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4D1C537B-E38A-612A-F078-A93A15B4B7F4}"/>
  <workbookPr updateLinks="never" codeName="ThisWorkbook"/>
  <mc:AlternateContent xmlns:mc="http://schemas.openxmlformats.org/markup-compatibility/2006">
    <mc:Choice Requires="x15">
      <x15ac:absPath xmlns:x15ac="http://schemas.microsoft.com/office/spreadsheetml/2010/11/ac" url="C:\Users\Josh\AppData\Local\Github\excel\Sustainability2\"/>
    </mc:Choice>
  </mc:AlternateContent>
  <xr:revisionPtr revIDLastSave="0" documentId="13_ncr:1_{47BD6594-79D8-433C-95B8-66839C6D42F5}" xr6:coauthVersionLast="47" xr6:coauthVersionMax="47" xr10:uidLastSave="{00000000-0000-0000-0000-000000000000}"/>
  <bookViews>
    <workbookView xWindow="40170" yWindow="210" windowWidth="25695" windowHeight="15375" tabRatio="656" firstSheet="1" activeTab="2" xr2:uid="{00000000-000D-0000-FFFF-FFFF00000000}"/>
  </bookViews>
  <sheets>
    <sheet name="PLEASE READ" sheetId="21" state="hidden" r:id="rId1"/>
    <sheet name="Quick Tips . Conseils Pratiques" sheetId="7" r:id="rId2"/>
    <sheet name="Store List (Mkt,Disc,WC,Joe)" sheetId="49" r:id="rId3"/>
    <sheet name="Store List (AI)" sheetId="4" r:id="rId4"/>
    <sheet name="LCL Store # Changes" sheetId="18" r:id="rId5"/>
    <sheet name="Store List (SDM,PHX)" sheetId="6" r:id="rId6"/>
    <sheet name="LCL Pharmacy - September 2022" sheetId="48" r:id="rId7"/>
    <sheet name="Gas Bars . Postes d'essence" sheetId="5" state="hidden" r:id="rId8"/>
  </sheets>
  <externalReferences>
    <externalReference r:id="rId9"/>
    <externalReference r:id="rId10"/>
  </externalReferences>
  <definedNames>
    <definedName name="_xlnm._FilterDatabase" localSheetId="7" hidden="1">'Gas Bars . Postes d''essence'!$A$3:$R$216</definedName>
    <definedName name="_xlnm._FilterDatabase" localSheetId="6" hidden="1">'LCL Pharmacy - September 2022'!$A$1:$V$448</definedName>
    <definedName name="_xlnm._FilterDatabase" localSheetId="4" hidden="1">'LCL Store # Changes'!$A$3:$F$576</definedName>
    <definedName name="_xlnm._FilterDatabase" localSheetId="2" hidden="1">'Store List (Mkt,Disc,WC,Joe)'!$A$12:$AV$1080</definedName>
    <definedName name="_xlnm._FilterDatabase" localSheetId="5" hidden="1">'Store List (SDM,PHX)'!$A$3:$O$3</definedName>
    <definedName name="Banner" localSheetId="6">#REF!</definedName>
    <definedName name="Banner">#REF!</definedName>
    <definedName name="BannerCode" localSheetId="6">#REF!</definedName>
    <definedName name="BannerCode">#REF!</definedName>
    <definedName name="Banners">[1]Lists!$A$2:$A$36</definedName>
    <definedName name="Division" localSheetId="6">#REF!</definedName>
    <definedName name="Division">#REF!</definedName>
    <definedName name="DivisionCode" localSheetId="6">#REF!</definedName>
    <definedName name="DivisionCode">#REF!</definedName>
    <definedName name="DrugStore" localSheetId="6">#REF!</definedName>
    <definedName name="DrugStore">#REF!</definedName>
    <definedName name="DSP" localSheetId="6">#REF!</definedName>
    <definedName name="DSP">#REF!</definedName>
    <definedName name="pk">[2]Data!$J$1:$J$10</definedName>
    <definedName name="Primacy" localSheetId="6">#REF!</definedName>
    <definedName name="Primacy">#REF!</definedName>
    <definedName name="_xlnm.Print_Titles" localSheetId="2">'Store List (Mkt,Disc,WC,Joe)'!$11:$12</definedName>
    <definedName name="_xlnm.Print_Titles" localSheetId="5">'Store List (SDM,PHX)'!$3:$3</definedName>
    <definedName name="Province" localSheetId="6">#REF!</definedName>
    <definedName name="Province">#REF!</definedName>
    <definedName name="ProvinceCode" localSheetId="6">#REF!</definedName>
    <definedName name="ProvinceCode">#REF!</definedName>
    <definedName name="Region" localSheetId="6">#REF!</definedName>
    <definedName name="Region">#REF!</definedName>
    <definedName name="RegionCode" localSheetId="6">#REF!</definedName>
    <definedName name="RegionCode">#REF!</definedName>
    <definedName name="Slicer_Fl_p_Banner_______________________________Bannière_Fl_p1">#N/A</definedName>
    <definedName name="Slicer_Regional_VP________________Vice_président_régional1">#N/A</definedName>
    <definedName name="Time" localSheetId="6">#REF!</definedName>
    <definedName name="Time">#REF!</definedName>
    <definedName name="Yes" localSheetId="6">#REF!</definedName>
    <definedName name="Yes">#REF!</definedName>
    <definedName name="YNI" localSheetId="6">#REF!</definedName>
    <definedName name="YNI">#REF!</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48" i="48" l="1"/>
  <c r="A447" i="48"/>
  <c r="A446" i="48"/>
  <c r="A445" i="48"/>
  <c r="A444" i="48"/>
  <c r="A437" i="48"/>
  <c r="A436" i="48"/>
  <c r="A435" i="48"/>
  <c r="A434" i="48"/>
  <c r="A433" i="48"/>
  <c r="A432" i="48"/>
  <c r="A431" i="48"/>
  <c r="A430" i="48"/>
  <c r="A254" i="48"/>
  <c r="A253" i="48"/>
  <c r="A252" i="48"/>
  <c r="A251" i="48"/>
  <c r="A250" i="48"/>
  <c r="A249" i="48"/>
  <c r="A248" i="48"/>
  <c r="A247" i="48"/>
  <c r="A246" i="48"/>
  <c r="A245" i="48"/>
  <c r="A244" i="48"/>
  <c r="A243" i="48"/>
  <c r="A242" i="48"/>
  <c r="A241" i="48"/>
  <c r="A240" i="48"/>
  <c r="A239" i="48"/>
  <c r="A238" i="48"/>
  <c r="A237" i="48"/>
  <c r="A236" i="48"/>
  <c r="A235" i="48"/>
  <c r="A234" i="48"/>
  <c r="A233" i="48"/>
  <c r="A232" i="48"/>
  <c r="A231" i="48"/>
  <c r="A230" i="48"/>
  <c r="A229" i="48"/>
  <c r="A228" i="48"/>
  <c r="A227" i="48"/>
  <c r="A226" i="48"/>
  <c r="A225" i="48"/>
  <c r="A224" i="48"/>
  <c r="A223" i="48"/>
  <c r="A222" i="48"/>
  <c r="A221" i="48"/>
  <c r="A220" i="48"/>
  <c r="A219" i="48"/>
  <c r="A218" i="48"/>
  <c r="A217" i="48"/>
  <c r="A216" i="48"/>
  <c r="A215" i="48"/>
  <c r="A214" i="48"/>
  <c r="A213" i="48"/>
  <c r="A212" i="48"/>
  <c r="A211" i="48"/>
  <c r="A210" i="48"/>
  <c r="A209" i="48"/>
  <c r="A208" i="48"/>
  <c r="A207" i="48"/>
  <c r="A206" i="48"/>
  <c r="A205" i="48"/>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A5" i="48"/>
  <c r="A4" i="48"/>
  <c r="A3" i="48"/>
  <c r="A2" i="48"/>
</calcChain>
</file>

<file path=xl/sharedStrings.xml><?xml version="1.0" encoding="utf-8"?>
<sst xmlns="http://schemas.openxmlformats.org/spreadsheetml/2006/main" count="87990" uniqueCount="20940">
  <si>
    <t xml:space="preserve">Hello,
We are looking into modifying these lists as part of an automated process.  To make sure we are servicing the needs of all our users, can you please send us a quick note (storecomm@loblaw.ca) telling us what information you are referencing, and what it's being used for?
If you are a user who is modifying information in this file, please return to this tab prior to saving and submitting.
</t>
  </si>
  <si>
    <t xml:space="preserve">   </t>
  </si>
  <si>
    <t>National Store List: Quick Tips</t>
  </si>
  <si>
    <r>
      <t xml:space="preserve">* Use the filter boxes (fl!p Banner + Regional VP) to narrow down your search. To select multiple options press Crtl + select all that apply. The National store list below will update to reflect your  selections. To clear your selections, hit the  'x' in the top right corner of each filter box and it will return to the complete list.
* If you know the store number, or are looking to make an edit to a specific store, type the store number in the search box and hit "search". This will bring up the selected store, and the respective details. To clear and return the complete store list, hit the "clear" to the right of the search bar.
* Once you have your store selection, hit the "store contact info", "store details", and/or "store operations" button(s) to see additional store details. To hide this information, simply click the button again.
</t>
    </r>
    <r>
      <rPr>
        <b/>
        <u/>
        <sz val="11"/>
        <color theme="1"/>
        <rFont val="Calibri"/>
        <family val="2"/>
        <scheme val="minor"/>
      </rPr>
      <t>NOTES:</t>
    </r>
    <r>
      <rPr>
        <sz val="11"/>
        <color theme="1"/>
        <rFont val="Calibri"/>
        <family val="2"/>
        <scheme val="minor"/>
      </rPr>
      <t xml:space="preserve">
1.  This file must be opened as a macro-enabled file to maintain its functionality.
2.  If you are making edits to the national store list please ensure you hide the store contact info, store details, and store operations coloumns, and clear all filters PRIOR to saving the file/checking it back in.
</t>
    </r>
    <r>
      <rPr>
        <b/>
        <sz val="11"/>
        <color theme="1"/>
        <rFont val="Calibri"/>
        <family val="2"/>
        <scheme val="minor"/>
      </rPr>
      <t xml:space="preserve">Still have questions? Send us a email at storecomm@loblaw.ca
</t>
    </r>
    <r>
      <rPr>
        <sz val="11"/>
        <color theme="1"/>
        <rFont val="Calibri"/>
        <family val="2"/>
        <scheme val="minor"/>
      </rPr>
      <t xml:space="preserve">
_________________________________________________________________________________________________________________________________________________________________________________________
</t>
    </r>
    <r>
      <rPr>
        <b/>
        <sz val="16"/>
        <color theme="1"/>
        <rFont val="Calibri"/>
        <family val="2"/>
        <scheme val="minor"/>
      </rPr>
      <t xml:space="preserve">Conseils pratiques </t>
    </r>
    <r>
      <rPr>
        <sz val="11"/>
        <color theme="1"/>
        <rFont val="Calibri"/>
        <family val="2"/>
        <scheme val="minor"/>
      </rPr>
      <t xml:space="preserve">
* Utilisez les champs de filtre (fl!p bannière + vice-président régional) pour restreindre votre recherche. Pour sélectionner des options multiples, appuyez sur la touche Crtl en la maintenant enfoncée + sélectionnez tous les éléments souhaités. La liste des magasins à l’échelle nationale ci-dessous sera mise à jour pour refléter vos sélections. Pour effacer vos sélections, appuyez sur le « x » dans le coin supérieur droit de chaque champ de filtre et vous retournerez à la liste complète.
* Si vous connaissez le numéro du magasin, ou si vous souhaitez faire une modification à un magasin en particulier, tapez le numéro du magasin dans le champ de recherche et appuyez sur « recherche » (search). Le magasin sélectionné apparaîtra, ainsi que les renseignements correspondants. Pour effacer et retourner à la liste complète des magasins, appuyez sur la touche Effacer à droite de la barre de recherche. 
* Lorsque vous obtenez votre sélection de magasins, appuyez sur « coordonnées relatives à votre magasin », « renseignements sur les magasins », et/ou « exploitation des magasins » pour voir des renseignements supplémentaires à propos du magasin. Pour cacher cette information, appuyez sur les boutons respectifs.
</t>
    </r>
    <r>
      <rPr>
        <b/>
        <u/>
        <sz val="11"/>
        <color theme="1"/>
        <rFont val="Calibri"/>
        <family val="2"/>
        <scheme val="minor"/>
      </rPr>
      <t>REMARQUES :</t>
    </r>
    <r>
      <rPr>
        <sz val="11"/>
        <color theme="1"/>
        <rFont val="Calibri"/>
        <family val="2"/>
        <scheme val="minor"/>
      </rPr>
      <t xml:space="preserve">
1.  Ce fichier doit être ouvert comme un fichier macro compatible pour maintenir sa fonctionnalité.
2.  Si vous apportez des modifications à la liste des magasins à l’échelle nationale, veuillez vous assurer de cacher les colonnes coordonnées relatives à votre magasin, renseignements sur les magasins, et/ou exploitation des magasins) et d’effacer tous les filtres AVANT de sauvegarder le fichier/le soumettre.
</t>
    </r>
    <r>
      <rPr>
        <b/>
        <sz val="11"/>
        <color theme="1"/>
        <rFont val="Calibri"/>
        <family val="2"/>
        <scheme val="minor"/>
      </rPr>
      <t>Encore des questions? Envoyez-nous un courriel à storecomm@loblaw.ca</t>
    </r>
    <r>
      <rPr>
        <sz val="11"/>
        <color theme="1"/>
        <rFont val="Calibri"/>
        <family val="2"/>
        <scheme val="minor"/>
      </rPr>
      <t xml:space="preserve">
</t>
    </r>
  </si>
  <si>
    <t>REGULAR STORE HOURS / HEURES RÉGULIÈRES DE MAGASIN</t>
  </si>
  <si>
    <t>STORE TOP LEVEL / RENSEIGNEMENTS COMPLETS SUR LES MAGASINS</t>
  </si>
  <si>
    <t>STORE CONTACT INFO /COORDONNÉES DU MAGASIN</t>
  </si>
  <si>
    <t>STORE DETAILS / RENSEIGNEMENTS SUR LE MAGASIN</t>
  </si>
  <si>
    <t>STORE OPERATIONS / EXPLOITATION DU MAGASIN</t>
  </si>
  <si>
    <t>SUNDAY / DIMANCHE</t>
  </si>
  <si>
    <t>MONDAY / LUNDI</t>
  </si>
  <si>
    <t>TUESDAY / MARDI</t>
  </si>
  <si>
    <t>WEDNESDAY / MERCREDI</t>
  </si>
  <si>
    <t>THURSDAY / JEUDI</t>
  </si>
  <si>
    <t>FRIDAY / VENDREDI</t>
  </si>
  <si>
    <t>SATURDAY / SAMEDI</t>
  </si>
  <si>
    <r>
      <rPr>
        <b/>
        <sz val="10"/>
        <color theme="0"/>
        <rFont val="Arial Narrow"/>
        <family val="2"/>
      </rPr>
      <t>Division</t>
    </r>
    <r>
      <rPr>
        <b/>
        <sz val="11"/>
        <color theme="0"/>
        <rFont val="Arial Narrow"/>
        <family val="2"/>
      </rPr>
      <t xml:space="preserve">
</t>
    </r>
    <r>
      <rPr>
        <sz val="8"/>
        <color theme="0"/>
        <rFont val="Arial Narrow"/>
        <family val="2"/>
      </rPr>
      <t>Division</t>
    </r>
  </si>
  <si>
    <r>
      <rPr>
        <b/>
        <sz val="10"/>
        <color theme="0"/>
        <rFont val="Arial Narrow"/>
        <family val="2"/>
      </rPr>
      <t>Reporting Region</t>
    </r>
    <r>
      <rPr>
        <b/>
        <sz val="11"/>
        <color theme="0"/>
        <rFont val="Arial Narrow"/>
        <family val="2"/>
      </rPr>
      <t xml:space="preserve">
</t>
    </r>
    <r>
      <rPr>
        <sz val="8"/>
        <color theme="0"/>
        <rFont val="Arial Narrow"/>
        <family val="2"/>
      </rPr>
      <t>Région concernée</t>
    </r>
  </si>
  <si>
    <r>
      <rPr>
        <b/>
        <sz val="10"/>
        <color theme="0"/>
        <rFont val="Arial Narrow"/>
        <family val="2"/>
      </rPr>
      <t>District</t>
    </r>
    <r>
      <rPr>
        <b/>
        <sz val="11"/>
        <color theme="0"/>
        <rFont val="Arial Narrow"/>
        <family val="2"/>
      </rPr>
      <t xml:space="preserve">
</t>
    </r>
    <r>
      <rPr>
        <sz val="8"/>
        <color theme="0"/>
        <rFont val="Arial Narrow"/>
        <family val="2"/>
      </rPr>
      <t>District</t>
    </r>
  </si>
  <si>
    <r>
      <rPr>
        <b/>
        <sz val="10"/>
        <color theme="0"/>
        <rFont val="Arial Narrow"/>
        <family val="2"/>
      </rPr>
      <t>Fl!p Banner</t>
    </r>
    <r>
      <rPr>
        <b/>
        <sz val="11"/>
        <color theme="0"/>
        <rFont val="Arial Narrow"/>
        <family val="2"/>
      </rPr>
      <t xml:space="preserve">
</t>
    </r>
    <r>
      <rPr>
        <sz val="8"/>
        <color theme="0"/>
        <rFont val="Arial Narrow"/>
        <family val="2"/>
      </rPr>
      <t>Bannière Fl!p</t>
    </r>
  </si>
  <si>
    <r>
      <rPr>
        <b/>
        <sz val="10"/>
        <color theme="0"/>
        <rFont val="Arial Narrow"/>
        <family val="2"/>
      </rPr>
      <t>Store Banner</t>
    </r>
    <r>
      <rPr>
        <b/>
        <sz val="11"/>
        <color theme="0"/>
        <rFont val="Arial Narrow"/>
        <family val="2"/>
      </rPr>
      <t xml:space="preserve">
</t>
    </r>
    <r>
      <rPr>
        <sz val="8"/>
        <color theme="0"/>
        <rFont val="Arial Narrow"/>
        <family val="2"/>
      </rPr>
      <t>Bannière du magasin</t>
    </r>
  </si>
  <si>
    <r>
      <t xml:space="preserve">Executive VP
</t>
    </r>
    <r>
      <rPr>
        <sz val="8"/>
        <color theme="0"/>
        <rFont val="Arial Narrow"/>
        <family val="2"/>
      </rPr>
      <t>Vice-président exécutif</t>
    </r>
  </si>
  <si>
    <r>
      <rPr>
        <b/>
        <sz val="10"/>
        <color theme="0"/>
        <rFont val="Arial Narrow"/>
        <family val="2"/>
      </rPr>
      <t>Regional VP</t>
    </r>
    <r>
      <rPr>
        <b/>
        <sz val="11"/>
        <color theme="0"/>
        <rFont val="Arial Narrow"/>
        <family val="2"/>
      </rPr>
      <t xml:space="preserve">
</t>
    </r>
    <r>
      <rPr>
        <sz val="8"/>
        <color theme="0"/>
        <rFont val="Arial Narrow"/>
        <family val="2"/>
      </rPr>
      <t>Vice-président régional</t>
    </r>
  </si>
  <si>
    <r>
      <t xml:space="preserve">Group Director
</t>
    </r>
    <r>
      <rPr>
        <sz val="9"/>
        <color theme="0"/>
        <rFont val="Arial Narrow"/>
        <family val="2"/>
      </rPr>
      <t>Directeur de groupe</t>
    </r>
  </si>
  <si>
    <r>
      <rPr>
        <b/>
        <sz val="10"/>
        <color theme="0"/>
        <rFont val="Arial Narrow"/>
        <family val="2"/>
      </rPr>
      <t>District Manager</t>
    </r>
    <r>
      <rPr>
        <b/>
        <sz val="11"/>
        <color theme="0"/>
        <rFont val="Arial Narrow"/>
        <family val="2"/>
      </rPr>
      <t xml:space="preserve">
</t>
    </r>
    <r>
      <rPr>
        <sz val="8"/>
        <color theme="0"/>
        <rFont val="Arial Narrow"/>
        <family val="2"/>
      </rPr>
      <t>Directeur de district</t>
    </r>
  </si>
  <si>
    <r>
      <rPr>
        <b/>
        <sz val="10"/>
        <color theme="0"/>
        <rFont val="Arial Narrow"/>
        <family val="2"/>
      </rPr>
      <t>Store #</t>
    </r>
    <r>
      <rPr>
        <b/>
        <sz val="11"/>
        <color theme="0"/>
        <rFont val="Arial Narrow"/>
        <family val="2"/>
      </rPr>
      <t xml:space="preserve">
</t>
    </r>
    <r>
      <rPr>
        <sz val="8"/>
        <color theme="0"/>
        <rFont val="Arial Narrow"/>
        <family val="2"/>
      </rPr>
      <t>Numéro du magasin</t>
    </r>
  </si>
  <si>
    <r>
      <rPr>
        <b/>
        <sz val="10"/>
        <color theme="0"/>
        <rFont val="Arial Narrow"/>
        <family val="2"/>
      </rPr>
      <t xml:space="preserve">Store Name
</t>
    </r>
    <r>
      <rPr>
        <sz val="8"/>
        <color theme="0"/>
        <rFont val="Arial Narrow"/>
        <family val="2"/>
      </rPr>
      <t>Nom du magasin</t>
    </r>
  </si>
  <si>
    <r>
      <rPr>
        <b/>
        <sz val="10"/>
        <color theme="0"/>
        <rFont val="Arial Narrow"/>
        <family val="2"/>
      </rPr>
      <t>Address</t>
    </r>
    <r>
      <rPr>
        <b/>
        <sz val="11"/>
        <color theme="0"/>
        <rFont val="Arial Narrow"/>
        <family val="2"/>
      </rPr>
      <t xml:space="preserve">
</t>
    </r>
    <r>
      <rPr>
        <sz val="8"/>
        <color theme="0"/>
        <rFont val="Arial Narrow"/>
        <family val="2"/>
      </rPr>
      <t xml:space="preserve">Adresse </t>
    </r>
  </si>
  <si>
    <r>
      <rPr>
        <b/>
        <sz val="10"/>
        <color theme="0"/>
        <rFont val="Arial Narrow"/>
        <family val="2"/>
      </rPr>
      <t>City</t>
    </r>
    <r>
      <rPr>
        <b/>
        <sz val="11"/>
        <color theme="0"/>
        <rFont val="Arial Narrow"/>
        <family val="2"/>
      </rPr>
      <t xml:space="preserve">
</t>
    </r>
    <r>
      <rPr>
        <sz val="8"/>
        <color theme="0"/>
        <rFont val="Arial Narrow"/>
        <family val="2"/>
      </rPr>
      <t>Ville</t>
    </r>
  </si>
  <si>
    <r>
      <rPr>
        <b/>
        <sz val="10"/>
        <color theme="0"/>
        <rFont val="Arial Narrow"/>
        <family val="2"/>
      </rPr>
      <t>Prv</t>
    </r>
    <r>
      <rPr>
        <b/>
        <sz val="11"/>
        <color theme="0"/>
        <rFont val="Arial Narrow"/>
        <family val="2"/>
      </rPr>
      <t xml:space="preserve">
</t>
    </r>
    <r>
      <rPr>
        <sz val="8"/>
        <color theme="0"/>
        <rFont val="Arial Narrow"/>
        <family val="2"/>
      </rPr>
      <t>Prv</t>
    </r>
  </si>
  <si>
    <r>
      <rPr>
        <b/>
        <sz val="10"/>
        <color theme="0"/>
        <rFont val="Arial Narrow"/>
        <family val="2"/>
      </rPr>
      <t>Postal Code</t>
    </r>
    <r>
      <rPr>
        <b/>
        <sz val="11"/>
        <color theme="0"/>
        <rFont val="Arial Narrow"/>
        <family val="2"/>
      </rPr>
      <t xml:space="preserve">
</t>
    </r>
    <r>
      <rPr>
        <sz val="8"/>
        <color theme="0"/>
        <rFont val="Arial Narrow"/>
        <family val="2"/>
      </rPr>
      <t>Code postal</t>
    </r>
  </si>
  <si>
    <r>
      <rPr>
        <b/>
        <sz val="10"/>
        <color theme="0"/>
        <rFont val="Arial Narrow"/>
        <family val="2"/>
      </rPr>
      <t>Telephone</t>
    </r>
    <r>
      <rPr>
        <b/>
        <sz val="11"/>
        <color theme="0"/>
        <rFont val="Arial Narrow"/>
        <family val="2"/>
      </rPr>
      <t xml:space="preserve">
</t>
    </r>
    <r>
      <rPr>
        <sz val="8"/>
        <color theme="0"/>
        <rFont val="Arial Narrow"/>
        <family val="2"/>
      </rPr>
      <t>Téléphone</t>
    </r>
  </si>
  <si>
    <r>
      <rPr>
        <b/>
        <sz val="10"/>
        <color theme="0"/>
        <rFont val="Arial Narrow"/>
        <family val="2"/>
      </rPr>
      <t>Fax</t>
    </r>
    <r>
      <rPr>
        <b/>
        <sz val="11"/>
        <color theme="0"/>
        <rFont val="Arial Narrow"/>
        <family val="2"/>
      </rPr>
      <t xml:space="preserve">
</t>
    </r>
    <r>
      <rPr>
        <sz val="8"/>
        <color theme="0"/>
        <rFont val="Arial Narrow"/>
        <family val="2"/>
      </rPr>
      <t>Télécopieur</t>
    </r>
  </si>
  <si>
    <r>
      <rPr>
        <b/>
        <sz val="10"/>
        <color theme="0"/>
        <rFont val="Arial Narrow"/>
        <family val="2"/>
      </rPr>
      <t>Store Manager / Franchisee</t>
    </r>
    <r>
      <rPr>
        <b/>
        <sz val="11"/>
        <color theme="0"/>
        <rFont val="Arial Narrow"/>
        <family val="2"/>
      </rPr>
      <t xml:space="preserve">
</t>
    </r>
    <r>
      <rPr>
        <sz val="8"/>
        <color theme="0"/>
        <rFont val="Arial Narrow"/>
        <family val="2"/>
      </rPr>
      <t>Directeur de magasin/Franchisé</t>
    </r>
  </si>
  <si>
    <r>
      <t xml:space="preserve">Store Email
</t>
    </r>
    <r>
      <rPr>
        <sz val="8"/>
        <color theme="0"/>
        <rFont val="Arial Narrow"/>
        <family val="2"/>
      </rPr>
      <t>Courriel du magasin</t>
    </r>
  </si>
  <si>
    <r>
      <rPr>
        <b/>
        <sz val="10"/>
        <color theme="0"/>
        <rFont val="Arial Narrow"/>
        <family val="2"/>
      </rPr>
      <t>Fran / Cor</t>
    </r>
    <r>
      <rPr>
        <b/>
        <sz val="11"/>
        <color theme="0"/>
        <rFont val="Arial Narrow"/>
        <family val="2"/>
      </rPr>
      <t xml:space="preserve">
</t>
    </r>
    <r>
      <rPr>
        <sz val="8"/>
        <color theme="0"/>
        <rFont val="Arial Narrow"/>
        <family val="2"/>
      </rPr>
      <t>Franchisé/Détenu par la société</t>
    </r>
  </si>
  <si>
    <r>
      <rPr>
        <b/>
        <sz val="10"/>
        <color theme="0"/>
        <rFont val="Arial Narrow"/>
        <family val="2"/>
      </rPr>
      <t>Union</t>
    </r>
    <r>
      <rPr>
        <b/>
        <sz val="11"/>
        <color theme="0"/>
        <rFont val="Arial Narrow"/>
        <family val="2"/>
      </rPr>
      <t xml:space="preserve">
</t>
    </r>
    <r>
      <rPr>
        <sz val="8"/>
        <color theme="0"/>
        <rFont val="Arial Narrow"/>
        <family val="2"/>
      </rPr>
      <t>Syndicat</t>
    </r>
  </si>
  <si>
    <r>
      <rPr>
        <b/>
        <sz val="10"/>
        <color theme="0"/>
        <rFont val="Arial Narrow"/>
        <family val="2"/>
      </rPr>
      <t>Language</t>
    </r>
    <r>
      <rPr>
        <b/>
        <sz val="11"/>
        <color theme="0"/>
        <rFont val="Arial Narrow"/>
        <family val="2"/>
      </rPr>
      <t xml:space="preserve">
</t>
    </r>
    <r>
      <rPr>
        <sz val="8"/>
        <color theme="0"/>
        <rFont val="Arial Narrow"/>
        <family val="2"/>
      </rPr>
      <t xml:space="preserve">Langue </t>
    </r>
    <r>
      <rPr>
        <sz val="9"/>
        <color theme="0"/>
        <rFont val="Arial Narrow"/>
        <family val="2"/>
      </rPr>
      <t xml:space="preserve">    </t>
    </r>
    <r>
      <rPr>
        <b/>
        <sz val="11"/>
        <color theme="0"/>
        <rFont val="Arial Narrow"/>
        <family val="2"/>
      </rPr>
      <t xml:space="preserve">         </t>
    </r>
  </si>
  <si>
    <r>
      <rPr>
        <b/>
        <sz val="10"/>
        <color theme="0"/>
        <rFont val="Arial Narrow"/>
        <family val="2"/>
      </rPr>
      <t>Online Grocery</t>
    </r>
    <r>
      <rPr>
        <b/>
        <sz val="11"/>
        <color theme="0"/>
        <rFont val="Arial Narrow"/>
        <family val="2"/>
      </rPr>
      <t xml:space="preserve">
</t>
    </r>
    <r>
      <rPr>
        <sz val="8"/>
        <color theme="0"/>
        <rFont val="Arial Narrow"/>
        <family val="2"/>
      </rPr>
      <t>L'épicerie en ligne</t>
    </r>
    <r>
      <rPr>
        <b/>
        <sz val="8"/>
        <color theme="0"/>
        <rFont val="Arial Narrow"/>
        <family val="2"/>
      </rPr>
      <t xml:space="preserve"> </t>
    </r>
  </si>
  <si>
    <r>
      <rPr>
        <b/>
        <sz val="10"/>
        <color theme="0"/>
        <rFont val="Arial Narrow"/>
        <family val="2"/>
      </rPr>
      <t>Cooking School</t>
    </r>
    <r>
      <rPr>
        <b/>
        <sz val="11"/>
        <color theme="0"/>
        <rFont val="Arial Narrow"/>
        <family val="2"/>
      </rPr>
      <t xml:space="preserve">
</t>
    </r>
    <r>
      <rPr>
        <sz val="8"/>
        <color theme="0"/>
        <rFont val="Arial Narrow"/>
        <family val="2"/>
      </rPr>
      <t>École culinaire</t>
    </r>
  </si>
  <si>
    <r>
      <rPr>
        <b/>
        <sz val="10"/>
        <color theme="0"/>
        <rFont val="Arial Narrow"/>
        <family val="2"/>
      </rPr>
      <t>PC Financial</t>
    </r>
    <r>
      <rPr>
        <b/>
        <sz val="11"/>
        <color theme="0"/>
        <rFont val="Arial Narrow"/>
        <family val="2"/>
      </rPr>
      <t xml:space="preserve">
</t>
    </r>
    <r>
      <rPr>
        <sz val="8"/>
        <color theme="0"/>
        <rFont val="Arial Narrow"/>
        <family val="2"/>
      </rPr>
      <t>Services financiers PC (Guichet automatique / Pavillon)</t>
    </r>
  </si>
  <si>
    <r>
      <rPr>
        <b/>
        <sz val="10"/>
        <color theme="0"/>
        <rFont val="Arial Narrow"/>
        <family val="2"/>
      </rPr>
      <t>Optical</t>
    </r>
    <r>
      <rPr>
        <b/>
        <sz val="11"/>
        <color theme="0"/>
        <rFont val="Arial Narrow"/>
        <family val="2"/>
      </rPr>
      <t xml:space="preserve">
</t>
    </r>
    <r>
      <rPr>
        <sz val="8"/>
        <color theme="0"/>
        <rFont val="Arial Narrow"/>
        <family val="2"/>
      </rPr>
      <t>Mode vision</t>
    </r>
  </si>
  <si>
    <r>
      <rPr>
        <b/>
        <sz val="10"/>
        <color theme="0"/>
        <rFont val="Arial Narrow"/>
        <family val="2"/>
      </rPr>
      <t>Pharmacy</t>
    </r>
    <r>
      <rPr>
        <b/>
        <sz val="11"/>
        <color theme="0"/>
        <rFont val="Arial Narrow"/>
        <family val="2"/>
      </rPr>
      <t xml:space="preserve">
</t>
    </r>
    <r>
      <rPr>
        <sz val="8"/>
        <color theme="0"/>
        <rFont val="Arial Narrow"/>
        <family val="2"/>
      </rPr>
      <t>Pharmacie</t>
    </r>
  </si>
  <si>
    <r>
      <rPr>
        <b/>
        <sz val="10"/>
        <color theme="0"/>
        <rFont val="Arial Narrow"/>
        <family val="2"/>
      </rPr>
      <t>Pharm #</t>
    </r>
    <r>
      <rPr>
        <b/>
        <sz val="11"/>
        <color theme="0"/>
        <rFont val="Arial Narrow"/>
        <family val="2"/>
      </rPr>
      <t xml:space="preserve">
</t>
    </r>
    <r>
      <rPr>
        <sz val="8"/>
        <color theme="0"/>
        <rFont val="Arial Narrow"/>
        <family val="2"/>
      </rPr>
      <t>Pharmacie #</t>
    </r>
  </si>
  <si>
    <r>
      <rPr>
        <b/>
        <sz val="10"/>
        <color theme="0"/>
        <rFont val="Arial Narrow"/>
        <family val="2"/>
      </rPr>
      <t>Open Date</t>
    </r>
    <r>
      <rPr>
        <b/>
        <sz val="11"/>
        <color theme="0"/>
        <rFont val="Arial Narrow"/>
        <family val="2"/>
      </rPr>
      <t xml:space="preserve">
</t>
    </r>
    <r>
      <rPr>
        <sz val="8"/>
        <color theme="0"/>
        <rFont val="Arial Narrow"/>
        <family val="2"/>
      </rPr>
      <t>Date d’ouverture du magasin</t>
    </r>
  </si>
  <si>
    <r>
      <rPr>
        <b/>
        <sz val="10"/>
        <color theme="0"/>
        <rFont val="Arial Narrow"/>
        <family val="2"/>
      </rPr>
      <t>Store Sq. Ft.</t>
    </r>
    <r>
      <rPr>
        <b/>
        <sz val="11"/>
        <color theme="0"/>
        <rFont val="Arial Narrow"/>
        <family val="2"/>
      </rPr>
      <t xml:space="preserve">
</t>
    </r>
    <r>
      <rPr>
        <sz val="8"/>
        <color theme="0"/>
        <rFont val="Arial Narrow"/>
        <family val="2"/>
      </rPr>
      <t>Surface du magasin en pi</t>
    </r>
    <r>
      <rPr>
        <vertAlign val="superscript"/>
        <sz val="8"/>
        <color theme="0"/>
        <rFont val="Arial Narrow"/>
        <family val="2"/>
      </rPr>
      <t>2</t>
    </r>
  </si>
  <si>
    <r>
      <rPr>
        <b/>
        <sz val="10"/>
        <color theme="0"/>
        <rFont val="Arial Narrow"/>
        <family val="2"/>
      </rPr>
      <t>Lanes</t>
    </r>
    <r>
      <rPr>
        <b/>
        <sz val="11"/>
        <color theme="0"/>
        <rFont val="Arial Narrow"/>
        <family val="2"/>
      </rPr>
      <t xml:space="preserve">
</t>
    </r>
    <r>
      <rPr>
        <sz val="8"/>
        <color theme="0"/>
        <rFont val="Arial Narrow"/>
        <family val="2"/>
      </rPr>
      <t>Allées</t>
    </r>
  </si>
  <si>
    <r>
      <rPr>
        <b/>
        <sz val="10"/>
        <color theme="0"/>
        <rFont val="Arial Narrow"/>
        <family val="2"/>
      </rPr>
      <t>Centre of Store Director</t>
    </r>
    <r>
      <rPr>
        <b/>
        <sz val="11"/>
        <color theme="0"/>
        <rFont val="Arial Narrow"/>
        <family val="2"/>
      </rPr>
      <t xml:space="preserve">
</t>
    </r>
    <r>
      <rPr>
        <sz val="8"/>
        <color theme="0"/>
        <rFont val="Arial Narrow"/>
        <family val="2"/>
      </rPr>
      <t>Directeur, centre du magasin</t>
    </r>
  </si>
  <si>
    <r>
      <rPr>
        <b/>
        <sz val="10"/>
        <color theme="0"/>
        <rFont val="Arial Narrow"/>
        <family val="2"/>
      </rPr>
      <t>Centre of Store Specialist</t>
    </r>
    <r>
      <rPr>
        <b/>
        <sz val="11"/>
        <color theme="0"/>
        <rFont val="Arial Narrow"/>
        <family val="2"/>
      </rPr>
      <t xml:space="preserve">
</t>
    </r>
    <r>
      <rPr>
        <sz val="8"/>
        <color theme="0"/>
        <rFont val="Arial Narrow"/>
        <family val="2"/>
      </rPr>
      <t xml:space="preserve">Spécialiste, centre du magasin </t>
    </r>
  </si>
  <si>
    <r>
      <rPr>
        <b/>
        <sz val="10"/>
        <color theme="0"/>
        <rFont val="Arial Narrow"/>
        <family val="2"/>
      </rPr>
      <t>Online Grocery Operations</t>
    </r>
    <r>
      <rPr>
        <b/>
        <sz val="11"/>
        <color theme="0"/>
        <rFont val="Arial Narrow"/>
        <family val="2"/>
      </rPr>
      <t xml:space="preserve">
</t>
    </r>
    <r>
      <rPr>
        <sz val="8"/>
        <color theme="0"/>
        <rFont val="Arial Narrow"/>
        <family val="2"/>
      </rPr>
      <t>Exploitation de l'épicerie en ligne</t>
    </r>
  </si>
  <si>
    <r>
      <rPr>
        <b/>
        <sz val="10"/>
        <color theme="0"/>
        <rFont val="Arial Narrow"/>
        <family val="2"/>
      </rPr>
      <t>Fresh Director</t>
    </r>
    <r>
      <rPr>
        <b/>
        <sz val="11"/>
        <color theme="0"/>
        <rFont val="Arial Narrow"/>
        <family val="2"/>
      </rPr>
      <t xml:space="preserve">
</t>
    </r>
    <r>
      <rPr>
        <sz val="8"/>
        <color theme="0"/>
        <rFont val="Arial Narrow"/>
        <family val="2"/>
      </rPr>
      <t>Directeur, produits frais</t>
    </r>
  </si>
  <si>
    <r>
      <rPr>
        <b/>
        <sz val="10"/>
        <color theme="0"/>
        <rFont val="Arial Narrow"/>
        <family val="2"/>
      </rPr>
      <t>Fresh Specialist - Bakery</t>
    </r>
    <r>
      <rPr>
        <b/>
        <sz val="11"/>
        <color theme="0"/>
        <rFont val="Arial Narrow"/>
        <family val="2"/>
      </rPr>
      <t xml:space="preserve">
</t>
    </r>
    <r>
      <rPr>
        <sz val="8"/>
        <color theme="0"/>
        <rFont val="Arial Narrow"/>
        <family val="2"/>
      </rPr>
      <t>Spécialiste des produits frais  - Boulangerie</t>
    </r>
  </si>
  <si>
    <r>
      <rPr>
        <b/>
        <sz val="10"/>
        <color theme="0"/>
        <rFont val="Arial Narrow"/>
        <family val="2"/>
      </rPr>
      <t>Fresh Specialist - Deli HMR</t>
    </r>
    <r>
      <rPr>
        <b/>
        <sz val="11"/>
        <color theme="0"/>
        <rFont val="Arial Narrow"/>
        <family val="2"/>
      </rPr>
      <t xml:space="preserve">
</t>
    </r>
    <r>
      <rPr>
        <sz val="8"/>
        <color theme="0"/>
        <rFont val="Arial Narrow"/>
        <family val="2"/>
      </rPr>
      <t>Spécialiste des produits frais  - Charcuterie/Prêt-à-manger</t>
    </r>
  </si>
  <si>
    <r>
      <rPr>
        <b/>
        <sz val="10"/>
        <color theme="0"/>
        <rFont val="Arial Narrow"/>
        <family val="2"/>
      </rPr>
      <t>Fresh Specialist - Meat Seafood</t>
    </r>
    <r>
      <rPr>
        <b/>
        <sz val="11"/>
        <color theme="0"/>
        <rFont val="Arial Narrow"/>
        <family val="2"/>
      </rPr>
      <t xml:space="preserve">
</t>
    </r>
    <r>
      <rPr>
        <sz val="8"/>
        <color theme="0"/>
        <rFont val="Arial Narrow"/>
        <family val="2"/>
      </rPr>
      <t>Spécialiste des produits frais  - Viande/Poissonnerie</t>
    </r>
  </si>
  <si>
    <r>
      <rPr>
        <b/>
        <sz val="10"/>
        <color theme="0"/>
        <rFont val="Arial Narrow"/>
        <family val="2"/>
      </rPr>
      <t>Fresh Specialist- Produce Floral</t>
    </r>
    <r>
      <rPr>
        <b/>
        <sz val="11"/>
        <color theme="0"/>
        <rFont val="Arial Narrow"/>
        <family val="2"/>
      </rPr>
      <t xml:space="preserve">
</t>
    </r>
    <r>
      <rPr>
        <sz val="8"/>
        <color theme="0"/>
        <rFont val="Arial Narrow"/>
        <family val="2"/>
      </rPr>
      <t>Spécialiste des produits frais  - Fruits et légumes/Floral</t>
    </r>
  </si>
  <si>
    <r>
      <rPr>
        <b/>
        <sz val="10"/>
        <color theme="0"/>
        <rFont val="Arial Narrow"/>
        <family val="2"/>
      </rPr>
      <t>Health &amp; Safety Business Partners</t>
    </r>
    <r>
      <rPr>
        <b/>
        <sz val="11"/>
        <color theme="0"/>
        <rFont val="Arial Narrow"/>
        <family val="2"/>
      </rPr>
      <t xml:space="preserve">
</t>
    </r>
    <r>
      <rPr>
        <sz val="8"/>
        <color theme="0"/>
        <rFont val="Arial Narrow"/>
        <family val="2"/>
      </rPr>
      <t>les partenaires d’affaires santé et sécurité</t>
    </r>
  </si>
  <si>
    <r>
      <rPr>
        <b/>
        <sz val="10"/>
        <color theme="0"/>
        <rFont val="Arial Narrow"/>
        <family val="2"/>
      </rPr>
      <t>Home &amp; Entertainment Specialist</t>
    </r>
    <r>
      <rPr>
        <b/>
        <sz val="11"/>
        <color theme="0"/>
        <rFont val="Arial Narrow"/>
        <family val="2"/>
      </rPr>
      <t xml:space="preserve">
</t>
    </r>
    <r>
      <rPr>
        <sz val="8"/>
        <color theme="0"/>
        <rFont val="Arial Narrow"/>
        <family val="2"/>
      </rPr>
      <t>Spécialiste, maison et divertissement</t>
    </r>
  </si>
  <si>
    <r>
      <rPr>
        <b/>
        <sz val="10"/>
        <color theme="0"/>
        <rFont val="Arial Narrow"/>
        <family val="2"/>
      </rPr>
      <t xml:space="preserve">Human Resources </t>
    </r>
    <r>
      <rPr>
        <b/>
        <sz val="11"/>
        <color theme="0"/>
        <rFont val="Arial Narrow"/>
        <family val="2"/>
      </rPr>
      <t xml:space="preserve">
</t>
    </r>
    <r>
      <rPr>
        <sz val="8"/>
        <color theme="0"/>
        <rFont val="Arial Narrow"/>
        <family val="2"/>
      </rPr>
      <t>Ressources humaines</t>
    </r>
  </si>
  <si>
    <r>
      <rPr>
        <b/>
        <sz val="10"/>
        <color theme="0"/>
        <rFont val="Arial Narrow"/>
        <family val="2"/>
      </rPr>
      <t xml:space="preserve">Joe Fresh Operations </t>
    </r>
    <r>
      <rPr>
        <b/>
        <sz val="11"/>
        <color theme="0"/>
        <rFont val="Arial Narrow"/>
        <family val="2"/>
      </rPr>
      <t xml:space="preserve">
</t>
    </r>
    <r>
      <rPr>
        <sz val="8"/>
        <color theme="0"/>
        <rFont val="Arial Narrow"/>
        <family val="2"/>
      </rPr>
      <t>Exploitation, Joe Fresh</t>
    </r>
    <r>
      <rPr>
        <b/>
        <sz val="8"/>
        <color theme="0"/>
        <rFont val="Arial Narrow"/>
        <family val="2"/>
      </rPr>
      <t xml:space="preserve"> </t>
    </r>
  </si>
  <si>
    <r>
      <rPr>
        <b/>
        <sz val="10"/>
        <color theme="0"/>
        <rFont val="Arial Narrow"/>
        <family val="2"/>
      </rPr>
      <t>Labour MGMT</t>
    </r>
    <r>
      <rPr>
        <b/>
        <sz val="11"/>
        <color theme="0"/>
        <rFont val="Arial Narrow"/>
        <family val="2"/>
      </rPr>
      <t xml:space="preserve">
</t>
    </r>
    <r>
      <rPr>
        <sz val="8"/>
        <color theme="0"/>
        <rFont val="Arial Narrow"/>
        <family val="2"/>
      </rPr>
      <t>Gestion du travail</t>
    </r>
  </si>
  <si>
    <r>
      <rPr>
        <b/>
        <sz val="10"/>
        <color theme="0"/>
        <rFont val="Arial Narrow"/>
        <family val="2"/>
      </rPr>
      <t>Asset Protection</t>
    </r>
    <r>
      <rPr>
        <b/>
        <sz val="11"/>
        <color theme="0"/>
        <rFont val="Arial Narrow"/>
        <family val="2"/>
      </rPr>
      <t xml:space="preserve">
</t>
    </r>
    <r>
      <rPr>
        <sz val="8"/>
        <color theme="0"/>
        <rFont val="Arial Narrow"/>
        <family val="2"/>
      </rPr>
      <t>Protection des actifs</t>
    </r>
  </si>
  <si>
    <r>
      <t xml:space="preserve">Food Safety
</t>
    </r>
    <r>
      <rPr>
        <sz val="8"/>
        <color theme="0"/>
        <rFont val="Arial Narrow"/>
        <family val="2"/>
      </rPr>
      <t>Sécurité alimentaire</t>
    </r>
  </si>
  <si>
    <r>
      <rPr>
        <b/>
        <sz val="10"/>
        <color theme="0"/>
        <rFont val="Arial Narrow"/>
        <family val="2"/>
      </rPr>
      <t>Optical Operations</t>
    </r>
    <r>
      <rPr>
        <b/>
        <sz val="11"/>
        <color theme="0"/>
        <rFont val="Arial Narrow"/>
        <family val="2"/>
      </rPr>
      <t xml:space="preserve">
</t>
    </r>
    <r>
      <rPr>
        <sz val="8"/>
        <color theme="0"/>
        <rFont val="Arial Narrow"/>
        <family val="2"/>
      </rPr>
      <t>Exploitation Mode Vision</t>
    </r>
  </si>
  <si>
    <r>
      <rPr>
        <b/>
        <sz val="10"/>
        <color theme="0"/>
        <rFont val="Arial Narrow"/>
        <family val="2"/>
      </rPr>
      <t xml:space="preserve">Pharmacy Operations </t>
    </r>
    <r>
      <rPr>
        <b/>
        <sz val="11"/>
        <color theme="0"/>
        <rFont val="Arial Narrow"/>
        <family val="2"/>
      </rPr>
      <t xml:space="preserve">
</t>
    </r>
    <r>
      <rPr>
        <sz val="8"/>
        <color theme="0"/>
        <rFont val="Arial Narrow"/>
        <family val="2"/>
      </rPr>
      <t>Exploitation, pharmacie</t>
    </r>
  </si>
  <si>
    <r>
      <rPr>
        <b/>
        <sz val="10"/>
        <color theme="0"/>
        <rFont val="Arial Narrow"/>
        <family val="2"/>
      </rPr>
      <t>Service Specialist</t>
    </r>
    <r>
      <rPr>
        <b/>
        <sz val="11"/>
        <color theme="0"/>
        <rFont val="Arial Narrow"/>
        <family val="2"/>
      </rPr>
      <t xml:space="preserve">
</t>
    </r>
    <r>
      <rPr>
        <sz val="8"/>
        <color theme="0"/>
        <rFont val="Arial Narrow"/>
        <family val="2"/>
      </rPr>
      <t>Spécialiste, service à la clientèle</t>
    </r>
  </si>
  <si>
    <r>
      <t xml:space="preserve">Open
</t>
    </r>
    <r>
      <rPr>
        <sz val="10"/>
        <color theme="0"/>
        <rFont val="Arial Narrow"/>
        <family val="2"/>
      </rPr>
      <t>Ouvrir</t>
    </r>
  </si>
  <si>
    <r>
      <t xml:space="preserve">Close
</t>
    </r>
    <r>
      <rPr>
        <sz val="10"/>
        <color theme="0"/>
        <rFont val="Arial Narrow"/>
        <family val="2"/>
      </rPr>
      <t>Fermé</t>
    </r>
  </si>
  <si>
    <r>
      <t xml:space="preserve">Open 
</t>
    </r>
    <r>
      <rPr>
        <sz val="10"/>
        <color theme="0"/>
        <rFont val="Arial Narrow"/>
        <family val="2"/>
      </rPr>
      <t>Ouvrir</t>
    </r>
  </si>
  <si>
    <r>
      <t xml:space="preserve">Close 
</t>
    </r>
    <r>
      <rPr>
        <sz val="10"/>
        <color theme="0"/>
        <rFont val="Arial Narrow"/>
        <family val="2"/>
      </rPr>
      <t>Fermé</t>
    </r>
  </si>
  <si>
    <r>
      <t xml:space="preserve">Open  
</t>
    </r>
    <r>
      <rPr>
        <sz val="10"/>
        <color theme="0"/>
        <rFont val="Arial Narrow"/>
        <family val="2"/>
      </rPr>
      <t>Ouvrir</t>
    </r>
  </si>
  <si>
    <r>
      <t xml:space="preserve">Close  
</t>
    </r>
    <r>
      <rPr>
        <sz val="10"/>
        <color theme="0"/>
        <rFont val="Arial Narrow"/>
        <family val="2"/>
      </rPr>
      <t>Fermé</t>
    </r>
  </si>
  <si>
    <r>
      <t xml:space="preserve">Open   
</t>
    </r>
    <r>
      <rPr>
        <sz val="10"/>
        <color theme="0"/>
        <rFont val="Arial Narrow"/>
        <family val="2"/>
      </rPr>
      <t>Ouvrir</t>
    </r>
  </si>
  <si>
    <r>
      <t xml:space="preserve">Close   
</t>
    </r>
    <r>
      <rPr>
        <sz val="10"/>
        <color theme="0"/>
        <rFont val="Arial Narrow"/>
        <family val="2"/>
      </rPr>
      <t>Fermé</t>
    </r>
  </si>
  <si>
    <r>
      <t xml:space="preserve">Open    
</t>
    </r>
    <r>
      <rPr>
        <sz val="10"/>
        <color theme="0"/>
        <rFont val="Arial Narrow"/>
        <family val="2"/>
      </rPr>
      <t>Ouvrir</t>
    </r>
  </si>
  <si>
    <r>
      <rPr>
        <sz val="11"/>
        <color theme="0"/>
        <rFont val="Arial Narrow"/>
        <family val="2"/>
      </rPr>
      <t xml:space="preserve">Close  </t>
    </r>
    <r>
      <rPr>
        <sz val="10"/>
        <color theme="0"/>
        <rFont val="Arial Narrow"/>
        <family val="2"/>
      </rPr>
      <t xml:space="preserve">  
</t>
    </r>
    <r>
      <rPr>
        <sz val="10"/>
        <color theme="0"/>
        <rFont val="Arial Narrow"/>
        <family val="2"/>
      </rPr>
      <t>Fermé</t>
    </r>
  </si>
  <si>
    <r>
      <t xml:space="preserve">Open
</t>
    </r>
    <r>
      <rPr>
        <sz val="10"/>
        <color theme="0"/>
        <rFont val="Arial Narrow"/>
        <family val="2"/>
      </rPr>
      <t xml:space="preserve">Ouvrir     </t>
    </r>
  </si>
  <si>
    <r>
      <t xml:space="preserve">Close     
</t>
    </r>
    <r>
      <rPr>
        <sz val="10"/>
        <color theme="0"/>
        <rFont val="Arial Narrow"/>
        <family val="2"/>
      </rPr>
      <t>Fermé</t>
    </r>
  </si>
  <si>
    <r>
      <t xml:space="preserve">Open 
</t>
    </r>
    <r>
      <rPr>
        <sz val="10"/>
        <color theme="0"/>
        <rFont val="Arial Narrow"/>
        <family val="2"/>
      </rPr>
      <t xml:space="preserve">Ouvrir  </t>
    </r>
    <r>
      <rPr>
        <b/>
        <sz val="11"/>
        <color theme="0"/>
        <rFont val="Arial Narrow"/>
        <family val="2"/>
      </rPr>
      <t xml:space="preserve">   </t>
    </r>
  </si>
  <si>
    <r>
      <t xml:space="preserve">Close      
</t>
    </r>
    <r>
      <rPr>
        <sz val="10"/>
        <color theme="0"/>
        <rFont val="Arial Narrow"/>
        <family val="2"/>
      </rPr>
      <t>Fermé</t>
    </r>
  </si>
  <si>
    <t>Market</t>
  </si>
  <si>
    <t>Ontario</t>
  </si>
  <si>
    <t>Fortinos 2</t>
  </si>
  <si>
    <t>Fortinos</t>
  </si>
  <si>
    <t>Vince Scorniaenchi</t>
  </si>
  <si>
    <t>Frank Scornaienchi</t>
  </si>
  <si>
    <t>Fortinos Mountainash</t>
  </si>
  <si>
    <t>55 Mountainash Road</t>
  </si>
  <si>
    <t>Brampton</t>
  </si>
  <si>
    <t>ON</t>
  </si>
  <si>
    <t>L6R 1W4</t>
  </si>
  <si>
    <t>Juan Arango</t>
  </si>
  <si>
    <t>mon00039@loblaw.ca</t>
  </si>
  <si>
    <t>F</t>
  </si>
  <si>
    <t>Y</t>
  </si>
  <si>
    <t>N</t>
  </si>
  <si>
    <t>ABM</t>
  </si>
  <si>
    <t>Jack Cusimano</t>
  </si>
  <si>
    <t>N/A</t>
  </si>
  <si>
    <t>Guido Alfonsi</t>
  </si>
  <si>
    <t>Nick Chirichella</t>
  </si>
  <si>
    <t>Sergio Mazzuca</t>
  </si>
  <si>
    <t>Diana Fiorino</t>
  </si>
  <si>
    <t xml:space="preserve">Kevin Foley </t>
  </si>
  <si>
    <t>Jamal Fletcher</t>
  </si>
  <si>
    <t>Natalia Tsap</t>
  </si>
  <si>
    <t xml:space="preserve">Sandra Loucks </t>
  </si>
  <si>
    <t>Fortinos 1</t>
  </si>
  <si>
    <t>Joe Zukiel</t>
  </si>
  <si>
    <t xml:space="preserve">Fortinos Hwy 20 &amp; 53 </t>
  </si>
  <si>
    <t>21 Upper Centennial Pkwy S.</t>
  </si>
  <si>
    <t>Stoney Creek</t>
  </si>
  <si>
    <t>L8J 3W2</t>
  </si>
  <si>
    <t xml:space="preserve">Jessica Emanuele </t>
  </si>
  <si>
    <t>mon00046@loblaw.ca</t>
  </si>
  <si>
    <t>Jonathan Slade</t>
  </si>
  <si>
    <t>Mark Quintanilla</t>
  </si>
  <si>
    <t>Fortinos Mall Road</t>
  </si>
  <si>
    <t>65 Mall Road</t>
  </si>
  <si>
    <t>Hamilton</t>
  </si>
  <si>
    <t>L8V 5B5</t>
  </si>
  <si>
    <t xml:space="preserve">Nino Gallo </t>
  </si>
  <si>
    <t>mon00048@loblaw.ca</t>
  </si>
  <si>
    <t>Jocelyn Bouwmeester</t>
  </si>
  <si>
    <t>Fortinos Langstaff</t>
  </si>
  <si>
    <t>8585 Highway 27, RR3</t>
  </si>
  <si>
    <t>Vaughan</t>
  </si>
  <si>
    <t>L4L 1V2</t>
  </si>
  <si>
    <t xml:space="preserve">Fab Santangelo </t>
  </si>
  <si>
    <t>mon00055@loblaw.ca</t>
  </si>
  <si>
    <t>PAV.</t>
  </si>
  <si>
    <t>Fortinos Upper James 2004</t>
  </si>
  <si>
    <t>1550 Upper James Street</t>
  </si>
  <si>
    <t>L9B 1K3</t>
  </si>
  <si>
    <t>Jason Zelinski</t>
  </si>
  <si>
    <t>mon00065@loblaw.ca</t>
  </si>
  <si>
    <t>Fortinos Main Street</t>
  </si>
  <si>
    <t>1579 Main Street West</t>
  </si>
  <si>
    <t>L8S 1E6</t>
  </si>
  <si>
    <t>Lucia Caluori</t>
  </si>
  <si>
    <t>mon00067@loblaw.ca</t>
  </si>
  <si>
    <t>Fortinos Plains Road</t>
  </si>
  <si>
    <t>1059 Plains Road East</t>
  </si>
  <si>
    <t>Burlington</t>
  </si>
  <si>
    <t>L7T 4K1</t>
  </si>
  <si>
    <t xml:space="preserve">Paul Anderson </t>
  </si>
  <si>
    <t>mon00078@loblaw.ca</t>
  </si>
  <si>
    <t>Fortinos Ancaster</t>
  </si>
  <si>
    <t>54 Wilson Street West</t>
  </si>
  <si>
    <t>Ancaster</t>
  </si>
  <si>
    <t>L9G 1N2</t>
  </si>
  <si>
    <t xml:space="preserve">Phil Cocchiara </t>
  </si>
  <si>
    <t>mon00086@loblaw.ca</t>
  </si>
  <si>
    <t>Fortinos Highway #7 &amp; Ansley</t>
  </si>
  <si>
    <t>3940 Highway 7 R.R. #2</t>
  </si>
  <si>
    <t>L4L 1A6</t>
  </si>
  <si>
    <t xml:space="preserve">Joey Consentino </t>
  </si>
  <si>
    <t>mon00096@loblaw.ca</t>
  </si>
  <si>
    <t>Emerging</t>
  </si>
  <si>
    <t>West</t>
  </si>
  <si>
    <t>N. AB</t>
  </si>
  <si>
    <t>Liquorstore</t>
  </si>
  <si>
    <t>Real Canadian Liquor Store</t>
  </si>
  <si>
    <t>David Harrington</t>
  </si>
  <si>
    <t>Meaghan Henderson</t>
  </si>
  <si>
    <t>Grande Prairie</t>
  </si>
  <si>
    <t>10710 83rd Avenue</t>
  </si>
  <si>
    <t>AB</t>
  </si>
  <si>
    <t>T8W 0G9</t>
  </si>
  <si>
    <t>780-538-4074</t>
  </si>
  <si>
    <t>780-538-4170</t>
  </si>
  <si>
    <t>Justine Newton</t>
  </si>
  <si>
    <t>mon00101@loblaw.ca</t>
  </si>
  <si>
    <t>C</t>
  </si>
  <si>
    <t>EN</t>
  </si>
  <si>
    <t>Elton Pang</t>
  </si>
  <si>
    <t>Sara Bedi</t>
  </si>
  <si>
    <t>Kyle Botha</t>
  </si>
  <si>
    <t xml:space="preserve">Fortinos Neyagawa </t>
  </si>
  <si>
    <t>493 Dundas St. West</t>
  </si>
  <si>
    <t xml:space="preserve"> Oakville</t>
  </si>
  <si>
    <t>L6M 1L9</t>
  </si>
  <si>
    <t xml:space="preserve">Scott Valiquette </t>
  </si>
  <si>
    <t>mon00199@loblaw.ca</t>
  </si>
  <si>
    <t>Francois Croteau</t>
  </si>
  <si>
    <t>Ryan Michel</t>
  </si>
  <si>
    <t>ON2-WS</t>
  </si>
  <si>
    <t>Wholesale Ontario</t>
  </si>
  <si>
    <t>Wholesale Club</t>
  </si>
  <si>
    <t>Dino Naccarato</t>
  </si>
  <si>
    <t>John Binns</t>
  </si>
  <si>
    <t>Tim Martin</t>
  </si>
  <si>
    <t>Wholesale Club Hamilton</t>
  </si>
  <si>
    <t>2255 Barton St E.</t>
  </si>
  <si>
    <t>L8H 7T4</t>
  </si>
  <si>
    <t>905-561-4502</t>
  </si>
  <si>
    <t>905-561-8844</t>
  </si>
  <si>
    <t>Tabatha Fuller</t>
  </si>
  <si>
    <t>mon00202@loblaw.ca</t>
  </si>
  <si>
    <t>Adrian Di Francesco</t>
  </si>
  <si>
    <t>Billie-Jo Rees-McKenzie</t>
  </si>
  <si>
    <t>Rachel Vander Sterre</t>
  </si>
  <si>
    <t>Flavie Verrier</t>
  </si>
  <si>
    <t>Riley Davies</t>
  </si>
  <si>
    <t>Oksana Anopina</t>
  </si>
  <si>
    <t>ON3-WS</t>
  </si>
  <si>
    <t>Gary Brett</t>
  </si>
  <si>
    <t>Wholesale Club Barrie</t>
  </si>
  <si>
    <t>289  Yonge Street</t>
  </si>
  <si>
    <t>Barrie</t>
  </si>
  <si>
    <t>L4N 7T9</t>
  </si>
  <si>
    <t>Angelic Arizmendi</t>
  </si>
  <si>
    <t>mon00209@loblaw.ca</t>
  </si>
  <si>
    <t>Mike Kamesnski</t>
  </si>
  <si>
    <t>Wholesale Club Waterloo</t>
  </si>
  <si>
    <t>24 Forwell Creek Dr</t>
  </si>
  <si>
    <t>Waterloo</t>
  </si>
  <si>
    <t>N2J 3Z3</t>
  </si>
  <si>
    <t>Jackie Taylor</t>
  </si>
  <si>
    <t>mon00210@loblaw.ca</t>
  </si>
  <si>
    <t>Anthony Stewart</t>
  </si>
  <si>
    <t>Wholesale Club Whitby</t>
  </si>
  <si>
    <t>400 Glen Hill Drive</t>
  </si>
  <si>
    <t>Whitby</t>
  </si>
  <si>
    <t>L1N 7R6</t>
  </si>
  <si>
    <t>Steve Boutros</t>
  </si>
  <si>
    <t>mon00211@loblaw.ca</t>
  </si>
  <si>
    <t>Aaron Merlin</t>
  </si>
  <si>
    <t>Chris Lima</t>
  </si>
  <si>
    <t>Wholesale Club Mississauga</t>
  </si>
  <si>
    <t>325 Central Parkway</t>
  </si>
  <si>
    <t>Mississauga</t>
  </si>
  <si>
    <t>L5B 3x9</t>
  </si>
  <si>
    <t>Mohamed Ali</t>
  </si>
  <si>
    <t>mon00212@loblaw.ca</t>
  </si>
  <si>
    <t>Mike Foster</t>
  </si>
  <si>
    <t>Wholesale Club Kingston</t>
  </si>
  <si>
    <t>314 Elliot Ave</t>
  </si>
  <si>
    <t>Kingston</t>
  </si>
  <si>
    <t>K7K 2R3</t>
  </si>
  <si>
    <t>Rick Haskin</t>
  </si>
  <si>
    <t>mon00214@loblaw.ca</t>
  </si>
  <si>
    <t>Wholesale Club Lindsay</t>
  </si>
  <si>
    <t>55 Angeline Street</t>
  </si>
  <si>
    <t>Lindsay</t>
  </si>
  <si>
    <t>K9V 5B7</t>
  </si>
  <si>
    <t>Jason Foster</t>
  </si>
  <si>
    <t>mon00215@loblaw.ca</t>
  </si>
  <si>
    <t>Wholesale Club Windsor</t>
  </si>
  <si>
    <t>2950 Dougall Avenue</t>
  </si>
  <si>
    <t>Windsor</t>
  </si>
  <si>
    <t>N9E 1S2</t>
  </si>
  <si>
    <t>Frank Bennett</t>
  </si>
  <si>
    <t>mon00217@loblaw.ca</t>
  </si>
  <si>
    <t>David Marshall</t>
  </si>
  <si>
    <t>Wholesale Club Niagara Falls</t>
  </si>
  <si>
    <t>5772 Main Street</t>
  </si>
  <si>
    <t>Niagara Falls</t>
  </si>
  <si>
    <t>L2G 5Z5</t>
  </si>
  <si>
    <t>905-356-4923</t>
  </si>
  <si>
    <t>John Case</t>
  </si>
  <si>
    <t>mon00220@loblaw.ca</t>
  </si>
  <si>
    <t>Wholesale Club Sudbury</t>
  </si>
  <si>
    <t>1070 Webbwood Drive</t>
  </si>
  <si>
    <t>Sudbury</t>
  </si>
  <si>
    <t>P3C 3B7</t>
  </si>
  <si>
    <t>Shawn Berry</t>
  </si>
  <si>
    <t>mon00226@loblaw.ca</t>
  </si>
  <si>
    <t>Wholesale Club Owen Sound</t>
  </si>
  <si>
    <t>1120 Second Avenue East</t>
  </si>
  <si>
    <t>Owen Sound</t>
  </si>
  <si>
    <t>N4K 2H9</t>
  </si>
  <si>
    <t>Jennifer Macmurchy</t>
  </si>
  <si>
    <t>mon00231@loblaw.ca</t>
  </si>
  <si>
    <t>Wholesale Club Pembroke</t>
  </si>
  <si>
    <t>727 Front St.</t>
  </si>
  <si>
    <t>Pembroke</t>
  </si>
  <si>
    <t>K8A 6J4</t>
  </si>
  <si>
    <t>Murray Rutz</t>
  </si>
  <si>
    <t>mon00238@loblaw.ca</t>
  </si>
  <si>
    <t>Wholesale Club London</t>
  </si>
  <si>
    <t>1055 Hargrieve Road</t>
  </si>
  <si>
    <t>London</t>
  </si>
  <si>
    <t>N6E 1P6</t>
  </si>
  <si>
    <t>Allison Young</t>
  </si>
  <si>
    <t>mon00244@loblaw.ca</t>
  </si>
  <si>
    <t>ON1-WS</t>
  </si>
  <si>
    <t>Paul Boileau</t>
  </si>
  <si>
    <t>Wholesale Club Ottawa</t>
  </si>
  <si>
    <t>1435 Cyrville Road</t>
  </si>
  <si>
    <t>Ottawa</t>
  </si>
  <si>
    <t>K1B 3L7</t>
  </si>
  <si>
    <t>Denis Boileau</t>
  </si>
  <si>
    <t>mon00245@loblaw.ca</t>
  </si>
  <si>
    <t>Wholesale Club Sault Ste. Marie</t>
  </si>
  <si>
    <t>173 Trelawne Avenue</t>
  </si>
  <si>
    <t>Sault Ste. Marie</t>
  </si>
  <si>
    <t>P6B 2N3</t>
  </si>
  <si>
    <t>Steve Barrett</t>
  </si>
  <si>
    <t>mon00248@loblaw.ca</t>
  </si>
  <si>
    <t>Wholesale Club Cornwall</t>
  </si>
  <si>
    <t>120 Ninth Street</t>
  </si>
  <si>
    <t>Cornwall</t>
  </si>
  <si>
    <t>K6H 2T9</t>
  </si>
  <si>
    <t>Kasra Hajari</t>
  </si>
  <si>
    <t>mon00249@loblaw.ca</t>
  </si>
  <si>
    <t>Wholesale Club Brantford</t>
  </si>
  <si>
    <t>16 Morton Street</t>
  </si>
  <si>
    <t>Brantford</t>
  </si>
  <si>
    <t>N3R 2N3</t>
  </si>
  <si>
    <t>John Verboom</t>
  </si>
  <si>
    <t>mon00254@loblaw.ca</t>
  </si>
  <si>
    <t>Discount</t>
  </si>
  <si>
    <t>nofrills Ontario</t>
  </si>
  <si>
    <t>nofrills</t>
  </si>
  <si>
    <t>Melanie Singh</t>
  </si>
  <si>
    <t>Jennifer Teixeira</t>
  </si>
  <si>
    <t>Mark Hagan</t>
  </si>
  <si>
    <t>Cliff Williamson</t>
  </si>
  <si>
    <t>Agostino &amp; Nancy's NOFRILLS Oshawa</t>
  </si>
  <si>
    <t>151 Bloor Street East</t>
  </si>
  <si>
    <t>Oshawa</t>
  </si>
  <si>
    <t>L1H 3M3</t>
  </si>
  <si>
    <t>Agostino &amp; Nancy Battaglia</t>
  </si>
  <si>
    <t>mon00262@loblaw.ca</t>
  </si>
  <si>
    <t>UFCW 106A</t>
  </si>
  <si>
    <t>English</t>
  </si>
  <si>
    <t>Joe Finateri</t>
  </si>
  <si>
    <t xml:space="preserve">Steve Ousalcas </t>
  </si>
  <si>
    <t>Colin Sweenie</t>
  </si>
  <si>
    <t>franchise.safety@loblaw.ca</t>
  </si>
  <si>
    <t>Melissa Harry</t>
  </si>
  <si>
    <t>Rose Hutchinson</t>
  </si>
  <si>
    <t>TBD</t>
  </si>
  <si>
    <t>Cathy Tohivsky</t>
  </si>
  <si>
    <t>Masse's NOFRILLS London</t>
  </si>
  <si>
    <t>925 Southdale Road</t>
  </si>
  <si>
    <t>N6P 0B3</t>
  </si>
  <si>
    <t>519-652-0548</t>
  </si>
  <si>
    <t>519-652-2927</t>
  </si>
  <si>
    <t>Richard Masse</t>
  </si>
  <si>
    <t>mon00266@loblaw.ca</t>
  </si>
  <si>
    <t>Bianca Palmieri</t>
  </si>
  <si>
    <t>Peter Grande</t>
  </si>
  <si>
    <t>Mike &amp; Lori's NOFRILLS North Bay</t>
  </si>
  <si>
    <t>975 Mckeown Avenue</t>
  </si>
  <si>
    <t>North Bay</t>
  </si>
  <si>
    <t>P1B 9P2</t>
  </si>
  <si>
    <t>Michael &amp; Lori Sheehan</t>
  </si>
  <si>
    <t>mon00268@loblaw.ca</t>
  </si>
  <si>
    <t>UFCW 175</t>
  </si>
  <si>
    <t>Alex Bachoumis</t>
  </si>
  <si>
    <t>Kateryna Balachevtseva</t>
  </si>
  <si>
    <t>Pamela Wong</t>
  </si>
  <si>
    <t>Chris' NOFRILLS Etobicoke</t>
  </si>
  <si>
    <t>460 Renforth Drive</t>
  </si>
  <si>
    <t>Etobicoke</t>
  </si>
  <si>
    <t>M9C 2N2</t>
  </si>
  <si>
    <t>Chris Vaughan</t>
  </si>
  <si>
    <t>mon00273@loblaw.ca</t>
  </si>
  <si>
    <t>Sean Bacher</t>
  </si>
  <si>
    <t>Liz Roth</t>
  </si>
  <si>
    <t>Dean's NOFRILLS Beamsville</t>
  </si>
  <si>
    <t>4961 King Street E.</t>
  </si>
  <si>
    <t>Beamsville</t>
  </si>
  <si>
    <t>L0R 1B0</t>
  </si>
  <si>
    <t>Dean Cruickshanks</t>
  </si>
  <si>
    <t>mon00277@loblaw.ca</t>
  </si>
  <si>
    <t>Heather MacArthur</t>
  </si>
  <si>
    <t>Dino's NOFRILLS Toronto</t>
  </si>
  <si>
    <t>1811 Avenue Road</t>
  </si>
  <si>
    <t>Toronto</t>
  </si>
  <si>
    <t>M5M 3Z3</t>
  </si>
  <si>
    <t>Dino Savo</t>
  </si>
  <si>
    <t>mon00289@loblaw.ca</t>
  </si>
  <si>
    <t>Hiep Trieu</t>
  </si>
  <si>
    <t>David's NOFRILLS Cobourg</t>
  </si>
  <si>
    <t>500 Division Street</t>
  </si>
  <si>
    <t>Cobourg</t>
  </si>
  <si>
    <t>K9A 3S4</t>
  </si>
  <si>
    <t>905-372-5164</t>
  </si>
  <si>
    <t>905-372-9098</t>
  </si>
  <si>
    <t>David Crimi</t>
  </si>
  <si>
    <t>NofrillsOwner00291@loblaw.ca</t>
  </si>
  <si>
    <t>UNIFOR 414</t>
  </si>
  <si>
    <t>Domenic Serio</t>
  </si>
  <si>
    <t>Grant's NOFRILLS Kingston</t>
  </si>
  <si>
    <t>1162 Division Street</t>
  </si>
  <si>
    <t>K7K 0C3</t>
  </si>
  <si>
    <t>613-542-1739</t>
  </si>
  <si>
    <t>613-542-4308</t>
  </si>
  <si>
    <t>Grant Kirbyson</t>
  </si>
  <si>
    <t>mon00293@loblaw.ca</t>
  </si>
  <si>
    <t>Sepideh Yari Pour</t>
  </si>
  <si>
    <t>Fortinos Eastgate</t>
  </si>
  <si>
    <t>75 Centennial Pkwy North</t>
  </si>
  <si>
    <t>L8E 2P2</t>
  </si>
  <si>
    <t>Mike Rozenberg</t>
  </si>
  <si>
    <t>mon00300@loblaw.ca</t>
  </si>
  <si>
    <t>Atlantic</t>
  </si>
  <si>
    <t>ATLWHL-1</t>
  </si>
  <si>
    <t>Wholesale Atlantic</t>
  </si>
  <si>
    <t>Wholesale Club Moncton</t>
  </si>
  <si>
    <t>520 St. George Blvd.</t>
  </si>
  <si>
    <t>Moncton</t>
  </si>
  <si>
    <t>NB</t>
  </si>
  <si>
    <t>E1E 2B5</t>
  </si>
  <si>
    <t>Paul Boudreau</t>
  </si>
  <si>
    <t>mon00301@loblaw.ca</t>
  </si>
  <si>
    <t>Wanda Clark</t>
  </si>
  <si>
    <t>Robert Macfarlane</t>
  </si>
  <si>
    <t>Brittany Linkletter</t>
  </si>
  <si>
    <t>Wholesale Club Halifax</t>
  </si>
  <si>
    <t>7111 Chebucto Rd.</t>
  </si>
  <si>
    <t>HaliFax</t>
  </si>
  <si>
    <t>NS</t>
  </si>
  <si>
    <t>B3L 4T2</t>
  </si>
  <si>
    <t>Ryan Cleveland</t>
  </si>
  <si>
    <t>mon00307@loblaw.ca</t>
  </si>
  <si>
    <t>Greg Bethell</t>
  </si>
  <si>
    <t>Leslie Power</t>
  </si>
  <si>
    <t>ATL2-D9</t>
  </si>
  <si>
    <t>Atlantic Superstore</t>
  </si>
  <si>
    <t xml:space="preserve">Sharla Paraskevopoulos </t>
  </si>
  <si>
    <t>Mike Doucette</t>
  </si>
  <si>
    <t>Ken Chapdelaine</t>
  </si>
  <si>
    <t>Antigonish Superstore</t>
  </si>
  <si>
    <t>26 Market Street</t>
  </si>
  <si>
    <t>Antigonish</t>
  </si>
  <si>
    <t>B2G 2K8</t>
  </si>
  <si>
    <t>902-863-6711</t>
  </si>
  <si>
    <t>Patti Hilton</t>
  </si>
  <si>
    <t>mon00309@loblaw.ca</t>
  </si>
  <si>
    <t>Lisa Franco</t>
  </si>
  <si>
    <t>Greg Hatfield</t>
  </si>
  <si>
    <t>Carl Fisher</t>
  </si>
  <si>
    <t>Troy White</t>
  </si>
  <si>
    <t>Tim Trites</t>
  </si>
  <si>
    <t>Jennifer A LeBlanc</t>
  </si>
  <si>
    <t>Peter Comuzzi</t>
  </si>
  <si>
    <t>David Hicks</t>
  </si>
  <si>
    <t>Shaun Burns</t>
  </si>
  <si>
    <t>Wayne MacDonald (AWL)</t>
  </si>
  <si>
    <t>Katie Allen</t>
  </si>
  <si>
    <t>Melinda Tupper</t>
  </si>
  <si>
    <t>Todd Murphy</t>
  </si>
  <si>
    <t>Troy Marchand</t>
  </si>
  <si>
    <t>ATL1-D4</t>
  </si>
  <si>
    <t>Matt Barnett</t>
  </si>
  <si>
    <t>Millidgeville Superstore</t>
  </si>
  <si>
    <t>680 Somerset Street</t>
  </si>
  <si>
    <t>Saint John</t>
  </si>
  <si>
    <t>E2K 2V7</t>
  </si>
  <si>
    <t xml:space="preserve">Sarah MacMillan </t>
  </si>
  <si>
    <t>mon00311@loblaw.ca</t>
  </si>
  <si>
    <t>Lynn Ingram</t>
  </si>
  <si>
    <t>Francis Laflamme</t>
  </si>
  <si>
    <t>Lisa Bates</t>
  </si>
  <si>
    <t>Paula Soper</t>
  </si>
  <si>
    <t>ATL1-D3</t>
  </si>
  <si>
    <t>Amherst Superstore</t>
  </si>
  <si>
    <t>126 South Albion Street</t>
  </si>
  <si>
    <t>Amherst</t>
  </si>
  <si>
    <t>B4H 2Z3</t>
  </si>
  <si>
    <t>John Tubb</t>
  </si>
  <si>
    <t>mon00312@loblaw.ca</t>
  </si>
  <si>
    <t>ATL2-D7</t>
  </si>
  <si>
    <t>Russell Works</t>
  </si>
  <si>
    <t>Tantallon Superstore</t>
  </si>
  <si>
    <t>5178 St. Margaret's Bay Rd</t>
  </si>
  <si>
    <t>Upper Tantallon</t>
  </si>
  <si>
    <t>B3Z 4G3</t>
  </si>
  <si>
    <t xml:space="preserve">Barry Corkum </t>
  </si>
  <si>
    <t>mon00313@loblaw.ca</t>
  </si>
  <si>
    <t>Peter Watson (AWL)</t>
  </si>
  <si>
    <t>Lionel Duguay</t>
  </si>
  <si>
    <t>Summerside Superstore</t>
  </si>
  <si>
    <t>535 Granville Street</t>
  </si>
  <si>
    <t>Summerside</t>
  </si>
  <si>
    <t>PE</t>
  </si>
  <si>
    <t>C1N 3C4</t>
  </si>
  <si>
    <t>Desiree Seymour</t>
  </si>
  <si>
    <t>mon00314@loblaw.ca</t>
  </si>
  <si>
    <t>Katy Marchand</t>
  </si>
  <si>
    <t>Scott McCulloch</t>
  </si>
  <si>
    <t>Oromocto Superstore</t>
  </si>
  <si>
    <t>1150 Onondago Street</t>
  </si>
  <si>
    <t>Oromocto</t>
  </si>
  <si>
    <t>E2V 1B8</t>
  </si>
  <si>
    <t>Danny Shaw</t>
  </si>
  <si>
    <t>mon00315@loblaw.ca</t>
  </si>
  <si>
    <t>Tracadie Superstore</t>
  </si>
  <si>
    <t>3455 Rue Principale</t>
  </si>
  <si>
    <t>TRACADIE</t>
  </si>
  <si>
    <t>E1X 1C8</t>
  </si>
  <si>
    <t xml:space="preserve">David Friolet </t>
  </si>
  <si>
    <t>mon00316@loblaw.ca</t>
  </si>
  <si>
    <t>FR</t>
  </si>
  <si>
    <t>Port Hawkesbury Superstore</t>
  </si>
  <si>
    <t>50 Paint Street</t>
  </si>
  <si>
    <t>Port Hawkesbury</t>
  </si>
  <si>
    <t>B9A 3K1</t>
  </si>
  <si>
    <t>James Rossong</t>
  </si>
  <si>
    <t>mon00317@loblaw.ca</t>
  </si>
  <si>
    <t>Rosalyn Erksine</t>
  </si>
  <si>
    <t>Kingston Superstore</t>
  </si>
  <si>
    <t>470 Main Street</t>
  </si>
  <si>
    <t>B0P 1R0</t>
  </si>
  <si>
    <t>Glenda Hubley</t>
  </si>
  <si>
    <t>mon00318@loblaw.ca</t>
  </si>
  <si>
    <t>North Sydney Superstore</t>
  </si>
  <si>
    <t>125 King St.</t>
  </si>
  <si>
    <t>North Sydney</t>
  </si>
  <si>
    <t>B2A 3S1</t>
  </si>
  <si>
    <t>Jamie Gove</t>
  </si>
  <si>
    <t>mon00321@loblaw.ca</t>
  </si>
  <si>
    <t>Edmundston Superstore</t>
  </si>
  <si>
    <t>577 Victoria Street</t>
  </si>
  <si>
    <t>Edmundston</t>
  </si>
  <si>
    <t>E3V 3L1</t>
  </si>
  <si>
    <t>Alexandra ST- O NGE</t>
  </si>
  <si>
    <t>mon00325@loblaw.ca</t>
  </si>
  <si>
    <t>Trinity  Superstore</t>
  </si>
  <si>
    <t>89 Trinity Drive</t>
  </si>
  <si>
    <t>E1G 2J7</t>
  </si>
  <si>
    <t>Nathan Douthwright</t>
  </si>
  <si>
    <t>mon00326@loblaw.ca</t>
  </si>
  <si>
    <t>BIL</t>
  </si>
  <si>
    <t>Nashwaaksis Superstore</t>
  </si>
  <si>
    <t>116 Main Street</t>
  </si>
  <si>
    <t>Fredericton</t>
  </si>
  <si>
    <t>E3A 1R7</t>
  </si>
  <si>
    <t>Carrie Kyle</t>
  </si>
  <si>
    <t>mon00329@loblaw.ca</t>
  </si>
  <si>
    <t>Liverpool Superstore</t>
  </si>
  <si>
    <t>50 Milton Road</t>
  </si>
  <si>
    <t>Liverpool</t>
  </si>
  <si>
    <t>B0T 1K0</t>
  </si>
  <si>
    <t>Greg Cormier</t>
  </si>
  <si>
    <t>mon00331@loblaw.ca</t>
  </si>
  <si>
    <t>Miramichi Superstore</t>
  </si>
  <si>
    <t>408 King George Highway</t>
  </si>
  <si>
    <t>Miramichi</t>
  </si>
  <si>
    <t>E1V 2T3</t>
  </si>
  <si>
    <t>Chris McLellan</t>
  </si>
  <si>
    <t>mon00332@loblaw.ca</t>
  </si>
  <si>
    <t>Truro Superstore</t>
  </si>
  <si>
    <t>46 Elm Street</t>
  </si>
  <si>
    <t>Truro</t>
  </si>
  <si>
    <t>B2N 3H6</t>
  </si>
  <si>
    <t>Chris Cluett</t>
  </si>
  <si>
    <t>mon00336@loblaw.ca</t>
  </si>
  <si>
    <t>Bridgewater Superstore</t>
  </si>
  <si>
    <t>21 Davidson Drive</t>
  </si>
  <si>
    <t>Bridgewater</t>
  </si>
  <si>
    <t>B4V 2P9</t>
  </si>
  <si>
    <t>Shelley Blanchard</t>
  </si>
  <si>
    <t>mon00337@loblaw.ca</t>
  </si>
  <si>
    <t>Digby Superstore</t>
  </si>
  <si>
    <t>490 Highway #303</t>
  </si>
  <si>
    <t>Conway</t>
  </si>
  <si>
    <t>B0V 1A0</t>
  </si>
  <si>
    <t>Butch Reitzel</t>
  </si>
  <si>
    <t>mon00339@loblaw.ca</t>
  </si>
  <si>
    <t>Fredericton Superstore</t>
  </si>
  <si>
    <t>471 Smythe Street</t>
  </si>
  <si>
    <t>E3B 3E3</t>
  </si>
  <si>
    <t>Terry Kyle</t>
  </si>
  <si>
    <t>mon00341@loblaw.ca</t>
  </si>
  <si>
    <t>New Minas Superstore</t>
  </si>
  <si>
    <t>9064 Commercial Street</t>
  </si>
  <si>
    <t>New Minas</t>
  </si>
  <si>
    <t>B4N 3E4</t>
  </si>
  <si>
    <t>Cathy Magee</t>
  </si>
  <si>
    <t>mon00344@loblaw.ca</t>
  </si>
  <si>
    <t>Wholesale Club St John's</t>
  </si>
  <si>
    <t>37 O'Leary Ave</t>
  </si>
  <si>
    <t>St John's</t>
  </si>
  <si>
    <t>NL</t>
  </si>
  <si>
    <t>A1B 2C8</t>
  </si>
  <si>
    <t>Jason Hayward</t>
  </si>
  <si>
    <t>mon00347@loblaw.ca</t>
  </si>
  <si>
    <t>Wendy Thomas</t>
  </si>
  <si>
    <t>Flavie Ferrier</t>
  </si>
  <si>
    <t>Moncton Superstore</t>
  </si>
  <si>
    <t>165 Main St.</t>
  </si>
  <si>
    <t>E1C 1B3</t>
  </si>
  <si>
    <t>James Walker</t>
  </si>
  <si>
    <t>mon00350@loblaw.ca</t>
  </si>
  <si>
    <t>Lower Sackville Superstore</t>
  </si>
  <si>
    <t>745 Sackville</t>
  </si>
  <si>
    <t>Lower Sackville</t>
  </si>
  <si>
    <t>B4E 2R2</t>
  </si>
  <si>
    <t>Brent Moulins</t>
  </si>
  <si>
    <t>mon00351@loblaw.ca</t>
  </si>
  <si>
    <t>Lois Battcock</t>
  </si>
  <si>
    <t>Dartmouth Superstore</t>
  </si>
  <si>
    <t>650 Portland St.</t>
  </si>
  <si>
    <t>Dartmouth</t>
  </si>
  <si>
    <t>B2W 2M7</t>
  </si>
  <si>
    <t>Jason Ernst</t>
  </si>
  <si>
    <t>mon00352@loblaw.ca</t>
  </si>
  <si>
    <t>Saint John Superstore</t>
  </si>
  <si>
    <t>168 Rothesay Ave</t>
  </si>
  <si>
    <t>E2J 2B5</t>
  </si>
  <si>
    <t xml:space="preserve">Md Musfikur Rahman </t>
  </si>
  <si>
    <t>mon00353@loblaw.ca</t>
  </si>
  <si>
    <t>HaliFax Superstore</t>
  </si>
  <si>
    <t>6141 Young St.</t>
  </si>
  <si>
    <t>Halifax</t>
  </si>
  <si>
    <t>B3K 2A5</t>
  </si>
  <si>
    <t>Eric Thorne (interm)</t>
  </si>
  <si>
    <t>mon00354@loblaw.ca</t>
  </si>
  <si>
    <t>Bathurst Superstore</t>
  </si>
  <si>
    <t>700 St Peter Ave.</t>
  </si>
  <si>
    <t>Bathurst</t>
  </si>
  <si>
    <t>E2A 2Y7</t>
  </si>
  <si>
    <t>Shawn Geraghty</t>
  </si>
  <si>
    <t>mon00357@loblaw.ca</t>
  </si>
  <si>
    <t>Bayers Lake Superstore</t>
  </si>
  <si>
    <t>210 Chain Lake Dr Bayers Lake</t>
  </si>
  <si>
    <t>B3S 1A2</t>
  </si>
  <si>
    <t xml:space="preserve">Andrew Kaulback </t>
  </si>
  <si>
    <t>mon00358@loblaw.ca</t>
  </si>
  <si>
    <t>Chatham Superstore</t>
  </si>
  <si>
    <t>2 Johnson Street</t>
  </si>
  <si>
    <t>Chatham</t>
  </si>
  <si>
    <t>E1N 3B7</t>
  </si>
  <si>
    <t>Brad Wyman</t>
  </si>
  <si>
    <t>mon00359@loblaw.ca</t>
  </si>
  <si>
    <t>Riverview Superstore</t>
  </si>
  <si>
    <t>429 Coverdale Road</t>
  </si>
  <si>
    <t>Riverview</t>
  </si>
  <si>
    <t>E1B 3K3</t>
  </si>
  <si>
    <t xml:space="preserve">Francesco Garcia-Silva </t>
  </si>
  <si>
    <t>mon00361@loblaw.ca</t>
  </si>
  <si>
    <t>Atholville Superstore</t>
  </si>
  <si>
    <t>25 Savoie Ave.</t>
  </si>
  <si>
    <t>ATHOLVILLE</t>
  </si>
  <si>
    <t>E3N 4A8</t>
  </si>
  <si>
    <t>506-789-7566</t>
  </si>
  <si>
    <t xml:space="preserve">Ayasha Beck </t>
  </si>
  <si>
    <t>mon00362@loblaw.ca</t>
  </si>
  <si>
    <t>Kennebecasis Valley Market</t>
  </si>
  <si>
    <t>115 Campbell Road, Unit B</t>
  </si>
  <si>
    <t>Rothesay</t>
  </si>
  <si>
    <t>E2E 6E4</t>
  </si>
  <si>
    <t>Bruce MacMillan</t>
  </si>
  <si>
    <t>mon00364@loblaw.ca</t>
  </si>
  <si>
    <t>St. Stephen Superstore</t>
  </si>
  <si>
    <t>195 King Street</t>
  </si>
  <si>
    <t>St. Stephen</t>
  </si>
  <si>
    <t>E3L 2E4</t>
  </si>
  <si>
    <t>Paul Corbett</t>
  </si>
  <si>
    <t>mon00366@loblaw.ca</t>
  </si>
  <si>
    <t>Porter's Lake Superstore</t>
  </si>
  <si>
    <t>5240 Highway #7</t>
  </si>
  <si>
    <t>Porters Lake</t>
  </si>
  <si>
    <t>B3E 1J7</t>
  </si>
  <si>
    <t>Owen Dominix</t>
  </si>
  <si>
    <t>mon00367@loblaw.ca</t>
  </si>
  <si>
    <t>New Glasgow Superstore</t>
  </si>
  <si>
    <t>394 Westville Rd</t>
  </si>
  <si>
    <t>New Glasgow</t>
  </si>
  <si>
    <t>B2H 2Y7</t>
  </si>
  <si>
    <t>Tony Weatherby</t>
  </si>
  <si>
    <t>mon00368@loblaw.ca</t>
  </si>
  <si>
    <t>Barrington St. Superstore</t>
  </si>
  <si>
    <t>1075 Barrington Street</t>
  </si>
  <si>
    <t>B3H 2P8</t>
  </si>
  <si>
    <t>Belinda Wilson</t>
  </si>
  <si>
    <t>mon00369@loblaw.ca</t>
  </si>
  <si>
    <t>Yarmouth Superstore</t>
  </si>
  <si>
    <t>104 Starrs Road</t>
  </si>
  <si>
    <t>Yarmouth</t>
  </si>
  <si>
    <t>B5A 2T5</t>
  </si>
  <si>
    <t xml:space="preserve">Ritchie Babin </t>
  </si>
  <si>
    <t>mon00372@loblaw.ca</t>
  </si>
  <si>
    <t>Sydney River Superstore</t>
  </si>
  <si>
    <t>1225 Kings Road</t>
  </si>
  <si>
    <t>Sydney River</t>
  </si>
  <si>
    <t>B1S 1E1</t>
  </si>
  <si>
    <t>Greg Thornton</t>
  </si>
  <si>
    <t>mon00373@loblaw.ca</t>
  </si>
  <si>
    <t>Woodstock Superstore</t>
  </si>
  <si>
    <t>350 Connell Street</t>
  </si>
  <si>
    <t>Woodstock</t>
  </si>
  <si>
    <t>E7M 5G8</t>
  </si>
  <si>
    <t>Joe Hastie</t>
  </si>
  <si>
    <t>mon00374@loblaw.ca</t>
  </si>
  <si>
    <t>Elmsdale Superstore</t>
  </si>
  <si>
    <t>295 Highway # 214</t>
  </si>
  <si>
    <t>Elmsdale</t>
  </si>
  <si>
    <t>B2S 2L1</t>
  </si>
  <si>
    <t>Joe Gould</t>
  </si>
  <si>
    <t>mon00375@loblaw.ca</t>
  </si>
  <si>
    <t>Charlottetown Superstore</t>
  </si>
  <si>
    <t>465 University Avenue</t>
  </si>
  <si>
    <t>Charlottetown</t>
  </si>
  <si>
    <t>C1A  4N9</t>
  </si>
  <si>
    <t>Tanya Sears</t>
  </si>
  <si>
    <t>mon00376@loblaw.ca</t>
  </si>
  <si>
    <t>Windsor Superstore</t>
  </si>
  <si>
    <t>11 Cole Drive</t>
  </si>
  <si>
    <t>B0N 2T0</t>
  </si>
  <si>
    <t>Paul Monk</t>
  </si>
  <si>
    <t>mon00377@loblaw.ca</t>
  </si>
  <si>
    <t>Bedford Superstore</t>
  </si>
  <si>
    <t>1650 BedFord Highway</t>
  </si>
  <si>
    <t>BedFord</t>
  </si>
  <si>
    <t>B4A 4J7</t>
  </si>
  <si>
    <t>Steve Cox</t>
  </si>
  <si>
    <t>mon00378@loblaw.ca</t>
  </si>
  <si>
    <t>Joseph Howe Superstore</t>
  </si>
  <si>
    <t>3601 Joseph Howe Drive</t>
  </si>
  <si>
    <t>B3L 4H8</t>
  </si>
  <si>
    <t>Barry Hayman</t>
  </si>
  <si>
    <t>mon00379@loblaw.ca</t>
  </si>
  <si>
    <t>Braemar Drive Superstore</t>
  </si>
  <si>
    <t>9 Braemar Drive</t>
  </si>
  <si>
    <t>B2Y 3H6</t>
  </si>
  <si>
    <t>Gary Davis</t>
  </si>
  <si>
    <t>mon00380@loblaw.ca</t>
  </si>
  <si>
    <t>Quinpool Superstore</t>
  </si>
  <si>
    <t>6139 Quinpool Road</t>
  </si>
  <si>
    <t>B3L 4P6</t>
  </si>
  <si>
    <t>Marco Van Bilsen</t>
  </si>
  <si>
    <t>mon00383@loblaw.ca</t>
  </si>
  <si>
    <t>Cole Harbour Superstore</t>
  </si>
  <si>
    <t>920 Cole Harbour Road Box 440</t>
  </si>
  <si>
    <t>B2V 2J5</t>
  </si>
  <si>
    <t>Chris Holt</t>
  </si>
  <si>
    <t>mon00384@loblaw.ca</t>
  </si>
  <si>
    <t>Glace Bay Superstore</t>
  </si>
  <si>
    <t>155 Reserve Street Box 41</t>
  </si>
  <si>
    <t>Glace Bay</t>
  </si>
  <si>
    <t>B1A 5V1</t>
  </si>
  <si>
    <t>Kenny Frazer</t>
  </si>
  <si>
    <t>mon00385@loblaw.ca</t>
  </si>
  <si>
    <t>West Royalty Superstore</t>
  </si>
  <si>
    <t>680 University Ave</t>
  </si>
  <si>
    <t>C1E 1E3</t>
  </si>
  <si>
    <t>Stephen Pugsley</t>
  </si>
  <si>
    <t>mon00386@loblaw.ca</t>
  </si>
  <si>
    <t>Montague Superstore</t>
  </si>
  <si>
    <t>509 Main Street</t>
  </si>
  <si>
    <t>Montague</t>
  </si>
  <si>
    <t>C0A 1R0</t>
  </si>
  <si>
    <t>Andrew Cross</t>
  </si>
  <si>
    <t>mon00388@loblaw.ca</t>
  </si>
  <si>
    <t>Sussex Superstore</t>
  </si>
  <si>
    <t>44 Lower Cove Road</t>
  </si>
  <si>
    <t>SUSSEX</t>
  </si>
  <si>
    <t>E4E 1T6</t>
  </si>
  <si>
    <t xml:space="preserve">Sabrina Ferris /Derek Stanley </t>
  </si>
  <si>
    <t>mon00389@loblaw.ca</t>
  </si>
  <si>
    <t>Grand Falls Superstore</t>
  </si>
  <si>
    <t>240 Madawaska Road</t>
  </si>
  <si>
    <t>Grand Falls</t>
  </si>
  <si>
    <t>E3Y 1A5</t>
  </si>
  <si>
    <t>Donald Page</t>
  </si>
  <si>
    <t>mon00396@loblaw.ca</t>
  </si>
  <si>
    <t>Wholesale Club Stellarton</t>
  </si>
  <si>
    <t>122 North Foord Street</t>
  </si>
  <si>
    <t>Stellarton</t>
  </si>
  <si>
    <t>B0K 1S0</t>
  </si>
  <si>
    <t>Michael Sangster</t>
  </si>
  <si>
    <t>mon00399@loblaw.ca</t>
  </si>
  <si>
    <t>ON NGR-6</t>
  </si>
  <si>
    <t>YIG Ontario</t>
  </si>
  <si>
    <t>Your Independent Grocer</t>
  </si>
  <si>
    <t>Derrick Pittman</t>
  </si>
  <si>
    <t>Pam Smith</t>
  </si>
  <si>
    <t>Browns YIG</t>
  </si>
  <si>
    <t>1251 Main Street</t>
  </si>
  <si>
    <t>Stittsville</t>
  </si>
  <si>
    <t>K2S 2E5</t>
  </si>
  <si>
    <t>Todd &amp; Sandra Brown</t>
  </si>
  <si>
    <t>mon00405@loblaw.ca</t>
  </si>
  <si>
    <t>Steve Lundy</t>
  </si>
  <si>
    <t>Nathan MacDuff</t>
  </si>
  <si>
    <t>Paul Humberstone</t>
  </si>
  <si>
    <t>Greg Foulkes</t>
  </si>
  <si>
    <t>Allison Mogg</t>
  </si>
  <si>
    <t>Jamie Warner</t>
  </si>
  <si>
    <t>Kevin Plexman</t>
  </si>
  <si>
    <t xml:space="preserve">Payal Ray </t>
  </si>
  <si>
    <t>Kristen Johnson</t>
  </si>
  <si>
    <t>Craig Bugden</t>
  </si>
  <si>
    <t>Tyler McCurdy</t>
  </si>
  <si>
    <t>Jade Jordan</t>
  </si>
  <si>
    <t>Baxtrom's YIG</t>
  </si>
  <si>
    <t>31 Ninth Street East</t>
  </si>
  <si>
    <t>K6H6R3</t>
  </si>
  <si>
    <t xml:space="preserve">John &amp; France Baxtrom </t>
  </si>
  <si>
    <t>mon00408@loblaw.ca</t>
  </si>
  <si>
    <t>ON NGR-1</t>
  </si>
  <si>
    <t>valu-mart</t>
  </si>
  <si>
    <t>Paul Anthraper</t>
  </si>
  <si>
    <t>Chapleau valu-mart</t>
  </si>
  <si>
    <t>13 Beach Street</t>
  </si>
  <si>
    <t>Chapleau</t>
  </si>
  <si>
    <t>P0M 1K0</t>
  </si>
  <si>
    <t>Richard &amp; Lynn Bignucolo</t>
  </si>
  <si>
    <t>mon00413@loblaw.ca</t>
  </si>
  <si>
    <t>Mike Muscat</t>
  </si>
  <si>
    <t>Rajee Patel</t>
  </si>
  <si>
    <t>Lucas Block-Trstenjak</t>
  </si>
  <si>
    <t>Mary Ellen McQuarrie</t>
  </si>
  <si>
    <t>Barnabe's YIG</t>
  </si>
  <si>
    <t>80 Dufferin Street</t>
  </si>
  <si>
    <t>Perth</t>
  </si>
  <si>
    <t>K7H 3A7</t>
  </si>
  <si>
    <t>Matthew &amp; Cressida Barnabe</t>
  </si>
  <si>
    <t>mon00421@loblaw.ca</t>
  </si>
  <si>
    <t>ON NGR-5</t>
  </si>
  <si>
    <t>Stephanie Moreira</t>
  </si>
  <si>
    <t>Reid's valu-mart</t>
  </si>
  <si>
    <t>42 Russell St. W</t>
  </si>
  <si>
    <t>K9V 2W9</t>
  </si>
  <si>
    <t>Mark Reid</t>
  </si>
  <si>
    <t>mon00440@loblaw.ca</t>
  </si>
  <si>
    <t>Ashley Soudant</t>
  </si>
  <si>
    <t>Marty Rourke</t>
  </si>
  <si>
    <t>Jason Ayers</t>
  </si>
  <si>
    <t>Heather Coulter</t>
  </si>
  <si>
    <t>Allan's YIG</t>
  </si>
  <si>
    <t>1900 Dixie Road</t>
  </si>
  <si>
    <t>Pickering</t>
  </si>
  <si>
    <t>L1V 1V4</t>
  </si>
  <si>
    <t>Tyler &amp; Karrie Allan</t>
  </si>
  <si>
    <t>mon00444@loblaw.ca</t>
  </si>
  <si>
    <t>ON NGR-7</t>
  </si>
  <si>
    <t>James Fuoco</t>
  </si>
  <si>
    <t>Wilson's YIG</t>
  </si>
  <si>
    <t>2681 Alta Vista Drive</t>
  </si>
  <si>
    <t>K1V 7T5</t>
  </si>
  <si>
    <t>Tom Wilson</t>
  </si>
  <si>
    <t>mon00450@loblaw.ca</t>
  </si>
  <si>
    <t>ON NGR-4</t>
  </si>
  <si>
    <t>Livio Vendramin</t>
  </si>
  <si>
    <t>Tetreault's valu-mart</t>
  </si>
  <si>
    <t>345 Notre Dame St.</t>
  </si>
  <si>
    <t>Belle River</t>
  </si>
  <si>
    <t>N0R 1A0</t>
  </si>
  <si>
    <t>Ray &amp; Cathy Tetreault</t>
  </si>
  <si>
    <t>mon00456@loblaw.ca</t>
  </si>
  <si>
    <t>Jeff Decleir</t>
  </si>
  <si>
    <t>Battistelli's  YIG</t>
  </si>
  <si>
    <t>65 Regional Road   #24</t>
  </si>
  <si>
    <t>Lively</t>
  </si>
  <si>
    <t>P3Y 1C3</t>
  </si>
  <si>
    <t>Brent Battistelli</t>
  </si>
  <si>
    <t>mon00458@loblaw.ca</t>
  </si>
  <si>
    <t>Hari Pemasani</t>
  </si>
  <si>
    <t>Dessureault YIG</t>
  </si>
  <si>
    <t>1619 Orleans Avenue</t>
  </si>
  <si>
    <t>Gloucester</t>
  </si>
  <si>
    <t>K1C 7E2</t>
  </si>
  <si>
    <t xml:space="preserve">Carl &amp; Nathalie Dessureault </t>
  </si>
  <si>
    <t>mon00467@loblaw.ca</t>
  </si>
  <si>
    <t>Grant's YIG</t>
  </si>
  <si>
    <t>832 Tenth Street</t>
  </si>
  <si>
    <t>Hanover</t>
  </si>
  <si>
    <t>N4N 1S3</t>
  </si>
  <si>
    <t>John &amp; Cheryl Grant</t>
  </si>
  <si>
    <t>mon00476@loblaw.ca</t>
  </si>
  <si>
    <t>Rakesh Srivastava</t>
  </si>
  <si>
    <t>Bloor Street Independent City Market</t>
  </si>
  <si>
    <t>55 Bloor St. West</t>
  </si>
  <si>
    <t>M4W 1A5</t>
  </si>
  <si>
    <t>Maisie Desousa</t>
  </si>
  <si>
    <t>mon00479@loblaw.ca</t>
  </si>
  <si>
    <t>John's valu-mart</t>
  </si>
  <si>
    <t>179 Wortley Rd</t>
  </si>
  <si>
    <t>N6C 3P6</t>
  </si>
  <si>
    <t>John &amp; Harriet Bens</t>
  </si>
  <si>
    <t>mon00481@loblaw.ca</t>
  </si>
  <si>
    <t>Pettenuzzo's YIG</t>
  </si>
  <si>
    <t>15 McChesney Avenue</t>
  </si>
  <si>
    <t>Kirkland Lake</t>
  </si>
  <si>
    <t>P2N 3R9</t>
  </si>
  <si>
    <t>Jamie &amp; Andra Pettenuzzo</t>
  </si>
  <si>
    <t>mon00497@loblaw.ca</t>
  </si>
  <si>
    <t>Zehrs 2</t>
  </si>
  <si>
    <t>Zehrs</t>
  </si>
  <si>
    <t>Monique Mark</t>
  </si>
  <si>
    <t>Chris Karsisiotis</t>
  </si>
  <si>
    <t>Zehrs Clairfield</t>
  </si>
  <si>
    <t>124 Clair Rd. E.</t>
  </si>
  <si>
    <t>Guelph</t>
  </si>
  <si>
    <t>N1L OG6</t>
  </si>
  <si>
    <t>519-836-0760</t>
  </si>
  <si>
    <t>Martin Vasin</t>
  </si>
  <si>
    <t>mon00500@loblaw.ca</t>
  </si>
  <si>
    <t>David Dafoe</t>
  </si>
  <si>
    <t xml:space="preserve">Safi Hafiz-Zadeh </t>
  </si>
  <si>
    <t>Teresa Machado</t>
  </si>
  <si>
    <t>Joe Pizzacalla</t>
  </si>
  <si>
    <t>Melissa Caruso</t>
  </si>
  <si>
    <t>Akshaya Sudhama</t>
  </si>
  <si>
    <t>Alison Boyd</t>
  </si>
  <si>
    <t>Logan Connolly</t>
  </si>
  <si>
    <t>Melissa Haynes</t>
  </si>
  <si>
    <t>Becky Agar</t>
  </si>
  <si>
    <t>Shelley Jimenez</t>
  </si>
  <si>
    <t>Zehrs 3</t>
  </si>
  <si>
    <t>Frank Raso</t>
  </si>
  <si>
    <t>Zehrs Bradford</t>
  </si>
  <si>
    <t>500 Holland St. West</t>
  </si>
  <si>
    <t>Bradford</t>
  </si>
  <si>
    <t>L3Z 0A2</t>
  </si>
  <si>
    <t>905-778-1297</t>
  </si>
  <si>
    <t>905-7788697</t>
  </si>
  <si>
    <t>Justen Winster</t>
  </si>
  <si>
    <t>mon00505@loblaw.ca</t>
  </si>
  <si>
    <t>Barb A Millard</t>
  </si>
  <si>
    <t>Michelle Robertson</t>
  </si>
  <si>
    <t>Crystal Charles-Dimauro</t>
  </si>
  <si>
    <t>Navkiran Malhi</t>
  </si>
  <si>
    <t>Zehrs Essa Road</t>
  </si>
  <si>
    <t>11 Bryne Drive</t>
  </si>
  <si>
    <t>L4N 8V8</t>
  </si>
  <si>
    <t>Brad Dempsey</t>
  </si>
  <si>
    <t>mon00507@loblaw.ca</t>
  </si>
  <si>
    <t>Teena Bartley</t>
  </si>
  <si>
    <t>Zehrs Alliston</t>
  </si>
  <si>
    <t>30 King Street South</t>
  </si>
  <si>
    <t>Alliston</t>
  </si>
  <si>
    <t>L9R 1H6</t>
  </si>
  <si>
    <t>Leigh Parker</t>
  </si>
  <si>
    <t>mon00509@loblaw.ca</t>
  </si>
  <si>
    <t>ONSS4</t>
  </si>
  <si>
    <t>Ontario Superstore</t>
  </si>
  <si>
    <t>Real Canadian Superstore</t>
  </si>
  <si>
    <t>Jonathan Carroll</t>
  </si>
  <si>
    <t>Alec Hassan</t>
  </si>
  <si>
    <t>Al Jasper</t>
  </si>
  <si>
    <t>Wasaga Beach Superstore</t>
  </si>
  <si>
    <t>25-45th Street  South</t>
  </si>
  <si>
    <t>Wasaga Beach</t>
  </si>
  <si>
    <t>L9Z 1A7</t>
  </si>
  <si>
    <t>David Di GIrolamo</t>
  </si>
  <si>
    <t>mon00512@loblaw.ca</t>
  </si>
  <si>
    <t>James Pinney</t>
  </si>
  <si>
    <t>Tyler Amaral</t>
  </si>
  <si>
    <t>Evan Magee</t>
  </si>
  <si>
    <t>Kimberly Irving</t>
  </si>
  <si>
    <t xml:space="preserve">Ashley Decastro </t>
  </si>
  <si>
    <t>Paul Basha</t>
  </si>
  <si>
    <t>Dave Carter</t>
  </si>
  <si>
    <t>Michael De Pledge</t>
  </si>
  <si>
    <t xml:space="preserve">Brad Kitt </t>
  </si>
  <si>
    <t>Laura-Lee Harrison</t>
  </si>
  <si>
    <t>Jennifer Page</t>
  </si>
  <si>
    <t>Sandro Sarracini</t>
  </si>
  <si>
    <t>Anne Bremer</t>
  </si>
  <si>
    <t>Zehrs Duckworth</t>
  </si>
  <si>
    <t>607 Cundles Rd East</t>
  </si>
  <si>
    <t>L4M 0J7</t>
  </si>
  <si>
    <t xml:space="preserve">705-722-3636 </t>
  </si>
  <si>
    <t>Dan Ward</t>
  </si>
  <si>
    <t>mon00514@loblaw.ca</t>
  </si>
  <si>
    <t>Zehrs 1</t>
  </si>
  <si>
    <t>John Lockhart</t>
  </si>
  <si>
    <t>Zehrs Hiway Centre</t>
  </si>
  <si>
    <t>1375 Weber St. East</t>
  </si>
  <si>
    <t>Kitchener</t>
  </si>
  <si>
    <t>N2A 2Y7</t>
  </si>
  <si>
    <t>Joey Zitars</t>
  </si>
  <si>
    <t>mon00515@loblaw.ca</t>
  </si>
  <si>
    <t>Kristal D Carson</t>
  </si>
  <si>
    <t>Diane Soares</t>
  </si>
  <si>
    <t xml:space="preserve">Fortinos Hwy 10 &amp; Bovaird </t>
  </si>
  <si>
    <t>60 Quarry Edge Drive</t>
  </si>
  <si>
    <t>L6V 4K2</t>
  </si>
  <si>
    <t xml:space="preserve">Antonio Portaro </t>
  </si>
  <si>
    <t>mon00516@loblaw.ca</t>
  </si>
  <si>
    <t>Linda Aguanno</t>
  </si>
  <si>
    <t>Zehrs Caledonia</t>
  </si>
  <si>
    <t>322 Argyle Street South</t>
  </si>
  <si>
    <t>Caledonia</t>
  </si>
  <si>
    <t>N3W 1K8</t>
  </si>
  <si>
    <t>905-765-8207</t>
  </si>
  <si>
    <t>Cara Haist</t>
  </si>
  <si>
    <t>mon00519@loblaw.ca</t>
  </si>
  <si>
    <t>Jean Kenney</t>
  </si>
  <si>
    <t>Zehrs Keswick</t>
  </si>
  <si>
    <t>24018 Woodbine Ave Rr # 2</t>
  </si>
  <si>
    <t>Keswick</t>
  </si>
  <si>
    <t>L4P 3E9</t>
  </si>
  <si>
    <t>Michael Greig</t>
  </si>
  <si>
    <t>mon00520@loblaw.ca</t>
  </si>
  <si>
    <t>Zehrs Malden Road</t>
  </si>
  <si>
    <t>5890 Malden Road</t>
  </si>
  <si>
    <t>N9H 1S4</t>
  </si>
  <si>
    <t>PJ Doe</t>
  </si>
  <si>
    <t>mon00521@loblaw.ca</t>
  </si>
  <si>
    <t>Zehrs Pen Centre</t>
  </si>
  <si>
    <t>221 Glendale Ave (At Hwy 406)</t>
  </si>
  <si>
    <t>St. Catharines</t>
  </si>
  <si>
    <t>L2T 2K9</t>
  </si>
  <si>
    <t>Steve Ali</t>
  </si>
  <si>
    <t>mon00522@loblaw.ca</t>
  </si>
  <si>
    <t>Zehrs Stanley Park</t>
  </si>
  <si>
    <t>1005 Ottawa Street</t>
  </si>
  <si>
    <t>N2A 1H1</t>
  </si>
  <si>
    <t>Maddison Meyer</t>
  </si>
  <si>
    <t>mon00523@loblaw.ca</t>
  </si>
  <si>
    <t>Zehrs Beechwood</t>
  </si>
  <si>
    <t>450 Erb St. West</t>
  </si>
  <si>
    <t>N2T 1H4</t>
  </si>
  <si>
    <t>Couper Meyer</t>
  </si>
  <si>
    <t>mon00524@loblaw.ca</t>
  </si>
  <si>
    <t>Zehrs Glenridge</t>
  </si>
  <si>
    <t>315 Lincoln Road</t>
  </si>
  <si>
    <t>N2J 4H7</t>
  </si>
  <si>
    <t>Derek Cabana</t>
  </si>
  <si>
    <t>mon00525@loblaw.ca</t>
  </si>
  <si>
    <t>Fortinos Upper Middle</t>
  </si>
  <si>
    <t>2025 Guelph Line</t>
  </si>
  <si>
    <t>L7P 4M8</t>
  </si>
  <si>
    <t xml:space="preserve">Dean Rodo </t>
  </si>
  <si>
    <t>mon00526@loblaw.ca</t>
  </si>
  <si>
    <t>Zehrs Conestoga</t>
  </si>
  <si>
    <t>555 Davenport Road</t>
  </si>
  <si>
    <t>N2L 6L2</t>
  </si>
  <si>
    <t>Jeff Haggerty</t>
  </si>
  <si>
    <t>mon00528@loblaw.ca</t>
  </si>
  <si>
    <t>Zehrs Parkway Mall</t>
  </si>
  <si>
    <t>7201 Tecumseh Rd East</t>
  </si>
  <si>
    <t>N8T 3K4</t>
  </si>
  <si>
    <t>Christine Tetreault</t>
  </si>
  <si>
    <t>mon00529@loblaw.ca</t>
  </si>
  <si>
    <t>Zehrs Pioneer Park</t>
  </si>
  <si>
    <t>123 Pioneer Park</t>
  </si>
  <si>
    <t>N2P 1K8</t>
  </si>
  <si>
    <t>GP Shergill</t>
  </si>
  <si>
    <t>mon00530@loblaw.ca</t>
  </si>
  <si>
    <t>Zehrs Hartsland</t>
  </si>
  <si>
    <t>160 Kortright Road West</t>
  </si>
  <si>
    <t>N1G 4W2</t>
  </si>
  <si>
    <t>Nyna Huynh</t>
  </si>
  <si>
    <t>mon00531@loblaw.ca</t>
  </si>
  <si>
    <t>Zehrs Goderich</t>
  </si>
  <si>
    <t xml:space="preserve">35400D Huron Road </t>
  </si>
  <si>
    <t>Goderich</t>
  </si>
  <si>
    <t>N7A 4C6</t>
  </si>
  <si>
    <t>Jim Bissett</t>
  </si>
  <si>
    <t>mon00532@loblaw.ca</t>
  </si>
  <si>
    <t>Zehrs Cambridge Centre</t>
  </si>
  <si>
    <t>400 Conestoga Blvd.</t>
  </si>
  <si>
    <t>Cambridge</t>
  </si>
  <si>
    <t>N1R 7L7</t>
  </si>
  <si>
    <t>Ryan Brooks</t>
  </si>
  <si>
    <t>mon00533@loblaw.ca</t>
  </si>
  <si>
    <t>Zehrs Listowel</t>
  </si>
  <si>
    <t>600 Mitchell Rd Hwy 23 South</t>
  </si>
  <si>
    <t>Listowel</t>
  </si>
  <si>
    <t>N4W 3T1</t>
  </si>
  <si>
    <t>Heidi O'Rourke</t>
  </si>
  <si>
    <t>mon00535@loblaw.ca</t>
  </si>
  <si>
    <t>Zehrs Geneva Street</t>
  </si>
  <si>
    <t>Fairview Mall  285 Geneva St.</t>
  </si>
  <si>
    <t>St Catharines</t>
  </si>
  <si>
    <t>L2N 2G1</t>
  </si>
  <si>
    <t>Larry Antonio</t>
  </si>
  <si>
    <t>mon00536@loblaw.ca</t>
  </si>
  <si>
    <t>Zehrs Niagara</t>
  </si>
  <si>
    <t>6940 Morrison Street</t>
  </si>
  <si>
    <t>L2E 7K5</t>
  </si>
  <si>
    <t>Steven Hergott</t>
  </si>
  <si>
    <t>mon00537@loblaw.ca</t>
  </si>
  <si>
    <t>Zehrs Eramosa</t>
  </si>
  <si>
    <t>297 Eramosa Road</t>
  </si>
  <si>
    <t>N1E 2M7</t>
  </si>
  <si>
    <t>Peter Marchment</t>
  </si>
  <si>
    <t>mon00538@loblaw.ca</t>
  </si>
  <si>
    <t>Zehrs Fergus</t>
  </si>
  <si>
    <t>800 Tower Street South</t>
  </si>
  <si>
    <t>Fergus</t>
  </si>
  <si>
    <t>N1M 2R3</t>
  </si>
  <si>
    <t>Jeremy Hewitt</t>
  </si>
  <si>
    <t>mon00539@loblaw.ca</t>
  </si>
  <si>
    <t>Zehrs Fairview</t>
  </si>
  <si>
    <t>410 Fairview Drive</t>
  </si>
  <si>
    <t>N3R 7V7</t>
  </si>
  <si>
    <t>Ralph Von Herrath</t>
  </si>
  <si>
    <t>mon00540@loblaw.ca</t>
  </si>
  <si>
    <t>Zehrs King George</t>
  </si>
  <si>
    <t>290 King George Rd Nth/Hiway24</t>
  </si>
  <si>
    <t>N3R 5L8</t>
  </si>
  <si>
    <t>Chris Holloway</t>
  </si>
  <si>
    <t>mon00543@loblaw.ca</t>
  </si>
  <si>
    <t>Zehrs Hespeler</t>
  </si>
  <si>
    <t>180 Holiday Inn Drive</t>
  </si>
  <si>
    <t>N3C 3Z4</t>
  </si>
  <si>
    <t>Tyler Sipos</t>
  </si>
  <si>
    <t>mon00545@loblaw.ca</t>
  </si>
  <si>
    <t>Zehrs Welland</t>
  </si>
  <si>
    <t>821 Niagara St. North</t>
  </si>
  <si>
    <t>Welland</t>
  </si>
  <si>
    <t>L3C 1M4</t>
  </si>
  <si>
    <t>Val Clark</t>
  </si>
  <si>
    <t>mon00550@loblaw.ca</t>
  </si>
  <si>
    <t>ONSS1</t>
  </si>
  <si>
    <t>Bronco Jovichevich</t>
  </si>
  <si>
    <t>St Thomas Superstore</t>
  </si>
  <si>
    <t>1063 Talbot Street Unit 50</t>
  </si>
  <si>
    <t>St. Thomas</t>
  </si>
  <si>
    <t>N5P 1G4</t>
  </si>
  <si>
    <t>Greg Blackwell</t>
  </si>
  <si>
    <t>mon00551@loblaw.ca</t>
  </si>
  <si>
    <t>Rebecca Scott</t>
  </si>
  <si>
    <t>Melanie Snyders</t>
  </si>
  <si>
    <t>Edward Hepditch</t>
  </si>
  <si>
    <t>Zehrs Uxbridge</t>
  </si>
  <si>
    <t>323 Toronto St.S</t>
  </si>
  <si>
    <t>Uxbridge</t>
  </si>
  <si>
    <t>L9P 1N2</t>
  </si>
  <si>
    <t>Greg Niarchos</t>
  </si>
  <si>
    <t>mon00552@loblaw.ca</t>
  </si>
  <si>
    <t>Zehrs Orangeville</t>
  </si>
  <si>
    <t>Heritage Mall 50 - 4th Ave</t>
  </si>
  <si>
    <t>Orangeville</t>
  </si>
  <si>
    <t>L9W 1L0</t>
  </si>
  <si>
    <t>Kevin York</t>
  </si>
  <si>
    <t>mon00554@loblaw.ca</t>
  </si>
  <si>
    <t>Zehrs Stratford</t>
  </si>
  <si>
    <t>865 Ontario Street</t>
  </si>
  <si>
    <t>Stratford</t>
  </si>
  <si>
    <t>N5A 7Y2</t>
  </si>
  <si>
    <t>Travis Gowland</t>
  </si>
  <si>
    <t>mon00557@loblaw.ca</t>
  </si>
  <si>
    <t>Zehrs Bolton</t>
  </si>
  <si>
    <t>487 Queen St. S</t>
  </si>
  <si>
    <t>Bolton</t>
  </si>
  <si>
    <t>L7E 2B4</t>
  </si>
  <si>
    <t>Ryan Nelson</t>
  </si>
  <si>
    <t>mon00558@loblaw.ca</t>
  </si>
  <si>
    <t>Zehrs Imperial</t>
  </si>
  <si>
    <t>1045 Paisley Road</t>
  </si>
  <si>
    <t>N1K 1X6</t>
  </si>
  <si>
    <t>Scott McDougall</t>
  </si>
  <si>
    <t>mon00559@loblaw.ca</t>
  </si>
  <si>
    <t>Zehrs Laurentian</t>
  </si>
  <si>
    <t>750 Ottawa St South</t>
  </si>
  <si>
    <t>N2E 1B6</t>
  </si>
  <si>
    <t>Jared Dickie</t>
  </si>
  <si>
    <t>mon00560@loblaw.ca</t>
  </si>
  <si>
    <t>791 St Clair Street North</t>
  </si>
  <si>
    <t>N7M 5J7</t>
  </si>
  <si>
    <t>Derrick Thibeault</t>
  </si>
  <si>
    <t>mon00562@loblaw.ca</t>
  </si>
  <si>
    <t>Zehrs Owen Sound</t>
  </si>
  <si>
    <t>1150 16th Street East</t>
  </si>
  <si>
    <t>N4K 1Z3</t>
  </si>
  <si>
    <t>Cynthia Dawson</t>
  </si>
  <si>
    <t>mon00563@loblaw.ca</t>
  </si>
  <si>
    <t>Zehrs Big Bay Point</t>
  </si>
  <si>
    <t>620 Yonge Street</t>
  </si>
  <si>
    <t>L4N 4E6</t>
  </si>
  <si>
    <t>Chris Parry</t>
  </si>
  <si>
    <t>mon00565@loblaw.ca</t>
  </si>
  <si>
    <t>Leamington Superstore</t>
  </si>
  <si>
    <t>201 Talbot Street East</t>
  </si>
  <si>
    <t>Leamington</t>
  </si>
  <si>
    <t>N8H 3X5</t>
  </si>
  <si>
    <t>John Carvalho</t>
  </si>
  <si>
    <t>mon00566@loblaw.ca</t>
  </si>
  <si>
    <t>Walker Road Superstore</t>
  </si>
  <si>
    <t>4371 Walker Road</t>
  </si>
  <si>
    <t>N8W 3T6</t>
  </si>
  <si>
    <t>Rob Ware</t>
  </si>
  <si>
    <t>mon00567@loblaw.ca</t>
  </si>
  <si>
    <t xml:space="preserve">Midland Superstore </t>
  </si>
  <si>
    <t>9292 County Road</t>
  </si>
  <si>
    <t>Midland</t>
  </si>
  <si>
    <t>L4R 4K4</t>
  </si>
  <si>
    <t>Ian Paterson</t>
  </si>
  <si>
    <t>mon00569@loblaw.ca</t>
  </si>
  <si>
    <t>Zehrs Tillsonburg</t>
  </si>
  <si>
    <t>400 Simcoe Street</t>
  </si>
  <si>
    <t>Tillsonburg</t>
  </si>
  <si>
    <t>N4G 4X1</t>
  </si>
  <si>
    <t>Andrew Woodley</t>
  </si>
  <si>
    <t>mon00570@loblaw.ca</t>
  </si>
  <si>
    <t>Zehrs Kingsville</t>
  </si>
  <si>
    <t>300 Main St. E</t>
  </si>
  <si>
    <t>Kingsville</t>
  </si>
  <si>
    <t>N9Y 3S9</t>
  </si>
  <si>
    <t>Eric Hudgson</t>
  </si>
  <si>
    <t>mon00572@loblaw.ca</t>
  </si>
  <si>
    <t>Zehrs St Clair Beach</t>
  </si>
  <si>
    <t>400 Manning Road</t>
  </si>
  <si>
    <t>Tecumseh</t>
  </si>
  <si>
    <t>N8N 4Z4</t>
  </si>
  <si>
    <t>Attila Kadar</t>
  </si>
  <si>
    <t>mon00573@loblaw.ca</t>
  </si>
  <si>
    <t>Zehrs South Cambridge</t>
  </si>
  <si>
    <t>200 Franklin Blvd</t>
  </si>
  <si>
    <t>N1R 5S2</t>
  </si>
  <si>
    <t xml:space="preserve">Dave Trenholm </t>
  </si>
  <si>
    <t>mon00576@loblaw.ca</t>
  </si>
  <si>
    <t>ONSS2</t>
  </si>
  <si>
    <t>St. Catherine's Superstore</t>
  </si>
  <si>
    <t>411 Louth Street</t>
  </si>
  <si>
    <t>L2S 4A2</t>
  </si>
  <si>
    <t>Margaret McQuay</t>
  </si>
  <si>
    <t>mon00577@loblaw.ca</t>
  </si>
  <si>
    <t xml:space="preserve">Christina Simeone </t>
  </si>
  <si>
    <t>Zehrs Woodstock</t>
  </si>
  <si>
    <t>969 Dundas Street</t>
  </si>
  <si>
    <t>N4S 1H2</t>
  </si>
  <si>
    <t>Chris Bracey</t>
  </si>
  <si>
    <t>mon00579@loblaw.ca</t>
  </si>
  <si>
    <t>Zehrs Orillia</t>
  </si>
  <si>
    <t>289 Coldwater Road</t>
  </si>
  <si>
    <t>Orillia</t>
  </si>
  <si>
    <t>L3V 6J3</t>
  </si>
  <si>
    <t>Laurie Hauert</t>
  </si>
  <si>
    <t>mon00580@loblaw.ca</t>
  </si>
  <si>
    <t>ATL1-D1</t>
  </si>
  <si>
    <t>YIG Atlantic</t>
  </si>
  <si>
    <t>David Gaudreau</t>
  </si>
  <si>
    <t>Cook's YIG</t>
  </si>
  <si>
    <t>47 Main Street</t>
  </si>
  <si>
    <t>Hantsport</t>
  </si>
  <si>
    <t>B0P 1P0</t>
  </si>
  <si>
    <t>Jim Cook</t>
  </si>
  <si>
    <t>mon00600@loblaw.ca</t>
  </si>
  <si>
    <t>Michael Bolduc</t>
  </si>
  <si>
    <t>Stephen Cox</t>
  </si>
  <si>
    <t>Jessica Trottier</t>
  </si>
  <si>
    <t>Daniel Woods</t>
  </si>
  <si>
    <t>Stephanie Giroux</t>
  </si>
  <si>
    <t>ATL1-D5</t>
  </si>
  <si>
    <t>Danny's YIG</t>
  </si>
  <si>
    <t>229 Boul J D Gauthier Unit 2</t>
  </si>
  <si>
    <t>Shippagan</t>
  </si>
  <si>
    <t>E8S 1N2</t>
  </si>
  <si>
    <t>Danny Rousseau</t>
  </si>
  <si>
    <t>mon00610@loblaw.ca</t>
  </si>
  <si>
    <t>Corey's YIG</t>
  </si>
  <si>
    <t>153 Harvey Road Unit 1</t>
  </si>
  <si>
    <t>McAdam</t>
  </si>
  <si>
    <t>E6J 1A1</t>
  </si>
  <si>
    <t>Corey Sorensen</t>
  </si>
  <si>
    <t>mon00620@loblaw.ca</t>
  </si>
  <si>
    <t>Jason's YIG</t>
  </si>
  <si>
    <t>451 Main Street</t>
  </si>
  <si>
    <t>Kentville</t>
  </si>
  <si>
    <t>B4N 3X9</t>
  </si>
  <si>
    <t>Jason Blanchard</t>
  </si>
  <si>
    <t>mon00624@loblaw.ca</t>
  </si>
  <si>
    <t>Avery's YIG</t>
  </si>
  <si>
    <t>9996 Highway 16, P.O. Box 39</t>
  </si>
  <si>
    <t>Guysborough</t>
  </si>
  <si>
    <t>B0H 1N0</t>
  </si>
  <si>
    <t>Randy Avery</t>
  </si>
  <si>
    <t>mon00625@loblaw.ca</t>
  </si>
  <si>
    <t>Daniel's YIG</t>
  </si>
  <si>
    <t>129 Brunswick Street, Unit #2</t>
  </si>
  <si>
    <t>ST. GEORGE</t>
  </si>
  <si>
    <t>E5C 1A8</t>
  </si>
  <si>
    <t>Daniel LeBlanc</t>
  </si>
  <si>
    <t>AWLSEMgrOwner00626St.George@loblaw.ca</t>
  </si>
  <si>
    <t>Carl's YIG</t>
  </si>
  <si>
    <t>396 Main Street</t>
  </si>
  <si>
    <t>WolFville</t>
  </si>
  <si>
    <t>B4P 1C9</t>
  </si>
  <si>
    <t>Carl Oldham</t>
  </si>
  <si>
    <t>mon00634@loblaw.ca</t>
  </si>
  <si>
    <t>Mike's YIG</t>
  </si>
  <si>
    <t>31 Broadway Street</t>
  </si>
  <si>
    <t>Kensington</t>
  </si>
  <si>
    <t>C0B 1M0</t>
  </si>
  <si>
    <t>Mike Gallant</t>
  </si>
  <si>
    <t>mon00636@loblaw.ca</t>
  </si>
  <si>
    <t>Jeff's YIG</t>
  </si>
  <si>
    <t>220 Main Street</t>
  </si>
  <si>
    <t>Plaster Rock</t>
  </si>
  <si>
    <t>E7G 2E1</t>
  </si>
  <si>
    <t>Jeff Roy</t>
  </si>
  <si>
    <t>mon00648@loblaw.ca</t>
  </si>
  <si>
    <t>Robert's YIG</t>
  </si>
  <si>
    <t>165 Main Street</t>
  </si>
  <si>
    <t>Chipman</t>
  </si>
  <si>
    <t>E4A 3N6</t>
  </si>
  <si>
    <t>Robert Manuel</t>
  </si>
  <si>
    <t>mon00649@loblaw.ca</t>
  </si>
  <si>
    <t>Benoit's YIG</t>
  </si>
  <si>
    <t>4584 PRINCIPALE STREET</t>
  </si>
  <si>
    <t>St Antoine</t>
  </si>
  <si>
    <t>E4V 1R4</t>
  </si>
  <si>
    <t>Gilles Benoit</t>
  </si>
  <si>
    <t>mon00651@loblaw.ca</t>
  </si>
  <si>
    <t>Jean Claude's YIG</t>
  </si>
  <si>
    <t>52 RUE ROCHETTE</t>
  </si>
  <si>
    <t>Petit-Rocher</t>
  </si>
  <si>
    <t>E8J 1J6</t>
  </si>
  <si>
    <t>Jean-Claude Landry</t>
  </si>
  <si>
    <t>mon00657@loblaw.ca</t>
  </si>
  <si>
    <t>Scott's YIG</t>
  </si>
  <si>
    <t>P.O. Box 550, 5185 Main Street</t>
  </si>
  <si>
    <t>Oxford</t>
  </si>
  <si>
    <t>B0M 1P0</t>
  </si>
  <si>
    <t>Scott Redmond</t>
  </si>
  <si>
    <t>mon00658@loblaw.ca</t>
  </si>
  <si>
    <t>Margaret's YIG</t>
  </si>
  <si>
    <t>Main Street</t>
  </si>
  <si>
    <t>BeresFord</t>
  </si>
  <si>
    <t>E8K 1R3</t>
  </si>
  <si>
    <t>Margaret Astle</t>
  </si>
  <si>
    <t>mon00659@loblaw.ca</t>
  </si>
  <si>
    <t>Bill's YIG</t>
  </si>
  <si>
    <t>499 Main Street</t>
  </si>
  <si>
    <t>Alberton</t>
  </si>
  <si>
    <t>C0B 1B0</t>
  </si>
  <si>
    <t>Bill Bray</t>
  </si>
  <si>
    <t>mon00660@loblaw.ca</t>
  </si>
  <si>
    <t>Joey's YIG</t>
  </si>
  <si>
    <t>232 Water Street</t>
  </si>
  <si>
    <t>St. Andrews</t>
  </si>
  <si>
    <t>E5B 1B4</t>
  </si>
  <si>
    <t>Joey Craswell</t>
  </si>
  <si>
    <t>mon00663@loblaw.ca</t>
  </si>
  <si>
    <t>Bell's YIG</t>
  </si>
  <si>
    <t>Route # 31</t>
  </si>
  <si>
    <t>HUBBARDS</t>
  </si>
  <si>
    <t>B0J 1T0</t>
  </si>
  <si>
    <t>Spidles' YIG</t>
  </si>
  <si>
    <t>211 Duke Street</t>
  </si>
  <si>
    <t>Chester</t>
  </si>
  <si>
    <t>B0J 1J0</t>
  </si>
  <si>
    <t>Jason Spidle</t>
  </si>
  <si>
    <t>mon00670@loblaw.ca</t>
  </si>
  <si>
    <t>Francis' YIG</t>
  </si>
  <si>
    <t>143 Victoria Road</t>
  </si>
  <si>
    <t>Lunenburg</t>
  </si>
  <si>
    <t>B0J 2C0</t>
  </si>
  <si>
    <t>David Francis</t>
  </si>
  <si>
    <t>mon00685@loblaw.ca</t>
  </si>
  <si>
    <t>Jeff &amp; Tanis' NOFRILLS North Bay</t>
  </si>
  <si>
    <t>300 Lakeshore Drive</t>
  </si>
  <si>
    <t>P1A 2V2</t>
  </si>
  <si>
    <t>705-494-9038</t>
  </si>
  <si>
    <t>705-494-1036</t>
  </si>
  <si>
    <t>Jeff &amp; Tanis Buckton</t>
  </si>
  <si>
    <t>mon00703@loblaw.ca</t>
  </si>
  <si>
    <t>Jason's NOFRILLS Orillia</t>
  </si>
  <si>
    <t>8-1029 Brodie Drive</t>
  </si>
  <si>
    <t>Severn (Orillia)</t>
  </si>
  <si>
    <t>L3V 0V2</t>
  </si>
  <si>
    <t>Jason King</t>
  </si>
  <si>
    <t>mon00704@loblaw.ca</t>
  </si>
  <si>
    <t>Randi Casey</t>
  </si>
  <si>
    <t>Carlo's NOFRILLS Toronto</t>
  </si>
  <si>
    <t>1591 Wilson Avenue</t>
  </si>
  <si>
    <t>M3L 1A5</t>
  </si>
  <si>
    <t>416-241-7612</t>
  </si>
  <si>
    <t>416-241-5080</t>
  </si>
  <si>
    <t>Carlo Natalini</t>
  </si>
  <si>
    <t>mon00705@loblaw.ca</t>
  </si>
  <si>
    <t>Zachary Jordan</t>
  </si>
  <si>
    <t>Aniket Patel</t>
  </si>
  <si>
    <t>60 Joseph Street</t>
  </si>
  <si>
    <t>Parry Sound</t>
  </si>
  <si>
    <t>P2A 2G5</t>
  </si>
  <si>
    <t>James Lea</t>
  </si>
  <si>
    <t>Rocky's NOFRILLS Brampton</t>
  </si>
  <si>
    <t>70 Clementine Drive</t>
  </si>
  <si>
    <t>L6Y 0L8</t>
  </si>
  <si>
    <t>Rocky Chiella</t>
  </si>
  <si>
    <t>mon00718@loblaw.ca</t>
  </si>
  <si>
    <t>Charles Fitzpatrick</t>
  </si>
  <si>
    <t>Tony's NOFRILLS Hamilton</t>
  </si>
  <si>
    <t>770 Upper James Avenue</t>
  </si>
  <si>
    <t>L9C 3A2</t>
  </si>
  <si>
    <t>Tony Dippolito</t>
  </si>
  <si>
    <t>mon00723@loblaw.ca</t>
  </si>
  <si>
    <t>Mark's NOFRILLS St Catharines</t>
  </si>
  <si>
    <t>581 Lake Street</t>
  </si>
  <si>
    <t>L2N 4J1</t>
  </si>
  <si>
    <t>Mark Wenham</t>
  </si>
  <si>
    <t>mon00743@loblaw.ca</t>
  </si>
  <si>
    <t>Jim &amp; Maria's NOFRILLS Toronto</t>
  </si>
  <si>
    <t>1020 Islington Ave</t>
  </si>
  <si>
    <t>M8Z 6A4</t>
  </si>
  <si>
    <t>416-234-2068</t>
  </si>
  <si>
    <t>416-234-8639</t>
  </si>
  <si>
    <t>Jim Casciaro</t>
  </si>
  <si>
    <t>mon00753@loblaw.ca</t>
  </si>
  <si>
    <t>Marc's NOFRILLS Mississauga</t>
  </si>
  <si>
    <t>925 Rathburn Road</t>
  </si>
  <si>
    <t>L4W 4C3</t>
  </si>
  <si>
    <t>Marc Borg</t>
  </si>
  <si>
    <t>mon00758@loblaw.ca</t>
  </si>
  <si>
    <t>Mike's NOFRILLS Port Dover</t>
  </si>
  <si>
    <t>87 Thompson Dr., SS1</t>
  </si>
  <si>
    <t>Port Dover</t>
  </si>
  <si>
    <t>N0A 1N4</t>
  </si>
  <si>
    <t>519-583-2600</t>
  </si>
  <si>
    <t>519-583-0693</t>
  </si>
  <si>
    <t>Mike Ramirez</t>
  </si>
  <si>
    <t>mon00763@loblaw.ca</t>
  </si>
  <si>
    <t>Enzo's NOFRILLS Richmond Hill</t>
  </si>
  <si>
    <t>9325 Yonge St.</t>
  </si>
  <si>
    <t>Richmond Hill</t>
  </si>
  <si>
    <t>L4C 1V4</t>
  </si>
  <si>
    <t>905-883-5465</t>
  </si>
  <si>
    <t>905-883-8661</t>
  </si>
  <si>
    <t>Enzo Tatangelo</t>
  </si>
  <si>
    <t>mon00770@loblaw.ca</t>
  </si>
  <si>
    <t>Domenic's NOFRILLS Guelph</t>
  </si>
  <si>
    <t>35 Harvard Road</t>
  </si>
  <si>
    <t>N1G 3A2</t>
  </si>
  <si>
    <t>Domenic Sacco</t>
  </si>
  <si>
    <t>mon00793@loblaw.ca</t>
  </si>
  <si>
    <t>Joe &amp; Janice's NOFRILLS Sault Ste Marie</t>
  </si>
  <si>
    <t>519 Korah Road</t>
  </si>
  <si>
    <t>P6C 4J4</t>
  </si>
  <si>
    <t>Joe Policicchio</t>
  </si>
  <si>
    <t>mon00796@loblaw.ca</t>
  </si>
  <si>
    <t>Jonsson's YIG</t>
  </si>
  <si>
    <t>Kemptville Mall Hwy. 43 W.</t>
  </si>
  <si>
    <t>Kemptville</t>
  </si>
  <si>
    <t>K0G 1J0</t>
  </si>
  <si>
    <t>Steve &amp; Sylvie Jonsson</t>
  </si>
  <si>
    <t>mon00806@loblaw.ca</t>
  </si>
  <si>
    <t>Davis' YIG</t>
  </si>
  <si>
    <t>20 Jocelyn Road</t>
  </si>
  <si>
    <t>Port Hope</t>
  </si>
  <si>
    <t>L1A 3V5</t>
  </si>
  <si>
    <t>Scott Davis</t>
  </si>
  <si>
    <t>mon00810@loblaw.ca</t>
  </si>
  <si>
    <t>Larabie's YIG</t>
  </si>
  <si>
    <t>55 Brunetville Road</t>
  </si>
  <si>
    <t>Kapuskasing</t>
  </si>
  <si>
    <t>P5N 2E8</t>
  </si>
  <si>
    <t>Emmanuel &amp; Dave Larabie</t>
  </si>
  <si>
    <t>mon00812@loblaw.ca</t>
  </si>
  <si>
    <t>Todd's YIG</t>
  </si>
  <si>
    <t>5121 Country Road #21</t>
  </si>
  <si>
    <t>Haliburton</t>
  </si>
  <si>
    <t>K0M 1S0</t>
  </si>
  <si>
    <t>Steven &amp; Michelle Todd</t>
  </si>
  <si>
    <t>mon00817@loblaw.ca</t>
  </si>
  <si>
    <t>270 Wellington Street</t>
  </si>
  <si>
    <t>Bracebridge</t>
  </si>
  <si>
    <t>P1L 1B9</t>
  </si>
  <si>
    <t>Andress' YIG</t>
  </si>
  <si>
    <t>25 Ferrara Drive</t>
  </si>
  <si>
    <t>Smiths Falls</t>
  </si>
  <si>
    <t>K7A5K6</t>
  </si>
  <si>
    <t>Daniel &amp; Wanita Andress</t>
  </si>
  <si>
    <t>mon00823@loblaw.ca</t>
  </si>
  <si>
    <t>Embrun YIG</t>
  </si>
  <si>
    <t>753 Notre Dame Street</t>
  </si>
  <si>
    <t>Embrun</t>
  </si>
  <si>
    <t>K0A 1W0</t>
  </si>
  <si>
    <t>Kelly Fortier</t>
  </si>
  <si>
    <t>mon00827@loblaw.ca</t>
  </si>
  <si>
    <t>O'Reilly's YIG</t>
  </si>
  <si>
    <t>150 Prescott Centre Drive</t>
  </si>
  <si>
    <t>Prescott</t>
  </si>
  <si>
    <t>K0E 1T0</t>
  </si>
  <si>
    <t>Chris O'Reilly</t>
  </si>
  <si>
    <t>mon00831@loblaw.ca</t>
  </si>
  <si>
    <t>Collins' valu-mart</t>
  </si>
  <si>
    <t>24 Commercial Drive</t>
  </si>
  <si>
    <t>Burk's Falls</t>
  </si>
  <si>
    <t>P0A 1C0</t>
  </si>
  <si>
    <t xml:space="preserve">Jeffrey &amp; Mikala  Collins </t>
  </si>
  <si>
    <t>mon00832@loblaw.ca</t>
  </si>
  <si>
    <t>Hutton's valu-mart</t>
  </si>
  <si>
    <t>105 Causley St.  Box 1358</t>
  </si>
  <si>
    <t>Blind River</t>
  </si>
  <si>
    <t>P0R 1B0</t>
  </si>
  <si>
    <t xml:space="preserve">Robert &amp; Theresa Hutton </t>
  </si>
  <si>
    <t>mon00833@loblaw.ca</t>
  </si>
  <si>
    <t>Vos' YIG</t>
  </si>
  <si>
    <t>1893 Scugog Street</t>
  </si>
  <si>
    <t>Port Perry</t>
  </si>
  <si>
    <t>L9L 1H9</t>
  </si>
  <si>
    <t>Terry &amp; Christine Vos</t>
  </si>
  <si>
    <t>mon00835@loblaw.ca</t>
  </si>
  <si>
    <t>Fisher's YIG</t>
  </si>
  <si>
    <t>B30 Beaver Avenue</t>
  </si>
  <si>
    <t>Beaverton</t>
  </si>
  <si>
    <t>L0K 1A0</t>
  </si>
  <si>
    <t>Russ Fisher</t>
  </si>
  <si>
    <t>mon00839@loblaw.ca</t>
  </si>
  <si>
    <t>Bob's valu-mart</t>
  </si>
  <si>
    <t>75 King Street</t>
  </si>
  <si>
    <t>N2J 1P2</t>
  </si>
  <si>
    <t xml:space="preserve">Bob Stoikos </t>
  </si>
  <si>
    <t>mon00841@loblaw.ca</t>
  </si>
  <si>
    <t>Todd's valu-mart</t>
  </si>
  <si>
    <t>52 Bridge Street</t>
  </si>
  <si>
    <t>Hastings</t>
  </si>
  <si>
    <t>K0L 1Y0</t>
  </si>
  <si>
    <t>Todd McElwaine</t>
  </si>
  <si>
    <t>mon00851@loblaw.ca</t>
  </si>
  <si>
    <t>Easton's valu-mart</t>
  </si>
  <si>
    <t xml:space="preserve">South Water St. &amp; Hwy #35, PO Box 460 </t>
  </si>
  <si>
    <t>Minden</t>
  </si>
  <si>
    <t>K0M 2K0</t>
  </si>
  <si>
    <t>Lynda Easton</t>
  </si>
  <si>
    <t>mon00859@loblaw.ca</t>
  </si>
  <si>
    <t>King's YIG</t>
  </si>
  <si>
    <t>5911 Perth St.</t>
  </si>
  <si>
    <t>Richmond</t>
  </si>
  <si>
    <t>K0A 2Z0</t>
  </si>
  <si>
    <t>613-838-7255</t>
  </si>
  <si>
    <t>613-838-5466</t>
  </si>
  <si>
    <t xml:space="preserve">Chris King </t>
  </si>
  <si>
    <t>mon00866@loblaw.ca</t>
  </si>
  <si>
    <t>Morello's YIG</t>
  </si>
  <si>
    <t>400 Lansdowne Street East</t>
  </si>
  <si>
    <t>Peterborough</t>
  </si>
  <si>
    <t>K9L 0B2</t>
  </si>
  <si>
    <t>Dave &amp; Kimberley Morello</t>
  </si>
  <si>
    <t>mon00878@loblaw.ca</t>
  </si>
  <si>
    <t>Terry's YIG</t>
  </si>
  <si>
    <t>290 First Street North</t>
  </si>
  <si>
    <t>Gravenhurst</t>
  </si>
  <si>
    <t>P1P 1H3</t>
  </si>
  <si>
    <t>705-687-0656</t>
  </si>
  <si>
    <t>Terry &amp; Susan Candow</t>
  </si>
  <si>
    <t>mon00885@loblaw.ca</t>
  </si>
  <si>
    <t>Patrice's YIG</t>
  </si>
  <si>
    <t>401 Ottawa Street</t>
  </si>
  <si>
    <t>Almonte</t>
  </si>
  <si>
    <t>K0A 1A0</t>
  </si>
  <si>
    <t>Guido &amp; Tanya Patrice</t>
  </si>
  <si>
    <t>mon00889@loblaw.ca</t>
  </si>
  <si>
    <t>McDaniel's YIG</t>
  </si>
  <si>
    <t>200 Grant Carman</t>
  </si>
  <si>
    <t>Nepean</t>
  </si>
  <si>
    <t>K2E 7Z8</t>
  </si>
  <si>
    <t>Lisa McDaniel</t>
  </si>
  <si>
    <t>mon00894@loblaw.ca</t>
  </si>
  <si>
    <t>Hansen's YIG</t>
  </si>
  <si>
    <t>62 Thames Road East</t>
  </si>
  <si>
    <t>Exeter</t>
  </si>
  <si>
    <t>N0M 1S3</t>
  </si>
  <si>
    <t>Mike &amp; Michelle Hansen</t>
  </si>
  <si>
    <t>mon00895@loblaw.ca</t>
  </si>
  <si>
    <t>ATL2-D8</t>
  </si>
  <si>
    <t>Dominion</t>
  </si>
  <si>
    <t>Pam Smallman</t>
  </si>
  <si>
    <t>Bay Roberts Dominion</t>
  </si>
  <si>
    <t>Main Highway General Delvy</t>
  </si>
  <si>
    <t>Bay Roberts</t>
  </si>
  <si>
    <t>A0A 1G0</t>
  </si>
  <si>
    <t>Helen Curran</t>
  </si>
  <si>
    <t>mon00906@loblaw.ca</t>
  </si>
  <si>
    <t>Gillian Lee</t>
  </si>
  <si>
    <t>Carbonear Dominion</t>
  </si>
  <si>
    <t>Trinity Conc Square London Rd</t>
  </si>
  <si>
    <t>Carbonear</t>
  </si>
  <si>
    <t>A1Y 1B3</t>
  </si>
  <si>
    <t>Blair Seymour</t>
  </si>
  <si>
    <t>mon00913@loblaw.ca</t>
  </si>
  <si>
    <t>Pearlgate Dominion</t>
  </si>
  <si>
    <t>Pearlgate Plaza 150 Oldplacent</t>
  </si>
  <si>
    <t>Mount Pearl</t>
  </si>
  <si>
    <t>A1N 4P5</t>
  </si>
  <si>
    <t>Brian Moore</t>
  </si>
  <si>
    <t>mon00922@loblaw.ca</t>
  </si>
  <si>
    <t>Longpond Dominion</t>
  </si>
  <si>
    <t>166 Conception Bay Hwy</t>
  </si>
  <si>
    <t>Conception Bay South</t>
  </si>
  <si>
    <t>A1W 1M9</t>
  </si>
  <si>
    <t>Brian Conway</t>
  </si>
  <si>
    <t>mon00923@loblaw.ca</t>
  </si>
  <si>
    <t>Cabot Square Dominion</t>
  </si>
  <si>
    <t>55 Stavanger Drive</t>
  </si>
  <si>
    <t>A1A 5E8</t>
  </si>
  <si>
    <t>Chris Baily</t>
  </si>
  <si>
    <t>mon00924@loblaw.ca</t>
  </si>
  <si>
    <t>Stephenville Dominion</t>
  </si>
  <si>
    <t>62 Prince Rupert Street</t>
  </si>
  <si>
    <t>Stephenville</t>
  </si>
  <si>
    <t>A2N 3W7</t>
  </si>
  <si>
    <t>Colin Cassell</t>
  </si>
  <si>
    <t>mon00925@loblaw.ca</t>
  </si>
  <si>
    <t>Corner Brook Dominion</t>
  </si>
  <si>
    <t>5 Murphy Square</t>
  </si>
  <si>
    <t>Corner Brook</t>
  </si>
  <si>
    <t>A2H 1R4</t>
  </si>
  <si>
    <t>Dwayne Decker</t>
  </si>
  <si>
    <t>mon00926@loblaw.ca</t>
  </si>
  <si>
    <t>Gander Dominion</t>
  </si>
  <si>
    <t>100 Laurell Road</t>
  </si>
  <si>
    <t>Gander</t>
  </si>
  <si>
    <t>A1V 2V5</t>
  </si>
  <si>
    <t>Corey McDonald</t>
  </si>
  <si>
    <t>mon00927@loblaw.ca</t>
  </si>
  <si>
    <t>Grand Falls Dominion</t>
  </si>
  <si>
    <t>17 Cromer Avenue</t>
  </si>
  <si>
    <t>A2A 1X3</t>
  </si>
  <si>
    <t>Chris Burry</t>
  </si>
  <si>
    <t>mon00928@loblaw.ca</t>
  </si>
  <si>
    <t>Memorial Stadium Dominion</t>
  </si>
  <si>
    <t>20 Lake Avenue</t>
  </si>
  <si>
    <t>A1A 1H4</t>
  </si>
  <si>
    <t>Garth Chapman</t>
  </si>
  <si>
    <t>mon00934@loblaw.ca</t>
  </si>
  <si>
    <t>Blackmarsh Road Dominion</t>
  </si>
  <si>
    <t>260 Blackmarsh Rd</t>
  </si>
  <si>
    <t>A1E 1T2</t>
  </si>
  <si>
    <t>Andrew Norris</t>
  </si>
  <si>
    <t>mon00935@loblaw.ca</t>
  </si>
  <si>
    <t>LSL-Inspire</t>
  </si>
  <si>
    <t>Loblaws</t>
  </si>
  <si>
    <t>Mike Melo</t>
  </si>
  <si>
    <t>Blaine Cross</t>
  </si>
  <si>
    <t>LSL Queen &amp; Portland</t>
  </si>
  <si>
    <t>585 Queen Street West</t>
  </si>
  <si>
    <t>M5V 2B7</t>
  </si>
  <si>
    <t>416-703-3419</t>
  </si>
  <si>
    <t>416-703-8058</t>
  </si>
  <si>
    <t>Adrian Dziewiecki</t>
  </si>
  <si>
    <t>mon01000@loblaw.ca</t>
  </si>
  <si>
    <t>Sheraz Gul</t>
  </si>
  <si>
    <t xml:space="preserve">David Ghent </t>
  </si>
  <si>
    <t>Nick Apolito</t>
  </si>
  <si>
    <t>Paul Dasilva</t>
  </si>
  <si>
    <t>Debby Pamplona/Henry Huang</t>
  </si>
  <si>
    <t>William Mattos</t>
  </si>
  <si>
    <t>Melanie Good</t>
  </si>
  <si>
    <t>Robert French</t>
  </si>
  <si>
    <t>Jaclyn Marier</t>
  </si>
  <si>
    <t>Paul Grimley</t>
  </si>
  <si>
    <t>Debbie Logan</t>
  </si>
  <si>
    <t>LSL-East</t>
  </si>
  <si>
    <t>LSL Pickering Market</t>
  </si>
  <si>
    <t>1792 Liverpool Road</t>
  </si>
  <si>
    <t>L1V 1V9</t>
  </si>
  <si>
    <t>mon01001@loblaw.ca</t>
  </si>
  <si>
    <t>Hufsa Akbar</t>
  </si>
  <si>
    <t xml:space="preserve">Jonathan Tzogas </t>
  </si>
  <si>
    <t>LSL-West</t>
  </si>
  <si>
    <t>Angela Trenholm</t>
  </si>
  <si>
    <t>LSL Heartland Market</t>
  </si>
  <si>
    <t>5970 Mclaughlin Road</t>
  </si>
  <si>
    <t>L5R 3X9</t>
  </si>
  <si>
    <t>Hilary Sawyer</t>
  </si>
  <si>
    <t>mon01003@loblaw.ca</t>
  </si>
  <si>
    <t>Stephanie Power</t>
  </si>
  <si>
    <t>LSL Leslie &amp; Lakeshore</t>
  </si>
  <si>
    <t>17 Leslie Street</t>
  </si>
  <si>
    <t>M4M 3H9</t>
  </si>
  <si>
    <t>Karol Dziewiecki</t>
  </si>
  <si>
    <t>mon01004@loblaw.ca</t>
  </si>
  <si>
    <t>LSL Bayfield</t>
  </si>
  <si>
    <t>472 Bayfield Street</t>
  </si>
  <si>
    <t>L4M 5A2</t>
  </si>
  <si>
    <t>Joel Silver</t>
  </si>
  <si>
    <t>mon01005@loblaw.ca</t>
  </si>
  <si>
    <t>LSL Maple Leaf Gardens</t>
  </si>
  <si>
    <t>60 Carlton Street</t>
  </si>
  <si>
    <t>M5B 1J2</t>
  </si>
  <si>
    <t>416-593-6154</t>
  </si>
  <si>
    <t>416-593-1373</t>
  </si>
  <si>
    <t>Julian Falzon</t>
  </si>
  <si>
    <t>mon01007@loblaw.ca</t>
  </si>
  <si>
    <t>Victor Wong</t>
  </si>
  <si>
    <t>ONSS3</t>
  </si>
  <si>
    <t>Jeff Wills</t>
  </si>
  <si>
    <t>Westboro Superstore</t>
  </si>
  <si>
    <t>190 Richmond Road</t>
  </si>
  <si>
    <t>K1Z 6W6</t>
  </si>
  <si>
    <t xml:space="preserve">Fran Carballo </t>
  </si>
  <si>
    <t>mon01009@loblaw.ca</t>
  </si>
  <si>
    <t>Brenda Kaur</t>
  </si>
  <si>
    <t>LSL Empress Market</t>
  </si>
  <si>
    <t>5095 Yonge Street</t>
  </si>
  <si>
    <t>M2N 6Z4</t>
  </si>
  <si>
    <t>Paul Nufrio</t>
  </si>
  <si>
    <t>mon01010@loblaw.ca</t>
  </si>
  <si>
    <t>David Ghent</t>
  </si>
  <si>
    <t>LSL Glen Erin Market</t>
  </si>
  <si>
    <t>5010 Glen Erin Drive</t>
  </si>
  <si>
    <t>L5M 6J3</t>
  </si>
  <si>
    <t>Adam Grove</t>
  </si>
  <si>
    <t>mon01011@loblaw.ca</t>
  </si>
  <si>
    <t>Ajax Superstore</t>
  </si>
  <si>
    <t>30 Kingston Road West</t>
  </si>
  <si>
    <t>Ajax</t>
  </si>
  <si>
    <t>L1T 4K8</t>
  </si>
  <si>
    <t>Rod Costa</t>
  </si>
  <si>
    <t>mon01012@loblaw.ca</t>
  </si>
  <si>
    <t>LSL-Ottawa</t>
  </si>
  <si>
    <t xml:space="preserve">Jeff Brierley Interim </t>
  </si>
  <si>
    <t>LSL Vanier Market</t>
  </si>
  <si>
    <t>100 McArthur Road</t>
  </si>
  <si>
    <t>K1L 8H5</t>
  </si>
  <si>
    <t xml:space="preserve">Amanda Dick </t>
  </si>
  <si>
    <t>mon01014@loblaw.ca</t>
  </si>
  <si>
    <t xml:space="preserve">Michelle Ghent </t>
  </si>
  <si>
    <t>LSL Wonderland Market</t>
  </si>
  <si>
    <t>3040 Wonderland Road South</t>
  </si>
  <si>
    <t>N6L 1A6</t>
  </si>
  <si>
    <t>Shawn Cochrane</t>
  </si>
  <si>
    <t>mon01016@loblaw.ca</t>
  </si>
  <si>
    <t>Brockville Superstore</t>
  </si>
  <si>
    <t>1972 Parkedale Avenue</t>
  </si>
  <si>
    <t>Brockville</t>
  </si>
  <si>
    <t>K6V 5T2</t>
  </si>
  <si>
    <t>Jason Euverman</t>
  </si>
  <si>
    <t>mon01017@loblaw.ca</t>
  </si>
  <si>
    <t>Newmarket Superstore</t>
  </si>
  <si>
    <t>18120 Yonge Street</t>
  </si>
  <si>
    <t>Newmarket</t>
  </si>
  <si>
    <t>L3Y 4V8</t>
  </si>
  <si>
    <t>Ryan Willis</t>
  </si>
  <si>
    <t>mon01018@loblaw.ca</t>
  </si>
  <si>
    <t>LSL Bayview Village</t>
  </si>
  <si>
    <t>2877 Bayview Avenue</t>
  </si>
  <si>
    <t>M2K 2S3</t>
  </si>
  <si>
    <t>Edward Martins</t>
  </si>
  <si>
    <t>mon01019@loblaw.ca</t>
  </si>
  <si>
    <t>LSL Dunfield</t>
  </si>
  <si>
    <t>101 Eglinton Ave East</t>
  </si>
  <si>
    <t>M4P 1H4</t>
  </si>
  <si>
    <t>mon01020@loblaw.ca</t>
  </si>
  <si>
    <t>LSL Victoria Park Market</t>
  </si>
  <si>
    <t>50 Musgrave Street</t>
  </si>
  <si>
    <t>M4E 3W2</t>
  </si>
  <si>
    <t>Hari Yohanathan</t>
  </si>
  <si>
    <t>mon01021@loblaw.ca</t>
  </si>
  <si>
    <t>LSL Lindsay</t>
  </si>
  <si>
    <t>400 Kent Street West</t>
  </si>
  <si>
    <t>K9V 6K2</t>
  </si>
  <si>
    <t xml:space="preserve">Phil Chamberlain </t>
  </si>
  <si>
    <t>mon01022@loblaw.ca</t>
  </si>
  <si>
    <t>LSL Nepean Robertson</t>
  </si>
  <si>
    <t>2065A Robertson Road</t>
  </si>
  <si>
    <t>K2H 5H9</t>
  </si>
  <si>
    <t>Hanan Awada</t>
  </si>
  <si>
    <t>mon01023@loblaw.ca</t>
  </si>
  <si>
    <t>North Oakville Superstore</t>
  </si>
  <si>
    <t>201 Oak Park Drive</t>
  </si>
  <si>
    <t>Oakville</t>
  </si>
  <si>
    <t>L6H 6M3</t>
  </si>
  <si>
    <t>Chris Harper</t>
  </si>
  <si>
    <t>mon01024@loblaw.ca</t>
  </si>
  <si>
    <t>LSL Fanshawe Market</t>
  </si>
  <si>
    <t>1740 Richmond Street North</t>
  </si>
  <si>
    <t>N5X 4E9</t>
  </si>
  <si>
    <t xml:space="preserve">Kris Clayton </t>
  </si>
  <si>
    <t>mon01027@loblaw.ca</t>
  </si>
  <si>
    <t>LSL Richmond Hill</t>
  </si>
  <si>
    <t>301 High Tec Road</t>
  </si>
  <si>
    <t>L4B 4R2</t>
  </si>
  <si>
    <t>Elena Kaplun</t>
  </si>
  <si>
    <t>mon01028@loblaw.ca</t>
  </si>
  <si>
    <t>LSL Dupont &amp; Christie</t>
  </si>
  <si>
    <t>650 Dupont Street</t>
  </si>
  <si>
    <t>M6G 4B1</t>
  </si>
  <si>
    <t xml:space="preserve">Jane Copeland Smith </t>
  </si>
  <si>
    <t>mon01029@loblaw.ca</t>
  </si>
  <si>
    <t>Aurora Superstore</t>
  </si>
  <si>
    <t>15900 Bayview Avenue</t>
  </si>
  <si>
    <t>Aurora</t>
  </si>
  <si>
    <t>L4G 7Y3</t>
  </si>
  <si>
    <t>Curtis White</t>
  </si>
  <si>
    <t>mon01030@loblaw.ca</t>
  </si>
  <si>
    <t>LSL McCowan Market Markham</t>
  </si>
  <si>
    <t>200 Bullock Drive</t>
  </si>
  <si>
    <t>Markham</t>
  </si>
  <si>
    <t>L3P 1W2</t>
  </si>
  <si>
    <t>Mike Wiliamson</t>
  </si>
  <si>
    <t>mon01032@loblaw.ca</t>
  </si>
  <si>
    <t>Dufferin &amp; Steeles Superstore</t>
  </si>
  <si>
    <t>51 Gerry Fitzgerald Dr</t>
  </si>
  <si>
    <t>M3J 3N4</t>
  </si>
  <si>
    <t>Kristina Sabbath</t>
  </si>
  <si>
    <t>mon01033@loblaw.ca</t>
  </si>
  <si>
    <t>LSL Barrhaven</t>
  </si>
  <si>
    <t>3201 Greenbank Road</t>
  </si>
  <si>
    <t>K2J 4H9</t>
  </si>
  <si>
    <t>613-823-8293</t>
  </si>
  <si>
    <t>Rob Weeden</t>
  </si>
  <si>
    <t>mon01035@loblaw.ca</t>
  </si>
  <si>
    <t>LSL Princess Market</t>
  </si>
  <si>
    <t>1100 Princess Street</t>
  </si>
  <si>
    <t>K7L 5G8</t>
  </si>
  <si>
    <t>Michael Gencarelli</t>
  </si>
  <si>
    <t>mon01040@loblaw.ca</t>
  </si>
  <si>
    <t>Oshawa Superstore</t>
  </si>
  <si>
    <t>1385 Harmony Rd North</t>
  </si>
  <si>
    <t>L1H 7K5</t>
  </si>
  <si>
    <t>Nate Bromley</t>
  </si>
  <si>
    <t>mon01043@loblaw.ca</t>
  </si>
  <si>
    <t>LSL College Square Market</t>
  </si>
  <si>
    <t>1980 Baseline Road</t>
  </si>
  <si>
    <t>K2C 0C6</t>
  </si>
  <si>
    <t>Manuel Smiley</t>
  </si>
  <si>
    <t>mon01050@loblaw.ca</t>
  </si>
  <si>
    <t>LSL Gloucester</t>
  </si>
  <si>
    <t>1980 Ogilvie Rd.</t>
  </si>
  <si>
    <t>K1J 9L3</t>
  </si>
  <si>
    <t>Doug Newstead</t>
  </si>
  <si>
    <t>mon01051@loblaw.ca</t>
  </si>
  <si>
    <t>Whitby Superstore</t>
  </si>
  <si>
    <t>200 Taunton Road West</t>
  </si>
  <si>
    <t>L1R 3H8</t>
  </si>
  <si>
    <t>Patrick Lord</t>
  </si>
  <si>
    <t>LoblawsManager01058@loblaw.ca</t>
  </si>
  <si>
    <t>LSL Bowmanville Market</t>
  </si>
  <si>
    <t>2375 Highway #2</t>
  </si>
  <si>
    <t>Bowmanville</t>
  </si>
  <si>
    <t>L1C 5A3</t>
  </si>
  <si>
    <t>Stephen Chung</t>
  </si>
  <si>
    <t>mon01064@loblaw.ca</t>
  </si>
  <si>
    <t>LSL Burnhamthorpe Market</t>
  </si>
  <si>
    <t>380 The East Mall</t>
  </si>
  <si>
    <t>M9B 6L5</t>
  </si>
  <si>
    <t>Carly Auburger</t>
  </si>
  <si>
    <t>mon01066@loblaw.ca</t>
  </si>
  <si>
    <t>South Orleans Superstore</t>
  </si>
  <si>
    <t>4270 Innes Road</t>
  </si>
  <si>
    <t>K4A 5E6</t>
  </si>
  <si>
    <t>Chris Wild</t>
  </si>
  <si>
    <t>mon01071@loblaw.ca</t>
  </si>
  <si>
    <t>Don Mills &amp; Eglinton Superstor</t>
  </si>
  <si>
    <t>825 Don Mills Road</t>
  </si>
  <si>
    <t>M3C 1V4</t>
  </si>
  <si>
    <t>Jacinta Wong</t>
  </si>
  <si>
    <t>mon01077@loblaw.ca</t>
  </si>
  <si>
    <t>LSL Queens Quay Market</t>
  </si>
  <si>
    <t>10 Lower Jarvis Street</t>
  </si>
  <si>
    <t>M5E 1Z2</t>
  </si>
  <si>
    <t>Derek Pereira</t>
  </si>
  <si>
    <t>mon01079@loblaw.ca</t>
  </si>
  <si>
    <t>Winston Churchill Superstore</t>
  </si>
  <si>
    <t>3050 Argentia Road</t>
  </si>
  <si>
    <t>L5N 8E1</t>
  </si>
  <si>
    <t>Payal Sandhu</t>
  </si>
  <si>
    <t>mon01080@loblaw.ca</t>
  </si>
  <si>
    <t>LSL Merivale</t>
  </si>
  <si>
    <t>1460 Merivale Road</t>
  </si>
  <si>
    <t>K2E 5P2</t>
  </si>
  <si>
    <t>Mike Cuerrier</t>
  </si>
  <si>
    <t>mon01082@loblaw.ca</t>
  </si>
  <si>
    <t>LSL Cataraqui Market Kingston</t>
  </si>
  <si>
    <t>1048 Midland Avenue</t>
  </si>
  <si>
    <t>K7P 2X9</t>
  </si>
  <si>
    <t>Lisa Frawley</t>
  </si>
  <si>
    <t>mon01083@loblaw.ca</t>
  </si>
  <si>
    <t>LSL Port Credit</t>
  </si>
  <si>
    <t>250 Lakeshore Road West</t>
  </si>
  <si>
    <t>Port Credit</t>
  </si>
  <si>
    <t>L5H 1G6</t>
  </si>
  <si>
    <t>Courtney Lowe</t>
  </si>
  <si>
    <t>mon01090@loblaw.ca</t>
  </si>
  <si>
    <t>Oxford &amp; Gammage Superstore</t>
  </si>
  <si>
    <t>825 Oxford Street East</t>
  </si>
  <si>
    <t>N5Y 3J8</t>
  </si>
  <si>
    <t>Mackenzie Connell</t>
  </si>
  <si>
    <t>mon01091@loblaw.ca</t>
  </si>
  <si>
    <t>LSL Millwood &amp; Laird</t>
  </si>
  <si>
    <t>11 Redway Road</t>
  </si>
  <si>
    <t>M4H 1P6</t>
  </si>
  <si>
    <t>Daina Hann</t>
  </si>
  <si>
    <t>mon01092@loblaw.ca</t>
  </si>
  <si>
    <t>LSL Isabella</t>
  </si>
  <si>
    <t>64 Isabella Street</t>
  </si>
  <si>
    <t>K1S 1V4</t>
  </si>
  <si>
    <t>Anissa Conway</t>
  </si>
  <si>
    <t>mon01095@loblaw.ca</t>
  </si>
  <si>
    <t>LSL Humbercrest Market</t>
  </si>
  <si>
    <t>3671 Dundas Street West</t>
  </si>
  <si>
    <t>M6S 2T3</t>
  </si>
  <si>
    <t>Justin Shea</t>
  </si>
  <si>
    <t>mon01099@loblaw.ca</t>
  </si>
  <si>
    <t>LSL Kanata</t>
  </si>
  <si>
    <t>200 Earl Grey Drive</t>
  </si>
  <si>
    <t>K2T 1B6</t>
  </si>
  <si>
    <t>Jennifer La Rose</t>
  </si>
  <si>
    <t>mon01114@loblaw.ca</t>
  </si>
  <si>
    <t>LSL Collingwood Market</t>
  </si>
  <si>
    <t>12 Hurontario Street</t>
  </si>
  <si>
    <t>Collingwood</t>
  </si>
  <si>
    <t>L9Y 2L6</t>
  </si>
  <si>
    <t xml:space="preserve">Chris Johnson </t>
  </si>
  <si>
    <t>mon01127@loblaw.ca</t>
  </si>
  <si>
    <t>LSL Carlingwood</t>
  </si>
  <si>
    <t>2085 Carling Avenue</t>
  </si>
  <si>
    <t>K2A 1H2</t>
  </si>
  <si>
    <t>Erica Raymond</t>
  </si>
  <si>
    <t>mon01132@loblaw.ca</t>
  </si>
  <si>
    <t>LSL St Clair Market</t>
  </si>
  <si>
    <t>12 St. Clair Avenue East</t>
  </si>
  <si>
    <t>M4T 1L7</t>
  </si>
  <si>
    <t>Francesca Lauretta</t>
  </si>
  <si>
    <t>mon01142@loblaw.ca</t>
  </si>
  <si>
    <t>LSL Dundas &amp; Bloor</t>
  </si>
  <si>
    <t>2280 Dundas Street  West</t>
  </si>
  <si>
    <t>M6R 1X3</t>
  </si>
  <si>
    <t>Marcel Fogah</t>
  </si>
  <si>
    <t>mon01154@loblaw.ca</t>
  </si>
  <si>
    <t>LSL Bayview &amp; Moore</t>
  </si>
  <si>
    <t>301 Moore Avenue</t>
  </si>
  <si>
    <t>M4G 1E1</t>
  </si>
  <si>
    <t xml:space="preserve">O'Neil Whittaker Interim </t>
  </si>
  <si>
    <t>mon01155@loblaw.ca</t>
  </si>
  <si>
    <t>LSL Rideau &amp; Nelson</t>
  </si>
  <si>
    <t>363 Rideau Street</t>
  </si>
  <si>
    <t>K1N 5Y6</t>
  </si>
  <si>
    <t>T J McManus</t>
  </si>
  <si>
    <t>mon01170@loblaw.ca</t>
  </si>
  <si>
    <t>LSL Humbertown</t>
  </si>
  <si>
    <t>270 The Kingsway</t>
  </si>
  <si>
    <t>M9A 3T7</t>
  </si>
  <si>
    <t>Irena Silver</t>
  </si>
  <si>
    <t>mon01174@loblaw.ca</t>
  </si>
  <si>
    <t>LSL Broadview</t>
  </si>
  <si>
    <t>720 Broadview Avenue</t>
  </si>
  <si>
    <t>M4K 2P1</t>
  </si>
  <si>
    <t>Adrian Griffin</t>
  </si>
  <si>
    <t>mon01179@loblaw.ca</t>
  </si>
  <si>
    <t>LSL South Keys</t>
  </si>
  <si>
    <t>2210C Bank Street</t>
  </si>
  <si>
    <t>K1V 1J5</t>
  </si>
  <si>
    <t>Kelly Palmer</t>
  </si>
  <si>
    <t>mon01188@loblaw.ca</t>
  </si>
  <si>
    <t>LSL Yonge &amp; Yonge</t>
  </si>
  <si>
    <t>3501 Yonge Street</t>
  </si>
  <si>
    <t>North York</t>
  </si>
  <si>
    <t>M4N 2N5</t>
  </si>
  <si>
    <t>Natasha Stewart</t>
  </si>
  <si>
    <t>mon01194@loblaw.ca</t>
  </si>
  <si>
    <t>Joe Fresh</t>
  </si>
  <si>
    <t>Joe Standalone</t>
  </si>
  <si>
    <t>Tom Cario</t>
  </si>
  <si>
    <t>Nicole Pannozzo</t>
  </si>
  <si>
    <t>Joe Fresh Toronto</t>
  </si>
  <si>
    <t>396 St. Clair Avenue West</t>
  </si>
  <si>
    <t>M4P 3N3</t>
  </si>
  <si>
    <t>416-410-6793</t>
  </si>
  <si>
    <t>416-410-1093</t>
  </si>
  <si>
    <t>Roxana Navidi</t>
  </si>
  <si>
    <t>app01210@loblaw.ca</t>
  </si>
  <si>
    <t>10 Lower Jarvis</t>
  </si>
  <si>
    <t>416-703-4865</t>
  </si>
  <si>
    <t>(416) 703-7014</t>
  </si>
  <si>
    <t>Huma Khakwani</t>
  </si>
  <si>
    <t>app01211@loblaw.ca</t>
  </si>
  <si>
    <t>LSL Forest Hill Market</t>
  </si>
  <si>
    <t>M5P 3N3</t>
  </si>
  <si>
    <t>Nawal Bouchahma</t>
  </si>
  <si>
    <t>mon01212@loblaw.ca</t>
  </si>
  <si>
    <t>Joe Fresh Vaughan Mills</t>
  </si>
  <si>
    <t>1 Bass Pro Mills Drive,  Area 1 D</t>
  </si>
  <si>
    <t>L4K 5W4</t>
  </si>
  <si>
    <t>905-760-7802</t>
  </si>
  <si>
    <t>905-760-7824</t>
  </si>
  <si>
    <t>Jessica Ciossich</t>
  </si>
  <si>
    <t>app01217@loblaw.ca</t>
  </si>
  <si>
    <t>Joe Fresh Goldenmile</t>
  </si>
  <si>
    <t xml:space="preserve">1880 Eglinton Avenue East, Unit 14 </t>
  </si>
  <si>
    <t>Scarborough</t>
  </si>
  <si>
    <t>M1L 2L1</t>
  </si>
  <si>
    <t>416-750-7876</t>
  </si>
  <si>
    <t>416-750-7494</t>
  </si>
  <si>
    <t>Chrissandra Beza</t>
  </si>
  <si>
    <t>app01220@loblaw.ca</t>
  </si>
  <si>
    <t>Joe Fresh Queen &amp; Portland</t>
  </si>
  <si>
    <t>589 Queen Street West Unit 4</t>
  </si>
  <si>
    <t xml:space="preserve">M5V 2B7 </t>
  </si>
  <si>
    <t>416-361-6342</t>
  </si>
  <si>
    <t>Marilou Gallardo</t>
  </si>
  <si>
    <t>app01221@loblaw.ca</t>
  </si>
  <si>
    <t>Joe Fresh 60 Carlton</t>
  </si>
  <si>
    <t>416-596-7209</t>
  </si>
  <si>
    <t>Lisa Morris</t>
  </si>
  <si>
    <t>app01222@loblaw.ca</t>
  </si>
  <si>
    <t>Gary's NOFRILLS London</t>
  </si>
  <si>
    <t>7 Baseline Road East</t>
  </si>
  <si>
    <t>N6C 5Z8</t>
  </si>
  <si>
    <t>Gary Coyle</t>
  </si>
  <si>
    <t>mon01302@loblaw.ca</t>
  </si>
  <si>
    <t>Jeff, Rose &amp; Herb's NOFRILLS Etobicoke</t>
  </si>
  <si>
    <t>3730 Lakeshore Blvd West</t>
  </si>
  <si>
    <t>M8W 1N6</t>
  </si>
  <si>
    <t>Jeff &amp; Rose Robichaud</t>
  </si>
  <si>
    <t>mon01306@loblaw.ca</t>
  </si>
  <si>
    <t>Daniel's NOFRILLS Casselman</t>
  </si>
  <si>
    <t>726 Principale Street</t>
  </si>
  <si>
    <t>Casselman</t>
  </si>
  <si>
    <t>K0A 1M0</t>
  </si>
  <si>
    <t>Daniel Nadon</t>
  </si>
  <si>
    <t>mon01312@loblaw.ca</t>
  </si>
  <si>
    <t>Jesse &amp; Kelly's NOFRILLS Fort Erie</t>
  </si>
  <si>
    <t>1135 Thompson Road</t>
  </si>
  <si>
    <t>Fort Erie</t>
  </si>
  <si>
    <t>L2A 6A8</t>
  </si>
  <si>
    <t>Jesse &amp; Kelly Edmondson</t>
  </si>
  <si>
    <t>mon01326@loblaw.ca</t>
  </si>
  <si>
    <t>Ryan's NOFRILLS Aylmer</t>
  </si>
  <si>
    <t>657 John Street North</t>
  </si>
  <si>
    <t>Aylmer</t>
  </si>
  <si>
    <t>N5H 3J1</t>
  </si>
  <si>
    <t>Ryan Barrett</t>
  </si>
  <si>
    <t>mon01335@loblaw.ca</t>
  </si>
  <si>
    <t>Joe's NOFRILLS Barrie</t>
  </si>
  <si>
    <t>165 Wellington Street West</t>
  </si>
  <si>
    <t>L4N 1L7</t>
  </si>
  <si>
    <t>Joe Corsaro</t>
  </si>
  <si>
    <t>NoFrillsOwner01336@loblaw.ca</t>
  </si>
  <si>
    <t>Mackay's NOFRILLS New Hamburg</t>
  </si>
  <si>
    <t>1540 Haysville Road</t>
  </si>
  <si>
    <t>New Hamburg</t>
  </si>
  <si>
    <t>N3A 0A2</t>
  </si>
  <si>
    <t>519-662-3441</t>
  </si>
  <si>
    <t>519-662-9105</t>
  </si>
  <si>
    <t>Dave &amp; Joni Mackay</t>
  </si>
  <si>
    <t>mon01341@loblaw.ca</t>
  </si>
  <si>
    <t>Rod &amp; Joe's NOFRILLS Scarborough</t>
  </si>
  <si>
    <t>2471 Kingston Rd</t>
  </si>
  <si>
    <t>M1N 1G4</t>
  </si>
  <si>
    <t>Rod Muller</t>
  </si>
  <si>
    <t>mon01346@loblaw.ca</t>
  </si>
  <si>
    <t>Tim &amp; Sue's NOFRILLS Toronto</t>
  </si>
  <si>
    <t>372 Pacific Avenue</t>
  </si>
  <si>
    <t>M6P 2R1</t>
  </si>
  <si>
    <t>Tim &amp; Sue Murphy</t>
  </si>
  <si>
    <t>mon01352@loblaw.ca</t>
  </si>
  <si>
    <t>Daniel's NOFRILLS Mississauga</t>
  </si>
  <si>
    <t>620 Eglinton Avenue West</t>
  </si>
  <si>
    <t>L5R 3V2</t>
  </si>
  <si>
    <t xml:space="preserve">Daniel Nedelko  </t>
  </si>
  <si>
    <t>mon01356@loblaw.ca</t>
  </si>
  <si>
    <t>Paul &amp; Nancy's NOFRILLS Sturgeon Falls</t>
  </si>
  <si>
    <t>12035 Hwy #17</t>
  </si>
  <si>
    <t>Sturgeon Falls</t>
  </si>
  <si>
    <t>P2B 2S6</t>
  </si>
  <si>
    <t>Paul &amp; Nancy Healey</t>
  </si>
  <si>
    <t>NoFrillsOwner01368@loblaw.ca</t>
  </si>
  <si>
    <t>Mike &amp; Terri's NOFRILLS Grand Bend</t>
  </si>
  <si>
    <t>98 Ontario Street South</t>
  </si>
  <si>
    <t>Grand Bend</t>
  </si>
  <si>
    <t>N0M 1T0</t>
  </si>
  <si>
    <t>Mike &amp; Terri Rahn</t>
  </si>
  <si>
    <t>mon01370@loblaw.ca</t>
  </si>
  <si>
    <t>Mario &amp; Selina's NOFRILLS Etobicoke</t>
  </si>
  <si>
    <t>220 Royal York Road</t>
  </si>
  <si>
    <t>M8V 2V7</t>
  </si>
  <si>
    <t>Mario &amp; Selina Spudic</t>
  </si>
  <si>
    <t>mon01371@loblaw.ca</t>
  </si>
  <si>
    <t>Nicholson's NOFRILLS Toronto</t>
  </si>
  <si>
    <t>2187 Bloor Street West</t>
  </si>
  <si>
    <t>M6S 1N2</t>
  </si>
  <si>
    <t>Mike Nicholson</t>
  </si>
  <si>
    <t>mon01376@loblaw.ca</t>
  </si>
  <si>
    <t>Jim &amp; Lee-Anne's NOFRILLS Orangeville</t>
  </si>
  <si>
    <t>90 C-Line</t>
  </si>
  <si>
    <t>L9W 4X5</t>
  </si>
  <si>
    <t>Jim &amp; Lee-Anne Mohr</t>
  </si>
  <si>
    <t>mon01386@loblaw.ca</t>
  </si>
  <si>
    <t>Baldree's NOFRILLS Gananoque</t>
  </si>
  <si>
    <t>709 King Street East</t>
  </si>
  <si>
    <t>Gananoque</t>
  </si>
  <si>
    <t>K7G 1H4</t>
  </si>
  <si>
    <t>Scott Baldree</t>
  </si>
  <si>
    <t>NoFrills.Owner01394@loblaw.ca</t>
  </si>
  <si>
    <t>Nick's NOFRILLS Scarborough</t>
  </si>
  <si>
    <t>3850 Sheppard Avenue East</t>
  </si>
  <si>
    <t>M1T 3L4</t>
  </si>
  <si>
    <t>Nick Fantridakis</t>
  </si>
  <si>
    <t>mon01399@loblaw.ca</t>
  </si>
  <si>
    <t>Nick's YIG</t>
  </si>
  <si>
    <t>543 Main Street</t>
  </si>
  <si>
    <t>Mahone Bay</t>
  </si>
  <si>
    <t>B0J 2E0</t>
  </si>
  <si>
    <t>Nick Francis</t>
  </si>
  <si>
    <t>mon01402@loblaw.ca</t>
  </si>
  <si>
    <t>FC</t>
  </si>
  <si>
    <t>Macphee's Market Save Easy</t>
  </si>
  <si>
    <t>169 Main Street</t>
  </si>
  <si>
    <t>SOURIS</t>
  </si>
  <si>
    <t>C0A 2B0</t>
  </si>
  <si>
    <t>Aiden O'regan</t>
  </si>
  <si>
    <t>mon01406@loblaw.ca</t>
  </si>
  <si>
    <t>Souris/Not supported by FS</t>
  </si>
  <si>
    <t>Gambin's YIG</t>
  </si>
  <si>
    <t>451 Smallwood Blvd</t>
  </si>
  <si>
    <t>GAMBO</t>
  </si>
  <si>
    <t>A0G 1T0</t>
  </si>
  <si>
    <t>Ross Gambin</t>
  </si>
  <si>
    <t>mon01410@loblaw.ca</t>
  </si>
  <si>
    <t>Miller's YIG</t>
  </si>
  <si>
    <t>21 St Anthony Street</t>
  </si>
  <si>
    <t>Annapolis Royal</t>
  </si>
  <si>
    <t>B0S 1A0</t>
  </si>
  <si>
    <t>Matt Miller</t>
  </si>
  <si>
    <t>mon01414@loblaw.ca</t>
  </si>
  <si>
    <t>Salisbury YIG</t>
  </si>
  <si>
    <t>3070 Main Street</t>
  </si>
  <si>
    <t>Salisbury</t>
  </si>
  <si>
    <t>E4J 2L6</t>
  </si>
  <si>
    <t>506-372-9231</t>
  </si>
  <si>
    <t xml:space="preserve">Sandy Cantello </t>
  </si>
  <si>
    <t>mon01415@loblaw.ca</t>
  </si>
  <si>
    <t>Darrell's YIG Twillingate</t>
  </si>
  <si>
    <t>18 Main Street  P.O. Box 98</t>
  </si>
  <si>
    <t>Twillingate</t>
  </si>
  <si>
    <t>A0G 4M0</t>
  </si>
  <si>
    <t>Darrell Cross</t>
  </si>
  <si>
    <t>mon01417@loblaw.ca</t>
  </si>
  <si>
    <t>Ahmet's YIG</t>
  </si>
  <si>
    <t>791 ROUTE 776</t>
  </si>
  <si>
    <t>GRAND MANAN ISLAND</t>
  </si>
  <si>
    <t>E5G 3C4</t>
  </si>
  <si>
    <t>Ahmet Tahan</t>
  </si>
  <si>
    <t>mon01419@loblaw.ca</t>
  </si>
  <si>
    <t>Catalina</t>
  </si>
  <si>
    <t>199 Main Street</t>
  </si>
  <si>
    <t>A0L 1J0</t>
  </si>
  <si>
    <t>709-469-2541</t>
  </si>
  <si>
    <t>Glen &amp; Judy Mackey (Store manager : Doug Brown)</t>
  </si>
  <si>
    <t>mon01423@loblaw.ca</t>
  </si>
  <si>
    <t>Catalina/Not supported by FS</t>
  </si>
  <si>
    <t>LSL Bathurst &amp;Lakeshore</t>
  </si>
  <si>
    <t>500 Lakeshore Blvd. West</t>
  </si>
  <si>
    <t>M5V 2V9</t>
  </si>
  <si>
    <t>416-366-5036</t>
  </si>
  <si>
    <t>416-366-4033</t>
  </si>
  <si>
    <t xml:space="preserve">Tom Moran </t>
  </si>
  <si>
    <t>mon01424@loblaw.ca</t>
  </si>
  <si>
    <t xml:space="preserve">Fortinos Waterdown </t>
  </si>
  <si>
    <t>115 Hamilton Street North</t>
  </si>
  <si>
    <t>Waterdown</t>
  </si>
  <si>
    <t>L8B 1A8</t>
  </si>
  <si>
    <t>Miklos Kanalas</t>
  </si>
  <si>
    <t>mon01434@loblaw.ca</t>
  </si>
  <si>
    <t>Fortinos Lawrence &amp; Allen</t>
  </si>
  <si>
    <t>700 Lawrence Ave. West</t>
  </si>
  <si>
    <t>M6A 3B4</t>
  </si>
  <si>
    <t xml:space="preserve">Antonio Ciccarelli </t>
  </si>
  <si>
    <t>mon01436@loblaw.ca</t>
  </si>
  <si>
    <t>Joe Fresh Toronto - Lakeshore</t>
  </si>
  <si>
    <t>500 Lakeshore Blvd W</t>
  </si>
  <si>
    <t>M5V 1A5</t>
  </si>
  <si>
    <r>
      <t>416-594-046</t>
    </r>
    <r>
      <rPr>
        <sz val="8"/>
        <color rgb="FF000000"/>
        <rFont val="Arial"/>
        <family val="2"/>
      </rPr>
      <t>4</t>
    </r>
  </si>
  <si>
    <t>416-594-0970</t>
  </si>
  <si>
    <t>Vanessa Bridge</t>
  </si>
  <si>
    <t>app01443@loblaw.ca</t>
  </si>
  <si>
    <t>Fortinos Highway 7 &amp; Brisdale</t>
  </si>
  <si>
    <t>35 Worthington Avenue</t>
  </si>
  <si>
    <t>L7A 2Y7</t>
  </si>
  <si>
    <t>Berkan Yagliyurt</t>
  </si>
  <si>
    <t>mon01494@loblaw.ca</t>
  </si>
  <si>
    <t>Fortinos Appleby</t>
  </si>
  <si>
    <t>2515 Appleby Line</t>
  </si>
  <si>
    <t>L7R 0B6</t>
  </si>
  <si>
    <t>Kyle Robb</t>
  </si>
  <si>
    <t>mon01495@loblaw.ca</t>
  </si>
  <si>
    <t>W2-SS4</t>
  </si>
  <si>
    <t>West RCSS</t>
  </si>
  <si>
    <t>Steve Stride</t>
  </si>
  <si>
    <t>TBA</t>
  </si>
  <si>
    <t>RCSS Edmonton - Kingsway</t>
  </si>
  <si>
    <t>11541 Kingsway Avenue</t>
  </si>
  <si>
    <t>Edmonton</t>
  </si>
  <si>
    <t>T5G 3E8</t>
  </si>
  <si>
    <t>780-733-1400</t>
  </si>
  <si>
    <t>780-733-1407</t>
  </si>
  <si>
    <t>Lesley Galick</t>
  </si>
  <si>
    <t>mon01502@loblaw.ca</t>
  </si>
  <si>
    <t>Curtis Johnston</t>
  </si>
  <si>
    <t>Towhidul Islam</t>
  </si>
  <si>
    <t>Sagar Kukreja</t>
  </si>
  <si>
    <t>Brad Brydges</t>
  </si>
  <si>
    <t>Kari Johnston</t>
  </si>
  <si>
    <t>Harry Grant</t>
  </si>
  <si>
    <t>Brian Nohr</t>
  </si>
  <si>
    <t>Kayla Shedney</t>
  </si>
  <si>
    <t>Brad Kitt</t>
  </si>
  <si>
    <t>Dena Thomas</t>
  </si>
  <si>
    <t>Susan Dalrymple</t>
  </si>
  <si>
    <t>Sonny Macaluso</t>
  </si>
  <si>
    <t>Mahneet Jawanda</t>
  </si>
  <si>
    <t>Scott Nash</t>
  </si>
  <si>
    <t>Ken Hrudey</t>
  </si>
  <si>
    <t>Tamara Bryks</t>
  </si>
  <si>
    <t>W4-SS1</t>
  </si>
  <si>
    <t>Colin Green</t>
  </si>
  <si>
    <t>RCSS Steinbach</t>
  </si>
  <si>
    <t>130 PTH 12 North</t>
  </si>
  <si>
    <t>Steinbach</t>
  </si>
  <si>
    <t>MB</t>
  </si>
  <si>
    <t>R5G 1T4</t>
  </si>
  <si>
    <t>Paulo Sousa</t>
  </si>
  <si>
    <t>mon01503@loblaw.ca</t>
  </si>
  <si>
    <t>Venus Supnet</t>
  </si>
  <si>
    <t>Denise Morris</t>
  </si>
  <si>
    <t>Ryan Gawalko</t>
  </si>
  <si>
    <t>Nancy Pieczko</t>
  </si>
  <si>
    <t>Jamie Noordman</t>
  </si>
  <si>
    <t>Scott McFeetors</t>
  </si>
  <si>
    <t>W4-SS2</t>
  </si>
  <si>
    <t>Brian Gaulke</t>
  </si>
  <si>
    <t>RCSS Thunder Bay</t>
  </si>
  <si>
    <t>971 Carrick Street</t>
  </si>
  <si>
    <t>Thunder Bay</t>
  </si>
  <si>
    <t>P7B 6L9</t>
  </si>
  <si>
    <t>Kyle Lavallee</t>
  </si>
  <si>
    <t>mon01504@loblaw.ca</t>
  </si>
  <si>
    <t>Ainsley McKee</t>
  </si>
  <si>
    <t>RCSS Winnipeg-McPhillips St.</t>
  </si>
  <si>
    <t>2132 Mcphillips St.</t>
  </si>
  <si>
    <t>Winnipeg</t>
  </si>
  <si>
    <t>R2V 3C8</t>
  </si>
  <si>
    <t>Shauna Young</t>
  </si>
  <si>
    <t>mon01505@loblaw.ca</t>
  </si>
  <si>
    <t>RCSS Winnipeg-Regent Ave.</t>
  </si>
  <si>
    <t>1578 Regent Ave West</t>
  </si>
  <si>
    <t>R2C 3B4</t>
  </si>
  <si>
    <t>Naresh Thakur</t>
  </si>
  <si>
    <t>mon01506@loblaw.ca</t>
  </si>
  <si>
    <t>RCSS Winnipeg-Portage Ave.</t>
  </si>
  <si>
    <t>3193 Portage Avenue</t>
  </si>
  <si>
    <t>R3K 0W4</t>
  </si>
  <si>
    <t>Shauna O'Reilly</t>
  </si>
  <si>
    <t>mon01508@loblaw.ca</t>
  </si>
  <si>
    <t>RCSS Winnipeg-Bison Dr.</t>
  </si>
  <si>
    <t>80 Bison Drive</t>
  </si>
  <si>
    <t>R3T 4Z7</t>
  </si>
  <si>
    <t>Marc Desrochers</t>
  </si>
  <si>
    <t>mon01509@loblaw.ca</t>
  </si>
  <si>
    <t>RCSS Winkler</t>
  </si>
  <si>
    <t>PO Box 870   175 Cargill Road</t>
  </si>
  <si>
    <t>Winkler</t>
  </si>
  <si>
    <t>R6W 4A9</t>
  </si>
  <si>
    <t>Wayne Tyler</t>
  </si>
  <si>
    <t>mon01510@loblaw.ca</t>
  </si>
  <si>
    <t>RCSS Winnipeg-Sargent</t>
  </si>
  <si>
    <t>1385 Sargent Avenue</t>
  </si>
  <si>
    <t>R3E 3P8</t>
  </si>
  <si>
    <t>Ryan Marien</t>
  </si>
  <si>
    <t>mon01511@loblaw.ca</t>
  </si>
  <si>
    <t>RCSS Winnipeg-Gateway Rd.</t>
  </si>
  <si>
    <t>1035 Gateway Rd</t>
  </si>
  <si>
    <t>R2K 4C1</t>
  </si>
  <si>
    <t>204-987-7534</t>
  </si>
  <si>
    <t>Craig Feschuk</t>
  </si>
  <si>
    <t>mon01512@loblaw.ca</t>
  </si>
  <si>
    <t>RCSS Winnipeg-St Annes Rd.</t>
  </si>
  <si>
    <t>215 St Anne's Rd.</t>
  </si>
  <si>
    <t>R2M 2Z9</t>
  </si>
  <si>
    <t>John Davidson</t>
  </si>
  <si>
    <t>mon01514@loblaw.ca</t>
  </si>
  <si>
    <t>RCSS Brandon</t>
  </si>
  <si>
    <t>920 Victoria Avenue</t>
  </si>
  <si>
    <t>Brandon</t>
  </si>
  <si>
    <t>R7A 1A7</t>
  </si>
  <si>
    <t>Royce Reid</t>
  </si>
  <si>
    <t>mon01515@loblaw.ca</t>
  </si>
  <si>
    <t>RCSS Winnipeg-Kenaston Blvd.</t>
  </si>
  <si>
    <t>550 Kenaston Blvd</t>
  </si>
  <si>
    <t>R3N 2A1</t>
  </si>
  <si>
    <t>Anne Fontaine</t>
  </si>
  <si>
    <t>mon01516@loblaw.ca</t>
  </si>
  <si>
    <t>W1-SS1</t>
  </si>
  <si>
    <t>Sid Belcher</t>
  </si>
  <si>
    <t>RCSS Vancouver-Marine Dr.</t>
  </si>
  <si>
    <t>350 S.E. Marine Dr</t>
  </si>
  <si>
    <t>Vancouver</t>
  </si>
  <si>
    <t>BC</t>
  </si>
  <si>
    <t>V5X 2S5</t>
  </si>
  <si>
    <t>604-322-3702</t>
  </si>
  <si>
    <t>Carlo Fierro</t>
  </si>
  <si>
    <t>mon01517@loblaw.ca</t>
  </si>
  <si>
    <t>Sonja Markanovich</t>
  </si>
  <si>
    <t>Beverly Steward</t>
  </si>
  <si>
    <t>Jennifer Mason</t>
  </si>
  <si>
    <t>BJ Rehanek</t>
  </si>
  <si>
    <t>Reid Stephen</t>
  </si>
  <si>
    <t>Nthabi Akolo</t>
  </si>
  <si>
    <t>Gurjeet Sidhu</t>
  </si>
  <si>
    <t>W1-SS4</t>
  </si>
  <si>
    <t>Jason Pietzarka</t>
  </si>
  <si>
    <t>RCSS Vancouver-Burnaby</t>
  </si>
  <si>
    <t>#1105 Eaton Ctr. 4700 Kingsway</t>
  </si>
  <si>
    <t>Burnaby</t>
  </si>
  <si>
    <t>V5H 4M1</t>
  </si>
  <si>
    <t>604-439-4427</t>
  </si>
  <si>
    <t>Stephen Tam</t>
  </si>
  <si>
    <t>mon01518@loblaw.ca</t>
  </si>
  <si>
    <t>Shadi Mahpour</t>
  </si>
  <si>
    <t>Christine Johnston</t>
  </si>
  <si>
    <t>Dieneke Pedersen</t>
  </si>
  <si>
    <t>Ed Chiu</t>
  </si>
  <si>
    <t>Rob Zaborowski</t>
  </si>
  <si>
    <t>RCSS Coquitlam-1301 Lougheed</t>
  </si>
  <si>
    <t>1301 Lougheed Highway</t>
  </si>
  <si>
    <t>Coquitlam</t>
  </si>
  <si>
    <t>V3K 6P9</t>
  </si>
  <si>
    <t>604-520-8340</t>
  </si>
  <si>
    <t>Justin Ram</t>
  </si>
  <si>
    <t>mon01519@loblaw.ca</t>
  </si>
  <si>
    <t>Jasdeep Jessie Johal</t>
  </si>
  <si>
    <t>RCSS Vancouver-Grandview Hwy.</t>
  </si>
  <si>
    <t>3185 Grandview Highway</t>
  </si>
  <si>
    <t>V5M 2E9</t>
  </si>
  <si>
    <t>604-436-6407</t>
  </si>
  <si>
    <t>Remo Masteroperi</t>
  </si>
  <si>
    <t>mon01520@loblaw.ca</t>
  </si>
  <si>
    <t>RCSS Surrey -  King George Boulevard</t>
  </si>
  <si>
    <t>7550 King George Boulevard</t>
  </si>
  <si>
    <t>Surrey</t>
  </si>
  <si>
    <t>V3W 2T2</t>
  </si>
  <si>
    <t>604-599-3721</t>
  </si>
  <si>
    <t>Ravdeep Hehar</t>
  </si>
  <si>
    <t>mon01521@loblaw.ca</t>
  </si>
  <si>
    <t>W1-SS3</t>
  </si>
  <si>
    <t>Edward Lennie</t>
  </si>
  <si>
    <t>RCSS Kamloops</t>
  </si>
  <si>
    <t>910 Columbia Street West</t>
  </si>
  <si>
    <t>Kamloops</t>
  </si>
  <si>
    <t>V2C 1L2</t>
  </si>
  <si>
    <t>Kara Stokes</t>
  </si>
  <si>
    <t>mon01522@loblaw.ca</t>
  </si>
  <si>
    <t xml:space="preserve">Alana Fox </t>
  </si>
  <si>
    <t>Jennifer Bond</t>
  </si>
  <si>
    <t>Kyle Longbotham</t>
  </si>
  <si>
    <t>Thrisherna Thasunamoorthy</t>
  </si>
  <si>
    <t>RCSS Chilliwack</t>
  </si>
  <si>
    <t>45779 Luckakuck Way</t>
  </si>
  <si>
    <t>Chilliwack</t>
  </si>
  <si>
    <t>V2R 4E8</t>
  </si>
  <si>
    <t>604-824-4236</t>
  </si>
  <si>
    <t>Greg Hopwood</t>
  </si>
  <si>
    <t>mon01523@loblaw.ca</t>
  </si>
  <si>
    <t>W1-SS2</t>
  </si>
  <si>
    <t>Sarah Waldner</t>
  </si>
  <si>
    <t>RCSS Campbell River</t>
  </si>
  <si>
    <t>1424 Island Highway</t>
  </si>
  <si>
    <t>Campbell River</t>
  </si>
  <si>
    <t>V9W 2E3</t>
  </si>
  <si>
    <t>250-830-2736</t>
  </si>
  <si>
    <t>Chrissy Brady</t>
  </si>
  <si>
    <t>mon01524@loblaw.ca</t>
  </si>
  <si>
    <t xml:space="preserve"> </t>
  </si>
  <si>
    <t>Tenille Jackson</t>
  </si>
  <si>
    <t>Mitchell Rose</t>
  </si>
  <si>
    <t>RCSS Nanaimo</t>
  </si>
  <si>
    <t>6435 Metral Dr.</t>
  </si>
  <si>
    <t>Nanaimo</t>
  </si>
  <si>
    <t>V9T 2L9</t>
  </si>
  <si>
    <t>250-390-5718</t>
  </si>
  <si>
    <t>Greg Welgan</t>
  </si>
  <si>
    <t>mon01525@loblaw.ca</t>
  </si>
  <si>
    <t>RCSS Coquitlam-3000 Lougheed</t>
  </si>
  <si>
    <t>3000 Lougheed Hwy.</t>
  </si>
  <si>
    <t>V3B 1C5</t>
  </si>
  <si>
    <t>604-468-6718</t>
  </si>
  <si>
    <t>Ken Bye</t>
  </si>
  <si>
    <t>mon01526@loblaw.ca</t>
  </si>
  <si>
    <t>RCSS Langford</t>
  </si>
  <si>
    <t>835 Langford Parkway</t>
  </si>
  <si>
    <t>Victoria</t>
  </si>
  <si>
    <t>V9B 4V5</t>
  </si>
  <si>
    <t>250-391-3137</t>
  </si>
  <si>
    <t>Tanya Gorrill</t>
  </si>
  <si>
    <t>mon01527@loblaw.ca</t>
  </si>
  <si>
    <t>RCSS Courtenay</t>
  </si>
  <si>
    <t>757 Ryan Road</t>
  </si>
  <si>
    <t>Courtenay</t>
  </si>
  <si>
    <t>V9N 3R6</t>
  </si>
  <si>
    <t>250-334-6901</t>
  </si>
  <si>
    <t>Jeff Ellis</t>
  </si>
  <si>
    <t>mon01528@loblaw.ca</t>
  </si>
  <si>
    <t>RCSS Whitehorse</t>
  </si>
  <si>
    <t>2270-2nd Avenue</t>
  </si>
  <si>
    <t>Whitehorse</t>
  </si>
  <si>
    <t>YT</t>
  </si>
  <si>
    <t>Y1A 1C8</t>
  </si>
  <si>
    <t>867-456-6618</t>
  </si>
  <si>
    <t>Conrad McMillan</t>
  </si>
  <si>
    <t>mon01530@loblaw.ca</t>
  </si>
  <si>
    <t>RCSS Vernon</t>
  </si>
  <si>
    <t>5001 Anderson Way</t>
  </si>
  <si>
    <t>Vernon</t>
  </si>
  <si>
    <t>V1T 9V1</t>
  </si>
  <si>
    <t>250-550-2319</t>
  </si>
  <si>
    <t>Brandon Varley</t>
  </si>
  <si>
    <t>mon01531@loblaw.ca</t>
  </si>
  <si>
    <t>RCSS Penticton</t>
  </si>
  <si>
    <t>#100 - 2210 Main Street</t>
  </si>
  <si>
    <t>Penticton</t>
  </si>
  <si>
    <t>V2A 5H8</t>
  </si>
  <si>
    <t>250-487-7700</t>
  </si>
  <si>
    <t>250-487-7707</t>
  </si>
  <si>
    <t xml:space="preserve">Rick Dunsmore </t>
  </si>
  <si>
    <t>mon01532@loblaw.ca</t>
  </si>
  <si>
    <t>W3-SS1</t>
  </si>
  <si>
    <t>Paul Brown</t>
  </si>
  <si>
    <t>RCSS Golden Mile-Regina</t>
  </si>
  <si>
    <t xml:space="preserve">Unit 1200 - 3806 Albert Street </t>
  </si>
  <si>
    <t>Regina</t>
  </si>
  <si>
    <t>SK</t>
  </si>
  <si>
    <t>S4S 3R2</t>
  </si>
  <si>
    <t xml:space="preserve">306-585-8890 </t>
  </si>
  <si>
    <t>Carly Campbell</t>
  </si>
  <si>
    <t>mon01533@loblaw.ca</t>
  </si>
  <si>
    <t>Amulya Mohan</t>
  </si>
  <si>
    <t>Ryan McLaughlin</t>
  </si>
  <si>
    <t>Stanley Chow</t>
  </si>
  <si>
    <t>RCSS Saskatoon-8th St. E.</t>
  </si>
  <si>
    <t>2901-8th Street East</t>
  </si>
  <si>
    <t>Saskatoon</t>
  </si>
  <si>
    <t>S7H 0V4</t>
  </si>
  <si>
    <t>306-956-1605</t>
  </si>
  <si>
    <t>Ranjit Singh</t>
  </si>
  <si>
    <t>mon01535@loblaw.ca</t>
  </si>
  <si>
    <t>Mathew Herperger</t>
  </si>
  <si>
    <t>RCSS Saskatoon-Confed Dr</t>
  </si>
  <si>
    <t>411 Confederation Dr</t>
  </si>
  <si>
    <t>S7L 5C3</t>
  </si>
  <si>
    <t>306-683-5600/1</t>
  </si>
  <si>
    <t>Wes Johnson</t>
  </si>
  <si>
    <t>mon01536@loblaw.ca</t>
  </si>
  <si>
    <t>CSS 1537 Heritage Gate</t>
  </si>
  <si>
    <t>11839 26 Ave SW</t>
  </si>
  <si>
    <t>T6W 3R3</t>
  </si>
  <si>
    <t>780-438-3303</t>
  </si>
  <si>
    <t>780-438-7870</t>
  </si>
  <si>
    <t>Toni Goodyear</t>
  </si>
  <si>
    <t>mon01537@loblaw.ca</t>
  </si>
  <si>
    <t>RCSS Windermere</t>
  </si>
  <si>
    <t>1155 Windermere Way SW</t>
  </si>
  <si>
    <t>T6W 2B6</t>
  </si>
  <si>
    <t>780-438-9235</t>
  </si>
  <si>
    <t>780-438-6089</t>
  </si>
  <si>
    <t>Richard Heesom</t>
  </si>
  <si>
    <t>mon01538@loblaw.ca</t>
  </si>
  <si>
    <t>W2-SS2</t>
  </si>
  <si>
    <t>Jared Laidley</t>
  </si>
  <si>
    <t>RCSS Deerfoot Meadows</t>
  </si>
  <si>
    <t>#100, 20 Heritage Meadows Way SE</t>
  </si>
  <si>
    <t>Calgary</t>
  </si>
  <si>
    <t>T2H 3C1</t>
  </si>
  <si>
    <t>Launa Jones</t>
  </si>
  <si>
    <t>mon01539@loblaw.ca</t>
  </si>
  <si>
    <t>Rachel Taylor</t>
  </si>
  <si>
    <t>Leah Stewart</t>
  </si>
  <si>
    <t>Nancy Smith</t>
  </si>
  <si>
    <t>Adil Lakhani</t>
  </si>
  <si>
    <t>Angela Wierzbicki</t>
  </si>
  <si>
    <t>W2-SS1</t>
  </si>
  <si>
    <t>Matt Haynes</t>
  </si>
  <si>
    <t>RCSS Airdrie</t>
  </si>
  <si>
    <t>300 Veterans Blvd NE</t>
  </si>
  <si>
    <t>Airdrie</t>
  </si>
  <si>
    <t>T4B 3P2</t>
  </si>
  <si>
    <t>Suzanne Turner</t>
  </si>
  <si>
    <t>mon01540@loblaw.ca</t>
  </si>
  <si>
    <t>Tamara Honeyman</t>
  </si>
  <si>
    <t>Cameron Wong</t>
  </si>
  <si>
    <t>Rola Hamad</t>
  </si>
  <si>
    <t>RCSS Lethbridge</t>
  </si>
  <si>
    <t>3515 Mayor MaGrath Drive S.</t>
  </si>
  <si>
    <t>Lethbridge</t>
  </si>
  <si>
    <t>T1K 8A8</t>
  </si>
  <si>
    <t>Josh Van Riper</t>
  </si>
  <si>
    <t>mon01541@loblaw.ca</t>
  </si>
  <si>
    <t>RCSS Westwinds</t>
  </si>
  <si>
    <t>Unit 100 3633 Westwinds Drive N.E.</t>
  </si>
  <si>
    <t>T3J 5K3</t>
  </si>
  <si>
    <t>Lorena Kramer</t>
  </si>
  <si>
    <t>mon01542@loblaw.ca</t>
  </si>
  <si>
    <t>RCSS Calgary-Coventry Hills</t>
  </si>
  <si>
    <t>100 Country Village Road NE</t>
  </si>
  <si>
    <t>T3K 5Z2</t>
  </si>
  <si>
    <t xml:space="preserve">Jeanette Gilbert </t>
  </si>
  <si>
    <t>mon01543@loblaw.ca</t>
  </si>
  <si>
    <t>RCSS Grande Prairie</t>
  </si>
  <si>
    <t>12225-99th Street</t>
  </si>
  <si>
    <t>T8V 6X9</t>
  </si>
  <si>
    <t>Michael Black</t>
  </si>
  <si>
    <t>mon01544@loblaw.ca</t>
  </si>
  <si>
    <t>Charmaine Makarus</t>
  </si>
  <si>
    <t>RCSS Calgary Huntington Hills</t>
  </si>
  <si>
    <t>7020 4th Street NW</t>
  </si>
  <si>
    <t>T2K 1C4</t>
  </si>
  <si>
    <t>403-516-8519</t>
  </si>
  <si>
    <t>403-516-8522</t>
  </si>
  <si>
    <t xml:space="preserve">Stephen Pabla </t>
  </si>
  <si>
    <t>mon01545@loblaw.ca</t>
  </si>
  <si>
    <t>n/a</t>
  </si>
  <si>
    <t xml:space="preserve">RCSS Calgary - McKenzie </t>
  </si>
  <si>
    <t>#100  4700 130th Avenue SE</t>
  </si>
  <si>
    <t>T2Z 4E7</t>
  </si>
  <si>
    <t>mon01546@loblaw.ca</t>
  </si>
  <si>
    <t>W2-SS3</t>
  </si>
  <si>
    <t>Ed Choi</t>
  </si>
  <si>
    <t>RCSS Camrose</t>
  </si>
  <si>
    <t>7005-48th Avenue</t>
  </si>
  <si>
    <t>Camrose</t>
  </si>
  <si>
    <t>T4V 4W1</t>
  </si>
  <si>
    <t>Rochelle Daniels</t>
  </si>
  <si>
    <t>mon01547@loblaw.ca</t>
  </si>
  <si>
    <t>Tracy Thompson</t>
  </si>
  <si>
    <t>Kim Mills</t>
  </si>
  <si>
    <t>RCSS Fort McMurray</t>
  </si>
  <si>
    <t>9 Haineault Street</t>
  </si>
  <si>
    <t>Ft Mcmurray</t>
  </si>
  <si>
    <t>T9H 1R8</t>
  </si>
  <si>
    <t>mon01548@loblaw.ca</t>
  </si>
  <si>
    <t xml:space="preserve">RCSS Edmonton - South Common </t>
  </si>
  <si>
    <t>9711-23rd Ave.  N.W.</t>
  </si>
  <si>
    <t>T6N 1K7</t>
  </si>
  <si>
    <t>Lori Razzolini</t>
  </si>
  <si>
    <t>mon01549@loblaw.ca</t>
  </si>
  <si>
    <t>RCSS Medicine Hat</t>
  </si>
  <si>
    <t>1792 Trans Canada Way S.E.</t>
  </si>
  <si>
    <t>Medicine Hat</t>
  </si>
  <si>
    <t>T1B 4C6</t>
  </si>
  <si>
    <t>Darcy Gudmundson</t>
  </si>
  <si>
    <t>mon01550@loblaw.ca</t>
  </si>
  <si>
    <t>RCSS Surrey</t>
  </si>
  <si>
    <t>2332 160th St.</t>
  </si>
  <si>
    <t>V3S 9N6</t>
  </si>
  <si>
    <t>778-545-0431</t>
  </si>
  <si>
    <t>Harleen Grewal</t>
  </si>
  <si>
    <t>mon01551@loblaw.ca</t>
  </si>
  <si>
    <t xml:space="preserve">RCSS Westbank </t>
  </si>
  <si>
    <t>3020 Louie Drive</t>
  </si>
  <si>
    <t>Westbank</t>
  </si>
  <si>
    <t>V4T 3E1</t>
  </si>
  <si>
    <t>250-707-7000</t>
  </si>
  <si>
    <t>250-707-7007</t>
  </si>
  <si>
    <t>Miguel Lopes</t>
  </si>
  <si>
    <t>mon01552@loblaw.ca</t>
  </si>
  <si>
    <t>RCSS Cranbrook</t>
  </si>
  <si>
    <t>2100 - 17th Street N.</t>
  </si>
  <si>
    <t>Cranbrook</t>
  </si>
  <si>
    <t>V1C 7J1</t>
  </si>
  <si>
    <t>Tanya Brown</t>
  </si>
  <si>
    <t>mon01553@loblaw.ca</t>
  </si>
  <si>
    <t>RCSS Delta</t>
  </si>
  <si>
    <t>8195 - 120th Street</t>
  </si>
  <si>
    <t>DELTA</t>
  </si>
  <si>
    <t>V4C 6P7</t>
  </si>
  <si>
    <t>604-592-5218.</t>
  </si>
  <si>
    <t>Janna Burford</t>
  </si>
  <si>
    <t>mon01554@loblaw.ca</t>
  </si>
  <si>
    <t>RCSS Pitt Meadows</t>
  </si>
  <si>
    <t>19800 Lougheed Hwy Suite 201</t>
  </si>
  <si>
    <t>Pitt Meadows</t>
  </si>
  <si>
    <t>V3Y 2W1</t>
  </si>
  <si>
    <t>604-460-4319</t>
  </si>
  <si>
    <t xml:space="preserve">Wassel Abdellaoui </t>
  </si>
  <si>
    <t>mon01555@loblaw.ca</t>
  </si>
  <si>
    <t>RCSS Surrey-104th Ave.</t>
  </si>
  <si>
    <t>14650 - 104th Avenue</t>
  </si>
  <si>
    <t>V3R 1M3</t>
  </si>
  <si>
    <t>604-587-8518</t>
  </si>
  <si>
    <t>mon01556@loblaw.ca</t>
  </si>
  <si>
    <t>RCSS Richmond</t>
  </si>
  <si>
    <t>4651 No.3 Road</t>
  </si>
  <si>
    <t>RICHMOND</t>
  </si>
  <si>
    <t>V6X 2C4</t>
  </si>
  <si>
    <t>604-233-2418</t>
  </si>
  <si>
    <t>Alan Cheng</t>
  </si>
  <si>
    <t>mon01557@loblaw.ca</t>
  </si>
  <si>
    <t>RCSS Abbotsford</t>
  </si>
  <si>
    <t>2855 Gladwin Road</t>
  </si>
  <si>
    <t>Abbotsford</t>
  </si>
  <si>
    <t>V2T 6Y4</t>
  </si>
  <si>
    <t>604-557-5218</t>
  </si>
  <si>
    <t>Mel McPhee</t>
  </si>
  <si>
    <t>mon01558@loblaw.ca</t>
  </si>
  <si>
    <t>RCSS Mission</t>
  </si>
  <si>
    <t>32136 Lougheed Highway</t>
  </si>
  <si>
    <t>Mission</t>
  </si>
  <si>
    <t>V2V 1A4</t>
  </si>
  <si>
    <t>604-820-6436</t>
  </si>
  <si>
    <t>Kenny Greencorn</t>
  </si>
  <si>
    <t>mon01559@loblaw.ca</t>
  </si>
  <si>
    <t>RCSS N. Vancouver</t>
  </si>
  <si>
    <t>333 Seymour Blvd.</t>
  </si>
  <si>
    <t>N.Vancouver</t>
  </si>
  <si>
    <t>V7J 2J4</t>
  </si>
  <si>
    <t>604-904-5537</t>
  </si>
  <si>
    <t xml:space="preserve">Hadriee Wan </t>
  </si>
  <si>
    <t>mon01560@loblaw.ca</t>
  </si>
  <si>
    <t>RCSS Langley</t>
  </si>
  <si>
    <t>19851 Willowbrook Drive</t>
  </si>
  <si>
    <t>LANGLEY</t>
  </si>
  <si>
    <t>V2Y 1A7</t>
  </si>
  <si>
    <t>604-532-5427</t>
  </si>
  <si>
    <t>Rob Comack</t>
  </si>
  <si>
    <t>mon01561@loblaw.ca</t>
  </si>
  <si>
    <t>RCSS Prince George</t>
  </si>
  <si>
    <t>2155 Ferry Avenue</t>
  </si>
  <si>
    <t>Prince George</t>
  </si>
  <si>
    <t>V2N 5E8</t>
  </si>
  <si>
    <t>250-960-1327</t>
  </si>
  <si>
    <t>Tyler Gardner</t>
  </si>
  <si>
    <t>mon01562@loblaw.ca</t>
  </si>
  <si>
    <t>RCSS Duncan</t>
  </si>
  <si>
    <t>291 Cowichan Way P.R. #6</t>
  </si>
  <si>
    <t>Duncan</t>
  </si>
  <si>
    <t>V9L 4T8</t>
  </si>
  <si>
    <t>250-746-0529/27</t>
  </si>
  <si>
    <t>Andrea Maertz</t>
  </si>
  <si>
    <t>mon01563@loblaw.ca</t>
  </si>
  <si>
    <t>RCSS Kelowna</t>
  </si>
  <si>
    <t>2280 Baron Road</t>
  </si>
  <si>
    <t>Kelowna</t>
  </si>
  <si>
    <t>V1X 7W3</t>
  </si>
  <si>
    <t>250-717-2536</t>
  </si>
  <si>
    <t>Jeff Sharman</t>
  </si>
  <si>
    <t>mon01564@loblaw.ca</t>
  </si>
  <si>
    <t>RCSS Spruce Grove</t>
  </si>
  <si>
    <t>#10 - 110 Jennifer Heil Way</t>
  </si>
  <si>
    <t>SPRUCE GROVE</t>
  </si>
  <si>
    <t>T7X 3Z3</t>
  </si>
  <si>
    <t>Fauad Muradi</t>
  </si>
  <si>
    <t>mon01565@loblaw.ca</t>
  </si>
  <si>
    <t xml:space="preserve">RCSS Edmonton - Clareview </t>
  </si>
  <si>
    <t>4950 - 137 Avenue NW</t>
  </si>
  <si>
    <t>T5Y 2V4</t>
  </si>
  <si>
    <t xml:space="preserve">Scott Hall </t>
  </si>
  <si>
    <t>mon01566@loblaw.ca</t>
  </si>
  <si>
    <t>RCSS Sherwood Park</t>
  </si>
  <si>
    <t>#100-410 Baseline Road</t>
  </si>
  <si>
    <t>SHERWOOD PARK</t>
  </si>
  <si>
    <t>T8H 2A7</t>
  </si>
  <si>
    <t>Mike Vanden Pol</t>
  </si>
  <si>
    <t>mon01567@loblaw.ca</t>
  </si>
  <si>
    <t>RCSS St. Albert</t>
  </si>
  <si>
    <t>101 St.Albert Trail</t>
  </si>
  <si>
    <t>ST ALBERT</t>
  </si>
  <si>
    <t>T8N 6L5</t>
  </si>
  <si>
    <t>Lori Bucsis</t>
  </si>
  <si>
    <t>mon01568@loblaw.ca</t>
  </si>
  <si>
    <t>RCSS Edmonton -Whitemud</t>
  </si>
  <si>
    <t>4410-17 Street NW</t>
  </si>
  <si>
    <t>T6T 0C1</t>
  </si>
  <si>
    <t>780-450-8328</t>
  </si>
  <si>
    <t>780-450-1428</t>
  </si>
  <si>
    <t>Puneet Sharma</t>
  </si>
  <si>
    <t>mon01569@loblaw.ca</t>
  </si>
  <si>
    <t>RCSS Edmonton-Calgary Tr.</t>
  </si>
  <si>
    <t>4821 Calgary Trail N.W.</t>
  </si>
  <si>
    <t>T6H 5W8</t>
  </si>
  <si>
    <t>Donald Yang</t>
  </si>
  <si>
    <t>mon01570@loblaw.ca</t>
  </si>
  <si>
    <t>RCSS Lloydminster</t>
  </si>
  <si>
    <t>5031 - 44th Street</t>
  </si>
  <si>
    <t>Lloydminster</t>
  </si>
  <si>
    <t>T9V 0A6</t>
  </si>
  <si>
    <t>7808718050/49</t>
  </si>
  <si>
    <t>Randy Argue</t>
  </si>
  <si>
    <t>mon01571@loblaw.ca</t>
  </si>
  <si>
    <t xml:space="preserve">RCSS Edmonton - Castledowns </t>
  </si>
  <si>
    <t>12350 - 137 Ave. NW</t>
  </si>
  <si>
    <t>T5L 4X6</t>
  </si>
  <si>
    <t>Tarla Confiant</t>
  </si>
  <si>
    <t>mon01572@loblaw.ca</t>
  </si>
  <si>
    <t>RCSS Edmonton-Stony Plain</t>
  </si>
  <si>
    <t>17303 Stony Plain Road NW</t>
  </si>
  <si>
    <t>T5S 1B5</t>
  </si>
  <si>
    <t>Aileen Jones</t>
  </si>
  <si>
    <t>mon01573@loblaw.ca</t>
  </si>
  <si>
    <t xml:space="preserve">RCSS Calgary-Southport </t>
  </si>
  <si>
    <t>10505 Southport Road SW</t>
  </si>
  <si>
    <t>T2W 3N2</t>
  </si>
  <si>
    <t>403-225-6223</t>
  </si>
  <si>
    <t>Dawn Easton</t>
  </si>
  <si>
    <t>mon01574@loblaw.ca</t>
  </si>
  <si>
    <t>RCSS Calgary-Country Hills</t>
  </si>
  <si>
    <t>5251 Country Hills Bv. N.W.</t>
  </si>
  <si>
    <t>T3A 5H8</t>
  </si>
  <si>
    <t xml:space="preserve">Tina Hawryluk </t>
  </si>
  <si>
    <t>mon01575@loblaw.ca</t>
  </si>
  <si>
    <t xml:space="preserve">RCSS Calgary-Sunridge </t>
  </si>
  <si>
    <t>3575-20th Avenue N.E.</t>
  </si>
  <si>
    <t>T1Y 6R3</t>
  </si>
  <si>
    <t>Carmen Burley</t>
  </si>
  <si>
    <t>mon01576@loblaw.ca</t>
  </si>
  <si>
    <t>RCSS Calgary-Signal Hill</t>
  </si>
  <si>
    <t>5858 Signal Hill Cntr S.W.</t>
  </si>
  <si>
    <t>T3H 3P8</t>
  </si>
  <si>
    <t xml:space="preserve">Carlo Cushia </t>
  </si>
  <si>
    <t>mon01577@loblaw.ca</t>
  </si>
  <si>
    <t xml:space="preserve">RCSS Calgary-Shawnessy </t>
  </si>
  <si>
    <t>100-15915 Macleod Tr. S.E.</t>
  </si>
  <si>
    <t>T2Y 3R9</t>
  </si>
  <si>
    <t>Kim Barre</t>
  </si>
  <si>
    <t>mon01578@loblaw.ca</t>
  </si>
  <si>
    <t>RCSS Red Deer</t>
  </si>
  <si>
    <t>A-5016-51 Avenue</t>
  </si>
  <si>
    <t>Red Deer</t>
  </si>
  <si>
    <t>T4N 4H5</t>
  </si>
  <si>
    <t>Darryl Thew</t>
  </si>
  <si>
    <t>mon01579@loblaw.ca</t>
  </si>
  <si>
    <t>RCSS Prince Albert</t>
  </si>
  <si>
    <t>591-15th Street East</t>
  </si>
  <si>
    <t>Prince Albert</t>
  </si>
  <si>
    <t>S6V 1G3</t>
  </si>
  <si>
    <t>Ben Sarty</t>
  </si>
  <si>
    <t>mon01581@loblaw.ca</t>
  </si>
  <si>
    <t>RCSS Yorkton</t>
  </si>
  <si>
    <t>206 Broadway St. East</t>
  </si>
  <si>
    <t>Yorkton</t>
  </si>
  <si>
    <t>S3N 3K4</t>
  </si>
  <si>
    <t>Bill Nathanail</t>
  </si>
  <si>
    <t>mon01582@loblaw.ca</t>
  </si>
  <si>
    <t>RCSS Moose Jaw</t>
  </si>
  <si>
    <t>30 Thatcher Drive East</t>
  </si>
  <si>
    <t>Moose Jaw</t>
  </si>
  <si>
    <t>S6J 1L7</t>
  </si>
  <si>
    <t>Lesslie Ross</t>
  </si>
  <si>
    <t>mon01583@loblaw.ca</t>
  </si>
  <si>
    <t xml:space="preserve">RCSS Regina-Pr Of Wales </t>
  </si>
  <si>
    <t>2055 Prince Of Wales Dr.</t>
  </si>
  <si>
    <t>S4V 3A3</t>
  </si>
  <si>
    <t>Travis Jolly</t>
  </si>
  <si>
    <t>mon01584@loblaw.ca</t>
  </si>
  <si>
    <t xml:space="preserve">RCSS Regina-Rochdale </t>
  </si>
  <si>
    <t>4450 Rochdale Blvd.</t>
  </si>
  <si>
    <t>S4X 4N9</t>
  </si>
  <si>
    <t>306-546-6621</t>
  </si>
  <si>
    <t>Ron Ehrmantraut</t>
  </si>
  <si>
    <t>mon01585@loblaw.ca</t>
  </si>
  <si>
    <t>RCSS Calgary Seton</t>
  </si>
  <si>
    <t>19655 Seton Way SE</t>
  </si>
  <si>
    <t>T3M 2N9</t>
  </si>
  <si>
    <t>587-471-7658</t>
  </si>
  <si>
    <t>Andre Muhirwa</t>
  </si>
  <si>
    <t>mon01586@loblaw.ca</t>
  </si>
  <si>
    <t>RCSS Calgary- East Village</t>
  </si>
  <si>
    <t>#240, 540 3rd street SE</t>
  </si>
  <si>
    <t>T2G 0G7</t>
  </si>
  <si>
    <t>825-513-9510</t>
  </si>
  <si>
    <t>825-513-9514</t>
  </si>
  <si>
    <t>Beverley Sousa</t>
  </si>
  <si>
    <t>mon01590@loblaw.ca</t>
  </si>
  <si>
    <t>S. AB</t>
  </si>
  <si>
    <t>Strathmore</t>
  </si>
  <si>
    <t xml:space="preserve">#106 - 800 Pine Road  </t>
  </si>
  <si>
    <t>T1P 0A2</t>
  </si>
  <si>
    <t>mon01601@loblaw.ca</t>
  </si>
  <si>
    <t>Olds</t>
  </si>
  <si>
    <t xml:space="preserve">#200, 6509 - 46th Street  </t>
  </si>
  <si>
    <t>T4H 1Y6</t>
  </si>
  <si>
    <t>Jennifer Rude</t>
  </si>
  <si>
    <t>mon01602@loblaw.ca</t>
  </si>
  <si>
    <t>Leduc</t>
  </si>
  <si>
    <t xml:space="preserve">3915 50st Leduc </t>
  </si>
  <si>
    <t>T9E6R3</t>
  </si>
  <si>
    <t>780-980-2093</t>
  </si>
  <si>
    <t>780-980-2861</t>
  </si>
  <si>
    <t>Ernie Chan</t>
  </si>
  <si>
    <t>mon01603@loblaw.ca</t>
  </si>
  <si>
    <t>Fort Saskatchewan</t>
  </si>
  <si>
    <t>#120, 8802 - 100th Street</t>
  </si>
  <si>
    <t>Ft. Saskatchewan</t>
  </si>
  <si>
    <t>T8L 4R2</t>
  </si>
  <si>
    <t>Kristina Kennedy</t>
  </si>
  <si>
    <t>mon01604@loblaw.ca</t>
  </si>
  <si>
    <t>Rocky Mountain House</t>
  </si>
  <si>
    <t>5520 46th Street</t>
  </si>
  <si>
    <t>T4T 1X1</t>
  </si>
  <si>
    <t>Deborah MacDonald</t>
  </si>
  <si>
    <t>mon01605@loblaw.ca</t>
  </si>
  <si>
    <t>Fort McMurray</t>
  </si>
  <si>
    <t>259 Powder Drive</t>
  </si>
  <si>
    <t>T9K 2W6</t>
  </si>
  <si>
    <t>Crystal Bertsch</t>
  </si>
  <si>
    <t>mon01606@loblaw.ca</t>
  </si>
  <si>
    <t>Edm. Heritage</t>
  </si>
  <si>
    <t>2746 James Mowatt Trail SW</t>
  </si>
  <si>
    <t>780-438-8263</t>
  </si>
  <si>
    <t>780-438-9307</t>
  </si>
  <si>
    <t>mon01612@loblaw.ca</t>
  </si>
  <si>
    <t>UFCW Local 401</t>
  </si>
  <si>
    <t>McDonough's YIG</t>
  </si>
  <si>
    <t>1160 Beaverwood Road P.O. Box 517</t>
  </si>
  <si>
    <t>Manotick</t>
  </si>
  <si>
    <t>K4M 1A5</t>
  </si>
  <si>
    <t>Frank McDonough</t>
  </si>
  <si>
    <t>mon01618@loblaw.ca</t>
  </si>
  <si>
    <t>Riley's YIG</t>
  </si>
  <si>
    <t>2241 Riverside Drive</t>
  </si>
  <si>
    <t>K1H 7X5</t>
  </si>
  <si>
    <t>613-733-1590</t>
  </si>
  <si>
    <t>613-733-3100</t>
  </si>
  <si>
    <t>Riley Hatheral</t>
  </si>
  <si>
    <t>mon01619@loblaw.ca</t>
  </si>
  <si>
    <t>ON NGR-3</t>
  </si>
  <si>
    <t xml:space="preserve"> YIG Marathon </t>
  </si>
  <si>
    <t>2 Hemlo Dr.</t>
  </si>
  <si>
    <t>MARATHON</t>
  </si>
  <si>
    <t>P0T 2T0</t>
  </si>
  <si>
    <t>807-229-8005</t>
  </si>
  <si>
    <t>807-229-8010</t>
  </si>
  <si>
    <t>Gus Sirard</t>
  </si>
  <si>
    <t>mon01621@loblaw.ca</t>
  </si>
  <si>
    <t>Heather's YIG</t>
  </si>
  <si>
    <t>306-316 Main Street</t>
  </si>
  <si>
    <t>Middleton</t>
  </si>
  <si>
    <t>B0S 1P0</t>
  </si>
  <si>
    <t>Heather Baxter</t>
  </si>
  <si>
    <t>mon01622@loblaw.ca</t>
  </si>
  <si>
    <t>Jeff's YIG, Berwick</t>
  </si>
  <si>
    <t>197 Commercial Street</t>
  </si>
  <si>
    <t>Berwick</t>
  </si>
  <si>
    <t>B0P 1E0</t>
  </si>
  <si>
    <t>Jeff Schofield</t>
  </si>
  <si>
    <t>mon01623@loblaw.ca</t>
  </si>
  <si>
    <t>Tanner's YIG</t>
  </si>
  <si>
    <t>745 Centre Street</t>
  </si>
  <si>
    <t>Espanola</t>
  </si>
  <si>
    <t>P5E 1S8</t>
  </si>
  <si>
    <t>Tanner Lafreniere</t>
  </si>
  <si>
    <t>mon01624@loblaw.ca</t>
  </si>
  <si>
    <t xml:space="preserve">Asselin YIG </t>
  </si>
  <si>
    <t>1560 Cameron Street</t>
  </si>
  <si>
    <t>Hawkesbury</t>
  </si>
  <si>
    <t>K6A 3S5</t>
  </si>
  <si>
    <t xml:space="preserve">Daniel Asselin </t>
  </si>
  <si>
    <t>mon01627@loblaw.ca</t>
  </si>
  <si>
    <t>Peter Hagen</t>
  </si>
  <si>
    <t>Rehan's YIG</t>
  </si>
  <si>
    <t>1836 Regent Street South</t>
  </si>
  <si>
    <t>P3E 3Z8</t>
  </si>
  <si>
    <t>Rehan Iqbal &amp; Ayesha Rizwan</t>
  </si>
  <si>
    <t>mon01631@loblaw.ca</t>
  </si>
  <si>
    <t>Dalhousie's YIG</t>
  </si>
  <si>
    <t>170 Renfrew Street P.O. Box 2380</t>
  </si>
  <si>
    <t>Dalhousie</t>
  </si>
  <si>
    <t>E8C 2K2</t>
  </si>
  <si>
    <t>24 Columbus  P.O. Box 606</t>
  </si>
  <si>
    <t>Perth-Andover</t>
  </si>
  <si>
    <t>E7H 1T3</t>
  </si>
  <si>
    <t>Bradley Scott</t>
  </si>
  <si>
    <t>mon01634@loblaw.ca</t>
  </si>
  <si>
    <t>Good's YIG</t>
  </si>
  <si>
    <t>17-25 Meadow Bank Rd box 760</t>
  </si>
  <si>
    <t>C0A 1H0</t>
  </si>
  <si>
    <t>Jonathon Good</t>
  </si>
  <si>
    <t>mon01636@loblaw.ca</t>
  </si>
  <si>
    <t xml:space="preserve">Deerfoot Meadows </t>
  </si>
  <si>
    <t>#300 20 Heritage Meadows Way SE</t>
  </si>
  <si>
    <t>T2H 0B5</t>
  </si>
  <si>
    <t>mon01639@loblaw.ca</t>
  </si>
  <si>
    <t>300 Veteran's Blvd</t>
  </si>
  <si>
    <t>Jodi Callahan</t>
  </si>
  <si>
    <t>mon01640@loblaw.ca</t>
  </si>
  <si>
    <t>3529 Mayor MaGrath Drive South</t>
  </si>
  <si>
    <t>Cristin Schmidt</t>
  </si>
  <si>
    <t>mon01641@loblaw.ca</t>
  </si>
  <si>
    <t>Westwinds</t>
  </si>
  <si>
    <t>#200, 3633 Westwinds Drive NE</t>
  </si>
  <si>
    <t>Michelle Rothery</t>
  </si>
  <si>
    <t>mon01642@loblaw.ca</t>
  </si>
  <si>
    <t>Coventry Hills</t>
  </si>
  <si>
    <t>20 Country Village Road NE</t>
  </si>
  <si>
    <t>Meaghan Johnston</t>
  </si>
  <si>
    <t>mon01643@loblaw.ca</t>
  </si>
  <si>
    <t xml:space="preserve">#101-12225-99th Street   </t>
  </si>
  <si>
    <t>Jackie Hutt</t>
  </si>
  <si>
    <t>mon01644@loblaw.ca</t>
  </si>
  <si>
    <t>Huntinton Hills</t>
  </si>
  <si>
    <t>7240 4th Street NW</t>
  </si>
  <si>
    <t>403-516-8540</t>
  </si>
  <si>
    <t>403-516-8539</t>
  </si>
  <si>
    <t>Chintan Desai</t>
  </si>
  <si>
    <t>mon01645@loblaw.ca</t>
  </si>
  <si>
    <t>MacKenzie</t>
  </si>
  <si>
    <t>#300, 4700 - 130th Avenue SE</t>
  </si>
  <si>
    <t>Resha Peori</t>
  </si>
  <si>
    <t>mon01646@loblaw.ca</t>
  </si>
  <si>
    <t xml:space="preserve">7001 - 48th Avenue  </t>
  </si>
  <si>
    <t>Andrew Albert</t>
  </si>
  <si>
    <t>mon01647@loblaw.ca</t>
  </si>
  <si>
    <t>11 Haineault Street</t>
  </si>
  <si>
    <t>Muhammad Fahid</t>
  </si>
  <si>
    <t>mon01648@loblaw.ca</t>
  </si>
  <si>
    <t>S.Edm Common</t>
  </si>
  <si>
    <t>9715 23rd Avenue NW</t>
  </si>
  <si>
    <t>mon01649@loblaw.ca</t>
  </si>
  <si>
    <t>1792 Trans Canada Way SE</t>
  </si>
  <si>
    <t>Wanda Girodat</t>
  </si>
  <si>
    <t>mon01650@loblaw.ca</t>
  </si>
  <si>
    <t>Your Independent Liquor Store</t>
  </si>
  <si>
    <t>Clearview Market</t>
  </si>
  <si>
    <t>#5 Clearview Market Way</t>
  </si>
  <si>
    <t>T4P 0M9</t>
  </si>
  <si>
    <t>403-342-1871</t>
  </si>
  <si>
    <t>403-342-2841</t>
  </si>
  <si>
    <t>mon01651@loblaw.ca</t>
  </si>
  <si>
    <t>04-YIG</t>
  </si>
  <si>
    <t>YIG West</t>
  </si>
  <si>
    <t>Dan Barata</t>
  </si>
  <si>
    <t>Joly's YIG</t>
  </si>
  <si>
    <t xml:space="preserve">251 Powder Drive </t>
  </si>
  <si>
    <t>780-788-1400</t>
  </si>
  <si>
    <t>780-788-1426</t>
  </si>
  <si>
    <t>Ann Stevens</t>
  </si>
  <si>
    <t>mon01659@loblaw.ca</t>
  </si>
  <si>
    <t>Greg Richardson</t>
  </si>
  <si>
    <t xml:space="preserve">Steve Lundy </t>
  </si>
  <si>
    <t>4764-17 Regional Road 15</t>
  </si>
  <si>
    <t>Chelmsford</t>
  </si>
  <si>
    <t>P0M 1L0</t>
  </si>
  <si>
    <t>Terry Askari &amp; Stefany Vargas</t>
  </si>
  <si>
    <t>mon01664@loblaw.ca</t>
  </si>
  <si>
    <t>Spruce Grove</t>
  </si>
  <si>
    <t># 20-110 Jennifer Heil Way</t>
  </si>
  <si>
    <t>Tannis Todeman</t>
  </si>
  <si>
    <t>mon01665@loblaw.ca</t>
  </si>
  <si>
    <t>Clareview</t>
  </si>
  <si>
    <t>4950-137th Avenue NW</t>
  </si>
  <si>
    <t>mon01666@loblaw.ca</t>
  </si>
  <si>
    <t>Sherwood Park</t>
  </si>
  <si>
    <t>#140-410 Baseline Road</t>
  </si>
  <si>
    <t>Jenna Patel</t>
  </si>
  <si>
    <t>mon01667@loblaw.ca</t>
  </si>
  <si>
    <t>St. Albert</t>
  </si>
  <si>
    <t>#20-101 St. Albert Road</t>
  </si>
  <si>
    <t xml:space="preserve">St. Albert </t>
  </si>
  <si>
    <t>mon01668@loblaw.ca</t>
  </si>
  <si>
    <t>Whitemud</t>
  </si>
  <si>
    <t>4420 17th Street NW</t>
  </si>
  <si>
    <t>780-450-6519</t>
  </si>
  <si>
    <t>780-450-6838</t>
  </si>
  <si>
    <t>mon01669@loblaw.ca</t>
  </si>
  <si>
    <t>Calgary Trail</t>
  </si>
  <si>
    <t>5031 Calgary Trail NW</t>
  </si>
  <si>
    <t>mon01670@loblaw.ca</t>
  </si>
  <si>
    <t>5031 - 44 Street</t>
  </si>
  <si>
    <t>780-871-8004</t>
  </si>
  <si>
    <t>780-871-8009</t>
  </si>
  <si>
    <t>Mirelys Gutierrez-Perez</t>
  </si>
  <si>
    <t>mon01671@loblaw.ca</t>
  </si>
  <si>
    <t>North Edmonton</t>
  </si>
  <si>
    <t>12310 - 137th Ave. NW</t>
  </si>
  <si>
    <t>Holly Wash</t>
  </si>
  <si>
    <t>mon01672@loblaw.ca</t>
  </si>
  <si>
    <t>Stony Plain</t>
  </si>
  <si>
    <t>10030 - 171st St. NW</t>
  </si>
  <si>
    <t>Connie Mellot</t>
  </si>
  <si>
    <t>mon01673@loblaw.ca</t>
  </si>
  <si>
    <t>Southport</t>
  </si>
  <si>
    <t>10513 Southport Rd. SW</t>
  </si>
  <si>
    <t>Sheena Barrett</t>
  </si>
  <si>
    <t>mon01674@loblaw.ca</t>
  </si>
  <si>
    <t>Sarcee Trail</t>
  </si>
  <si>
    <t xml:space="preserve">5239 Country Hills Blvd. NW </t>
  </si>
  <si>
    <t xml:space="preserve">Steve Farmer </t>
  </si>
  <si>
    <t>mon01675@loblaw.ca</t>
  </si>
  <si>
    <t>Sunridge</t>
  </si>
  <si>
    <t>3575 - 20th Ave. NE</t>
  </si>
  <si>
    <t xml:space="preserve">Jill McDermott </t>
  </si>
  <si>
    <t>mon01676@loblaw.ca</t>
  </si>
  <si>
    <t>Westhills</t>
  </si>
  <si>
    <t xml:space="preserve">5850 Signal Hill Centre SW  </t>
  </si>
  <si>
    <t>Dennis Kryzalka</t>
  </si>
  <si>
    <t>mon01677@loblaw.ca</t>
  </si>
  <si>
    <t>Calgary South</t>
  </si>
  <si>
    <t>#300-15915 MacLeod Trail SE</t>
  </si>
  <si>
    <t>Tony Yearwood</t>
  </si>
  <si>
    <t>mon01678@loblaw.ca</t>
  </si>
  <si>
    <t>5016 - 51st Avenue</t>
  </si>
  <si>
    <t>Marnie Wog</t>
  </si>
  <si>
    <t>mon01679@loblaw.ca</t>
  </si>
  <si>
    <t xml:space="preserve">Balmoral YIG </t>
  </si>
  <si>
    <t>647 Avenue Des Pionniers</t>
  </si>
  <si>
    <t>Balmoral</t>
  </si>
  <si>
    <t>E8E 2W7</t>
  </si>
  <si>
    <t xml:space="preserve">Bruno Pelletier </t>
  </si>
  <si>
    <t>mon01684@loblaw.ca</t>
  </si>
  <si>
    <t>YIG Doaktown Main</t>
  </si>
  <si>
    <t>419 Main St. P.O. Box 129</t>
  </si>
  <si>
    <t>Doaktown</t>
  </si>
  <si>
    <t>E9C 1E1</t>
  </si>
  <si>
    <t xml:space="preserve">Joey LaPointe </t>
  </si>
  <si>
    <t xml:space="preserve">mon01685@loblaw.ca </t>
  </si>
  <si>
    <t>Seton</t>
  </si>
  <si>
    <t>19645 Seton Way SE</t>
  </si>
  <si>
    <t>587-475-1353</t>
  </si>
  <si>
    <t>587- 475-1280</t>
  </si>
  <si>
    <t>Helen Harris</t>
  </si>
  <si>
    <t>mon01686@loblaw.ca</t>
  </si>
  <si>
    <t>Ellerslie</t>
  </si>
  <si>
    <t>635 54 Street SW</t>
  </si>
  <si>
    <t>T6X 1A4</t>
  </si>
  <si>
    <t>825-401-9888</t>
  </si>
  <si>
    <t>825-512-5534</t>
  </si>
  <si>
    <t>Carla Pratt-Fuentes</t>
  </si>
  <si>
    <t>mon01687@loblaw.ca</t>
  </si>
  <si>
    <t>John Lake</t>
  </si>
  <si>
    <t xml:space="preserve">Eldho's YIG </t>
  </si>
  <si>
    <t>1792 A 9th Avenue</t>
  </si>
  <si>
    <t>Fernie</t>
  </si>
  <si>
    <t>V0B 1M0</t>
  </si>
  <si>
    <t>250-423-7387</t>
  </si>
  <si>
    <t>250-423-8074</t>
  </si>
  <si>
    <t>Eldo Thankachan</t>
  </si>
  <si>
    <t>mon01688@loblaw.ca</t>
  </si>
  <si>
    <t xml:space="preserve">Greg Richardson </t>
  </si>
  <si>
    <t xml:space="preserve">Doug Huntington </t>
  </si>
  <si>
    <t>Kingsway</t>
  </si>
  <si>
    <t>11463 Kingsway Ave NW</t>
  </si>
  <si>
    <t>780-425-6557</t>
  </si>
  <si>
    <t>780-425-6687</t>
  </si>
  <si>
    <t>Jacalynn Reid</t>
  </si>
  <si>
    <t>mon01691@loblaw.ca</t>
  </si>
  <si>
    <t>Edson</t>
  </si>
  <si>
    <t xml:space="preserve">215 – 45th Street </t>
  </si>
  <si>
    <t>T7E 1B9</t>
  </si>
  <si>
    <t xml:space="preserve">780-725-0011 </t>
  </si>
  <si>
    <t xml:space="preserve">780-725-0022 </t>
  </si>
  <si>
    <t>Shawna Heintz</t>
  </si>
  <si>
    <t>mon01694@loblaw.ca</t>
  </si>
  <si>
    <t>nofrills Liquorstore</t>
  </si>
  <si>
    <t>Chestermere</t>
  </si>
  <si>
    <t>401-100 Rainbow Road, Chestermere, AB  T1X 0V3</t>
  </si>
  <si>
    <t>T1X 0A9</t>
  </si>
  <si>
    <t>403-273-9003</t>
  </si>
  <si>
    <t>403-273-3224</t>
  </si>
  <si>
    <t>Lois Rhuland</t>
  </si>
  <si>
    <t>mon01695@loblaw.ca</t>
  </si>
  <si>
    <t>Vahagn's YIG</t>
  </si>
  <si>
    <t>100 Halifax Ave W</t>
  </si>
  <si>
    <t>Melville</t>
  </si>
  <si>
    <t> S0A 2P0</t>
  </si>
  <si>
    <t>306-728-6610</t>
  </si>
  <si>
    <t>306-728-6628</t>
  </si>
  <si>
    <t xml:space="preserve">Vahagn Gabrielyan </t>
  </si>
  <si>
    <t>mon01696@loblaw.ca</t>
  </si>
  <si>
    <t>Kerr Street YIG</t>
  </si>
  <si>
    <t>7190 Kerr Street</t>
  </si>
  <si>
    <t>V5S 4W2</t>
  </si>
  <si>
    <t>604-433-0434</t>
  </si>
  <si>
    <t>604-433-0584</t>
  </si>
  <si>
    <t>Chris Miller</t>
  </si>
  <si>
    <t>mon01697@loblaw.ca</t>
  </si>
  <si>
    <t xml:space="preserve">Pealow's YIG </t>
  </si>
  <si>
    <t>1501 Cook St.</t>
  </si>
  <si>
    <t>Creston</t>
  </si>
  <si>
    <t>V0B 1G0</t>
  </si>
  <si>
    <t>Brian Pealow</t>
  </si>
  <si>
    <t>mon01734@loblaw.ca</t>
  </si>
  <si>
    <t>Hector's YIG</t>
  </si>
  <si>
    <t>1900 Garibaldi Way</t>
  </si>
  <si>
    <t>Squamish</t>
  </si>
  <si>
    <t>V0N 1T0</t>
  </si>
  <si>
    <t>604-898-6815</t>
  </si>
  <si>
    <t>604-898-6813</t>
  </si>
  <si>
    <t>Hector Che &amp; Judy Ann Tagle</t>
  </si>
  <si>
    <t>mon01789@loblaw.ca</t>
  </si>
  <si>
    <t>Davie Street YIG</t>
  </si>
  <si>
    <t xml:space="preserve">1255 Davie St. </t>
  </si>
  <si>
    <t>V6E 1N4</t>
  </si>
  <si>
    <t>604-688-0911</t>
  </si>
  <si>
    <t>604-683-9303</t>
  </si>
  <si>
    <t>Jim Liston</t>
  </si>
  <si>
    <t>mon01792@loblaw.ca</t>
  </si>
  <si>
    <t>Brian's YIG</t>
  </si>
  <si>
    <t>1521 Highway 11 West</t>
  </si>
  <si>
    <t>Hearst</t>
  </si>
  <si>
    <t>P0L 1N0</t>
  </si>
  <si>
    <t>Brian Courchaine</t>
  </si>
  <si>
    <t>mon01793@loblaw.ca</t>
  </si>
  <si>
    <t xml:space="preserve">Market </t>
  </si>
  <si>
    <t xml:space="preserve">Jon's YIG </t>
  </si>
  <si>
    <t>1906-8th Ave.</t>
  </si>
  <si>
    <t>Fort Mcleod</t>
  </si>
  <si>
    <t>T0L 0Z0</t>
  </si>
  <si>
    <t>Jon Austin</t>
  </si>
  <si>
    <t>mon01798@loblaw.ca</t>
  </si>
  <si>
    <t>13/10/2018</t>
  </si>
  <si>
    <t>Pearson's YIG</t>
  </si>
  <si>
    <t>#100 - 925 St Albert Trail</t>
  </si>
  <si>
    <t>T8N 4K6</t>
  </si>
  <si>
    <t>780-544-8003</t>
  </si>
  <si>
    <t>Travis Pearson</t>
  </si>
  <si>
    <t>mon01799@loblaw.ca</t>
  </si>
  <si>
    <t>Wykes' YIG</t>
  </si>
  <si>
    <t>#5-303 Ogilvie St.</t>
  </si>
  <si>
    <t>Y1A 2S3</t>
  </si>
  <si>
    <t>Mark Wykes</t>
  </si>
  <si>
    <t>mon01806@loblaw.ca</t>
  </si>
  <si>
    <t xml:space="preserve">Jocelyn's YIG </t>
  </si>
  <si>
    <t>5212 - 50th St.</t>
  </si>
  <si>
    <t>Drayton Valley</t>
  </si>
  <si>
    <t>T7A 1S6</t>
  </si>
  <si>
    <t>780-542-3518</t>
  </si>
  <si>
    <t>780-542-2645 x310</t>
  </si>
  <si>
    <t>Jocelyn Nokinsky</t>
  </si>
  <si>
    <t>mon01813@loblaw.ca</t>
  </si>
  <si>
    <t>Cain's YIG</t>
  </si>
  <si>
    <t>49-700 Tranquille Road</t>
  </si>
  <si>
    <t>V2B 3H9</t>
  </si>
  <si>
    <t>250-312-3323</t>
  </si>
  <si>
    <t>Jason Cain</t>
  </si>
  <si>
    <t>mon01815@loblaw.ca</t>
  </si>
  <si>
    <t xml:space="preserve">Peter's YIG </t>
  </si>
  <si>
    <t>1835 Gordon Drive</t>
  </si>
  <si>
    <t>V1Y 3H4</t>
  </si>
  <si>
    <t>250-861-1512</t>
  </si>
  <si>
    <t>250-861-1512 #6</t>
  </si>
  <si>
    <t>Peter Boyd</t>
  </si>
  <si>
    <t>mon01816@loblaw.ca</t>
  </si>
  <si>
    <t>Loblaws City Market</t>
  </si>
  <si>
    <t>3113 Arbutus St</t>
  </si>
  <si>
    <t>V6J 3Z3</t>
  </si>
  <si>
    <t>604-736-2835</t>
  </si>
  <si>
    <t>604-736-0258</t>
  </si>
  <si>
    <t>Ryan Duncan</t>
  </si>
  <si>
    <t>mon01820@loblaw.ca</t>
  </si>
  <si>
    <t>Park Royal City Market</t>
  </si>
  <si>
    <t>845 Park Royal North</t>
  </si>
  <si>
    <t>West Vancouver</t>
  </si>
  <si>
    <t>V7T-1H9</t>
  </si>
  <si>
    <t>604-922-1902</t>
  </si>
  <si>
    <t>604-922-1910</t>
  </si>
  <si>
    <t>David Sherwood</t>
  </si>
  <si>
    <t>mon01821@loblaw.ca</t>
  </si>
  <si>
    <t>Dennis's YIG</t>
  </si>
  <si>
    <t>315 Herold Road</t>
  </si>
  <si>
    <t>S7V 1J7</t>
  </si>
  <si>
    <t>306-664-5033</t>
  </si>
  <si>
    <t>306-664-1908</t>
  </si>
  <si>
    <t>Dennis Wieffering</t>
  </si>
  <si>
    <t>mon01824@loblaw.ca</t>
  </si>
  <si>
    <t>Cindy's YIG</t>
  </si>
  <si>
    <t>620A Saskachewan Ave East</t>
  </si>
  <si>
    <t>Melfort</t>
  </si>
  <si>
    <t>S0E 1A0</t>
  </si>
  <si>
    <t>306-752-9722</t>
  </si>
  <si>
    <t>Cindy Quinton</t>
  </si>
  <si>
    <t>mon01830@loblaw.ca</t>
  </si>
  <si>
    <t>Nielsen's YIG</t>
  </si>
  <si>
    <t>18765 Fraser Highway</t>
  </si>
  <si>
    <t>V3S 7Y3</t>
  </si>
  <si>
    <t>604-576-3125</t>
  </si>
  <si>
    <t>604-576-3125 #6</t>
  </si>
  <si>
    <t xml:space="preserve">Jim Nielsen </t>
  </si>
  <si>
    <t>mon01832@loblaw.ca</t>
  </si>
  <si>
    <t>Michael's YIG</t>
  </si>
  <si>
    <t>2815 Wanuskewin Rd.</t>
  </si>
  <si>
    <t>S7K 8E6</t>
  </si>
  <si>
    <t>306-249-5747</t>
  </si>
  <si>
    <t>Michael Goleski</t>
  </si>
  <si>
    <t>mon01862@loblaw.ca</t>
  </si>
  <si>
    <t>1341 Broadway Ave.</t>
  </si>
  <si>
    <t>S4P 1E5</t>
  </si>
  <si>
    <t>306-569-1059</t>
  </si>
  <si>
    <t>306-569-0252</t>
  </si>
  <si>
    <t>Mike Keogan (Owner)</t>
  </si>
  <si>
    <t>mon01865@loblaw.ca</t>
  </si>
  <si>
    <t>John's YIG</t>
  </si>
  <si>
    <t>215 Port Augusta St.</t>
  </si>
  <si>
    <t>Comox</t>
  </si>
  <si>
    <t>V9M 3M9</t>
  </si>
  <si>
    <t>250-339-7651</t>
  </si>
  <si>
    <t xml:space="preserve">250-339-7651 </t>
  </si>
  <si>
    <t>John Jerczynski (Owner)</t>
  </si>
  <si>
    <t>mon01867@loblaw.ca</t>
  </si>
  <si>
    <t>Sinnott's YIG</t>
  </si>
  <si>
    <t>3 Clearview Market Way</t>
  </si>
  <si>
    <t>403-342-1265</t>
  </si>
  <si>
    <t>403-342-6988</t>
  </si>
  <si>
    <t>John Sinnott (Owner)</t>
  </si>
  <si>
    <t>mon01870@loblaw.ca</t>
  </si>
  <si>
    <t xml:space="preserve">Lonsdale City Market </t>
  </si>
  <si>
    <t>1650 Lonsdale Avenue</t>
  </si>
  <si>
    <t>North Vancouver</t>
  </si>
  <si>
    <t>V7M 2J3</t>
  </si>
  <si>
    <t>604-984-2226</t>
  </si>
  <si>
    <t>604-984-2291</t>
  </si>
  <si>
    <t>Hugh Ruckman (Owner)</t>
  </si>
  <si>
    <t>mon01872@loblaw.ca</t>
  </si>
  <si>
    <t>Glen's YIG</t>
  </si>
  <si>
    <t>14-4910 50th Avenue</t>
  </si>
  <si>
    <t>Yellowknife</t>
  </si>
  <si>
    <t>NWT</t>
  </si>
  <si>
    <t>X1A 3S5</t>
  </si>
  <si>
    <t>867-669-9100</t>
  </si>
  <si>
    <t>867-669-9232</t>
  </si>
  <si>
    <t>Glen Meek (Owner)</t>
  </si>
  <si>
    <t>mon01876@loblaw.ca</t>
  </si>
  <si>
    <t>Hakam's YIG</t>
  </si>
  <si>
    <t xml:space="preserve">20678 Willoughby Centre Dr. </t>
  </si>
  <si>
    <t>Langley</t>
  </si>
  <si>
    <t>V2Y 0L7</t>
  </si>
  <si>
    <t>604-882-2520</t>
  </si>
  <si>
    <t>604-882-4786</t>
  </si>
  <si>
    <t>Hakam Cheema (Owner)</t>
  </si>
  <si>
    <t>mon01877@loblaw.ca</t>
  </si>
  <si>
    <t>Sewak's YIG</t>
  </si>
  <si>
    <t>8200 Bear Paw Trail</t>
  </si>
  <si>
    <t>Whistler</t>
  </si>
  <si>
    <t>V0N 1B9</t>
  </si>
  <si>
    <t xml:space="preserve"> 604-932-1128</t>
  </si>
  <si>
    <t>604-932-4331</t>
  </si>
  <si>
    <t>Ravi Sewak</t>
  </si>
  <si>
    <t>mon01887@loblaw.ca</t>
  </si>
  <si>
    <t>Kevin's YIG</t>
  </si>
  <si>
    <t>10901 98 St</t>
  </si>
  <si>
    <t>High Level</t>
  </si>
  <si>
    <t>T0H 1Z0</t>
  </si>
  <si>
    <t>780-841-4302</t>
  </si>
  <si>
    <t>780-841-4309</t>
  </si>
  <si>
    <t>Kevin Lourenco</t>
  </si>
  <si>
    <t>mon01889@loblaw.ca</t>
  </si>
  <si>
    <t>Tipton's YIG</t>
  </si>
  <si>
    <t>5007 - 52nd Street</t>
  </si>
  <si>
    <t>Athabasca</t>
  </si>
  <si>
    <t xml:space="preserve">T9S 1V2 </t>
  </si>
  <si>
    <t>780-675-8400</t>
  </si>
  <si>
    <t>780-675-8409</t>
  </si>
  <si>
    <t>David Tipton</t>
  </si>
  <si>
    <t>mon01891@loblaw.ca</t>
  </si>
  <si>
    <t>Britton's YIG</t>
  </si>
  <si>
    <t>10527-101 St., Avenue</t>
  </si>
  <si>
    <t>Lac La Biche</t>
  </si>
  <si>
    <t>T0A 2C0</t>
  </si>
  <si>
    <t>780-623-6400</t>
  </si>
  <si>
    <t>780-623-6409</t>
  </si>
  <si>
    <t>Bill Britton</t>
  </si>
  <si>
    <t>mon01892@loblaw.ca</t>
  </si>
  <si>
    <t>Hardy's YIG</t>
  </si>
  <si>
    <t>16 Superior St.</t>
  </si>
  <si>
    <t>Devon</t>
  </si>
  <si>
    <t>T9G 1Z1</t>
  </si>
  <si>
    <t>780-987-8930</t>
  </si>
  <si>
    <t>780-987-3939</t>
  </si>
  <si>
    <t>Susan Hardy</t>
  </si>
  <si>
    <t>mon01893@loblaw.ca</t>
  </si>
  <si>
    <t>McDowell's YIG</t>
  </si>
  <si>
    <t>400 Dundas Street E</t>
  </si>
  <si>
    <t>Belleville</t>
  </si>
  <si>
    <t>K8N 1E8</t>
  </si>
  <si>
    <t>Chad &amp; Alyssa McDowell</t>
  </si>
  <si>
    <t>mon01948@loblaw.ca</t>
  </si>
  <si>
    <t>Loblaw MFC Richmond Hill High Tech</t>
  </si>
  <si>
    <t xml:space="preserve">Joseph Musto </t>
  </si>
  <si>
    <t>mon02128@loblaw.ca</t>
  </si>
  <si>
    <t>Melanie's YIG Manitouwadge</t>
  </si>
  <si>
    <t>3 Huron Walk  Unit #1</t>
  </si>
  <si>
    <t>Manitouwadge</t>
  </si>
  <si>
    <t>P0T 2C0</t>
  </si>
  <si>
    <t>Melanie Armstrong &amp; Jason Yurko</t>
  </si>
  <si>
    <t>mon02140@loblaw.ca</t>
  </si>
  <si>
    <t>Vanderwerf’s YIG</t>
  </si>
  <si>
    <t>1244 Goderich St.</t>
  </si>
  <si>
    <t>Port Elgin</t>
  </si>
  <si>
    <t>N0H 2C0</t>
  </si>
  <si>
    <t>Eric &amp; Cassandra  Vanderwerf</t>
  </si>
  <si>
    <t>mon02162@loblaw.ca</t>
  </si>
  <si>
    <t xml:space="preserve">Fortinos Dundurn </t>
  </si>
  <si>
    <t>B-50 Dundurn Street</t>
  </si>
  <si>
    <t>L8P4W3</t>
  </si>
  <si>
    <t>905-529-4290</t>
  </si>
  <si>
    <t>905-521-8142</t>
  </si>
  <si>
    <t xml:space="preserve">Dan Dove </t>
  </si>
  <si>
    <t>mon02265@loblaw.ca</t>
  </si>
  <si>
    <t>Fortinos New Street</t>
  </si>
  <si>
    <t>5111 New Street</t>
  </si>
  <si>
    <t>L7L 1V2</t>
  </si>
  <si>
    <t xml:space="preserve">Derren Paterson </t>
  </si>
  <si>
    <t>mon02268@loblaw.ca</t>
  </si>
  <si>
    <t>West Beford Superstore</t>
  </si>
  <si>
    <t>40 Hogan Court</t>
  </si>
  <si>
    <t>Bedford</t>
  </si>
  <si>
    <t>B4B 2G2</t>
  </si>
  <si>
    <t>902-876-2451</t>
  </si>
  <si>
    <t>902-8764617</t>
  </si>
  <si>
    <t>Greg Bourque</t>
  </si>
  <si>
    <t>mon02552@loblaw.ca</t>
  </si>
  <si>
    <t>RCSS Harvest Hills</t>
  </si>
  <si>
    <t>615 - 54 St SW</t>
  </si>
  <si>
    <t>T6X 0L4</t>
  </si>
  <si>
    <t>780-440-0850</t>
  </si>
  <si>
    <t>780-440-1783</t>
  </si>
  <si>
    <t>Derek Garcha</t>
  </si>
  <si>
    <t>mon02555@loblaw.ca</t>
  </si>
  <si>
    <t>Wilkinson's YIG</t>
  </si>
  <si>
    <t>227 Main Street</t>
  </si>
  <si>
    <t>Delhi</t>
  </si>
  <si>
    <t>N4B 2N4</t>
  </si>
  <si>
    <t>Matt &amp; Kristie Wilkinson</t>
  </si>
  <si>
    <t>Orr's valu-mart</t>
  </si>
  <si>
    <t>40 Meredith Street East P.O. Box 727</t>
  </si>
  <si>
    <t>Little Current</t>
  </si>
  <si>
    <t>P0P 1K0</t>
  </si>
  <si>
    <t>Andrew Orr</t>
  </si>
  <si>
    <t>mon02602@loblaw.ca</t>
  </si>
  <si>
    <t>McDonalds YIG</t>
  </si>
  <si>
    <t>780 Queen Street East PO Box 220</t>
  </si>
  <si>
    <t>St Mary's</t>
  </si>
  <si>
    <t>N4X 1B1</t>
  </si>
  <si>
    <t>Ron &amp; Brenda McDonald</t>
  </si>
  <si>
    <t>mon02614@loblaw.ca</t>
  </si>
  <si>
    <t>Seguin's valu-mart</t>
  </si>
  <si>
    <t>320 Main Street</t>
  </si>
  <si>
    <t>Iroquois Falls</t>
  </si>
  <si>
    <t>P0K 1G0</t>
  </si>
  <si>
    <t>Gibert Seguin</t>
  </si>
  <si>
    <t>mon02625@loblaw.ca</t>
  </si>
  <si>
    <t>654 Algonquin Blvd East</t>
  </si>
  <si>
    <t>Timmins</t>
  </si>
  <si>
    <t>P4N 8R4</t>
  </si>
  <si>
    <t>Oshell's valu-mart</t>
  </si>
  <si>
    <t>519 Main Street</t>
  </si>
  <si>
    <t>Powassan</t>
  </si>
  <si>
    <t>P0H 1Z0</t>
  </si>
  <si>
    <t>Paul &amp; Suzanne Oshell</t>
  </si>
  <si>
    <t>mon02631@loblaw.ca</t>
  </si>
  <si>
    <t>Yuill's valu-mart</t>
  </si>
  <si>
    <t>Highway #60</t>
  </si>
  <si>
    <t>Barry's Bay</t>
  </si>
  <si>
    <t>K0J 1B0</t>
  </si>
  <si>
    <t>Derek Yuill</t>
  </si>
  <si>
    <t>mon02632@loblaw.ca</t>
  </si>
  <si>
    <t>Fretz's valu-mart</t>
  </si>
  <si>
    <t>612 Main Street  Rr # 1</t>
  </si>
  <si>
    <t>Sauble Beach</t>
  </si>
  <si>
    <t>N0H 2G0</t>
  </si>
  <si>
    <t xml:space="preserve">Dave Fretz </t>
  </si>
  <si>
    <t>mon02634@loblaw.ca</t>
  </si>
  <si>
    <t>Dean's valu-mart</t>
  </si>
  <si>
    <t>40 Meredith Street</t>
  </si>
  <si>
    <t>Gore Bay</t>
  </si>
  <si>
    <t>P0P 1H0</t>
  </si>
  <si>
    <t xml:space="preserve">Dean &amp; Shirley Moss </t>
  </si>
  <si>
    <t>mon02635@loblaw.ca</t>
  </si>
  <si>
    <t>Parker's YIG</t>
  </si>
  <si>
    <t>1 LAURENTIAN AVENUE</t>
  </si>
  <si>
    <t>Stuart &amp; Melissa Parker</t>
  </si>
  <si>
    <t>mon02639@loblaw.ca</t>
  </si>
  <si>
    <t>Chartrand's YIG</t>
  </si>
  <si>
    <t>420 Main Street South</t>
  </si>
  <si>
    <t>Alexandria</t>
  </si>
  <si>
    <t>K0C 1A0</t>
  </si>
  <si>
    <t>Marco Chartrand</t>
  </si>
  <si>
    <t>mon02640@loblaw.ca</t>
  </si>
  <si>
    <t>King and Shaw City Market</t>
  </si>
  <si>
    <t xml:space="preserve">1022 King Street West </t>
  </si>
  <si>
    <t xml:space="preserve">ON </t>
  </si>
  <si>
    <t>M6K 0C1</t>
  </si>
  <si>
    <t>416-596-0665</t>
  </si>
  <si>
    <t>416-596-7991</t>
  </si>
  <si>
    <t>Marcello Palmeri</t>
  </si>
  <si>
    <t>mon02643@loblaw.ca</t>
  </si>
  <si>
    <t>Heidi's YIG</t>
  </si>
  <si>
    <t>4136 Petrolia Street</t>
  </si>
  <si>
    <t>Petrolia</t>
  </si>
  <si>
    <t>N0N 1R0</t>
  </si>
  <si>
    <t>Heidi Soudant</t>
  </si>
  <si>
    <t>mon02655@loblaw.ca</t>
  </si>
  <si>
    <t>Jones' valu-mart</t>
  </si>
  <si>
    <t>215 Main Street</t>
  </si>
  <si>
    <t>Thessalon</t>
  </si>
  <si>
    <t>P0R 1L0</t>
  </si>
  <si>
    <t>Don Jones/Brenda Jones</t>
  </si>
  <si>
    <t>mon02658@loblaw.ca</t>
  </si>
  <si>
    <t>Peter St City Market</t>
  </si>
  <si>
    <t>111 Peter Street</t>
  </si>
  <si>
    <t>M5V 2H1</t>
  </si>
  <si>
    <t>416-977-2515</t>
  </si>
  <si>
    <t>Mike Gnurlandino</t>
  </si>
  <si>
    <t>mon02660@loblaw.ca</t>
  </si>
  <si>
    <t>Oxford Street valu-mart</t>
  </si>
  <si>
    <t>234 Oxford Street</t>
  </si>
  <si>
    <t>N6A 1T7</t>
  </si>
  <si>
    <t>Drew Brundritt</t>
  </si>
  <si>
    <t>mon02661@loblaw.ca</t>
  </si>
  <si>
    <t xml:space="preserve">George's City Market </t>
  </si>
  <si>
    <t>3080 Yonge St.</t>
  </si>
  <si>
    <t>M4N 3N1</t>
  </si>
  <si>
    <t>416-483-6996</t>
  </si>
  <si>
    <t>416-483-7911</t>
  </si>
  <si>
    <t>George Mpantigioris</t>
  </si>
  <si>
    <t>mon02668@loblaw.ca</t>
  </si>
  <si>
    <t>Potter's valu-mart</t>
  </si>
  <si>
    <t>42 Matthew Street P.O. Box 460</t>
  </si>
  <si>
    <t>Marmora</t>
  </si>
  <si>
    <t>K0K 2M0</t>
  </si>
  <si>
    <t>Craig Potter</t>
  </si>
  <si>
    <t>mon02669@loblaw.ca</t>
  </si>
  <si>
    <t>Hess's YIG</t>
  </si>
  <si>
    <t>596 Montreal Road</t>
  </si>
  <si>
    <t>K1K 0T9</t>
  </si>
  <si>
    <t>Jorde Hess</t>
  </si>
  <si>
    <t>mon02670@loblaw.ca</t>
  </si>
  <si>
    <t>Chris's YIG</t>
  </si>
  <si>
    <t>82 Lorne Street</t>
  </si>
  <si>
    <t>P3C 4N8</t>
  </si>
  <si>
    <t>Chris Cummings</t>
  </si>
  <si>
    <t>mon02671@loblaw.ca</t>
  </si>
  <si>
    <t>Jan's valu-mart</t>
  </si>
  <si>
    <t>75 Deep River Road</t>
  </si>
  <si>
    <t>Deep River</t>
  </si>
  <si>
    <t>K0J 1P0</t>
  </si>
  <si>
    <t>Jan Sunstrum</t>
  </si>
  <si>
    <t>mon02673@loblaw.ca</t>
  </si>
  <si>
    <t>Dionne's valu-mart</t>
  </si>
  <si>
    <t>31-1 Highway 11 West PO Box 1480</t>
  </si>
  <si>
    <t>Cochrane</t>
  </si>
  <si>
    <t>P0L 1C0</t>
  </si>
  <si>
    <t>Rejean Dionne</t>
  </si>
  <si>
    <t>mon02678@loblaw.ca</t>
  </si>
  <si>
    <t>Davidson's valu-mart</t>
  </si>
  <si>
    <t>985 Woodbine Ave</t>
  </si>
  <si>
    <t>M4C 4B8</t>
  </si>
  <si>
    <t>Doug Davidson</t>
  </si>
  <si>
    <t>mon02679@loblaw.ca</t>
  </si>
  <si>
    <t>Tremblett's YIG</t>
  </si>
  <si>
    <t>273 King Street West</t>
  </si>
  <si>
    <t>Ingersoll</t>
  </si>
  <si>
    <t>N5C 2K9</t>
  </si>
  <si>
    <t>519-425-4406</t>
  </si>
  <si>
    <t>519-425-8751</t>
  </si>
  <si>
    <t>Rob &amp; Jessi Tremblett</t>
  </si>
  <si>
    <t>mon02682@loblaw.ca</t>
  </si>
  <si>
    <t>Rome's YIG</t>
  </si>
  <si>
    <t>44 Great Northern Road</t>
  </si>
  <si>
    <t>P6B 4Y5</t>
  </si>
  <si>
    <t>705-253-1726</t>
  </si>
  <si>
    <t>705-253-3830</t>
  </si>
  <si>
    <t>Chris &amp; Kendra Rome</t>
  </si>
  <si>
    <t>mon02683@loblaw.ca</t>
  </si>
  <si>
    <t>Joanne's valu-mart</t>
  </si>
  <si>
    <t>323 Main Street</t>
  </si>
  <si>
    <t>Shawville</t>
  </si>
  <si>
    <t>QC</t>
  </si>
  <si>
    <t>J0X 2Y0</t>
  </si>
  <si>
    <t xml:space="preserve">Joanne Dumouchel </t>
  </si>
  <si>
    <t>mon02684@loblaw.ca</t>
  </si>
  <si>
    <t>Mitchell's YIG</t>
  </si>
  <si>
    <t>455 McNeely Avenue</t>
  </si>
  <si>
    <t>Carleton Place</t>
  </si>
  <si>
    <t>K7C 4S6</t>
  </si>
  <si>
    <t>Jeff &amp; Joyce Mitchell</t>
  </si>
  <si>
    <t>mon02687@loblaw.ca</t>
  </si>
  <si>
    <t>55 Scott Street</t>
  </si>
  <si>
    <t>New Liskeard</t>
  </si>
  <si>
    <t>P0J 1P0</t>
  </si>
  <si>
    <t>Don Chartrand</t>
  </si>
  <si>
    <t>mon02688@loblaw.ca</t>
  </si>
  <si>
    <t xml:space="preserve">Massine's YIG </t>
  </si>
  <si>
    <t>296 Bank St.</t>
  </si>
  <si>
    <t>K2P 1X8</t>
  </si>
  <si>
    <t>Dave Massine</t>
  </si>
  <si>
    <t>mon02691@loblaw.ca</t>
  </si>
  <si>
    <t>Hyska's YIG</t>
  </si>
  <si>
    <t>3025 Petawawa Blvd.</t>
  </si>
  <si>
    <t>Petawawa</t>
  </si>
  <si>
    <t>K8H 1X9</t>
  </si>
  <si>
    <t>613-687-5000</t>
  </si>
  <si>
    <t>Valerie Hyska</t>
  </si>
  <si>
    <t>mon02692@loblaw.ca</t>
  </si>
  <si>
    <t>Parent's YIG</t>
  </si>
  <si>
    <t>2737 Laurier Street</t>
  </si>
  <si>
    <t>Rockland</t>
  </si>
  <si>
    <t>K4K 1A3</t>
  </si>
  <si>
    <t>613-446-7273</t>
  </si>
  <si>
    <t>Karl &amp; Stefanie Parent</t>
  </si>
  <si>
    <t>mon02693@loblaw.ca</t>
  </si>
  <si>
    <t>Austin's valu-mart</t>
  </si>
  <si>
    <t>66 Fourth Ave</t>
  </si>
  <si>
    <t>Englehart</t>
  </si>
  <si>
    <t>P0J 1H0</t>
  </si>
  <si>
    <t>705-544-2201</t>
  </si>
  <si>
    <t>705-544-8690</t>
  </si>
  <si>
    <t>Chris Austin</t>
  </si>
  <si>
    <t>mon02697@loblaw.ca</t>
  </si>
  <si>
    <t>ATLHD</t>
  </si>
  <si>
    <t>nofrills Atlantic</t>
  </si>
  <si>
    <t>Sal Zarcone</t>
  </si>
  <si>
    <t>Colbourne's NOFRILLS Sydney</t>
  </si>
  <si>
    <t>332 Welton St.</t>
  </si>
  <si>
    <t>Sydney</t>
  </si>
  <si>
    <t>B1P 5S4</t>
  </si>
  <si>
    <t>902-562-8281</t>
  </si>
  <si>
    <t>902-562-8286</t>
  </si>
  <si>
    <t>Brad Colbourne</t>
  </si>
  <si>
    <t>mon02702@loblaw.ca</t>
  </si>
  <si>
    <t>UFCW 864</t>
  </si>
  <si>
    <t>Kirk Robar</t>
  </si>
  <si>
    <t>Sam's NOFRILLS Bridgewater</t>
  </si>
  <si>
    <t>240 Dufferin Street</t>
  </si>
  <si>
    <t xml:space="preserve">Bridgewater </t>
  </si>
  <si>
    <t>B4V 2G7</t>
  </si>
  <si>
    <t>902-543-4661</t>
  </si>
  <si>
    <t>902-569-0204</t>
  </si>
  <si>
    <t>Samuel Bates</t>
  </si>
  <si>
    <t>mon02706@loblaw.ca</t>
  </si>
  <si>
    <t>NA</t>
  </si>
  <si>
    <t>Avery's NOFRILLS Marystown</t>
  </si>
  <si>
    <t>95 Ville Marie Dr., PO Box 807</t>
  </si>
  <si>
    <t>Marystown</t>
  </si>
  <si>
    <t>A0E 2M0</t>
  </si>
  <si>
    <t>709-279-3017</t>
  </si>
  <si>
    <t>709-279-3086</t>
  </si>
  <si>
    <t>Joseph Avery</t>
  </si>
  <si>
    <t>mon02707@loblaw.ca</t>
  </si>
  <si>
    <t>UNIFOR 597</t>
  </si>
  <si>
    <t>Gouthro's NOFRILLS Dartmouth</t>
  </si>
  <si>
    <t>118 Wyse Rd</t>
  </si>
  <si>
    <t>B3A 1N7</t>
  </si>
  <si>
    <t>902-465-7254</t>
  </si>
  <si>
    <t>902-466-4877</t>
  </si>
  <si>
    <t>Roy Gouthro</t>
  </si>
  <si>
    <t>mon02712@loblaw.ca</t>
  </si>
  <si>
    <t>Michael's NOFRILLS Clarenville</t>
  </si>
  <si>
    <t>2408 Memorial Dr.</t>
  </si>
  <si>
    <t>Clarenville</t>
  </si>
  <si>
    <t>A5A 1N9</t>
  </si>
  <si>
    <t>709-466-4567</t>
  </si>
  <si>
    <t>709-466-2681</t>
  </si>
  <si>
    <t>Michael Hannah</t>
  </si>
  <si>
    <t>mon02713@loblaw.ca</t>
  </si>
  <si>
    <t>Drew &amp; Jen's NOFRILLS Saint John</t>
  </si>
  <si>
    <t xml:space="preserve">621 Fairville Blvd </t>
  </si>
  <si>
    <t>E2M 4X5</t>
  </si>
  <si>
    <t>506-633-2256</t>
  </si>
  <si>
    <t>506-635-4957</t>
  </si>
  <si>
    <t>Andrew Wall</t>
  </si>
  <si>
    <t>mon02714@loblaw.ca</t>
  </si>
  <si>
    <t>UFCW 1288P</t>
  </si>
  <si>
    <t>Nickerson's NOFRILLS Barrington Passage</t>
  </si>
  <si>
    <t>3695 Highway 3</t>
  </si>
  <si>
    <t>Barrington Passage</t>
  </si>
  <si>
    <t>B0W 1P0</t>
  </si>
  <si>
    <t>902-637-3512</t>
  </si>
  <si>
    <t>902-637-3526</t>
  </si>
  <si>
    <t>Kelly Nickerson</t>
  </si>
  <si>
    <t>mon02716@loblaw.ca</t>
  </si>
  <si>
    <t xml:space="preserve">Bullock's </t>
  </si>
  <si>
    <t>131 Howland Drive</t>
  </si>
  <si>
    <t>Huntsville</t>
  </si>
  <si>
    <t>P1H 2P7</t>
  </si>
  <si>
    <t>Darcy Bullock &amp; Alycia Simmons</t>
  </si>
  <si>
    <t>mon02719@loblaw.ca</t>
  </si>
  <si>
    <t>Sams valu-mart Tavistock</t>
  </si>
  <si>
    <t>70 Hope Street West</t>
  </si>
  <si>
    <t>Tavistock</t>
  </si>
  <si>
    <t>N0B 2R0</t>
  </si>
  <si>
    <t>Sam Danford</t>
  </si>
  <si>
    <t>mon02720@loblaw.ca</t>
  </si>
  <si>
    <t>Roger's valu-mart</t>
  </si>
  <si>
    <t xml:space="preserve">30 Main Street </t>
  </si>
  <si>
    <t>Dowling</t>
  </si>
  <si>
    <t>P0M 1R0</t>
  </si>
  <si>
    <t>Roger Beaulieu</t>
  </si>
  <si>
    <t>mon02721@loblaw.ca</t>
  </si>
  <si>
    <t>Edson's YIG</t>
  </si>
  <si>
    <t>4431 4th Avenue</t>
  </si>
  <si>
    <t xml:space="preserve">Edson </t>
  </si>
  <si>
    <t>T7E 1Z1</t>
  </si>
  <si>
    <t>780-712-7564</t>
  </si>
  <si>
    <t>Tim &amp; Angela Braund</t>
  </si>
  <si>
    <t>mon02722@loblaw.ca</t>
  </si>
  <si>
    <t>Bissonnette valu-mart</t>
  </si>
  <si>
    <t>512 St. Phillippe Street</t>
  </si>
  <si>
    <t>Alfred</t>
  </si>
  <si>
    <t>K0B 1A0</t>
  </si>
  <si>
    <t>Luc Bissonette</t>
  </si>
  <si>
    <t>mon02726@loblaw.ca</t>
  </si>
  <si>
    <t xml:space="preserve">Bayview valu-mart </t>
  </si>
  <si>
    <t>1500 Bayview Avenue</t>
  </si>
  <si>
    <t>M4G 3B4</t>
  </si>
  <si>
    <t>Tammy Nivet</t>
  </si>
  <si>
    <t>mon02729@loblaw.ca</t>
  </si>
  <si>
    <t>Laura's valu-mart</t>
  </si>
  <si>
    <t>Morrisburg Shopping Plaza, 5 Main Str. Box 737</t>
  </si>
  <si>
    <t>Morrisburg</t>
  </si>
  <si>
    <t>K0C 1X0</t>
  </si>
  <si>
    <t>Laura Callery</t>
  </si>
  <si>
    <t>mon02731@loblaw.ca</t>
  </si>
  <si>
    <t xml:space="preserve">Weston Rd. Superstore </t>
  </si>
  <si>
    <t>2549 Weston Road</t>
  </si>
  <si>
    <t>M9N 2A7</t>
  </si>
  <si>
    <t>Steve Pogue</t>
  </si>
  <si>
    <t>mon02800@loblaw.ca</t>
  </si>
  <si>
    <t>Hwy 10 &amp; Steeles Superstore</t>
  </si>
  <si>
    <t>85 Steeles Ave West</t>
  </si>
  <si>
    <t>BRAMPTON</t>
  </si>
  <si>
    <t>L6Y 0B5</t>
  </si>
  <si>
    <t>Chris Wajid</t>
  </si>
  <si>
    <t>mon02801@loblaw.ca</t>
  </si>
  <si>
    <t xml:space="preserve">Sudbury Superstore </t>
  </si>
  <si>
    <t>1485 Lasalle Blvd</t>
  </si>
  <si>
    <t>P3A 5H7</t>
  </si>
  <si>
    <t>Ryan Campbell</t>
  </si>
  <si>
    <t>mon02803@loblaw.ca</t>
  </si>
  <si>
    <t>Grimsby Superstore</t>
  </si>
  <si>
    <t>361 South Service Road</t>
  </si>
  <si>
    <t>Grimsby</t>
  </si>
  <si>
    <t>L3M 4E8</t>
  </si>
  <si>
    <t>John Cservenyak</t>
  </si>
  <si>
    <t>mon02806@loblaw.ca</t>
  </si>
  <si>
    <t>Scarborough Superstore</t>
  </si>
  <si>
    <t>1755 Brimley Road</t>
  </si>
  <si>
    <t>M1P OA3</t>
  </si>
  <si>
    <t>416-279-0802</t>
  </si>
  <si>
    <t>416-279-0724</t>
  </si>
  <si>
    <t>Jordan Amorim</t>
  </si>
  <si>
    <t>mon02809@loblaw.ca</t>
  </si>
  <si>
    <t xml:space="preserve">Milton Superstore </t>
  </si>
  <si>
    <t>820 Main Street East</t>
  </si>
  <si>
    <t>Milton</t>
  </si>
  <si>
    <t>L9T 0J4</t>
  </si>
  <si>
    <t>Stacey Pinson</t>
  </si>
  <si>
    <t>mon02810@loblaw.ca</t>
  </si>
  <si>
    <t>Georgetown Superstore</t>
  </si>
  <si>
    <t>171 Guelph Street</t>
  </si>
  <si>
    <t>Georgetown</t>
  </si>
  <si>
    <t>L7G 4A1</t>
  </si>
  <si>
    <t>Richard Camara</t>
  </si>
  <si>
    <t>mon02811@loblaw.ca</t>
  </si>
  <si>
    <t>Oakridge Mall Superstore</t>
  </si>
  <si>
    <t>1205 Oxford Street</t>
  </si>
  <si>
    <t>N6H 1V9</t>
  </si>
  <si>
    <t>Ken Viveiros</t>
  </si>
  <si>
    <t>mon02812@loblaw.ca</t>
  </si>
  <si>
    <t>South Kanata Superstore</t>
  </si>
  <si>
    <t>760 Eagleson Road</t>
  </si>
  <si>
    <t>K2M 0A7</t>
  </si>
  <si>
    <t>Chris Waye</t>
  </si>
  <si>
    <t>mon02813@loblaw.ca</t>
  </si>
  <si>
    <t xml:space="preserve">Simcoe Superstore </t>
  </si>
  <si>
    <t>125 Queensway East</t>
  </si>
  <si>
    <t>Simcoe</t>
  </si>
  <si>
    <t>N3Y 4M5</t>
  </si>
  <si>
    <t>Duane Flood</t>
  </si>
  <si>
    <t>mon02818@loblaw.ca</t>
  </si>
  <si>
    <t>Highland Hills Superstore</t>
  </si>
  <si>
    <t>875 Highland Road West</t>
  </si>
  <si>
    <t>N2N 2Y2</t>
  </si>
  <si>
    <t>Brenda Dalgleish</t>
  </si>
  <si>
    <t>mon02822@loblaw.ca</t>
  </si>
  <si>
    <t>Strathroy Superstore</t>
  </si>
  <si>
    <t>626 Victoria Street</t>
  </si>
  <si>
    <t>Strathroy</t>
  </si>
  <si>
    <t>N7G 3C1</t>
  </si>
  <si>
    <t>Leo Goncalves</t>
  </si>
  <si>
    <t>mon02823@loblaw.ca</t>
  </si>
  <si>
    <t>Sarnia Superstore</t>
  </si>
  <si>
    <t>600 Murphy Road</t>
  </si>
  <si>
    <t>Sarnia</t>
  </si>
  <si>
    <t>N7S 2X1</t>
  </si>
  <si>
    <t>Mandy Robertson</t>
  </si>
  <si>
    <t>mon02826@loblaw.ca</t>
  </si>
  <si>
    <t xml:space="preserve">Dougall Superstore </t>
  </si>
  <si>
    <t>2430 Dougall Ave.</t>
  </si>
  <si>
    <t>N8X 1T2</t>
  </si>
  <si>
    <t>Frank Culmone</t>
  </si>
  <si>
    <t>mon02827@loblaw.ca</t>
  </si>
  <si>
    <t>Peterborough Superstore</t>
  </si>
  <si>
    <t>769 Borden Avenue</t>
  </si>
  <si>
    <t>K9J 0B6</t>
  </si>
  <si>
    <t>705-749-6962</t>
  </si>
  <si>
    <t>705-749-0796</t>
  </si>
  <si>
    <t>Matt Scollard</t>
  </si>
  <si>
    <t>mon02831@loblaw.ca</t>
  </si>
  <si>
    <t>SS MFC Toronto Gerry Fitzgerald</t>
  </si>
  <si>
    <t>Mavis Superstore</t>
  </si>
  <si>
    <t>3045 Mavis Road</t>
  </si>
  <si>
    <t>L5C 1T7</t>
  </si>
  <si>
    <t>Aaron Kornacki</t>
  </si>
  <si>
    <t>mon02841@loblaw.ca</t>
  </si>
  <si>
    <t>Oshawa Gibb Superstore</t>
  </si>
  <si>
    <t>481 Gibb Street</t>
  </si>
  <si>
    <t>L1J 1Z4</t>
  </si>
  <si>
    <t>David Mcalman</t>
  </si>
  <si>
    <t>mon02842@loblaw.ca</t>
  </si>
  <si>
    <t>c</t>
  </si>
  <si>
    <t>WHD 2</t>
  </si>
  <si>
    <t>nofrills West</t>
  </si>
  <si>
    <t>Ryan Davis</t>
  </si>
  <si>
    <t>Rob Evans</t>
  </si>
  <si>
    <t>Chris' NOFRILLS Fort Saskatchewan</t>
  </si>
  <si>
    <t>#100 8802-100TH Street</t>
  </si>
  <si>
    <t>780-997-2602</t>
  </si>
  <si>
    <t>Christopher Bell</t>
  </si>
  <si>
    <t>mon03041@loblaw.ca</t>
  </si>
  <si>
    <t>Jason Joncas</t>
  </si>
  <si>
    <t>Michael Dodd</t>
  </si>
  <si>
    <t>Karim Hansraj</t>
  </si>
  <si>
    <t>John's NOFRILLS Newmarket</t>
  </si>
  <si>
    <t>50 Davis Drive</t>
  </si>
  <si>
    <t>L3Y 2M7</t>
  </si>
  <si>
    <t>(905) 853-4994</t>
  </si>
  <si>
    <t>(905) 853-1664</t>
  </si>
  <si>
    <t>John van Teunenbroek</t>
  </si>
  <si>
    <t>mon03049@loblaw.ca</t>
  </si>
  <si>
    <t>WHD 3</t>
  </si>
  <si>
    <t>Ronnie Chatterji</t>
  </si>
  <si>
    <t>Stephen's NOFRILLS Winnipeg</t>
  </si>
  <si>
    <t>Unit 1-1795 Henderson Hwy</t>
  </si>
  <si>
    <t>R2G 1P3</t>
  </si>
  <si>
    <t>204-334-9843</t>
  </si>
  <si>
    <t>204-334-6495</t>
  </si>
  <si>
    <t>Stephen Charland</t>
  </si>
  <si>
    <t>mon03050@loblaw.ca</t>
  </si>
  <si>
    <t>UFCW 832</t>
  </si>
  <si>
    <t>Kayla Klippenstein</t>
  </si>
  <si>
    <t>Dykeman's NOFRILLS Kincardine</t>
  </si>
  <si>
    <t>3 - 665 Philip Place</t>
  </si>
  <si>
    <t>Kincardine</t>
  </si>
  <si>
    <t>N2Z 3E3</t>
  </si>
  <si>
    <t>519-396-0010</t>
  </si>
  <si>
    <t>519-396-0060</t>
  </si>
  <si>
    <t>Andrew Dykeman</t>
  </si>
  <si>
    <t>mon03112@loblaw.ca</t>
  </si>
  <si>
    <t>Eric's NOFRILLS Waterdown</t>
  </si>
  <si>
    <t>36 Clappison Ave.</t>
  </si>
  <si>
    <t>L8B 0Y2</t>
  </si>
  <si>
    <t>905-690-7260</t>
  </si>
  <si>
    <t>905-690-2840</t>
  </si>
  <si>
    <t>Eric Hachey</t>
  </si>
  <si>
    <t>mon03114@loblaw.ca</t>
  </si>
  <si>
    <t>Darryll &amp; Tracy's NOFRILLS London</t>
  </si>
  <si>
    <t>1275 Highbury Ave</t>
  </si>
  <si>
    <t>N5Y 1A8</t>
  </si>
  <si>
    <t>Darryll &amp; Tracy Mantel</t>
  </si>
  <si>
    <t>mon03117@loblaw.ca</t>
  </si>
  <si>
    <t>Gibson's NOFRILLS Cambridge</t>
  </si>
  <si>
    <t>980 Franklin Blvd.</t>
  </si>
  <si>
    <t>N1R 8R3</t>
  </si>
  <si>
    <t xml:space="preserve">(519) 623-8348 </t>
  </si>
  <si>
    <t>(519) 623-5027</t>
  </si>
  <si>
    <t>Jeff Gibson</t>
  </si>
  <si>
    <t>mon03119@loblaw.ca</t>
  </si>
  <si>
    <t>Paul's NOFRILLS Midland</t>
  </si>
  <si>
    <t>990 Jones Road, Building C</t>
  </si>
  <si>
    <t>L4R 0G1</t>
  </si>
  <si>
    <t>705 526-0479</t>
  </si>
  <si>
    <t>705 526-8869</t>
  </si>
  <si>
    <t>Paul Gibbons</t>
  </si>
  <si>
    <t>mon03122@loblaw.ca</t>
  </si>
  <si>
    <t>Alan's NOFRILLS Timmins</t>
  </si>
  <si>
    <t>1500 Riverside Dr Unit D</t>
  </si>
  <si>
    <t>P4R 1A1</t>
  </si>
  <si>
    <t>705-264-3360</t>
  </si>
  <si>
    <t>705-264-2270</t>
  </si>
  <si>
    <t>Alan Heys</t>
  </si>
  <si>
    <t>mon03125@loblaw.ca</t>
  </si>
  <si>
    <t>Vince &amp; Franca's NOFRILLS Vaughan</t>
  </si>
  <si>
    <t>1631 Rutherford Rd.</t>
  </si>
  <si>
    <t>L4K 0C1</t>
  </si>
  <si>
    <t>289-304-9065</t>
  </si>
  <si>
    <t>289-304-9070</t>
  </si>
  <si>
    <t>Vince &amp; Franca Cappiello</t>
  </si>
  <si>
    <t>nofrillsOwner03131@loblaw.ca</t>
  </si>
  <si>
    <t>Francois' NOFRILLS Toronto</t>
  </si>
  <si>
    <t>360 McLevin Ave.</t>
  </si>
  <si>
    <t>M1B 0C2</t>
  </si>
  <si>
    <t>François Decarvalho</t>
  </si>
  <si>
    <t>mon03132@loblaw.ca</t>
  </si>
  <si>
    <t>Ron's NOFRILLS Hagersville</t>
  </si>
  <si>
    <t>160 Main Street South</t>
  </si>
  <si>
    <t>Hagersville</t>
  </si>
  <si>
    <t>N0A 1H0</t>
  </si>
  <si>
    <t>Ron Fairburn</t>
  </si>
  <si>
    <t>mon03133@loblaw.ca</t>
  </si>
  <si>
    <t>Jim's NOFRILLS Niagara Falls</t>
  </si>
  <si>
    <t>6460 Lundy's Lane</t>
  </si>
  <si>
    <t>L2G 1T6</t>
  </si>
  <si>
    <t>James Traplin</t>
  </si>
  <si>
    <t>mon03134@loblaw.ca</t>
  </si>
  <si>
    <t>Walker's NOFRILLS Brantford</t>
  </si>
  <si>
    <t>603 Colborne St. E.</t>
  </si>
  <si>
    <t>N3S 7S8</t>
  </si>
  <si>
    <t>519-758-9147</t>
  </si>
  <si>
    <t>519-758-1733</t>
  </si>
  <si>
    <t>David Walker</t>
  </si>
  <si>
    <t>mon03135@loblaw.ca</t>
  </si>
  <si>
    <t>Girard's NOFRILLS Welland</t>
  </si>
  <si>
    <t xml:space="preserve">390 Lincoln Street </t>
  </si>
  <si>
    <t>L3B 4N4</t>
  </si>
  <si>
    <t>Joseph Girard</t>
  </si>
  <si>
    <t>mon03138@loblaw.ca</t>
  </si>
  <si>
    <t>VanSpall's NOFRILLS Markham</t>
  </si>
  <si>
    <t>9305 Highway #48, RR#1</t>
  </si>
  <si>
    <t>L6E 0E6</t>
  </si>
  <si>
    <t>Sean VanSpall</t>
  </si>
  <si>
    <t>mon03139@loblaw.ca</t>
  </si>
  <si>
    <t>Durante's NOFRILLS North York</t>
  </si>
  <si>
    <t>1 York Gate Blvd</t>
  </si>
  <si>
    <t>M3N 3A1</t>
  </si>
  <si>
    <t>Danny Durante</t>
  </si>
  <si>
    <t>mon03140@loblaw.ca</t>
  </si>
  <si>
    <t>USW 1-500</t>
  </si>
  <si>
    <t>Joe's NOFRILLS Whitby</t>
  </si>
  <si>
    <t>920 Dundas Street West</t>
  </si>
  <si>
    <t>L1P 1P7</t>
  </si>
  <si>
    <t>Joe Lao</t>
  </si>
  <si>
    <t>mon03141@loblaw.ca</t>
  </si>
  <si>
    <t>Greg's NOFRILLS Peterborough</t>
  </si>
  <si>
    <t>230 George Street</t>
  </si>
  <si>
    <t>K9J 3G8</t>
  </si>
  <si>
    <t xml:space="preserve">Greg McNeil-Smith </t>
  </si>
  <si>
    <t>mon03142@loblaw.ca</t>
  </si>
  <si>
    <t>Michael's NOFRILLS Burlington</t>
  </si>
  <si>
    <t>2400 Guelph Line</t>
  </si>
  <si>
    <t>L7P 4M7</t>
  </si>
  <si>
    <t>Michael Fanelli</t>
  </si>
  <si>
    <t>mon03143@loblaw.ca</t>
  </si>
  <si>
    <t>Conroy's NOFRILLS Whitby</t>
  </si>
  <si>
    <t>3555 Thickson Road</t>
  </si>
  <si>
    <t>L1R 2H1</t>
  </si>
  <si>
    <t>Scott Conroy</t>
  </si>
  <si>
    <t>mon03145@loblaw.ca</t>
  </si>
  <si>
    <t>Ross &amp; Lindsay's NOFRILLS Cambridge</t>
  </si>
  <si>
    <t xml:space="preserve">1515 King St. E., Unit 119 </t>
  </si>
  <si>
    <t>N3H 3R6</t>
  </si>
  <si>
    <t>519-650-2650</t>
  </si>
  <si>
    <t>519-650-1766</t>
  </si>
  <si>
    <t>Ross Ware</t>
  </si>
  <si>
    <t>mon03149@loblaw.ca</t>
  </si>
  <si>
    <t>Oleg's NOFRILLS Oakville</t>
  </si>
  <si>
    <t>1395 Abbeywood Drive</t>
  </si>
  <si>
    <t>L6M 3B2</t>
  </si>
  <si>
    <t>905-465-2148</t>
  </si>
  <si>
    <t>905-465-3408</t>
  </si>
  <si>
    <t>Oleg Myslyvchuk</t>
  </si>
  <si>
    <t>mon03150@loblaw.ca</t>
  </si>
  <si>
    <t>Reali's NOFRILLS Bradford</t>
  </si>
  <si>
    <t>305 Barrie Street Box 606</t>
  </si>
  <si>
    <t>L3Z 2B2</t>
  </si>
  <si>
    <t>Peter Reali</t>
  </si>
  <si>
    <t>mon03151@loblaw.ca</t>
  </si>
  <si>
    <t>Tony &amp; Kathy's NOFRILLS Windsor</t>
  </si>
  <si>
    <t>3975 Wyandotte St. E., Windsor, Ontario</t>
  </si>
  <si>
    <t>N8Y 1G4</t>
  </si>
  <si>
    <t>519-944-4664</t>
  </si>
  <si>
    <t>519 944-6671</t>
  </si>
  <si>
    <t>Tony &amp; Kathy Raffaele</t>
  </si>
  <si>
    <t>mon03152@loblaw.ca</t>
  </si>
  <si>
    <t>WHD 4</t>
  </si>
  <si>
    <t>Serena Paron</t>
  </si>
  <si>
    <t>Matt's NOFRILLS Nipawin</t>
  </si>
  <si>
    <t>101 Railway Ave. W.</t>
  </si>
  <si>
    <t>Nipawin</t>
  </si>
  <si>
    <t>S0E 1E0</t>
  </si>
  <si>
    <t>306-862-8780</t>
  </si>
  <si>
    <t>306-862-3530</t>
  </si>
  <si>
    <t>Matthew Lebeau</t>
  </si>
  <si>
    <t>mon03153@loblaw.ca</t>
  </si>
  <si>
    <t>UFCW 1400</t>
  </si>
  <si>
    <t>Peter Burns</t>
  </si>
  <si>
    <t>Kevin's NOFRILLS Calgary</t>
  </si>
  <si>
    <t>10233 Elbow Drive SW</t>
  </si>
  <si>
    <t>T2W 1E8</t>
  </si>
  <si>
    <t>403-252-4704</t>
  </si>
  <si>
    <t>403-252-7097</t>
  </si>
  <si>
    <t>Kevin Millington</t>
  </si>
  <si>
    <t>mon03155@loblaw.ca</t>
  </si>
  <si>
    <t>Tyler Leach</t>
  </si>
  <si>
    <t>Joe's NOFRILLS Toronto</t>
  </si>
  <si>
    <t>345 Bloor Street East, Unit 1A</t>
  </si>
  <si>
    <t>M4W 3J6</t>
  </si>
  <si>
    <t>416-966-8787</t>
  </si>
  <si>
    <t>416-966-9247</t>
  </si>
  <si>
    <t>Joe Scire</t>
  </si>
  <si>
    <t>mon03156@loblaw.ca</t>
  </si>
  <si>
    <t>WHD 1</t>
  </si>
  <si>
    <t>Daniel Ackimenko</t>
  </si>
  <si>
    <t>Prakash’s NOFRILLS Surrey</t>
  </si>
  <si>
    <t xml:space="preserve">15355 Fraser Highway </t>
  </si>
  <si>
    <t>V3R 3P3</t>
  </si>
  <si>
    <t>604-589-4844</t>
  </si>
  <si>
    <t>604-589-4640</t>
  </si>
  <si>
    <t>Prakash Anishettar</t>
  </si>
  <si>
    <t>mon03240@loblaw.ca</t>
  </si>
  <si>
    <t>Owen Williams</t>
  </si>
  <si>
    <t>Dylan's NOFRILLS Spryfield</t>
  </si>
  <si>
    <t>47-16 Dentith Rd</t>
  </si>
  <si>
    <t>Spryfield</t>
  </si>
  <si>
    <t>B3P 2H9</t>
  </si>
  <si>
    <t>902-477-7973</t>
  </si>
  <si>
    <t>902-477-4505</t>
  </si>
  <si>
    <t>Dylan Dunbar</t>
  </si>
  <si>
    <t>mon03350@loblaw.ca</t>
  </si>
  <si>
    <t>Kyle's NOFRILLS Sarnia</t>
  </si>
  <si>
    <t>889 Exmouth Street</t>
  </si>
  <si>
    <t>N7T 5R3</t>
  </si>
  <si>
    <t>Kyle Hertner</t>
  </si>
  <si>
    <t>mon03351@loblaw.ca</t>
  </si>
  <si>
    <t>CEP 866</t>
  </si>
  <si>
    <t>Paul’s No Frills Ponoka</t>
  </si>
  <si>
    <t>5561 Highway 53</t>
  </si>
  <si>
    <t>Ponoka</t>
  </si>
  <si>
    <t>T4J 1J8</t>
  </si>
  <si>
    <t>(403) 783-9164</t>
  </si>
  <si>
    <t>(403) 783-5936</t>
  </si>
  <si>
    <t>Paul Grannum</t>
  </si>
  <si>
    <t>mon03352@loblaw.ca</t>
  </si>
  <si>
    <t>Dennis' NOFRILLS Mississauga</t>
  </si>
  <si>
    <t>6435 Erin Mills Parkway</t>
  </si>
  <si>
    <t>L5N 4H4</t>
  </si>
  <si>
    <t>905-817-1644</t>
  </si>
  <si>
    <t>905-817-9660</t>
  </si>
  <si>
    <t>Dennis Bradbury</t>
  </si>
  <si>
    <t>mon03353@loblaw.ca</t>
  </si>
  <si>
    <t>Mike’s No Frills Vancouver</t>
  </si>
  <si>
    <t>1460 Hastings St. E.</t>
  </si>
  <si>
    <t>V5L 1S3</t>
  </si>
  <si>
    <t>(604) 253-3349</t>
  </si>
  <si>
    <t>(604) 253-1549</t>
  </si>
  <si>
    <t>Mike Fontaine</t>
  </si>
  <si>
    <t>mon03354@loblaw.ca</t>
  </si>
  <si>
    <t>UFCW 247</t>
  </si>
  <si>
    <t>Russell &amp; Lee's NOFRILLS Paradise</t>
  </si>
  <si>
    <t>1300 Topsail Rd.</t>
  </si>
  <si>
    <t>Paradise</t>
  </si>
  <si>
    <t>A1L 1N9</t>
  </si>
  <si>
    <t>709-782-2950</t>
  </si>
  <si>
    <t>709-782-2952</t>
  </si>
  <si>
    <t>Russell Hamlyn</t>
  </si>
  <si>
    <t>mon03355@loblaw.ca</t>
  </si>
  <si>
    <t>13/06/2021</t>
  </si>
  <si>
    <t>Dave's NOFRILLS Dawson Creek</t>
  </si>
  <si>
    <t>1401 Alaska Ave.</t>
  </si>
  <si>
    <t>Dawson Creek</t>
  </si>
  <si>
    <t>V1G 1Z6</t>
  </si>
  <si>
    <t>250-782-8415</t>
  </si>
  <si>
    <t>Dave Krane</t>
  </si>
  <si>
    <t>mon03402@loblaw.ca</t>
  </si>
  <si>
    <t>Joti's NOFRILLS Vancouver</t>
  </si>
  <si>
    <t>310 West Broadway</t>
  </si>
  <si>
    <t>V5Y1R2</t>
  </si>
  <si>
    <t>604-708-9848</t>
  </si>
  <si>
    <t>604-708-6062</t>
  </si>
  <si>
    <t>Joti Gill</t>
  </si>
  <si>
    <t>NoFrillsOwner03403@loblaw.ca</t>
  </si>
  <si>
    <t>Blair's NOFRILLS Calgary</t>
  </si>
  <si>
    <t>882 85th Street SW</t>
  </si>
  <si>
    <t>T3H 0J5</t>
  </si>
  <si>
    <t>587-296-3508</t>
  </si>
  <si>
    <t>587-296-3513</t>
  </si>
  <si>
    <t>Blair Poyntz</t>
  </si>
  <si>
    <t>mon03408@loblaw.ca</t>
  </si>
  <si>
    <t>Dean's NOFRILLS Vancouver</t>
  </si>
  <si>
    <t>4508 Fraser Street</t>
  </si>
  <si>
    <t>V5V 4G7</t>
  </si>
  <si>
    <t>604-875-0400</t>
  </si>
  <si>
    <t>604-875-8984</t>
  </si>
  <si>
    <t>Dean Tambellini</t>
  </si>
  <si>
    <t>mon03410@loblaw.ca</t>
  </si>
  <si>
    <t>Clifton's NOFRILLS Estevan</t>
  </si>
  <si>
    <t>137 King Street</t>
  </si>
  <si>
    <t>Estevan</t>
  </si>
  <si>
    <t>S4A 2T5</t>
  </si>
  <si>
    <t>306-636-1600</t>
  </si>
  <si>
    <t>306-636-1606</t>
  </si>
  <si>
    <t>Clifton Krobel</t>
  </si>
  <si>
    <t>NoFrillsOwner03413@loblaw.ca</t>
  </si>
  <si>
    <t>Steve's NOFRILLS Castlegar</t>
  </si>
  <si>
    <t>1, 1502 Columbia Ave</t>
  </si>
  <si>
    <t>Castlegar</t>
  </si>
  <si>
    <t>V1N 4G5</t>
  </si>
  <si>
    <t>250-304-2471</t>
  </si>
  <si>
    <t>250-304-2094</t>
  </si>
  <si>
    <t>Steve Ross</t>
  </si>
  <si>
    <t>mon03414@loblaw.ca</t>
  </si>
  <si>
    <t>Walsh's NOFRILLS Edmonton</t>
  </si>
  <si>
    <t>10126-150 ST NW</t>
  </si>
  <si>
    <t>T5P 1P1</t>
  </si>
  <si>
    <t>(780) 487-6508</t>
  </si>
  <si>
    <t>(780) 487-3088</t>
  </si>
  <si>
    <t>Chris Walsh</t>
  </si>
  <si>
    <t>mon03415@loblaw.ca</t>
  </si>
  <si>
    <t>Tyler's NOFRILLS Port Alberni</t>
  </si>
  <si>
    <t>3455 Johnston Rd</t>
  </si>
  <si>
    <t>Port Alberni</t>
  </si>
  <si>
    <t>V9Y 8K1</t>
  </si>
  <si>
    <t>250-723-1741</t>
  </si>
  <si>
    <t>Tyler Steel</t>
  </si>
  <si>
    <t>mon03417@loblaw.ca</t>
  </si>
  <si>
    <t>Teamster 213</t>
  </si>
  <si>
    <t>Deepu's NOFRILLS Surrey</t>
  </si>
  <si>
    <t>108 - 12852 - 96 Avenue</t>
  </si>
  <si>
    <t>V3V 6A8</t>
  </si>
  <si>
    <t>(604) 584-0483</t>
  </si>
  <si>
    <t>(604) 584-0328</t>
  </si>
  <si>
    <t>Mandeep Sanghera</t>
  </si>
  <si>
    <t>mon03419@loblaw.ca</t>
  </si>
  <si>
    <t>Merv's NOFRILLS Calgary</t>
  </si>
  <si>
    <t>200, 4501 -17th Ave SE</t>
  </si>
  <si>
    <t>T2A 0T7</t>
  </si>
  <si>
    <t>403-204-8871</t>
  </si>
  <si>
    <t>403-204-2175</t>
  </si>
  <si>
    <t>Merv Newton</t>
  </si>
  <si>
    <t>mon03420@loblaw.ca</t>
  </si>
  <si>
    <t>Matt &amp; Ashley's NOFRILLS Edmonton</t>
  </si>
  <si>
    <t>11405 40 Ave NW</t>
  </si>
  <si>
    <t>T6J 0R4</t>
  </si>
  <si>
    <t>(780) 439-3454</t>
  </si>
  <si>
    <t>(780) 439-9785</t>
  </si>
  <si>
    <t>Matt &amp; Ashley Jones</t>
  </si>
  <si>
    <t>mon03422@loblaw.ca</t>
  </si>
  <si>
    <t>Amanda's NOFRILLS Fort St John</t>
  </si>
  <si>
    <t xml:space="preserve">9831 - 98A Avenue, Unit #1 </t>
  </si>
  <si>
    <t>Fort St. John</t>
  </si>
  <si>
    <t>V1J 1S3</t>
  </si>
  <si>
    <t>250-785-2455</t>
  </si>
  <si>
    <t>250-785-5009</t>
  </si>
  <si>
    <t>Amanda Cox</t>
  </si>
  <si>
    <t>mon03430@loblaw.ca</t>
  </si>
  <si>
    <t>Eric's NOFRILLS Chestermere</t>
  </si>
  <si>
    <t>100 Rainbow Road, Unit 301</t>
  </si>
  <si>
    <t>T1X 0V3</t>
  </si>
  <si>
    <t>403-273-0111</t>
  </si>
  <si>
    <t>403-273-2800</t>
  </si>
  <si>
    <t>Eric Sinclair</t>
  </si>
  <si>
    <t>mon03432@loblaw.ca</t>
  </si>
  <si>
    <t>Sewak's NOFRILLS Port Coquitlam</t>
  </si>
  <si>
    <t>2110 - 1971 Lougheed Hwy</t>
  </si>
  <si>
    <t>Port Coquitlam</t>
  </si>
  <si>
    <t>V3B 0K2</t>
  </si>
  <si>
    <t>604-941-1448</t>
  </si>
  <si>
    <t>604-941-1500</t>
  </si>
  <si>
    <t>Ratesh Sewak</t>
  </si>
  <si>
    <t>mon03433@loblaw.ca</t>
  </si>
  <si>
    <t>Gord's NOFRILLS Saskatoon</t>
  </si>
  <si>
    <t>1018 Taylor St. East</t>
  </si>
  <si>
    <t>S7H 1W5</t>
  </si>
  <si>
    <t>306-668-0860</t>
  </si>
  <si>
    <t>306-668-0863</t>
  </si>
  <si>
    <t>Gordon Wiebe</t>
  </si>
  <si>
    <t>mon03437@loblaw.ca</t>
  </si>
  <si>
    <t>Kyle's NOFRILLS Kitimat</t>
  </si>
  <si>
    <t>194 City Centre</t>
  </si>
  <si>
    <t>Kitimat</t>
  </si>
  <si>
    <t>V8C 1T6</t>
  </si>
  <si>
    <t>(250) 632-2576</t>
  </si>
  <si>
    <t>(250) 632-2060</t>
  </si>
  <si>
    <t>Kyle MacGillivray</t>
  </si>
  <si>
    <t>mon03438@loblaw.ca</t>
  </si>
  <si>
    <t>Glenn's NOFRILLS Surrey</t>
  </si>
  <si>
    <t>17710 - 56 Ave.</t>
  </si>
  <si>
    <t>V3S 1C7</t>
  </si>
  <si>
    <t>(778) 571-1474</t>
  </si>
  <si>
    <t>(778) 571-1466</t>
  </si>
  <si>
    <t>Glenn Scott</t>
  </si>
  <si>
    <t>mon03439@loblaw.ca</t>
  </si>
  <si>
    <t>Coverdale's NOFRILLS Sylvan Lake</t>
  </si>
  <si>
    <t>70 Hewlett Park Landing</t>
  </si>
  <si>
    <t>Sylvan Lake</t>
  </si>
  <si>
    <t>T4S 2J3</t>
  </si>
  <si>
    <t>Tammy Coverdale</t>
  </si>
  <si>
    <t>mon03441@loblaw.ca</t>
  </si>
  <si>
    <t>Hellard's NOFRILLS Winnipeg</t>
  </si>
  <si>
    <t>1445 Main Street</t>
  </si>
  <si>
    <t>R2W 3V8</t>
  </si>
  <si>
    <t>204-582-8965</t>
  </si>
  <si>
    <t>(204) 582-1465</t>
  </si>
  <si>
    <t>Casey Hellard</t>
  </si>
  <si>
    <t>mon03442@loblaw.ca</t>
  </si>
  <si>
    <t>Terashita's NOFRILLS Brooks</t>
  </si>
  <si>
    <t>731 Alberta St</t>
  </si>
  <si>
    <t>Brooks</t>
  </si>
  <si>
    <t>T1T 0N8</t>
  </si>
  <si>
    <t>403-794-4354</t>
  </si>
  <si>
    <t>403-794-0246</t>
  </si>
  <si>
    <t>Steven Terashita</t>
  </si>
  <si>
    <t>mon03445@loblaw.ca</t>
  </si>
  <si>
    <t>Tarik's NOFRILLS Calgary</t>
  </si>
  <si>
    <t>14939 Deer Ridge Dr. SE</t>
  </si>
  <si>
    <t>T2J 7C4</t>
  </si>
  <si>
    <t>403-724-1995</t>
  </si>
  <si>
    <t>403-570-6806</t>
  </si>
  <si>
    <t>Tarik Tamguicht</t>
  </si>
  <si>
    <t>mon03446@loblaw.ca</t>
  </si>
  <si>
    <t>Troy's NOFRILLS Lethbridge</t>
  </si>
  <si>
    <t>4 Aquitania Blvd. W.</t>
  </si>
  <si>
    <t>T1J 5L4</t>
  </si>
  <si>
    <t>403-394-2176</t>
  </si>
  <si>
    <t>403-359-7974</t>
  </si>
  <si>
    <t>Troy Champagne</t>
  </si>
  <si>
    <t>mon03448@loblaw.ca</t>
  </si>
  <si>
    <t>Ken's NOFRILLS Dauphin</t>
  </si>
  <si>
    <t>15 1st Avenue NE</t>
  </si>
  <si>
    <t>Dauphin</t>
  </si>
  <si>
    <t>R7N 3M3</t>
  </si>
  <si>
    <t>204-622-2930</t>
  </si>
  <si>
    <t>204-622-2928</t>
  </si>
  <si>
    <t xml:space="preserve">Kenneth Grouette </t>
  </si>
  <si>
    <t>mon03449@loblaw.ca</t>
  </si>
  <si>
    <t>Shawn's NOFRILLS Thunder Bay</t>
  </si>
  <si>
    <t>1020 Dawson Road, Unit 33</t>
  </si>
  <si>
    <t>P7B 1K6</t>
  </si>
  <si>
    <t>807-766-0003</t>
  </si>
  <si>
    <t>807-766-0035</t>
  </si>
  <si>
    <t>Shawn Capnerhurst</t>
  </si>
  <si>
    <t>mon03450@loblaw.ca</t>
  </si>
  <si>
    <t>Andrew &amp; Emily's NOFRILLS Picton</t>
  </si>
  <si>
    <t>13311 Loyalist Parkway</t>
  </si>
  <si>
    <t>Picton</t>
  </si>
  <si>
    <t>K0K 2T0</t>
  </si>
  <si>
    <t>Andrew &amp; Emily Januszkiewicz</t>
  </si>
  <si>
    <t>mon03451@loblaw.ca</t>
  </si>
  <si>
    <t>Steve's NOFRILLS Sutton West</t>
  </si>
  <si>
    <t>20895 Dalton Road Box #307</t>
  </si>
  <si>
    <t>Sutton</t>
  </si>
  <si>
    <t>L0E 1R0</t>
  </si>
  <si>
    <t>Steve Askew</t>
  </si>
  <si>
    <t>mon03456@loblaw.ca</t>
  </si>
  <si>
    <t>John's NOFRILLS Milton</t>
  </si>
  <si>
    <t>6520 Derry Rd</t>
  </si>
  <si>
    <t>L9T 7Z3</t>
  </si>
  <si>
    <t>905-693-0373</t>
  </si>
  <si>
    <t>905-693-4279</t>
  </si>
  <si>
    <t>John Mazzawi</t>
  </si>
  <si>
    <t>mon03457@loblaw.ca</t>
  </si>
  <si>
    <t>Richard's NOFRILLS Owen Sound</t>
  </si>
  <si>
    <t>1020 10th Street West</t>
  </si>
  <si>
    <t>N4K 5S1</t>
  </si>
  <si>
    <t>Richard Bergen</t>
  </si>
  <si>
    <t>mon03461@loblaw.ca</t>
  </si>
  <si>
    <t>28/11/010</t>
  </si>
  <si>
    <t>John's NOFRILLS Nobleton</t>
  </si>
  <si>
    <t>13255 Hwy 27</t>
  </si>
  <si>
    <t>Nobleton</t>
  </si>
  <si>
    <t>L0G 1N0</t>
  </si>
  <si>
    <t>905-859-9005</t>
  </si>
  <si>
    <t>905-859-9008</t>
  </si>
  <si>
    <t>John Ciarallo</t>
  </si>
  <si>
    <t>mon03462@loblaw.ca</t>
  </si>
  <si>
    <t>Scott's NOFRILLS Woodstock</t>
  </si>
  <si>
    <t>391 Norwich Ave.</t>
  </si>
  <si>
    <t>N4S 3W4</t>
  </si>
  <si>
    <t>(519) 421-9243</t>
  </si>
  <si>
    <t>(519) 421-9015</t>
  </si>
  <si>
    <t>Scott Robinson</t>
  </si>
  <si>
    <t>mon03463@loblaw.ca</t>
  </si>
  <si>
    <t>Lyle's NOFRILLS Elliot Lake</t>
  </si>
  <si>
    <t>177 Highway #108</t>
  </si>
  <si>
    <t>Elliot Lake</t>
  </si>
  <si>
    <t>P5A 2S9</t>
  </si>
  <si>
    <t>705-848-4882</t>
  </si>
  <si>
    <t>Lyle Ducharme</t>
  </si>
  <si>
    <t>mon03465@loblaw.ca</t>
  </si>
  <si>
    <t>Justin &amp; Stacey's NOFRILLS Angus</t>
  </si>
  <si>
    <t>285 Mill Street</t>
  </si>
  <si>
    <t>Angus</t>
  </si>
  <si>
    <t>L0M 1B4</t>
  </si>
  <si>
    <t>Justin Oliver</t>
  </si>
  <si>
    <t>mon03467@loblaw.ca</t>
  </si>
  <si>
    <t>Stephen's NOFRILLS Scarborough</t>
  </si>
  <si>
    <t>2742 Eglinton Avenue East</t>
  </si>
  <si>
    <t>M1J 2C6</t>
  </si>
  <si>
    <t>Steve Canini</t>
  </si>
  <si>
    <t>mon03468@loblaw.ca</t>
  </si>
  <si>
    <t>Fisher's NOFRILLS Campbellford</t>
  </si>
  <si>
    <t>15 Canrobert St.</t>
  </si>
  <si>
    <t>Campbellford</t>
  </si>
  <si>
    <t>K0L 1L0</t>
  </si>
  <si>
    <t>Matt &amp; Lisa Fisher</t>
  </si>
  <si>
    <t>mon03472@loblaw.ca</t>
  </si>
  <si>
    <t>Jamie &amp; Jaclyn's NOFRILLS Napanee</t>
  </si>
  <si>
    <t>450 Centre Street North</t>
  </si>
  <si>
    <t>Napanee</t>
  </si>
  <si>
    <t>K7R 1P8</t>
  </si>
  <si>
    <t>Jamie Ypma</t>
  </si>
  <si>
    <t>mon03473@loblaw.ca</t>
  </si>
  <si>
    <t>Rusty's NOFRILLS Brantford</t>
  </si>
  <si>
    <t>108 Colborne  St.W</t>
  </si>
  <si>
    <t>N3T 1K7</t>
  </si>
  <si>
    <t>519-754-0337</t>
  </si>
  <si>
    <t>519-754-0089</t>
  </si>
  <si>
    <t>Rusty Escott</t>
  </si>
  <si>
    <t>mon03474@loblaw.ca</t>
  </si>
  <si>
    <t>Palmieri's NOFRILLS Newcastle</t>
  </si>
  <si>
    <t>80 King Ave. W.</t>
  </si>
  <si>
    <t>Newcastle</t>
  </si>
  <si>
    <t>L1B 1H7</t>
  </si>
  <si>
    <t>905-987-5636</t>
  </si>
  <si>
    <t>Frank Palmieri</t>
  </si>
  <si>
    <t>mon03476@loblaw.ca</t>
  </si>
  <si>
    <t>Nick's NOFRILLS Paris</t>
  </si>
  <si>
    <t>71 Dundas St. E.</t>
  </si>
  <si>
    <t>Paris</t>
  </si>
  <si>
    <t>N3L 3H1</t>
  </si>
  <si>
    <t>519-442-0670</t>
  </si>
  <si>
    <t>519-442-3054</t>
  </si>
  <si>
    <t>Nick Waschenko</t>
  </si>
  <si>
    <t>mon03477@loblaw.ca</t>
  </si>
  <si>
    <t>Craig &amp; Jess' NOFRILLS Stratford</t>
  </si>
  <si>
    <t>618 Huron St., Unit #1</t>
  </si>
  <si>
    <t>N5A 6S6</t>
  </si>
  <si>
    <t>519-393-8300</t>
  </si>
  <si>
    <t>519-393-8303</t>
  </si>
  <si>
    <t>Craig Posthumus &amp; Jessica Sedlak</t>
  </si>
  <si>
    <t>mon03478@loblaw.ca</t>
  </si>
  <si>
    <t>Emiliano &amp; Ana's NOFRILLS Etobicoke</t>
  </si>
  <si>
    <t>245 Dixon Road</t>
  </si>
  <si>
    <t>M9P 2M2</t>
  </si>
  <si>
    <t>416-235-0912</t>
  </si>
  <si>
    <t>416-235-1619</t>
  </si>
  <si>
    <t>Emiliano &amp; Ana Hernandez</t>
  </si>
  <si>
    <t>mon03480@loblaw.ca</t>
  </si>
  <si>
    <t>Mike's NOFRILLS Woodbridge</t>
  </si>
  <si>
    <t>5731 Hwy. #7</t>
  </si>
  <si>
    <t>Woodbridge</t>
  </si>
  <si>
    <t>L4L 4Y9</t>
  </si>
  <si>
    <t>Michael Oliverio</t>
  </si>
  <si>
    <t>mon03490@loblaw.ca</t>
  </si>
  <si>
    <t>Jones' NOFRILLS Guelph</t>
  </si>
  <si>
    <t>191 Silvercreek Parkway North</t>
  </si>
  <si>
    <t>N1H 3T2</t>
  </si>
  <si>
    <t>Chris Jones</t>
  </si>
  <si>
    <t>mon03493@loblaw.ca</t>
  </si>
  <si>
    <t>Leonetti's NOFRILLS North York</t>
  </si>
  <si>
    <t>1641 Jane Street</t>
  </si>
  <si>
    <t>M9N 2R8</t>
  </si>
  <si>
    <t>Mario Leonetti</t>
  </si>
  <si>
    <t>mon03494@loblaw.ca</t>
  </si>
  <si>
    <t>John's NOFRILLS Innisfail</t>
  </si>
  <si>
    <t>5080 43rd Ave</t>
  </si>
  <si>
    <t>Innisfail</t>
  </si>
  <si>
    <t>T4G 1Y9</t>
  </si>
  <si>
    <t>403-227-4138</t>
  </si>
  <si>
    <t>Jonathan Harris</t>
  </si>
  <si>
    <t>mon03602@loblaw.ca</t>
  </si>
  <si>
    <t>Jordan's NOFRILLS Wetaskiwin</t>
  </si>
  <si>
    <t>5217-50th Ave</t>
  </si>
  <si>
    <t>Wetaskiwin</t>
  </si>
  <si>
    <t>T9A 0S7</t>
  </si>
  <si>
    <t>780-352-8402</t>
  </si>
  <si>
    <t>780-352-4574</t>
  </si>
  <si>
    <t>Jordan Brooks</t>
  </si>
  <si>
    <t>mon03603@loblaw.ca</t>
  </si>
  <si>
    <t>Shipley's NOFRILLS Maple Ridge</t>
  </si>
  <si>
    <t>22427 Dewdney Trunk Rd</t>
  </si>
  <si>
    <t>Maple Ridge</t>
  </si>
  <si>
    <t>V2X 7X7</t>
  </si>
  <si>
    <t>604-467-2127</t>
  </si>
  <si>
    <t>604-467-9401</t>
  </si>
  <si>
    <t>Dan Shipley</t>
  </si>
  <si>
    <t>mon03604@loblaw.ca</t>
  </si>
  <si>
    <t>UFCW247</t>
  </si>
  <si>
    <t>Terry's NOFRILLS Humboldt</t>
  </si>
  <si>
    <t>R1-2020 8th Avenue</t>
  </si>
  <si>
    <t>Humboldt</t>
  </si>
  <si>
    <t>S0K2A0</t>
  </si>
  <si>
    <t>306-682-8331</t>
  </si>
  <si>
    <t>306-682-8339</t>
  </si>
  <si>
    <t>Terry Lehoux</t>
  </si>
  <si>
    <t>mon03608@loblaw.ca</t>
  </si>
  <si>
    <t>Aaron's NOFRILLS Selkirk</t>
  </si>
  <si>
    <t xml:space="preserve">366 Main St - Bldg. #2 </t>
  </si>
  <si>
    <t>Selkirk</t>
  </si>
  <si>
    <t>R1A 2J7</t>
  </si>
  <si>
    <t>204-482-2904</t>
  </si>
  <si>
    <t>204-482-7395</t>
  </si>
  <si>
    <t>Aaron Hoium</t>
  </si>
  <si>
    <t>mon03610@loblaw.ca</t>
  </si>
  <si>
    <t>Rob's NOFRILLS Richmond Hill</t>
  </si>
  <si>
    <t>13071 Yonge Street Unit 1 &amp; 2</t>
  </si>
  <si>
    <t>Oak Ridges</t>
  </si>
  <si>
    <t>L4E 1A5</t>
  </si>
  <si>
    <t>Robert Klement</t>
  </si>
  <si>
    <t>mon03615@loblaw.ca</t>
  </si>
  <si>
    <t>DaCosta's NOFRILLS Pickering</t>
  </si>
  <si>
    <t>1725 Kingston Road</t>
  </si>
  <si>
    <t>L1V 1B5</t>
  </si>
  <si>
    <t>Jason DaCosta</t>
  </si>
  <si>
    <t>mon03616@loblaw.ca</t>
  </si>
  <si>
    <t>Visconti's NOFRILLS Markham</t>
  </si>
  <si>
    <t>5762 Highway 7 East</t>
  </si>
  <si>
    <t>L3P 1A8</t>
  </si>
  <si>
    <t>Michele Visconti</t>
  </si>
  <si>
    <t>mon03617@loblaw.ca</t>
  </si>
  <si>
    <t>Ashley's NOFRILLS Mississauga</t>
  </si>
  <si>
    <t>7070 Mclaughlin Road</t>
  </si>
  <si>
    <t>L5W 1W7</t>
  </si>
  <si>
    <t>Ashley DiChiazza</t>
  </si>
  <si>
    <t>mon03619@loblaw.ca</t>
  </si>
  <si>
    <t>Dickie's NOFRILLS Newmarket</t>
  </si>
  <si>
    <t>17255 Leslie Street</t>
  </si>
  <si>
    <t>L3Y 8E4</t>
  </si>
  <si>
    <t>John Dickie</t>
  </si>
  <si>
    <t>mon03621@loblaw.ca</t>
  </si>
  <si>
    <t>Brandon &amp; Megan's NOFRILLS Stittsville</t>
  </si>
  <si>
    <t xml:space="preserve">30 Iber Road </t>
  </si>
  <si>
    <t>K2S 2R1</t>
  </si>
  <si>
    <t>(613) 831-3244</t>
  </si>
  <si>
    <t>(613) 831-7920</t>
  </si>
  <si>
    <t>Brandon Cook</t>
  </si>
  <si>
    <t>mon03625@loblaw.ca</t>
  </si>
  <si>
    <t>Steve's NOFRILLS Spruce Grove</t>
  </si>
  <si>
    <t xml:space="preserve">10 Vanderbilt Common </t>
  </si>
  <si>
    <t>T7X 1R3</t>
  </si>
  <si>
    <t>(780) 960-1489</t>
  </si>
  <si>
    <t>(780) 960-1536</t>
  </si>
  <si>
    <t>Stephen Leonhardt</t>
  </si>
  <si>
    <t>mon03628@loblaw.ca</t>
  </si>
  <si>
    <t>Ray's NOFRILLS Abbotsford</t>
  </si>
  <si>
    <t>34249 Marshall Rd</t>
  </si>
  <si>
    <t>V2S 1L8</t>
  </si>
  <si>
    <t>604-855-0609</t>
  </si>
  <si>
    <t>604-855-4416</t>
  </si>
  <si>
    <t>Ramon Brown</t>
  </si>
  <si>
    <t>mon03629@loblaw.ca</t>
  </si>
  <si>
    <t>Listro's NOFRILLS North York</t>
  </si>
  <si>
    <t>3555 Don Mills Road</t>
  </si>
  <si>
    <t>M2H 3N3</t>
  </si>
  <si>
    <t>Giovanni Listro</t>
  </si>
  <si>
    <t>mon03631@loblaw.ca</t>
  </si>
  <si>
    <t>Karl's NOFRILLS Peace River</t>
  </si>
  <si>
    <t>7613 - 100th Avenue</t>
  </si>
  <si>
    <t>Peace River</t>
  </si>
  <si>
    <t>T8S 1M5</t>
  </si>
  <si>
    <t>Karl Warwick</t>
  </si>
  <si>
    <t>mon03633@loblaw.ca</t>
  </si>
  <si>
    <t>Chub &amp; Nikki's NOFRILLS Peterborough</t>
  </si>
  <si>
    <t>1866 Lansdowne St West</t>
  </si>
  <si>
    <t>K9K 1R5</t>
  </si>
  <si>
    <t>Csaba Vitez</t>
  </si>
  <si>
    <t>mon03634@loblaw.ca</t>
  </si>
  <si>
    <t>Ali's NOFRILLS Scarborough</t>
  </si>
  <si>
    <t>1880 Eglinton Ave East</t>
  </si>
  <si>
    <t>Ali Khan</t>
  </si>
  <si>
    <t>mon03636@loblaw.ca</t>
  </si>
  <si>
    <t>Brandon's NOFRILLS Port Colborne</t>
  </si>
  <si>
    <t>53 Westside Road</t>
  </si>
  <si>
    <t>Port Colborne</t>
  </si>
  <si>
    <t>L3K 5Y7</t>
  </si>
  <si>
    <t>Brandon Haayema</t>
  </si>
  <si>
    <t>mon03639@loblaw.ca</t>
  </si>
  <si>
    <t>Luciano's NOFRILLS Toronto</t>
  </si>
  <si>
    <t>243 Alberta Avenue</t>
  </si>
  <si>
    <t>M6C 3X4</t>
  </si>
  <si>
    <t>Luciano Graciano</t>
  </si>
  <si>
    <t>mon03640@loblaw.ca</t>
  </si>
  <si>
    <t>Brandon &amp; Joanny's NOFRILLS Vancouver</t>
  </si>
  <si>
    <t>101 - 1030 Denman St.</t>
  </si>
  <si>
    <t>V6G 2M6</t>
  </si>
  <si>
    <t>Brandon Zhan</t>
  </si>
  <si>
    <t>mon03641@loblaw.ca</t>
  </si>
  <si>
    <t>Peter's NOFRILLS Mississauga</t>
  </si>
  <si>
    <t>2150 Burnamthorpe Road</t>
  </si>
  <si>
    <t>L5L 3A2</t>
  </si>
  <si>
    <t>Peter Devellis</t>
  </si>
  <si>
    <t>mon03642@loblaw.ca</t>
  </si>
  <si>
    <t>Rocco's NOFRILLS Toronto</t>
  </si>
  <si>
    <t>200 Front St., East</t>
  </si>
  <si>
    <t>M5A 4T9</t>
  </si>
  <si>
    <t>416-368-8484</t>
  </si>
  <si>
    <t>416-368-5738</t>
  </si>
  <si>
    <t>Rocco Colangelo</t>
  </si>
  <si>
    <t>mon03643@loblaw.ca</t>
  </si>
  <si>
    <t>Dave &amp; Annette’s NOFRILLS Markham</t>
  </si>
  <si>
    <t>7075 Markham Road</t>
  </si>
  <si>
    <t>L3S 3J9</t>
  </si>
  <si>
    <t>Dave Ali</t>
  </si>
  <si>
    <t>mon03646@loblaw.ca</t>
  </si>
  <si>
    <t>Tom's NOFRILLS Winnipeg</t>
  </si>
  <si>
    <t>6650 Roblin Blvd</t>
  </si>
  <si>
    <t>R3R 2P9</t>
  </si>
  <si>
    <t>(204) 832-7031</t>
  </si>
  <si>
    <t>(204) 832-7948</t>
  </si>
  <si>
    <t>Thomas Prociuk</t>
  </si>
  <si>
    <t>mon03647@loblaw.ca</t>
  </si>
  <si>
    <t>Kurtis' NOFRILLS Trail</t>
  </si>
  <si>
    <t>8100 Rock Island Hwy, Waneta Plaza</t>
  </si>
  <si>
    <t>Trail</t>
  </si>
  <si>
    <t>V1R 4N7</t>
  </si>
  <si>
    <t>(250)368-8577</t>
  </si>
  <si>
    <t>Kurtis MacGillivray</t>
  </si>
  <si>
    <t>mon03648@loblaw.ca</t>
  </si>
  <si>
    <t>Chris' NOFRILLS Edmonton</t>
  </si>
  <si>
    <t>15411-97St NW</t>
  </si>
  <si>
    <t>T5X 5V3</t>
  </si>
  <si>
    <t>780-475-4974</t>
  </si>
  <si>
    <t>250-475-2037</t>
  </si>
  <si>
    <t>Christopher Minnice</t>
  </si>
  <si>
    <t>mon03649@loblaw.ca</t>
  </si>
  <si>
    <t>Patryk's NOFRILLS Olds</t>
  </si>
  <si>
    <t>#100 - 6509-46th St.</t>
  </si>
  <si>
    <t>Patryk Sroka</t>
  </si>
  <si>
    <t>mon03650@loblaw.ca</t>
  </si>
  <si>
    <t>Nick's NOFRILLS Grande Prairie</t>
  </si>
  <si>
    <t>10702 - 83rd Ave</t>
  </si>
  <si>
    <t>780-538-2362</t>
  </si>
  <si>
    <t>780-538-2365</t>
  </si>
  <si>
    <t>Nick Linterman</t>
  </si>
  <si>
    <t>mon03651@loblaw.ca</t>
  </si>
  <si>
    <t>Mark's NOFRILLS Arnprior</t>
  </si>
  <si>
    <t>39 Winners Circle Dr RR#3</t>
  </si>
  <si>
    <t>Arnprior</t>
  </si>
  <si>
    <t>K7S 3G9</t>
  </si>
  <si>
    <t>Mark Harrison</t>
  </si>
  <si>
    <t>mon03654@loblaw.ca</t>
  </si>
  <si>
    <t>Adam's NOFRILLS Vegreville</t>
  </si>
  <si>
    <t>4734-50 Ave.</t>
  </si>
  <si>
    <t>Vegreville</t>
  </si>
  <si>
    <t>T9C 1L1</t>
  </si>
  <si>
    <t>Adam Cherneski</t>
  </si>
  <si>
    <t>mon03655@loblaw.ca</t>
  </si>
  <si>
    <t>Tracy's NOFRILLS Kenora</t>
  </si>
  <si>
    <t>538 Park St</t>
  </si>
  <si>
    <t>Kenora</t>
  </si>
  <si>
    <t>P9N 1A1</t>
  </si>
  <si>
    <t>807-468-4587</t>
  </si>
  <si>
    <t>807-468-4549</t>
  </si>
  <si>
    <t>Tracy Hall</t>
  </si>
  <si>
    <t>mon03657@loblaw.ca</t>
  </si>
  <si>
    <t>Cosimo’s NOFRILLS Etobicoke</t>
  </si>
  <si>
    <t>748 Queensway</t>
  </si>
  <si>
    <t>M8Z 1M9</t>
  </si>
  <si>
    <t>Cosimo Pietromonaco</t>
  </si>
  <si>
    <t>mon03659@loblaw.ca</t>
  </si>
  <si>
    <t>Anthony's NOFRILLS Vaughan</t>
  </si>
  <si>
    <t>1054 Centre Street</t>
  </si>
  <si>
    <t>L4J 3M8</t>
  </si>
  <si>
    <t>Anthony Ranieri</t>
  </si>
  <si>
    <t>mon03660@loblaw.ca</t>
  </si>
  <si>
    <t>Chris' nofrills Barrie</t>
  </si>
  <si>
    <t>319 Blake Street</t>
  </si>
  <si>
    <t>L4M 1K7</t>
  </si>
  <si>
    <t>Christopher Neddo</t>
  </si>
  <si>
    <t>mon03661@loblaw.ca</t>
  </si>
  <si>
    <t>Sam &amp; Nancy's NOFRILLS Toronto</t>
  </si>
  <si>
    <t>25 Photography Drive</t>
  </si>
  <si>
    <t>M6M 0A1</t>
  </si>
  <si>
    <t>Sam Scire</t>
  </si>
  <si>
    <t>mon03663@loblaw.ca</t>
  </si>
  <si>
    <t>y</t>
  </si>
  <si>
    <t>Robert &amp; Tracey’s  NOFRILLS London</t>
  </si>
  <si>
    <t>599 Fanshawe Park Road West</t>
  </si>
  <si>
    <t>N6G 5B3</t>
  </si>
  <si>
    <t>Robert Basso</t>
  </si>
  <si>
    <t>mon03664@loblaw.ca</t>
  </si>
  <si>
    <t>Chris &amp; Beth’s NOFRILLS Kingston</t>
  </si>
  <si>
    <t>1030 Coverdale Dr</t>
  </si>
  <si>
    <t>K7M 8X7</t>
  </si>
  <si>
    <t>Chris &amp; Beth Brown</t>
  </si>
  <si>
    <t>mon03665@loblaw.ca</t>
  </si>
  <si>
    <t>Franco's NOFRILLS Hamilton</t>
  </si>
  <si>
    <t>640 Queenston Road, Unit #1</t>
  </si>
  <si>
    <t>L8K 1K2</t>
  </si>
  <si>
    <t>905-573-1991</t>
  </si>
  <si>
    <t>905-573-4012</t>
  </si>
  <si>
    <t>Franco Elia</t>
  </si>
  <si>
    <t>mon03666@loblaw.ca</t>
  </si>
  <si>
    <t>Michael’s NOFRILLS Stouffville</t>
  </si>
  <si>
    <t>5887 Main Street</t>
  </si>
  <si>
    <t>Stouffville</t>
  </si>
  <si>
    <t>L4A 1N2</t>
  </si>
  <si>
    <t>905-642-9359</t>
  </si>
  <si>
    <t>905-642-4580</t>
  </si>
  <si>
    <t>Michael Lo Presti</t>
  </si>
  <si>
    <t>mon03667@loblaw.ca</t>
  </si>
  <si>
    <t>Giorgio's NOFRILLS Hamilton</t>
  </si>
  <si>
    <t>435 Main Street</t>
  </si>
  <si>
    <t>L8N 1K1</t>
  </si>
  <si>
    <t>905-528-5493</t>
  </si>
  <si>
    <t>905-528-8325</t>
  </si>
  <si>
    <t>Giorgio Gullone</t>
  </si>
  <si>
    <t>mon03668@loblaw.ca</t>
  </si>
  <si>
    <t>Andrew &amp; Jessica’s  NOFRILLS High River</t>
  </si>
  <si>
    <t>1103 – 18th St. SE</t>
  </si>
  <si>
    <t>High River</t>
  </si>
  <si>
    <t xml:space="preserve">T1V 2A9  </t>
  </si>
  <si>
    <t>(403) 652-8656</t>
  </si>
  <si>
    <t>(403) 652-1260</t>
  </si>
  <si>
    <t>Andrew Baker</t>
  </si>
  <si>
    <t>mon03669@loblaw.ca</t>
  </si>
  <si>
    <t>Tony &amp; Jill's NOFRILLS Bancroft</t>
  </si>
  <si>
    <t>127 Hastings Street North</t>
  </si>
  <si>
    <t>Bancroft</t>
  </si>
  <si>
    <t>K0L 1C0</t>
  </si>
  <si>
    <t>Tony &amp; Jill McLaughlin</t>
  </si>
  <si>
    <t>mon03670@loblaw.ca</t>
  </si>
  <si>
    <t>Simon's NOFRILLS Vancouver</t>
  </si>
  <si>
    <t>130, 2083 Alma Street</t>
  </si>
  <si>
    <t>V6R 4N6</t>
  </si>
  <si>
    <t>604-221-6646</t>
  </si>
  <si>
    <t>604-221-7313</t>
  </si>
  <si>
    <t>Simon Lee</t>
  </si>
  <si>
    <t>mon03671@loblaw.ca</t>
  </si>
  <si>
    <t>Mark &amp; Sarah's NOFRILLS Wallaceburg</t>
  </si>
  <si>
    <t>2 Warwick Drive</t>
  </si>
  <si>
    <t>Wallaceburg</t>
  </si>
  <si>
    <t>N8A 3N4</t>
  </si>
  <si>
    <t>Mark Popieul</t>
  </si>
  <si>
    <t>mon03672@loblaw.ca</t>
  </si>
  <si>
    <t>Farzin's NOFRILLS Brampton</t>
  </si>
  <si>
    <t>345 Main Street</t>
  </si>
  <si>
    <t>L6X 1N6</t>
  </si>
  <si>
    <t>Farzin Lotfabad</t>
  </si>
  <si>
    <t>mon03673@loblaw.ca</t>
  </si>
  <si>
    <t>Vi's NOFRILLS Scarborough</t>
  </si>
  <si>
    <t>681 Silver Star Blvd</t>
  </si>
  <si>
    <t>M1V 5N1</t>
  </si>
  <si>
    <t>Vi Dao Ong</t>
  </si>
  <si>
    <t>mon03675@loblaw.ca</t>
  </si>
  <si>
    <t>Liz's NOFRILLS Oshawa</t>
  </si>
  <si>
    <t>1050 Simcoe Street North</t>
  </si>
  <si>
    <t>L1G 4W5</t>
  </si>
  <si>
    <t>Liz Laflamme</t>
  </si>
  <si>
    <t>mon03676@loblaw.ca</t>
  </si>
  <si>
    <t>Steven &amp; Julie’s NOFRILLS Pembroke</t>
  </si>
  <si>
    <t>1200 Pembroke Street, West</t>
  </si>
  <si>
    <t>K8A 7T1</t>
  </si>
  <si>
    <t>613-635-4946</t>
  </si>
  <si>
    <t>613-635-4820</t>
  </si>
  <si>
    <t>Steven Townsend</t>
  </si>
  <si>
    <t>mon03677@loblaw.ca</t>
  </si>
  <si>
    <t>Ken's NOFRILLS Lethbridge</t>
  </si>
  <si>
    <t>425 13th Street N</t>
  </si>
  <si>
    <t>T1H 2S3</t>
  </si>
  <si>
    <t>(403) 328-2284</t>
  </si>
  <si>
    <t>(403) 328-2613</t>
  </si>
  <si>
    <t>Ken Reyes</t>
  </si>
  <si>
    <t>mon03678@loblaw.ca</t>
  </si>
  <si>
    <t>Brent &amp; Jennie's NOFRILLS London</t>
  </si>
  <si>
    <t>960 Hamilton Road</t>
  </si>
  <si>
    <t>N5W 1A3</t>
  </si>
  <si>
    <t>Brent Kyle</t>
  </si>
  <si>
    <t>mon03679@loblaw.ca</t>
  </si>
  <si>
    <t>Anthony's NOFRILLS Toronto</t>
  </si>
  <si>
    <t>1435 King Street West</t>
  </si>
  <si>
    <t>M6K 1H9</t>
  </si>
  <si>
    <t>Anthony Marchese</t>
  </si>
  <si>
    <t>mon03680@loblaw.ca</t>
  </si>
  <si>
    <t>Tim &amp; Heather's NOFRILLS Shelburne</t>
  </si>
  <si>
    <t>101 Second Line RR#1</t>
  </si>
  <si>
    <t>Shelburne</t>
  </si>
  <si>
    <t>L9V 3J4</t>
  </si>
  <si>
    <t>Tim &amp; Heather Cauthers</t>
  </si>
  <si>
    <t>mon03681@loblaw.ca</t>
  </si>
  <si>
    <t>Carol's NOFRILLS Edmonton</t>
  </si>
  <si>
    <t>6204 - 90 Ave NW</t>
  </si>
  <si>
    <t>T6B 0P2</t>
  </si>
  <si>
    <t>780-440-0939</t>
  </si>
  <si>
    <t>780-440-0991</t>
  </si>
  <si>
    <t>Carol Olson</t>
  </si>
  <si>
    <t>mon03683@loblaw.ca</t>
  </si>
  <si>
    <t>Peter's NOFRILLS Mount Forest</t>
  </si>
  <si>
    <t>504 Main Street North</t>
  </si>
  <si>
    <t>Mount Forest</t>
  </si>
  <si>
    <t>N0G 2L2</t>
  </si>
  <si>
    <t>Peter Bacoyannis</t>
  </si>
  <si>
    <t>mon03684@loblaw.ca</t>
  </si>
  <si>
    <t>Colton's NOFRILLS Edmonton</t>
  </si>
  <si>
    <t>403 McConachie Way</t>
  </si>
  <si>
    <t>T5Y 0S6</t>
  </si>
  <si>
    <t>587-497-9022</t>
  </si>
  <si>
    <t>587-497-9106</t>
  </si>
  <si>
    <t>Colton Clements</t>
  </si>
  <si>
    <t>mon03685@loblaw.ca</t>
  </si>
  <si>
    <t>Daniel's NOFRILLS Burlington</t>
  </si>
  <si>
    <t>571 Brant Street</t>
  </si>
  <si>
    <t>L7R 2G6</t>
  </si>
  <si>
    <t>Daniel Guthro</t>
  </si>
  <si>
    <t>mon03686@loblaw.ca</t>
  </si>
  <si>
    <t>Kenny &amp; Cindy’s NOFRILLS Hamilton</t>
  </si>
  <si>
    <t>930 Upper Paradise Road, Unit 1</t>
  </si>
  <si>
    <t>L9B 2N1</t>
  </si>
  <si>
    <t>905-385-7446</t>
  </si>
  <si>
    <t>905-385-7743</t>
  </si>
  <si>
    <t>Kenny Bodnar</t>
  </si>
  <si>
    <t>mon03687@loblaw.ca</t>
  </si>
  <si>
    <t>Steve &amp; Amanda’s NOFRILLS Ajax</t>
  </si>
  <si>
    <t>105 Bayly Street West</t>
  </si>
  <si>
    <t>L1S 7K7</t>
  </si>
  <si>
    <t>Steven Summerhill</t>
  </si>
  <si>
    <t>mon03688@loblaw.ca</t>
  </si>
  <si>
    <t xml:space="preserve"> Luciano &amp; Sarah’s NOFRILLS Acton</t>
  </si>
  <si>
    <t>388 Queen Street East</t>
  </si>
  <si>
    <t>Acton</t>
  </si>
  <si>
    <t xml:space="preserve">L7J 2N3 </t>
  </si>
  <si>
    <t>519-853-8385</t>
  </si>
  <si>
    <t>519-853-3874</t>
  </si>
  <si>
    <t>Luciano Vecchio</t>
  </si>
  <si>
    <t>mon03690@loblaw.ca</t>
  </si>
  <si>
    <t>Greg’s NOFRILLS Slave Lake</t>
  </si>
  <si>
    <t>100 Main St SW</t>
  </si>
  <si>
    <t>Slave Lake</t>
  </si>
  <si>
    <t>T0G 2A3</t>
  </si>
  <si>
    <t>780-849-2369</t>
  </si>
  <si>
    <t>Greg Beath</t>
  </si>
  <si>
    <t>mon03691@loblaw.ca</t>
  </si>
  <si>
    <t>Ric's NOFRILLS Ajax</t>
  </si>
  <si>
    <t xml:space="preserve">87 Williamson Dr. W. </t>
  </si>
  <si>
    <t>L1T 0K9</t>
  </si>
  <si>
    <t>905-427-9048</t>
  </si>
  <si>
    <t>905 427-6543</t>
  </si>
  <si>
    <t>Ric Estrela</t>
  </si>
  <si>
    <t>mon03692@loblaw.ca</t>
  </si>
  <si>
    <t>Joe &amp; Lily’s  NOFRILLS Ottawa</t>
  </si>
  <si>
    <t>1226 Place D'Orleans Drive</t>
  </si>
  <si>
    <t>K1C 7K3</t>
  </si>
  <si>
    <t>613-590-1097</t>
  </si>
  <si>
    <t>613-590-7416</t>
  </si>
  <si>
    <t>Joe Massai</t>
  </si>
  <si>
    <t>mon03694@loblaw.ca</t>
  </si>
  <si>
    <t>Mike's NOFRILLS Toronto</t>
  </si>
  <si>
    <t>222 Lansdowne Avenue</t>
  </si>
  <si>
    <t>M6K 3C6</t>
  </si>
  <si>
    <t>Mike Khoury</t>
  </si>
  <si>
    <t>mon03695@loblaw.ca</t>
  </si>
  <si>
    <t>Evan &amp; Ila’s NOFRILLS Saskatoon</t>
  </si>
  <si>
    <t>Unit #1, 2410 – 22nd St W.</t>
  </si>
  <si>
    <t>S7M 5S6</t>
  </si>
  <si>
    <t>(306) 384-3053</t>
  </si>
  <si>
    <t>(306) 384-3019</t>
  </si>
  <si>
    <t>Evan McNeil</t>
  </si>
  <si>
    <t>mon03696@loblaw.ca</t>
  </si>
  <si>
    <t>Chris &amp; Angela’s  NOFRILLS Brighton</t>
  </si>
  <si>
    <t>155 Elizabeth Street RR 3, P.O. Box 220</t>
  </si>
  <si>
    <t>Brighton</t>
  </si>
  <si>
    <t>K0K 1H0</t>
  </si>
  <si>
    <t>Chris Bates</t>
  </si>
  <si>
    <t>mon03697@loblaw.ca</t>
  </si>
  <si>
    <t>Dave &amp; Charlotte's NOFRILLS Scarborough</t>
  </si>
  <si>
    <t>70 Island Road</t>
  </si>
  <si>
    <t>M1C 2P5</t>
  </si>
  <si>
    <t>Dave McConnachie</t>
  </si>
  <si>
    <t>mon03698@loblaw.ca</t>
  </si>
  <si>
    <t>John's NOFRILLS East York</t>
  </si>
  <si>
    <t>1150 Victoria Park Avenue</t>
  </si>
  <si>
    <t>M4B 2K4</t>
  </si>
  <si>
    <t>John Frazer</t>
  </si>
  <si>
    <t>mon03699@loblaw.ca</t>
  </si>
  <si>
    <t>Rob &amp; Tina’s NOFRILLS Amherstburg</t>
  </si>
  <si>
    <t>181 Sandwich Street South</t>
  </si>
  <si>
    <t>Amherstburg</t>
  </si>
  <si>
    <t>N9V 1Z9</t>
  </si>
  <si>
    <t>Rob Carr</t>
  </si>
  <si>
    <t>mon03715@loblaw.ca</t>
  </si>
  <si>
    <t>Steve's NOFRILLS Brampton</t>
  </si>
  <si>
    <t>295 Queen Street East</t>
  </si>
  <si>
    <t>L6W 3R1</t>
  </si>
  <si>
    <t>Steven Cacciatore </t>
  </si>
  <si>
    <t>mon03716@loblaw.ca</t>
  </si>
  <si>
    <t>John &amp; Danielle’s NOFRILLS North York</t>
  </si>
  <si>
    <t>270 Wilson Avenue</t>
  </si>
  <si>
    <t>M3H 1S6</t>
  </si>
  <si>
    <t>Johnathan Jenkins</t>
  </si>
  <si>
    <t>mon03717@loblaw.ca</t>
  </si>
  <si>
    <t>Maurice's YIG</t>
  </si>
  <si>
    <t>277 King Street</t>
  </si>
  <si>
    <t>L4R 3M4</t>
  </si>
  <si>
    <t>Steve &amp; Karen Maurice</t>
  </si>
  <si>
    <t>mon03718@loblaw.ca</t>
  </si>
  <si>
    <t>Kaufman's YIG</t>
  </si>
  <si>
    <t>1200 Yonge Street PO Box 567</t>
  </si>
  <si>
    <t>Walkerton</t>
  </si>
  <si>
    <t>N0G 2V0</t>
  </si>
  <si>
    <t>Andy &amp; Luann Kaufman</t>
  </si>
  <si>
    <t>mon03719@loblaw.ca</t>
  </si>
  <si>
    <t>John's YIG Bridgenorth</t>
  </si>
  <si>
    <t>Bridgenorth Plaza  871 Ward St.</t>
  </si>
  <si>
    <t>Bridgenorth</t>
  </si>
  <si>
    <t>K0L 1H0</t>
  </si>
  <si>
    <t>John Le Quang</t>
  </si>
  <si>
    <t>mon03721@loblaw.ca</t>
  </si>
  <si>
    <t>125 John Street  North</t>
  </si>
  <si>
    <t>N5H 2A7</t>
  </si>
  <si>
    <t>Kim &amp; Martin Miller</t>
  </si>
  <si>
    <t>mon03722@loblaw.ca</t>
  </si>
  <si>
    <t>Strang's YIG</t>
  </si>
  <si>
    <t>101 East Street South</t>
  </si>
  <si>
    <t>Bobcaygeon</t>
  </si>
  <si>
    <t>K0M 1A0</t>
  </si>
  <si>
    <t>Ken and Jessica Strang</t>
  </si>
  <si>
    <t>mon03723@loblaw.ca</t>
  </si>
  <si>
    <t>Wholesale Club Richmond Hill</t>
  </si>
  <si>
    <t>10909 Yonge Street</t>
  </si>
  <si>
    <t>L4C 3E3</t>
  </si>
  <si>
    <t>mon03724@loblaw.ca</t>
  </si>
  <si>
    <t>John's YIG Wawa</t>
  </si>
  <si>
    <t>186 Mission Road P O Box 360</t>
  </si>
  <si>
    <t>Wawa</t>
  </si>
  <si>
    <t>P0S 1K0</t>
  </si>
  <si>
    <t>John /Sabrina Michalcewicz</t>
  </si>
  <si>
    <t>mon03726@loblaw.ca</t>
  </si>
  <si>
    <t>Rob &amp; Rachel's NOFRILLS London</t>
  </si>
  <si>
    <t>635 Southdale Rd. E</t>
  </si>
  <si>
    <t>N6E 3W6</t>
  </si>
  <si>
    <t>519-649-2454</t>
  </si>
  <si>
    <t>519-649-1253</t>
  </si>
  <si>
    <t>Robert Mills</t>
  </si>
  <si>
    <t>mon03728@loblaw.ca</t>
  </si>
  <si>
    <t>Romeo’s No Frills Merritt</t>
  </si>
  <si>
    <t>2760 Forksdale Ave</t>
  </si>
  <si>
    <t>Merritt</t>
  </si>
  <si>
    <t>V1K 1R9</t>
  </si>
  <si>
    <t>250-378-1841</t>
  </si>
  <si>
    <t>Romeo Villanueva</t>
  </si>
  <si>
    <t>mon03731@loblaw.ca</t>
  </si>
  <si>
    <t>Aureo’s NOFRILLS Saskatoon</t>
  </si>
  <si>
    <t>Unit 1, 7 Assiniboine Dr</t>
  </si>
  <si>
    <t>S7K 1H1</t>
  </si>
  <si>
    <t>306-242-7444</t>
  </si>
  <si>
    <t>Aureo Perez</t>
  </si>
  <si>
    <t>mon03732@loblaw.ca</t>
  </si>
  <si>
    <t>Brody’s No Frills The Pas</t>
  </si>
  <si>
    <t>#12 Highway 10 North</t>
  </si>
  <si>
    <t>The Pas</t>
  </si>
  <si>
    <t>R9A 1K2</t>
  </si>
  <si>
    <t>204-623-4799</t>
  </si>
  <si>
    <t>204-623-3799</t>
  </si>
  <si>
    <t>Brody Snowdon</t>
  </si>
  <si>
    <t>mon03733@loblaw.ca</t>
  </si>
  <si>
    <t>Mike &amp; Grace's NOFRILLS Glencoe</t>
  </si>
  <si>
    <t>275 Main Street</t>
  </si>
  <si>
    <t>Glencoe</t>
  </si>
  <si>
    <t>N0L 1M0</t>
  </si>
  <si>
    <t>Michael Rundle</t>
  </si>
  <si>
    <t>mon03740@loblaw.ca</t>
  </si>
  <si>
    <t>Marché</t>
  </si>
  <si>
    <t>Québec</t>
  </si>
  <si>
    <t>Q2-D3</t>
  </si>
  <si>
    <t>Provigo</t>
  </si>
  <si>
    <t>Provigo Francorp</t>
  </si>
  <si>
    <t>Annie Lacerte (intérim)</t>
  </si>
  <si>
    <t>Joël Poudrier</t>
  </si>
  <si>
    <t>PGO  St-Michel-des-Saints</t>
  </si>
  <si>
    <t>110, Rue Brassard</t>
  </si>
  <si>
    <t>St-Michel des Saints</t>
  </si>
  <si>
    <t>J0K 3B0</t>
  </si>
  <si>
    <t>Rasha  Issa (intérim)</t>
  </si>
  <si>
    <t>smp3741d@provigo.ca</t>
  </si>
  <si>
    <t>Christiane Colpron</t>
  </si>
  <si>
    <t>Sue Mallon</t>
  </si>
  <si>
    <t>Elisa Piscollo</t>
  </si>
  <si>
    <t>Lyne Joannette</t>
  </si>
  <si>
    <t>Provigo Franchise</t>
  </si>
  <si>
    <t>PGO Montreal Laurendeau</t>
  </si>
  <si>
    <t>6000,  boul. Laurendeau</t>
  </si>
  <si>
    <t>Montréal</t>
  </si>
  <si>
    <t>H4E 3X4</t>
  </si>
  <si>
    <t>Mathieu Jodoin</t>
  </si>
  <si>
    <t>smp3752d@provigo.ca</t>
  </si>
  <si>
    <t>Dominique Hall</t>
  </si>
  <si>
    <t>Ryan's NOFRILLS St Catharines</t>
  </si>
  <si>
    <t>525 Welland Ave.</t>
  </si>
  <si>
    <t>L2M 6P3</t>
  </si>
  <si>
    <t>Ryan Humby</t>
  </si>
  <si>
    <t>mon03753@loblaw.ca</t>
  </si>
  <si>
    <t>Brian’s NOFRILLS Kitchener</t>
  </si>
  <si>
    <t>700 Strasburg Road</t>
  </si>
  <si>
    <t>N2E 2M2</t>
  </si>
  <si>
    <t>519-579-3451</t>
  </si>
  <si>
    <t>519-579-2910</t>
  </si>
  <si>
    <t>Brian Borowicz</t>
  </si>
  <si>
    <t>mon03754@loblaw.ca</t>
  </si>
  <si>
    <t>Sam’s No Frills Tottenham</t>
  </si>
  <si>
    <t>110 Mill St. E.</t>
  </si>
  <si>
    <t>Tottenham</t>
  </si>
  <si>
    <t>L0G 1W0</t>
  </si>
  <si>
    <t>905-936-3440</t>
  </si>
  <si>
    <t>905-936-9558</t>
  </si>
  <si>
    <t>Sam Spataro</t>
  </si>
  <si>
    <t>mon03770@loblaw.ca</t>
  </si>
  <si>
    <t>Jim’s No Frills Richmond Hill</t>
  </si>
  <si>
    <t>905-737-1222</t>
  </si>
  <si>
    <t>905-737-1817</t>
  </si>
  <si>
    <t>Jim Marrelli</t>
  </si>
  <si>
    <t>mon03771@loblaw.ca</t>
  </si>
  <si>
    <t>Trevor’s No Frills Winnipeg</t>
  </si>
  <si>
    <t>677 Stafford St., Unit A</t>
  </si>
  <si>
    <t>R3M 2X7</t>
  </si>
  <si>
    <t>204-284-9982</t>
  </si>
  <si>
    <t>204-284-0942</t>
  </si>
  <si>
    <t>Trevor Williams</t>
  </si>
  <si>
    <t>mon03775@loblaw.ca</t>
  </si>
  <si>
    <t>Réal ’s NOFRILLS Edmonton</t>
  </si>
  <si>
    <t>3425 - 118th Avenue NW</t>
  </si>
  <si>
    <t>T5W 0Z3</t>
  </si>
  <si>
    <t>780-471-1225</t>
  </si>
  <si>
    <t>780-471-2224</t>
  </si>
  <si>
    <t>Réal Magnan</t>
  </si>
  <si>
    <t>mon03776@loblaw.ca</t>
  </si>
  <si>
    <t>Mike's NOFRILLS Scarborough</t>
  </si>
  <si>
    <t>4473 Kingston Road</t>
  </si>
  <si>
    <t>M1E 2N7</t>
  </si>
  <si>
    <t>Mike Davis</t>
  </si>
  <si>
    <t>mon03779@loblaw.ca</t>
  </si>
  <si>
    <t>Joe &amp; Val's NOFRILLS Aurora</t>
  </si>
  <si>
    <t>14800 Yonge Street</t>
  </si>
  <si>
    <t>L4G 1N3</t>
  </si>
  <si>
    <t>Joseph Cappiello</t>
  </si>
  <si>
    <t>mon03786@loblaw.ca</t>
  </si>
  <si>
    <t>Chris &amp; Tanya’s NOFRILLS Renfrew</t>
  </si>
  <si>
    <t>680 O'Brien Road</t>
  </si>
  <si>
    <t>Renfrew</t>
  </si>
  <si>
    <t>K7V 3Z4</t>
  </si>
  <si>
    <t>Chris Wojcik</t>
  </si>
  <si>
    <t>mon03787@loblaw.ca</t>
  </si>
  <si>
    <t>Tyler's NOFRILLS Geraldton</t>
  </si>
  <si>
    <t>1020 Main Street, PO Box 1179</t>
  </si>
  <si>
    <t>Geraldton</t>
  </si>
  <si>
    <t>P0T 1M0</t>
  </si>
  <si>
    <t>(807) 854-2623</t>
  </si>
  <si>
    <t>Tyler Ferguson</t>
  </si>
  <si>
    <t>mon03788@loblaw.ca</t>
  </si>
  <si>
    <t>Chris' NOFRILLS Corunna</t>
  </si>
  <si>
    <t>175 Bunker Ave RR #1</t>
  </si>
  <si>
    <t>Corunna</t>
  </si>
  <si>
    <t>N0N 1G0</t>
  </si>
  <si>
    <t>Chris Chaves</t>
  </si>
  <si>
    <t>mon03789@loblaw.ca</t>
  </si>
  <si>
    <t>Mike &amp; Andreea's NOFRILLS Stratford</t>
  </si>
  <si>
    <t>25 Hopeton Rd.,</t>
  </si>
  <si>
    <t>PEI</t>
  </si>
  <si>
    <t>C1B 1T6</t>
  </si>
  <si>
    <t>902-569-0160</t>
  </si>
  <si>
    <t>Michael O'Connor</t>
  </si>
  <si>
    <t>mon03801@loblaw.ca</t>
  </si>
  <si>
    <t xml:space="preserve">Belfiore's YIG Kitchener </t>
  </si>
  <si>
    <t>385 Frederick Street</t>
  </si>
  <si>
    <t>N2H 2P2</t>
  </si>
  <si>
    <t>Tony Belfiore</t>
  </si>
  <si>
    <t>mon03803@loblaw.ca</t>
  </si>
  <si>
    <t>Marc's YIG</t>
  </si>
  <si>
    <t>134 Main Street</t>
  </si>
  <si>
    <t>Erin</t>
  </si>
  <si>
    <t>N0B 1T0</t>
  </si>
  <si>
    <t>Marc Boisvenue</t>
  </si>
  <si>
    <t>mon03804@loblaw.ca</t>
  </si>
  <si>
    <t>Lakeshore YIG</t>
  </si>
  <si>
    <t>2399 Lakeshore Blvd.</t>
  </si>
  <si>
    <t>M8V 1C5</t>
  </si>
  <si>
    <t>Robert Della Rocca</t>
  </si>
  <si>
    <t>mon03806@loblaw.ca</t>
  </si>
  <si>
    <t>Justin's NOFRILLS Vancouver</t>
  </si>
  <si>
    <t xml:space="preserve">1688 - West 4th Avenue </t>
  </si>
  <si>
    <t>V6J0B7</t>
  </si>
  <si>
    <t xml:space="preserve">604-739-4546 </t>
  </si>
  <si>
    <t>604-739-7672</t>
  </si>
  <si>
    <t>Justin Ng</t>
  </si>
  <si>
    <t>mon03807@loblaw.ca</t>
  </si>
  <si>
    <t>Brook's NOFRILLS Edmonton</t>
  </si>
  <si>
    <t>10467 80th Ave NW.</t>
  </si>
  <si>
    <t>T6E 1V1</t>
  </si>
  <si>
    <t>(780) 437-3684</t>
  </si>
  <si>
    <t>780-437-7485</t>
  </si>
  <si>
    <t>Brook Ritchie</t>
  </si>
  <si>
    <t>mon03811@loblaw.ca</t>
  </si>
  <si>
    <t>Shaun &amp; Felicia’s NOFRILLS Shediac</t>
  </si>
  <si>
    <t>307 Main St. E.</t>
  </si>
  <si>
    <t>Shediac</t>
  </si>
  <si>
    <t>E4P 2A8</t>
  </si>
  <si>
    <t>506-533-3810</t>
  </si>
  <si>
    <t>506-532-5030</t>
  </si>
  <si>
    <t>Shaun Sukhu</t>
  </si>
  <si>
    <t>mon03814@loblaw.ca</t>
  </si>
  <si>
    <t xml:space="preserve">Van Wart’s YIG </t>
  </si>
  <si>
    <t>235 Gore Road</t>
  </si>
  <si>
    <t>K7L 2L6</t>
  </si>
  <si>
    <t xml:space="preserve">James &amp; Kelly Van Wart </t>
  </si>
  <si>
    <t>mon03815@loblaw.ca</t>
  </si>
  <si>
    <t>Ken's YIG</t>
  </si>
  <si>
    <t>710 Kemsley Drive</t>
  </si>
  <si>
    <t>N7V 2M2</t>
  </si>
  <si>
    <t>Ken &amp; Andrea Bowness</t>
  </si>
  <si>
    <t>mon03818@loblaw.ca</t>
  </si>
  <si>
    <t>Tom &amp; Michelle's NOFRILLS Mississauga</t>
  </si>
  <si>
    <t>6085 Creditview Rd.</t>
  </si>
  <si>
    <t>L5V 2A8</t>
  </si>
  <si>
    <t>905-817-9747</t>
  </si>
  <si>
    <t>905-817-9753</t>
  </si>
  <si>
    <t>Tom Anastasiou</t>
  </si>
  <si>
    <t>mon03907@loblaw.ca</t>
  </si>
  <si>
    <t>John's NOFRILLS Innisfil</t>
  </si>
  <si>
    <t>2211-20th Sideroad</t>
  </si>
  <si>
    <t>Innisfil</t>
  </si>
  <si>
    <t>L9S 4J1</t>
  </si>
  <si>
    <t>705-436-2097</t>
  </si>
  <si>
    <t>705-436-6793</t>
  </si>
  <si>
    <t>John Rua</t>
  </si>
  <si>
    <t>mon03915@loblaw.ca</t>
  </si>
  <si>
    <t>Nadim's NOFRILLS Oshawa</t>
  </si>
  <si>
    <t>200 Ritson Rd. N. Oshawa</t>
  </si>
  <si>
    <t>L1G 0B2</t>
  </si>
  <si>
    <t>(905) 404-8422</t>
  </si>
  <si>
    <t>(905) 404-9014</t>
  </si>
  <si>
    <t>Nadim Torakhail</t>
  </si>
  <si>
    <t>mon03916@loblaw.ca</t>
  </si>
  <si>
    <t>Joe &amp; Barb's NOFRILLS Oshawa</t>
  </si>
  <si>
    <t>1300 King St. E.</t>
  </si>
  <si>
    <t>L1H 8J4</t>
  </si>
  <si>
    <t>905-579-3069</t>
  </si>
  <si>
    <t>905-579-6882</t>
  </si>
  <si>
    <t>Joe &amp; Barb Novak</t>
  </si>
  <si>
    <t>mon03922@loblaw.ca</t>
  </si>
  <si>
    <t>Dave's NOFRILLS Scarborough</t>
  </si>
  <si>
    <t>3401 Lawrence Avenue</t>
  </si>
  <si>
    <t>M1H 1B2</t>
  </si>
  <si>
    <t>416-438-0318</t>
  </si>
  <si>
    <t>416-438-0811</t>
  </si>
  <si>
    <t>mon03924@loblaw.ca</t>
  </si>
  <si>
    <t>Carlo's NOFRILLS North York</t>
  </si>
  <si>
    <t>6220 Yonge St.</t>
  </si>
  <si>
    <t>M2M 3X4</t>
  </si>
  <si>
    <t>416-226-3911</t>
  </si>
  <si>
    <t>416-226-4882</t>
  </si>
  <si>
    <t>Carlo Fossella</t>
  </si>
  <si>
    <t>mon03925@loblaw.ca</t>
  </si>
  <si>
    <t>Rocca's NOFRILLS Toronto</t>
  </si>
  <si>
    <t>269 Coxwell Ave</t>
  </si>
  <si>
    <t>M4L 3B5</t>
  </si>
  <si>
    <t>(416) 469-1471</t>
  </si>
  <si>
    <t>John Rocca</t>
  </si>
  <si>
    <t>mon03931@loblaw.ca</t>
  </si>
  <si>
    <t>James &amp; Jenn's NOFRILLS Cornwall</t>
  </si>
  <si>
    <t>1380 2nd Street East</t>
  </si>
  <si>
    <t>K6H 2B8</t>
  </si>
  <si>
    <t>613-933-3562</t>
  </si>
  <si>
    <t>613-933-7988</t>
  </si>
  <si>
    <t>James Gordon</t>
  </si>
  <si>
    <t>mon03933@loblaw.ca</t>
  </si>
  <si>
    <t>Vito's NOFRILLS North York</t>
  </si>
  <si>
    <t>3685 Keele Street</t>
  </si>
  <si>
    <t>M3J 3H6</t>
  </si>
  <si>
    <t>Vito Galati</t>
  </si>
  <si>
    <t>mon03936@loblaw.ca</t>
  </si>
  <si>
    <t>Darwin&amp; Trina's NOFRILLS Wainwright</t>
  </si>
  <si>
    <t>2601 - 14th Ave.</t>
  </si>
  <si>
    <t>Wainwright</t>
  </si>
  <si>
    <t>T9W 1V5</t>
  </si>
  <si>
    <t>Darwin George</t>
  </si>
  <si>
    <t>NoFrillsOwner03940@loblaw.ca</t>
  </si>
  <si>
    <t>Tina's NOFRILLS Strathmore</t>
  </si>
  <si>
    <t>#101, 900 Pine Rd.</t>
  </si>
  <si>
    <t>T1P 1C1</t>
  </si>
  <si>
    <t>Tina Shipley</t>
  </si>
  <si>
    <t>NoFrillsOwner03942@loblaw.ca</t>
  </si>
  <si>
    <t>Christine's NOFRILLS Okotoks</t>
  </si>
  <si>
    <t>9 Sandstone Gates, PO Box 1079</t>
  </si>
  <si>
    <t>Okotoks</t>
  </si>
  <si>
    <t xml:space="preserve">T1S 1B1 </t>
  </si>
  <si>
    <t>Christine Turner</t>
  </si>
  <si>
    <t>NoFrillsOwner03944@loblaw.ca</t>
  </si>
  <si>
    <t>Rob's NOFRILLS Airdrie</t>
  </si>
  <si>
    <t>1050 Yankee Valley Rd.</t>
  </si>
  <si>
    <t>T4A 2E4</t>
  </si>
  <si>
    <t>Robert Middleditch</t>
  </si>
  <si>
    <t>NoFrillsOwner03946@loblaw.ca</t>
  </si>
  <si>
    <t>Craig's NOFRILLS Leduc</t>
  </si>
  <si>
    <t>3915 50Th Street</t>
  </si>
  <si>
    <t>T9E 6R3</t>
  </si>
  <si>
    <t>Craig Minnice</t>
  </si>
  <si>
    <t>NoFrillsOwner03947@loblaw.ca</t>
  </si>
  <si>
    <t>Lionel's NOFRILLS Lacombe</t>
  </si>
  <si>
    <t>5700 HWY 2A</t>
  </si>
  <si>
    <t>Lacombe</t>
  </si>
  <si>
    <t>T4L 1A3</t>
  </si>
  <si>
    <t>403-782-7332</t>
  </si>
  <si>
    <t>403-782-1467</t>
  </si>
  <si>
    <t>Lionel Baron</t>
  </si>
  <si>
    <t>mon03948@loblaw.ca</t>
  </si>
  <si>
    <t>Dennis' NOFRILLS Coquitlam</t>
  </si>
  <si>
    <t>100 - 1960 Como Lake Ave.</t>
  </si>
  <si>
    <t>V3J 3R3</t>
  </si>
  <si>
    <t>604-936-0354</t>
  </si>
  <si>
    <t>604-936-3698</t>
  </si>
  <si>
    <t>Dennis Mantel</t>
  </si>
  <si>
    <t>mon03968@loblaw.ca</t>
  </si>
  <si>
    <t>Darcy's NOFRILLS Thunder Bay</t>
  </si>
  <si>
    <t>425 Edward St. N., Unit #1</t>
  </si>
  <si>
    <t>P7C 4P7</t>
  </si>
  <si>
    <t>(807) 626-0003</t>
  </si>
  <si>
    <t>(807) 626-0035</t>
  </si>
  <si>
    <t>Darcy Leduc</t>
  </si>
  <si>
    <t>mon03969@loblaw.ca</t>
  </si>
  <si>
    <t>Kevin &amp; Amanda's NOFRILLS Calgary</t>
  </si>
  <si>
    <t>5401 Temple Dr. NE</t>
  </si>
  <si>
    <t>T1Y 3R4</t>
  </si>
  <si>
    <t>403-590-0264</t>
  </si>
  <si>
    <t>403-590-0534</t>
  </si>
  <si>
    <t>Kevin Williams</t>
  </si>
  <si>
    <t>mon03970@loblaw.ca</t>
  </si>
  <si>
    <t>Joe's NOFRILLS Invermere</t>
  </si>
  <si>
    <t>471 Arrow Road</t>
  </si>
  <si>
    <t>Invermere</t>
  </si>
  <si>
    <t>V0A 1K2</t>
  </si>
  <si>
    <t>(250) 342-8865</t>
  </si>
  <si>
    <t>(250) 342-8772</t>
  </si>
  <si>
    <t>Joe Uchman</t>
  </si>
  <si>
    <t>mon03976@loblaw.ca</t>
  </si>
  <si>
    <t>Crawford's NOFRILLS Regina</t>
  </si>
  <si>
    <t>5000 - 4th Avenue</t>
  </si>
  <si>
    <t>S4T 0J6</t>
  </si>
  <si>
    <t>306-352-2003</t>
  </si>
  <si>
    <t>Amber Crawford</t>
  </si>
  <si>
    <t>mon03978@loblaw.ca</t>
  </si>
  <si>
    <t>Brad's NOFRILLS Salmon Arm</t>
  </si>
  <si>
    <t>#2 360 Trans Canada Hwy SW</t>
  </si>
  <si>
    <t>Salmon Arm</t>
  </si>
  <si>
    <t>V1E 1B4</t>
  </si>
  <si>
    <t>(250) 804-0285</t>
  </si>
  <si>
    <t>(250) 804-0348</t>
  </si>
  <si>
    <t>Brad Housden</t>
  </si>
  <si>
    <t>mon03979@loblaw.ca</t>
  </si>
  <si>
    <t>Mark's NOFRILLS Cochrane</t>
  </si>
  <si>
    <t>210 5th Ave. W.</t>
  </si>
  <si>
    <t>T0L 0W3</t>
  </si>
  <si>
    <t>(403) 932-0402</t>
  </si>
  <si>
    <t>(403) 932-0426</t>
  </si>
  <si>
    <t>Mark Johnston</t>
  </si>
  <si>
    <t>mon03982@loblaw.ca</t>
  </si>
  <si>
    <t>Sean's NOFRILLS Stettler</t>
  </si>
  <si>
    <t xml:space="preserve">5101 - 47Ave </t>
  </si>
  <si>
    <t>Stettler</t>
  </si>
  <si>
    <t>T0C 2L1</t>
  </si>
  <si>
    <t>403-742-9184</t>
  </si>
  <si>
    <t>403-742-9175</t>
  </si>
  <si>
    <t>Sean Nolls</t>
  </si>
  <si>
    <t>mon03983@loblaw.ca</t>
  </si>
  <si>
    <t>Michael's NOFRILLS Langley</t>
  </si>
  <si>
    <t>5501 204th Street, Unit 119</t>
  </si>
  <si>
    <t>V3A 5N8</t>
  </si>
  <si>
    <t>604-533-0027</t>
  </si>
  <si>
    <t>604-533-0029</t>
  </si>
  <si>
    <t>Mike Evans</t>
  </si>
  <si>
    <t>mon03985@loblaw.ca</t>
  </si>
  <si>
    <t>Chris &amp; Tracey's NOFRILLS Morinville</t>
  </si>
  <si>
    <t xml:space="preserve">8901-100 St </t>
  </si>
  <si>
    <t>Morinville</t>
  </si>
  <si>
    <t>T8R 1V5</t>
  </si>
  <si>
    <t>780-939-4437</t>
  </si>
  <si>
    <t>Chris Mansbridge</t>
  </si>
  <si>
    <t>NoFrillsOwner03989@loblaw.ca</t>
  </si>
  <si>
    <t>Kevin's NOFRILLS Oliver</t>
  </si>
  <si>
    <t>5955 Main St., Suite #2000, PO Box 370</t>
  </si>
  <si>
    <t>Oliver</t>
  </si>
  <si>
    <t>V0H 1T0</t>
  </si>
  <si>
    <t>250-485-4601</t>
  </si>
  <si>
    <t>250-485-4607</t>
  </si>
  <si>
    <t>Kevin Meyer</t>
  </si>
  <si>
    <t>mon03992@loblaw.ca</t>
  </si>
  <si>
    <t>Jerry's NOFRILLS Smithers</t>
  </si>
  <si>
    <t>3752 4th Avenue. S.</t>
  </si>
  <si>
    <t>Smithers</t>
  </si>
  <si>
    <t>V0J 2N0</t>
  </si>
  <si>
    <t>250-847-4437</t>
  </si>
  <si>
    <t>250-847-9033</t>
  </si>
  <si>
    <t>Jerry Rodgers</t>
  </si>
  <si>
    <t>mon03993@loblaw.ca</t>
  </si>
  <si>
    <t>Jeb's NOFRILLS Beaumont</t>
  </si>
  <si>
    <t>5201 -30th Ave</t>
  </si>
  <si>
    <t>Beaumont</t>
  </si>
  <si>
    <t>T4X 1T9</t>
  </si>
  <si>
    <t>780-929-8601</t>
  </si>
  <si>
    <t>780-929-5632</t>
  </si>
  <si>
    <t>Jeb Betz</t>
  </si>
  <si>
    <t>mon03995@loblaw.ca</t>
  </si>
  <si>
    <t>Phil's NOFRILLS London</t>
  </si>
  <si>
    <t>1925 Dundas St. West Argyle Mall</t>
  </si>
  <si>
    <t>N5V 1P7</t>
  </si>
  <si>
    <t>Phil Edwards</t>
  </si>
  <si>
    <t>mon04012@loblaw.ca</t>
  </si>
  <si>
    <t>Moore's YIG</t>
  </si>
  <si>
    <t>83 Guildwood parkw</t>
  </si>
  <si>
    <t>M1E 4V2</t>
  </si>
  <si>
    <t>Bryan Moore</t>
  </si>
  <si>
    <t>mon04015@loblaw.ca</t>
  </si>
  <si>
    <t>Tufts YIG</t>
  </si>
  <si>
    <t>3259 Bayview Avenue</t>
  </si>
  <si>
    <t>M2K 1G4</t>
  </si>
  <si>
    <t>Mike Tufts</t>
  </si>
  <si>
    <t>mon04020@loblaw.ca</t>
  </si>
  <si>
    <t xml:space="preserve">YIG Ontario </t>
  </si>
  <si>
    <t>1125 Bloor St. East</t>
  </si>
  <si>
    <t>L4Y 2N6</t>
  </si>
  <si>
    <t>Peter Lorusso</t>
  </si>
  <si>
    <t>mon04027@loblaw.ca</t>
  </si>
  <si>
    <t xml:space="preserve">Bruno’s YIG Don Mills </t>
  </si>
  <si>
    <t>83 Underhill Drive</t>
  </si>
  <si>
    <t>Don Mills</t>
  </si>
  <si>
    <t>M3A 2P5</t>
  </si>
  <si>
    <t xml:space="preserve">Bruno Perciballi </t>
  </si>
  <si>
    <t>mon04033@loblaw.ca</t>
  </si>
  <si>
    <t>Yama's NOFRILLS Brampton</t>
  </si>
  <si>
    <t>700 Balmoral Drive</t>
  </si>
  <si>
    <t>L6T 1X2</t>
  </si>
  <si>
    <t>Yama Hamidi</t>
  </si>
  <si>
    <t>mon04224@loblaw.ca</t>
  </si>
  <si>
    <t>Laura's YIG</t>
  </si>
  <si>
    <t>1910 St Laurent Blvd</t>
  </si>
  <si>
    <t>K1G 1A4</t>
  </si>
  <si>
    <t>Laura Dubois</t>
  </si>
  <si>
    <t>mon04428@loblaw.ca</t>
  </si>
  <si>
    <t xml:space="preserve">Loblaw City Market Ice District </t>
  </si>
  <si>
    <t>10324-103 Ave NW</t>
  </si>
  <si>
    <t>T5J 1B9</t>
  </si>
  <si>
    <t xml:space="preserve">780-990-0273 </t>
  </si>
  <si>
    <t>780-990-0129.</t>
  </si>
  <si>
    <t>Stella He</t>
  </si>
  <si>
    <t>mon04429@loblaw.ca</t>
  </si>
  <si>
    <t>Smylie's YIG</t>
  </si>
  <si>
    <t>293 Dundas St E</t>
  </si>
  <si>
    <t>Trenton</t>
  </si>
  <si>
    <t>K8V 1M1</t>
  </si>
  <si>
    <t>Ian &amp; Jessica Smylie</t>
  </si>
  <si>
    <t>mon04430@loblaw.ca</t>
  </si>
  <si>
    <t>Andrew's valu-mart</t>
  </si>
  <si>
    <t>24 Amanda Street</t>
  </si>
  <si>
    <t>Coniston</t>
  </si>
  <si>
    <t>P0M 1M0</t>
  </si>
  <si>
    <t>Andrew Cummings</t>
  </si>
  <si>
    <t>mon04471@loblaw.ca</t>
  </si>
  <si>
    <t>Mike &amp; Rebecca’s No Frills Whitecourt</t>
  </si>
  <si>
    <t xml:space="preserve">4420 52Ave </t>
  </si>
  <si>
    <t>Whitecourt</t>
  </si>
  <si>
    <t>T7S 1P8</t>
  </si>
  <si>
    <t>780-706-4030</t>
  </si>
  <si>
    <t>780-706-4038</t>
  </si>
  <si>
    <t>Mike Bates</t>
  </si>
  <si>
    <t>mon04489@loblaw.ca</t>
  </si>
  <si>
    <t>Sarangan’s NOFRILLS Brampton</t>
  </si>
  <si>
    <t xml:space="preserve">8990 Chinguacousy Rd. </t>
  </si>
  <si>
    <t>L6Y 5X6</t>
  </si>
  <si>
    <t>(905) 450-8974</t>
  </si>
  <si>
    <t xml:space="preserve"> (905) 450-5449</t>
  </si>
  <si>
    <t>Sarangan Balasingham</t>
  </si>
  <si>
    <t>mon04493@loblaw.ca</t>
  </si>
  <si>
    <t>Fogal's YIG Wingham</t>
  </si>
  <si>
    <t>55 Josephine St.</t>
  </si>
  <si>
    <t>Wingham</t>
  </si>
  <si>
    <t>N0G 2W0</t>
  </si>
  <si>
    <t>Tanner Fogal</t>
  </si>
  <si>
    <t>mon04533@loblaw.ca</t>
  </si>
  <si>
    <t>Escompte</t>
  </si>
  <si>
    <t>Q1-D7</t>
  </si>
  <si>
    <t>Maxi</t>
  </si>
  <si>
    <t>Patrick Blanchette</t>
  </si>
  <si>
    <t>Yves St-Sauveur</t>
  </si>
  <si>
    <t>Maxi Trois-Rivières des Forges</t>
  </si>
  <si>
    <t>3725,  boul. des Forges</t>
  </si>
  <si>
    <t>Trois-Rivières</t>
  </si>
  <si>
    <t>G8Y 4P2</t>
  </si>
  <si>
    <t>Daniel Pagé / Philippe Lajoie, co-directeur</t>
  </si>
  <si>
    <t>max4540d@provigo.ca</t>
  </si>
  <si>
    <t>Martin Dumas</t>
  </si>
  <si>
    <t>Andre Forest</t>
  </si>
  <si>
    <t>Carl Lalonde</t>
  </si>
  <si>
    <t>Valerie Paquet</t>
  </si>
  <si>
    <t>Héléna Paquet</t>
  </si>
  <si>
    <t>Vince Ruggieri</t>
  </si>
  <si>
    <t>Carl Marceau</t>
  </si>
  <si>
    <t>Genevieve Guillaume</t>
  </si>
  <si>
    <t>Véronique Gagnon</t>
  </si>
  <si>
    <t>Annie Tourangeau</t>
  </si>
  <si>
    <t>Melanie Lavoie</t>
  </si>
  <si>
    <t>Manon Marceau (interim)</t>
  </si>
  <si>
    <t>Linda Fraser</t>
  </si>
  <si>
    <t>Véronique Viau-Gohier</t>
  </si>
  <si>
    <t>Q1-D1</t>
  </si>
  <si>
    <t>Pascal Blouin</t>
  </si>
  <si>
    <t>Maxi Québec, L'Ormière</t>
  </si>
  <si>
    <t>9550,  de L'Ormière</t>
  </si>
  <si>
    <t>G2B 3Z6</t>
  </si>
  <si>
    <t>Jean-François Cloutier</t>
  </si>
  <si>
    <t>max4544d@provigo.ca</t>
  </si>
  <si>
    <t>Nicola Montanaro</t>
  </si>
  <si>
    <t>Louis-Frédéric Benoit</t>
  </si>
  <si>
    <t>Sylvie Lemieux</t>
  </si>
  <si>
    <t>Q1-D5</t>
  </si>
  <si>
    <t>Jean-François Déziel</t>
  </si>
  <si>
    <t>Maxi Vaudreuil</t>
  </si>
  <si>
    <t>501,  Boul. St-Charles</t>
  </si>
  <si>
    <t>Vaudreuil</t>
  </si>
  <si>
    <t>J7V 8V9</t>
  </si>
  <si>
    <t>Christian Laroche</t>
  </si>
  <si>
    <t>max4554d@provigo.ca</t>
  </si>
  <si>
    <t>Bilingue</t>
  </si>
  <si>
    <t>Laurence Carbonneau-Cérat</t>
  </si>
  <si>
    <t>Nadia Gaudreault</t>
  </si>
  <si>
    <t>Q1-D8</t>
  </si>
  <si>
    <t>Mélanie Beaulieu</t>
  </si>
  <si>
    <t>Maxi Montréal Jean-Talon Ouest</t>
  </si>
  <si>
    <t>375,  Rue Jean-Talon Ouest</t>
  </si>
  <si>
    <t>H3N 2Y8</t>
  </si>
  <si>
    <t>Cassandra Chauvot</t>
  </si>
  <si>
    <t>max4558d@provigo.ca</t>
  </si>
  <si>
    <t>Joelle Gagnon</t>
  </si>
  <si>
    <t>Véronique Martin</t>
  </si>
  <si>
    <t>Christian Carle</t>
  </si>
  <si>
    <t>Q1-D3</t>
  </si>
  <si>
    <t>Maxime Chiasson</t>
  </si>
  <si>
    <t>Maxi Granby St-Jude</t>
  </si>
  <si>
    <t>80,  rue St-Judes Nord</t>
  </si>
  <si>
    <t>Granby</t>
  </si>
  <si>
    <t>J2J 2T7</t>
  </si>
  <si>
    <t>Sébastien Faucher</t>
  </si>
  <si>
    <t>max4559d@provigo.ca</t>
  </si>
  <si>
    <t>Isabelle Lapointe</t>
  </si>
  <si>
    <t>Larissa Marcoux</t>
  </si>
  <si>
    <t>Q1-D6</t>
  </si>
  <si>
    <t>Éric Provencher</t>
  </si>
  <si>
    <t>Maxi St-Hyacinthe Casavant</t>
  </si>
  <si>
    <t>2000,  rue Casavant Ouest</t>
  </si>
  <si>
    <t>St-Hyacinthe</t>
  </si>
  <si>
    <t>J2S 7K2</t>
  </si>
  <si>
    <t>Yves L’Heureux</t>
  </si>
  <si>
    <t>max4561d@provigo.ca</t>
  </si>
  <si>
    <t>Pierre-Olivier Dionne</t>
  </si>
  <si>
    <t>WESTWHL-3</t>
  </si>
  <si>
    <t>Wholesale West</t>
  </si>
  <si>
    <t xml:space="preserve">Dion Mcdonald </t>
  </si>
  <si>
    <t>Wholesale Club Saskatoon</t>
  </si>
  <si>
    <t>2105-8th  Street East</t>
  </si>
  <si>
    <t>S7H 0T8</t>
  </si>
  <si>
    <t>Shane Neveu</t>
  </si>
  <si>
    <t>mon06701@loblaw.ca</t>
  </si>
  <si>
    <t>Sandra Quinn</t>
  </si>
  <si>
    <t xml:space="preserve">Sandra Quinn </t>
  </si>
  <si>
    <t>Wholesale Club Winnipeg</t>
  </si>
  <si>
    <t>1725 Ellice Avenue</t>
  </si>
  <si>
    <t>R3H 1A6</t>
  </si>
  <si>
    <t>Jennifer Wiebe</t>
  </si>
  <si>
    <t>mon06703@loblaw.ca</t>
  </si>
  <si>
    <t>WESTWHL-4</t>
  </si>
  <si>
    <t>Retail RCWC</t>
  </si>
  <si>
    <t>Gater Mounaim</t>
  </si>
  <si>
    <t>Wholesale Club Swift Current</t>
  </si>
  <si>
    <t>1501 North Service Rd. E.</t>
  </si>
  <si>
    <t>Swift Current</t>
  </si>
  <si>
    <t>S9H 4X7</t>
  </si>
  <si>
    <t>Jennifer Zacharias</t>
  </si>
  <si>
    <t>mon06705@loblaw.ca</t>
  </si>
  <si>
    <t>WESTWHL-1</t>
  </si>
  <si>
    <t>Krista Bousfield</t>
  </si>
  <si>
    <t>Wholesale Club Victoria</t>
  </si>
  <si>
    <t>846 Viewfield Road</t>
  </si>
  <si>
    <t>V9A 4V2</t>
  </si>
  <si>
    <t>Charles Fotheringham</t>
  </si>
  <si>
    <t>mon06708@loblaw.ca</t>
  </si>
  <si>
    <t>20;00</t>
  </si>
  <si>
    <t>WESTWHL-2</t>
  </si>
  <si>
    <t xml:space="preserve">Scott Hamell  </t>
  </si>
  <si>
    <t>Wholesale Club Calgary 58th Ave SE</t>
  </si>
  <si>
    <t>222 - 58th Ave S E</t>
  </si>
  <si>
    <t>T2H 0N9</t>
  </si>
  <si>
    <t>Alex Chan</t>
  </si>
  <si>
    <t>mon06709@loblaw.ca</t>
  </si>
  <si>
    <t>Steve Szabo</t>
  </si>
  <si>
    <t>Wholesale Club Edmonton 111th Ave</t>
  </si>
  <si>
    <t>14740 - 111th Avenue</t>
  </si>
  <si>
    <t>T5M 2P5</t>
  </si>
  <si>
    <t>Tyrone Barteski</t>
  </si>
  <si>
    <t>mon06710@loblaw.ca</t>
  </si>
  <si>
    <t>Wholesale Club Regina</t>
  </si>
  <si>
    <t>921 Broad St.</t>
  </si>
  <si>
    <t>S4R8G9</t>
  </si>
  <si>
    <t>Heath Leader</t>
  </si>
  <si>
    <t>mon06711@loblaw.ca</t>
  </si>
  <si>
    <t>Wholesale Club Prince Albert</t>
  </si>
  <si>
    <t>4050  2nd Avenue West</t>
  </si>
  <si>
    <t>S6W 1A2</t>
  </si>
  <si>
    <t>Jody Lussier</t>
  </si>
  <si>
    <t>mon06712@loblaw.ca</t>
  </si>
  <si>
    <t>Wholesale Club Edmonton 99 Street</t>
  </si>
  <si>
    <t>6904-99 Street</t>
  </si>
  <si>
    <t>T6E 6G1</t>
  </si>
  <si>
    <t>Ian Morrish</t>
  </si>
  <si>
    <t>mon06713@loblaw.ca</t>
  </si>
  <si>
    <t>Wholesale Club Calgary 23rd Street</t>
  </si>
  <si>
    <t>2928 - 23rd St.  N E</t>
  </si>
  <si>
    <t>T2E 8R7</t>
  </si>
  <si>
    <t>Bharat Desai</t>
  </si>
  <si>
    <t>mon06714@loblaw.ca</t>
  </si>
  <si>
    <t>Wholesale Club Red Deer</t>
  </si>
  <si>
    <t>15-6350 67th St.</t>
  </si>
  <si>
    <t>T4P 3L7</t>
  </si>
  <si>
    <t>Rachelle Bryant</t>
  </si>
  <si>
    <t>mon06715@loblaw.ca</t>
  </si>
  <si>
    <t>Wholesale Club Lethbridge</t>
  </si>
  <si>
    <t>1706 Mayor Magrath Dr. S.</t>
  </si>
  <si>
    <t>T1K 2R6</t>
  </si>
  <si>
    <t>Zachary Gibb</t>
  </si>
  <si>
    <t>mon06716@loblaw.ca</t>
  </si>
  <si>
    <t>Wholesale Club Bonnyville</t>
  </si>
  <si>
    <t>5101 - 46th Street</t>
  </si>
  <si>
    <t>Bonnyville</t>
  </si>
  <si>
    <t>T9N 2P1</t>
  </si>
  <si>
    <t>Curtis Gehrig</t>
  </si>
  <si>
    <t>mon06717@loblaw.ca</t>
  </si>
  <si>
    <t>Wholesale Club Fort St John</t>
  </si>
  <si>
    <t>9116 - 107 Street</t>
  </si>
  <si>
    <t>Fort St John</t>
  </si>
  <si>
    <t>V1J 6E3</t>
  </si>
  <si>
    <t>Shawn Warwick</t>
  </si>
  <si>
    <t>mon06719@loblaw.ca</t>
  </si>
  <si>
    <t>Wholesale Club Kenora</t>
  </si>
  <si>
    <t>16 - 10th Ave. South</t>
  </si>
  <si>
    <t>P9N 2J4</t>
  </si>
  <si>
    <t>Tricia Cameron</t>
  </si>
  <si>
    <t>mon06720@loblaw.ca</t>
  </si>
  <si>
    <t>Wholesale Club Penticton</t>
  </si>
  <si>
    <t>200 Carmi Ave.</t>
  </si>
  <si>
    <t>V2A 6M8</t>
  </si>
  <si>
    <t>Ben Smith</t>
  </si>
  <si>
    <t>mon06722@loblaw.ca</t>
  </si>
  <si>
    <t>Wholesale Club Burnaby</t>
  </si>
  <si>
    <t>5335 Kingsway</t>
  </si>
  <si>
    <t>V5H 2G1</t>
  </si>
  <si>
    <t>mon06725@loblaw.ca</t>
  </si>
  <si>
    <t>Wholesale Club Terrace</t>
  </si>
  <si>
    <t>4524 Feeney St</t>
  </si>
  <si>
    <t>Terrace</t>
  </si>
  <si>
    <t>V8G 1J2</t>
  </si>
  <si>
    <t>Paul Gaudet</t>
  </si>
  <si>
    <t>mon06728@loblaw.ca</t>
  </si>
  <si>
    <t>Wholesale Club Vernon</t>
  </si>
  <si>
    <t>2501 34th Street</t>
  </si>
  <si>
    <t>V1T 9S3</t>
  </si>
  <si>
    <t>Shawn Alley</t>
  </si>
  <si>
    <t>mon06732@loblaw.ca</t>
  </si>
  <si>
    <t>Wholesale Club Burns Lake</t>
  </si>
  <si>
    <t>221 Highway 16 West</t>
  </si>
  <si>
    <t>Burns Lake</t>
  </si>
  <si>
    <t>V0J 1E0</t>
  </si>
  <si>
    <t>Rae Bruce</t>
  </si>
  <si>
    <t>mon06733@loblaw.ca</t>
  </si>
  <si>
    <t>Wholesale Club Williams Lake</t>
  </si>
  <si>
    <t>1000 South Lakeside Dr.</t>
  </si>
  <si>
    <t>Williams Lake</t>
  </si>
  <si>
    <t>V2G 3A6</t>
  </si>
  <si>
    <t>Andrea Moleschi</t>
  </si>
  <si>
    <t>mon06734@loblaw.ca</t>
  </si>
  <si>
    <t>Wholesale Club Nelson</t>
  </si>
  <si>
    <t>402 Lakeside Dr.</t>
  </si>
  <si>
    <t>Nelson</t>
  </si>
  <si>
    <t>V1L 6B9</t>
  </si>
  <si>
    <t>John Siray</t>
  </si>
  <si>
    <t>mon06735@loblaw.ca</t>
  </si>
  <si>
    <t>Wholesale Club Thunder Bay</t>
  </si>
  <si>
    <t>319 Fort William Rd</t>
  </si>
  <si>
    <t>P7B 2Z2</t>
  </si>
  <si>
    <t>Deanne Saunders</t>
  </si>
  <si>
    <t>mon06746@loblaw.ca</t>
  </si>
  <si>
    <t>Wholesale Club Weyburn</t>
  </si>
  <si>
    <t>115 Souris Ave  N.W.</t>
  </si>
  <si>
    <t>Weyburn</t>
  </si>
  <si>
    <t>S4H 3N6</t>
  </si>
  <si>
    <t>Sarat Kumar</t>
  </si>
  <si>
    <t>mon06760@loblaw.ca</t>
  </si>
  <si>
    <t>Richard &amp; Ruth’s NOFRILLS North York</t>
  </si>
  <si>
    <t>1450 Lawrence Avenue East</t>
  </si>
  <si>
    <t>M4A 2S8</t>
  </si>
  <si>
    <t>Richard &amp; Ruth Rivera</t>
  </si>
  <si>
    <t>mon07026@loblaw.ca</t>
  </si>
  <si>
    <t>Rob &amp; Kathy’s NOFRILLS Cold Lake</t>
  </si>
  <si>
    <t>5335 - 55th St.</t>
  </si>
  <si>
    <t>Cold Lake</t>
  </si>
  <si>
    <t>T9M 1P3</t>
  </si>
  <si>
    <t>Robert Walker</t>
  </si>
  <si>
    <t>mon07031@loblaw.ca</t>
  </si>
  <si>
    <t>Qais' NOFRILLS Whitby</t>
  </si>
  <si>
    <t>Unit 2 - 3100 Garden St.</t>
  </si>
  <si>
    <t>L1R 2G8</t>
  </si>
  <si>
    <t>905-666-4977</t>
  </si>
  <si>
    <t>905-666-2432</t>
  </si>
  <si>
    <t>Qais Omari</t>
  </si>
  <si>
    <t>mon07032@loblaw.ca</t>
  </si>
  <si>
    <t>Q2-D7</t>
  </si>
  <si>
    <t>Hélène Lalonde</t>
  </si>
  <si>
    <t>PGO Boivin  Quebec 1iere</t>
  </si>
  <si>
    <t>2235,  1ière Avenue</t>
  </si>
  <si>
    <t>G1L 3M9</t>
  </si>
  <si>
    <t>Eric Boivin</t>
  </si>
  <si>
    <t>smp7039d@provigo.ca</t>
  </si>
  <si>
    <t>Marie-Laurence Huot</t>
  </si>
  <si>
    <t>Jean-Sébastien Thériault</t>
  </si>
  <si>
    <t>PGO Vaillant-Chartrand  Montreal St-Laurent</t>
  </si>
  <si>
    <t>10455, Boul St-Laurent</t>
  </si>
  <si>
    <t>H3L 2P1</t>
  </si>
  <si>
    <t>Guillaume Vaillant-Chartrand</t>
  </si>
  <si>
    <t>smp7042d@provigo.ca</t>
  </si>
  <si>
    <t>Maude Noel</t>
  </si>
  <si>
    <t>Ali’s NOFRILLS Toronto</t>
  </si>
  <si>
    <t>449 Parliament St.</t>
  </si>
  <si>
    <t>M5A 3A3</t>
  </si>
  <si>
    <t>416-921-8161</t>
  </si>
  <si>
    <t>416-921-3546</t>
  </si>
  <si>
    <t>mon07047@loblaw.ca</t>
  </si>
  <si>
    <t>Jimmy &amp; Stef’s NOFRILLS Mississauga</t>
  </si>
  <si>
    <t>680 Silver Creek Blvd.</t>
  </si>
  <si>
    <t>L5A 3Z1</t>
  </si>
  <si>
    <t>905 949-1523</t>
  </si>
  <si>
    <t>Jimmy Cerasani</t>
  </si>
  <si>
    <t>mon07063@loblaw.ca</t>
  </si>
  <si>
    <t>PGO Deslauriers Quebec Rene-Levesqu</t>
  </si>
  <si>
    <t>955,  boul.  René-Lévesque ouest</t>
  </si>
  <si>
    <t>Sillery</t>
  </si>
  <si>
    <t>G1S 1T7</t>
  </si>
  <si>
    <t>Valérie Deslauriers</t>
  </si>
  <si>
    <t>smp7073d@provigo.ca</t>
  </si>
  <si>
    <t>Jeramie's NOFRILLS Winnipeg</t>
  </si>
  <si>
    <t>740 St. Anne's Road</t>
  </si>
  <si>
    <t>R2N 0A2</t>
  </si>
  <si>
    <t>204-257-6149</t>
  </si>
  <si>
    <t>Jeramie Garrido</t>
  </si>
  <si>
    <t>mon07074@loblaw.ca</t>
  </si>
  <si>
    <t>Rob's NOFRILLS Markham</t>
  </si>
  <si>
    <t>8601 Warden Avenue</t>
  </si>
  <si>
    <t>L3R 0B5</t>
  </si>
  <si>
    <t>Rob Belcher</t>
  </si>
  <si>
    <t>mon07076@loblaw.ca</t>
  </si>
  <si>
    <t>Mike's NOFRILLS North Battleford</t>
  </si>
  <si>
    <t>11403 Railway Ave East</t>
  </si>
  <si>
    <t>North Battleford</t>
  </si>
  <si>
    <t>S9A 3G8</t>
  </si>
  <si>
    <t>306-445-3375</t>
  </si>
  <si>
    <t>306-445-4284</t>
  </si>
  <si>
    <t>Mike Baker</t>
  </si>
  <si>
    <t>mon07077@loblaw.ca</t>
  </si>
  <si>
    <t>Gino's NOFRILLS Toronto</t>
  </si>
  <si>
    <t>1951 Eglington Ave West</t>
  </si>
  <si>
    <t>M6E 2J7</t>
  </si>
  <si>
    <t>Gino Greco</t>
  </si>
  <si>
    <t>mon07087@loblaw.ca</t>
  </si>
  <si>
    <t>Q2-D2</t>
  </si>
  <si>
    <t>PGO Marieville Ouellette</t>
  </si>
  <si>
    <t>282,  rue Ouellette</t>
  </si>
  <si>
    <t>Marieville</t>
  </si>
  <si>
    <t>J3M 1A5</t>
  </si>
  <si>
    <t>Richard Gagnon</t>
  </si>
  <si>
    <t>smp7112d@provigo.ca</t>
  </si>
  <si>
    <t>PLM Turbide Boucherville Monta</t>
  </si>
  <si>
    <t>1001, boul. De Montarville</t>
  </si>
  <si>
    <t>Boucherville</t>
  </si>
  <si>
    <t>J4B 6P5</t>
  </si>
  <si>
    <t>Mona Turbide</t>
  </si>
  <si>
    <t>smp7115d@provigo.ca</t>
  </si>
  <si>
    <t>Grace Bellusci</t>
  </si>
  <si>
    <t>2266 Queen St. East</t>
  </si>
  <si>
    <t>M4E 1G4</t>
  </si>
  <si>
    <t>Carmen Palumbo</t>
  </si>
  <si>
    <t>PGO Rouleau,  Gatineau Maloney</t>
  </si>
  <si>
    <t>381, Boul  Maloney Est</t>
  </si>
  <si>
    <t>Gatineau</t>
  </si>
  <si>
    <t>J8P 1E3</t>
  </si>
  <si>
    <t>Cindy Rouleau</t>
  </si>
  <si>
    <t>smp7120d@provigo.ca</t>
  </si>
  <si>
    <t>River Road YIG Gloucester</t>
  </si>
  <si>
    <t>671 River Road</t>
  </si>
  <si>
    <t>K1V 2G2</t>
  </si>
  <si>
    <t>Marcel &amp; Linda Moncion</t>
  </si>
  <si>
    <t>mon07133@loblaw.ca</t>
  </si>
  <si>
    <t>Fortinos (South Oakville) Ltd</t>
  </si>
  <si>
    <t>173 Lakeshore Road West</t>
  </si>
  <si>
    <t>L6K 1E7</t>
  </si>
  <si>
    <t xml:space="preserve">Tony Pietrantuono </t>
  </si>
  <si>
    <t>mon07136@loblaw.ca</t>
  </si>
  <si>
    <t>Raman's NOFRILLS Brampton</t>
  </si>
  <si>
    <t>9920 Airport Road</t>
  </si>
  <si>
    <t>L6S 0C5</t>
  </si>
  <si>
    <t>905-793-7567</t>
  </si>
  <si>
    <t>905-793-0566</t>
  </si>
  <si>
    <t>Raman Kumar</t>
  </si>
  <si>
    <t>mon07137@loblaw.ca</t>
  </si>
  <si>
    <t>Nadia's NOFRILLS Scarborough</t>
  </si>
  <si>
    <t>2430 Eglinton Avenue East</t>
  </si>
  <si>
    <t>M1K 2P7</t>
  </si>
  <si>
    <t xml:space="preserve">Nadia Arturi </t>
  </si>
  <si>
    <t>mon07138@loblaw.ca</t>
  </si>
  <si>
    <t>Chris' NOFRILLS Winnipeg</t>
  </si>
  <si>
    <t>600 Notre Dame Avenue</t>
  </si>
  <si>
    <t>R3B 1S4</t>
  </si>
  <si>
    <t>(204) 783-3669</t>
  </si>
  <si>
    <t>(204) 783-3677</t>
  </si>
  <si>
    <t>Chris Prayag</t>
  </si>
  <si>
    <t>mon07141@loblaw.ca</t>
  </si>
  <si>
    <t>J-Lynn's YIG</t>
  </si>
  <si>
    <t>135 OtIs Drive Unit 125</t>
  </si>
  <si>
    <t>Nackawic</t>
  </si>
  <si>
    <t>E6G 1H1</t>
  </si>
  <si>
    <t>506-575-2405</t>
  </si>
  <si>
    <t>J-Lynn</t>
  </si>
  <si>
    <t>mon07142@loblaw.ca</t>
  </si>
  <si>
    <t>Sean's YIG</t>
  </si>
  <si>
    <t>P.O. Box 1120, Main Street</t>
  </si>
  <si>
    <t>Lewisporte</t>
  </si>
  <si>
    <t>A0G 3A0</t>
  </si>
  <si>
    <t>Sean Mann</t>
  </si>
  <si>
    <t>Engel's YIG</t>
  </si>
  <si>
    <t>10852 - 100th Street</t>
  </si>
  <si>
    <t>Westlock</t>
  </si>
  <si>
    <t>T7P 2R6</t>
  </si>
  <si>
    <t>780-349-7040</t>
  </si>
  <si>
    <t>780-349-2869</t>
  </si>
  <si>
    <t>Donald Engel</t>
  </si>
  <si>
    <t>mon07144@loblaw.ca</t>
  </si>
  <si>
    <t xml:space="preserve">Paul's YIG Vanderhoof </t>
  </si>
  <si>
    <t>2110 Ryley Ave</t>
  </si>
  <si>
    <t>Vanderhoof</t>
  </si>
  <si>
    <t>V0J 3A0</t>
  </si>
  <si>
    <t>250-567-6000</t>
  </si>
  <si>
    <t>250-567-6010</t>
  </si>
  <si>
    <t>Paul Huynh</t>
  </si>
  <si>
    <t>mon07145@loblaw.ca</t>
  </si>
  <si>
    <t>Rose's YIG</t>
  </si>
  <si>
    <t>75 Main Street</t>
  </si>
  <si>
    <t>Sackville</t>
  </si>
  <si>
    <t>E4L 4A9</t>
  </si>
  <si>
    <t>Matt Rose</t>
  </si>
  <si>
    <t xml:space="preserve">mon07148@loblaw.ca  </t>
  </si>
  <si>
    <t>PGO Lacroix Montreal St-Laurent</t>
  </si>
  <si>
    <t>8570,  boul. St-Laurent</t>
  </si>
  <si>
    <t>H2P 2M8</t>
  </si>
  <si>
    <t>Sandra Lacroix</t>
  </si>
  <si>
    <t>smp7149d@provigo.ca</t>
  </si>
  <si>
    <t>Lidio's NOFRILLS Hamilton</t>
  </si>
  <si>
    <t>675 Rymal Road East</t>
  </si>
  <si>
    <t>L8W 1B5</t>
  </si>
  <si>
    <t>(905) 387-7539</t>
  </si>
  <si>
    <t>(905) 387-9337</t>
  </si>
  <si>
    <t>Lidio Flor</t>
  </si>
  <si>
    <t>mon07150@loblaw.ca</t>
  </si>
  <si>
    <t>Seun's NOFRILLS Winnipeg</t>
  </si>
  <si>
    <t>161 Goulet Street</t>
  </si>
  <si>
    <t>R2H 0R6</t>
  </si>
  <si>
    <t>(204) 233-1388</t>
  </si>
  <si>
    <t>(204) 932-0426</t>
  </si>
  <si>
    <t>Seun Dare</t>
  </si>
  <si>
    <t>mon07151@loblaw.ca</t>
  </si>
  <si>
    <t xml:space="preserve">Malvina’s YIG Saskatoon </t>
  </si>
  <si>
    <t>30 Kenderdine Rd.</t>
  </si>
  <si>
    <t>S7N 4MB</t>
  </si>
  <si>
    <t>306-343-3403</t>
  </si>
  <si>
    <t>306-343-3387</t>
  </si>
  <si>
    <t>Malvina Correia Farias</t>
  </si>
  <si>
    <t>mon07152@loblaw.ca</t>
  </si>
  <si>
    <t xml:space="preserve">Godard’s YIG </t>
  </si>
  <si>
    <t>Hwy #26 East</t>
  </si>
  <si>
    <t>Meaford</t>
  </si>
  <si>
    <t>N4L 1W7</t>
  </si>
  <si>
    <t>Kevin &amp; Pina Godard</t>
  </si>
  <si>
    <t>mon07156@loblaw.ca</t>
  </si>
  <si>
    <t>Tyler's NOFRILLS Winnipeg</t>
  </si>
  <si>
    <t>Unit A - 1500 Plessis Rd</t>
  </si>
  <si>
    <t>R2C 5G5</t>
  </si>
  <si>
    <t>(204) 224-0956</t>
  </si>
  <si>
    <t>(204) 224-1149</t>
  </si>
  <si>
    <t>mon07158@loblaw.ca</t>
  </si>
  <si>
    <t>Joe's NOFRILLS Belleville</t>
  </si>
  <si>
    <t>211 Bell Blvd</t>
  </si>
  <si>
    <t>K8P 4V2</t>
  </si>
  <si>
    <t>mon07159@loblaw.ca</t>
  </si>
  <si>
    <t>McDonald's valu-mart</t>
  </si>
  <si>
    <t>120 Ontario Road</t>
  </si>
  <si>
    <t>Mitchell</t>
  </si>
  <si>
    <t>N0K 1N0</t>
  </si>
  <si>
    <t>Craig McDonald &amp; Lisa Sterritt</t>
  </si>
  <si>
    <t>mon07162@loblaw.ca</t>
  </si>
  <si>
    <t>PGO Mtl St-Laurent Henri-Bourassa</t>
  </si>
  <si>
    <t>2323,  Henri-Bourassa est</t>
  </si>
  <si>
    <t>H2B 1T4</t>
  </si>
  <si>
    <t>Josée Lapointe</t>
  </si>
  <si>
    <t>smp7163d@provigo.ca</t>
  </si>
  <si>
    <t>Hampton Your Independent Grocer</t>
  </si>
  <si>
    <t>454 Main Street, Unit 15</t>
  </si>
  <si>
    <t>Hampton</t>
  </si>
  <si>
    <t>E5N 6C1</t>
  </si>
  <si>
    <t>Jessica Trottier (Interim)</t>
  </si>
  <si>
    <t>Q2-D8</t>
  </si>
  <si>
    <t>PLM Gauthier Mont-Royal Lucern</t>
  </si>
  <si>
    <t>2386, chemin Lucerne</t>
  </si>
  <si>
    <t>Ville Mont-Royal</t>
  </si>
  <si>
    <t>H3R 2J8</t>
  </si>
  <si>
    <t>514-342-9649</t>
  </si>
  <si>
    <t>514-342-4799</t>
  </si>
  <si>
    <t>Jean-Benoit Gauthier</t>
  </si>
  <si>
    <t>smp7195d@provigo.ca</t>
  </si>
  <si>
    <t>Annie Bergeron</t>
  </si>
  <si>
    <t>Jocelyne Goyer</t>
  </si>
  <si>
    <t>Nancy Quintal</t>
  </si>
  <si>
    <t>David Bass</t>
  </si>
  <si>
    <t>Johnny Scrivo</t>
  </si>
  <si>
    <t>Q2-D6</t>
  </si>
  <si>
    <t>Provigo franchise</t>
  </si>
  <si>
    <t>PLM Lacoursière, Longueuil King-George</t>
  </si>
  <si>
    <t>1150,  rue King-George</t>
  </si>
  <si>
    <t>Longueuil</t>
  </si>
  <si>
    <t>J4N 1P3</t>
  </si>
  <si>
    <t>450-647-1717</t>
  </si>
  <si>
    <t>Sylvain Lacoursière</t>
  </si>
  <si>
    <t>smp7198d@provigo.ca</t>
  </si>
  <si>
    <t>PGO Charron, Hull, Du Plateau</t>
  </si>
  <si>
    <t>1, Boul. Du Plateau</t>
  </si>
  <si>
    <t>Hull</t>
  </si>
  <si>
    <t>J9A 3G1</t>
  </si>
  <si>
    <t>Eric Charron</t>
  </si>
  <si>
    <t>smp7199d@provigo.ca</t>
  </si>
  <si>
    <t>PGO Goulet, Gatineau, Aylmer</t>
  </si>
  <si>
    <t>375, Chemin Aylmer</t>
  </si>
  <si>
    <t>J9H 1A5</t>
  </si>
  <si>
    <t>Julie Goulet</t>
  </si>
  <si>
    <t>smp7200d@provigo.ca</t>
  </si>
  <si>
    <t>Provigo Le Marché</t>
  </si>
  <si>
    <t xml:space="preserve">PLM Laquerre St-Sauveur  </t>
  </si>
  <si>
    <t>50, Rue St-Denis</t>
  </si>
  <si>
    <t>St-Sauveur</t>
  </si>
  <si>
    <t>J0R 1R4</t>
  </si>
  <si>
    <t>Francois Laquerre</t>
  </si>
  <si>
    <t>smp7202d@provigo.ca</t>
  </si>
  <si>
    <t>PLM Renaud Quebec Henri-Bouras</t>
  </si>
  <si>
    <t>4545,  boul. Henri-Bourassa</t>
  </si>
  <si>
    <t>G1H 7L9</t>
  </si>
  <si>
    <t>Eric Renaud</t>
  </si>
  <si>
    <t>smp7287d@provigo.ca</t>
  </si>
  <si>
    <t>PGO Fortin Montreal Rachel</t>
  </si>
  <si>
    <t>2925,  Rachel Est</t>
  </si>
  <si>
    <t>H1W 3Z8</t>
  </si>
  <si>
    <t>Jean-Marc Fortin</t>
  </si>
  <si>
    <t>smp7288d@provigo.ca</t>
  </si>
  <si>
    <t>PLM Jodoin  St-Bruno Roberval</t>
  </si>
  <si>
    <t>1402,   rue Roberval</t>
  </si>
  <si>
    <t>St-Bruno</t>
  </si>
  <si>
    <t>J3V 5J2</t>
  </si>
  <si>
    <t>Sylvain Jodoin</t>
  </si>
  <si>
    <t>smp7293d@provigo.ca</t>
  </si>
  <si>
    <t>PLM Benoit, Sherbrooke Jacques-Cartier</t>
  </si>
  <si>
    <t>55, Boul. Jacques-Cartier Sud</t>
  </si>
  <si>
    <t>Sherbrooke</t>
  </si>
  <si>
    <t>J1J 0A4</t>
  </si>
  <si>
    <t>819-823-4334</t>
  </si>
  <si>
    <t>819-823-2279</t>
  </si>
  <si>
    <t xml:space="preserve">Pascal Benoit </t>
  </si>
  <si>
    <t>smp7295d@provigo.ca</t>
  </si>
  <si>
    <t xml:space="preserve">PLM Lefebvre, Montreal Canadiens </t>
  </si>
  <si>
    <t>1275, avenue des Canadiens-de-Montréal, Suite 200</t>
  </si>
  <si>
    <t>H3B 0G4</t>
  </si>
  <si>
    <t>514-934-1261</t>
  </si>
  <si>
    <t>514-934-0585</t>
  </si>
  <si>
    <t xml:space="preserve">Michel Lefebvre </t>
  </si>
  <si>
    <t>smp7297d@provigo.ca</t>
  </si>
  <si>
    <t>Brewery City Market</t>
  </si>
  <si>
    <t>Unit 101  12060-104 Ave</t>
  </si>
  <si>
    <t>T5K 0G6</t>
  </si>
  <si>
    <t>780-428-1945</t>
  </si>
  <si>
    <t>780-428-1928</t>
  </si>
  <si>
    <t>Kevin Le &amp; Stella He</t>
  </si>
  <si>
    <t>mon07309@loblaw.ca</t>
  </si>
  <si>
    <t>Marino's YIG</t>
  </si>
  <si>
    <t>5530 Sunshine Coast Highway</t>
  </si>
  <si>
    <t>Sechelt</t>
  </si>
  <si>
    <t>V0N 3A0</t>
  </si>
  <si>
    <t>604-885-6723</t>
  </si>
  <si>
    <t>Joe Marino</t>
  </si>
  <si>
    <t>mon07316@loblaw.ca</t>
  </si>
  <si>
    <t>Rochdi's YIG</t>
  </si>
  <si>
    <t>250 Old Airport Road</t>
  </si>
  <si>
    <t>X1A 3G3</t>
  </si>
  <si>
    <t>867-766-3195</t>
  </si>
  <si>
    <t>867-873-9880</t>
  </si>
  <si>
    <t>Rochdhi Mortada</t>
  </si>
  <si>
    <t>mon07323@loblaw.ca</t>
  </si>
  <si>
    <t>Jackson's YIG</t>
  </si>
  <si>
    <t>336 McCarthy Blvd. N</t>
  </si>
  <si>
    <t>S4R 7M2</t>
  </si>
  <si>
    <t>306-949-1255</t>
  </si>
  <si>
    <t>306-757-1338</t>
  </si>
  <si>
    <t>Cort Jackson &amp; Dolores Zamora</t>
  </si>
  <si>
    <t>mon07329@loblaw.ca</t>
  </si>
  <si>
    <t>Fortinos Queens Plate</t>
  </si>
  <si>
    <t>330 Queens Plate Drive</t>
  </si>
  <si>
    <t>M9W 7J7</t>
  </si>
  <si>
    <t>Anthony Suljak</t>
  </si>
  <si>
    <t>mon07335@loblaw.ca</t>
  </si>
  <si>
    <t>Fortinos Major Mackenzie</t>
  </si>
  <si>
    <t>2911 Major Mackenzie Drive</t>
  </si>
  <si>
    <t>Vaughn</t>
  </si>
  <si>
    <t>L6A 3N9</t>
  </si>
  <si>
    <t xml:space="preserve">Tony Ferrante </t>
  </si>
  <si>
    <t>mon07343@loblaw.ca</t>
  </si>
  <si>
    <t>Fortinos Fiesta Mall</t>
  </si>
  <si>
    <t>102 Highway #8</t>
  </si>
  <si>
    <t>L8G 4H3</t>
  </si>
  <si>
    <t>Andy DiBenedetto</t>
  </si>
  <si>
    <t>mon07346@loblaw.ca</t>
  </si>
  <si>
    <t>Joe's YIG</t>
  </si>
  <si>
    <t>311 Gorham Road</t>
  </si>
  <si>
    <t>Ridgeway</t>
  </si>
  <si>
    <t>L0S 1N0</t>
  </si>
  <si>
    <t>Joe &amp; Sandy Ambrosio</t>
  </si>
  <si>
    <t>mon07353@loblaw.ca</t>
  </si>
  <si>
    <t>Phil's valu-mart</t>
  </si>
  <si>
    <t>1551 Hwy 55</t>
  </si>
  <si>
    <t xml:space="preserve">Virgil </t>
  </si>
  <si>
    <t>L0S 1T0</t>
  </si>
  <si>
    <t xml:space="preserve">Philip and Shannon Leboudec </t>
  </si>
  <si>
    <t>mon07355@loblaw.ca</t>
  </si>
  <si>
    <t>Tom's valu-mart</t>
  </si>
  <si>
    <t>56 Victoria Street P O Box 310</t>
  </si>
  <si>
    <t>Tweed</t>
  </si>
  <si>
    <t>K0K 3J0</t>
  </si>
  <si>
    <t>Tom Robins &amp; Krystal Lee</t>
  </si>
  <si>
    <t>mon07356@loblaw.ca</t>
  </si>
  <si>
    <t>Hendriks YIG</t>
  </si>
  <si>
    <t>130 Queen Street</t>
  </si>
  <si>
    <t>Niagara On The Lake</t>
  </si>
  <si>
    <t>L0S 1J0</t>
  </si>
  <si>
    <t>Anthony/Michele Hendriks</t>
  </si>
  <si>
    <t>mon07362@loblaw.ca</t>
  </si>
  <si>
    <t>Paquette's YIG</t>
  </si>
  <si>
    <t>5200 Highway 69 N</t>
  </si>
  <si>
    <t>Hanmer</t>
  </si>
  <si>
    <t>P3P 1Z3</t>
  </si>
  <si>
    <t>Chris &amp; Sandy Paquette</t>
  </si>
  <si>
    <t>mon07369@loblaw.ca</t>
  </si>
  <si>
    <t>3777 Strandherd Drive</t>
  </si>
  <si>
    <t>K2J 4B1</t>
  </si>
  <si>
    <t>Dave &amp; Lyne McDonough</t>
  </si>
  <si>
    <t>mon07377@loblaw.ca</t>
  </si>
  <si>
    <t>Cayle’s NOFRILLS Tilbury</t>
  </si>
  <si>
    <t>59 Mill St. E.</t>
  </si>
  <si>
    <t>Tilbury</t>
  </si>
  <si>
    <t>N0P 2L0</t>
  </si>
  <si>
    <t>519-682-9955</t>
  </si>
  <si>
    <t>519-682-1588</t>
  </si>
  <si>
    <t>Cayle Sparks</t>
  </si>
  <si>
    <t>mon07392@loblaw.ca</t>
  </si>
  <si>
    <t>Jason's NOFRILLS Etobicoke</t>
  </si>
  <si>
    <t>1530 Albion Road</t>
  </si>
  <si>
    <t>M9V 1B4</t>
  </si>
  <si>
    <t>Jason Rodrigues</t>
  </si>
  <si>
    <t>mon07395@loblaw.ca</t>
  </si>
  <si>
    <t>Josh's NOFRILLS Essex</t>
  </si>
  <si>
    <t>53 Arthur Ave.</t>
  </si>
  <si>
    <t>Essex</t>
  </si>
  <si>
    <t>N8M 2N1</t>
  </si>
  <si>
    <t>519-776-4944</t>
  </si>
  <si>
    <t>519-776-6744</t>
  </si>
  <si>
    <t>Joshua Girard</t>
  </si>
  <si>
    <t>mon07397@loblaw.ca</t>
  </si>
  <si>
    <t>Andrew &amp; Shelley’s NOFRILLS Toronto</t>
  </si>
  <si>
    <t>900 Dufferin Street</t>
  </si>
  <si>
    <t>M6H 4A9</t>
  </si>
  <si>
    <t>Andrew Samuels</t>
  </si>
  <si>
    <t>mon07411@loblaw.ca</t>
  </si>
  <si>
    <t>1250 South Service Road</t>
  </si>
  <si>
    <t>L5E 1V4</t>
  </si>
  <si>
    <t>Daniel Scire</t>
  </si>
  <si>
    <t>mon07415@loblaw.ca</t>
  </si>
  <si>
    <t>Rob &amp; Krisy's NOFRILLS Chatham</t>
  </si>
  <si>
    <t>835 Queen Street</t>
  </si>
  <si>
    <t>N7M 2K5</t>
  </si>
  <si>
    <t>Robert Shanks</t>
  </si>
  <si>
    <t>mon07432@loblaw.ca</t>
  </si>
  <si>
    <t>Jeff's NOFRILLS Toronto</t>
  </si>
  <si>
    <t>449 Carlaw Avenue</t>
  </si>
  <si>
    <t>M4K 3H9</t>
  </si>
  <si>
    <t>Jeffrey Guastella</t>
  </si>
  <si>
    <t>mon07441@loblaw.ca</t>
  </si>
  <si>
    <t>Dino's NOFRILLS Vaughan</t>
  </si>
  <si>
    <t>3800 Rutherford Rd Bldg C</t>
  </si>
  <si>
    <t>Vaughan (Woodbridge)</t>
  </si>
  <si>
    <t>L4H 3G8</t>
  </si>
  <si>
    <t>Dino Iammatteo</t>
  </si>
  <si>
    <t>mon07444@loblaw.ca</t>
  </si>
  <si>
    <t>PGO Aubé Sherbrooke Galt</t>
  </si>
  <si>
    <t>2185,  rue Galt Ouest</t>
  </si>
  <si>
    <t>J1K 1K3</t>
  </si>
  <si>
    <t>Matthieu Aubé</t>
  </si>
  <si>
    <t>smp7454d@provigo.ca</t>
  </si>
  <si>
    <t>PGO Nolet Ville-Marie Oblats</t>
  </si>
  <si>
    <t>100, rue des  Oblats nord</t>
  </si>
  <si>
    <t>Ville-Marie</t>
  </si>
  <si>
    <t>J9V 1J7</t>
  </si>
  <si>
    <t>Denis Nolet</t>
  </si>
  <si>
    <t>smp8013d@provigo.ca</t>
  </si>
  <si>
    <t>PGO Mussel Ste-Anne-des-Plaine</t>
  </si>
  <si>
    <t>480, boul Ste-Anne</t>
  </si>
  <si>
    <t>Sainte-Anne-Des-Plaines</t>
  </si>
  <si>
    <t>J5N 3R2</t>
  </si>
  <si>
    <t>Roxane Mussel</t>
  </si>
  <si>
    <t>smp8028d@provigo.ca</t>
  </si>
  <si>
    <t xml:space="preserve">PGO Frappier St-Jacques </t>
  </si>
  <si>
    <t>8, rue St-Jacques</t>
  </si>
  <si>
    <t>St-Jacques de Montcalm</t>
  </si>
  <si>
    <t>J0K 2R0</t>
  </si>
  <si>
    <t>Stéphane Frappier</t>
  </si>
  <si>
    <t>smp8037d@provigo.ca</t>
  </si>
  <si>
    <t>PGO St-Laurent Quebec Seigneur</t>
  </si>
  <si>
    <t>491,  rue Seigneuriale</t>
  </si>
  <si>
    <t>Beauport</t>
  </si>
  <si>
    <t>G1B 3A6</t>
  </si>
  <si>
    <t>Robin St-Laurent</t>
  </si>
  <si>
    <t>smp8038d@provigo.ca</t>
  </si>
  <si>
    <t>PGO Murray Gaspe Reine</t>
  </si>
  <si>
    <t>167,  De La Reine</t>
  </si>
  <si>
    <t>Pl. Jacques-Cartier, Gaspé</t>
  </si>
  <si>
    <t>G4X 2W6</t>
  </si>
  <si>
    <t>Nadine Murray</t>
  </si>
  <si>
    <t>smp8040d@provigo.ca</t>
  </si>
  <si>
    <t>Maxi Les Saules</t>
  </si>
  <si>
    <t>5150,  boul.De L'Ormière</t>
  </si>
  <si>
    <t>G1P 4B2</t>
  </si>
  <si>
    <t>Luc Boucher / Nicolas Boivin, co-directeur</t>
  </si>
  <si>
    <t>max8049d@provigo.ca</t>
  </si>
  <si>
    <t>PGO Belanger St Lin Laurentide</t>
  </si>
  <si>
    <t>1095,  St-Isidore</t>
  </si>
  <si>
    <t>Ville des Laurentides</t>
  </si>
  <si>
    <t>J5M 2V5</t>
  </si>
  <si>
    <t>Manon Bélanger</t>
  </si>
  <si>
    <t>smp8068d@provigo.ca</t>
  </si>
  <si>
    <t>Laval</t>
  </si>
  <si>
    <t>PGO Tremblay Quebec St-Louis</t>
  </si>
  <si>
    <t>2900,  Chemin St-Louis</t>
  </si>
  <si>
    <t>Ste-Foy</t>
  </si>
  <si>
    <t>G1W 4R7</t>
  </si>
  <si>
    <t>Daniel Tremblay</t>
  </si>
  <si>
    <t>smp8123d@provigo.ca</t>
  </si>
  <si>
    <t>PGO Deschamps Quebec Quatre-Bo</t>
  </si>
  <si>
    <t>3440,  Ch. Quatre Bourgeois</t>
  </si>
  <si>
    <t>G1W 4T3</t>
  </si>
  <si>
    <t>Michel Deschamps</t>
  </si>
  <si>
    <t>smp8143d@provigo.ca</t>
  </si>
  <si>
    <t>PGO Sbaihi Ville St-Laurent de</t>
  </si>
  <si>
    <t>1115,  boul. Décarie</t>
  </si>
  <si>
    <t>Ville St-Laurent</t>
  </si>
  <si>
    <t>H4L 3M8</t>
  </si>
  <si>
    <t xml:space="preserve">Mohamed Sbaihi </t>
  </si>
  <si>
    <t>smp8180d@provigo.ca</t>
  </si>
  <si>
    <t>PGO Bougie Montreal Beaubien</t>
  </si>
  <si>
    <t>3185,  rue Beaubien Est</t>
  </si>
  <si>
    <t>H1Y 1H5</t>
  </si>
  <si>
    <t>Marc Bougie</t>
  </si>
  <si>
    <t>smp8198d@provigo.ca</t>
  </si>
  <si>
    <t>QUEWHL-2</t>
  </si>
  <si>
    <t>Wholesale Quebec</t>
  </si>
  <si>
    <t xml:space="preserve">Club Entrepot </t>
  </si>
  <si>
    <t>Club Entrepot Joliette</t>
  </si>
  <si>
    <t>939 Boul. Firestone</t>
  </si>
  <si>
    <t>Joliette</t>
  </si>
  <si>
    <t>J6E 2W4</t>
  </si>
  <si>
    <t>Melanie Gregoire</t>
  </si>
  <si>
    <t>ENT8215D@provigo.ca</t>
  </si>
  <si>
    <t>Karine Fernandez</t>
  </si>
  <si>
    <t>QUEWHL-1</t>
  </si>
  <si>
    <t>Club Entrepot Hull</t>
  </si>
  <si>
    <t>85 Adrien Robert</t>
  </si>
  <si>
    <t>J8Y 3S3</t>
  </si>
  <si>
    <t>Daniel Laurier</t>
  </si>
  <si>
    <t>ENT8222D@provigo.ca</t>
  </si>
  <si>
    <t>Club Entrepot Jonquiere</t>
  </si>
  <si>
    <t>2460 Cantin /Parc Indust</t>
  </si>
  <si>
    <t>Jonquiere</t>
  </si>
  <si>
    <t>G7X 8S6</t>
  </si>
  <si>
    <t>Mario Fortin</t>
  </si>
  <si>
    <t>ENT8226D@provigo.ca</t>
  </si>
  <si>
    <t>Club Entrepot Sept-Illes</t>
  </si>
  <si>
    <t>598 Avenue Laure</t>
  </si>
  <si>
    <t>Sept-Iles</t>
  </si>
  <si>
    <t>G4R 1X4</t>
  </si>
  <si>
    <t>Ginette Provost</t>
  </si>
  <si>
    <t>ENT8231D@provigo.ca</t>
  </si>
  <si>
    <t>Club Entrepot Sherbrooke</t>
  </si>
  <si>
    <t>470 Rue Wellington Sud</t>
  </si>
  <si>
    <t>J1H 5E4</t>
  </si>
  <si>
    <t>Luc Martin</t>
  </si>
  <si>
    <t>ENT8236D@provigo.ca</t>
  </si>
  <si>
    <t>Club Entrepot Trois-Rivieres</t>
  </si>
  <si>
    <t>500 boul. de la Commune</t>
  </si>
  <si>
    <t>Trois-Rivieres</t>
  </si>
  <si>
    <t>G9A 2W2</t>
  </si>
  <si>
    <t>Alain Le Sieur</t>
  </si>
  <si>
    <t>ENT8239D@provigo.ca</t>
  </si>
  <si>
    <t>Club Entrepot Chomedey</t>
  </si>
  <si>
    <t>1005 Boul. Cure Labelle</t>
  </si>
  <si>
    <t>Chomedey</t>
  </si>
  <si>
    <t>H7V 2V7</t>
  </si>
  <si>
    <t>Denis Raymond</t>
  </si>
  <si>
    <t>ENT8240D@provigo.ca</t>
  </si>
  <si>
    <t>Club Entrepot Montreal(Lasalle)</t>
  </si>
  <si>
    <t>2107 Lapierre</t>
  </si>
  <si>
    <t>Montréal (Lasalle)</t>
  </si>
  <si>
    <t>H8N 1B4</t>
  </si>
  <si>
    <t>Benoit Laurin</t>
  </si>
  <si>
    <t>ENT8241D@provigo.ca</t>
  </si>
  <si>
    <t>Club Entrepot Longueuil</t>
  </si>
  <si>
    <t>3708 Chemin De Chambly</t>
  </si>
  <si>
    <t>J4L 1N8</t>
  </si>
  <si>
    <t>Daniel Gagne</t>
  </si>
  <si>
    <t>ENT8242D@provigo.ca</t>
  </si>
  <si>
    <t>Club Entrepot Quebec</t>
  </si>
  <si>
    <t>4539 boul. Henri Bourassa</t>
  </si>
  <si>
    <t>Quebec</t>
  </si>
  <si>
    <t>418-623-1501</t>
  </si>
  <si>
    <t>418-623-8748</t>
  </si>
  <si>
    <t>Josée Royer</t>
  </si>
  <si>
    <t>ENT8243D@provigo.ca</t>
  </si>
  <si>
    <t>PGO Lafond  Lennoxville Queen</t>
  </si>
  <si>
    <t>169,  rue Queen</t>
  </si>
  <si>
    <t>Lennoxville</t>
  </si>
  <si>
    <t>J1M 1K1</t>
  </si>
  <si>
    <t>Robert Lafond</t>
  </si>
  <si>
    <t>smp8382d@provigo.ca</t>
  </si>
  <si>
    <t>Q1-D11</t>
  </si>
  <si>
    <t>Martin Benoit</t>
  </si>
  <si>
    <t>Maxi Laval</t>
  </si>
  <si>
    <t>3500,  Boul. St-Martin Ouest</t>
  </si>
  <si>
    <t>H7T 2W4</t>
  </si>
  <si>
    <t>Sonny Plourde</t>
  </si>
  <si>
    <t>max8384d@provigo.ca</t>
  </si>
  <si>
    <t>Julia Lamberti</t>
  </si>
  <si>
    <t>Maxi Rivière des Prairies</t>
  </si>
  <si>
    <t>7605,  Maurice Duplessis</t>
  </si>
  <si>
    <t>H1E 7N2</t>
  </si>
  <si>
    <t>Rocco Potenza</t>
  </si>
  <si>
    <t>max8386d@provigo.ca</t>
  </si>
  <si>
    <t>Maxi Gatineau</t>
  </si>
  <si>
    <t>800, Boul. Maloney Ouest</t>
  </si>
  <si>
    <t>J8T 3R6</t>
  </si>
  <si>
    <t>Mario Dupuis</t>
  </si>
  <si>
    <t>max8388d@provigo.ca</t>
  </si>
  <si>
    <t>Maxi Buckingham</t>
  </si>
  <si>
    <t>130, Chemin Lepine</t>
  </si>
  <si>
    <t>J8L 4M4</t>
  </si>
  <si>
    <t>Daniel Sylvestre</t>
  </si>
  <si>
    <t>max8389d@provigo.ca</t>
  </si>
  <si>
    <t>PGO Deroo Baie D'Urfe Morgan</t>
  </si>
  <si>
    <t>90,  Chemin Morgan</t>
  </si>
  <si>
    <t>Baie D`Urfé</t>
  </si>
  <si>
    <t>H9X 3A8</t>
  </si>
  <si>
    <t>Francis Deroo</t>
  </si>
  <si>
    <t>smp8441d@provigo.ca</t>
  </si>
  <si>
    <t>Provigo Corporate</t>
  </si>
  <si>
    <t>PLM Chicoutimi Talbot</t>
  </si>
  <si>
    <t>1155,  boul. Talbot</t>
  </si>
  <si>
    <t>Chicoutimi</t>
  </si>
  <si>
    <t>G7H 4B5</t>
  </si>
  <si>
    <t xml:space="preserve">Benoit Corneau </t>
  </si>
  <si>
    <t>smp8445d@provigo.ca</t>
  </si>
  <si>
    <t>PGO+ Kirkland Rte Trans-Canada</t>
  </si>
  <si>
    <t>16900, aut. Transcanada</t>
  </si>
  <si>
    <t>Kirkland</t>
  </si>
  <si>
    <t>H9H 4M7</t>
  </si>
  <si>
    <t>Jason Ouellet</t>
  </si>
  <si>
    <t>smp8450d@provigo.ca</t>
  </si>
  <si>
    <t>PLM Pierrefonds Saint-Jean</t>
  </si>
  <si>
    <t>4849,  Boul. St-Jean</t>
  </si>
  <si>
    <t>Pierrefonds</t>
  </si>
  <si>
    <t>H9H 2A9</t>
  </si>
  <si>
    <t>Hasan Gokbaraz</t>
  </si>
  <si>
    <t>smp8452d@provigo.ca</t>
  </si>
  <si>
    <t>PGO Thomassin Quebec Myrand</t>
  </si>
  <si>
    <t>815,  Avenue Myrand</t>
  </si>
  <si>
    <t>G1V 2V7</t>
  </si>
  <si>
    <t>Stéphane Thomassin</t>
  </si>
  <si>
    <t>smp8457d@provigo.ca</t>
  </si>
  <si>
    <t>PGO Lasalle Newman</t>
  </si>
  <si>
    <t>6767,  Boul. Newman</t>
  </si>
  <si>
    <t>Lasalle</t>
  </si>
  <si>
    <t>H8N 3E4</t>
  </si>
  <si>
    <t>Isabelle Allard</t>
  </si>
  <si>
    <t>smp8460d@provigo.ca</t>
  </si>
  <si>
    <t xml:space="preserve">PGO Sirois Granby Leclerc </t>
  </si>
  <si>
    <t>320, boul. Leclerc</t>
  </si>
  <si>
    <t>J2G 1V3</t>
  </si>
  <si>
    <t>Manon Sirois</t>
  </si>
  <si>
    <t>smp8463d@provigo.ca</t>
  </si>
  <si>
    <t xml:space="preserve">PGO Lapierre Forestville </t>
  </si>
  <si>
    <t>25, Route 138,  C.P. 100</t>
  </si>
  <si>
    <t>Forestville</t>
  </si>
  <si>
    <t>G0T 1E0</t>
  </si>
  <si>
    <t>Martin Lapierre</t>
  </si>
  <si>
    <t>smp8488d@provigo.ca</t>
  </si>
  <si>
    <t>PGO Bernier St-Raymond St Cyri</t>
  </si>
  <si>
    <t>260,  rue St-Cyrille</t>
  </si>
  <si>
    <t>St-Raymond, Portneuf</t>
  </si>
  <si>
    <t>G3L 5B6</t>
  </si>
  <si>
    <t>Josée Bernier</t>
  </si>
  <si>
    <t>smp8489d@provigo.ca</t>
  </si>
  <si>
    <t>PGO Gauthier Windsor St-George</t>
  </si>
  <si>
    <t>295, rue St-Georges</t>
  </si>
  <si>
    <t>J1S 1K3</t>
  </si>
  <si>
    <t>François Gauthier</t>
  </si>
  <si>
    <t>smp8490d@provigo.ca</t>
  </si>
  <si>
    <t>Q1-D4</t>
  </si>
  <si>
    <t>Yvan Thibault</t>
  </si>
  <si>
    <t>Maxi Ste-Julie</t>
  </si>
  <si>
    <t>153, boul. Armand-Frappier</t>
  </si>
  <si>
    <t>Ste-Julie</t>
  </si>
  <si>
    <t>J3E 0G2</t>
  </si>
  <si>
    <t>450-922-0126</t>
  </si>
  <si>
    <t>450-922-5814</t>
  </si>
  <si>
    <t>Frédérick Desrochers / Stéphanie Di Fruscia</t>
  </si>
  <si>
    <t>max8493d@provigo.ca</t>
  </si>
  <si>
    <t>Linda Baltazar</t>
  </si>
  <si>
    <t>PGO Taallah Montreal Sherbrook</t>
  </si>
  <si>
    <t>6485, rue Sherbrooke Ouest</t>
  </si>
  <si>
    <t>H4B 1N3</t>
  </si>
  <si>
    <t>Mehdi Taallah</t>
  </si>
  <si>
    <t>smp8495d@provigo.ca</t>
  </si>
  <si>
    <t>PGO Baie-Comeau La Salle</t>
  </si>
  <si>
    <t>300,  boul. Lasalle</t>
  </si>
  <si>
    <t>Baie Comeau</t>
  </si>
  <si>
    <t>G4Z 2K2</t>
  </si>
  <si>
    <t>Luc Thibault</t>
  </si>
  <si>
    <t>smp8537d@provigo.ca</t>
  </si>
  <si>
    <t>Marty Oakes</t>
  </si>
  <si>
    <t xml:space="preserve">Joe Fresh St Laurent </t>
  </si>
  <si>
    <t>300 Sainte Croix Ave</t>
  </si>
  <si>
    <t>Saint-Laurent</t>
  </si>
  <si>
    <t>H4N 3K4</t>
  </si>
  <si>
    <t>app08540@loblaw.ca</t>
  </si>
  <si>
    <t>closed</t>
  </si>
  <si>
    <t>PGO Duchesneau La Malbaie Kane</t>
  </si>
  <si>
    <t>25,  boul.  Kane</t>
  </si>
  <si>
    <t>La Malbaie</t>
  </si>
  <si>
    <t>G5A 1J2</t>
  </si>
  <si>
    <t>Vincent Duchesneau</t>
  </si>
  <si>
    <t>smp8543d@provigo.ca</t>
  </si>
  <si>
    <t>PGO Baril Le Gardeur Lacombe</t>
  </si>
  <si>
    <t>515, Boul. Lacombe</t>
  </si>
  <si>
    <t>Le Gardeur</t>
  </si>
  <si>
    <t>J5Z 1P5</t>
  </si>
  <si>
    <t>Marie-Hélène Baril</t>
  </si>
  <si>
    <t>smp8549d@provigo.ca</t>
  </si>
  <si>
    <t>W5-HD1</t>
  </si>
  <si>
    <t>Extra Foods</t>
  </si>
  <si>
    <t>Extra Foods Franchise</t>
  </si>
  <si>
    <t>Burke Keller</t>
  </si>
  <si>
    <t>Extra Foods Grand Forks</t>
  </si>
  <si>
    <t>7000 27th Street</t>
  </si>
  <si>
    <t>Grand Forks</t>
  </si>
  <si>
    <t>V0H 1H0</t>
  </si>
  <si>
    <t>Steve Pike</t>
  </si>
  <si>
    <t>mon08581@loblaw.ca</t>
  </si>
  <si>
    <t>Michael Benke</t>
  </si>
  <si>
    <t>Extra Foods Quesnel</t>
  </si>
  <si>
    <t>2335 Maple Drive</t>
  </si>
  <si>
    <t>Quesnel</t>
  </si>
  <si>
    <t>V2J 6J6</t>
  </si>
  <si>
    <t>Tobi Weightman</t>
  </si>
  <si>
    <t>mon08582@loblaw.ca</t>
  </si>
  <si>
    <t xml:space="preserve">PGO McKinnon Coteau-du-lac </t>
  </si>
  <si>
    <t>235,  Route 338</t>
  </si>
  <si>
    <t>Coteau du Lac</t>
  </si>
  <si>
    <t>J0P 1B0</t>
  </si>
  <si>
    <t>Steve McKinnon</t>
  </si>
  <si>
    <t>smp8593d@provigo.ca</t>
  </si>
  <si>
    <t>PGO Dionne Levis St-Georges</t>
  </si>
  <si>
    <t>6700,  rue St-Georges</t>
  </si>
  <si>
    <t>Lévis</t>
  </si>
  <si>
    <t>G6V 4H3</t>
  </si>
  <si>
    <t>François Dionne</t>
  </si>
  <si>
    <t>smp8595d@provigo.ca</t>
  </si>
  <si>
    <t>PGO Bouchard Sorel-Tracy Victo</t>
  </si>
  <si>
    <t>50, rue Victoria</t>
  </si>
  <si>
    <t>Sorel</t>
  </si>
  <si>
    <t>J3P 1Y6</t>
  </si>
  <si>
    <t>Karine Bouchard</t>
  </si>
  <si>
    <t>smp8596d@provigo.ca</t>
  </si>
  <si>
    <t>Q1-D9</t>
  </si>
  <si>
    <t>Benoit Jones</t>
  </si>
  <si>
    <t>Maxi Ste-Agathe des Monts</t>
  </si>
  <si>
    <t>801, route principale, route 117</t>
  </si>
  <si>
    <t>Ste-Agathe-des-Monts</t>
  </si>
  <si>
    <t>J8C 1L1</t>
  </si>
  <si>
    <t>819-323-1110</t>
  </si>
  <si>
    <t>819-323-4130</t>
  </si>
  <si>
    <t>François Bourgault</t>
  </si>
  <si>
    <t>max8602d@provigo.ca</t>
  </si>
  <si>
    <t>Elizabeth Gioux</t>
  </si>
  <si>
    <t>Maxi Pierrefonds</t>
  </si>
  <si>
    <t>14 875,  boul.  Pierrefonds</t>
  </si>
  <si>
    <t>H9H 4M5</t>
  </si>
  <si>
    <t>514-626-8687</t>
  </si>
  <si>
    <t>514-626-2501</t>
  </si>
  <si>
    <t>François Fleurent (intérim)</t>
  </si>
  <si>
    <t>max8609d@provigo.ca</t>
  </si>
  <si>
    <t>Maxi St-Romuald</t>
  </si>
  <si>
    <t>940 Chemin du Sault</t>
  </si>
  <si>
    <t>St-Romuald</t>
  </si>
  <si>
    <t>G6W 0P9</t>
  </si>
  <si>
    <t>Nicolas Boutin</t>
  </si>
  <si>
    <t>max8612d@provigo.ca</t>
  </si>
  <si>
    <t>Maxi Amqui</t>
  </si>
  <si>
    <t>33,  boul. St-Benoit</t>
  </si>
  <si>
    <t>Amqui</t>
  </si>
  <si>
    <t>G5J 2B8</t>
  </si>
  <si>
    <t>Katy St-Pierre</t>
  </si>
  <si>
    <t>max8616d@provigo.ca</t>
  </si>
  <si>
    <t>Julie Boutin</t>
  </si>
  <si>
    <t>Maxi Ste-Marthe-sur-le-lac</t>
  </si>
  <si>
    <t>2840, boul. Des Promenades</t>
  </si>
  <si>
    <t>SteMarthe Sur Le Lac</t>
  </si>
  <si>
    <t>J0N 1P0</t>
  </si>
  <si>
    <t>Martine Boyer</t>
  </si>
  <si>
    <t>max8618d@provigo.ca</t>
  </si>
  <si>
    <t>Q1-D2</t>
  </si>
  <si>
    <t>Carl Pedneault</t>
  </si>
  <si>
    <t>Maxi La Baie</t>
  </si>
  <si>
    <t>2100, rue Bagot</t>
  </si>
  <si>
    <t>La Baie</t>
  </si>
  <si>
    <t>G7B 3Z3</t>
  </si>
  <si>
    <t>Luc D'Anjou</t>
  </si>
  <si>
    <t>max8619d@provigo.ca</t>
  </si>
  <si>
    <t>Q1-D10</t>
  </si>
  <si>
    <t>Julie Martin</t>
  </si>
  <si>
    <t>Maxi Amos</t>
  </si>
  <si>
    <t>472, 4 ieme Rue Est</t>
  </si>
  <si>
    <t>Amos</t>
  </si>
  <si>
    <t>J9T 1Y4</t>
  </si>
  <si>
    <t>Geneviève Rochon</t>
  </si>
  <si>
    <t>max8621d@provigo.ca</t>
  </si>
  <si>
    <t>Maxi Lachenaie</t>
  </si>
  <si>
    <t>390, Montee des Pionniers</t>
  </si>
  <si>
    <t>Lachenaie</t>
  </si>
  <si>
    <t>J6V 1S6</t>
  </si>
  <si>
    <t>Denis Hébert / Jean-Charles Poirier</t>
  </si>
  <si>
    <t>max8622d@provigo.ca</t>
  </si>
  <si>
    <t xml:space="preserve">PGO Morin Lebel-sur-Quevillon </t>
  </si>
  <si>
    <t>53, Place Quévillon C.P.489</t>
  </si>
  <si>
    <t>Lebel-sur-Quévillon</t>
  </si>
  <si>
    <t>J0Y 1X0</t>
  </si>
  <si>
    <t>819-755-4803</t>
  </si>
  <si>
    <t>Pierre-Luc Morin</t>
  </si>
  <si>
    <t>smp8623d@provigo.ca</t>
  </si>
  <si>
    <t>Maxi Maniwaki</t>
  </si>
  <si>
    <t>170, Principale sud</t>
  </si>
  <si>
    <t>Maniwaki</t>
  </si>
  <si>
    <t>J9E 1Z6</t>
  </si>
  <si>
    <t>Robert Messier</t>
  </si>
  <si>
    <t>max8624d@provigo.ca</t>
  </si>
  <si>
    <t>Maxi Roberval</t>
  </si>
  <si>
    <t>150,  avenue Saint-Alphonse</t>
  </si>
  <si>
    <t>Roberval</t>
  </si>
  <si>
    <t>G8H 3P8</t>
  </si>
  <si>
    <t>Stéphane Villeneuve</t>
  </si>
  <si>
    <t>max8625d@provigo.ca</t>
  </si>
  <si>
    <t>Maxi St-Jérôme Laurentides</t>
  </si>
  <si>
    <t>500, Boul. Des Laurentides</t>
  </si>
  <si>
    <t>St-Antoine Laurentides</t>
  </si>
  <si>
    <t>J7Z 4M2</t>
  </si>
  <si>
    <t>450-431-2886</t>
  </si>
  <si>
    <t>450-431-4922</t>
  </si>
  <si>
    <t>max8626d@provigo.ca</t>
  </si>
  <si>
    <t>Maxi Richmond</t>
  </si>
  <si>
    <t>44, rue Craig</t>
  </si>
  <si>
    <t>J0B 2H0</t>
  </si>
  <si>
    <t>Chantale Fortin</t>
  </si>
  <si>
    <t>max8629d@provigo.ca</t>
  </si>
  <si>
    <t>Maxi Lac Mégantic</t>
  </si>
  <si>
    <t>3500,  rue Laval</t>
  </si>
  <si>
    <t>Lac Mégantic</t>
  </si>
  <si>
    <t>G6B 1A4</t>
  </si>
  <si>
    <t>Roger Gaudreau</t>
  </si>
  <si>
    <t>max8630d@provigo.ca</t>
  </si>
  <si>
    <t>Maxi Masson</t>
  </si>
  <si>
    <t>2535,  rue Masson</t>
  </si>
  <si>
    <t>H1Y 1V7</t>
  </si>
  <si>
    <t>Michel Trong Cao Hoai</t>
  </si>
  <si>
    <t>max8632d@provigo.ca</t>
  </si>
  <si>
    <t>Maxi Laval, St-François</t>
  </si>
  <si>
    <t>8475,  Rue Chartrand</t>
  </si>
  <si>
    <t>St-Francois, Laval</t>
  </si>
  <si>
    <t>H7A 1M5</t>
  </si>
  <si>
    <t>Patrick Lebel</t>
  </si>
  <si>
    <t>max8634d@provigo.ca</t>
  </si>
  <si>
    <t>Maxi Lachute</t>
  </si>
  <si>
    <t>355, rue Principale</t>
  </si>
  <si>
    <t>Lachute</t>
  </si>
  <si>
    <t>J8H 2Z7</t>
  </si>
  <si>
    <t>Michel Fillion</t>
  </si>
  <si>
    <t>max8635d@provigo.ca</t>
  </si>
  <si>
    <t>Maxi La Prairie</t>
  </si>
  <si>
    <t>50,  Boul. Taschereau</t>
  </si>
  <si>
    <t>La Prairie</t>
  </si>
  <si>
    <t>J5R 4V3</t>
  </si>
  <si>
    <t>Philippe Robert</t>
  </si>
  <si>
    <t>max8636d@provigo.ca</t>
  </si>
  <si>
    <t>Maxi New Richmond</t>
  </si>
  <si>
    <t>124,  route 132 ouest</t>
  </si>
  <si>
    <t>New Richmond</t>
  </si>
  <si>
    <t>G0C 2B0</t>
  </si>
  <si>
    <t>Kimberley Legros</t>
  </si>
  <si>
    <t>max8641d@provigo.ca</t>
  </si>
  <si>
    <t>Maxi Châteauguay</t>
  </si>
  <si>
    <t>114,  Boul. St-Jean Baptiste</t>
  </si>
  <si>
    <t>Châteauguay</t>
  </si>
  <si>
    <t>J6K 3A9</t>
  </si>
  <si>
    <t>Michel Lavigne</t>
  </si>
  <si>
    <t>max8643d@provigo.ca</t>
  </si>
  <si>
    <t>Maxi Plessisville</t>
  </si>
  <si>
    <t>1877,  rue Bilodeau</t>
  </si>
  <si>
    <t>Plessiville</t>
  </si>
  <si>
    <t>G6L 5N2</t>
  </si>
  <si>
    <t>Jeannot Gilbert</t>
  </si>
  <si>
    <t>max8645d@provigo.ca</t>
  </si>
  <si>
    <t>Maxi Laplaine</t>
  </si>
  <si>
    <t>7201, boul. Laurier</t>
  </si>
  <si>
    <t>Laplaine</t>
  </si>
  <si>
    <t>J7M 1V9</t>
  </si>
  <si>
    <t>Marie-Pier Corneau</t>
  </si>
  <si>
    <t>max8648d@provigo.ca</t>
  </si>
  <si>
    <t>Maxi Lebourgneuf</t>
  </si>
  <si>
    <t>350, rue Bouvier</t>
  </si>
  <si>
    <t>G2J 1R8</t>
  </si>
  <si>
    <t>Francis Villeneuve</t>
  </si>
  <si>
    <t>max8649d@provigo.ca</t>
  </si>
  <si>
    <t>Maxi Val D'Or</t>
  </si>
  <si>
    <t>1500, Chemin Sullivan, Local 24</t>
  </si>
  <si>
    <t>Val D'Or</t>
  </si>
  <si>
    <t>J9P 1M1</t>
  </si>
  <si>
    <t>Francis Gauvin</t>
  </si>
  <si>
    <t>max8650d@provigo.ca</t>
  </si>
  <si>
    <t>Maxi Alma Pont-Sud</t>
  </si>
  <si>
    <t>1055,  Avenue du Pont-Sud</t>
  </si>
  <si>
    <t>Alma</t>
  </si>
  <si>
    <t>G8B 2V7</t>
  </si>
  <si>
    <t>Sylvain Pilote</t>
  </si>
  <si>
    <t>max8652d@provigo.ca</t>
  </si>
  <si>
    <t>Maxi Matane</t>
  </si>
  <si>
    <t>595,  du Phare Est</t>
  </si>
  <si>
    <t>Matane</t>
  </si>
  <si>
    <t>G4W 1A9</t>
  </si>
  <si>
    <t>Vacant</t>
  </si>
  <si>
    <t>max8653d@provigo.ca</t>
  </si>
  <si>
    <t>Maxi Sept-Iles</t>
  </si>
  <si>
    <t>1005,  boul. Laure</t>
  </si>
  <si>
    <t>Sept-îles</t>
  </si>
  <si>
    <t>G4R 1Z1</t>
  </si>
  <si>
    <t>Gloria Bellefleur</t>
  </si>
  <si>
    <t>max8654d@provigo.ca</t>
  </si>
  <si>
    <t>Maxi Chicoutimi-Nord</t>
  </si>
  <si>
    <t>681,  Ste Geneviève</t>
  </si>
  <si>
    <t>Chicoutimi-Nord</t>
  </si>
  <si>
    <t>G7G 4Z4</t>
  </si>
  <si>
    <t>Yanick Gaudreault</t>
  </si>
  <si>
    <t>max8655d@provigo.ca</t>
  </si>
  <si>
    <t>PGO Lefebvre Montreal Parc</t>
  </si>
  <si>
    <t>3421,  Avenue du Parc</t>
  </si>
  <si>
    <t>H2X 2H6</t>
  </si>
  <si>
    <t>smp8656d@provigo.ca</t>
  </si>
  <si>
    <t>PGO Casault Lorraine de Gaulle</t>
  </si>
  <si>
    <t>95,  Boul De Gaulle</t>
  </si>
  <si>
    <t>Lorraine</t>
  </si>
  <si>
    <t>J6Z 3R8</t>
  </si>
  <si>
    <t xml:space="preserve">Dominick Casault </t>
  </si>
  <si>
    <t>smp8658d@provigo.ca</t>
  </si>
  <si>
    <t>Maxi Granby</t>
  </si>
  <si>
    <t>370,  rue St-Jacques</t>
  </si>
  <si>
    <t>J2G 3N4</t>
  </si>
  <si>
    <t>Éric Binette / Marco Vachon, co-directeur</t>
  </si>
  <si>
    <t>max8660d@provigo.ca</t>
  </si>
  <si>
    <t>Maxi Bedford</t>
  </si>
  <si>
    <t>6825, Côte-Des-Neiges</t>
  </si>
  <si>
    <t>H3S 2B6</t>
  </si>
  <si>
    <t>Jean-François Legault</t>
  </si>
  <si>
    <t>max8661d@provigo.ca</t>
  </si>
  <si>
    <t>Maxi Verdun</t>
  </si>
  <si>
    <t>3000, rue Wellington</t>
  </si>
  <si>
    <t>Verdun</t>
  </si>
  <si>
    <t>H4G 1T1</t>
  </si>
  <si>
    <t>Philippe Frève-Côté</t>
  </si>
  <si>
    <t>max8662d@provigo.ca</t>
  </si>
  <si>
    <t>Maxi Victoriaville</t>
  </si>
  <si>
    <t>120,  boul. Arthabaska Ouest</t>
  </si>
  <si>
    <t>Victoriaville</t>
  </si>
  <si>
    <t>G6S 0P2</t>
  </si>
  <si>
    <t>Daniel Gravel / Maxime D'Amour, co-directeur</t>
  </si>
  <si>
    <t>max8663d@provigo.ca</t>
  </si>
  <si>
    <t>Maxi Baie St-Paul</t>
  </si>
  <si>
    <t>30, rue Racine</t>
  </si>
  <si>
    <t>Baie St-Paul</t>
  </si>
  <si>
    <t>G3Z 2R1</t>
  </si>
  <si>
    <t>Jean-Denis Ruel</t>
  </si>
  <si>
    <t>max8664d@provigo.ca</t>
  </si>
  <si>
    <t>Maxi Grand-Mère</t>
  </si>
  <si>
    <t>2650, avenue de Grand-Mère</t>
  </si>
  <si>
    <t>Shawinigan</t>
  </si>
  <si>
    <t>G9T 2L4</t>
  </si>
  <si>
    <t>Gino Pelletier</t>
  </si>
  <si>
    <t>max8666d@provigo.ca</t>
  </si>
  <si>
    <t xml:space="preserve">Maxi Gatineau </t>
  </si>
  <si>
    <t>25, Rue De La Savane</t>
  </si>
  <si>
    <t>J8T 8A4</t>
  </si>
  <si>
    <t>Matthew Enright</t>
  </si>
  <si>
    <t>max8667d@provigo.ca</t>
  </si>
  <si>
    <t>Maxi St-Eustache</t>
  </si>
  <si>
    <t>199,  25 ième Avenue</t>
  </si>
  <si>
    <t>St-Eustache</t>
  </si>
  <si>
    <t>J7P 2V1</t>
  </si>
  <si>
    <t xml:space="preserve">Richard Mayer / Michel Caron   </t>
  </si>
  <si>
    <t>max8668d@provigo.ca</t>
  </si>
  <si>
    <t>PGO Nicolas Ste Julie Hauts Bo</t>
  </si>
  <si>
    <t>101,  boul. des Haut-Bois</t>
  </si>
  <si>
    <t>J3E 3J8</t>
  </si>
  <si>
    <t xml:space="preserve">Karyne Nicolas </t>
  </si>
  <si>
    <t>smp8670d@provigo.ca</t>
  </si>
  <si>
    <t>PLM Frigon Magog Sherbrooke</t>
  </si>
  <si>
    <t>1350,  rue Sherbrooke</t>
  </si>
  <si>
    <t>Magog</t>
  </si>
  <si>
    <t>J1X 2T3</t>
  </si>
  <si>
    <t>Michel Frigon</t>
  </si>
  <si>
    <t>smp8671d@provigo.ca</t>
  </si>
  <si>
    <t>Maxi St-Léonard, Jean-Talon (Langelier)</t>
  </si>
  <si>
    <t>6750,  Jean-Talon Est</t>
  </si>
  <si>
    <t>St-Léonard</t>
  </si>
  <si>
    <t>H1S 1N1</t>
  </si>
  <si>
    <t>Marc-André Côté</t>
  </si>
  <si>
    <t>max8673d@provigo.ca</t>
  </si>
  <si>
    <t>Maxi Papineau</t>
  </si>
  <si>
    <t>8305 Papineau</t>
  </si>
  <si>
    <t>H2M 2G2</t>
  </si>
  <si>
    <t>Jonathan Lessard</t>
  </si>
  <si>
    <t>max8675d@provigo.ca</t>
  </si>
  <si>
    <t>Maxi Fleurs De Lys</t>
  </si>
  <si>
    <t>552,  boul. Wilfrid-Hamel</t>
  </si>
  <si>
    <t>G1M 3E5</t>
  </si>
  <si>
    <t>Martin Bonneau / Stéphane Charbonneau, co-directeur</t>
  </si>
  <si>
    <t>max8676d@provigo.ca</t>
  </si>
  <si>
    <t>Maxi Beloeil</t>
  </si>
  <si>
    <t>175,  Sir Wilfrid Laurier</t>
  </si>
  <si>
    <t>Beloeil</t>
  </si>
  <si>
    <t>J3G 4G8</t>
  </si>
  <si>
    <t>Anick Claing</t>
  </si>
  <si>
    <t>max8677d@provigo.ca</t>
  </si>
  <si>
    <t>Maxi St-Luc</t>
  </si>
  <si>
    <t>200,  Omer-Marcil</t>
  </si>
  <si>
    <t>St-Jean-Richelieu</t>
  </si>
  <si>
    <t>J2W 2V1</t>
  </si>
  <si>
    <t>Benoît Lachapelle</t>
  </si>
  <si>
    <t>max8678d@provigo.ca</t>
  </si>
  <si>
    <t>Maxi Repentigny</t>
  </si>
  <si>
    <t>86 boul. Brien</t>
  </si>
  <si>
    <t>Repentigny</t>
  </si>
  <si>
    <t>J6A 5K7</t>
  </si>
  <si>
    <t>450-581-8866</t>
  </si>
  <si>
    <t>450-581-7484</t>
  </si>
  <si>
    <t>Annie Éthier</t>
  </si>
  <si>
    <t>max8679d@provigo.ca</t>
  </si>
  <si>
    <t>Maxi Joliette</t>
  </si>
  <si>
    <t>909, Boul Firestone</t>
  </si>
  <si>
    <t>Julie Gauthier</t>
  </si>
  <si>
    <t>max8687d@provigo.ca</t>
  </si>
  <si>
    <t>Maxi Rimouski</t>
  </si>
  <si>
    <t>419.  boul. Jessop</t>
  </si>
  <si>
    <t>Rimouski</t>
  </si>
  <si>
    <t>G5L 7Y5</t>
  </si>
  <si>
    <t xml:space="preserve">Frédéric Gentil </t>
  </si>
  <si>
    <t>max8688d@provigo.ca</t>
  </si>
  <si>
    <t>Maxi Rivière-du-Loup</t>
  </si>
  <si>
    <t>215,  boul. Hôtel De Ville</t>
  </si>
  <si>
    <t>Rivière-du-Loup</t>
  </si>
  <si>
    <t>G5R 4Y2</t>
  </si>
  <si>
    <t>David Talbot</t>
  </si>
  <si>
    <t>max8690d@provigo.ca</t>
  </si>
  <si>
    <t>Maxi Grandes-Fourches</t>
  </si>
  <si>
    <t>150,  des Grandes Fourches</t>
  </si>
  <si>
    <t>J1H 5G5</t>
  </si>
  <si>
    <t>Annie Martineau</t>
  </si>
  <si>
    <t>max8691d@provigo.ca</t>
  </si>
  <si>
    <t>Maxi Chambly</t>
  </si>
  <si>
    <t>1601, boul. Périgny</t>
  </si>
  <si>
    <t>Chambly</t>
  </si>
  <si>
    <t>J3L 1W9</t>
  </si>
  <si>
    <t>max8693d@provigo.ca</t>
  </si>
  <si>
    <t>Maxi Val Bélair</t>
  </si>
  <si>
    <t>1065, boul. Pie XI</t>
  </si>
  <si>
    <t>Val Bélair</t>
  </si>
  <si>
    <t>G3K 2S5</t>
  </si>
  <si>
    <t>Sébastien Tessier / Nicolas Boivin, co-directeur</t>
  </si>
  <si>
    <t>max8694d@provigo.ca</t>
  </si>
  <si>
    <t>Maxi L'Ancienne-Lorette</t>
  </si>
  <si>
    <t>1201, boul. Duplessis</t>
  </si>
  <si>
    <t>L'Ancienne-Lorette</t>
  </si>
  <si>
    <t>G2G 2B4</t>
  </si>
  <si>
    <t>418-872-2400</t>
  </si>
  <si>
    <t>418-872-2420</t>
  </si>
  <si>
    <t>Sylvain Leclerc</t>
  </si>
  <si>
    <t>max8696d@provigo.ca</t>
  </si>
  <si>
    <t>Maxi Hull</t>
  </si>
  <si>
    <t>300, Boul St Joseph</t>
  </si>
  <si>
    <t>J8Y 3Y3</t>
  </si>
  <si>
    <t>Julie Châtelain</t>
  </si>
  <si>
    <t>max8702d@provigo.ca</t>
  </si>
  <si>
    <t>Maxi Sherbrooke</t>
  </si>
  <si>
    <t>3025, Portland</t>
  </si>
  <si>
    <t>J1L 2Y7</t>
  </si>
  <si>
    <t>Hugo Rodrigue</t>
  </si>
  <si>
    <t>max8703d@provigo.ca</t>
  </si>
  <si>
    <t>Maxi Pie-IX</t>
  </si>
  <si>
    <t>10200,  boul. Pie IX</t>
  </si>
  <si>
    <t>Montréal-Nord</t>
  </si>
  <si>
    <t>H1H 3Z1</t>
  </si>
  <si>
    <t>Jérémie Desbiens</t>
  </si>
  <si>
    <t>max8704d@provigo.ca</t>
  </si>
  <si>
    <t>Maxi St-Georges de Beauce</t>
  </si>
  <si>
    <t>8200,  boul.  Lacroix</t>
  </si>
  <si>
    <t>St-Georges de Beauce</t>
  </si>
  <si>
    <t>G5Y 2B5</t>
  </si>
  <si>
    <t>Kevin Plourde</t>
  </si>
  <si>
    <t>max8705d@provigo.ca</t>
  </si>
  <si>
    <t>Maxi Mascouche</t>
  </si>
  <si>
    <t>1100, Montée Masson</t>
  </si>
  <si>
    <t>Mascouche</t>
  </si>
  <si>
    <t>J7K 2L8</t>
  </si>
  <si>
    <t>Suzanne Plante</t>
  </si>
  <si>
    <t>max8706d@provigo.ca</t>
  </si>
  <si>
    <t>Maxi Gatineau Vanier</t>
  </si>
  <si>
    <t>545, chemin Vanier</t>
  </si>
  <si>
    <t>J9J 1Z4</t>
  </si>
  <si>
    <t>819-684-5995</t>
  </si>
  <si>
    <t>819-684-3229</t>
  </si>
  <si>
    <t>Sébastien Guénette</t>
  </si>
  <si>
    <t>max8711d@provigo.ca</t>
  </si>
  <si>
    <t>Maxi Drummondville</t>
  </si>
  <si>
    <t>1870,  boul. St-Joseph</t>
  </si>
  <si>
    <t>Drummondville</t>
  </si>
  <si>
    <t>J2B 1R2</t>
  </si>
  <si>
    <t>Jean-Francois Girard</t>
  </si>
  <si>
    <t>max8772d@provigo.ca</t>
  </si>
  <si>
    <t>Maxi Brossard du Quartier</t>
  </si>
  <si>
    <t>1035, boul, du Quartier</t>
  </si>
  <si>
    <t>Brossard</t>
  </si>
  <si>
    <t>J4Y 0B4</t>
  </si>
  <si>
    <t>450-462-2823</t>
  </si>
  <si>
    <t>450-462-3034</t>
  </si>
  <si>
    <t>Sonia Levasseur</t>
  </si>
  <si>
    <t>max8777d@provigo.ca</t>
  </si>
  <si>
    <t>PGO Tasse Gatineau Flandres</t>
  </si>
  <si>
    <t>22, Ave Des Flandres</t>
  </si>
  <si>
    <t>J8T 4R7</t>
  </si>
  <si>
    <t xml:space="preserve">Isabelle Tassé </t>
  </si>
  <si>
    <t>smp8791d@provigo.ca</t>
  </si>
  <si>
    <t>PGO Bouchard Chicoutimi-Nord R</t>
  </si>
  <si>
    <t>2120,  Roussel</t>
  </si>
  <si>
    <t>G7G 1W3</t>
  </si>
  <si>
    <t>Gervais Bouchard</t>
  </si>
  <si>
    <t>smp8792d@provigo.ca</t>
  </si>
  <si>
    <t>PGO Levesque Pointe-a-la-Croix</t>
  </si>
  <si>
    <t>20,  rue de La Mer</t>
  </si>
  <si>
    <t>Pointe-à-la-Croix</t>
  </si>
  <si>
    <t>G0C 1L0</t>
  </si>
  <si>
    <t>Réjean Lévesque</t>
  </si>
  <si>
    <t>smp8793d@provigo.ca</t>
  </si>
  <si>
    <t>Maxi St-Constant</t>
  </si>
  <si>
    <t>400, Route 132, suite 100</t>
  </si>
  <si>
    <t>St-Constant</t>
  </si>
  <si>
    <t>J5A 2J8</t>
  </si>
  <si>
    <t>450-635-4411</t>
  </si>
  <si>
    <t>450-632-8146</t>
  </si>
  <si>
    <t>Jean-François Blanchard-Dallaire</t>
  </si>
  <si>
    <t>max8795d@provigo.ca</t>
  </si>
  <si>
    <t>Maxi Préfontaine</t>
  </si>
  <si>
    <t>2925, rue Sherbrooke Est</t>
  </si>
  <si>
    <t>H1W 1B2</t>
  </si>
  <si>
    <t>514-521-0660</t>
  </si>
  <si>
    <t>514-521-8782</t>
  </si>
  <si>
    <t>David Chartrand</t>
  </si>
  <si>
    <t>max8797d@provigo.ca</t>
  </si>
  <si>
    <t xml:space="preserve">PGO Arcand Dolbeau-Mistassini </t>
  </si>
  <si>
    <t>224,  boul. St-Michel</t>
  </si>
  <si>
    <t>Mistassini</t>
  </si>
  <si>
    <t>G8L 4P5</t>
  </si>
  <si>
    <t>418-276-9777</t>
  </si>
  <si>
    <t>418-276-8801</t>
  </si>
  <si>
    <t xml:space="preserve">Jean-Sébastien Arcand </t>
  </si>
  <si>
    <t>smp8799d@provigo.ca</t>
  </si>
  <si>
    <t>PGO Landry St-Pascal Patry</t>
  </si>
  <si>
    <t>501, rue Patry</t>
  </si>
  <si>
    <t>St-Pascal</t>
  </si>
  <si>
    <t>G0L 3Y0</t>
  </si>
  <si>
    <t>Gabriel Landry</t>
  </si>
  <si>
    <t>smp8805d@provigo.ca</t>
  </si>
  <si>
    <t>PGO Verdun Commerce</t>
  </si>
  <si>
    <t>42,  Place Du Commerce</t>
  </si>
  <si>
    <t>H3E 1J5</t>
  </si>
  <si>
    <t>Dany Héon LeScelleur</t>
  </si>
  <si>
    <t>smp8807d@provigo.ca</t>
  </si>
  <si>
    <t>PGO Montreal St-Jacques</t>
  </si>
  <si>
    <t>6600,  St-Jacques Ouest</t>
  </si>
  <si>
    <t>H4B 1V8</t>
  </si>
  <si>
    <t>Vahé Kévork</t>
  </si>
  <si>
    <t>smp8808d@provigo.ca</t>
  </si>
  <si>
    <t>Maxi Louiseville</t>
  </si>
  <si>
    <t>550,  boul. St-Laurent Est</t>
  </si>
  <si>
    <t>Louiseville</t>
  </si>
  <si>
    <t>J5V 2R5</t>
  </si>
  <si>
    <t>Karine Trudel</t>
  </si>
  <si>
    <t>max8834d@provigo.ca</t>
  </si>
  <si>
    <t xml:space="preserve">PGO Larouche Sherbrooke 13E </t>
  </si>
  <si>
    <t>1100, 13ième Avenue Nord</t>
  </si>
  <si>
    <t>J1E 3P1</t>
  </si>
  <si>
    <t>Daniel Larouche</t>
  </si>
  <si>
    <t>smp8845d@provigo.ca</t>
  </si>
  <si>
    <t>Provigo Associated</t>
  </si>
  <si>
    <t>PGO Desrochers Chertsey</t>
  </si>
  <si>
    <t>7000, route 125</t>
  </si>
  <si>
    <t>Cherstey</t>
  </si>
  <si>
    <t>J0K 3K0</t>
  </si>
  <si>
    <t>Robert Desrochers</t>
  </si>
  <si>
    <t>smp8846d@provigo.ca</t>
  </si>
  <si>
    <t>A</t>
  </si>
  <si>
    <t>Maxi Blainville</t>
  </si>
  <si>
    <t>1083,  Curé-Labelle</t>
  </si>
  <si>
    <t>Blainville</t>
  </si>
  <si>
    <t>J7C 3M9</t>
  </si>
  <si>
    <t>Sébastien Legault</t>
  </si>
  <si>
    <t>max8853d@provigo.ca</t>
  </si>
  <si>
    <t>Maxi Mont-Saint-Hilaire</t>
  </si>
  <si>
    <t>345, boul. Sir-Wilfrid-Laurier</t>
  </si>
  <si>
    <t>Mont-Saint-Hilaire</t>
  </si>
  <si>
    <t>J3H 3N8</t>
  </si>
  <si>
    <t>450-464-9848</t>
  </si>
  <si>
    <t>450-464-1300</t>
  </si>
  <si>
    <t>Lyne Blondin</t>
  </si>
  <si>
    <t>max8856d@provigo.ca</t>
  </si>
  <si>
    <t>PGO Thivierge Sept-Iles laure</t>
  </si>
  <si>
    <t>649,  boul. Laure, suite 100</t>
  </si>
  <si>
    <t>G4R 1X8</t>
  </si>
  <si>
    <t>Stéphane Thivierge</t>
  </si>
  <si>
    <t>smp8861d@provigo.ca</t>
  </si>
  <si>
    <t>PGO Descoteaux Levis Guillaume</t>
  </si>
  <si>
    <t>7777,  boul. Guillaume-Couture</t>
  </si>
  <si>
    <t>G6V 6Z1</t>
  </si>
  <si>
    <t>Francis Descoteaux</t>
  </si>
  <si>
    <t>smp8878d@provigo.ca</t>
  </si>
  <si>
    <t>PGO Roy Gatineau Saint-Joseph</t>
  </si>
  <si>
    <t>775,  boul St-Joseph</t>
  </si>
  <si>
    <t>J8Y 4C1</t>
  </si>
  <si>
    <t>PGO Lacroix St-Lambert Victori</t>
  </si>
  <si>
    <t>1461,  avenue Victoria</t>
  </si>
  <si>
    <t>St-Lambert</t>
  </si>
  <si>
    <t>J4R 1R5</t>
  </si>
  <si>
    <t>Chantal Lacroix</t>
  </si>
  <si>
    <t>smp8882d@provigo.ca</t>
  </si>
  <si>
    <t>PGO Pamerleau, Port-Cartier</t>
  </si>
  <si>
    <t>8,  boul. des Iles</t>
  </si>
  <si>
    <t>Port-Cartier</t>
  </si>
  <si>
    <t>G5B 2J4</t>
  </si>
  <si>
    <t>Annie Pamerleau</t>
  </si>
  <si>
    <t>smp8887d@provigo.ca</t>
  </si>
  <si>
    <t>Maxi St-Augustin</t>
  </si>
  <si>
    <t>130,  Route Racette</t>
  </si>
  <si>
    <t>St-Augustin</t>
  </si>
  <si>
    <t>G3A 1V9</t>
  </si>
  <si>
    <t>Nicolas Marcoux</t>
  </si>
  <si>
    <t>max8891d@provigo.ca</t>
  </si>
  <si>
    <t xml:space="preserve">PGO Savard, Montreal Mont-Royal </t>
  </si>
  <si>
    <t>50, Avenue Mont-Royal Ouest</t>
  </si>
  <si>
    <t>H2T 2S3</t>
  </si>
  <si>
    <t>Daniel Savard</t>
  </si>
  <si>
    <t>smp8893d@provigo.ca</t>
  </si>
  <si>
    <t>PGO Paquette Montreal Sherbroo</t>
  </si>
  <si>
    <t>7600,  Rue Sherbrooke Est</t>
  </si>
  <si>
    <t>H1N 3W1</t>
  </si>
  <si>
    <t>Jean Paquette</t>
  </si>
  <si>
    <t>smp8896d@provigo.ca</t>
  </si>
  <si>
    <t>Maxi Lasalle Dollard</t>
  </si>
  <si>
    <t>2101, rue Dollard, B15</t>
  </si>
  <si>
    <t>Pl. Newman, Lasalle</t>
  </si>
  <si>
    <t>H8N 1S2</t>
  </si>
  <si>
    <t>Pascal Leclerc</t>
  </si>
  <si>
    <t>max8900d@provigo.ca</t>
  </si>
  <si>
    <t>Maxi Estimauville</t>
  </si>
  <si>
    <t>1699,  Estimauville</t>
  </si>
  <si>
    <t>Giffard</t>
  </si>
  <si>
    <t>G1J 5E2</t>
  </si>
  <si>
    <t>Rémy Viger</t>
  </si>
  <si>
    <t>max8901d@provigo.ca</t>
  </si>
  <si>
    <t>Maxi Montmagny</t>
  </si>
  <si>
    <t>101,  Taché ouest</t>
  </si>
  <si>
    <t>Montmagny</t>
  </si>
  <si>
    <t>G5V 3T8</t>
  </si>
  <si>
    <t>Marc Ouellet</t>
  </si>
  <si>
    <t>max8904d@provigo.ca</t>
  </si>
  <si>
    <t>Maxi St-Laurent</t>
  </si>
  <si>
    <t>1757, Boul Marcel-Laurin</t>
  </si>
  <si>
    <t>St-Laurent</t>
  </si>
  <si>
    <t>H4R 1J5</t>
  </si>
  <si>
    <t>Mohamad Almakdah</t>
  </si>
  <si>
    <t>max8906d@provigo.ca</t>
  </si>
  <si>
    <t>Maxi Pincourt</t>
  </si>
  <si>
    <t>92, Cardinal Leger</t>
  </si>
  <si>
    <t>Pincourt</t>
  </si>
  <si>
    <t>J7V 3Y4</t>
  </si>
  <si>
    <t>max8907d@provigo.ca</t>
  </si>
  <si>
    <t>Maxi Place Versailles</t>
  </si>
  <si>
    <t>7455, rue Sherbrooke Est</t>
  </si>
  <si>
    <t>H1N 1E8</t>
  </si>
  <si>
    <t>Yanick Soulière</t>
  </si>
  <si>
    <t>max8910d@provigo.ca</t>
  </si>
  <si>
    <t>Maxi Greenfield Park</t>
  </si>
  <si>
    <t>3398,  boul Taschereau</t>
  </si>
  <si>
    <t>Greenfield Park</t>
  </si>
  <si>
    <t>J4V 2H7</t>
  </si>
  <si>
    <t>Michel Decelles / Sébastien Marcotte, co-directeur</t>
  </si>
  <si>
    <t>max8911d@provigo.ca</t>
  </si>
  <si>
    <t>Maxi Terrebonne, Moody</t>
  </si>
  <si>
    <t>1345,  boul. Moody</t>
  </si>
  <si>
    <t>Terrebonne</t>
  </si>
  <si>
    <t>J6W 3L1</t>
  </si>
  <si>
    <t>Alexandra Gauthier</t>
  </si>
  <si>
    <t>max8913d@provigo.ca</t>
  </si>
  <si>
    <t>Maxi Dorval</t>
  </si>
  <si>
    <t>310,  Avenue Dorval</t>
  </si>
  <si>
    <t>Dorval</t>
  </si>
  <si>
    <t>H9S 3H7</t>
  </si>
  <si>
    <t>Simon Legault</t>
  </si>
  <si>
    <t>max8914d@provigo.ca</t>
  </si>
  <si>
    <t>Maxi Lachine</t>
  </si>
  <si>
    <t>3150,  Remembrance</t>
  </si>
  <si>
    <t>Lachine</t>
  </si>
  <si>
    <t>H8S 1X8</t>
  </si>
  <si>
    <t>Rudy St-Pierre</t>
  </si>
  <si>
    <t>max8917d@provigo.ca</t>
  </si>
  <si>
    <t>Maxi Longueuil</t>
  </si>
  <si>
    <t>2655,  chemin Chambly</t>
  </si>
  <si>
    <t>J4L 1M3</t>
  </si>
  <si>
    <t>Stéphanie St-Pierre</t>
  </si>
  <si>
    <t>max8922d@provigo.ca</t>
  </si>
  <si>
    <t>Maxi Beauport</t>
  </si>
  <si>
    <t>699,  rue Clémenceau</t>
  </si>
  <si>
    <t>G1C 4N6</t>
  </si>
  <si>
    <t>Réal Gagné</t>
  </si>
  <si>
    <t>max8923d@provigo.ca</t>
  </si>
  <si>
    <t>Maxi St-Jérôme</t>
  </si>
  <si>
    <t>900, Boul Grignon</t>
  </si>
  <si>
    <t>St-Jérôme</t>
  </si>
  <si>
    <t>J7Y 3S7</t>
  </si>
  <si>
    <t>Stéphane Clermont / Patrick Gauvreau</t>
  </si>
  <si>
    <t>max8924d@provigo.ca</t>
  </si>
  <si>
    <t>Maxi Ste-Marie De Beauce</t>
  </si>
  <si>
    <t>1030,  boul. Vachon Nord</t>
  </si>
  <si>
    <t>Ste Marie de Beauce</t>
  </si>
  <si>
    <t>G6E 1M5</t>
  </si>
  <si>
    <t>France Toulouse</t>
  </si>
  <si>
    <t>max8926d@provigo.ca</t>
  </si>
  <si>
    <t>Maxi Fabreville</t>
  </si>
  <si>
    <t>444,  boul. Curé-Labelle</t>
  </si>
  <si>
    <t>H7P 2P1</t>
  </si>
  <si>
    <t>Simon Dufresne Couture</t>
  </si>
  <si>
    <t>max8929d@provigo.ca</t>
  </si>
  <si>
    <t>Maxi St-Hubert</t>
  </si>
  <si>
    <t>7900,  boul. Cousineau</t>
  </si>
  <si>
    <t>St-Hubert</t>
  </si>
  <si>
    <t>J3Z 1H2</t>
  </si>
  <si>
    <t>Mathieu Benoit / Sébastien Patry</t>
  </si>
  <si>
    <t>max8934d@provigo.ca</t>
  </si>
  <si>
    <t>Maxi Val-des-Sources</t>
  </si>
  <si>
    <t>205,  1ière Avenue</t>
  </si>
  <si>
    <t>Val-des-Sources</t>
  </si>
  <si>
    <t>J1T 1Y3</t>
  </si>
  <si>
    <t>Patrick Verville</t>
  </si>
  <si>
    <t>max8935d@provigo.ca</t>
  </si>
  <si>
    <t>Maxi Brossard</t>
  </si>
  <si>
    <t>7200,  boul. Taschereau</t>
  </si>
  <si>
    <t>J4W 1N1</t>
  </si>
  <si>
    <t>Éric Dextradeur</t>
  </si>
  <si>
    <t>max8937d@provigo.ca</t>
  </si>
  <si>
    <t>Maxi Lévis</t>
  </si>
  <si>
    <t>50, route Président-Kennedey, St 190</t>
  </si>
  <si>
    <t>G6V 6W8</t>
  </si>
  <si>
    <t>Mathieu Bois / Miguel Jean, co-directeur</t>
  </si>
  <si>
    <t>max8939d@provigo.ca</t>
  </si>
  <si>
    <t>PGO Dumas, Rivière-du-Loup</t>
  </si>
  <si>
    <t>342,  Ch. Témiscouata</t>
  </si>
  <si>
    <t>G5R 2Z2</t>
  </si>
  <si>
    <t>Nathalie Dumas</t>
  </si>
  <si>
    <t>smp8941d@provigo.ca</t>
  </si>
  <si>
    <t>Maxi Terrebonne, Gascon</t>
  </si>
  <si>
    <t>2260,  Chemin Gascon</t>
  </si>
  <si>
    <t>J6X 3A5</t>
  </si>
  <si>
    <t>Hugo Adiel Escobar</t>
  </si>
  <si>
    <t>max8942d@provigo.ca</t>
  </si>
  <si>
    <t>Maxi La Sarre</t>
  </si>
  <si>
    <t>255,  3 ieme Rue Est</t>
  </si>
  <si>
    <t>Lasarre</t>
  </si>
  <si>
    <t>J9Z 3N7</t>
  </si>
  <si>
    <t>Martin Lessard</t>
  </si>
  <si>
    <t>max8944d@provigo.ca</t>
  </si>
  <si>
    <t>Maxi La Tuque</t>
  </si>
  <si>
    <t>1200,  boul. Ducharme</t>
  </si>
  <si>
    <t>LaTuque</t>
  </si>
  <si>
    <t>G9X 3Z9</t>
  </si>
  <si>
    <t>Karl Veilleux (intérim)</t>
  </si>
  <si>
    <t>max8946d@provigo.ca</t>
  </si>
  <si>
    <t>Maxi St-Basile-le-Grand</t>
  </si>
  <si>
    <t>2501, boul. du Millénaire</t>
  </si>
  <si>
    <t>St-Basile-le-Grand</t>
  </si>
  <si>
    <t>J3N 1Z8</t>
  </si>
  <si>
    <t>Éric Roy</t>
  </si>
  <si>
    <t>max8947d@provigo.ca</t>
  </si>
  <si>
    <t>Maxi Boucherville</t>
  </si>
  <si>
    <t>520,  Fort St-Louis</t>
  </si>
  <si>
    <t>J4B 1S5</t>
  </si>
  <si>
    <t>Ahou Kouassi</t>
  </si>
  <si>
    <t>max8950d@provigo.ca</t>
  </si>
  <si>
    <t>Maxi Donnacona</t>
  </si>
  <si>
    <t>482,  route 138</t>
  </si>
  <si>
    <t>Donnacona</t>
  </si>
  <si>
    <t>G3M 1C2</t>
  </si>
  <si>
    <t>Mathieu Bujold</t>
  </si>
  <si>
    <t>max8955d@provigo.ca</t>
  </si>
  <si>
    <t>Maxi Jean-Talon</t>
  </si>
  <si>
    <t>4325, Jean-Talon Est</t>
  </si>
  <si>
    <t>H1S 1J9</t>
  </si>
  <si>
    <t>Adamo D'Alessio</t>
  </si>
  <si>
    <t>max8956d@provigo.ca</t>
  </si>
  <si>
    <t>Maxi Rosemère</t>
  </si>
  <si>
    <t>339, Boul Labelle</t>
  </si>
  <si>
    <t>Rosemère</t>
  </si>
  <si>
    <t>J7A 2H7</t>
  </si>
  <si>
    <t>Sébastien Auger</t>
  </si>
  <si>
    <t>max8958d@provigo.ca</t>
  </si>
  <si>
    <t>Maxi Chibougamau</t>
  </si>
  <si>
    <t>885,  3 rue,  Route 167</t>
  </si>
  <si>
    <t>Chibougamau</t>
  </si>
  <si>
    <t>G8P 1R3</t>
  </si>
  <si>
    <t>Luc Castonguay</t>
  </si>
  <si>
    <t>max8961d@provigo.ca</t>
  </si>
  <si>
    <t>Maxi Chicoutimi</t>
  </si>
  <si>
    <t>180,  boul. Barrette</t>
  </si>
  <si>
    <t>G7H 7W8</t>
  </si>
  <si>
    <t>Éric Simard</t>
  </si>
  <si>
    <t>max8963d@provigo.ca</t>
  </si>
  <si>
    <t>Maxi Rawdon</t>
  </si>
  <si>
    <t>3399, rue Queen</t>
  </si>
  <si>
    <t>Rawdon</t>
  </si>
  <si>
    <t>J0K 1S0</t>
  </si>
  <si>
    <t>Sophie Cloutier (intérim)</t>
  </si>
  <si>
    <t>max8967d@provigo.ca</t>
  </si>
  <si>
    <t>Maxi Sorel</t>
  </si>
  <si>
    <t>450, boul. Poliquin</t>
  </si>
  <si>
    <t>St-Pierre-Sorel</t>
  </si>
  <si>
    <t>J3P 7R5</t>
  </si>
  <si>
    <t>Carlos Botelho</t>
  </si>
  <si>
    <t>max8968d@provigo.ca</t>
  </si>
  <si>
    <t>Maxi Mont-Tremblant</t>
  </si>
  <si>
    <t>390 route 117</t>
  </si>
  <si>
    <t>Mont Tremblant</t>
  </si>
  <si>
    <t>J8E 2X3</t>
  </si>
  <si>
    <t>Luc Carrière</t>
  </si>
  <si>
    <t>max8969d@provigo.ca</t>
  </si>
  <si>
    <t>Maxi St-Jean</t>
  </si>
  <si>
    <t>1000 Suite 6,  boul. Du Séminaire</t>
  </si>
  <si>
    <t>St-Jean</t>
  </si>
  <si>
    <t>J3A 1E5</t>
  </si>
  <si>
    <t>max8971d@provigo.ca</t>
  </si>
  <si>
    <t>Maxi Jonquière</t>
  </si>
  <si>
    <t>3880, Boul. Harvey</t>
  </si>
  <si>
    <t>Jonquière</t>
  </si>
  <si>
    <t>G7X 8R6</t>
  </si>
  <si>
    <t>Patrick Gaudreault</t>
  </si>
  <si>
    <t>max8973d@provigo.ca</t>
  </si>
  <si>
    <t>Maxi Thetford Mines</t>
  </si>
  <si>
    <t>805,  boul. Frontenac Est</t>
  </si>
  <si>
    <t>Thetford Mines</t>
  </si>
  <si>
    <t>G6G 6L5</t>
  </si>
  <si>
    <t>Martin LeFrançois</t>
  </si>
  <si>
    <t>max8974d@provigo.ca</t>
  </si>
  <si>
    <t>Maxi St-Hyacinthe</t>
  </si>
  <si>
    <t>15 000,  rue St-Louis</t>
  </si>
  <si>
    <t>J2T 3E2</t>
  </si>
  <si>
    <t>Jean-François Côté</t>
  </si>
  <si>
    <t>max8975d@provigo.ca</t>
  </si>
  <si>
    <t>Maxi Vimont</t>
  </si>
  <si>
    <t>2090 Boulevard des Laurentides</t>
  </si>
  <si>
    <t>H7M 2Y6</t>
  </si>
  <si>
    <t>max8976d@provigo.ca</t>
  </si>
  <si>
    <t>PGO Bishara Montreal Monkland</t>
  </si>
  <si>
    <t>5595,  avenue Monkland</t>
  </si>
  <si>
    <t>H4A 1E1</t>
  </si>
  <si>
    <t>Matthew Bishara</t>
  </si>
  <si>
    <t>smp8978d@provigo.ca</t>
  </si>
  <si>
    <t>Maxi Charlesbourg, Louis-XIV</t>
  </si>
  <si>
    <t>1220, boulevard Louis-XIV</t>
  </si>
  <si>
    <t>Charlesbourg</t>
  </si>
  <si>
    <t>G1H 6V6</t>
  </si>
  <si>
    <t>Denis Pakenham</t>
  </si>
  <si>
    <t>max8981d@provigo.ca</t>
  </si>
  <si>
    <t>Maxi Valleyfield, Dufferin</t>
  </si>
  <si>
    <t>70,  rue Dufferin</t>
  </si>
  <si>
    <t>Valleyfield</t>
  </si>
  <si>
    <t>J6S 1Y2</t>
  </si>
  <si>
    <t>Mathieu Deschamps</t>
  </si>
  <si>
    <t>max8983d@provigo.ca</t>
  </si>
  <si>
    <t>325, boul. Saint-Joseph</t>
  </si>
  <si>
    <t>J2C 8P7</t>
  </si>
  <si>
    <t>Mélanie Pérusse</t>
  </si>
  <si>
    <t>max8984d@provigo.ca</t>
  </si>
  <si>
    <t>Maxi Baie-Comeau</t>
  </si>
  <si>
    <t>570,  boul. Laflèche</t>
  </si>
  <si>
    <t>Baie-Comeau</t>
  </si>
  <si>
    <t>G5C 1C3</t>
  </si>
  <si>
    <t>max8985d@provigo.ca</t>
  </si>
  <si>
    <t>Maxi Pointe-Aux-Trembles</t>
  </si>
  <si>
    <t>12 780,  rue Sherbrooke Est</t>
  </si>
  <si>
    <t>Pointe-Aux-Trembles</t>
  </si>
  <si>
    <t>H1A 4Y3</t>
  </si>
  <si>
    <t xml:space="preserve">Serge Boulanger </t>
  </si>
  <si>
    <t>max8987d@provigo.ca</t>
  </si>
  <si>
    <t>Maxi Shawinigan</t>
  </si>
  <si>
    <t>1643,  boul. D'Youville</t>
  </si>
  <si>
    <t>G9N 6V4</t>
  </si>
  <si>
    <t>Ken Yu</t>
  </si>
  <si>
    <t>max8988d@provigo.ca</t>
  </si>
  <si>
    <t>Maxi Alma Pont-Nord</t>
  </si>
  <si>
    <t>845,  Avenue Du Pont-Nord</t>
  </si>
  <si>
    <t>G8B 6W6</t>
  </si>
  <si>
    <t>Maxime St-Pierre</t>
  </si>
  <si>
    <t>max8989d@provigo.ca</t>
  </si>
  <si>
    <t>Maxi Cap-de-la-Madeleine</t>
  </si>
  <si>
    <t>320,  rue Barkoff</t>
  </si>
  <si>
    <t>Cap-de-la-Madeleine</t>
  </si>
  <si>
    <t>G8T 2A3</t>
  </si>
  <si>
    <t>Patrick Marchand</t>
  </si>
  <si>
    <t>max8993d@provigo.ca</t>
  </si>
  <si>
    <t>Maxi Angrignon</t>
  </si>
  <si>
    <t>7081,  Newman</t>
  </si>
  <si>
    <t>H8N 1X1</t>
  </si>
  <si>
    <t>Geneviève Le Bel</t>
  </si>
  <si>
    <t>max8994d@provigo.ca</t>
  </si>
  <si>
    <t>Maxi Pointe-Claire</t>
  </si>
  <si>
    <t>6381, Route Transcanadienne</t>
  </si>
  <si>
    <t>Pointe-Claire</t>
  </si>
  <si>
    <t>H9R 5A5</t>
  </si>
  <si>
    <t>David Laurin</t>
  </si>
  <si>
    <t>max8995d@provigo.ca</t>
  </si>
  <si>
    <t>Maxi Trois-Rivières Ouest</t>
  </si>
  <si>
    <t>5875,  boul. Jean XXIII</t>
  </si>
  <si>
    <t>Trois-Rivières Ouest</t>
  </si>
  <si>
    <t>G8Z 4N8</t>
  </si>
  <si>
    <t>Maxime Trahan</t>
  </si>
  <si>
    <t>max8996d@provigo.ca</t>
  </si>
  <si>
    <t>Extra Foods Corporate</t>
  </si>
  <si>
    <t>Extra Foods St Paul</t>
  </si>
  <si>
    <t>5701-50th Ave.</t>
  </si>
  <si>
    <t>St Paul</t>
  </si>
  <si>
    <t>T0A 3A1</t>
  </si>
  <si>
    <t>Shirley Bruneau</t>
  </si>
  <si>
    <t>mon09021@loblaw.ca</t>
  </si>
  <si>
    <t>Extra Foods Cardston</t>
  </si>
  <si>
    <t>120-2nd Street East</t>
  </si>
  <si>
    <t>CARDSTON</t>
  </si>
  <si>
    <t>T0K 0K0</t>
  </si>
  <si>
    <t>Rick Thesen</t>
  </si>
  <si>
    <t>mon09024@loblaw.ca</t>
  </si>
  <si>
    <t>W5-HD2</t>
  </si>
  <si>
    <t>Extra Foods Meadow Lake</t>
  </si>
  <si>
    <t>828-9th St. W.</t>
  </si>
  <si>
    <t>Meadow Lake</t>
  </si>
  <si>
    <t>S9X 1S9</t>
  </si>
  <si>
    <t>Evan Haubrich</t>
  </si>
  <si>
    <t>mon09040@loblaw.ca</t>
  </si>
  <si>
    <t>Extra Foods Drumheller</t>
  </si>
  <si>
    <t xml:space="preserve"> Box1240 1252 Highway 9 South</t>
  </si>
  <si>
    <t>Drumheller</t>
  </si>
  <si>
    <t>T0J 0Y0</t>
  </si>
  <si>
    <t>James Bagwell</t>
  </si>
  <si>
    <t>mon09043@loblaw.ca</t>
  </si>
  <si>
    <t>PGO Boily, Rouyn-Noranda</t>
  </si>
  <si>
    <t>2695, Boul. Rideau</t>
  </si>
  <si>
    <t>Rouyn-Noranda</t>
  </si>
  <si>
    <t>J0Z 1Y0</t>
  </si>
  <si>
    <t>Sylvain Boily</t>
  </si>
  <si>
    <t>smp9045d@provigo.ca</t>
  </si>
  <si>
    <t>Extra Foods Rocky Mountain House</t>
  </si>
  <si>
    <t>Box 640 5520 - 46th Street</t>
  </si>
  <si>
    <t>T4T 1A5</t>
  </si>
  <si>
    <t>Ronald Little</t>
  </si>
  <si>
    <t>mon09052@loblaw.ca</t>
  </si>
  <si>
    <t xml:space="preserve"> Mahneet Jawanda</t>
  </si>
  <si>
    <t>Extra Foods Dryden</t>
  </si>
  <si>
    <t>647 Government St. Box 878</t>
  </si>
  <si>
    <t>DRYDEN</t>
  </si>
  <si>
    <t>P8N 2Z5</t>
  </si>
  <si>
    <t>Richard Brash</t>
  </si>
  <si>
    <t>mon09078@loblaw.ca</t>
  </si>
  <si>
    <t>Extra Foods Swan River</t>
  </si>
  <si>
    <t>1200 Main St.</t>
  </si>
  <si>
    <t>Swan River</t>
  </si>
  <si>
    <t>R0L 1Z0</t>
  </si>
  <si>
    <t>Darren Tower</t>
  </si>
  <si>
    <t>mon09081@loblaw.ca</t>
  </si>
  <si>
    <t>.</t>
  </si>
  <si>
    <t>STORE TOP LEVEL</t>
  </si>
  <si>
    <t>STORE CONTACT</t>
  </si>
  <si>
    <t>STORE DETAILS</t>
  </si>
  <si>
    <r>
      <t xml:space="preserve">Flyer Program
</t>
    </r>
    <r>
      <rPr>
        <sz val="8"/>
        <color theme="0"/>
        <rFont val="Arial Narrow"/>
        <family val="2"/>
      </rPr>
      <t>Programme Circulaire</t>
    </r>
  </si>
  <si>
    <t>Bannered / Independent</t>
  </si>
  <si>
    <t>Sales Planner</t>
  </si>
  <si>
    <t>Senior Director</t>
  </si>
  <si>
    <t>Operator</t>
  </si>
  <si>
    <t>Email</t>
  </si>
  <si>
    <t>Open Date</t>
  </si>
  <si>
    <t>Column1</t>
  </si>
  <si>
    <t>Store Sq. Ft.</t>
  </si>
  <si>
    <t>Rep</t>
  </si>
  <si>
    <t>Old Store Number</t>
  </si>
  <si>
    <t>Store Group</t>
  </si>
  <si>
    <t>Banner Group</t>
  </si>
  <si>
    <t>WEST</t>
  </si>
  <si>
    <t>NO</t>
  </si>
  <si>
    <t>Independent</t>
  </si>
  <si>
    <t>DCI</t>
  </si>
  <si>
    <t>ASC</t>
  </si>
  <si>
    <t>George Hampson</t>
  </si>
  <si>
    <t>Aaron Chand</t>
  </si>
  <si>
    <t>49th Parallel Grocery - Berkeys</t>
  </si>
  <si>
    <t>3288 Cowichan Lake Road</t>
  </si>
  <si>
    <t>V9L 4B9</t>
  </si>
  <si>
    <t>Keith Voiden</t>
  </si>
  <si>
    <t xml:space="preserve">berkeysm@the49th.com </t>
  </si>
  <si>
    <t>West_ASC</t>
  </si>
  <si>
    <t>49th Parallel Grocery - Cedar</t>
  </si>
  <si>
    <t xml:space="preserve">1824 Cedar Rd. </t>
  </si>
  <si>
    <t>V9X 1H9</t>
  </si>
  <si>
    <t>Ron Belfry</t>
  </si>
  <si>
    <t>cedarmanager@the49th.com</t>
  </si>
  <si>
    <t>49th Parallel Grocery - Chemainus</t>
  </si>
  <si>
    <t>3055 Oak Street</t>
  </si>
  <si>
    <t>Chemainus</t>
  </si>
  <si>
    <t>V0R 1K1</t>
  </si>
  <si>
    <t>250-246-3551</t>
  </si>
  <si>
    <t>Wayne Jackson</t>
  </si>
  <si>
    <t>villagesquare@the49th.com</t>
  </si>
  <si>
    <t>Canco Supermarket 908</t>
  </si>
  <si>
    <t>550 Cairnsmore</t>
  </si>
  <si>
    <t>V9L 2A1</t>
  </si>
  <si>
    <t>250-748-2412</t>
  </si>
  <si>
    <t>250-748-6353</t>
  </si>
  <si>
    <t>Sharanpreet Singh</t>
  </si>
  <si>
    <t>supermarket908duncan@cancopetroleum.ca</t>
  </si>
  <si>
    <t>49th Parallel Grocery - Ladysmith</t>
  </si>
  <si>
    <t>PO Box 687 1020 1st Avenue</t>
  </si>
  <si>
    <t>Ladysmith</t>
  </si>
  <si>
    <t>V9G 1A5</t>
  </si>
  <si>
    <t>250-245-3221</t>
  </si>
  <si>
    <t>250-245-3498</t>
  </si>
  <si>
    <t>Will Vandergrift</t>
  </si>
  <si>
    <t>stuartg@the49th.com</t>
  </si>
  <si>
    <t>YES</t>
  </si>
  <si>
    <t>Bannered</t>
  </si>
  <si>
    <t>Freshmart</t>
  </si>
  <si>
    <t>Ky Waddell</t>
  </si>
  <si>
    <t>A &amp; G Freshmart</t>
  </si>
  <si>
    <t>417 Fifth Avenue</t>
  </si>
  <si>
    <t>Matheson</t>
  </si>
  <si>
    <t>P0K 1N0</t>
  </si>
  <si>
    <t>705-273-1661</t>
  </si>
  <si>
    <t>705-273-1150</t>
  </si>
  <si>
    <t>Paul &amp; Shawna Oad</t>
  </si>
  <si>
    <t>agfreshmart@ntl.sympatico.ca</t>
  </si>
  <si>
    <t>Axep</t>
  </si>
  <si>
    <t>Daniel Desruisseaux</t>
  </si>
  <si>
    <t>Achille Tremblay AXEP</t>
  </si>
  <si>
    <t>555, Boul. Tasoussac</t>
  </si>
  <si>
    <t>St Fulgence</t>
  </si>
  <si>
    <t>G0V1S0</t>
  </si>
  <si>
    <t>418-674-2467</t>
  </si>
  <si>
    <t>Fabien Tremblay et Christine Tremblay</t>
  </si>
  <si>
    <t xml:space="preserve">info@achilletremblay.com </t>
  </si>
  <si>
    <t>AXEP</t>
  </si>
  <si>
    <t>Super Valu Foods</t>
  </si>
  <si>
    <t>Agassiz Super Valu</t>
  </si>
  <si>
    <t>7024 Cheam Avenue</t>
  </si>
  <si>
    <t xml:space="preserve">Agassiz </t>
  </si>
  <si>
    <t>V0M  1A0</t>
  </si>
  <si>
    <t>604-796-9040</t>
  </si>
  <si>
    <t>604-796-2502</t>
  </si>
  <si>
    <t>Arif Ahmed / Chanelle Ahmed</t>
  </si>
  <si>
    <t>agassiz@coastgrocery.ca</t>
  </si>
  <si>
    <t>L'Intermarché</t>
  </si>
  <si>
    <t xml:space="preserve">Alimentation Banquets Côte Réserve </t>
  </si>
  <si>
    <t>590, Côte Réserve</t>
  </si>
  <si>
    <t>G7J3P2</t>
  </si>
  <si>
    <t>Martin Dusseault/Kathy Lamontagne</t>
  </si>
  <si>
    <t>p.a.gagne@videotron.ca</t>
  </si>
  <si>
    <t>Intermarche</t>
  </si>
  <si>
    <t>Alimentation Lac à La Croix</t>
  </si>
  <si>
    <t>344, Rue St-Jean</t>
  </si>
  <si>
    <t>Métabetchouan -Lac à la Croix</t>
  </si>
  <si>
    <t>G8G2J4</t>
  </si>
  <si>
    <t>418-349-8808</t>
  </si>
  <si>
    <t>Eric Girard et Valérie Côté</t>
  </si>
  <si>
    <t>Epicerielacalacroix@hotmail.ca</t>
  </si>
  <si>
    <t>Alimentation Les Breault AXEP</t>
  </si>
  <si>
    <t>184 Rue Principale</t>
  </si>
  <si>
    <t>Frampton</t>
  </si>
  <si>
    <t>G0R1M0</t>
  </si>
  <si>
    <t>418-479-2836</t>
  </si>
  <si>
    <t>Benoit Breault et Caroline Turgeon</t>
  </si>
  <si>
    <t>axepframpton@globetrotter.net</t>
  </si>
  <si>
    <t>Alimentation NM, Epicerie AXEP</t>
  </si>
  <si>
    <t>228, Rue Gendron</t>
  </si>
  <si>
    <t>St-Léon le grand</t>
  </si>
  <si>
    <t>G0J2W0</t>
  </si>
  <si>
    <t>418-743-2342</t>
  </si>
  <si>
    <t>Normand Doucet</t>
  </si>
  <si>
    <t>Alimentationnm@globetrotter.net</t>
  </si>
  <si>
    <t>Alimentation Sébastien Blackburn L'Intermarché</t>
  </si>
  <si>
    <t>6302 Rue Notre-Dame</t>
  </si>
  <si>
    <t>Laterrière</t>
  </si>
  <si>
    <t>G7N1R6</t>
  </si>
  <si>
    <t>418-678-3085</t>
  </si>
  <si>
    <t>Sébastien Blackburn</t>
  </si>
  <si>
    <t>intermarche.laterriere@gmail.com</t>
  </si>
  <si>
    <t>Alimentation Steeve Poulin AXEP</t>
  </si>
  <si>
    <t>609 Rue Principale</t>
  </si>
  <si>
    <t>St-Théophile</t>
  </si>
  <si>
    <t>G0M2A0</t>
  </si>
  <si>
    <t>418-597-3323</t>
  </si>
  <si>
    <t>Steeve Poulin et Mélanie Gilbert</t>
  </si>
  <si>
    <t>steevepoulin1@live.ca</t>
  </si>
  <si>
    <t>Chris Lavoie</t>
  </si>
  <si>
    <t>AM Food Fare</t>
  </si>
  <si>
    <t>2285 Portage Avenue</t>
  </si>
  <si>
    <t>R3J 0L9</t>
  </si>
  <si>
    <t>204-885-2381</t>
  </si>
  <si>
    <t>Munther Zeid</t>
  </si>
  <si>
    <t>foodfare18@shawbiz.ca</t>
  </si>
  <si>
    <t>Ammar Halal Meats</t>
  </si>
  <si>
    <t>317 Lancaster St. W</t>
  </si>
  <si>
    <t>N2H 4V4</t>
  </si>
  <si>
    <t>519-568-8033</t>
  </si>
  <si>
    <t>Al-Hendi Ammart</t>
  </si>
  <si>
    <t>bashar_alhendi@hotmail.com</t>
  </si>
  <si>
    <t>ON_ASC</t>
  </si>
  <si>
    <t>ATL</t>
  </si>
  <si>
    <t>Freshmart R&amp;W</t>
  </si>
  <si>
    <t>Darryl Stanford</t>
  </si>
  <si>
    <t>Anthony's Food Market</t>
  </si>
  <si>
    <t>6739 Highway 3</t>
  </si>
  <si>
    <t>Woods Harbour</t>
  </si>
  <si>
    <t>B0W 2E0</t>
  </si>
  <si>
    <t>902-723-2870</t>
  </si>
  <si>
    <t>902-723-0155</t>
  </si>
  <si>
    <t>George El-Jakl</t>
  </si>
  <si>
    <t>anthonysfoodmarket@ns.aliantzinc.ca</t>
  </si>
  <si>
    <t>Anthony's Freshmart</t>
  </si>
  <si>
    <t>6203 Hwy 354 General Delivery, Kennetcook</t>
  </si>
  <si>
    <t>Hants Cove</t>
  </si>
  <si>
    <t>B0N 1P0</t>
  </si>
  <si>
    <t>902-362-2762</t>
  </si>
  <si>
    <t>902-362-2800</t>
  </si>
  <si>
    <t>Susan Bartlett</t>
  </si>
  <si>
    <t>kimwhite@bellaliant.com</t>
  </si>
  <si>
    <t>Athabasca Chipewyan First Nation</t>
  </si>
  <si>
    <t>108 Wylie Ave, PO Box 366</t>
  </si>
  <si>
    <t>Fort Chipewyan</t>
  </si>
  <si>
    <t>T0P 1B0</t>
  </si>
  <si>
    <t>780-697-3730</t>
  </si>
  <si>
    <t>780-697-3500</t>
  </si>
  <si>
    <t>Susan Fucoy-Michael</t>
  </si>
  <si>
    <t>François Roy</t>
  </si>
  <si>
    <t>Athens Fresh Market</t>
  </si>
  <si>
    <t>2 Main St</t>
  </si>
  <si>
    <t>Athens</t>
  </si>
  <si>
    <t>K0E 1B0</t>
  </si>
  <si>
    <t>613-924-9090</t>
  </si>
  <si>
    <t>Renee Rui Zhang</t>
  </si>
  <si>
    <t>freshmarketathens@gmail.com</t>
  </si>
  <si>
    <t xml:space="preserve">Freshmart </t>
  </si>
  <si>
    <t>Au P'tit Marche</t>
  </si>
  <si>
    <t>269 King Street</t>
  </si>
  <si>
    <t>Mattice</t>
  </si>
  <si>
    <t>P0L 1T0</t>
  </si>
  <si>
    <t>705-364-3131</t>
  </si>
  <si>
    <t>705-364-2334</t>
  </si>
  <si>
    <t>Lucie Chabot, Gaetan Garneau</t>
  </si>
  <si>
    <t>lucie_c_@hotmail.com</t>
  </si>
  <si>
    <t>Avimat SPM</t>
  </si>
  <si>
    <t xml:space="preserve">7 Route Pointe Blanche </t>
  </si>
  <si>
    <t>St Pierre Miquelon</t>
  </si>
  <si>
    <t>011508414713</t>
  </si>
  <si>
    <t>011508554713</t>
  </si>
  <si>
    <t>Yann Enguehard</t>
  </si>
  <si>
    <t>avimatspm@gmail.com</t>
  </si>
  <si>
    <t>Avondale Food Stores</t>
  </si>
  <si>
    <t>4520 Jordan Rd.</t>
  </si>
  <si>
    <t>Jordan Station</t>
  </si>
  <si>
    <t>L0R 1S0</t>
  </si>
  <si>
    <t>905-562-4173</t>
  </si>
  <si>
    <t>905-562-4414</t>
  </si>
  <si>
    <t>Frank Stewart</t>
  </si>
  <si>
    <t>frank.stewart@avondalestores.com</t>
  </si>
  <si>
    <t>Axep Marché Bon Pasteur</t>
  </si>
  <si>
    <t>70 Georges-Muir</t>
  </si>
  <si>
    <t>G2N1K9</t>
  </si>
  <si>
    <t>418-849-4441</t>
  </si>
  <si>
    <t>Anais et Gerald Thiant</t>
  </si>
  <si>
    <t xml:space="preserve">mbp1@agthiantservices.com </t>
  </si>
  <si>
    <t>B&amp;H Your Community Grocer</t>
  </si>
  <si>
    <t>301 Rideau St, PO Box 73</t>
  </si>
  <si>
    <t>Jim Beveridge</t>
  </si>
  <si>
    <t>jim@localgrocer.ca</t>
  </si>
  <si>
    <t>Bala Freshmart</t>
  </si>
  <si>
    <t>P.O.box 233 Hwy #169, 1003 Mill St</t>
  </si>
  <si>
    <t xml:space="preserve">Bala </t>
  </si>
  <si>
    <t>P0C 1A0</t>
  </si>
  <si>
    <t>705-762-1254</t>
  </si>
  <si>
    <t>Peter Luksa</t>
  </si>
  <si>
    <t>freshmartbala@gmail.com</t>
  </si>
  <si>
    <t>Lucky Dollar</t>
  </si>
  <si>
    <t>Bayview Market</t>
  </si>
  <si>
    <t>91 Bay View</t>
  </si>
  <si>
    <t>Port Clements</t>
  </si>
  <si>
    <t>V0T 1R0</t>
  </si>
  <si>
    <t>250-557-4331</t>
  </si>
  <si>
    <t>250-557-4661</t>
  </si>
  <si>
    <t>Beverly Lore</t>
  </si>
  <si>
    <t>bayviewm@qcislands.net</t>
  </si>
  <si>
    <t>BBE Expediting Ltd</t>
  </si>
  <si>
    <t>1759 35 Ave East, Edmonton International Airport</t>
  </si>
  <si>
    <t>T9E 0V6</t>
  </si>
  <si>
    <t>Heather Stewart</t>
  </si>
  <si>
    <t>780-890-2232</t>
  </si>
  <si>
    <t>Heather Stewart/Jennifer Neilsen</t>
  </si>
  <si>
    <t>accountspayable@bbex.com</t>
  </si>
  <si>
    <t>Beachburg Foodmart</t>
  </si>
  <si>
    <t>1882 Beachburg Road</t>
  </si>
  <si>
    <t>Beachburg</t>
  </si>
  <si>
    <t>K0J 1C0</t>
  </si>
  <si>
    <t>613-582-3500</t>
  </si>
  <si>
    <t>Jot Virk</t>
  </si>
  <si>
    <t>jotvirk@freshmarteganville.com</t>
  </si>
  <si>
    <t>Bearances Grocery</t>
  </si>
  <si>
    <t xml:space="preserve">115 Livingstone AVE </t>
  </si>
  <si>
    <t xml:space="preserve">K7L 4L3 </t>
  </si>
  <si>
    <t>613-548-4441</t>
  </si>
  <si>
    <t>Michael Boisvert</t>
  </si>
  <si>
    <t>mgreenwood@cogeco.ca</t>
  </si>
  <si>
    <t>Belmont Freshmart</t>
  </si>
  <si>
    <t>14091 Belmont Road</t>
  </si>
  <si>
    <t>Belmont</t>
  </si>
  <si>
    <t>N0L 1B0</t>
  </si>
  <si>
    <t>519-644-0707</t>
  </si>
  <si>
    <t>519-644-2943</t>
  </si>
  <si>
    <t>Glen Dolmage &amp; Cheryl Stocker</t>
  </si>
  <si>
    <t>belmontfreshmart@rogers.com</t>
  </si>
  <si>
    <t xml:space="preserve">Shop Easy Foods </t>
  </si>
  <si>
    <t>Biggar Shop Easy</t>
  </si>
  <si>
    <t>104 - 2nd Avenue E.</t>
  </si>
  <si>
    <t>Biggar</t>
  </si>
  <si>
    <t>S0K 0M0</t>
  </si>
  <si>
    <t>306-948-5144</t>
  </si>
  <si>
    <t>306-948-3414</t>
  </si>
  <si>
    <t>Teahan Kim</t>
  </si>
  <si>
    <t>biggarfreshmart@gmail.com</t>
  </si>
  <si>
    <t>Lucky Dollar Foods</t>
  </si>
  <si>
    <t>Black Bear Enterprises</t>
  </si>
  <si>
    <t>12 King Lundstrom</t>
  </si>
  <si>
    <t>Armstrong</t>
  </si>
  <si>
    <t>P0T 1A0</t>
  </si>
  <si>
    <t>William</t>
  </si>
  <si>
    <t>blackbeararmstrong@hotmail.com</t>
  </si>
  <si>
    <t>Bower's Freshmart</t>
  </si>
  <si>
    <t>188 Rue Principale</t>
  </si>
  <si>
    <t>Fort Coulonge</t>
  </si>
  <si>
    <t>J0X 1V0</t>
  </si>
  <si>
    <t>Tammy Bowers</t>
  </si>
  <si>
    <t>jimbowers@bellnet.ca</t>
  </si>
  <si>
    <t>Burton's Freshmart</t>
  </si>
  <si>
    <t>PO box 220, 10 Cresant Ave #4</t>
  </si>
  <si>
    <t>Robert's Arm</t>
  </si>
  <si>
    <t>A0J 1R0</t>
  </si>
  <si>
    <t>709-652-3333</t>
  </si>
  <si>
    <t>709-652-3251</t>
  </si>
  <si>
    <t>Randy and Melanie Miller</t>
  </si>
  <si>
    <t>randyajmiller@hotmail.com</t>
  </si>
  <si>
    <t>Cabot Trail Food Market</t>
  </si>
  <si>
    <t>RR#2</t>
  </si>
  <si>
    <t>Dingwall Cape Breton</t>
  </si>
  <si>
    <t>B0C 1G0</t>
  </si>
  <si>
    <t>902-383-2677</t>
  </si>
  <si>
    <t>Alisha and James McEvoy</t>
  </si>
  <si>
    <t>cabottrailfoodmarket@hotmail.com</t>
  </si>
  <si>
    <t>Canex</t>
  </si>
  <si>
    <t>PObox 5053 STN FORCES contact in ON</t>
  </si>
  <si>
    <t>Germany</t>
  </si>
  <si>
    <t>GER</t>
  </si>
  <si>
    <t>K8N 5W6</t>
  </si>
  <si>
    <t>451 915 2118</t>
  </si>
  <si>
    <t>451 915 2155</t>
  </si>
  <si>
    <t>Cheryl</t>
  </si>
  <si>
    <t>c.hilborn@natex.de</t>
  </si>
  <si>
    <t>Canoe Fresh Foods Market</t>
  </si>
  <si>
    <t>3384 Muskoka Street Box 520</t>
  </si>
  <si>
    <t>Washago</t>
  </si>
  <si>
    <t>L0K 2B0</t>
  </si>
  <si>
    <t>705-514-5000</t>
  </si>
  <si>
    <t>Ryan Mclean</t>
  </si>
  <si>
    <t>ryan@canoefreshfoods.ca</t>
  </si>
  <si>
    <t>Cap-Pelé Freshmart</t>
  </si>
  <si>
    <t>2665 chemin Acadie</t>
  </si>
  <si>
    <t>Cap-Pele</t>
  </si>
  <si>
    <t>E4N 1C2</t>
  </si>
  <si>
    <t>506-577-4996</t>
  </si>
  <si>
    <t>506-577-4266</t>
  </si>
  <si>
    <t>Francois Richard</t>
  </si>
  <si>
    <t>marcheaucornermarket@outlook.com</t>
  </si>
  <si>
    <t>Cataldi Fresh Market - Woodbridge</t>
  </si>
  <si>
    <t>140 Woodbridge Av</t>
  </si>
  <si>
    <t>L4L 4K9</t>
  </si>
  <si>
    <t>905-605-5565</t>
  </si>
  <si>
    <t>Tony Cataldi</t>
  </si>
  <si>
    <t>accounting@cataldi.ca</t>
  </si>
  <si>
    <t xml:space="preserve">Cavendish Tourist Mart </t>
  </si>
  <si>
    <t>8934 Cavendish rd, Route 6</t>
  </si>
  <si>
    <t>Hunter River</t>
  </si>
  <si>
    <t>C0A 1N0</t>
  </si>
  <si>
    <t>902-963-2370</t>
  </si>
  <si>
    <t>902-963-3025</t>
  </si>
  <si>
    <t>Brian Ellis</t>
  </si>
  <si>
    <t>brianellis.50@hotmail.com</t>
  </si>
  <si>
    <t>Central Fresh Market</t>
  </si>
  <si>
    <t>760 King St. W.</t>
  </si>
  <si>
    <t>N2G 1E6</t>
  </si>
  <si>
    <t>519-576-9400</t>
  </si>
  <si>
    <t>519-576-0069</t>
  </si>
  <si>
    <t>Milke Williamson</t>
  </si>
  <si>
    <t>office@centralfreshmarket.com</t>
  </si>
  <si>
    <t xml:space="preserve">Ceretti's Grocery </t>
  </si>
  <si>
    <t>23924 Transcanada hwy</t>
  </si>
  <si>
    <t>Borden Carleton</t>
  </si>
  <si>
    <t>C0B 1X0</t>
  </si>
  <si>
    <t>902-855-2060</t>
  </si>
  <si>
    <t>Chad Ceretti</t>
  </si>
  <si>
    <t>cerettisgrocery@gmail.com</t>
  </si>
  <si>
    <t>Charbonneau's Grocery</t>
  </si>
  <si>
    <t xml:space="preserve">699 Mill Street </t>
  </si>
  <si>
    <t>Calabogie</t>
  </si>
  <si>
    <t>K0J 1H0</t>
  </si>
  <si>
    <t>613-752-2153</t>
  </si>
  <si>
    <t>613-752-1957</t>
  </si>
  <si>
    <t>Annette Charbonneau</t>
  </si>
  <si>
    <t>annettecharbonneau@yahoo.ca</t>
  </si>
  <si>
    <t>Charlotte's Pantry</t>
  </si>
  <si>
    <t>348 Charlotte St.</t>
  </si>
  <si>
    <t>K9J 2V9</t>
  </si>
  <si>
    <t>705-745-9068</t>
  </si>
  <si>
    <t>705-745-9390</t>
  </si>
  <si>
    <t>Brian Manley</t>
  </si>
  <si>
    <t>brian@charlottepantry.com</t>
  </si>
  <si>
    <t>Chase Freshmart</t>
  </si>
  <si>
    <t>825 Shuswap Ave</t>
  </si>
  <si>
    <t>Chase</t>
  </si>
  <si>
    <t>V0E 1M0</t>
  </si>
  <si>
    <t>Bill Long</t>
  </si>
  <si>
    <t>chasedrugsbradking@pharmachoice.ca</t>
  </si>
  <si>
    <t>Chez Barney's</t>
  </si>
  <si>
    <t>1549 Dr. Camille Marcoux Blvd</t>
  </si>
  <si>
    <t>Blanc Sablon</t>
  </si>
  <si>
    <t>G0G 1W0</t>
  </si>
  <si>
    <t>Lester Fequet</t>
  </si>
  <si>
    <t xml:space="preserve">lesterfequet@chezbarneys.com </t>
  </si>
  <si>
    <t xml:space="preserve">Chinook Trading Canada </t>
  </si>
  <si>
    <t>315 Saint-Sacrament Street, Suite 3000</t>
  </si>
  <si>
    <t>Montreal</t>
  </si>
  <si>
    <t>H2Y 1Y1</t>
  </si>
  <si>
    <t>514-398-9859</t>
  </si>
  <si>
    <t>Morris/Jonathan Rotstein</t>
  </si>
  <si>
    <t>info@chinooktrading.ca</t>
  </si>
  <si>
    <t>Chipman Freshmart</t>
  </si>
  <si>
    <t>444 Main St</t>
  </si>
  <si>
    <t>E4A 2P3</t>
  </si>
  <si>
    <t>506-339-8888</t>
  </si>
  <si>
    <t>506-339-5525</t>
  </si>
  <si>
    <t>Sara Saulnier</t>
  </si>
  <si>
    <t>chipmanvalufoods@hotmail.com</t>
  </si>
  <si>
    <t>Daniel Gobeil</t>
  </si>
  <si>
    <t>Chisasibi CO-Op</t>
  </si>
  <si>
    <t>15 Mammuu Street P.O. box 390</t>
  </si>
  <si>
    <t>Chisasibi</t>
  </si>
  <si>
    <t>J0M 1E0</t>
  </si>
  <si>
    <t>819-855-2828</t>
  </si>
  <si>
    <t>819-855-3091</t>
  </si>
  <si>
    <t>Alice Napash Nuktie</t>
  </si>
  <si>
    <t>accounts@chisasibicoop.com</t>
  </si>
  <si>
    <t>Clark's Harbour Red &amp; White Food Store</t>
  </si>
  <si>
    <t>2744 HWY #330</t>
  </si>
  <si>
    <t>Shelburne County</t>
  </si>
  <si>
    <t>902-745-2060</t>
  </si>
  <si>
    <t>902-745-2737</t>
  </si>
  <si>
    <t>Sam El-Jakl</t>
  </si>
  <si>
    <t>chrw@eastlink.ca</t>
  </si>
  <si>
    <t>Claytons Heritage Market</t>
  </si>
  <si>
    <t>5755 Cowrie St</t>
  </si>
  <si>
    <t>604-885-2025</t>
  </si>
  <si>
    <t>604-885-5148</t>
  </si>
  <si>
    <t>Neil Clayton</t>
  </si>
  <si>
    <t>neilclayton@claytons.ca</t>
  </si>
  <si>
    <t>Clow's Red &amp; White</t>
  </si>
  <si>
    <t>North Hampshire</t>
  </si>
  <si>
    <t>C0A 1Y0</t>
  </si>
  <si>
    <t>902-621-0500</t>
  </si>
  <si>
    <t>902-621-1961</t>
  </si>
  <si>
    <t>Verna Clow</t>
  </si>
  <si>
    <t>clowsstore@bellaliant.com</t>
  </si>
  <si>
    <t>Cobden Freshmart</t>
  </si>
  <si>
    <t>54 Main ST.</t>
  </si>
  <si>
    <t xml:space="preserve">Cobden </t>
  </si>
  <si>
    <t>K0J 1K0</t>
  </si>
  <si>
    <t>613-646-2197</t>
  </si>
  <si>
    <t>613-646-2928</t>
  </si>
  <si>
    <t>Willy Kim</t>
  </si>
  <si>
    <t>skyview9999@gmail.com</t>
  </si>
  <si>
    <t>Comeauville Freshmart</t>
  </si>
  <si>
    <t>645 Main Road</t>
  </si>
  <si>
    <t>Little Brook</t>
  </si>
  <si>
    <t>B0W 1Z0</t>
  </si>
  <si>
    <t>902-769-2242</t>
  </si>
  <si>
    <t>902-769-2848</t>
  </si>
  <si>
    <t>Joey Robichard</t>
  </si>
  <si>
    <t>comeauvillefm@hotmail.com</t>
  </si>
  <si>
    <t>Commisso's Fresh Foods</t>
  </si>
  <si>
    <t>6161 Thorold Stone Road</t>
  </si>
  <si>
    <t>L2J 1A4</t>
  </si>
  <si>
    <t>905-357-6600</t>
  </si>
  <si>
    <t>905-357-6604</t>
  </si>
  <si>
    <t>Rocco Commisso</t>
  </si>
  <si>
    <t>rcommisso@commissosfreshfoods.com</t>
  </si>
  <si>
    <t>Concord Food centre</t>
  </si>
  <si>
    <t>1438 Centre Street</t>
  </si>
  <si>
    <t>Thornhill</t>
  </si>
  <si>
    <t>L4J 3N1</t>
  </si>
  <si>
    <t>905-886-2180</t>
  </si>
  <si>
    <t>905-886-3065</t>
  </si>
  <si>
    <t>Joe Greco</t>
  </si>
  <si>
    <t>rinavirgilio@concordfoodcentre.ca</t>
  </si>
  <si>
    <t>Conroy's Grocery</t>
  </si>
  <si>
    <t>58 St. Jacques</t>
  </si>
  <si>
    <t>Chapeau</t>
  </si>
  <si>
    <t>J0X 1M0</t>
  </si>
  <si>
    <t>819-689-2281</t>
  </si>
  <si>
    <t>819-689-2929</t>
  </si>
  <si>
    <t>Francis Conroy</t>
  </si>
  <si>
    <t>shelley_conroy@hotmail.com</t>
  </si>
  <si>
    <t>Constance Lake Market</t>
  </si>
  <si>
    <t xml:space="preserve"> 3 Shanwayshoo St box 228</t>
  </si>
  <si>
    <t>Constance Lake</t>
  </si>
  <si>
    <t>P0L 1B0</t>
  </si>
  <si>
    <t>705-463-1111</t>
  </si>
  <si>
    <t>na</t>
  </si>
  <si>
    <t>Stephen John-George</t>
  </si>
  <si>
    <t>terrysudds@hotmail.com</t>
  </si>
  <si>
    <t>Coop Baie Ste-Anne</t>
  </si>
  <si>
    <t>5575 Route 117</t>
  </si>
  <si>
    <t>Baie Ste-Anne</t>
  </si>
  <si>
    <t>E9A 1H2</t>
  </si>
  <si>
    <t>506-228-4211</t>
  </si>
  <si>
    <t>René Sonier</t>
  </si>
  <si>
    <t>rene.sonier@facc.coop</t>
  </si>
  <si>
    <t xml:space="preserve">Coop Chambord L'Intermarché </t>
  </si>
  <si>
    <t>1945 Route 169</t>
  </si>
  <si>
    <t>Chambord</t>
  </si>
  <si>
    <t>G0W 1G0</t>
  </si>
  <si>
    <t>418-342-6495</t>
  </si>
  <si>
    <t>418-342-8266</t>
  </si>
  <si>
    <t>Éric Audy</t>
  </si>
  <si>
    <t>coopchambord@coopchambord.ca</t>
  </si>
  <si>
    <t>Coop de Consommation de Petit-Saguenay</t>
  </si>
  <si>
    <t>60 rue Dumas</t>
  </si>
  <si>
    <t>Petit-Saguenay</t>
  </si>
  <si>
    <t>G0V1N0</t>
  </si>
  <si>
    <t>418-272-2034</t>
  </si>
  <si>
    <t>Marie-Claire Lavoie</t>
  </si>
  <si>
    <t>admincoop@derytele.com</t>
  </si>
  <si>
    <t>Coop de St-Quentin</t>
  </si>
  <si>
    <t>145 rue Canada</t>
  </si>
  <si>
    <t>Saint-Quentin</t>
  </si>
  <si>
    <t>E8A 1J4</t>
  </si>
  <si>
    <t>506-235-2083</t>
  </si>
  <si>
    <t>Diane Labrie Beaulieu</t>
  </si>
  <si>
    <t>di-coop@hotmail.com</t>
  </si>
  <si>
    <t>Coop Lac Bouchette L'Intermarché</t>
  </si>
  <si>
    <t>284 Principale</t>
  </si>
  <si>
    <t>Lac Bouchette</t>
  </si>
  <si>
    <t>G0W1V0</t>
  </si>
  <si>
    <t>Samuel Poulin, Eric Audy</t>
  </si>
  <si>
    <t>carollebouchard@coopchambord.ca</t>
  </si>
  <si>
    <t>Cooper's Red &amp; White</t>
  </si>
  <si>
    <t>R R #1</t>
  </si>
  <si>
    <t>Belfast</t>
  </si>
  <si>
    <t>C0A 1A0</t>
  </si>
  <si>
    <t>902-659-2931</t>
  </si>
  <si>
    <t>902-659-2899</t>
  </si>
  <si>
    <t>Dave and Glenda Cooper</t>
  </si>
  <si>
    <t>coopersredwhite@gmail.com</t>
  </si>
  <si>
    <t>Coppa's Fresh Market</t>
  </si>
  <si>
    <t>4750 Dufferein St</t>
  </si>
  <si>
    <t>M3H 5S7</t>
  </si>
  <si>
    <t>Louis Coppa</t>
  </si>
  <si>
    <t>domenic.scalia@coppas.com</t>
  </si>
  <si>
    <t>Country Grocer</t>
  </si>
  <si>
    <t>374 Lower Ganges Road</t>
  </si>
  <si>
    <t>Salt Spring Island</t>
  </si>
  <si>
    <t>V8K 2V7</t>
  </si>
  <si>
    <t>250-537-4144</t>
  </si>
  <si>
    <t>250-537-4616</t>
  </si>
  <si>
    <t>Paul Large and Leigh Large</t>
  </si>
  <si>
    <t>mvekeman@countrygrocer.com</t>
  </si>
  <si>
    <t>Curry's Export</t>
  </si>
  <si>
    <t>5734 Route 11</t>
  </si>
  <si>
    <t>Rivière du Portage</t>
  </si>
  <si>
    <t>E9H 1X1</t>
  </si>
  <si>
    <t>506-395-2772</t>
  </si>
  <si>
    <t>506-393-0828</t>
  </si>
  <si>
    <t>Huberte and Marlene Curry</t>
  </si>
  <si>
    <t>currysexport@outlook.com</t>
  </si>
  <si>
    <t>Dayton Red &amp; White</t>
  </si>
  <si>
    <t>425 Highway #1</t>
  </si>
  <si>
    <t>Dayton</t>
  </si>
  <si>
    <t>B5A 4A5</t>
  </si>
  <si>
    <t>902-742-4362</t>
  </si>
  <si>
    <t>902-742-1811</t>
  </si>
  <si>
    <t>Mark and April Jayne</t>
  </si>
  <si>
    <t>daytonredwhite@eastlink.ca</t>
  </si>
  <si>
    <t>Delburne Foods</t>
  </si>
  <si>
    <t>P.O. Box # 10, 2421 20 St</t>
  </si>
  <si>
    <t>Delburne</t>
  </si>
  <si>
    <t>T0M 0V0</t>
  </si>
  <si>
    <t>403-749-3610</t>
  </si>
  <si>
    <t>Derewianchuk's Superette</t>
  </si>
  <si>
    <t xml:space="preserve">217 Railway Avenue </t>
  </si>
  <si>
    <t>Vita</t>
  </si>
  <si>
    <t>R0A 2K0</t>
  </si>
  <si>
    <t>204-425-7761</t>
  </si>
  <si>
    <t>204-425-3414</t>
  </si>
  <si>
    <t>Chuluk Han</t>
  </si>
  <si>
    <t>koreareds@gmail.com</t>
  </si>
  <si>
    <t>Di Pietro Fresh Meat &amp; Deli</t>
  </si>
  <si>
    <t>30 Giamis Road</t>
  </si>
  <si>
    <t>N1R 7H5</t>
  </si>
  <si>
    <t>Peter DiPietro</t>
  </si>
  <si>
    <t>dipietros1@outlook.com</t>
  </si>
  <si>
    <t>Dildo Freshmart</t>
  </si>
  <si>
    <t>P.O. box 123, Main Road</t>
  </si>
  <si>
    <t>Dildo</t>
  </si>
  <si>
    <t>A0B 1P0</t>
  </si>
  <si>
    <t>709-582-3777</t>
  </si>
  <si>
    <t>709-582-2227</t>
  </si>
  <si>
    <t>Paul and Craig Warren</t>
  </si>
  <si>
    <t>cwarren@nf.aibn.com</t>
  </si>
  <si>
    <t>Domane S.A.R.L</t>
  </si>
  <si>
    <t>33 Anne Claire du Pont</t>
  </si>
  <si>
    <t>011508416091</t>
  </si>
  <si>
    <t>011508416060</t>
  </si>
  <si>
    <t>Marie Noelle Buissel</t>
  </si>
  <si>
    <t>domane@cheznoo.net</t>
  </si>
  <si>
    <t>Dominie &amp; Sons</t>
  </si>
  <si>
    <t>Marine Drive</t>
  </si>
  <si>
    <t>Harbour Breton</t>
  </si>
  <si>
    <t>A0H 1P0</t>
  </si>
  <si>
    <t>709-885-2318</t>
  </si>
  <si>
    <t>Corey Dominie</t>
  </si>
  <si>
    <t>hbfreshmart@bellaliant.com</t>
  </si>
  <si>
    <t>Doyle's Marketplace</t>
  </si>
  <si>
    <t>40 Elm Street</t>
  </si>
  <si>
    <t>P3C 1S8</t>
  </si>
  <si>
    <t>705-671-3112</t>
  </si>
  <si>
    <t>Gary Doyle &amp; Kellie Doyle</t>
  </si>
  <si>
    <t>kellie@doylesmarketplace.com</t>
  </si>
  <si>
    <t>Drayton Freshmart</t>
  </si>
  <si>
    <t xml:space="preserve">90 Wellington St S. </t>
  </si>
  <si>
    <t>Drayton</t>
  </si>
  <si>
    <t>N0G 1P0</t>
  </si>
  <si>
    <t>519-638-2041</t>
  </si>
  <si>
    <t>Pragneshkumar Patel</t>
  </si>
  <si>
    <t xml:space="preserve">draytonfood@gmail.com  </t>
  </si>
  <si>
    <t>Eastport Freshmart</t>
  </si>
  <si>
    <t>89 Main Street Eastport</t>
  </si>
  <si>
    <t xml:space="preserve">East Port </t>
  </si>
  <si>
    <t>A0G 1Z0</t>
  </si>
  <si>
    <t>709-677-2311</t>
  </si>
  <si>
    <t>Glenn and Judy Mackey</t>
  </si>
  <si>
    <t>eastport@nf.aibn.com</t>
  </si>
  <si>
    <t>Eganville Freshmart</t>
  </si>
  <si>
    <t>299 Bridge Street</t>
  </si>
  <si>
    <t>Eganville</t>
  </si>
  <si>
    <t>K0J 1T0</t>
  </si>
  <si>
    <t>613-628-2616</t>
  </si>
  <si>
    <t>Gurdev Virk</t>
  </si>
  <si>
    <t>Electronic Shop</t>
  </si>
  <si>
    <t>12A Main Street  (PO box 133)</t>
  </si>
  <si>
    <t>Belleoram</t>
  </si>
  <si>
    <t>A0H 1B0</t>
  </si>
  <si>
    <t>709-881-4100</t>
  </si>
  <si>
    <t>Philip Gould</t>
  </si>
  <si>
    <t>philip.gould@nf.sympatico.ca</t>
  </si>
  <si>
    <t>Épicerie Boucherie J.L. Asselin</t>
  </si>
  <si>
    <t>140, Principale</t>
  </si>
  <si>
    <t>St-Magloire</t>
  </si>
  <si>
    <t>G0R3M0</t>
  </si>
  <si>
    <t>418-257-2461</t>
  </si>
  <si>
    <t>Daniel Chabot</t>
  </si>
  <si>
    <t>epicerieasselin@outlook.com</t>
  </si>
  <si>
    <t>Épicerie Frenette</t>
  </si>
  <si>
    <t>625 Rue Principale</t>
  </si>
  <si>
    <t xml:space="preserve">Beresford </t>
  </si>
  <si>
    <t>E8K 1X6</t>
  </si>
  <si>
    <t>506-542-9302</t>
  </si>
  <si>
    <t>506-542-9011</t>
  </si>
  <si>
    <t>Levis Roy</t>
  </si>
  <si>
    <t>roylclj@hotmail.com</t>
  </si>
  <si>
    <t>Epicerie G.M.L. Ltée. Freshmart</t>
  </si>
  <si>
    <t>PO box 140, 1854 Route 160</t>
  </si>
  <si>
    <t>E8L 1N4</t>
  </si>
  <si>
    <t>506-725-5214</t>
  </si>
  <si>
    <t>Caroline Ayoub</t>
  </si>
  <si>
    <t>carolinesamiayoub@gmail.com</t>
  </si>
  <si>
    <t>Épicerie Gaétan Meunier L'Intermarché</t>
  </si>
  <si>
    <t>432, Route 132</t>
  </si>
  <si>
    <t>Newport</t>
  </si>
  <si>
    <t>G0C2A0</t>
  </si>
  <si>
    <t xml:space="preserve">Gaétan Meunier </t>
  </si>
  <si>
    <t>Epiceriegaetanmeunier@globetrotter.net</t>
  </si>
  <si>
    <t>Épicerie Opitciwonok</t>
  </si>
  <si>
    <t>9 Rue Tcikatnaw</t>
  </si>
  <si>
    <t>Obedjiwan</t>
  </si>
  <si>
    <t>G0W 3B0</t>
  </si>
  <si>
    <t>819-974-8877</t>
  </si>
  <si>
    <t>819-974-1237</t>
  </si>
  <si>
    <t>Martin et Christian Awashish</t>
  </si>
  <si>
    <t>pierrettepchachai@hotmail.ca </t>
  </si>
  <si>
    <t>Epicerie Pointe-Rocheuse</t>
  </si>
  <si>
    <t>284 Boul. St-Pierre O. (PO box 5614)</t>
  </si>
  <si>
    <t>Caraquet</t>
  </si>
  <si>
    <t>E1W 1B7</t>
  </si>
  <si>
    <t>506-727-6448</t>
  </si>
  <si>
    <t>506-727-7794</t>
  </si>
  <si>
    <t>Claude Cormier</t>
  </si>
  <si>
    <t>epiceriepteroch@hotmail.com</t>
  </si>
  <si>
    <t>Épicerie Saint-Ubalde L'Intermarché</t>
  </si>
  <si>
    <t>457 Rue St Paul</t>
  </si>
  <si>
    <t>St Ubald</t>
  </si>
  <si>
    <t>G0A 4L0</t>
  </si>
  <si>
    <t>418-277-2215</t>
  </si>
  <si>
    <t>418-277-2172</t>
  </si>
  <si>
    <t>Vianney Dolbec</t>
  </si>
  <si>
    <t>epicerie.desaintubalde@outlook.com</t>
  </si>
  <si>
    <t>Épicerie St-Martin</t>
  </si>
  <si>
    <t>133,1ère Avenue Est</t>
  </si>
  <si>
    <t>St Martin</t>
  </si>
  <si>
    <t>G0M1B0</t>
  </si>
  <si>
    <t>418-382-5545</t>
  </si>
  <si>
    <t>Lin Wang</t>
  </si>
  <si>
    <t>pol.cindy@hotmail.com</t>
  </si>
  <si>
    <t>Épicier J.L. LeBaron</t>
  </si>
  <si>
    <t>105 Rue Main</t>
  </si>
  <si>
    <t>North Hatley</t>
  </si>
  <si>
    <t>J0B2C0</t>
  </si>
  <si>
    <t>819-842-2487</t>
  </si>
  <si>
    <t>Joséphine Lebaron</t>
  </si>
  <si>
    <t>axep8248@gmail.com</t>
  </si>
  <si>
    <t>Esterhazy Freshmart</t>
  </si>
  <si>
    <t>517 Main Street</t>
  </si>
  <si>
    <t>Esterhazy</t>
  </si>
  <si>
    <t>S0A 0X0</t>
  </si>
  <si>
    <t>306-745-3500</t>
  </si>
  <si>
    <t>306-745-6773</t>
  </si>
  <si>
    <t>Tyler Franklin</t>
  </si>
  <si>
    <t>Admin@EsterhazyFreshmart.ca</t>
  </si>
  <si>
    <t>F J Shea &amp; Sons Red &amp;White</t>
  </si>
  <si>
    <t>3677 Union Road </t>
  </si>
  <si>
    <t>St Louis</t>
  </si>
  <si>
    <t>C0B 1Z0</t>
  </si>
  <si>
    <t>902-882-2530</t>
  </si>
  <si>
    <t>902-882-3324</t>
  </si>
  <si>
    <t>Francis and Patsy Shea</t>
  </si>
  <si>
    <t>fjshea@pei.aibn.com</t>
  </si>
  <si>
    <t>Farmer's Pick</t>
  </si>
  <si>
    <t xml:space="preserve">1430 Prince of Wales Dr. </t>
  </si>
  <si>
    <t>K2C 1N6</t>
  </si>
  <si>
    <t>Alfonso Curcio</t>
  </si>
  <si>
    <t>alfonso@farmerspick.ca</t>
  </si>
  <si>
    <t xml:space="preserve">Foster's Freshmart </t>
  </si>
  <si>
    <t xml:space="preserve">14 Robinson Drive  </t>
  </si>
  <si>
    <t>Bruce Mines</t>
  </si>
  <si>
    <t>P0R 1C0</t>
  </si>
  <si>
    <t>705-785-3728</t>
  </si>
  <si>
    <t>Darren Foster</t>
  </si>
  <si>
    <t>fostersfreshmart@bellnet.ca</t>
  </si>
  <si>
    <t>G Landry &amp; cie S.A</t>
  </si>
  <si>
    <t xml:space="preserve">24 de Général de Gaulle  </t>
  </si>
  <si>
    <t>011508411901</t>
  </si>
  <si>
    <t>011508413040</t>
  </si>
  <si>
    <t>Bianca Goiziou</t>
  </si>
  <si>
    <t>bgoiziou@landrysa.com</t>
  </si>
  <si>
    <t xml:space="preserve">Galati Fresh Market </t>
  </si>
  <si>
    <t xml:space="preserve">5845 Leslie St. </t>
  </si>
  <si>
    <t>M2H 1J8</t>
  </si>
  <si>
    <t>416-747-1899</t>
  </si>
  <si>
    <t>416-474-6363</t>
  </si>
  <si>
    <t>Robert Galati</t>
  </si>
  <si>
    <t>robert@galatimarketfresh.ca</t>
  </si>
  <si>
    <t xml:space="preserve">Georges Gaspard &amp; CO.  </t>
  </si>
  <si>
    <t># 1 The Lot Blvd.</t>
  </si>
  <si>
    <t>011508412560</t>
  </si>
  <si>
    <t>011508412087</t>
  </si>
  <si>
    <t>Alain Beaupertuis</t>
  </si>
  <si>
    <t>ggaspard@cheznoo.net</t>
  </si>
  <si>
    <t>Gerry's Freshmart</t>
  </si>
  <si>
    <t>5008 50th Avenue NW - Box 716</t>
  </si>
  <si>
    <t>Chetwynd</t>
  </si>
  <si>
    <t>V0C 1J0</t>
  </si>
  <si>
    <t>250-788-3755</t>
  </si>
  <si>
    <t>250-788-3779</t>
  </si>
  <si>
    <t>Carrie and Brent Gerry</t>
  </si>
  <si>
    <t>carriegerry@hotmail.com</t>
  </si>
  <si>
    <t>Gibsons Super Valu</t>
  </si>
  <si>
    <t>Sunny Centre Mall 900 GIBSONS WAY</t>
  </si>
  <si>
    <t>Gibsons</t>
  </si>
  <si>
    <t>V0N 1V0</t>
  </si>
  <si>
    <t>604-886-2424</t>
  </si>
  <si>
    <t>604-886-4801</t>
  </si>
  <si>
    <t>Arif Ahmed</t>
  </si>
  <si>
    <t>SuperValu@dccnet.com</t>
  </si>
  <si>
    <t>Glenburnie Grocery</t>
  </si>
  <si>
    <t xml:space="preserve">2545 Perth Road </t>
  </si>
  <si>
    <t>Glenburnie</t>
  </si>
  <si>
    <t xml:space="preserve">K0H 1S0 </t>
  </si>
  <si>
    <t>613-542-6234</t>
  </si>
  <si>
    <t>Mark Rickards</t>
  </si>
  <si>
    <t>managers@glenburniegrocery.ca</t>
  </si>
  <si>
    <t>Gordanier Freshmart</t>
  </si>
  <si>
    <t>20 Main ST, box 219</t>
  </si>
  <si>
    <t>Elgin</t>
  </si>
  <si>
    <t>K0G 1E0</t>
  </si>
  <si>
    <t>Steve Gordanier</t>
  </si>
  <si>
    <t>gorfrmt@kingston.net</t>
  </si>
  <si>
    <t>Graves Freshmart</t>
  </si>
  <si>
    <t>49 Queen Street</t>
  </si>
  <si>
    <t>Bridgetown</t>
  </si>
  <si>
    <t>B0S 1C0</t>
  </si>
  <si>
    <t>902-665-4788</t>
  </si>
  <si>
    <t>Gordon and Cathy Graves</t>
  </si>
  <si>
    <t>ccggraves@bellaliant.com</t>
  </si>
  <si>
    <t>Grocery Cocagne Variety</t>
  </si>
  <si>
    <t>4702 Route 134</t>
  </si>
  <si>
    <t xml:space="preserve">Cocagne </t>
  </si>
  <si>
    <t>E4R 1N6</t>
  </si>
  <si>
    <t>506-576-6648</t>
  </si>
  <si>
    <t>506-576-6223</t>
  </si>
  <si>
    <t>Donald Poirier</t>
  </si>
  <si>
    <t>cocagnevarietyltd@nb.aibn.com</t>
  </si>
  <si>
    <t xml:space="preserve">Hagensborg Shop Easy </t>
  </si>
  <si>
    <t xml:space="preserve">1801 Mackenzie Highway </t>
  </si>
  <si>
    <t xml:space="preserve">Hagensborg </t>
  </si>
  <si>
    <t>V0T 1H0</t>
  </si>
  <si>
    <t>250-982-2637</t>
  </si>
  <si>
    <t>250-982-2639</t>
  </si>
  <si>
    <t>Young Kyoon Han</t>
  </si>
  <si>
    <t>rockyhan915@gmail.com</t>
  </si>
  <si>
    <t>Hall's Foods</t>
  </si>
  <si>
    <t>4314 53 Ave</t>
  </si>
  <si>
    <t>Provost</t>
  </si>
  <si>
    <t>T0B 3S0</t>
  </si>
  <si>
    <t>780-753-6111</t>
  </si>
  <si>
    <t>Muhammud Yasin</t>
  </si>
  <si>
    <t>hallsfoodprovost@gmail.com</t>
  </si>
  <si>
    <t>Hartland Freshmart</t>
  </si>
  <si>
    <t>380 Main ST, Unit 6</t>
  </si>
  <si>
    <t>Hartland</t>
  </si>
  <si>
    <t>E7P 2N2</t>
  </si>
  <si>
    <t>506-375-4984</t>
  </si>
  <si>
    <t>506-375-3251</t>
  </si>
  <si>
    <t>Brad Paul</t>
  </si>
  <si>
    <t>HartlandFreshmart@ValleyEquipment.ca</t>
  </si>
  <si>
    <t>Hasty Market</t>
  </si>
  <si>
    <t>21 Davisville Ave.</t>
  </si>
  <si>
    <t>M4S 1G3</t>
  </si>
  <si>
    <t>416-487-8675</t>
  </si>
  <si>
    <t>Azmi</t>
  </si>
  <si>
    <t>hastymarket66@gmail.com</t>
  </si>
  <si>
    <t>225 John St. South</t>
  </si>
  <si>
    <t>L8N 2C7</t>
  </si>
  <si>
    <t>905-528-9114</t>
  </si>
  <si>
    <t xml:space="preserve">Wally Hanna </t>
  </si>
  <si>
    <t>hastymarket123@hotmail.com</t>
  </si>
  <si>
    <t>Hasty Market - Ottawa</t>
  </si>
  <si>
    <t>407 Laurier Ave.</t>
  </si>
  <si>
    <t>K1R 7Y7</t>
  </si>
  <si>
    <t>613-233-0434</t>
  </si>
  <si>
    <t>Peter Aboud</t>
  </si>
  <si>
    <t>peteraboud@gmail.com</t>
  </si>
  <si>
    <t>Hazeldean Shop Easy</t>
  </si>
  <si>
    <t>9633 - 66TH Avenue</t>
  </si>
  <si>
    <t>T6E 0M2</t>
  </si>
  <si>
    <t>780-435-8181</t>
  </si>
  <si>
    <t>780-432-2578</t>
  </si>
  <si>
    <t>Bela Patel</t>
  </si>
  <si>
    <t>kglang@telusplanet.net</t>
  </si>
  <si>
    <t>Hobbema Lucky Dollar</t>
  </si>
  <si>
    <t>Highway 2A box 99 Samson Avenue</t>
  </si>
  <si>
    <t>Maskwacis</t>
  </si>
  <si>
    <t>T0C 1N0</t>
  </si>
  <si>
    <t>780-585-3755</t>
  </si>
  <si>
    <t>780-585-2261</t>
  </si>
  <si>
    <t>Nagib and Liala Krameddine</t>
  </si>
  <si>
    <t>hobbemald@hotmail.com</t>
  </si>
  <si>
    <t>Limerick Praire Grocery</t>
  </si>
  <si>
    <t>10 Main Street</t>
  </si>
  <si>
    <t>Limerick</t>
  </si>
  <si>
    <t>S0H 2P0</t>
  </si>
  <si>
    <t>306-263-2010</t>
  </si>
  <si>
    <t>Savanna Feitch</t>
  </si>
  <si>
    <t>prairiegrocery@gmail.com</t>
  </si>
  <si>
    <t>Hozila Naedik'e</t>
  </si>
  <si>
    <t xml:space="preserve">Air Tindi Cargo, 126 Bristol Avenue </t>
  </si>
  <si>
    <t>NT</t>
  </si>
  <si>
    <t>X1A 2P3</t>
  </si>
  <si>
    <t xml:space="preserve">867 713 2205 </t>
  </si>
  <si>
    <t>867-766-4919</t>
  </si>
  <si>
    <t>Bianca   - Joseph Zoe Martin</t>
  </si>
  <si>
    <t xml:space="preserve">Huard's Freshmart </t>
  </si>
  <si>
    <t>1016 John Street</t>
  </si>
  <si>
    <t>Mattawa</t>
  </si>
  <si>
    <t>P0H 1V0</t>
  </si>
  <si>
    <t>Brian and Rose-Marie Huard</t>
  </si>
  <si>
    <t>brian@huards.ca</t>
  </si>
  <si>
    <t>Ingonish Freshmart</t>
  </si>
  <si>
    <t>36346 Route 19 Cabot Trail</t>
  </si>
  <si>
    <t>Ingonish</t>
  </si>
  <si>
    <t>B0C 1K0</t>
  </si>
  <si>
    <t>902-285-2897</t>
  </si>
  <si>
    <t>902-285-2041</t>
  </si>
  <si>
    <t>Jim Milne JR</t>
  </si>
  <si>
    <t>brothermilne@outlook.com</t>
  </si>
  <si>
    <t>Island Independent Buying Group</t>
  </si>
  <si>
    <t>3110 Hope Road</t>
  </si>
  <si>
    <t>V0R 1K4</t>
  </si>
  <si>
    <t>250-246-1828</t>
  </si>
  <si>
    <t>Derek Zwynenburgh</t>
  </si>
  <si>
    <t>derek@iibg.ca</t>
  </si>
  <si>
    <t>Kamloops Market Fresh Foods</t>
  </si>
  <si>
    <t>105-5170 Dallas Drive</t>
  </si>
  <si>
    <t>V2C 0C7</t>
  </si>
  <si>
    <t>250-573-1193</t>
  </si>
  <si>
    <t>250-573-1194</t>
  </si>
  <si>
    <t>Brad Mcdonald</t>
  </si>
  <si>
    <t>brad@marketfreshfoods.ca</t>
  </si>
  <si>
    <t>Keizer's Freshmart</t>
  </si>
  <si>
    <t xml:space="preserve">81 Cow Bay Road </t>
  </si>
  <si>
    <t xml:space="preserve">Eastern Passage </t>
  </si>
  <si>
    <t>B3G 1A2</t>
  </si>
  <si>
    <t>902-407-4010</t>
  </si>
  <si>
    <t xml:space="preserve">Jody and John Keizer </t>
  </si>
  <si>
    <t>jrkeizer@eastlink.ca</t>
  </si>
  <si>
    <t>Seeley's Bay Freshmart</t>
  </si>
  <si>
    <t>144 Main Street</t>
  </si>
  <si>
    <t>Seeley's Bay</t>
  </si>
  <si>
    <t>K0H 2N0</t>
  </si>
  <si>
    <t>613-387-3818</t>
  </si>
  <si>
    <t>Binaz Samnani</t>
  </si>
  <si>
    <t>Freshmartsb@gmail.com </t>
  </si>
  <si>
    <t>Kensington Food Basket</t>
  </si>
  <si>
    <t>51 Broadway Station</t>
  </si>
  <si>
    <t>902-836-3970</t>
  </si>
  <si>
    <t>Dave Boucher</t>
  </si>
  <si>
    <t>davidbchr@yahoo.ca</t>
  </si>
  <si>
    <t>Kerrobert Shop Easy</t>
  </si>
  <si>
    <t>433 Atlantic Avenue</t>
  </si>
  <si>
    <t>Kerrobert</t>
  </si>
  <si>
    <t>S0L 1R0</t>
  </si>
  <si>
    <t>306-834-2225</t>
  </si>
  <si>
    <t>306-834-2271</t>
  </si>
  <si>
    <t>Ron Rudulier/Connie Nason</t>
  </si>
  <si>
    <t>shopeasykerrobert@sasktel.net</t>
  </si>
  <si>
    <t>Killaloe Freshmart</t>
  </si>
  <si>
    <t xml:space="preserve">188 Queen Street </t>
  </si>
  <si>
    <t>Killaloe</t>
  </si>
  <si>
    <t>K0J 2A0</t>
  </si>
  <si>
    <t>613-757-2035</t>
  </si>
  <si>
    <t>Dave Virk</t>
  </si>
  <si>
    <t>dave@freshmartkillaloe.com</t>
  </si>
  <si>
    <t>Kim's Lucky Dollar Foods</t>
  </si>
  <si>
    <t xml:space="preserve">70 Main St South   </t>
  </si>
  <si>
    <t>Minnedosa</t>
  </si>
  <si>
    <t>R0J 1E0</t>
  </si>
  <si>
    <t>204-867-2821</t>
  </si>
  <si>
    <t>204-867-3690</t>
  </si>
  <si>
    <t xml:space="preserve">Daniel Kim </t>
  </si>
  <si>
    <t xml:space="preserve">daniel04744@hotmail.com               </t>
  </si>
  <si>
    <t>Kipling Shop Easy</t>
  </si>
  <si>
    <t>512 Main ST.</t>
  </si>
  <si>
    <t xml:space="preserve">Kipling </t>
  </si>
  <si>
    <t>S0G 2S0</t>
  </si>
  <si>
    <t>306-736-8133</t>
  </si>
  <si>
    <t>Sonny and Lizel Montaron</t>
  </si>
  <si>
    <t>threesistersfoods@yahoo.com</t>
  </si>
  <si>
    <t>freshmart</t>
  </si>
  <si>
    <t>Kohli"s Freshmart</t>
  </si>
  <si>
    <t>56302 Heritage Line</t>
  </si>
  <si>
    <t>Straffordville</t>
  </si>
  <si>
    <t>N0J 1Y0</t>
  </si>
  <si>
    <t xml:space="preserve">519 866 5505 </t>
  </si>
  <si>
    <t>519-866-3004</t>
  </si>
  <si>
    <t>Harpeet Kaur Kohli</t>
  </si>
  <si>
    <t>kohlifreshmart@gmail.com</t>
  </si>
  <si>
    <t>Kudrinko's</t>
  </si>
  <si>
    <t>22 Main St</t>
  </si>
  <si>
    <t>Westport</t>
  </si>
  <si>
    <t>K0G 1X0</t>
  </si>
  <si>
    <t>613-273-2130</t>
  </si>
  <si>
    <t>613-273-2604</t>
  </si>
  <si>
    <t>Neil Kudrinko</t>
  </si>
  <si>
    <t>neil@kudrinkos.ca</t>
  </si>
  <si>
    <t>KZ Freshmart</t>
  </si>
  <si>
    <t>35 Kichi-Mikau</t>
  </si>
  <si>
    <t>J9E 3C2</t>
  </si>
  <si>
    <t>819-449-3741</t>
  </si>
  <si>
    <t>Derek Morin</t>
  </si>
  <si>
    <t>SUPERMARCHEKZ@OUTLOOK.COM</t>
  </si>
  <si>
    <t>L’Épice-rit ML AXEP</t>
  </si>
  <si>
    <t>13, 1E Avenue Ouest</t>
  </si>
  <si>
    <t>Mont-Louis</t>
  </si>
  <si>
    <t>G0E1T0</t>
  </si>
  <si>
    <t>418-797-2943</t>
  </si>
  <si>
    <t>418-797-5088</t>
  </si>
  <si>
    <t>Nancy Laflamme et Keven Levesque</t>
  </si>
  <si>
    <t>K.N.L.2022@hotmail.com</t>
  </si>
  <si>
    <t>L'Intermarché International</t>
  </si>
  <si>
    <t>Franco Francescangeli</t>
  </si>
  <si>
    <t>L’Intermarché Beaubien</t>
  </si>
  <si>
    <t>1451 Rue Beaubien Est</t>
  </si>
  <si>
    <t>H2G 3C6</t>
  </si>
  <si>
    <t>514-495-3404</t>
  </si>
  <si>
    <t>514-495-8011</t>
  </si>
  <si>
    <t>Mahmoud, Mohamed, Hussein EL Akhrass</t>
  </si>
  <si>
    <t>implateau@hotmail.com</t>
  </si>
  <si>
    <t>International</t>
  </si>
  <si>
    <t>La Mantia's Country Market</t>
  </si>
  <si>
    <t>50 William Street South</t>
  </si>
  <si>
    <t>K9V 3A5</t>
  </si>
  <si>
    <t>705-324-6625</t>
  </si>
  <si>
    <t>David La Mantia</t>
  </si>
  <si>
    <t>davidl@lamantias.ca</t>
  </si>
  <si>
    <t xml:space="preserve">Lacroix Freshmart </t>
  </si>
  <si>
    <t>275 Chemin du lac, PO box 99</t>
  </si>
  <si>
    <t>Dubreuilville</t>
  </si>
  <si>
    <t>P0S 1B0</t>
  </si>
  <si>
    <t>705-884-2941</t>
  </si>
  <si>
    <t>Robert Brouillette / Andrew Nutt</t>
  </si>
  <si>
    <t>dubfreshmart@bellnet.ca</t>
  </si>
  <si>
    <t>Laird Lucky Dollar</t>
  </si>
  <si>
    <t>229 Main Street</t>
  </si>
  <si>
    <t>Laird</t>
  </si>
  <si>
    <t>S0K 2H0</t>
  </si>
  <si>
    <t>306-223-4321</t>
  </si>
  <si>
    <t>Wei Cui</t>
  </si>
  <si>
    <t>Ychpa001@gmail.com </t>
  </si>
  <si>
    <t>Lansdowne Freshmart</t>
  </si>
  <si>
    <t>3 King Street WEST</t>
  </si>
  <si>
    <t xml:space="preserve">Lansdowne </t>
  </si>
  <si>
    <t>K0E 1L0</t>
  </si>
  <si>
    <t>613-659-2198</t>
  </si>
  <si>
    <t>Sil and Yulrich Fernetich</t>
  </si>
  <si>
    <t>lansdownefreshmart@yahoo.ca</t>
  </si>
  <si>
    <t>Lemieux Meat &amp; Grocery</t>
  </si>
  <si>
    <t>650 Highway 64</t>
  </si>
  <si>
    <t>Alban</t>
  </si>
  <si>
    <t>P0M 1A0</t>
  </si>
  <si>
    <t>705-857-2027</t>
  </si>
  <si>
    <t>L'Épicerie Coop Durham Sud</t>
  </si>
  <si>
    <t>100 Hotel de Ville</t>
  </si>
  <si>
    <t>Durham Sud</t>
  </si>
  <si>
    <t>J0H2C0</t>
  </si>
  <si>
    <t>819-858-2982</t>
  </si>
  <si>
    <t>Steve Raymond</t>
  </si>
  <si>
    <t>marchecoop@gmail.com</t>
  </si>
  <si>
    <t>L'Intermarché Barraute</t>
  </si>
  <si>
    <t>480 8E Ave (PO box 120)</t>
  </si>
  <si>
    <t>Barraute</t>
  </si>
  <si>
    <t>J0Y 1A0</t>
  </si>
  <si>
    <t>819-734-5644</t>
  </si>
  <si>
    <t>819-734-6752</t>
  </si>
  <si>
    <t>Sylvie Goyette / Robert Auger / Pierre Chayer / Denis Hébert</t>
  </si>
  <si>
    <t>intermarche@cableamos.com</t>
  </si>
  <si>
    <t>L'Intermarché Bourget</t>
  </si>
  <si>
    <t>73 Rue Brassard</t>
  </si>
  <si>
    <t>St Ambroise</t>
  </si>
  <si>
    <t>G7P 2H9</t>
  </si>
  <si>
    <t>418-672-4702</t>
  </si>
  <si>
    <t>418-672-4703</t>
  </si>
  <si>
    <t>Samuel Pilote</t>
  </si>
  <si>
    <t>interbourget@gmail.com</t>
  </si>
  <si>
    <t>L'Intermarché Boyer</t>
  </si>
  <si>
    <t>1000 Rue Mont-Royal Est</t>
  </si>
  <si>
    <t>H2J 1X6</t>
  </si>
  <si>
    <t>514-598-5946</t>
  </si>
  <si>
    <t>514-598-5441</t>
  </si>
  <si>
    <t>Franck Heneault</t>
  </si>
  <si>
    <t>gerants.boyer@hotmail.com</t>
  </si>
  <si>
    <t>L'Intermarché Co-op Notre-Dame-du-Lac</t>
  </si>
  <si>
    <t>16 rue de l'eglise</t>
  </si>
  <si>
    <t>Témiscouata-sur-le-lac</t>
  </si>
  <si>
    <t>G0L 1X0</t>
  </si>
  <si>
    <t>418-899-6774</t>
  </si>
  <si>
    <t>418-899-2020</t>
  </si>
  <si>
    <t>Christophe Peret</t>
  </si>
  <si>
    <t>direction@coopnddl.com</t>
  </si>
  <si>
    <t>L'Intermarché Côte-Vertu</t>
  </si>
  <si>
    <t>265 Côte Vertu</t>
  </si>
  <si>
    <t>St Laurent</t>
  </si>
  <si>
    <t>H4N 1C8</t>
  </si>
  <si>
    <t>514-334-2328</t>
  </si>
  <si>
    <t>514-334-1878</t>
  </si>
  <si>
    <t>Walid Khalife</t>
  </si>
  <si>
    <t>willyinc@yahoo.com</t>
  </si>
  <si>
    <t>L'Intermarché du Plateau</t>
  </si>
  <si>
    <t>1670 Rue Mont Royal Est</t>
  </si>
  <si>
    <t>H2J 1Z5</t>
  </si>
  <si>
    <t>514-526-2656</t>
  </si>
  <si>
    <t>514-526-3113</t>
  </si>
  <si>
    <t>Mohamed, Mahmoud, Hussein EL Akhrass</t>
  </si>
  <si>
    <t>L'Intermarché Épicerie Côté</t>
  </si>
  <si>
    <t>243 Rue des Pionniers</t>
  </si>
  <si>
    <t>Tadoussac</t>
  </si>
  <si>
    <t>G0T2A0</t>
  </si>
  <si>
    <t>418-235-4636</t>
  </si>
  <si>
    <t>Daniel Hovington, Serge Hovington</t>
  </si>
  <si>
    <t>epiceriecote@hotmail.com</t>
  </si>
  <si>
    <t>L'Intermarché Épicerie Hovington</t>
  </si>
  <si>
    <t>156 Rue Principale N.</t>
  </si>
  <si>
    <t>Sacré-Cœur</t>
  </si>
  <si>
    <t>G0T1Y0</t>
  </si>
  <si>
    <t>418-236-4353</t>
  </si>
  <si>
    <t>418-236-9116</t>
  </si>
  <si>
    <t xml:space="preserve">Gaétan et Stéphane Hovington </t>
  </si>
  <si>
    <t>epiceriehovington@hotmail.com</t>
  </si>
  <si>
    <t>L'Intermarché Falardeau</t>
  </si>
  <si>
    <t>35 Boul Martel</t>
  </si>
  <si>
    <t>St David de Falardeau</t>
  </si>
  <si>
    <t>G0V 1C0</t>
  </si>
  <si>
    <t>418-673-7391</t>
  </si>
  <si>
    <t>418-673-3015</t>
  </si>
  <si>
    <t>Germain Blackburn et Chantal Deschenes</t>
  </si>
  <si>
    <t>marchefalardeau@videotron.ca</t>
  </si>
  <si>
    <t>L'Intermarché Gentilly</t>
  </si>
  <si>
    <t>1305 Bécancour</t>
  </si>
  <si>
    <t>Gentilly</t>
  </si>
  <si>
    <t>G0X 1G0</t>
  </si>
  <si>
    <t>819-298-2444</t>
  </si>
  <si>
    <t>819-298-1846</t>
  </si>
  <si>
    <t>Denis Poulin</t>
  </si>
  <si>
    <t>intergentilly@tlb.sympatico.ca</t>
  </si>
  <si>
    <t>L'Intermarché Gervais &amp; fils</t>
  </si>
  <si>
    <t>93 Rue Principale</t>
  </si>
  <si>
    <t>St-Boniface</t>
  </si>
  <si>
    <t>G0X 2L0</t>
  </si>
  <si>
    <t>819-535-3322</t>
  </si>
  <si>
    <t>819-535-1750</t>
  </si>
  <si>
    <t>Réjean , Normande, Alain, Marc et Mario Gervais</t>
  </si>
  <si>
    <t>intermarche8139@cgocable.ca</t>
  </si>
  <si>
    <t>L'Intermarché Girardville</t>
  </si>
  <si>
    <t>282 B, Rue Principale</t>
  </si>
  <si>
    <t>Girardville</t>
  </si>
  <si>
    <t>G0W 1R0</t>
  </si>
  <si>
    <t>418-258-3287</t>
  </si>
  <si>
    <t>418-258-1140</t>
  </si>
  <si>
    <t>Jennifer Prévost, Manon McNicoll</t>
  </si>
  <si>
    <t>marchegirardville@gmail.com</t>
  </si>
  <si>
    <t>L'Intermarché Lagoria Bélanger</t>
  </si>
  <si>
    <t>5915, Rue Bélanger Est</t>
  </si>
  <si>
    <t>St.Léonard</t>
  </si>
  <si>
    <t>H1T 1G8</t>
  </si>
  <si>
    <t>514-259-4216  / 514-259-7038</t>
  </si>
  <si>
    <t>514-259-4271</t>
  </si>
  <si>
    <t>Nino Chimienti</t>
  </si>
  <si>
    <t>mary.bel@lagoria.ca</t>
  </si>
  <si>
    <t>L'Intermarché Lagoria Jarry</t>
  </si>
  <si>
    <t>5001 Jarry Est</t>
  </si>
  <si>
    <t>H1R 1Y1</t>
  </si>
  <si>
    <t>514-324-5666</t>
  </si>
  <si>
    <t>514-324-6044</t>
  </si>
  <si>
    <t>jarry.lagoria@gmail.com</t>
  </si>
  <si>
    <t>L'Intermarché Lagoria Langelier</t>
  </si>
  <si>
    <t>8700 Boul. Langelier, Suite 100</t>
  </si>
  <si>
    <t>H1P 3C6</t>
  </si>
  <si>
    <t>514-323-0740</t>
  </si>
  <si>
    <t>514-323-6432</t>
  </si>
  <si>
    <t>langelier.lagoria@gmail.com</t>
  </si>
  <si>
    <t>L'Intermarché Lagoria RDP</t>
  </si>
  <si>
    <t>9025 Maurice-Duplessis</t>
  </si>
  <si>
    <t>Rivière-des-Prairies</t>
  </si>
  <si>
    <t>H1E 6M3</t>
  </si>
  <si>
    <t>514-648-1883</t>
  </si>
  <si>
    <t>514-643-4836</t>
  </si>
  <si>
    <t>phyllis.rdp@lagoria.ca</t>
  </si>
  <si>
    <t>L'Intermarché Lagoria Viau</t>
  </si>
  <si>
    <t xml:space="preserve">8530 Boul. Viau </t>
  </si>
  <si>
    <t>H1R 2T7</t>
  </si>
  <si>
    <t>514-321-3335</t>
  </si>
  <si>
    <t>514-321-2744</t>
  </si>
  <si>
    <t>viau.lagoria@gmail.com</t>
  </si>
  <si>
    <t>L'Intermarché Les Escoumins</t>
  </si>
  <si>
    <t>259 Route 138</t>
  </si>
  <si>
    <t>Les Escoumins</t>
  </si>
  <si>
    <t>G0T 1K0</t>
  </si>
  <si>
    <t>418-233-2774</t>
  </si>
  <si>
    <t>418-233-3092</t>
  </si>
  <si>
    <t>Carl et Kathy Laurencelle et Christine Dufour</t>
  </si>
  <si>
    <t xml:space="preserve">interatl@hotmail.com </t>
  </si>
  <si>
    <t>L'Intermarché Lyster</t>
  </si>
  <si>
    <t>2805 Rue Bécancour</t>
  </si>
  <si>
    <t xml:space="preserve">Lyster </t>
  </si>
  <si>
    <t>G0S 1V0</t>
  </si>
  <si>
    <t>819-389-5705</t>
  </si>
  <si>
    <t>819-389-5509</t>
  </si>
  <si>
    <t>Lucie Roy</t>
  </si>
  <si>
    <t>intermarchelyster@gmail.com</t>
  </si>
  <si>
    <t>L'Intermarché Marché Alimentaire R. Tessier</t>
  </si>
  <si>
    <t>1019 Rue Principale</t>
  </si>
  <si>
    <t>Val des Monts</t>
  </si>
  <si>
    <t>J8N4J4</t>
  </si>
  <si>
    <t>819-457-1653</t>
  </si>
  <si>
    <t>Michel Sogne</t>
  </si>
  <si>
    <t>marchertessier@hotmail.com</t>
  </si>
  <si>
    <t>L'intermarché Marcotte</t>
  </si>
  <si>
    <t>660 Rue Notre Dame</t>
  </si>
  <si>
    <t>Portneuf</t>
  </si>
  <si>
    <t>G0A 2Y0</t>
  </si>
  <si>
    <t>418-286-6746</t>
  </si>
  <si>
    <t>418-286-4859</t>
  </si>
  <si>
    <t>Sylvain Marcotte</t>
  </si>
  <si>
    <t>lintermarche@gmail.com</t>
  </si>
  <si>
    <t>L'Intermarché Meechum</t>
  </si>
  <si>
    <t>136 Amanda St</t>
  </si>
  <si>
    <t>Mistissini Lake</t>
  </si>
  <si>
    <t>G0W1C0</t>
  </si>
  <si>
    <t>Jack and Susan Beverly Quinn</t>
  </si>
  <si>
    <t>Meechum@meechumregd.com</t>
  </si>
  <si>
    <t>L'Intermarché Palumbo Chabanel</t>
  </si>
  <si>
    <t>310 Chabanel Ouest</t>
  </si>
  <si>
    <t>H2N 1G5</t>
  </si>
  <si>
    <t>514-388-6110</t>
  </si>
  <si>
    <t>514-388-7016</t>
  </si>
  <si>
    <t>Antonio Gentile</t>
  </si>
  <si>
    <t>marchepalumbo@gmail.com</t>
  </si>
  <si>
    <t>L'Intermarché Palumbo Des Ormeaux</t>
  </si>
  <si>
    <t>2710 Rue des Ormeaux</t>
  </si>
  <si>
    <t>H1L 4X7</t>
  </si>
  <si>
    <t>514-351-4100</t>
  </si>
  <si>
    <t>514-351-4298</t>
  </si>
  <si>
    <t>Roberto  Gentile</t>
  </si>
  <si>
    <t>inter8498@bellnet.ca</t>
  </si>
  <si>
    <t>L'Intermarché Palumbo Lasalle</t>
  </si>
  <si>
    <t>9190 Airlie</t>
  </si>
  <si>
    <t>H8R 2A5</t>
  </si>
  <si>
    <t>514-364-9995</t>
  </si>
  <si>
    <t>Tony Gentile</t>
  </si>
  <si>
    <t>marchepalumbolasalle@gmail.com</t>
  </si>
  <si>
    <t>L'Intermarché Palumbo Laval</t>
  </si>
  <si>
    <t>3595 Boul de la Concorde E.</t>
  </si>
  <si>
    <t>H7E 2E1</t>
  </si>
  <si>
    <t>450-661-2525</t>
  </si>
  <si>
    <t>450-661-7361</t>
  </si>
  <si>
    <t>Roberto, Antonio Gentile</t>
  </si>
  <si>
    <t>marche3595@gmail.com</t>
  </si>
  <si>
    <t>L'Intermarché Palumbo LDR</t>
  </si>
  <si>
    <t>255 de la Concorde Ouest</t>
  </si>
  <si>
    <t>Laval-des-Rapides</t>
  </si>
  <si>
    <t>H7N 5T1</t>
  </si>
  <si>
    <t>450-668-0793</t>
  </si>
  <si>
    <t>450-668-1581</t>
  </si>
  <si>
    <t>Roberto Gentile</t>
  </si>
  <si>
    <t>intermarchepalumbo@outlook.com</t>
  </si>
  <si>
    <t>L'Intermarché Poirier et Fils</t>
  </si>
  <si>
    <t>284 rue Principale</t>
  </si>
  <si>
    <t>Lambton</t>
  </si>
  <si>
    <t>G0M1H0</t>
  </si>
  <si>
    <t>418-486-2552</t>
  </si>
  <si>
    <t>Rock Poirier/Jason Poirier</t>
  </si>
  <si>
    <t>marchepoirier@hotmail.com</t>
  </si>
  <si>
    <t>L'Intermarché Ripon</t>
  </si>
  <si>
    <t>94 Chemin Montpellier</t>
  </si>
  <si>
    <t>Ripon</t>
  </si>
  <si>
    <t>J0V 1V0</t>
  </si>
  <si>
    <t>819-983-6331</t>
  </si>
  <si>
    <t>819-983-1200</t>
  </si>
  <si>
    <t>Bertrand Gamache et Michel St-Pierre</t>
  </si>
  <si>
    <t>bertrand@gestionst-pierre.com</t>
  </si>
  <si>
    <t>L'Intermarché St Roch de l'Achigan</t>
  </si>
  <si>
    <t>31 Montée Henri</t>
  </si>
  <si>
    <t>St-Roch-de-l'Achigan</t>
  </si>
  <si>
    <t>J0K 3H0</t>
  </si>
  <si>
    <t>450-588-2811</t>
  </si>
  <si>
    <t>450-588-6305</t>
  </si>
  <si>
    <t xml:space="preserve">Mario Lebrun </t>
  </si>
  <si>
    <t>intermarchestroch@hotmail.com</t>
  </si>
  <si>
    <t>L'Intermarché St-Denis de Brompton</t>
  </si>
  <si>
    <t>2009 Route 222, RR5</t>
  </si>
  <si>
    <t>St Denis de Brompton</t>
  </si>
  <si>
    <t>J0B 2P0</t>
  </si>
  <si>
    <t>819-846-4500</t>
  </si>
  <si>
    <t>819-846-0865</t>
  </si>
  <si>
    <t>Roger Pellerin, Jacynthe Allaire, Nadia Pellerin et Mylène Roy</t>
  </si>
  <si>
    <t>intermarchestdenis@gmail.com</t>
  </si>
  <si>
    <t>L'Intermarche St-Esprit</t>
  </si>
  <si>
    <t>31 Rue Rivest</t>
  </si>
  <si>
    <t>St-Esprit</t>
  </si>
  <si>
    <t>J0K 2L0</t>
  </si>
  <si>
    <t>450-839-3461</t>
  </si>
  <si>
    <t>450-839-2071</t>
  </si>
  <si>
    <t>Anny Brouillette</t>
  </si>
  <si>
    <t>mlebrunetfilles@videotron.ca</t>
  </si>
  <si>
    <t>L'Intermarché St-Honoré</t>
  </si>
  <si>
    <t>3501 Boul Martel</t>
  </si>
  <si>
    <t>St Honoré</t>
  </si>
  <si>
    <t>G0V 1L0</t>
  </si>
  <si>
    <t>418-673-4651</t>
  </si>
  <si>
    <t>418-673-3615</t>
  </si>
  <si>
    <t>Germain Blackburn, Chantal Deschene</t>
  </si>
  <si>
    <t>intermarchesthonore@videotron.ca</t>
  </si>
  <si>
    <t>L'Intermarché St-Jean</t>
  </si>
  <si>
    <t>850 Rue St Jean</t>
  </si>
  <si>
    <t xml:space="preserve">Québec </t>
  </si>
  <si>
    <t>G1R 1R3</t>
  </si>
  <si>
    <t>418-522-4889</t>
  </si>
  <si>
    <t>418-522-4614</t>
  </si>
  <si>
    <t>Charlotte, Solange Courtemanche</t>
  </si>
  <si>
    <t>intermarche8160@hotmail.com</t>
  </si>
  <si>
    <t>L'Intermarché St-Narcisse</t>
  </si>
  <si>
    <t>311 de l'Église</t>
  </si>
  <si>
    <t>St Narcisse</t>
  </si>
  <si>
    <t>G0X 2Y0</t>
  </si>
  <si>
    <t>418-328-3164</t>
  </si>
  <si>
    <t>418-328-8005</t>
  </si>
  <si>
    <t>Alain Lafrenière</t>
  </si>
  <si>
    <t>info@interstnarcisse.com</t>
  </si>
  <si>
    <t>L'Intermarché St-Prosper</t>
  </si>
  <si>
    <t>2650 25E Avenue</t>
  </si>
  <si>
    <t>St Prosper, Beauce</t>
  </si>
  <si>
    <t>G0M 1Y0</t>
  </si>
  <si>
    <t>418-594-8244</t>
  </si>
  <si>
    <t>418-594-5263</t>
  </si>
  <si>
    <t>Edouard et Marc Étienne et Jean Philippe Giguère</t>
  </si>
  <si>
    <t>inter.buteau@cgocable.ca</t>
  </si>
  <si>
    <t>L'Intermarché St-Vallier</t>
  </si>
  <si>
    <t>435 St Vallier Ouest</t>
  </si>
  <si>
    <t>G1K 1K9</t>
  </si>
  <si>
    <t>418-523-4592</t>
  </si>
  <si>
    <t>418-523-0447</t>
  </si>
  <si>
    <t>François Lamontagne</t>
  </si>
  <si>
    <t>intermarche8175@bellnet.ca</t>
  </si>
  <si>
    <t>L'Intermarché St-Zacharie</t>
  </si>
  <si>
    <t>769 15E Rue</t>
  </si>
  <si>
    <t>St Zacharie, Beauce</t>
  </si>
  <si>
    <t>G0M 2C0</t>
  </si>
  <si>
    <t>418-593-3076</t>
  </si>
  <si>
    <t>418-593-3070</t>
  </si>
  <si>
    <t>Guylaine Turgeon</t>
  </si>
  <si>
    <t>gturgeon12@hotmail.com</t>
  </si>
  <si>
    <t>L'Intermarche Universel</t>
  </si>
  <si>
    <t>89 Rue Mont-Royal Est</t>
  </si>
  <si>
    <t>H2T 1N6</t>
  </si>
  <si>
    <t>514-849-6307</t>
  </si>
  <si>
    <t>514-849-6308</t>
  </si>
  <si>
    <t>Ramiro, Jack Correia</t>
  </si>
  <si>
    <t>universalmeat@bellnet.ca</t>
  </si>
  <si>
    <t>Lumby Freshmart</t>
  </si>
  <si>
    <t>2040 Vernon St</t>
  </si>
  <si>
    <t xml:space="preserve"> Lumby</t>
  </si>
  <si>
    <t xml:space="preserve"> V0E 2G0</t>
  </si>
  <si>
    <t>(250) 547-2236</t>
  </si>
  <si>
    <t>Allen Sheardown</t>
  </si>
  <si>
    <t>ahts@shaw.ca</t>
  </si>
  <si>
    <t>Mabou Freshmart</t>
  </si>
  <si>
    <t>11623 Highway # 19</t>
  </si>
  <si>
    <t xml:space="preserve">Mabou </t>
  </si>
  <si>
    <t>B0E 1X0</t>
  </si>
  <si>
    <t>902-945-2085</t>
  </si>
  <si>
    <t>902-945-2090</t>
  </si>
  <si>
    <t>Wayne and Karren Beaton</t>
  </si>
  <si>
    <t xml:space="preserve">maboufm@gmail.com </t>
  </si>
  <si>
    <t>Magasin Coop de Squatec L'Intermarché</t>
  </si>
  <si>
    <t>100 Rue St Joseph</t>
  </si>
  <si>
    <t>Squatec</t>
  </si>
  <si>
    <t>G0L 4H0</t>
  </si>
  <si>
    <t>418-855-2825</t>
  </si>
  <si>
    <t>418-855-2463</t>
  </si>
  <si>
    <t xml:space="preserve">Renald Sénéchal </t>
  </si>
  <si>
    <t>mcsqua@qc.aira.com</t>
  </si>
  <si>
    <t>Magasin Général de Nemaska</t>
  </si>
  <si>
    <t>25A Chishtaastihkw Road</t>
  </si>
  <si>
    <t>Nemaska</t>
  </si>
  <si>
    <t>J0Y 3B0</t>
  </si>
  <si>
    <t>Aaron Jolly</t>
  </si>
  <si>
    <t>ndcmanager@nemaska.ca</t>
  </si>
  <si>
    <t>Magasin HP Haché</t>
  </si>
  <si>
    <t>259 Rue Principale</t>
  </si>
  <si>
    <t>Nigadoo</t>
  </si>
  <si>
    <t>E8K 3S6</t>
  </si>
  <si>
    <t>506-783-3737</t>
  </si>
  <si>
    <t>506-783-7693</t>
  </si>
  <si>
    <t>Denis Doucet</t>
  </si>
  <si>
    <t>hphache@rogers.com</t>
  </si>
  <si>
    <t>Mallorytown Freshmart</t>
  </si>
  <si>
    <t>4 Quabbin Road</t>
  </si>
  <si>
    <t>Mallorytown</t>
  </si>
  <si>
    <t>K0E 1R0</t>
  </si>
  <si>
    <t>613-923-2167</t>
  </si>
  <si>
    <t>Sam Sidhu</t>
  </si>
  <si>
    <t>freshmart.lcbo@gmail.com</t>
  </si>
  <si>
    <t>Manitowaning Freshmart</t>
  </si>
  <si>
    <t>146 Arthur Street S, PO box 28</t>
  </si>
  <si>
    <t>Manitowaning</t>
  </si>
  <si>
    <t>P0P 1N0</t>
  </si>
  <si>
    <t>Al Mattison</t>
  </si>
  <si>
    <t>a.mattison@eastlink.ca</t>
  </si>
  <si>
    <t>Marché Caya AXEP</t>
  </si>
  <si>
    <t>6 de L'Église sud</t>
  </si>
  <si>
    <t>Lacolle</t>
  </si>
  <si>
    <t>J0J1J0</t>
  </si>
  <si>
    <t>450-246-8596</t>
  </si>
  <si>
    <t>Véronique, José, Jacques et Suzanne Caya</t>
  </si>
  <si>
    <t>scaya3922@hotmail.com</t>
  </si>
  <si>
    <t>Marché Centre-Ville</t>
  </si>
  <si>
    <t>31 Jacques-Cartier Ouest</t>
  </si>
  <si>
    <t>G7J1E7</t>
  </si>
  <si>
    <t>418-543-3080</t>
  </si>
  <si>
    <t>Caroline Bouchard</t>
  </si>
  <si>
    <t>info@marchecentreville.com</t>
  </si>
  <si>
    <t>Marché de la Gare AXEP</t>
  </si>
  <si>
    <t>791 St-Willrod</t>
  </si>
  <si>
    <t>Hebertville-Station</t>
  </si>
  <si>
    <t>G0W1T0</t>
  </si>
  <si>
    <t>418-343-2561</t>
  </si>
  <si>
    <t>Pascal Desrosiers, Luc Ouimet</t>
  </si>
  <si>
    <t>maxbell06@hotmail.com</t>
  </si>
  <si>
    <t>Intermarché</t>
  </si>
  <si>
    <t>Marché Dessaules</t>
  </si>
  <si>
    <t>1340 boul. Choquette</t>
  </si>
  <si>
    <t>J2S 6G1</t>
  </si>
  <si>
    <t>450-778-5558</t>
  </si>
  <si>
    <t>lebmario@hotmail.com</t>
  </si>
  <si>
    <t>Marché Gendreault AXEP</t>
  </si>
  <si>
    <t>1097 Rue Principale</t>
  </si>
  <si>
    <t>Notre Dame de Stanbridge</t>
  </si>
  <si>
    <t>J0J1M0</t>
  </si>
  <si>
    <t>450-296-4056</t>
  </si>
  <si>
    <t>Gaétan, Carole et Kim Gendreault et Robert Jan Marini</t>
  </si>
  <si>
    <t>kimgendro@hotmail.com</t>
  </si>
  <si>
    <t>Marché Jovi</t>
  </si>
  <si>
    <t>636, Rue Labelle</t>
  </si>
  <si>
    <t>Mont-Tremblant</t>
  </si>
  <si>
    <t>J8E 3H2</t>
  </si>
  <si>
    <t>819-425-6577</t>
  </si>
  <si>
    <t xml:space="preserve">Robert Labelle </t>
  </si>
  <si>
    <t>marchejovi@cgocable.ca</t>
  </si>
  <si>
    <t>Marché Losier</t>
  </si>
  <si>
    <t>3951 Blvd des Fondateurs</t>
  </si>
  <si>
    <t>ST. Isidore</t>
  </si>
  <si>
    <t>E8M 1C1</t>
  </si>
  <si>
    <t>506-358-2555</t>
  </si>
  <si>
    <t>506-358-2595</t>
  </si>
  <si>
    <t>notremarchecaroline@gmail.com</t>
  </si>
  <si>
    <t>Marché M. Bolduc AXEP</t>
  </si>
  <si>
    <t xml:space="preserve">1011 Rue Hébert </t>
  </si>
  <si>
    <t xml:space="preserve">Desbiens </t>
  </si>
  <si>
    <t>G0W 1N0</t>
  </si>
  <si>
    <t>418-346-5335</t>
  </si>
  <si>
    <t>418-346-1580</t>
  </si>
  <si>
    <t>Marco Bolduc</t>
  </si>
  <si>
    <t>marchem.bolduc@hotmail.ca</t>
  </si>
  <si>
    <t>Marché Milot AXEP</t>
  </si>
  <si>
    <t>730 Rue Gaudreault</t>
  </si>
  <si>
    <t>St-Ludger de Milot</t>
  </si>
  <si>
    <t>G0W 2B0</t>
  </si>
  <si>
    <t>418-373-2506</t>
  </si>
  <si>
    <t>418-373-2674</t>
  </si>
  <si>
    <t>Sabrina Sirois et Hélène Bergeron</t>
  </si>
  <si>
    <t>sabisirois33@gmail.com</t>
  </si>
  <si>
    <t xml:space="preserve">International </t>
  </si>
  <si>
    <t>Marché Pie-IX</t>
  </si>
  <si>
    <t>9125 Boul.PIE IX</t>
  </si>
  <si>
    <t>H1Z 3V8</t>
  </si>
  <si>
    <t>514-325-1331</t>
  </si>
  <si>
    <t>514-325-0058</t>
  </si>
  <si>
    <t>Makhan Singh Thabbel</t>
  </si>
  <si>
    <t>intermarchepie9@hotmail.ca</t>
  </si>
  <si>
    <t>Marché Prospect AXEP</t>
  </si>
  <si>
    <t>1124 Rue Prospect</t>
  </si>
  <si>
    <t>J1H1B4</t>
  </si>
  <si>
    <t>819-562-2600</t>
  </si>
  <si>
    <t>Louis Delisle</t>
  </si>
  <si>
    <t>marcheprospect@gmail.com</t>
  </si>
  <si>
    <t>Marilu's</t>
  </si>
  <si>
    <t>4025 New Street</t>
  </si>
  <si>
    <t>L7L 1S8</t>
  </si>
  <si>
    <t>Daniel Nudo</t>
  </si>
  <si>
    <t>daniel@marilusmarket.com</t>
  </si>
  <si>
    <t>Matapédia L'intermarché</t>
  </si>
  <si>
    <t>21 Rue de l'Église</t>
  </si>
  <si>
    <t>Matapédia</t>
  </si>
  <si>
    <t>G0J1V0</t>
  </si>
  <si>
    <t xml:space="preserve">Patsy Dufour et Kevin Law </t>
  </si>
  <si>
    <t>Epicerie.bujold@globetrotter.net</t>
  </si>
  <si>
    <t>McClelland's Freshmart</t>
  </si>
  <si>
    <t>36 Chem du Pont Val des Monts</t>
  </si>
  <si>
    <t>Poltimore, PQ</t>
  </si>
  <si>
    <t>J8N 2J1</t>
  </si>
  <si>
    <t>819-457-2211</t>
  </si>
  <si>
    <t>Megan Draper or Tammy McClelland.</t>
  </si>
  <si>
    <t>mcclellandfreshmart4359@gmail.com</t>
  </si>
  <si>
    <t>McCord Corner Grocery</t>
  </si>
  <si>
    <t xml:space="preserve">12 Main Street </t>
  </si>
  <si>
    <t>McCord</t>
  </si>
  <si>
    <t>S0H 2T0</t>
  </si>
  <si>
    <t>306-478-2569</t>
  </si>
  <si>
    <t>306-478-2403</t>
  </si>
  <si>
    <t>Natallia Panchyshyn</t>
  </si>
  <si>
    <t>mccord2424@gmail.com</t>
  </si>
  <si>
    <t>M'Chigeeng Freshmart</t>
  </si>
  <si>
    <t>404 Hwy 551</t>
  </si>
  <si>
    <t>M'Chigeeng</t>
  </si>
  <si>
    <t>P0P 1G0</t>
  </si>
  <si>
    <t>705-377-4345</t>
  </si>
  <si>
    <t>705-377-4980</t>
  </si>
  <si>
    <t>Kim Tucker</t>
  </si>
  <si>
    <t>gsmanager@mchigeengfreshmart.ca</t>
  </si>
  <si>
    <t>McKinnon's Freshmart</t>
  </si>
  <si>
    <t xml:space="preserve">44 Third Ave </t>
  </si>
  <si>
    <t>Hornepayne</t>
  </si>
  <si>
    <t>P0M 1Z0</t>
  </si>
  <si>
    <t>807-868-2705</t>
  </si>
  <si>
    <t>Sherri &amp; Jeff McKinnon</t>
  </si>
  <si>
    <t>sherrias@hotmail.com</t>
  </si>
  <si>
    <t>Mike Dean Local Grocer - Sharbot Lake</t>
  </si>
  <si>
    <t xml:space="preserve">1039 Elizabeth Street </t>
  </si>
  <si>
    <t>Sharbot Lake</t>
  </si>
  <si>
    <t>K0H 2P0</t>
  </si>
  <si>
    <t>613-880-7329</t>
  </si>
  <si>
    <t>Gordon Dean</t>
  </si>
  <si>
    <t>accounting@mikedeans.com</t>
  </si>
  <si>
    <t xml:space="preserve">Mike Dean's Super Foods - Bourget </t>
  </si>
  <si>
    <t xml:space="preserve">2212 Laval Street </t>
  </si>
  <si>
    <t xml:space="preserve">Bourget </t>
  </si>
  <si>
    <t>K0A 1E0</t>
  </si>
  <si>
    <t xml:space="preserve">Mike Dean's Super Foods - Chesterville </t>
  </si>
  <si>
    <t xml:space="preserve">19 King Street </t>
  </si>
  <si>
    <t>Chesterville</t>
  </si>
  <si>
    <t>K0C 1H0</t>
  </si>
  <si>
    <t>Mike Dean's Super Foods - Campbell's Bay</t>
  </si>
  <si>
    <t xml:space="preserve">1441 Route 148 </t>
  </si>
  <si>
    <t>Campebell's Bay</t>
  </si>
  <si>
    <t>J0X 1K0</t>
  </si>
  <si>
    <t xml:space="preserve">Mike Dean's Super foods - Warehouse </t>
  </si>
  <si>
    <t>15 Industrial Drive</t>
  </si>
  <si>
    <t>Mildmay Freshmart</t>
  </si>
  <si>
    <t>1024 Hwy 9, PO box 248</t>
  </si>
  <si>
    <t>Mildmay</t>
  </si>
  <si>
    <t>N0G 2J0</t>
  </si>
  <si>
    <t>519-367-3030</t>
  </si>
  <si>
    <t>Gail and Rob Fullerton</t>
  </si>
  <si>
    <t>shop@mildmayfreshmart.ca</t>
  </si>
  <si>
    <t>Moore's Shop Easy</t>
  </si>
  <si>
    <t xml:space="preserve">LTD. 5008 - 50 TH AVE </t>
  </si>
  <si>
    <t>Forestburg</t>
  </si>
  <si>
    <t>T0B 1N0</t>
  </si>
  <si>
    <t>780-582-3562</t>
  </si>
  <si>
    <t>780-582-3535</t>
  </si>
  <si>
    <t>Brian and Sandra Moore</t>
  </si>
  <si>
    <t>mooresshopeasy@gmail.com</t>
  </si>
  <si>
    <t>Mr. Case</t>
  </si>
  <si>
    <t>155 Champagne Drive #12</t>
  </si>
  <si>
    <t>M3J 2C6</t>
  </si>
  <si>
    <t>416-661-2273</t>
  </si>
  <si>
    <t>416-661-8788</t>
  </si>
  <si>
    <t>Marc Levin</t>
  </si>
  <si>
    <t>ken@mrcase.com</t>
  </si>
  <si>
    <t>Murray's Grocery</t>
  </si>
  <si>
    <t xml:space="preserve">1738 Peninsula Road </t>
  </si>
  <si>
    <t>Ucluelet</t>
  </si>
  <si>
    <t>V0R 3A0</t>
  </si>
  <si>
    <t>250-534-9425</t>
  </si>
  <si>
    <t>250-726-4337</t>
  </si>
  <si>
    <t>Alison Dhalie</t>
  </si>
  <si>
    <t>uclueletgeneralstore@gmail.com</t>
  </si>
  <si>
    <t>Nanton Freshmart</t>
  </si>
  <si>
    <t>2107-20th Ave, box 1710</t>
  </si>
  <si>
    <t>Nanton</t>
  </si>
  <si>
    <t>T0L 1R0</t>
  </si>
  <si>
    <t>403-646-5692</t>
  </si>
  <si>
    <t>403-646-5691</t>
  </si>
  <si>
    <t>Man Young Kim</t>
  </si>
  <si>
    <t>supervalunanton@gmail.com</t>
  </si>
  <si>
    <t>Naskapi Development Corporation</t>
  </si>
  <si>
    <t xml:space="preserve">1005 Kawawa Road </t>
  </si>
  <si>
    <t>Kawawachikamack</t>
  </si>
  <si>
    <t>G0G 2Z0</t>
  </si>
  <si>
    <t>418-965-6179</t>
  </si>
  <si>
    <t>Judy Ross, Jacques Blais</t>
  </si>
  <si>
    <t>manikin@naskapi.com</t>
  </si>
  <si>
    <t>Neepawa Freshmart</t>
  </si>
  <si>
    <t>250 Hamilton Ave</t>
  </si>
  <si>
    <t>Neepawa</t>
  </si>
  <si>
    <t>R0J 1H0</t>
  </si>
  <si>
    <t>204-476-3892</t>
  </si>
  <si>
    <t>204-476-3786</t>
  </si>
  <si>
    <t>Blake Roe</t>
  </si>
  <si>
    <t>neepawafreshmart@gmail.com</t>
  </si>
  <si>
    <t>Neguac Freshmart</t>
  </si>
  <si>
    <t>1454 Rue Principale</t>
  </si>
  <si>
    <t xml:space="preserve">Neguac </t>
  </si>
  <si>
    <t>E9G 1P4</t>
  </si>
  <si>
    <t>506-776-8230</t>
  </si>
  <si>
    <t>506-776-5173</t>
  </si>
  <si>
    <t>Leonard and Edouina Breault</t>
  </si>
  <si>
    <t>neguacfreshmart@gmail.com</t>
  </si>
  <si>
    <t>New Germany Freshmart</t>
  </si>
  <si>
    <t>RR #1, 4988 Hwy 10</t>
  </si>
  <si>
    <t>New Germany</t>
  </si>
  <si>
    <t>B0R 1E0</t>
  </si>
  <si>
    <t>902-644-3272</t>
  </si>
  <si>
    <t>902-644-1278</t>
  </si>
  <si>
    <t>Ryan Cook</t>
  </si>
  <si>
    <t>ryan@newgermanyfreshmart.com</t>
  </si>
  <si>
    <t xml:space="preserve">Newviq’vi/Tullik General Store </t>
  </si>
  <si>
    <t>36, du Marché</t>
  </si>
  <si>
    <t>J6T 1P4</t>
  </si>
  <si>
    <t>450-373-7347</t>
  </si>
  <si>
    <t>450-373-4989</t>
  </si>
  <si>
    <t>Layla Marchand</t>
  </si>
  <si>
    <t>aircargo@marchedaoust.com</t>
  </si>
  <si>
    <t>Nor-Lab</t>
  </si>
  <si>
    <t>8 London Street</t>
  </si>
  <si>
    <t>Happy Valley Goose Bay</t>
  </si>
  <si>
    <t>A0P 1E0</t>
  </si>
  <si>
    <t>709-896-3795</t>
  </si>
  <si>
    <t>709-896-9384</t>
  </si>
  <si>
    <t>Andrew Warr</t>
  </si>
  <si>
    <t>andrewwarr@nor-lab.com</t>
  </si>
  <si>
    <t>North Central Co-operative</t>
  </si>
  <si>
    <t>204 Elgin Street</t>
  </si>
  <si>
    <t>White River</t>
  </si>
  <si>
    <t>P0M 3G0</t>
  </si>
  <si>
    <t>Eugene Bouillon</t>
  </si>
  <si>
    <t>ncci@renegadeisp.com</t>
  </si>
  <si>
    <t xml:space="preserve">NPI Group </t>
  </si>
  <si>
    <t>3100 Boulevard Dionne</t>
  </si>
  <si>
    <t>St-George-de-Beauce</t>
  </si>
  <si>
    <t>G5Y 3Y4</t>
  </si>
  <si>
    <t>418-228-3267</t>
  </si>
  <si>
    <t>418-228-3262</t>
  </si>
  <si>
    <t>Nikol Poulin</t>
  </si>
  <si>
    <t>dave.poulin@nikolpoulin.com</t>
  </si>
  <si>
    <t>Oak Ridges Food Market</t>
  </si>
  <si>
    <t>13144 Yonge St</t>
  </si>
  <si>
    <t>L4E 1A4</t>
  </si>
  <si>
    <t>905-773-5212</t>
  </si>
  <si>
    <t>905-773-3411</t>
  </si>
  <si>
    <t>Ojibway Club</t>
  </si>
  <si>
    <t>Pointe Aux Baril</t>
  </si>
  <si>
    <t>Point Aux Baril</t>
  </si>
  <si>
    <t>P0G 1K0</t>
  </si>
  <si>
    <t>905-704-9645 is 2015 contact</t>
  </si>
  <si>
    <t xml:space="preserve">Douglas Muir </t>
  </si>
  <si>
    <t>hanmac02@icloud.com</t>
  </si>
  <si>
    <t>Paisley Freshmart</t>
  </si>
  <si>
    <t>PO box 340, 436 Queen St. N.</t>
  </si>
  <si>
    <t>Paisley</t>
  </si>
  <si>
    <t>N0G 2N0</t>
  </si>
  <si>
    <t>519-353-3700</t>
  </si>
  <si>
    <t>226-438-3838</t>
  </si>
  <si>
    <t>paisleyfm@eastlink.ca</t>
  </si>
  <si>
    <t xml:space="preserve">Astorville Freshmart  </t>
  </si>
  <si>
    <t>1468 Village Rd</t>
  </si>
  <si>
    <t>Astorville</t>
  </si>
  <si>
    <t>P0H 1B0</t>
  </si>
  <si>
    <t>705-752-1930</t>
  </si>
  <si>
    <t>Denis and Linda Valiquette</t>
  </si>
  <si>
    <t>perronsfreshmart@outlook.com</t>
  </si>
  <si>
    <t>Pick 'N Pay Shop Easy</t>
  </si>
  <si>
    <t>24 Main St.</t>
  </si>
  <si>
    <t>Stony Mountain</t>
  </si>
  <si>
    <t>R0C 3A0</t>
  </si>
  <si>
    <t>204-344-5328</t>
  </si>
  <si>
    <t>204-344-5067</t>
  </si>
  <si>
    <t>Tim Wytinck</t>
  </si>
  <si>
    <t>picknpay2309@outlook.com</t>
  </si>
  <si>
    <t>Pino's</t>
  </si>
  <si>
    <t>219 Trunk Rd</t>
  </si>
  <si>
    <t>Sault Ste Marie</t>
  </si>
  <si>
    <t>P6A 3S7</t>
  </si>
  <si>
    <t>705-946-5632</t>
  </si>
  <si>
    <t>705-946-5841</t>
  </si>
  <si>
    <t>Ben Pino</t>
  </si>
  <si>
    <t>pinosgetfresh@shaw.ca</t>
  </si>
  <si>
    <t>Po Co Freshmart</t>
  </si>
  <si>
    <t>2535 Shaughnessy Street</t>
  </si>
  <si>
    <t xml:space="preserve">Port Coquitlam </t>
  </si>
  <si>
    <t>V3C 3G1</t>
  </si>
  <si>
    <t>604-942-6126</t>
  </si>
  <si>
    <t>604-942-5354</t>
  </si>
  <si>
    <t>Chuck Lohm</t>
  </si>
  <si>
    <t xml:space="preserve">SuperValu@shaw.ca </t>
  </si>
  <si>
    <t>Points Preference Supermarket</t>
  </si>
  <si>
    <t>9111A West Ipperwash Road</t>
  </si>
  <si>
    <t>Kettle and Stony Point First Nation</t>
  </si>
  <si>
    <t>N0N 1J0</t>
  </si>
  <si>
    <t>519-786-5956</t>
  </si>
  <si>
    <t>519-786-2553</t>
  </si>
  <si>
    <t>Natasha Young</t>
  </si>
  <si>
    <t>pointspref@outlook.com</t>
  </si>
  <si>
    <t>Port Rexton Freshmart</t>
  </si>
  <si>
    <t>1 Main Road</t>
  </si>
  <si>
    <t xml:space="preserve">Port Rexton </t>
  </si>
  <si>
    <t>A0C 2H0</t>
  </si>
  <si>
    <t>709-464-2153</t>
  </si>
  <si>
    <t>portrexton66@hotmail.com</t>
  </si>
  <si>
    <t>Port Sydney Freshmart</t>
  </si>
  <si>
    <t>29 South Mary Lake Road</t>
  </si>
  <si>
    <t xml:space="preserve">Port Sydney </t>
  </si>
  <si>
    <t>P0B 1L0</t>
  </si>
  <si>
    <t>705-385-0046</t>
  </si>
  <si>
    <t>705-385-0047</t>
  </si>
  <si>
    <t>info@portsydneyfreshmart.com</t>
  </si>
  <si>
    <t>Preeceville Shop Easy</t>
  </si>
  <si>
    <t>102 Main Street</t>
  </si>
  <si>
    <t xml:space="preserve">Preeceville </t>
  </si>
  <si>
    <t>S0A 3B0</t>
  </si>
  <si>
    <t>306-547-2914</t>
  </si>
  <si>
    <t>306-547-5484</t>
  </si>
  <si>
    <t>Darin Newton</t>
  </si>
  <si>
    <t>PSE@sasktel.net</t>
  </si>
  <si>
    <t xml:space="preserve">François Roy </t>
  </si>
  <si>
    <t>Produce Depot - Carling</t>
  </si>
  <si>
    <t>1855 Carling Avenue</t>
  </si>
  <si>
    <t>K2A 1E4</t>
  </si>
  <si>
    <t>613-722-6106</t>
  </si>
  <si>
    <t>613-722-8104</t>
  </si>
  <si>
    <t>David Barstead</t>
  </si>
  <si>
    <t>carling@producedepot.ca</t>
  </si>
  <si>
    <t>Produce Depot - Southbank</t>
  </si>
  <si>
    <t>2446 Bank Street</t>
  </si>
  <si>
    <t>K1V 1A4</t>
  </si>
  <si>
    <t>613-521-9653</t>
  </si>
  <si>
    <t>Dan Docksteader</t>
  </si>
  <si>
    <t>southbank@producedepot.ca</t>
  </si>
  <si>
    <t>June 3 2020</t>
  </si>
  <si>
    <t>Provisions Caldwell</t>
  </si>
  <si>
    <t>7025, Kildare</t>
  </si>
  <si>
    <t>Côte-St-Luc</t>
  </si>
  <si>
    <t>H4W 1W1</t>
  </si>
  <si>
    <t>514-481-0365</t>
  </si>
  <si>
    <t>514-481-7331</t>
  </si>
  <si>
    <t>Bill Sparagis</t>
  </si>
  <si>
    <t>caldwellprovisions@gmail.com</t>
  </si>
  <si>
    <t>Pupo's Food Market</t>
  </si>
  <si>
    <t>195 Maple Ave.</t>
  </si>
  <si>
    <t>L3C 5G6</t>
  </si>
  <si>
    <t>905-735-5615</t>
  </si>
  <si>
    <t>905-735-4746</t>
  </si>
  <si>
    <t>Paul Pupo Jr.</t>
  </si>
  <si>
    <t>office@pupos.ca</t>
  </si>
  <si>
    <t>Pusateri's - Avenue Road</t>
  </si>
  <si>
    <t>1539 Avenue Road</t>
  </si>
  <si>
    <t>M5M 3X4</t>
  </si>
  <si>
    <t>416-785-9124</t>
  </si>
  <si>
    <t>Frank Luchetta &amp; Ida Pusateri</t>
  </si>
  <si>
    <t>maher.zeitoun@pusateris.com</t>
  </si>
  <si>
    <t>Pusateri's - Bayview Village</t>
  </si>
  <si>
    <t>2901 Bayview Avenue</t>
  </si>
  <si>
    <t>M2N 5Z7</t>
  </si>
  <si>
    <t>416-221-8064</t>
  </si>
  <si>
    <t>Sandra.idiodemise@pusateris.com</t>
  </si>
  <si>
    <t>Pusateri's - Samor Road</t>
  </si>
  <si>
    <t>73 Samor Road</t>
  </si>
  <si>
    <t>Tornoto</t>
  </si>
  <si>
    <t>M6A 1J2</t>
  </si>
  <si>
    <t>416-785-9100</t>
  </si>
  <si>
    <t>kelvin.tobar@pusateris.com</t>
  </si>
  <si>
    <t>Pusateri's - Sherway Gardens</t>
  </si>
  <si>
    <t>25 The West Mall</t>
  </si>
  <si>
    <t>M9C 1B8</t>
  </si>
  <si>
    <t>416-695-3130</t>
  </si>
  <si>
    <t>bryan.azur@pusateris.com</t>
  </si>
  <si>
    <t>Pusateri's - Toronto Eaton Center</t>
  </si>
  <si>
    <t>176 Yonge Street</t>
  </si>
  <si>
    <t>M5C 2L7</t>
  </si>
  <si>
    <t>416-365-3130</t>
  </si>
  <si>
    <t xml:space="preserve">Christopher.kelley@pusateris.com </t>
  </si>
  <si>
    <t>Pusateri's - Yorkville</t>
  </si>
  <si>
    <t>57 YorkvilleAvenue</t>
  </si>
  <si>
    <t>M5R 3V6</t>
  </si>
  <si>
    <t>416-925-0583</t>
  </si>
  <si>
    <t>marco.cesarone@pusateris.com</t>
  </si>
  <si>
    <t>Rae Lakes General Stores</t>
  </si>
  <si>
    <t xml:space="preserve">867 997 3281 </t>
  </si>
  <si>
    <t>Virgil Maclean</t>
  </si>
  <si>
    <t xml:space="preserve">Raj Grocers </t>
  </si>
  <si>
    <t>1271 Martin Grove Road</t>
  </si>
  <si>
    <t>M9W 4X2</t>
  </si>
  <si>
    <t>416-745-0776</t>
  </si>
  <si>
    <t>Bakshi Puri</t>
  </si>
  <si>
    <t>rajgrocers@hotmail.com</t>
  </si>
  <si>
    <t xml:space="preserve">Red Apple Store </t>
  </si>
  <si>
    <t xml:space="preserve">6590 Millcreek Drive </t>
  </si>
  <si>
    <t>L5N 8B3</t>
  </si>
  <si>
    <t>905-293-9700</t>
  </si>
  <si>
    <t>Maria Mena</t>
  </si>
  <si>
    <t>River of Fire Market</t>
  </si>
  <si>
    <t xml:space="preserve">35 Big Cove Road </t>
  </si>
  <si>
    <t>Elsipogtog</t>
  </si>
  <si>
    <t>E4W 2S3</t>
  </si>
  <si>
    <t>506-523-3663</t>
  </si>
  <si>
    <t>Chief Aaron Sock</t>
  </si>
  <si>
    <t>dj.joseph@efnbo.ca</t>
  </si>
  <si>
    <t>Riverton Shop Easy</t>
  </si>
  <si>
    <t>65 Main Street</t>
  </si>
  <si>
    <t>Riverton</t>
  </si>
  <si>
    <t>R0C 2R0</t>
  </si>
  <si>
    <t>204-378-2393</t>
  </si>
  <si>
    <t>Jin Choi Young</t>
  </si>
  <si>
    <t>yjchoi4327@hotmail.com</t>
  </si>
  <si>
    <t>Robichaud's Red &amp; White</t>
  </si>
  <si>
    <t>113 Main St. PO Box 87</t>
  </si>
  <si>
    <t>Meteghan</t>
  </si>
  <si>
    <t>B0W 2J0</t>
  </si>
  <si>
    <t>902-645-2424</t>
  </si>
  <si>
    <t>902-645-3093</t>
  </si>
  <si>
    <t>Rick Robichaud</t>
  </si>
  <si>
    <t>robichaudiga@hotmail.com</t>
  </si>
  <si>
    <t>Robitailles Shop Easy</t>
  </si>
  <si>
    <t>148 Notre Dame Avenue</t>
  </si>
  <si>
    <t>Notre Dame</t>
  </si>
  <si>
    <t>R0G 1M0</t>
  </si>
  <si>
    <t>204-248-2240</t>
  </si>
  <si>
    <t>204-248-2365</t>
  </si>
  <si>
    <t>Mark Lesage</t>
  </si>
  <si>
    <t>lesage.ndsc@outlook.com</t>
  </si>
  <si>
    <t>Sandspit Super Valu 043</t>
  </si>
  <si>
    <t xml:space="preserve">343 Alliford Bay Rd, </t>
  </si>
  <si>
    <t>Sandspit</t>
  </si>
  <si>
    <t>V0T 1T0</t>
  </si>
  <si>
    <t>250-637-2249</t>
  </si>
  <si>
    <t>250-637-5412</t>
  </si>
  <si>
    <t xml:space="preserve">Dean Olson </t>
  </si>
  <si>
    <t>Supervalu43sandspit@gmail.com</t>
  </si>
  <si>
    <t xml:space="preserve">SARL Chez Julien  </t>
  </si>
  <si>
    <t xml:space="preserve">3 Rue Louis Pastor </t>
  </si>
  <si>
    <t>011508412559</t>
  </si>
  <si>
    <t>011508412548</t>
  </si>
  <si>
    <t xml:space="preserve">Julien Briand </t>
  </si>
  <si>
    <t>juliensarl@live.fr</t>
  </si>
  <si>
    <t xml:space="preserve">Sarl J P Clochet  </t>
  </si>
  <si>
    <t>13 Rue Brusle BP 4289</t>
  </si>
  <si>
    <t>01-150-841-2084</t>
  </si>
  <si>
    <t>01-150-841-2101</t>
  </si>
  <si>
    <t>Sophie Fouchard</t>
  </si>
  <si>
    <t>jpclochet@cheznoo.net</t>
  </si>
  <si>
    <t>Sayers</t>
  </si>
  <si>
    <t>132 Burleigh Street</t>
  </si>
  <si>
    <t>Apsley</t>
  </si>
  <si>
    <t>K0L 1A0</t>
  </si>
  <si>
    <t>705-656-4531</t>
  </si>
  <si>
    <t>Brian Sayers</t>
  </si>
  <si>
    <t>sayers@apsley.ca</t>
  </si>
  <si>
    <t>Sharpe's Food Market</t>
  </si>
  <si>
    <t>85 Front St N</t>
  </si>
  <si>
    <t>Campbelford</t>
  </si>
  <si>
    <t>705-653-2326</t>
  </si>
  <si>
    <t>705-653-5565</t>
  </si>
  <si>
    <t>Jill or Karen Sharpe</t>
  </si>
  <si>
    <t>admin@sharpesfoodmarket.ca</t>
  </si>
  <si>
    <t>Shop Easy Foods Rosetown</t>
  </si>
  <si>
    <t>118 1ST Avenue East</t>
  </si>
  <si>
    <t xml:space="preserve">Rosetown </t>
  </si>
  <si>
    <t>S0L 2V0</t>
  </si>
  <si>
    <t>306-882-2843</t>
  </si>
  <si>
    <t>306-882-4077</t>
  </si>
  <si>
    <t>Joseph</t>
  </si>
  <si>
    <t>msilljer@hotmail.com</t>
  </si>
  <si>
    <t>Small Bites Groceries</t>
  </si>
  <si>
    <t>1 John Street</t>
  </si>
  <si>
    <t>Spanish</t>
  </si>
  <si>
    <t>P0P 2A0</t>
  </si>
  <si>
    <t>705-844-2857</t>
  </si>
  <si>
    <t>Michelle Whalen</t>
  </si>
  <si>
    <t>smallbitesgroceries@eastlink.ca</t>
  </si>
  <si>
    <t>Smokey Hill Grocery</t>
  </si>
  <si>
    <t xml:space="preserve">24 Smokey Hill </t>
  </si>
  <si>
    <t>Waskaganish</t>
  </si>
  <si>
    <t>J0M 1R0</t>
  </si>
  <si>
    <t>819-895-2727</t>
  </si>
  <si>
    <t>819-895-2320</t>
  </si>
  <si>
    <t>Denys Boulanger</t>
  </si>
  <si>
    <t>smokeyhillgrocery@outlook.com</t>
  </si>
  <si>
    <t>Smooth Rock Falls Freshmart</t>
  </si>
  <si>
    <t>272 Hwy 11</t>
  </si>
  <si>
    <t>Smooth Rock Falls</t>
  </si>
  <si>
    <t>P0L 2B0</t>
  </si>
  <si>
    <t>705-338-2434</t>
  </si>
  <si>
    <t>705-338-2437</t>
  </si>
  <si>
    <t xml:space="preserve">Martin Boucher </t>
  </si>
  <si>
    <t>srffreshmart@hotmail.com</t>
  </si>
  <si>
    <t>Sodexo</t>
  </si>
  <si>
    <t>1 President's Choice Circle</t>
  </si>
  <si>
    <t>L6Y 5S5</t>
  </si>
  <si>
    <t>905-459-2500 Ext. 3197</t>
  </si>
  <si>
    <t>Sean Callaghan</t>
  </si>
  <si>
    <t>sean.callaghan@sodexo.com</t>
  </si>
  <si>
    <t>South River Freshmart</t>
  </si>
  <si>
    <t>298 Highway 124</t>
  </si>
  <si>
    <t>South River</t>
  </si>
  <si>
    <t>P0A 1X0</t>
  </si>
  <si>
    <t>705 386-0045</t>
  </si>
  <si>
    <t>info@southriverfreshmart.com</t>
  </si>
  <si>
    <t>Ste Rose Shop Easy</t>
  </si>
  <si>
    <t>639 Central Avenue</t>
  </si>
  <si>
    <t>Ste-Rose-du-Lac</t>
  </si>
  <si>
    <t>R0L 1S0</t>
  </si>
  <si>
    <t>204-447-2196</t>
  </si>
  <si>
    <t>204-447-2692</t>
  </si>
  <si>
    <t>David Chang</t>
  </si>
  <si>
    <t>dmdsu82chang@gmail.com</t>
  </si>
  <si>
    <t>Stewart Lucky Dollar</t>
  </si>
  <si>
    <t>303 5TH Avenue, Box 340</t>
  </si>
  <si>
    <t>Stewart</t>
  </si>
  <si>
    <t>V0T 1W0</t>
  </si>
  <si>
    <t>250-636-2377</t>
  </si>
  <si>
    <t>250-636-2550</t>
  </si>
  <si>
    <t xml:space="preserve">Moira Hyslop </t>
  </si>
  <si>
    <t>moira.bobsmercantile@gmail.com</t>
  </si>
  <si>
    <t>Stong's Market - Dunbar</t>
  </si>
  <si>
    <t>4221 Dunbar Street</t>
  </si>
  <si>
    <t>V6S 2G1</t>
  </si>
  <si>
    <t>604-266-1401</t>
  </si>
  <si>
    <t>Brian Bradley</t>
  </si>
  <si>
    <t>Robert.misa@stongs.com</t>
  </si>
  <si>
    <t>Stong's Market - North Vancouver</t>
  </si>
  <si>
    <t>2150 Dollarton Highway</t>
  </si>
  <si>
    <t>V7H 0B5</t>
  </si>
  <si>
    <t>604-973-0700</t>
  </si>
  <si>
    <t>ap@stongs.com</t>
  </si>
  <si>
    <t>Stuckless Freshmart</t>
  </si>
  <si>
    <t xml:space="preserve">50 Main Street </t>
  </si>
  <si>
    <t>Durrell</t>
  </si>
  <si>
    <t>A0G 1Y0</t>
  </si>
  <si>
    <t>709-884-5306</t>
  </si>
  <si>
    <t>Colin Stuckless</t>
  </si>
  <si>
    <t>durrellonestop@eastlink.ca</t>
  </si>
  <si>
    <t>Sun Valley Market</t>
  </si>
  <si>
    <t>468 Danforth Rd</t>
  </si>
  <si>
    <t>M6M 4J3</t>
  </si>
  <si>
    <t>416-264-2323</t>
  </si>
  <si>
    <t>Jim Bexis</t>
  </si>
  <si>
    <t>jim@sunvalleymarket.com</t>
  </si>
  <si>
    <t>Sunderland Freshmart</t>
  </si>
  <si>
    <t>97 River Street, PO box 251</t>
  </si>
  <si>
    <t>Sunderland</t>
  </si>
  <si>
    <t>L0C 1H0</t>
  </si>
  <si>
    <t>(705) 357-3965</t>
  </si>
  <si>
    <t>myfreshmart.sunderland@gmail.com</t>
  </si>
  <si>
    <t xml:space="preserve">Sungiven Foods - North Burnaby </t>
  </si>
  <si>
    <t xml:space="preserve">4106 Hastings Street </t>
  </si>
  <si>
    <t>V5C 2J4</t>
  </si>
  <si>
    <t>778-938-3363</t>
  </si>
  <si>
    <t>Alex Wang</t>
  </si>
  <si>
    <t xml:space="preserve">1103@sungivenfoods.ca </t>
  </si>
  <si>
    <t>April 1st 2020</t>
  </si>
  <si>
    <t>Sungiven Foods - Richmond</t>
  </si>
  <si>
    <t>9771 Bridgeport Road</t>
  </si>
  <si>
    <t>V6X 1S3</t>
  </si>
  <si>
    <t>888-878-0588</t>
  </si>
  <si>
    <t>1105@sungivenfoods.ca</t>
  </si>
  <si>
    <t>Sungiven Foods - Vancouver City Square</t>
  </si>
  <si>
    <t>Unit 42 – 555 West 12th Ave</t>
  </si>
  <si>
    <t>V5Z 3X7</t>
  </si>
  <si>
    <t>604-428-9616</t>
  </si>
  <si>
    <t>Harry Leung</t>
  </si>
  <si>
    <t>oxfordfoods@telus.net</t>
  </si>
  <si>
    <t>Sungiven Foods - West Broadway</t>
  </si>
  <si>
    <t>3301 West Broadway</t>
  </si>
  <si>
    <t>V6R 2B1</t>
  </si>
  <si>
    <t>778-997-0889</t>
  </si>
  <si>
    <t>Ming Young</t>
  </si>
  <si>
    <t>1102@sungivenfoods.ca</t>
  </si>
  <si>
    <t>April 1st 2021</t>
  </si>
  <si>
    <t>Sungiven Foods - White Rock</t>
  </si>
  <si>
    <t>#1640 152nd Street</t>
  </si>
  <si>
    <t>V4A 4N2</t>
  </si>
  <si>
    <t>604-757-3399</t>
  </si>
  <si>
    <t>Stella Zhang</t>
  </si>
  <si>
    <t>grocery.asst@sungivenfoods.ca</t>
  </si>
  <si>
    <t>Supermarché Atlantis</t>
  </si>
  <si>
    <t>4305 Boul Samson</t>
  </si>
  <si>
    <t>H7W 2G8</t>
  </si>
  <si>
    <t>Ioannis Angelopoulos</t>
  </si>
  <si>
    <t>john@marcheatlantis.com</t>
  </si>
  <si>
    <t>Supermarché Mourelatos Laval</t>
  </si>
  <si>
    <t>4919, Notre-Dame</t>
  </si>
  <si>
    <t>H7W 1V3</t>
  </si>
  <si>
    <t>450-681-4300</t>
  </si>
  <si>
    <t>450-681-7226</t>
  </si>
  <si>
    <t>Chris Mourelatos</t>
  </si>
  <si>
    <t>notredame@mourelatos.com</t>
  </si>
  <si>
    <t>Supermarché Mourelatos Ville Saint Laurent</t>
  </si>
  <si>
    <t>1855, O'Brien</t>
  </si>
  <si>
    <t>H4L 3W6</t>
  </si>
  <si>
    <t>514-956-0100</t>
  </si>
  <si>
    <t>514-956-8226</t>
  </si>
  <si>
    <t>Christos/Kathy Mourelatos</t>
  </si>
  <si>
    <t>obrien@mourelatos.com</t>
  </si>
  <si>
    <t>Terry's Lucky Dollar</t>
  </si>
  <si>
    <t>108 Center Street</t>
  </si>
  <si>
    <t>Middle Lake</t>
  </si>
  <si>
    <t>S0K 2X0</t>
  </si>
  <si>
    <t>306-367-2136</t>
  </si>
  <si>
    <t>306-367-4911</t>
  </si>
  <si>
    <t>Terry Koeferle</t>
  </si>
  <si>
    <t>tertamld2476@hotmail.ca</t>
  </si>
  <si>
    <t>Texada Market</t>
  </si>
  <si>
    <t>1909 Copper Queen ST.</t>
  </si>
  <si>
    <t xml:space="preserve">Vananda </t>
  </si>
  <si>
    <t>V0N 3K0</t>
  </si>
  <si>
    <t>604-486-7418</t>
  </si>
  <si>
    <t>604-486-7279</t>
  </si>
  <si>
    <t>Rosalie Pedneault</t>
  </si>
  <si>
    <t>texadamarket@twincomm.ca</t>
  </si>
  <si>
    <t>The Garden Basket</t>
  </si>
  <si>
    <t>9271 Markham Road</t>
  </si>
  <si>
    <t>L6E 1A1</t>
  </si>
  <si>
    <t>905-471-0777</t>
  </si>
  <si>
    <t xml:space="preserve">Paul Comella </t>
  </si>
  <si>
    <t>paul@thegardenbasket.ca</t>
  </si>
  <si>
    <t>Tsipun SuperMarket at Xetolacw</t>
  </si>
  <si>
    <t>11098 Black Bear Road</t>
  </si>
  <si>
    <t>Mount Currie</t>
  </si>
  <si>
    <t>V0N 2K0</t>
  </si>
  <si>
    <t>604-894-1110</t>
  </si>
  <si>
    <t>Graham Turner</t>
  </si>
  <si>
    <t>Sharla.Pascal@lilwat.ca</t>
  </si>
  <si>
    <t>Tumbler Ridge Freshmart</t>
  </si>
  <si>
    <t xml:space="preserve">355 Front Street </t>
  </si>
  <si>
    <t>Tumbler Ridge</t>
  </si>
  <si>
    <t>V0C 2W0</t>
  </si>
  <si>
    <t>250-242-4222</t>
  </si>
  <si>
    <t>Darryl Krakowka</t>
  </si>
  <si>
    <t>freshmart2217@hotmail.com</t>
  </si>
  <si>
    <t>Uncle Erin's</t>
  </si>
  <si>
    <t>362 Hamilton River, PO box 2531, station B</t>
  </si>
  <si>
    <t>Goose Bay</t>
  </si>
  <si>
    <t>709-896-2486</t>
  </si>
  <si>
    <t>709-896-4200</t>
  </si>
  <si>
    <t>Katrina Oxford (craig 709-896-2487 f 709-896-0247)</t>
  </si>
  <si>
    <t>katrina_oxford@yahoo.com</t>
  </si>
  <si>
    <t>Urban Grocer</t>
  </si>
  <si>
    <t>1625 Fort Street</t>
  </si>
  <si>
    <t>V8R 1H9</t>
  </si>
  <si>
    <t>250-812-6202</t>
  </si>
  <si>
    <t>Leigh Large/Shawn Fahr</t>
  </si>
  <si>
    <t>shawn@urban-grocer.ca</t>
  </si>
  <si>
    <t>15/7/2020</t>
  </si>
  <si>
    <t>Vancouver Super Valu</t>
  </si>
  <si>
    <t>1645 1st AVE E</t>
  </si>
  <si>
    <t>V5N 1A8</t>
  </si>
  <si>
    <t>604-254-1214</t>
  </si>
  <si>
    <t>604-254-6020</t>
  </si>
  <si>
    <t>Darcey Houser / Garnet</t>
  </si>
  <si>
    <t>SuperValu98@shaw.ca</t>
  </si>
  <si>
    <t>Victoire General Store</t>
  </si>
  <si>
    <t>1 Main Street</t>
  </si>
  <si>
    <t>Victoire</t>
  </si>
  <si>
    <t>S0J 2X0</t>
  </si>
  <si>
    <t>306-724-4800</t>
  </si>
  <si>
    <t xml:space="preserve">Rod Lalonde </t>
  </si>
  <si>
    <t>victoire@sasktel.net</t>
  </si>
  <si>
    <t>Village Market</t>
  </si>
  <si>
    <t>156 JozoWeider Blvd, Unit 15</t>
  </si>
  <si>
    <t>L9Y 3Z2</t>
  </si>
  <si>
    <t>705-444-0744</t>
  </si>
  <si>
    <t>705-444-2562</t>
  </si>
  <si>
    <t>Jeff Meakings / Leslie Rabinovitch</t>
  </si>
  <si>
    <t>jeff@villagemarketatblue.com</t>
  </si>
  <si>
    <t>Wabowden Lucky Dollar</t>
  </si>
  <si>
    <t xml:space="preserve">22 Cran Drive </t>
  </si>
  <si>
    <t>Wabowden</t>
  </si>
  <si>
    <t>R0B 1S0</t>
  </si>
  <si>
    <t>204-689-2277</t>
  </si>
  <si>
    <t>204-689-2221</t>
  </si>
  <si>
    <t>Dennis Dwyer</t>
  </si>
  <si>
    <t>dabu11@hotmail.com</t>
  </si>
  <si>
    <t>Wakefield Magasin General Store AXEP</t>
  </si>
  <si>
    <t>804 Riverside Drive</t>
  </si>
  <si>
    <t>Wakefield</t>
  </si>
  <si>
    <t>J0X3G0</t>
  </si>
  <si>
    <t xml:space="preserve"> John - Keith Nesbitt</t>
  </si>
  <si>
    <t>wgs@cgocable.ca</t>
  </si>
  <si>
    <t>Warren's Freshmart</t>
  </si>
  <si>
    <t>P.O. box 128, Main Street</t>
  </si>
  <si>
    <t>Grand Bank</t>
  </si>
  <si>
    <t>A0E 1W0</t>
  </si>
  <si>
    <t>709-832-1360</t>
  </si>
  <si>
    <t>709-832-1361</t>
  </si>
  <si>
    <t>Roy Warren</t>
  </si>
  <si>
    <t>wroywarren@hotmail.com</t>
  </si>
  <si>
    <t xml:space="preserve">Waywayseecappo Lucky Dollar </t>
  </si>
  <si>
    <t>House 1557 Way Way Reserve, box 10</t>
  </si>
  <si>
    <t>Waywayseecappo</t>
  </si>
  <si>
    <t>R0J 1S0</t>
  </si>
  <si>
    <t>204-859-2347</t>
  </si>
  <si>
    <t>204-859-2106</t>
  </si>
  <si>
    <t>Dan Szwaluk</t>
  </si>
  <si>
    <t>wwfm@inetbiz.ca</t>
  </si>
  <si>
    <t>Wemindji Community Store</t>
  </si>
  <si>
    <t>30 Beaver Road</t>
  </si>
  <si>
    <t>Wemindji</t>
  </si>
  <si>
    <t>J0M 1L0</t>
  </si>
  <si>
    <t>819-978-3656</t>
  </si>
  <si>
    <t>819-978-3659</t>
  </si>
  <si>
    <t>Mark Wadden</t>
  </si>
  <si>
    <t>axep16111@tawich.ca</t>
  </si>
  <si>
    <t xml:space="preserve">Whati Ko Gha K'aode </t>
  </si>
  <si>
    <t xml:space="preserve">867 573 3510 </t>
  </si>
  <si>
    <t>Gladys and Cecilia - Joseph Zoe Martin</t>
  </si>
  <si>
    <t>wcommunitystore@tlichoic.com</t>
  </si>
  <si>
    <t>Whitney Pier Market</t>
  </si>
  <si>
    <t>880 Victoria Road</t>
  </si>
  <si>
    <t>Sidney</t>
  </si>
  <si>
    <t>B1N 1K2</t>
  </si>
  <si>
    <t>902-564-4440</t>
  </si>
  <si>
    <t>902-567-6832</t>
  </si>
  <si>
    <t>Joan Candelora and Tony Webber</t>
  </si>
  <si>
    <t>piermarket@bellaliant.com</t>
  </si>
  <si>
    <t>Winnipegosis Meat Market</t>
  </si>
  <si>
    <t>234 1St Street N, P.O. Box 239</t>
  </si>
  <si>
    <t>Winnipegosis</t>
  </si>
  <si>
    <t>R0L 2G0</t>
  </si>
  <si>
    <t>204-656-4652</t>
  </si>
  <si>
    <t>Angela Carlson</t>
  </si>
  <si>
    <t>winnipegosismeatmarket@hotmail.com</t>
  </si>
  <si>
    <t>Woodford's Ltd.</t>
  </si>
  <si>
    <t>Main Street  (PO box 59)</t>
  </si>
  <si>
    <t>Triton</t>
  </si>
  <si>
    <t>A0J 1V0</t>
  </si>
  <si>
    <t>709-263-2526</t>
  </si>
  <si>
    <t>709-263-2286</t>
  </si>
  <si>
    <t>Jeremy and Beth Winsor</t>
  </si>
  <si>
    <t>woodfordsltd@eastlink.ca</t>
  </si>
  <si>
    <t>Yarmouth South Freshmart</t>
  </si>
  <si>
    <t>107 Main ST.</t>
  </si>
  <si>
    <t>B5A 1B6</t>
  </si>
  <si>
    <t>902-742-8894</t>
  </si>
  <si>
    <t>902-749-1432</t>
  </si>
  <si>
    <t>Ralph and Marilyn Winchester</t>
  </si>
  <si>
    <t>redwhiteyarmouth@gmail.com</t>
  </si>
  <si>
    <t>Your Community Grocer</t>
  </si>
  <si>
    <t>45 Four Winds Drive Units S</t>
  </si>
  <si>
    <t>M3J 1K7</t>
  </si>
  <si>
    <t>416-663-6000</t>
  </si>
  <si>
    <t>Morris Lucchese</t>
  </si>
  <si>
    <t>ycg2@rogers.com</t>
  </si>
  <si>
    <t>Danial's Distribution</t>
  </si>
  <si>
    <t>4020A Sladeview Crescent, Unit 3</t>
  </si>
  <si>
    <t>L5L 6B1</t>
  </si>
  <si>
    <t>905-858-0330</t>
  </si>
  <si>
    <t>Alex Danial</t>
  </si>
  <si>
    <t>alex.danial@danialsdistribution.com</t>
  </si>
  <si>
    <t>The Rodney Market</t>
  </si>
  <si>
    <t>237 Furnival Rd</t>
  </si>
  <si>
    <t>Rodney</t>
  </si>
  <si>
    <t>N0L 2C0</t>
  </si>
  <si>
    <t>519-785-3000</t>
  </si>
  <si>
    <t>Suhsil Motka</t>
  </si>
  <si>
    <t>shree.rodney@gmail.com</t>
  </si>
  <si>
    <t>St. Claude Shop Easy</t>
  </si>
  <si>
    <t>#40 Cypress St.</t>
  </si>
  <si>
    <t>St. Claude</t>
  </si>
  <si>
    <t>R0G 1Z0</t>
  </si>
  <si>
    <t>204-379-2464</t>
  </si>
  <si>
    <t>Justin Lim</t>
  </si>
  <si>
    <t>shopeasyfoods.st.claude@gmail.com</t>
  </si>
  <si>
    <t>Alimentation Brébeuf</t>
  </si>
  <si>
    <t>225, Route 323</t>
  </si>
  <si>
    <t>Brébeuf</t>
  </si>
  <si>
    <t>J0T1B0</t>
  </si>
  <si>
    <t>819-425-2252</t>
  </si>
  <si>
    <t>Zhengliang Ge</t>
  </si>
  <si>
    <t>Alimentationbrebeuf@cgocable.ca</t>
  </si>
  <si>
    <t>Sungiven Foods - North Vancouver</t>
  </si>
  <si>
    <t>1595 Marine Drive</t>
  </si>
  <si>
    <t>V7P 2Y3</t>
  </si>
  <si>
    <t>236-558-9182</t>
  </si>
  <si>
    <t>1107receiving@sungivenfoods.ca</t>
  </si>
  <si>
    <t xml:space="preserve">Longlac Freshmart </t>
  </si>
  <si>
    <t>103 Hamel Street</t>
  </si>
  <si>
    <t xml:space="preserve">Longlac </t>
  </si>
  <si>
    <t>P0T 2A0</t>
  </si>
  <si>
    <t>807-876-4622</t>
  </si>
  <si>
    <t>Dwijen Barhad</t>
  </si>
  <si>
    <t>LONGLACFRESHMART@GMAIL.COM</t>
  </si>
  <si>
    <t>Au Toit Rouge</t>
  </si>
  <si>
    <t>833, St-Antoine</t>
  </si>
  <si>
    <t>St-Antoine des Laurentides</t>
  </si>
  <si>
    <t>J7Z 3C6</t>
  </si>
  <si>
    <t>450-438-3449</t>
  </si>
  <si>
    <t>Romain Pierre Jamin</t>
  </si>
  <si>
    <t>jamin.romain@gmail.com</t>
  </si>
  <si>
    <t>Chinook Trading Canada - Gtan Warehouse</t>
  </si>
  <si>
    <t>110 Glidden Road</t>
  </si>
  <si>
    <t>L6T 3W6</t>
  </si>
  <si>
    <t>905-789-9875</t>
  </si>
  <si>
    <t>Jonathan Rotstein</t>
  </si>
  <si>
    <t>invoices@chinooktrading.ca</t>
  </si>
  <si>
    <t>Eriksdale Shop Easy</t>
  </si>
  <si>
    <t>#10 Railway Avenue</t>
  </si>
  <si>
    <t>Eriksdale</t>
  </si>
  <si>
    <t>R0C 0W0</t>
  </si>
  <si>
    <t>204-739-5414</t>
  </si>
  <si>
    <t>204-739-5431</t>
  </si>
  <si>
    <t>Akashdeep Singh</t>
  </si>
  <si>
    <t>fgsfoods21@gmail.com</t>
  </si>
  <si>
    <t>Mike Dean Marche Local</t>
  </si>
  <si>
    <t>55 rue des Saules</t>
  </si>
  <si>
    <t>Notre Dame de la Salette</t>
  </si>
  <si>
    <t>J0X 2L0</t>
  </si>
  <si>
    <t>Charbonneau's Freshmart</t>
  </si>
  <si>
    <t>32 Ottawa ST. PO box 83</t>
  </si>
  <si>
    <t>Whitney</t>
  </si>
  <si>
    <t>K0J 2M0</t>
  </si>
  <si>
    <t>613-637-5353</t>
  </si>
  <si>
    <t>Anil Patel</t>
  </si>
  <si>
    <t>freshmartwhitney@gmail.com</t>
  </si>
  <si>
    <t>Sungiven Foods - South Surrey</t>
  </si>
  <si>
    <t>3211 152nd Street</t>
  </si>
  <si>
    <t>V3S 3M1</t>
  </si>
  <si>
    <t>1106.asm@sungivenfoods.ca</t>
  </si>
  <si>
    <t>25/10/2021</t>
  </si>
  <si>
    <t>Country Variety Store</t>
  </si>
  <si>
    <t>10013-101 Avenue</t>
  </si>
  <si>
    <t>La Crete</t>
  </si>
  <si>
    <t>T0H 2H0</t>
  </si>
  <si>
    <t>Helena Wall</t>
  </si>
  <si>
    <t>countryvariety@gmail.com</t>
  </si>
  <si>
    <t>Sam's</t>
  </si>
  <si>
    <t xml:space="preserve">9830 Main Street </t>
  </si>
  <si>
    <t xml:space="preserve">Canning </t>
  </si>
  <si>
    <t>B0P 1H0</t>
  </si>
  <si>
    <t>902-582-7145</t>
  </si>
  <si>
    <t>902-582-7506</t>
  </si>
  <si>
    <t>Sam Elias</t>
  </si>
  <si>
    <t>costy502@hotmail.com</t>
  </si>
  <si>
    <t>Sungiven Foods - Big Bend</t>
  </si>
  <si>
    <t>600-5771 Marine Way</t>
  </si>
  <si>
    <t>V5J 5C8</t>
  </si>
  <si>
    <t>2201.asm@sungivenfoods.ca</t>
  </si>
  <si>
    <t>Cataldi Fresh Market - Keele</t>
  </si>
  <si>
    <t>2265 Keele Street</t>
  </si>
  <si>
    <t>M6M 3Z6</t>
  </si>
  <si>
    <t>416-249-9511</t>
  </si>
  <si>
    <t>Farmboy Markets</t>
  </si>
  <si>
    <t>754 Lansdowne Street West</t>
  </si>
  <si>
    <t>K9J 1Z3</t>
  </si>
  <si>
    <t>705-745-2811</t>
  </si>
  <si>
    <t>Dale Strano</t>
  </si>
  <si>
    <t>farmboymarket@hotmail.com</t>
  </si>
  <si>
    <t>Harper's Market</t>
  </si>
  <si>
    <t>178 Nebo Road</t>
  </si>
  <si>
    <t>Hamitlon</t>
  </si>
  <si>
    <t>L8W 2E4</t>
  </si>
  <si>
    <t>905-574-3434</t>
  </si>
  <si>
    <t>Mario Nesci</t>
  </si>
  <si>
    <t>dave@harpersgardencentre.com</t>
  </si>
  <si>
    <t>Goldsmith's Orchard Market</t>
  </si>
  <si>
    <t>207600 Highway 26</t>
  </si>
  <si>
    <t>Thornbury</t>
  </si>
  <si>
    <t>N0H 2P0</t>
  </si>
  <si>
    <t>519-599-3246</t>
  </si>
  <si>
    <t>Debby Oakley</t>
  </si>
  <si>
    <t>info@goldsmithsmarket.com</t>
  </si>
  <si>
    <t>IC Foodworld</t>
  </si>
  <si>
    <t>3445 Fieldgate Drive</t>
  </si>
  <si>
    <t>L4X 2J5</t>
  </si>
  <si>
    <t>416-528-5042</t>
  </si>
  <si>
    <t>Dushy Kumar</t>
  </si>
  <si>
    <t>dushykumar@rogers.com</t>
  </si>
  <si>
    <t>2215 Markham Road</t>
  </si>
  <si>
    <t>M1B 2W3</t>
  </si>
  <si>
    <t>416-298-1060</t>
  </si>
  <si>
    <t xml:space="preserve">Anthony Kawli </t>
  </si>
  <si>
    <t>logistics@chinooktrading.ca</t>
  </si>
  <si>
    <t>St. George Freshmart</t>
  </si>
  <si>
    <t>27 Beverly Street West</t>
  </si>
  <si>
    <t>Saint George</t>
  </si>
  <si>
    <t>N0E 1N0</t>
  </si>
  <si>
    <t>519-445-1333</t>
  </si>
  <si>
    <t>Trevor Mclean</t>
  </si>
  <si>
    <t>stgfreshmart@outlook.com</t>
  </si>
  <si>
    <t>Country Grocer - Royal Oak</t>
  </si>
  <si>
    <t>4420 West Saanich Road</t>
  </si>
  <si>
    <t>V8Z 3E9</t>
  </si>
  <si>
    <t>250-708-3919</t>
  </si>
  <si>
    <t>Jeff Zala</t>
  </si>
  <si>
    <t>jzala@countrygrocer.com</t>
  </si>
  <si>
    <t>Country Grocer - Chase River</t>
  </si>
  <si>
    <t>82 Twelfth Street</t>
  </si>
  <si>
    <t>V9R 6R6</t>
  </si>
  <si>
    <t>250-753-7545</t>
  </si>
  <si>
    <t>Tom Barrows</t>
  </si>
  <si>
    <t>tbarrows@countrygrocer.com</t>
  </si>
  <si>
    <t>Country Grocer - Cobble Hill</t>
  </si>
  <si>
    <t>33-1400 Cowichan Bay Road</t>
  </si>
  <si>
    <t>Cobble Hill</t>
  </si>
  <si>
    <t>V0R 1L3</t>
  </si>
  <si>
    <t>250-743-5639</t>
  </si>
  <si>
    <t>Marshall Dillabough</t>
  </si>
  <si>
    <t>mdillabough@countrygrocer.com</t>
  </si>
  <si>
    <t>Country Grocer - Lake Cowichan</t>
  </si>
  <si>
    <t>83 Cowichan Lake road</t>
  </si>
  <si>
    <t>Lake Cowichan</t>
  </si>
  <si>
    <t>V0R 2G0</t>
  </si>
  <si>
    <t>250-749-6335</t>
  </si>
  <si>
    <t>Jenn Pollner</t>
  </si>
  <si>
    <t>lake@countrygrocer.com</t>
  </si>
  <si>
    <t>Country Grocer - Esquimalt</t>
  </si>
  <si>
    <t>1153 Esquimalt Road</t>
  </si>
  <si>
    <t>V9A 3N7</t>
  </si>
  <si>
    <t>250-382-5515</t>
  </si>
  <si>
    <t>Jim Thompson</t>
  </si>
  <si>
    <t>jthompson@countrygrocer.com</t>
  </si>
  <si>
    <t>Country Grocer - Bowen Road</t>
  </si>
  <si>
    <t>1800 Dufferin Crescent</t>
  </si>
  <si>
    <t>V9S 0A9</t>
  </si>
  <si>
    <t>250-591-5525</t>
  </si>
  <si>
    <t>Tory Dillabough</t>
  </si>
  <si>
    <t>tdillabough@countrygrocer.com</t>
  </si>
  <si>
    <t>L'Intermarché West Island</t>
  </si>
  <si>
    <t>4957 boul. Saint-Jean</t>
  </si>
  <si>
    <t>interpierrefonds@gmail.com</t>
  </si>
  <si>
    <t>Hilton Beach General Store</t>
  </si>
  <si>
    <t>3080 Hilton Road</t>
  </si>
  <si>
    <t>Hilton Beach</t>
  </si>
  <si>
    <t>P0R 1G0</t>
  </si>
  <si>
    <t>519-280-6498</t>
  </si>
  <si>
    <t>Jessica Mills</t>
  </si>
  <si>
    <t>hiltonbeachgeneralstore@gmail.com</t>
  </si>
  <si>
    <t>Sungiven Foods - Langley Bypass</t>
  </si>
  <si>
    <t>20195 Langley Bypass</t>
  </si>
  <si>
    <t>V3A 6K9</t>
  </si>
  <si>
    <t>778-318-1992</t>
  </si>
  <si>
    <t>Michael Hsieh</t>
  </si>
  <si>
    <t>1109.asm@sungivenfoods.ca</t>
  </si>
  <si>
    <t>Les Magasins Nadeau</t>
  </si>
  <si>
    <t>3025 Boulevard Saint-Joseph</t>
  </si>
  <si>
    <t>J2B 8C5</t>
  </si>
  <si>
    <t>(819) 857-5511</t>
  </si>
  <si>
    <t>Luc et Gabriel Nadeau</t>
  </si>
  <si>
    <t>luc.nadeau@magasins-nadeau.ca</t>
  </si>
  <si>
    <t xml:space="preserve">Geddes Street Market </t>
  </si>
  <si>
    <t>169 Geddes Street</t>
  </si>
  <si>
    <t>Elora</t>
  </si>
  <si>
    <t>N0B 1S0</t>
  </si>
  <si>
    <t>(226) 384-1165</t>
  </si>
  <si>
    <t>Debra Kropf</t>
  </si>
  <si>
    <t>geddesstreetmarket@gmail.com</t>
  </si>
  <si>
    <t>Chens Distribution</t>
  </si>
  <si>
    <t>10-3331 Viking Way</t>
  </si>
  <si>
    <t>V6V 1W1</t>
  </si>
  <si>
    <t>604-644-1818</t>
  </si>
  <si>
    <t>Peter Lee</t>
  </si>
  <si>
    <t xml:space="preserve">bc.chens@chensec.com </t>
  </si>
  <si>
    <t>DashMart TOR-4</t>
  </si>
  <si>
    <t>5-7-4476 Chesswood Dr</t>
  </si>
  <si>
    <t>M3J 2B9</t>
  </si>
  <si>
    <t>415-966-8859</t>
  </si>
  <si>
    <t>Aaron Yip</t>
  </si>
  <si>
    <t>taylor.stronachhesp@doordash.com</t>
  </si>
  <si>
    <t>DashMart TOR-1</t>
  </si>
  <si>
    <t>3 Woodfield Rd</t>
  </si>
  <si>
    <t>M4L 2W1</t>
  </si>
  <si>
    <t>415-966-9267</t>
  </si>
  <si>
    <t>George Ntountoulakis</t>
  </si>
  <si>
    <t>DashMart TOR-7</t>
  </si>
  <si>
    <t>200-14 Vansco Rd</t>
  </si>
  <si>
    <t>M8Z 5J4</t>
  </si>
  <si>
    <t>415-949-9951</t>
  </si>
  <si>
    <t>Sara Osborne</t>
  </si>
  <si>
    <t>DashMart K Wa-1</t>
  </si>
  <si>
    <t>275 Gage Ave</t>
  </si>
  <si>
    <t>N2M 2C8</t>
  </si>
  <si>
    <t>415-832-0527</t>
  </si>
  <si>
    <t>Rachandeep Kaur</t>
  </si>
  <si>
    <t>DashMart LOn-1</t>
  </si>
  <si>
    <t>345 Horton St E</t>
  </si>
  <si>
    <t>N6B 1L6</t>
  </si>
  <si>
    <t>415-936-3672</t>
  </si>
  <si>
    <t>Delaksh Thanabalasingam</t>
  </si>
  <si>
    <t>DashMart Winnipeg</t>
  </si>
  <si>
    <t>1616 King Edward St</t>
  </si>
  <si>
    <t>R3H 0R5</t>
  </si>
  <si>
    <t>415-972-9480</t>
  </si>
  <si>
    <t>Han Lei Sun</t>
  </si>
  <si>
    <t>DashMart Calgary</t>
  </si>
  <si>
    <t>1220 28th St NE</t>
  </si>
  <si>
    <t>T2A 6A2</t>
  </si>
  <si>
    <t>415-910-6507</t>
  </si>
  <si>
    <t>Varun Bahal</t>
  </si>
  <si>
    <t>DashMart VAN-4</t>
  </si>
  <si>
    <t>1488 Frances St</t>
  </si>
  <si>
    <t>V5L 1Y9</t>
  </si>
  <si>
    <t>415-960-7252</t>
  </si>
  <si>
    <t>Athena Huang</t>
  </si>
  <si>
    <t>DashMart VAN-1</t>
  </si>
  <si>
    <t>120-55 W 8th Av</t>
  </si>
  <si>
    <t>V5Y 1M8</t>
  </si>
  <si>
    <t>415-707-9618</t>
  </si>
  <si>
    <t>Chris Pineda</t>
  </si>
  <si>
    <t>DashMart WIN-2</t>
  </si>
  <si>
    <t>25 Scurfield Boulevard Units 5-6</t>
  </si>
  <si>
    <t>R3Y 1G4</t>
  </si>
  <si>
    <t>DashMart MSA-51</t>
  </si>
  <si>
    <t>6 and 7 – 1020 Brevik Piace</t>
  </si>
  <si>
    <t>L4W 4N7</t>
  </si>
  <si>
    <t>647-852-6857</t>
  </si>
  <si>
    <t>KDS Fine Foods</t>
  </si>
  <si>
    <t>30 Spruce Street</t>
  </si>
  <si>
    <t>Ear Falls</t>
  </si>
  <si>
    <t>P0V 1T0</t>
  </si>
  <si>
    <t>807-222-1080</t>
  </si>
  <si>
    <t>Darryl Desjardins</t>
  </si>
  <si>
    <t>kdsfinefoods@gmail.com</t>
  </si>
  <si>
    <t>This tab contains any store locations that are new,  have closed, or have changed numbers due to a banner or ownership change. (note - will not include gas bar or drug store closures)</t>
  </si>
  <si>
    <t>Cet onglet contient tous les emplacements de magasins qui sont nouveaux, ont fermé ou ont changé de numéro, en raison d'un changement de propriétaire ou de nom de bannière.</t>
  </si>
  <si>
    <t>Date</t>
  </si>
  <si>
    <r>
      <t xml:space="preserve">Old store # 
</t>
    </r>
    <r>
      <rPr>
        <b/>
        <sz val="8"/>
        <color theme="0"/>
        <rFont val="Arial Narrow"/>
        <family val="2"/>
      </rPr>
      <t>Ancien numéro du magasin</t>
    </r>
  </si>
  <si>
    <r>
      <t xml:space="preserve">New store # 
</t>
    </r>
    <r>
      <rPr>
        <b/>
        <sz val="8"/>
        <color theme="0"/>
        <rFont val="Arial Narrow"/>
        <family val="2"/>
      </rPr>
      <t>Nouveau numéro du magasin</t>
    </r>
  </si>
  <si>
    <r>
      <rPr>
        <b/>
        <sz val="10"/>
        <color theme="0"/>
        <rFont val="Arial Narrow"/>
        <family val="2"/>
      </rPr>
      <t>Store Banner</t>
    </r>
    <r>
      <rPr>
        <b/>
        <sz val="11"/>
        <color theme="0"/>
        <rFont val="Arial Narrow"/>
        <family val="2"/>
      </rPr>
      <t xml:space="preserve">
</t>
    </r>
    <r>
      <rPr>
        <sz val="8"/>
        <color theme="0"/>
        <rFont val="Arial Narrow"/>
        <family val="2"/>
      </rPr>
      <t>Bannière</t>
    </r>
  </si>
  <si>
    <r>
      <t xml:space="preserve">Change
</t>
    </r>
    <r>
      <rPr>
        <b/>
        <sz val="8"/>
        <color theme="0"/>
        <rFont val="Arial Narrow"/>
        <family val="2"/>
      </rPr>
      <t>Changement</t>
    </r>
  </si>
  <si>
    <t>AWL YIG</t>
  </si>
  <si>
    <t>Flip</t>
  </si>
  <si>
    <t>RCSS West</t>
  </si>
  <si>
    <t>New</t>
  </si>
  <si>
    <t>Conversion</t>
  </si>
  <si>
    <t>RCSLQ</t>
  </si>
  <si>
    <t>Loblaws ON</t>
  </si>
  <si>
    <t>nofrills ON</t>
  </si>
  <si>
    <t>NGR YIG</t>
  </si>
  <si>
    <t>Close</t>
  </si>
  <si>
    <t>NGR WYIG</t>
  </si>
  <si>
    <t>NGR VM</t>
  </si>
  <si>
    <t>Joe Fresh CAN</t>
  </si>
  <si>
    <t>RCSS ON</t>
  </si>
  <si>
    <t xml:space="preserve">Ontario Superstore </t>
  </si>
  <si>
    <t>Close - MFC</t>
  </si>
  <si>
    <t>flip</t>
  </si>
  <si>
    <t>close</t>
  </si>
  <si>
    <t>RCWC ON</t>
  </si>
  <si>
    <t>nofrills ATL</t>
  </si>
  <si>
    <t>AWL SS</t>
  </si>
  <si>
    <t>New - MP</t>
  </si>
  <si>
    <t>New - MFC</t>
  </si>
  <si>
    <t xml:space="preserve">West RCSS </t>
  </si>
  <si>
    <t>Club Entrepot</t>
  </si>
  <si>
    <t>RCWC ATL</t>
  </si>
  <si>
    <t>Provigo Le Marche</t>
  </si>
  <si>
    <t>nofrills BOX</t>
  </si>
  <si>
    <t>Gas Bar</t>
  </si>
  <si>
    <t>SuperValu</t>
  </si>
  <si>
    <t>AWL SE</t>
  </si>
  <si>
    <t>Loblaws Que</t>
  </si>
  <si>
    <t>STORE CONTACT INFO</t>
  </si>
  <si>
    <t>Field Resources</t>
  </si>
  <si>
    <r>
      <t xml:space="preserve">Region
</t>
    </r>
    <r>
      <rPr>
        <sz val="9"/>
        <color theme="0"/>
        <rFont val="Arial Narrow"/>
        <family val="2"/>
      </rPr>
      <t>Région</t>
    </r>
  </si>
  <si>
    <r>
      <t xml:space="preserve">Store #
</t>
    </r>
    <r>
      <rPr>
        <sz val="8"/>
        <color theme="0"/>
        <rFont val="Arial Narrow"/>
        <family val="2"/>
      </rPr>
      <t>Numéro du magasin</t>
    </r>
  </si>
  <si>
    <t>SAP Store #</t>
  </si>
  <si>
    <t>SAP Drugstore #</t>
  </si>
  <si>
    <t>Street #</t>
  </si>
  <si>
    <t>Associate Name</t>
  </si>
  <si>
    <t>Doctor's Line #</t>
  </si>
  <si>
    <t>Store Main #</t>
  </si>
  <si>
    <t>Op.Hrs.</t>
  </si>
  <si>
    <t>Store Concept</t>
  </si>
  <si>
    <t>VP OPS</t>
  </si>
  <si>
    <t>DM</t>
  </si>
  <si>
    <t>REGIONAL LP SPECIALIST</t>
  </si>
  <si>
    <t>RX SPECIALIST</t>
  </si>
  <si>
    <t>BEAUTY OPS SPECIALIST</t>
  </si>
  <si>
    <t>HR BUSINESS PARTNER</t>
  </si>
  <si>
    <t>STORE PROCESS SPECIALIST</t>
  </si>
  <si>
    <t>REGIONAL MAINTENANCE MANAGER</t>
  </si>
  <si>
    <t>FOREST</t>
  </si>
  <si>
    <t xml:space="preserve">10551 </t>
  </si>
  <si>
    <t xml:space="preserve">BOUL. PIE IX </t>
  </si>
  <si>
    <t>MONTREAL, PQ</t>
  </si>
  <si>
    <t>H1H 4A3</t>
  </si>
  <si>
    <t>DAVID FORTIN</t>
  </si>
  <si>
    <t>514-321-1230</t>
  </si>
  <si>
    <t>514-321-0794</t>
  </si>
  <si>
    <t/>
  </si>
  <si>
    <t>LARGE FORMAT</t>
  </si>
  <si>
    <t>DENIS L. ROY</t>
  </si>
  <si>
    <t>AFIF HAMITI</t>
  </si>
  <si>
    <t>TAMAR MINASSIAN</t>
  </si>
  <si>
    <t>JENNY HA</t>
  </si>
  <si>
    <t>VALERIE BERGERON</t>
  </si>
  <si>
    <t>CHANTAL BEDWANI</t>
  </si>
  <si>
    <t>LUC BRIAND</t>
  </si>
  <si>
    <t>HULL</t>
  </si>
  <si>
    <t xml:space="preserve">320 </t>
  </si>
  <si>
    <t xml:space="preserve">BOUL. ST. JOSEPH </t>
  </si>
  <si>
    <t>GATINEAU, PQ</t>
  </si>
  <si>
    <t>J8Y 3Y8</t>
  </si>
  <si>
    <t>GEORGES FARAH</t>
  </si>
  <si>
    <t>819-770-6668</t>
  </si>
  <si>
    <t>819-770-1983</t>
  </si>
  <si>
    <t>GUY JOANISSE</t>
  </si>
  <si>
    <t>JOSEE DUGAS</t>
  </si>
  <si>
    <t>PATRICE YERGEAU</t>
  </si>
  <si>
    <t>HAROLD RUEL</t>
  </si>
  <si>
    <t>VERDUN</t>
  </si>
  <si>
    <t xml:space="preserve">4260 </t>
  </si>
  <si>
    <t xml:space="preserve">WELLINGTON </t>
  </si>
  <si>
    <t>H4G 1W2</t>
  </si>
  <si>
    <t>514-765-0444</t>
  </si>
  <si>
    <t>514-765-0435</t>
  </si>
  <si>
    <t>BRIDGE STORE</t>
  </si>
  <si>
    <t>SERGE BERTHIAUME</t>
  </si>
  <si>
    <t>ABDALLAH DISSI</t>
  </si>
  <si>
    <t>NICOLAS LEMIEUX</t>
  </si>
  <si>
    <t>SIMON GENTILE</t>
  </si>
  <si>
    <t>DANIEL GAUDET</t>
  </si>
  <si>
    <t>CHICOUTIMI</t>
  </si>
  <si>
    <t xml:space="preserve">1401 </t>
  </si>
  <si>
    <t>BOUL. TALBOT, PLACE DU ROYAUME, SUITE 185</t>
  </si>
  <si>
    <t>SAGUENAY, PQ</t>
  </si>
  <si>
    <t>G7H 5N6</t>
  </si>
  <si>
    <t>RAPHAEL GAGNON-PARADIS</t>
  </si>
  <si>
    <t>418-545-4920</t>
  </si>
  <si>
    <t>418-545-2589</t>
  </si>
  <si>
    <t>ERIK COURTEMANCHE</t>
  </si>
  <si>
    <t>ST-JEAN</t>
  </si>
  <si>
    <t xml:space="preserve">1000 </t>
  </si>
  <si>
    <t>DU SEMINAIRE, UNITE 4</t>
  </si>
  <si>
    <t>ST-JEAN-SUR-RICHELIEU, PQ</t>
  </si>
  <si>
    <t>STEPHANE TURNER</t>
  </si>
  <si>
    <t>450-348-6813</t>
  </si>
  <si>
    <t>450-348-9531</t>
  </si>
  <si>
    <t>PATRICK LACHANCE</t>
  </si>
  <si>
    <t>ALAN URDEA</t>
  </si>
  <si>
    <t>QUARTIER CAVENDISH</t>
  </si>
  <si>
    <t xml:space="preserve">5800 </t>
  </si>
  <si>
    <t xml:space="preserve">CAVENDISH BLVD </t>
  </si>
  <si>
    <t>COTE ST-LUC, PQ</t>
  </si>
  <si>
    <t>H4W 2T5</t>
  </si>
  <si>
    <t>SARAH ETTEDGUI, DAVID BANON</t>
  </si>
  <si>
    <t>514-484-8463</t>
  </si>
  <si>
    <t>514-484-7568</t>
  </si>
  <si>
    <t>LOIC SCAPPATICCI</t>
  </si>
  <si>
    <t>SHERBROOKE</t>
  </si>
  <si>
    <t xml:space="preserve">3050 </t>
  </si>
  <si>
    <t xml:space="preserve">BOUL. DE PORTLAND </t>
  </si>
  <si>
    <t>SHERBROOKE, PQ</t>
  </si>
  <si>
    <t>J1L 1K1</t>
  </si>
  <si>
    <t>ESTHER MEILLEUR</t>
  </si>
  <si>
    <t>819-569-9621</t>
  </si>
  <si>
    <t>819-569-7753</t>
  </si>
  <si>
    <t>FLEURY</t>
  </si>
  <si>
    <t xml:space="preserve">1775 </t>
  </si>
  <si>
    <t xml:space="preserve">FLEURY EST </t>
  </si>
  <si>
    <t>H2C 1T3</t>
  </si>
  <si>
    <t>CAROLINE CHAHLA</t>
  </si>
  <si>
    <t>514-388-5779</t>
  </si>
  <si>
    <t>514-383-8766</t>
  </si>
  <si>
    <t>BEACONSFIELD</t>
  </si>
  <si>
    <t xml:space="preserve">50 </t>
  </si>
  <si>
    <t>ST-CHARLES, SUITE 1</t>
  </si>
  <si>
    <t>BEACONSFIELD, PQ</t>
  </si>
  <si>
    <t>H9W 2X3</t>
  </si>
  <si>
    <t>NADA NASREDDINE</t>
  </si>
  <si>
    <t>514-697-4550</t>
  </si>
  <si>
    <t>514-697-2265</t>
  </si>
  <si>
    <t>DORVAL</t>
  </si>
  <si>
    <t xml:space="preserve">350 </t>
  </si>
  <si>
    <t>DORVAL AVE, SUITE 25</t>
  </si>
  <si>
    <t>DORVAL, PQ</t>
  </si>
  <si>
    <t>ANDRE KAYAL</t>
  </si>
  <si>
    <t>514-631-1827</t>
  </si>
  <si>
    <t>514-631-3116</t>
  </si>
  <si>
    <t>GRANBY</t>
  </si>
  <si>
    <t xml:space="preserve">40 </t>
  </si>
  <si>
    <t xml:space="preserve">EVANGELINE </t>
  </si>
  <si>
    <t>GRANBY, PQ</t>
  </si>
  <si>
    <t>J2G 8K1</t>
  </si>
  <si>
    <t>HELENE BOUTHILLIER</t>
  </si>
  <si>
    <t>450-378-9946</t>
  </si>
  <si>
    <t>450-378-6458</t>
  </si>
  <si>
    <t>TRADITIONAL</t>
  </si>
  <si>
    <t>CHAGNON</t>
  </si>
  <si>
    <t xml:space="preserve">1200 </t>
  </si>
  <si>
    <t xml:space="preserve">BOUL. ALPHONSE DESJARDINS </t>
  </si>
  <si>
    <t>LEVIS, PQ</t>
  </si>
  <si>
    <t>G6V 6Y8</t>
  </si>
  <si>
    <t>ANNE-JULIE MCNICOLL</t>
  </si>
  <si>
    <t>418-833-1332</t>
  </si>
  <si>
    <t>418-835-3505</t>
  </si>
  <si>
    <t>JOLIETTE</t>
  </si>
  <si>
    <t xml:space="preserve">1075 </t>
  </si>
  <si>
    <t>BOUL. FIRESTONE, UNIT 1840</t>
  </si>
  <si>
    <t>JOLIETTE, PQ</t>
  </si>
  <si>
    <t>J6E 6X6</t>
  </si>
  <si>
    <t>NANCY GAUDREAULT</t>
  </si>
  <si>
    <t>450-759-6114</t>
  </si>
  <si>
    <t>450-759-0481</t>
  </si>
  <si>
    <t>TONY PALAMARO</t>
  </si>
  <si>
    <t>VAN HORNE</t>
  </si>
  <si>
    <t xml:space="preserve">4815 </t>
  </si>
  <si>
    <t xml:space="preserve">VAN HORNE </t>
  </si>
  <si>
    <t>H3W 1J2</t>
  </si>
  <si>
    <t>EL-SHAIMAA SALIEM</t>
  </si>
  <si>
    <t>514-739-1758</t>
  </si>
  <si>
    <t>514-739-0423</t>
  </si>
  <si>
    <t>BAIE-COMEAU</t>
  </si>
  <si>
    <t xml:space="preserve">550 </t>
  </si>
  <si>
    <t>BOUL. LAFLECHE, SUITE A</t>
  </si>
  <si>
    <t>BAIE-COMEAU, PQ</t>
  </si>
  <si>
    <t>CHRISTINE LACOMBE</t>
  </si>
  <si>
    <t>418-589-9908</t>
  </si>
  <si>
    <t>418-589-6628</t>
  </si>
  <si>
    <t>VICTORIAVILLE</t>
  </si>
  <si>
    <t xml:space="preserve">1111 </t>
  </si>
  <si>
    <t>BOUL JUTRAS EST, SUITE 28</t>
  </si>
  <si>
    <t>VICTORIAVILLE, PQ</t>
  </si>
  <si>
    <t>G6S 1C1</t>
  </si>
  <si>
    <t>ISABELLE PROVENCHER</t>
  </si>
  <si>
    <t>819-357-4748</t>
  </si>
  <si>
    <t>819-357-4626</t>
  </si>
  <si>
    <t>TERREBONNE</t>
  </si>
  <si>
    <t xml:space="preserve">1185 </t>
  </si>
  <si>
    <t>BOUL. MOODY, SUITE 610</t>
  </si>
  <si>
    <t>TERREBONNE, PQ</t>
  </si>
  <si>
    <t>J6W 3Z5</t>
  </si>
  <si>
    <t>MATHIEU PELLERIN</t>
  </si>
  <si>
    <t>450-471-2801</t>
  </si>
  <si>
    <t>450-471-7608</t>
  </si>
  <si>
    <t>ALEXIS NIHON</t>
  </si>
  <si>
    <t xml:space="preserve">1500 </t>
  </si>
  <si>
    <t>AVENUE ATWATER, UNIT G19</t>
  </si>
  <si>
    <t>H3Z 1X5</t>
  </si>
  <si>
    <t>DOMINIQUE VOYER, EMILIE NOEL TELLIER</t>
  </si>
  <si>
    <t>514-931-4283</t>
  </si>
  <si>
    <t>514-932-9478</t>
  </si>
  <si>
    <t>JONQUIERE</t>
  </si>
  <si>
    <t xml:space="preserve">2340 </t>
  </si>
  <si>
    <t xml:space="preserve">ST-HUBERT </t>
  </si>
  <si>
    <t>G7X 5N4</t>
  </si>
  <si>
    <t>MARIO BOLDUC, JASON GUILLEMETTE, MICHEL PLOURDE</t>
  </si>
  <si>
    <t>418-547-5795</t>
  </si>
  <si>
    <t>418-547-1341</t>
  </si>
  <si>
    <t>SEPT-ILES</t>
  </si>
  <si>
    <t xml:space="preserve">1005 </t>
  </si>
  <si>
    <t xml:space="preserve">BOUL LAURE </t>
  </si>
  <si>
    <t>SEPT-ILES, PQ</t>
  </si>
  <si>
    <t>G4R 4S6</t>
  </si>
  <si>
    <t>ADAM EL BOUHSSINI</t>
  </si>
  <si>
    <t>418-962-9711</t>
  </si>
  <si>
    <t>418-962-1912</t>
  </si>
  <si>
    <t>TROIS-RIVIERES</t>
  </si>
  <si>
    <t xml:space="preserve">3950 </t>
  </si>
  <si>
    <t xml:space="preserve">BOUL. DES FORGES </t>
  </si>
  <si>
    <t>TROIS-RIVIERES, PQ</t>
  </si>
  <si>
    <t>G8Y 1V7</t>
  </si>
  <si>
    <t>NADIA LAFRANCE</t>
  </si>
  <si>
    <t>819-375-1730</t>
  </si>
  <si>
    <t>819-375-5054</t>
  </si>
  <si>
    <t>CHOMEDEY</t>
  </si>
  <si>
    <t xml:space="preserve">965 </t>
  </si>
  <si>
    <t xml:space="preserve">BOUL CURE LABELLE </t>
  </si>
  <si>
    <t>LAVAL, PQ</t>
  </si>
  <si>
    <t>MAHMOUD EL-ACHKAR, ISSAM MERROUNI, MOHAMED SUHEL JETHA</t>
  </si>
  <si>
    <t>450-681-1683</t>
  </si>
  <si>
    <t>450-681-4696</t>
  </si>
  <si>
    <t>24</t>
  </si>
  <si>
    <t>LF-ENHANCED FOOD CONCEPT</t>
  </si>
  <si>
    <t>SHAWINIGAN</t>
  </si>
  <si>
    <t xml:space="preserve">1 </t>
  </si>
  <si>
    <t xml:space="preserve">PLAZA DE LA MAURICIE </t>
  </si>
  <si>
    <t>SHAWINIGAN, PQ</t>
  </si>
  <si>
    <t>G9N 7C1</t>
  </si>
  <si>
    <t>LOUIS MILLIARD</t>
  </si>
  <si>
    <t>819-539-5416</t>
  </si>
  <si>
    <t>819-539-2749</t>
  </si>
  <si>
    <t>ILE-DES-SOEURS</t>
  </si>
  <si>
    <t xml:space="preserve">38 </t>
  </si>
  <si>
    <t>PLACE DU COMMERCE, SUITE #7</t>
  </si>
  <si>
    <t>H3E 1T8</t>
  </si>
  <si>
    <t>NICOLE CHAMARD</t>
  </si>
  <si>
    <t>514-762-6666</t>
  </si>
  <si>
    <t>514-762-6553</t>
  </si>
  <si>
    <t>ST-ANDRE</t>
  </si>
  <si>
    <t xml:space="preserve">901 </t>
  </si>
  <si>
    <t xml:space="preserve">STE CATHERINE EST </t>
  </si>
  <si>
    <t>H2L 2E5</t>
  </si>
  <si>
    <t>PIERRE-BENOIT TREMBLAY, ERIC VAN HOENACKER</t>
  </si>
  <si>
    <t>514-842-4915</t>
  </si>
  <si>
    <t>514-842-9893</t>
  </si>
  <si>
    <t>WILDERTON</t>
  </si>
  <si>
    <t xml:space="preserve">2871 </t>
  </si>
  <si>
    <t xml:space="preserve">RUE VAN HORNE </t>
  </si>
  <si>
    <t>H3S 1P6</t>
  </si>
  <si>
    <t>SAMIR DJAOUED</t>
  </si>
  <si>
    <t>514-731-3366</t>
  </si>
  <si>
    <t>514-731-7385</t>
  </si>
  <si>
    <t>PINCOURT</t>
  </si>
  <si>
    <t xml:space="preserve">101 </t>
  </si>
  <si>
    <t>BOUL. CARDINAL-LEGER, UNIT 110</t>
  </si>
  <si>
    <t>PINCOURT, PQ</t>
  </si>
  <si>
    <t>J7W 3Y3</t>
  </si>
  <si>
    <t>SUZANNE FRADET</t>
  </si>
  <si>
    <t>514-453-6332</t>
  </si>
  <si>
    <t>514-453-2993</t>
  </si>
  <si>
    <t>LE CARREFOUR RIMOUSKI</t>
  </si>
  <si>
    <t xml:space="preserve">419 </t>
  </si>
  <si>
    <t xml:space="preserve">BOUL. JESSOP </t>
  </si>
  <si>
    <t>RIMOUSKI, PQ</t>
  </si>
  <si>
    <t>STEPHANE PLANTE</t>
  </si>
  <si>
    <t>418-722-8226</t>
  </si>
  <si>
    <t>418-722-8026</t>
  </si>
  <si>
    <t>CHAMBLY &amp; DESCHAMPS, LONGUEUIL</t>
  </si>
  <si>
    <t xml:space="preserve">2788 </t>
  </si>
  <si>
    <t xml:space="preserve">CHEMIN DE CHAMBLY </t>
  </si>
  <si>
    <t>LONGUEUIL, PQ</t>
  </si>
  <si>
    <t>J4L 1M9</t>
  </si>
  <si>
    <t>DIANA CAMELIA MIRITA</t>
  </si>
  <si>
    <t>450-677-5221</t>
  </si>
  <si>
    <t>450-677-8423</t>
  </si>
  <si>
    <t>JACQUES CARTIER</t>
  </si>
  <si>
    <t>CHEMIN CHAMBLY, SUITE 6</t>
  </si>
  <si>
    <t>J4J 3X6</t>
  </si>
  <si>
    <t>ALAIN LAFRANCE</t>
  </si>
  <si>
    <t>450-463-1313</t>
  </si>
  <si>
    <t>450-463-5088</t>
  </si>
  <si>
    <t>BELVEDERE</t>
  </si>
  <si>
    <t xml:space="preserve">420 </t>
  </si>
  <si>
    <t xml:space="preserve">BELVEDERE SUD </t>
  </si>
  <si>
    <t>J1H 4B5</t>
  </si>
  <si>
    <t>MICHEL BOURQUE</t>
  </si>
  <si>
    <t>819-566-6821</t>
  </si>
  <si>
    <t>819-566-7700</t>
  </si>
  <si>
    <t>LACHINE</t>
  </si>
  <si>
    <t xml:space="preserve">1125 </t>
  </si>
  <si>
    <t xml:space="preserve">PROVOST </t>
  </si>
  <si>
    <t>H8S 1N4</t>
  </si>
  <si>
    <t>KARINE ARPIN</t>
  </si>
  <si>
    <t>514-637-4441</t>
  </si>
  <si>
    <t>514-637-7843</t>
  </si>
  <si>
    <t>SAMSON</t>
  </si>
  <si>
    <t xml:space="preserve">4600 </t>
  </si>
  <si>
    <t>BLVD. SAMSON, # 25</t>
  </si>
  <si>
    <t>H7W 2H3</t>
  </si>
  <si>
    <t>TAREK EL-GHARIB</t>
  </si>
  <si>
    <t>450-687-5330</t>
  </si>
  <si>
    <t>450-687-5342</t>
  </si>
  <si>
    <t>RIVIERE-DU-LOUP</t>
  </si>
  <si>
    <t xml:space="preserve">298 </t>
  </si>
  <si>
    <t xml:space="preserve">BOUL. THERIAULT </t>
  </si>
  <si>
    <t>RIVIERE-DU-LOUP, PQ</t>
  </si>
  <si>
    <t>G5R 4C2</t>
  </si>
  <si>
    <t>418-867-2121</t>
  </si>
  <si>
    <t>418-867-3973</t>
  </si>
  <si>
    <t>VAUDREUIL</t>
  </si>
  <si>
    <t xml:space="preserve">585 </t>
  </si>
  <si>
    <t>ST-CHARLES, CARREFOUR VAUDREUIL</t>
  </si>
  <si>
    <t>VAUDREUIL, PQ</t>
  </si>
  <si>
    <t>J7V 8P9</t>
  </si>
  <si>
    <t>SIMON PAQUIN</t>
  </si>
  <si>
    <t>450-455-5568</t>
  </si>
  <si>
    <t>450-455-9040</t>
  </si>
  <si>
    <t>BOUCHERVILLE</t>
  </si>
  <si>
    <t xml:space="preserve">520 </t>
  </si>
  <si>
    <t>FORT ST-LOUIS, UNIT 1</t>
  </si>
  <si>
    <t>BOUCHERVILLE, PQ</t>
  </si>
  <si>
    <t>CYR ALAIN KUATE KAMGA</t>
  </si>
  <si>
    <t>450-655-6651</t>
  </si>
  <si>
    <t>450-655-4634</t>
  </si>
  <si>
    <t>STE-CATHERINE</t>
  </si>
  <si>
    <t xml:space="preserve">STE-CATHERINE OUEST </t>
  </si>
  <si>
    <t>H3G 1S8</t>
  </si>
  <si>
    <t>SHADI GHOBRIAL</t>
  </si>
  <si>
    <t>514-933-4744</t>
  </si>
  <si>
    <t>514-933-5609</t>
  </si>
  <si>
    <t>MID</t>
  </si>
  <si>
    <t>VERSAILLES</t>
  </si>
  <si>
    <t xml:space="preserve">7275 </t>
  </si>
  <si>
    <t>SHERBROOKE EST, SUITE 32</t>
  </si>
  <si>
    <t>H1N 1E9</t>
  </si>
  <si>
    <t>514-352-5511</t>
  </si>
  <si>
    <t>514-352-3123</t>
  </si>
  <si>
    <t>GREENFIELD PARK</t>
  </si>
  <si>
    <t xml:space="preserve">3646 </t>
  </si>
  <si>
    <t xml:space="preserve">BOUL TASCHEREAU </t>
  </si>
  <si>
    <t>J4V 2H8</t>
  </si>
  <si>
    <t>OANA BUGNARIU</t>
  </si>
  <si>
    <t>450-672-3410</t>
  </si>
  <si>
    <t>450-672-6264</t>
  </si>
  <si>
    <t>ST-ALEXANDRE</t>
  </si>
  <si>
    <t xml:space="preserve">390 </t>
  </si>
  <si>
    <t>H3B 1A1</t>
  </si>
  <si>
    <t>514-875-7070</t>
  </si>
  <si>
    <t>514-875-5424</t>
  </si>
  <si>
    <t>LF-GRAB AND GO FOOD</t>
  </si>
  <si>
    <t>ST-JEROME</t>
  </si>
  <si>
    <t xml:space="preserve">900 </t>
  </si>
  <si>
    <t xml:space="preserve">BOUL GRIGNON </t>
  </si>
  <si>
    <t>ST-JEROME, PQ</t>
  </si>
  <si>
    <t>JULIEN DESROCHES, JOSEY-MICHEL MILIUS</t>
  </si>
  <si>
    <t>450-438-1293</t>
  </si>
  <si>
    <t>450-438-0199</t>
  </si>
  <si>
    <t>CARREFOUR ST-JEAN</t>
  </si>
  <si>
    <t xml:space="preserve">600 </t>
  </si>
  <si>
    <t xml:space="preserve">PIERRE-CAISSE </t>
  </si>
  <si>
    <t>J3A 1M1</t>
  </si>
  <si>
    <t>MARIO MATHIEU</t>
  </si>
  <si>
    <t>450-348-1103</t>
  </si>
  <si>
    <t>450-348-3628</t>
  </si>
  <si>
    <t>ST-EUSTACHE</t>
  </si>
  <si>
    <t xml:space="preserve">179 </t>
  </si>
  <si>
    <t xml:space="preserve">25 IEME AVENUE </t>
  </si>
  <si>
    <t>ST-EUSTACHE, PQ</t>
  </si>
  <si>
    <t>YVONNE KHAMLA</t>
  </si>
  <si>
    <t>450-491-4111</t>
  </si>
  <si>
    <t>450-491-7191</t>
  </si>
  <si>
    <t>ALMA</t>
  </si>
  <si>
    <t xml:space="preserve">1050 </t>
  </si>
  <si>
    <t xml:space="preserve">AVENUE DU PONT SUD </t>
  </si>
  <si>
    <t>ALMA, PQ</t>
  </si>
  <si>
    <t>G8B 2V8</t>
  </si>
  <si>
    <t>RICHARD NAUD</t>
  </si>
  <si>
    <t>418-668-3047</t>
  </si>
  <si>
    <t>418-668-2063</t>
  </si>
  <si>
    <t>ST-LAURENT</t>
  </si>
  <si>
    <t xml:space="preserve">1051 </t>
  </si>
  <si>
    <t xml:space="preserve">DECARIE BLVD </t>
  </si>
  <si>
    <t>514-748-7725</t>
  </si>
  <si>
    <t>514-748-8507</t>
  </si>
  <si>
    <t>CLINIQUE JONQUIERE</t>
  </si>
  <si>
    <t xml:space="preserve">2231 </t>
  </si>
  <si>
    <t>DE L'HOPITAL, ARR. JONQUIERE</t>
  </si>
  <si>
    <t>G7X 9Y4</t>
  </si>
  <si>
    <t>418-542-1999</t>
  </si>
  <si>
    <t>418-542-1763</t>
  </si>
  <si>
    <t>SHOPPERS SIMPLY PHARMACY</t>
  </si>
  <si>
    <t>LASALLE</t>
  </si>
  <si>
    <t xml:space="preserve">8096 </t>
  </si>
  <si>
    <t xml:space="preserve">BOUL. CHAMPLAIN </t>
  </si>
  <si>
    <t>H8P 1B3</t>
  </si>
  <si>
    <t>MICHEL LANG</t>
  </si>
  <si>
    <t>514-367-3300</t>
  </si>
  <si>
    <t>514-364-3565</t>
  </si>
  <si>
    <t>NOTRE-DAME-DE-GRACE</t>
  </si>
  <si>
    <t xml:space="preserve">6411 </t>
  </si>
  <si>
    <t xml:space="preserve">SHERBROOKE OUEST </t>
  </si>
  <si>
    <t>ANN LABRECQUE</t>
  </si>
  <si>
    <t>514-489-9345</t>
  </si>
  <si>
    <t>514-489-7924</t>
  </si>
  <si>
    <t>VENDOME</t>
  </si>
  <si>
    <t xml:space="preserve">5038 </t>
  </si>
  <si>
    <t>H4A 1S7</t>
  </si>
  <si>
    <t>LEONARDO PANUNTO</t>
  </si>
  <si>
    <t>514-484-3531</t>
  </si>
  <si>
    <t>514-484-0826</t>
  </si>
  <si>
    <t>FABREVILLE</t>
  </si>
  <si>
    <t xml:space="preserve">3545 </t>
  </si>
  <si>
    <t xml:space="preserve">BOUL. DAGENAIS OUEST </t>
  </si>
  <si>
    <t>H7P 1V8</t>
  </si>
  <si>
    <t>ZAHRA JAFAR ZADEGAN</t>
  </si>
  <si>
    <t>450-628-4007</t>
  </si>
  <si>
    <t>450-625-1733</t>
  </si>
  <si>
    <t>OUTREMONT</t>
  </si>
  <si>
    <t xml:space="preserve">1495 </t>
  </si>
  <si>
    <t>H2V 1L3</t>
  </si>
  <si>
    <t>514-271-1248</t>
  </si>
  <si>
    <t>514-271-2985</t>
  </si>
  <si>
    <t>POINTE-AUX-TREMBLES</t>
  </si>
  <si>
    <t xml:space="preserve">12800 </t>
  </si>
  <si>
    <t xml:space="preserve">SHERBROOKE EST </t>
  </si>
  <si>
    <t>514-498-4840</t>
  </si>
  <si>
    <t>514-498-7809</t>
  </si>
  <si>
    <t>MONT-ROYAL ST.</t>
  </si>
  <si>
    <t xml:space="preserve">AVE. MONT-ROYAL EST </t>
  </si>
  <si>
    <t>H2T 1N4</t>
  </si>
  <si>
    <t>FELICE SAULNIER</t>
  </si>
  <si>
    <t>514-284-1865</t>
  </si>
  <si>
    <t>514-284-2461</t>
  </si>
  <si>
    <t>BROSSARD</t>
  </si>
  <si>
    <t xml:space="preserve">8230 </t>
  </si>
  <si>
    <t>BOUL. TASCHEREAU, SUITE 2</t>
  </si>
  <si>
    <t>BROSSARD, PQ</t>
  </si>
  <si>
    <t>J4X 1C2</t>
  </si>
  <si>
    <t>HUE NGHI WUONG, SUE-HONG KIM EARB</t>
  </si>
  <si>
    <t>450-466-7379</t>
  </si>
  <si>
    <t>450-466-1531</t>
  </si>
  <si>
    <t>BELOEIL</t>
  </si>
  <si>
    <t xml:space="preserve">BOUL. LAURIER </t>
  </si>
  <si>
    <t>BELOEIL, PQ</t>
  </si>
  <si>
    <t>J3G 4J2</t>
  </si>
  <si>
    <t>JEAN-PATRICK MESSIER, JEAN-CHRISTIAN LEPAGE</t>
  </si>
  <si>
    <t>450-467-0855</t>
  </si>
  <si>
    <t>450-467-1774</t>
  </si>
  <si>
    <t>QUEEN MARY</t>
  </si>
  <si>
    <t xml:space="preserve">5122 </t>
  </si>
  <si>
    <t xml:space="preserve">CHEMIN DE LA COTE-DES-NEIGES </t>
  </si>
  <si>
    <t>H3T 1X8</t>
  </si>
  <si>
    <t>NABIL CHIKH</t>
  </si>
  <si>
    <t>514-738-8464</t>
  </si>
  <si>
    <t>514-738-8469</t>
  </si>
  <si>
    <t>ROSEMONT</t>
  </si>
  <si>
    <t xml:space="preserve">2368 </t>
  </si>
  <si>
    <t xml:space="preserve">BOUL. ROSEMONT </t>
  </si>
  <si>
    <t>H2G 1V1</t>
  </si>
  <si>
    <t>RUTH BOACHIE</t>
  </si>
  <si>
    <t>514-725-6446</t>
  </si>
  <si>
    <t>514-722-4623</t>
  </si>
  <si>
    <t>ST-CONSTANT</t>
  </si>
  <si>
    <t xml:space="preserve">400 </t>
  </si>
  <si>
    <t>ROUTE 132, PO BOX 147</t>
  </si>
  <si>
    <t>ST-CONSTANT, PQ</t>
  </si>
  <si>
    <t>PHILIPPE LEVESQUE</t>
  </si>
  <si>
    <t>450-638-4317</t>
  </si>
  <si>
    <t>450-638-3212</t>
  </si>
  <si>
    <t>SERGE BIGRAS</t>
  </si>
  <si>
    <t>KIRKLAND</t>
  </si>
  <si>
    <t xml:space="preserve">3790 </t>
  </si>
  <si>
    <t xml:space="preserve">BOUL ST-CHARLES </t>
  </si>
  <si>
    <t>KIRKLAND, PQ</t>
  </si>
  <si>
    <t>H9H 3C3</t>
  </si>
  <si>
    <t>514-426-1011</t>
  </si>
  <si>
    <t>514-426-8657</t>
  </si>
  <si>
    <t>VALLEYFIELD</t>
  </si>
  <si>
    <t xml:space="preserve">1484 </t>
  </si>
  <si>
    <t xml:space="preserve">MGR LANGLOIS </t>
  </si>
  <si>
    <t>SALABERRY DE VALLEYFIELD, PQ</t>
  </si>
  <si>
    <t>J6S 1E3</t>
  </si>
  <si>
    <t>JEAN LAROUCHE</t>
  </si>
  <si>
    <t>450-377-1787</t>
  </si>
  <si>
    <t>450-377-5599</t>
  </si>
  <si>
    <t>KING OUEST</t>
  </si>
  <si>
    <t xml:space="preserve">1811 </t>
  </si>
  <si>
    <t xml:space="preserve">KING OUEST </t>
  </si>
  <si>
    <t>J1J 2E3</t>
  </si>
  <si>
    <t>SOPHIE DESCHENES</t>
  </si>
  <si>
    <t>819-822-3333</t>
  </si>
  <si>
    <t>819-820-7933</t>
  </si>
  <si>
    <t>MASSON</t>
  </si>
  <si>
    <t xml:space="preserve">3425 </t>
  </si>
  <si>
    <t>MASSON, SUITE 100</t>
  </si>
  <si>
    <t>H1X 1R6</t>
  </si>
  <si>
    <t>TU LE LUONG, BOP NISSAY LY</t>
  </si>
  <si>
    <t>514-721-9910</t>
  </si>
  <si>
    <t>514-721-1833</t>
  </si>
  <si>
    <t>REMEMBRANCE</t>
  </si>
  <si>
    <t xml:space="preserve">2880 </t>
  </si>
  <si>
    <t xml:space="preserve">REMEMBRANCE </t>
  </si>
  <si>
    <t>NORMAND PICARD</t>
  </si>
  <si>
    <t>514-637-3578</t>
  </si>
  <si>
    <t>514-637-1698</t>
  </si>
  <si>
    <t>VIMONT</t>
  </si>
  <si>
    <t xml:space="preserve">2220 </t>
  </si>
  <si>
    <t xml:space="preserve">BOUL. DES LAURENTIDES </t>
  </si>
  <si>
    <t>H7K 3G5</t>
  </si>
  <si>
    <t>PETER TSONIS</t>
  </si>
  <si>
    <t>450-975-9878</t>
  </si>
  <si>
    <t>450-975-2563</t>
  </si>
  <si>
    <t>ONTARIO</t>
  </si>
  <si>
    <t xml:space="preserve">3845 </t>
  </si>
  <si>
    <t xml:space="preserve">ONTARIO EST </t>
  </si>
  <si>
    <t>H1W 1S5</t>
  </si>
  <si>
    <t>FRANCOIS LALANDE</t>
  </si>
  <si>
    <t>514-524-7727</t>
  </si>
  <si>
    <t>514-524-7117</t>
  </si>
  <si>
    <t>Dollard-des-Ormeaux</t>
  </si>
  <si>
    <t xml:space="preserve">4301 </t>
  </si>
  <si>
    <t xml:space="preserve">Boul. St-Jean </t>
  </si>
  <si>
    <t>Dollard des Ormeaux, PQ</t>
  </si>
  <si>
    <t>H9H 2A4</t>
  </si>
  <si>
    <t>PATRICE SIMARD</t>
  </si>
  <si>
    <t>514-626-4477</t>
  </si>
  <si>
    <t>514-626-4262</t>
  </si>
  <si>
    <t>LACORDAIRE</t>
  </si>
  <si>
    <t xml:space="preserve">5875 </t>
  </si>
  <si>
    <t xml:space="preserve">RUE BELANGER </t>
  </si>
  <si>
    <t>ST. LEONARD, PQ</t>
  </si>
  <si>
    <t>H1T 1G5</t>
  </si>
  <si>
    <t>SAMIRA LOURIACHI</t>
  </si>
  <si>
    <t>514-252-7000</t>
  </si>
  <si>
    <t>514-252-8887</t>
  </si>
  <si>
    <t>NEWMAN</t>
  </si>
  <si>
    <t xml:space="preserve">8371 </t>
  </si>
  <si>
    <t xml:space="preserve">NEWMAN </t>
  </si>
  <si>
    <t>H8N 1Y4</t>
  </si>
  <si>
    <t>JOSEE BLOUIN</t>
  </si>
  <si>
    <t>514-595-8550</t>
  </si>
  <si>
    <t>514-595-5311</t>
  </si>
  <si>
    <t>DES SOURCES</t>
  </si>
  <si>
    <t xml:space="preserve">3781 </t>
  </si>
  <si>
    <t xml:space="preserve">DES SOURCES </t>
  </si>
  <si>
    <t>DOLLARD DES ORMEAUX, PQ</t>
  </si>
  <si>
    <t>H9B 2K4</t>
  </si>
  <si>
    <t>SOAD TAWFIK</t>
  </si>
  <si>
    <t>514-685-0707</t>
  </si>
  <si>
    <t>514-685-4343</t>
  </si>
  <si>
    <t>REPENTIGNY</t>
  </si>
  <si>
    <t xml:space="preserve">85 </t>
  </si>
  <si>
    <t>BOUL. BRIEN, GALERIES REPENTIGNY</t>
  </si>
  <si>
    <t>REPENTIGNY, PQ</t>
  </si>
  <si>
    <t>J6A 8B6</t>
  </si>
  <si>
    <t>EMANUEL FLORESCU</t>
  </si>
  <si>
    <t>450-470-1366</t>
  </si>
  <si>
    <t>450-470-1367</t>
  </si>
  <si>
    <t>DICKSON</t>
  </si>
  <si>
    <t xml:space="preserve">5696 </t>
  </si>
  <si>
    <t>H1N 1A1</t>
  </si>
  <si>
    <t>YARA ABI-SAMRA</t>
  </si>
  <si>
    <t>514-251-0990</t>
  </si>
  <si>
    <t>514-251-7200</t>
  </si>
  <si>
    <t>COTE-DES-NEIGES/VAN HORNE</t>
  </si>
  <si>
    <t xml:space="preserve">6180 </t>
  </si>
  <si>
    <t>CHEMIN DE LA COTE-DES-NEIGES, ARR. CDN / NDG</t>
  </si>
  <si>
    <t>H3S 1Z7</t>
  </si>
  <si>
    <t>DUNG NGUYEN</t>
  </si>
  <si>
    <t>514-739-8884</t>
  </si>
  <si>
    <t>514-739-8333</t>
  </si>
  <si>
    <t>GATINEAU</t>
  </si>
  <si>
    <t xml:space="preserve">200 </t>
  </si>
  <si>
    <t>BOUL. GREBER, SUITE M2</t>
  </si>
  <si>
    <t>J8T 6K2</t>
  </si>
  <si>
    <t>819-246-7555</t>
  </si>
  <si>
    <t>819-246-6555</t>
  </si>
  <si>
    <t>Rivieres des Prairies</t>
  </si>
  <si>
    <t xml:space="preserve">8222 </t>
  </si>
  <si>
    <t xml:space="preserve">Maurice Duplessis </t>
  </si>
  <si>
    <t>Montreal, PQ</t>
  </si>
  <si>
    <t>H1E 2Y5</t>
  </si>
  <si>
    <t>OLIVIER GUERTIN</t>
  </si>
  <si>
    <t>514-494-8888</t>
  </si>
  <si>
    <t>514-494-9212</t>
  </si>
  <si>
    <t>AYLMER</t>
  </si>
  <si>
    <t xml:space="preserve">178 </t>
  </si>
  <si>
    <t xml:space="preserve">PRINCIPALE </t>
  </si>
  <si>
    <t>AYLMER, PQ</t>
  </si>
  <si>
    <t>J9H 6J9</t>
  </si>
  <si>
    <t>JANIK LETOURNEAU</t>
  </si>
  <si>
    <t>819-684-4074</t>
  </si>
  <si>
    <t>819-684-8255</t>
  </si>
  <si>
    <t>CENTRE BLAINVILLE</t>
  </si>
  <si>
    <t>CURE-LABELLE, CENTRE BLAINVILLE</t>
  </si>
  <si>
    <t>BLAINVILLE, PQ</t>
  </si>
  <si>
    <t>J7C 2H2</t>
  </si>
  <si>
    <t>SYLVAIN MEILLEUR</t>
  </si>
  <si>
    <t>450-430-5002</t>
  </si>
  <si>
    <t>450-430-9115</t>
  </si>
  <si>
    <t>SHERBROOKE ST</t>
  </si>
  <si>
    <t xml:space="preserve">9215 </t>
  </si>
  <si>
    <t>H1L 6K2</t>
  </si>
  <si>
    <t>514-354-0771</t>
  </si>
  <si>
    <t>514-354-1213</t>
  </si>
  <si>
    <t>PIERREFONDS</t>
  </si>
  <si>
    <t xml:space="preserve">4955 </t>
  </si>
  <si>
    <t xml:space="preserve">RUE ST-PIERRE </t>
  </si>
  <si>
    <t>PIERREFONDS, PQ</t>
  </si>
  <si>
    <t>H9H 5M9</t>
  </si>
  <si>
    <t>MARCO VERNACCHIA</t>
  </si>
  <si>
    <t>514-624-8838</t>
  </si>
  <si>
    <t>514-696-2356</t>
  </si>
  <si>
    <t>UNIVERSITY AVENUE</t>
  </si>
  <si>
    <t xml:space="preserve">403 </t>
  </si>
  <si>
    <t xml:space="preserve">UNIVERSITY AVE </t>
  </si>
  <si>
    <t>CHARLOTTETOWN, PE</t>
  </si>
  <si>
    <t>C1A 4N7</t>
  </si>
  <si>
    <t>CODY HAUGER</t>
  </si>
  <si>
    <t>902-892-3433</t>
  </si>
  <si>
    <t>902-892-5124</t>
  </si>
  <si>
    <t>CRAIG NISBET</t>
  </si>
  <si>
    <t>GARY GRIFFIN</t>
  </si>
  <si>
    <t>CRAIG WILKIE</t>
  </si>
  <si>
    <t>DONNA CORMIER</t>
  </si>
  <si>
    <t>CINDY MARIEN</t>
  </si>
  <si>
    <t>MARCI MACEACHERN</t>
  </si>
  <si>
    <t>GINO BOGLIUNI</t>
  </si>
  <si>
    <t>WEST ROYALTY</t>
  </si>
  <si>
    <t xml:space="preserve">675 </t>
  </si>
  <si>
    <t>C1E 1E5</t>
  </si>
  <si>
    <t>RYAN COFFIN</t>
  </si>
  <si>
    <t>902-566-3211</t>
  </si>
  <si>
    <t>902-628-1388</t>
  </si>
  <si>
    <t>CONFEDERATION COURT MALL</t>
  </si>
  <si>
    <t xml:space="preserve">172 </t>
  </si>
  <si>
    <t xml:space="preserve">QUEEN STREET </t>
  </si>
  <si>
    <t>C1A 4B5</t>
  </si>
  <si>
    <t>902-566-1200</t>
  </si>
  <si>
    <t>902-566-1372</t>
  </si>
  <si>
    <t>SUMMERSIDE</t>
  </si>
  <si>
    <t xml:space="preserve">454 </t>
  </si>
  <si>
    <t>GRANVILLE ST., SUMMERSIDE MALL</t>
  </si>
  <si>
    <t>SUMMERSIDE, PE</t>
  </si>
  <si>
    <t>C1N 4K7</t>
  </si>
  <si>
    <t>DAVID GALLANT</t>
  </si>
  <si>
    <t>902-436-2218</t>
  </si>
  <si>
    <t>902-888-3136</t>
  </si>
  <si>
    <t>CHURCHILL SQUARE</t>
  </si>
  <si>
    <t xml:space="preserve">8 </t>
  </si>
  <si>
    <t xml:space="preserve">ROWAN STREET </t>
  </si>
  <si>
    <t>ST. JOHN'S, NL</t>
  </si>
  <si>
    <t>A1B 2X1</t>
  </si>
  <si>
    <t>HEATHER SEELEY</t>
  </si>
  <si>
    <t>709-722-1500</t>
  </si>
  <si>
    <t>709-738-1149</t>
  </si>
  <si>
    <t>BOB FEARON</t>
  </si>
  <si>
    <t>DARREN HOULIHAN</t>
  </si>
  <si>
    <t>AUDREY YOUNG</t>
  </si>
  <si>
    <t>SEAN DOHERTY</t>
  </si>
  <si>
    <t>BAY ROBERTS</t>
  </si>
  <si>
    <t xml:space="preserve">286 </t>
  </si>
  <si>
    <t xml:space="preserve">CONCEPTION BAY HWY </t>
  </si>
  <si>
    <t>BAY ROBERTS, NL</t>
  </si>
  <si>
    <t>CHAD PARSONS</t>
  </si>
  <si>
    <t>709-786-6143</t>
  </si>
  <si>
    <t>709-786-1206</t>
  </si>
  <si>
    <t>BOTWOOD</t>
  </si>
  <si>
    <t xml:space="preserve">251 </t>
  </si>
  <si>
    <t>WATER ST, PO BOX 190</t>
  </si>
  <si>
    <t>BOTWOOD, NL</t>
  </si>
  <si>
    <t>A0H 1E0</t>
  </si>
  <si>
    <t>RYAN LEE</t>
  </si>
  <si>
    <t>709-257-2251</t>
  </si>
  <si>
    <t>709-257-3136</t>
  </si>
  <si>
    <t>PORT AUX BASQUES</t>
  </si>
  <si>
    <t xml:space="preserve">39 </t>
  </si>
  <si>
    <t xml:space="preserve">MAIN ST </t>
  </si>
  <si>
    <t>PORT AUX BASQUES, NL</t>
  </si>
  <si>
    <t>A0M 1C0</t>
  </si>
  <si>
    <t>SHAWN VAUTIER</t>
  </si>
  <si>
    <t>709-695-7051</t>
  </si>
  <si>
    <t>709-695-5686</t>
  </si>
  <si>
    <t>CARBONEAR</t>
  </si>
  <si>
    <t xml:space="preserve">16 </t>
  </si>
  <si>
    <t xml:space="preserve">GOFF AVE </t>
  </si>
  <si>
    <t>CARBONEAR, NL</t>
  </si>
  <si>
    <t>A1Y 1A6</t>
  </si>
  <si>
    <t>709-596-5154</t>
  </si>
  <si>
    <t>709-596-3501</t>
  </si>
  <si>
    <t>BISHOPS FALLS</t>
  </si>
  <si>
    <t xml:space="preserve">3 </t>
  </si>
  <si>
    <t xml:space="preserve">HELEN TULK DRIVE </t>
  </si>
  <si>
    <t>BISHOP'S FALLS, NL</t>
  </si>
  <si>
    <t>A0H 1C0</t>
  </si>
  <si>
    <t>MICHELE SCEVIOUR</t>
  </si>
  <si>
    <t>709-258-5325</t>
  </si>
  <si>
    <t>709-258-5996</t>
  </si>
  <si>
    <t>STEPHENVILLE MALL</t>
  </si>
  <si>
    <t xml:space="preserve">42 </t>
  </si>
  <si>
    <t>QUEEN ST, STEPHENVILLE PLAZA</t>
  </si>
  <si>
    <t>STEPHENVILLE, NL</t>
  </si>
  <si>
    <t>A2N 3A7</t>
  </si>
  <si>
    <t>709-643-5351</t>
  </si>
  <si>
    <t>709-643-4992</t>
  </si>
  <si>
    <t>GANDER</t>
  </si>
  <si>
    <t xml:space="preserve">143 </t>
  </si>
  <si>
    <t xml:space="preserve">BENNETT DRIVE </t>
  </si>
  <si>
    <t>GANDER, NL</t>
  </si>
  <si>
    <t>A1V 2E6</t>
  </si>
  <si>
    <t>STEVE GILLINGHAM</t>
  </si>
  <si>
    <t>709-651-3423</t>
  </si>
  <si>
    <t>709-651-2642</t>
  </si>
  <si>
    <t>TOPSAIL ROAD</t>
  </si>
  <si>
    <t xml:space="preserve">TOPSAIL RD </t>
  </si>
  <si>
    <t>A1E 2B8</t>
  </si>
  <si>
    <t>STEPHANIE DAVIS</t>
  </si>
  <si>
    <t>709-368-6084</t>
  </si>
  <si>
    <t>709-368-6143</t>
  </si>
  <si>
    <t>TORBAY MALL</t>
  </si>
  <si>
    <t xml:space="preserve">155 </t>
  </si>
  <si>
    <t xml:space="preserve">TORBAY RD </t>
  </si>
  <si>
    <t>A1A 0K6</t>
  </si>
  <si>
    <t>FRED CHAYTOR</t>
  </si>
  <si>
    <t>709-722-6270</t>
  </si>
  <si>
    <t>709-722-6211</t>
  </si>
  <si>
    <t>MOUNT PEARL</t>
  </si>
  <si>
    <t xml:space="preserve">77 </t>
  </si>
  <si>
    <t xml:space="preserve">COMMONWEALTH  AVE </t>
  </si>
  <si>
    <t>MOUNT PEARL, NL</t>
  </si>
  <si>
    <t>A1N 1W7</t>
  </si>
  <si>
    <t>709-364-7891</t>
  </si>
  <si>
    <t>709-364-7841</t>
  </si>
  <si>
    <t>LE MARCHANT ROAD</t>
  </si>
  <si>
    <t xml:space="preserve">250 </t>
  </si>
  <si>
    <t xml:space="preserve">LE MARCHANT RD </t>
  </si>
  <si>
    <t>A1E 1P7</t>
  </si>
  <si>
    <t>KEITH BAILEY</t>
  </si>
  <si>
    <t>709-739-9751</t>
  </si>
  <si>
    <t>709-739-1631</t>
  </si>
  <si>
    <t>DEER LAKE</t>
  </si>
  <si>
    <t xml:space="preserve">FARM RD </t>
  </si>
  <si>
    <t>DEER LAKE, NL</t>
  </si>
  <si>
    <t>A8A 1J1</t>
  </si>
  <si>
    <t>TREVOR POPE</t>
  </si>
  <si>
    <t>709-635-5125</t>
  </si>
  <si>
    <t>709-635-3054</t>
  </si>
  <si>
    <t>BEDFORD</t>
  </si>
  <si>
    <t xml:space="preserve">1595 </t>
  </si>
  <si>
    <t xml:space="preserve">BEDFORD HWY. </t>
  </si>
  <si>
    <t>BEDFORD, NS</t>
  </si>
  <si>
    <t>B4A 3Y4</t>
  </si>
  <si>
    <t>PAULA ALLEN</t>
  </si>
  <si>
    <t>902-835-3354</t>
  </si>
  <si>
    <t>902-835-6451</t>
  </si>
  <si>
    <t>CORY MARTIN</t>
  </si>
  <si>
    <t>CLARENVILLE</t>
  </si>
  <si>
    <t xml:space="preserve">246 </t>
  </si>
  <si>
    <t>MEMORIAL DR, UNIT 102</t>
  </si>
  <si>
    <t>CLARENVILLE, NL</t>
  </si>
  <si>
    <t>709-466-3271</t>
  </si>
  <si>
    <t>709-466-1031</t>
  </si>
  <si>
    <t>FOREST HILLS</t>
  </si>
  <si>
    <t xml:space="preserve">4 </t>
  </si>
  <si>
    <t xml:space="preserve">FOREST HILLS PKWY </t>
  </si>
  <si>
    <t>DARTMOUTH, NS</t>
  </si>
  <si>
    <t>B2W 5G7</t>
  </si>
  <si>
    <t>ALVIN THOMPKINS</t>
  </si>
  <si>
    <t>902-434-9800</t>
  </si>
  <si>
    <t>902-434-3494</t>
  </si>
  <si>
    <t>TIM EVERS</t>
  </si>
  <si>
    <t>TACOMA</t>
  </si>
  <si>
    <t xml:space="preserve">80 </t>
  </si>
  <si>
    <t xml:space="preserve">TACOMA DR </t>
  </si>
  <si>
    <t>B2W 3E5</t>
  </si>
  <si>
    <t>902-434-0366</t>
  </si>
  <si>
    <t>902-434-8449</t>
  </si>
  <si>
    <t>MIC MAC MALL</t>
  </si>
  <si>
    <t xml:space="preserve">21 </t>
  </si>
  <si>
    <t xml:space="preserve">MICMAC BLVD </t>
  </si>
  <si>
    <t>B3A 4K6</t>
  </si>
  <si>
    <t>SANDRA BERMINGHAM</t>
  </si>
  <si>
    <t>902-463-3321</t>
  </si>
  <si>
    <t>902-463-2093</t>
  </si>
  <si>
    <t>GLACE BAY</t>
  </si>
  <si>
    <t xml:space="preserve">255 </t>
  </si>
  <si>
    <t xml:space="preserve">COMMERCIAL ST </t>
  </si>
  <si>
    <t>GLACE BAY, NS</t>
  </si>
  <si>
    <t>B1A 3C3</t>
  </si>
  <si>
    <t>SARAH MURPHY-BOUTILIER</t>
  </si>
  <si>
    <t>902-849-2920</t>
  </si>
  <si>
    <t>902-849-9349</t>
  </si>
  <si>
    <t>FENWICK</t>
  </si>
  <si>
    <t xml:space="preserve">5595 </t>
  </si>
  <si>
    <t xml:space="preserve">FENWICK ST </t>
  </si>
  <si>
    <t>HALIFAX, NS</t>
  </si>
  <si>
    <t>B3H 4M2</t>
  </si>
  <si>
    <t>CHRISTIAN CROGGON</t>
  </si>
  <si>
    <t>902-421-1683</t>
  </si>
  <si>
    <t>902-421-3216</t>
  </si>
  <si>
    <t>SPRYFIELD</t>
  </si>
  <si>
    <t xml:space="preserve">315 </t>
  </si>
  <si>
    <t xml:space="preserve">HERRING COVE RD </t>
  </si>
  <si>
    <t>B3R 1V5</t>
  </si>
  <si>
    <t>KURT RYAN</t>
  </si>
  <si>
    <t>902-477-1210</t>
  </si>
  <si>
    <t>902-477-5453</t>
  </si>
  <si>
    <t>CLAYTON PARK SC</t>
  </si>
  <si>
    <t xml:space="preserve">278 </t>
  </si>
  <si>
    <t xml:space="preserve">LACEWOOD DR </t>
  </si>
  <si>
    <t>B3M 3N8</t>
  </si>
  <si>
    <t>GHADA GABR</t>
  </si>
  <si>
    <t>902-443-5214</t>
  </si>
  <si>
    <t>902-457-2957</t>
  </si>
  <si>
    <t>QUINPOOL</t>
  </si>
  <si>
    <t xml:space="preserve">6139 </t>
  </si>
  <si>
    <t xml:space="preserve">QUINPOOL RD </t>
  </si>
  <si>
    <t>902-429-1700</t>
  </si>
  <si>
    <t>902-492-4058</t>
  </si>
  <si>
    <t>JOSEPH HOWE &amp; DUTCH VILLAGE</t>
  </si>
  <si>
    <t xml:space="preserve">3430 </t>
  </si>
  <si>
    <t xml:space="preserve">JOSEPH HOWE DR </t>
  </si>
  <si>
    <t>B3L 4H7</t>
  </si>
  <si>
    <t>902-443-6084</t>
  </si>
  <si>
    <t>902-443-6294</t>
  </si>
  <si>
    <t>BRIDGEWATER</t>
  </si>
  <si>
    <t xml:space="preserve">421 </t>
  </si>
  <si>
    <t>LAHAVE ST, UNIT 300</t>
  </si>
  <si>
    <t>BRIDGEWATER, NS</t>
  </si>
  <si>
    <t>B4V 3A2</t>
  </si>
  <si>
    <t>902-543-8186</t>
  </si>
  <si>
    <t>902-543-1585</t>
  </si>
  <si>
    <t>EAST RIVER RD</t>
  </si>
  <si>
    <t xml:space="preserve">912 </t>
  </si>
  <si>
    <t xml:space="preserve">EAST RIVER RD </t>
  </si>
  <si>
    <t>NEW GLASGOW, NS</t>
  </si>
  <si>
    <t>B2H 3S8</t>
  </si>
  <si>
    <t>RON MATLOCK</t>
  </si>
  <si>
    <t>902-752-0280</t>
  </si>
  <si>
    <t>902-752-8809</t>
  </si>
  <si>
    <t>ANTIGONISH</t>
  </si>
  <si>
    <t xml:space="preserve">303 </t>
  </si>
  <si>
    <t>ANTIGONISH, NS</t>
  </si>
  <si>
    <t>B2G 2C3</t>
  </si>
  <si>
    <t>902-863-6522</t>
  </si>
  <si>
    <t>902-863-1865</t>
  </si>
  <si>
    <t>NEW GERMANY</t>
  </si>
  <si>
    <t xml:space="preserve">5068 </t>
  </si>
  <si>
    <t xml:space="preserve">HIGHWAY #10 </t>
  </si>
  <si>
    <t>NEW GERMANY, NS</t>
  </si>
  <si>
    <t>902-644-3137</t>
  </si>
  <si>
    <t>902-644-3810</t>
  </si>
  <si>
    <t>LOWER SACKVILLE</t>
  </si>
  <si>
    <t xml:space="preserve">766 </t>
  </si>
  <si>
    <t xml:space="preserve">SACKVILLE DR </t>
  </si>
  <si>
    <t>LOWER SACKVILLE, NS</t>
  </si>
  <si>
    <t>B4E 1R7</t>
  </si>
  <si>
    <t>BRIAN MACDONALD</t>
  </si>
  <si>
    <t>902-864-4631</t>
  </si>
  <si>
    <t>902-865-2362</t>
  </si>
  <si>
    <t>SPRING GARDEN ROAD</t>
  </si>
  <si>
    <t xml:space="preserve">5524 </t>
  </si>
  <si>
    <t xml:space="preserve">SPRING GARDEN RD </t>
  </si>
  <si>
    <t>B3J 1G5</t>
  </si>
  <si>
    <t>902-429-2400</t>
  </si>
  <si>
    <t>902-429-0328</t>
  </si>
  <si>
    <t>NORTH SYDNEY</t>
  </si>
  <si>
    <t xml:space="preserve">131 </t>
  </si>
  <si>
    <t xml:space="preserve">KING ST </t>
  </si>
  <si>
    <t>NORTH SYDNEY, NS</t>
  </si>
  <si>
    <t>TANYA HOWLEY</t>
  </si>
  <si>
    <t>902-794-7211</t>
  </si>
  <si>
    <t>902-794-9895</t>
  </si>
  <si>
    <t>SYDNEY RIVER</t>
  </si>
  <si>
    <t xml:space="preserve">1174 </t>
  </si>
  <si>
    <t xml:space="preserve">KINGS ROAD </t>
  </si>
  <si>
    <t>SYDNEY RIVER, NS</t>
  </si>
  <si>
    <t>B1S 1C9</t>
  </si>
  <si>
    <t>TERRY HIGGINS</t>
  </si>
  <si>
    <t>902-539-8111</t>
  </si>
  <si>
    <t>902-564-0871</t>
  </si>
  <si>
    <t>PRINCE STREET</t>
  </si>
  <si>
    <t xml:space="preserve">254 </t>
  </si>
  <si>
    <t>PRINCE ST, UNIT A015</t>
  </si>
  <si>
    <t>SYDNEY, NS</t>
  </si>
  <si>
    <t>B1P 5K6</t>
  </si>
  <si>
    <t>902-562-1144</t>
  </si>
  <si>
    <t>902-539-4881</t>
  </si>
  <si>
    <t>TRURO</t>
  </si>
  <si>
    <t xml:space="preserve">106 </t>
  </si>
  <si>
    <t xml:space="preserve">ROBIE ST </t>
  </si>
  <si>
    <t>TRURO, NS</t>
  </si>
  <si>
    <t>B2N 1L1</t>
  </si>
  <si>
    <t>TODD BARNHILL</t>
  </si>
  <si>
    <t>902-895-6318</t>
  </si>
  <si>
    <t>902-895-1717</t>
  </si>
  <si>
    <t>PORT HAWKESBURY</t>
  </si>
  <si>
    <t xml:space="preserve">634 </t>
  </si>
  <si>
    <t>REEVES ST, UNIT 19</t>
  </si>
  <si>
    <t>PORT HAWKESBURY, NS</t>
  </si>
  <si>
    <t>B9A 2R7</t>
  </si>
  <si>
    <t>COLLEEN O'CONNOR</t>
  </si>
  <si>
    <t>902-625-1801</t>
  </si>
  <si>
    <t>902-625-2285</t>
  </si>
  <si>
    <t>EVANGELINE MALL</t>
  </si>
  <si>
    <t xml:space="preserve">95 </t>
  </si>
  <si>
    <t>WARWICK ST., EVANGELINE MALL</t>
  </si>
  <si>
    <t>DIGBY, NS</t>
  </si>
  <si>
    <t>BRONWEN MCGUIRE</t>
  </si>
  <si>
    <t>902-245-4722</t>
  </si>
  <si>
    <t>902-245-2799</t>
  </si>
  <si>
    <t>STARRS &amp; PLEASANT</t>
  </si>
  <si>
    <t xml:space="preserve">56 </t>
  </si>
  <si>
    <t xml:space="preserve">STARRS RD </t>
  </si>
  <si>
    <t>YARMOUTH, NS</t>
  </si>
  <si>
    <t>B5A 2T4</t>
  </si>
  <si>
    <t>CHRISTIANNE LAND</t>
  </si>
  <si>
    <t>902-742-3523</t>
  </si>
  <si>
    <t>902-742-4115</t>
  </si>
  <si>
    <t>WOLFVILLE</t>
  </si>
  <si>
    <t xml:space="preserve">433 </t>
  </si>
  <si>
    <t>WOLFVILLE, NS</t>
  </si>
  <si>
    <t>B4P 1E1</t>
  </si>
  <si>
    <t>RAMI SAALOUKEH</t>
  </si>
  <si>
    <t>902-542-2248</t>
  </si>
  <si>
    <t>902-542-4726</t>
  </si>
  <si>
    <t xml:space="preserve">14 </t>
  </si>
  <si>
    <t>MAIN ST, PO BOX 300</t>
  </si>
  <si>
    <t>SHERBROOKE, NS</t>
  </si>
  <si>
    <t>B0J 3C0</t>
  </si>
  <si>
    <t>TONYA EDWARDS</t>
  </si>
  <si>
    <t>902-522-2010</t>
  </si>
  <si>
    <t>902-522-2201</t>
  </si>
  <si>
    <t>ST. PETER AVE</t>
  </si>
  <si>
    <t xml:space="preserve">939 </t>
  </si>
  <si>
    <t xml:space="preserve">ST. PETER AVE </t>
  </si>
  <si>
    <t>BATHURST, NB</t>
  </si>
  <si>
    <t>E2A 2Z3</t>
  </si>
  <si>
    <t>SCOTT CAMERON</t>
  </si>
  <si>
    <t>506-547-8023</t>
  </si>
  <si>
    <t>506-547-8388</t>
  </si>
  <si>
    <t>KEVIN MORRISON</t>
  </si>
  <si>
    <t>DOUGLASTOWN, MIRAMICHI</t>
  </si>
  <si>
    <t xml:space="preserve">2540 </t>
  </si>
  <si>
    <t xml:space="preserve">KING GEORGE HWY. </t>
  </si>
  <si>
    <t>MIRAMICHI, NB</t>
  </si>
  <si>
    <t>E1V 6W5</t>
  </si>
  <si>
    <t>LISA MUSICK-WILLIAMS</t>
  </si>
  <si>
    <t>506-773-9415</t>
  </si>
  <si>
    <t>506-773-4989</t>
  </si>
  <si>
    <t>MORRIS LEBLANC</t>
  </si>
  <si>
    <t>WYSE RD</t>
  </si>
  <si>
    <t xml:space="preserve">118 </t>
  </si>
  <si>
    <t xml:space="preserve">WYSE RD </t>
  </si>
  <si>
    <t>902-464-9644</t>
  </si>
  <si>
    <t>902-464-0479</t>
  </si>
  <si>
    <t>EDMUNDSTON</t>
  </si>
  <si>
    <t xml:space="preserve">160 </t>
  </si>
  <si>
    <t xml:space="preserve">HEBERT BLVD </t>
  </si>
  <si>
    <t>EDMUNDSTON, NB</t>
  </si>
  <si>
    <t>E3V 2S7</t>
  </si>
  <si>
    <t>TRAVIS SIMMS</t>
  </si>
  <si>
    <t>506-735-8459</t>
  </si>
  <si>
    <t>506-735-9127</t>
  </si>
  <si>
    <t>KINGS PLACE</t>
  </si>
  <si>
    <t xml:space="preserve">440 </t>
  </si>
  <si>
    <t xml:space="preserve">KING STREET </t>
  </si>
  <si>
    <t>FREDERICTON, NB</t>
  </si>
  <si>
    <t>E3B 5H8</t>
  </si>
  <si>
    <t>RYAN QUINN</t>
  </si>
  <si>
    <t>506-451-1555</t>
  </si>
  <si>
    <t>506-451-1557</t>
  </si>
  <si>
    <t>CAMPBELLTON</t>
  </si>
  <si>
    <t xml:space="preserve">157 </t>
  </si>
  <si>
    <t xml:space="preserve">WATER ST </t>
  </si>
  <si>
    <t>CAMPBELLTON, NB</t>
  </si>
  <si>
    <t>E3N 3L4</t>
  </si>
  <si>
    <t>SEAMUS BOWEN</t>
  </si>
  <si>
    <t>506-753-7723</t>
  </si>
  <si>
    <t>506-789-0644</t>
  </si>
  <si>
    <t>SUGARLOAF MALL</t>
  </si>
  <si>
    <t xml:space="preserve">312 </t>
  </si>
  <si>
    <t>VAL D'AMOURS ROAD, UNIT 155</t>
  </si>
  <si>
    <t>ATHOLVILLE, NB</t>
  </si>
  <si>
    <t>E3N 4E2</t>
  </si>
  <si>
    <t>506-753-7678</t>
  </si>
  <si>
    <t>506-753-2633</t>
  </si>
  <si>
    <t>PROSPECT ST</t>
  </si>
  <si>
    <t xml:space="preserve">1040 </t>
  </si>
  <si>
    <t xml:space="preserve">PROSPECT ST </t>
  </si>
  <si>
    <t>E3B 3C1</t>
  </si>
  <si>
    <t>BRIAN BARRY</t>
  </si>
  <si>
    <t>506-451-1567</t>
  </si>
  <si>
    <t>506-451-8623</t>
  </si>
  <si>
    <t>NASHWAAKSIS</t>
  </si>
  <si>
    <t xml:space="preserve">269 </t>
  </si>
  <si>
    <t xml:space="preserve">MAIN STREET </t>
  </si>
  <si>
    <t>E3A 1E1</t>
  </si>
  <si>
    <t>BRETT JACKSON</t>
  </si>
  <si>
    <t>506-451-1550</t>
  </si>
  <si>
    <t>506-451-8627</t>
  </si>
  <si>
    <t>MINTO</t>
  </si>
  <si>
    <t xml:space="preserve">234 </t>
  </si>
  <si>
    <t>MINTO, NB</t>
  </si>
  <si>
    <t>E4B 3R3</t>
  </si>
  <si>
    <t>ROBIN HEBERT</t>
  </si>
  <si>
    <t>506-327-3396</t>
  </si>
  <si>
    <t>506-327-6879</t>
  </si>
  <si>
    <t>OROMOCTO SHOPPING CENTRE</t>
  </si>
  <si>
    <t xml:space="preserve">1198 </t>
  </si>
  <si>
    <t>ONONDAGA ST., UNIT #16</t>
  </si>
  <si>
    <t>OROMOCTO, NB</t>
  </si>
  <si>
    <t>506-357-8435</t>
  </si>
  <si>
    <t>506-357-7154</t>
  </si>
  <si>
    <t>REGENT ST</t>
  </si>
  <si>
    <t xml:space="preserve">1015 </t>
  </si>
  <si>
    <t xml:space="preserve">REGENT ST </t>
  </si>
  <si>
    <t>E3B 3Y9</t>
  </si>
  <si>
    <t>506-459-8888</t>
  </si>
  <si>
    <t>506-451-1569</t>
  </si>
  <si>
    <t>GRAND FALLS, NB</t>
  </si>
  <si>
    <t xml:space="preserve">180 </t>
  </si>
  <si>
    <t>MADAWASKA RD, UNIT #700</t>
  </si>
  <si>
    <t>E3Y 1A7</t>
  </si>
  <si>
    <t>TERI DAWN TAYLOR</t>
  </si>
  <si>
    <t>506-473-3454</t>
  </si>
  <si>
    <t>506-473-2184</t>
  </si>
  <si>
    <t>CHIPMAN</t>
  </si>
  <si>
    <t xml:space="preserve">263 </t>
  </si>
  <si>
    <t>CHIPMAN, NB</t>
  </si>
  <si>
    <t>E4A 2H2</t>
  </si>
  <si>
    <t>506-339-6686</t>
  </si>
  <si>
    <t>506-339-6805</t>
  </si>
  <si>
    <t>MILLBROOK MALL</t>
  </si>
  <si>
    <t xml:space="preserve">2 </t>
  </si>
  <si>
    <t xml:space="preserve">HERALD AVE </t>
  </si>
  <si>
    <t>CORNER BROOK, NL</t>
  </si>
  <si>
    <t>A2H 2M5</t>
  </si>
  <si>
    <t>CHRISTINA TULK</t>
  </si>
  <si>
    <t>709-634-8875</t>
  </si>
  <si>
    <t>709-634-6287</t>
  </si>
  <si>
    <t>SHEDIAC</t>
  </si>
  <si>
    <t xml:space="preserve">387 </t>
  </si>
  <si>
    <t>SHEDIAC, NB</t>
  </si>
  <si>
    <t>E4P 2B5</t>
  </si>
  <si>
    <t>CYNTHIA GILLAM</t>
  </si>
  <si>
    <t>506-532-4403</t>
  </si>
  <si>
    <t>506-532-6455</t>
  </si>
  <si>
    <t>CHAMPLAIN PLACE</t>
  </si>
  <si>
    <t xml:space="preserve">477 </t>
  </si>
  <si>
    <t xml:space="preserve">PAUL ST. </t>
  </si>
  <si>
    <t>DIEPPE, NB</t>
  </si>
  <si>
    <t>E1A 4X5</t>
  </si>
  <si>
    <t>KEITH BERNARD</t>
  </si>
  <si>
    <t>506-857-0820</t>
  </si>
  <si>
    <t>506-857-6771</t>
  </si>
  <si>
    <t>VAUGHAN HARVEY BLVD</t>
  </si>
  <si>
    <t xml:space="preserve">45 </t>
  </si>
  <si>
    <t xml:space="preserve">VAUGHAN HARVEY BLVD. </t>
  </si>
  <si>
    <t>MONCTON, NB</t>
  </si>
  <si>
    <t>E1C 0N7</t>
  </si>
  <si>
    <t>NICK STEYLEN</t>
  </si>
  <si>
    <t>506-857-8702</t>
  </si>
  <si>
    <t>506-383-4022</t>
  </si>
  <si>
    <t>MONCTON MEDICAL CLINIC</t>
  </si>
  <si>
    <t xml:space="preserve">860 </t>
  </si>
  <si>
    <t xml:space="preserve">MOUNTAIN RD </t>
  </si>
  <si>
    <t>E1C 2N7</t>
  </si>
  <si>
    <t>KYLE ARBEAU</t>
  </si>
  <si>
    <t>506-857-9700</t>
  </si>
  <si>
    <t>506-854-6226</t>
  </si>
  <si>
    <t>RIVERVIEW</t>
  </si>
  <si>
    <t xml:space="preserve">500 </t>
  </si>
  <si>
    <t xml:space="preserve">COVERDALE RD </t>
  </si>
  <si>
    <t>RIVERVIEW, NB</t>
  </si>
  <si>
    <t>E1B 3K2</t>
  </si>
  <si>
    <t>506-857-6380</t>
  </si>
  <si>
    <t>506-853-5680</t>
  </si>
  <si>
    <t>KING GEORGE HWY, MIRAMICHI</t>
  </si>
  <si>
    <t xml:space="preserve">397 </t>
  </si>
  <si>
    <t xml:space="preserve">KING GEORGE HWY </t>
  </si>
  <si>
    <t>E1V 1L5</t>
  </si>
  <si>
    <t>506-622-4180</t>
  </si>
  <si>
    <t>506-622-2606</t>
  </si>
  <si>
    <t xml:space="preserve">201 </t>
  </si>
  <si>
    <t>SUSSEX, NB</t>
  </si>
  <si>
    <t>E4E 1R4</t>
  </si>
  <si>
    <t>RHONDA HAYNES</t>
  </si>
  <si>
    <t>506-433-4997</t>
  </si>
  <si>
    <t>506-433-1207</t>
  </si>
  <si>
    <t>PASADENA</t>
  </si>
  <si>
    <t xml:space="preserve">5 </t>
  </si>
  <si>
    <t xml:space="preserve">FIRST AVE </t>
  </si>
  <si>
    <t>PASADENA, NL</t>
  </si>
  <si>
    <t>A0L 1K0</t>
  </si>
  <si>
    <t>709-686-2063</t>
  </si>
  <si>
    <t>709-686-2537</t>
  </si>
  <si>
    <t>LANSDOWNE PLACE</t>
  </si>
  <si>
    <t xml:space="preserve">57 </t>
  </si>
  <si>
    <t xml:space="preserve">LANSDOWNE AVE </t>
  </si>
  <si>
    <t>SAINT JOHN, NB</t>
  </si>
  <si>
    <t>E2K 2Z9</t>
  </si>
  <si>
    <t>NATHAN COFFILL</t>
  </si>
  <si>
    <t>506-636-7700</t>
  </si>
  <si>
    <t>506-636-7719</t>
  </si>
  <si>
    <t>QUISPAMSIS</t>
  </si>
  <si>
    <t xml:space="preserve">175 </t>
  </si>
  <si>
    <t xml:space="preserve">OLD HAMPTON RD </t>
  </si>
  <si>
    <t>QUISPAMSIS, NB</t>
  </si>
  <si>
    <t>E2E 4Y7</t>
  </si>
  <si>
    <t>506-849-1321</t>
  </si>
  <si>
    <t>506-848-6520</t>
  </si>
  <si>
    <t>WESTMORLAND</t>
  </si>
  <si>
    <t xml:space="preserve">407 </t>
  </si>
  <si>
    <t xml:space="preserve">WESTMORLAND RD </t>
  </si>
  <si>
    <t>E2J 3S9</t>
  </si>
  <si>
    <t>GREGORY MACINTYRE</t>
  </si>
  <si>
    <t>506-636-7777</t>
  </si>
  <si>
    <t>506-648-3482</t>
  </si>
  <si>
    <t>LANCASTER MALL</t>
  </si>
  <si>
    <t xml:space="preserve">667 </t>
  </si>
  <si>
    <t xml:space="preserve">FAIRVILLE BLVD </t>
  </si>
  <si>
    <t>E2M 3W2</t>
  </si>
  <si>
    <t>JULIE HUMPHREY</t>
  </si>
  <si>
    <t>506-636-7740</t>
  </si>
  <si>
    <t>506-636-7750</t>
  </si>
  <si>
    <t>WOODSTOCK</t>
  </si>
  <si>
    <t xml:space="preserve">370 </t>
  </si>
  <si>
    <t>CONNELL STREET, UNIT #9</t>
  </si>
  <si>
    <t>WOODSTOCK, NB</t>
  </si>
  <si>
    <t>E7M 5G9</t>
  </si>
  <si>
    <t>MITCH MACADAM</t>
  </si>
  <si>
    <t>506-328-8801</t>
  </si>
  <si>
    <t>506-328-0207</t>
  </si>
  <si>
    <t>DENMAN PLACE MALL</t>
  </si>
  <si>
    <t xml:space="preserve">1020 </t>
  </si>
  <si>
    <t xml:space="preserve">DENMAN ST </t>
  </si>
  <si>
    <t>VANCOUVER, BC</t>
  </si>
  <si>
    <t>V6G 2M5</t>
  </si>
  <si>
    <t>JENNIFER KIM</t>
  </si>
  <si>
    <t>604-681-3411</t>
  </si>
  <si>
    <t>604-681-3280</t>
  </si>
  <si>
    <t>JOHN RUDZITIS</t>
  </si>
  <si>
    <t>LI HARDY</t>
  </si>
  <si>
    <t>TONY GUZMAN</t>
  </si>
  <si>
    <t>JANICE LAING</t>
  </si>
  <si>
    <t>DAYNA CHAMBERS</t>
  </si>
  <si>
    <t>DEREK KWAN</t>
  </si>
  <si>
    <t>KELLY ECKERT</t>
  </si>
  <si>
    <t>Granville St &amp; 13th</t>
  </si>
  <si>
    <t xml:space="preserve">2888 </t>
  </si>
  <si>
    <t xml:space="preserve">Granville St. </t>
  </si>
  <si>
    <t>Vancouver, BC</t>
  </si>
  <si>
    <t>V6H 3J5</t>
  </si>
  <si>
    <t>HITESH PATEL</t>
  </si>
  <si>
    <t>604-738-3107</t>
  </si>
  <si>
    <t>604-738-3162</t>
  </si>
  <si>
    <t>PENTICTON PLAZA</t>
  </si>
  <si>
    <t xml:space="preserve">1301 </t>
  </si>
  <si>
    <t>MAIN ST, UNIT 701</t>
  </si>
  <si>
    <t>PENTICTON, BC</t>
  </si>
  <si>
    <t>V2A 5E9</t>
  </si>
  <si>
    <t>SHANNON CRAWFORD</t>
  </si>
  <si>
    <t>250-492-8000</t>
  </si>
  <si>
    <t>250-492-6210</t>
  </si>
  <si>
    <t>NOZER GOLWALLA</t>
  </si>
  <si>
    <t>INDER MINHAS</t>
  </si>
  <si>
    <t>JANINE WOLFF</t>
  </si>
  <si>
    <t>RAM GILL</t>
  </si>
  <si>
    <t>ANN GRAVES</t>
  </si>
  <si>
    <t>ERIC TSE</t>
  </si>
  <si>
    <t>KINGSGATE MALL</t>
  </si>
  <si>
    <t xml:space="preserve">EAST BROADWAY </t>
  </si>
  <si>
    <t>V5T 4G5</t>
  </si>
  <si>
    <t>ZAHIR JIWA</t>
  </si>
  <si>
    <t>604-873-3558</t>
  </si>
  <si>
    <t>604-873-3501</t>
  </si>
  <si>
    <t>SEVENOAKS SHOPPING CENTRE</t>
  </si>
  <si>
    <t xml:space="preserve">32900 </t>
  </si>
  <si>
    <t>SOUTH FRASER WAY, UNIT 143</t>
  </si>
  <si>
    <t>ABBOTSFORD, BC</t>
  </si>
  <si>
    <t>V2S 5A1</t>
  </si>
  <si>
    <t>ALEX XU</t>
  </si>
  <si>
    <t>604-853-9481</t>
  </si>
  <si>
    <t>604-853-5900</t>
  </si>
  <si>
    <t>SHANNON MCPARLAND</t>
  </si>
  <si>
    <t>DAVID TONER</t>
  </si>
  <si>
    <t>FORT STREET</t>
  </si>
  <si>
    <t xml:space="preserve">1627 </t>
  </si>
  <si>
    <t xml:space="preserve">FORT ST </t>
  </si>
  <si>
    <t>VICTORIA, BC</t>
  </si>
  <si>
    <t>V8R 1H8</t>
  </si>
  <si>
    <t>KIMBERLY MYERS</t>
  </si>
  <si>
    <t>250-592-4541</t>
  </si>
  <si>
    <t>250-370-9149</t>
  </si>
  <si>
    <t>CRAIG BROWN</t>
  </si>
  <si>
    <t>RASHIN MANDEGARIAN</t>
  </si>
  <si>
    <t>CONNOR HOLDEN</t>
  </si>
  <si>
    <t>TYEE PLAZA</t>
  </si>
  <si>
    <t xml:space="preserve">1297 </t>
  </si>
  <si>
    <t xml:space="preserve">SHOPPERS ROW </t>
  </si>
  <si>
    <t>CAMPBELL RIVER, BC</t>
  </si>
  <si>
    <t>V9W 2C7</t>
  </si>
  <si>
    <t>DEREK MICHAEL OBERTAS</t>
  </si>
  <si>
    <t>250-286-1166</t>
  </si>
  <si>
    <t>250-287-4381</t>
  </si>
  <si>
    <t>SPRUCELAND MALL</t>
  </si>
  <si>
    <t xml:space="preserve">693 </t>
  </si>
  <si>
    <t xml:space="preserve">CENTRAL STREET WEST </t>
  </si>
  <si>
    <t>PRINCE GEORGE, BC</t>
  </si>
  <si>
    <t>V2M 3C6</t>
  </si>
  <si>
    <t>CORNELIA JONKER</t>
  </si>
  <si>
    <t>250-562-2311</t>
  </si>
  <si>
    <t>250-563-3034</t>
  </si>
  <si>
    <t>DALE BOBBY</t>
  </si>
  <si>
    <t>SHOPPERS CENTRE</t>
  </si>
  <si>
    <t xml:space="preserve">1215C </t>
  </si>
  <si>
    <t xml:space="preserve">56TH STREET </t>
  </si>
  <si>
    <t>DELTA, BC</t>
  </si>
  <si>
    <t>V4L 2A6</t>
  </si>
  <si>
    <t>604-943-1144</t>
  </si>
  <si>
    <t>604-943-8466</t>
  </si>
  <si>
    <t>TYLER GARDNER</t>
  </si>
  <si>
    <t>MARINE DRIVE WEST VANC.</t>
  </si>
  <si>
    <t xml:space="preserve">1583 </t>
  </si>
  <si>
    <t xml:space="preserve">MARINE DR </t>
  </si>
  <si>
    <t>WEST VANCOUVER, BC</t>
  </si>
  <si>
    <t>V7V 1H9</t>
  </si>
  <si>
    <t>LYNDSIE NARDI</t>
  </si>
  <si>
    <t>604-922-1271</t>
  </si>
  <si>
    <t>604-922-3424</t>
  </si>
  <si>
    <t>QUESNEL</t>
  </si>
  <si>
    <t xml:space="preserve">225 </t>
  </si>
  <si>
    <t xml:space="preserve">ST. LAURENT AVE </t>
  </si>
  <si>
    <t>QUESNEL, BC</t>
  </si>
  <si>
    <t>V2J 2C8</t>
  </si>
  <si>
    <t>250-992-2214</t>
  </si>
  <si>
    <t>250-992-8870</t>
  </si>
  <si>
    <t>KENSINGTON SQUARE-BURNABY</t>
  </si>
  <si>
    <t xml:space="preserve">6508 </t>
  </si>
  <si>
    <t xml:space="preserve">EAST HASTINGS ST </t>
  </si>
  <si>
    <t>BURNABY, BC</t>
  </si>
  <si>
    <t>V5B 1S2</t>
  </si>
  <si>
    <t>MEL D'SA</t>
  </si>
  <si>
    <t>604-291-0638</t>
  </si>
  <si>
    <t>604-291-6828</t>
  </si>
  <si>
    <t>MIKE GIFFEN</t>
  </si>
  <si>
    <t>DAWSON MALL</t>
  </si>
  <si>
    <t xml:space="preserve">11000 </t>
  </si>
  <si>
    <t>8TH STREET, UNIT# 22</t>
  </si>
  <si>
    <t>DAWSON CREEK, BC</t>
  </si>
  <si>
    <t>V1G 4K6</t>
  </si>
  <si>
    <t>IRVIN TIN LOK TANG</t>
  </si>
  <si>
    <t>250-782-5903</t>
  </si>
  <si>
    <t>250-782-5593</t>
  </si>
  <si>
    <t>SOUTHGATE SHOPPING CENTRE</t>
  </si>
  <si>
    <t xml:space="preserve">45905 </t>
  </si>
  <si>
    <t xml:space="preserve">YALE RD </t>
  </si>
  <si>
    <t>CHILLIWACK, BC</t>
  </si>
  <si>
    <t>V2P 2M6</t>
  </si>
  <si>
    <t>SHENAZ SINGH</t>
  </si>
  <si>
    <t>604-792-7377</t>
  </si>
  <si>
    <t>604-792-7307</t>
  </si>
  <si>
    <t>CHIEFTAIN</t>
  </si>
  <si>
    <t xml:space="preserve">1339 </t>
  </si>
  <si>
    <t>PEMBERTON AVE, PO BOX 340</t>
  </si>
  <si>
    <t>SQUAMISH, BC</t>
  </si>
  <si>
    <t>V8B 0J8</t>
  </si>
  <si>
    <t>JOHN CAMERON</t>
  </si>
  <si>
    <t>604-892-5258</t>
  </si>
  <si>
    <t>604-892-5251</t>
  </si>
  <si>
    <t>DOUGLAS STREET</t>
  </si>
  <si>
    <t xml:space="preserve">1212 </t>
  </si>
  <si>
    <t xml:space="preserve">DOUGLAS ST </t>
  </si>
  <si>
    <t>V8W 2E5</t>
  </si>
  <si>
    <t>OMAR ALASALY</t>
  </si>
  <si>
    <t>250-381-4321</t>
  </si>
  <si>
    <t>250-384-8640</t>
  </si>
  <si>
    <t>FRASER STREET</t>
  </si>
  <si>
    <t xml:space="preserve">6305 </t>
  </si>
  <si>
    <t xml:space="preserve">FRASER ST </t>
  </si>
  <si>
    <t>V5W 3A3</t>
  </si>
  <si>
    <t>604-324-7909</t>
  </si>
  <si>
    <t>604-324-2405</t>
  </si>
  <si>
    <t>EVERGREEN S.C.</t>
  </si>
  <si>
    <t xml:space="preserve">6660 </t>
  </si>
  <si>
    <t>SOOKE RD, UNIT 4000</t>
  </si>
  <si>
    <t>SOOKE, BC</t>
  </si>
  <si>
    <t>V9Z 0A5</t>
  </si>
  <si>
    <t>RUPDEEP DHANOA</t>
  </si>
  <si>
    <t>250-642-5229</t>
  </si>
  <si>
    <t>250-642-2515</t>
  </si>
  <si>
    <t>ORCHARD PARK S.C.</t>
  </si>
  <si>
    <t xml:space="preserve">2271 </t>
  </si>
  <si>
    <t>HARVEY AVE, UNIT 1360</t>
  </si>
  <si>
    <t>KELOWNA, BC</t>
  </si>
  <si>
    <t>V1Y 6H2</t>
  </si>
  <si>
    <t>FRANK STROBEL</t>
  </si>
  <si>
    <t>250-860-3764</t>
  </si>
  <si>
    <t>250-860-9104</t>
  </si>
  <si>
    <t>HILLSIDE SHOPPING CENTRE</t>
  </si>
  <si>
    <t xml:space="preserve">1644 </t>
  </si>
  <si>
    <t xml:space="preserve">HILLSIDE AVE </t>
  </si>
  <si>
    <t>V8T 2C5</t>
  </si>
  <si>
    <t>250-595-5111</t>
  </si>
  <si>
    <t>250-595-6459</t>
  </si>
  <si>
    <t>SEAFAIR SHOPPING CENTRE</t>
  </si>
  <si>
    <t xml:space="preserve">8671 </t>
  </si>
  <si>
    <t>NO. 1 ROAD, UNIT 11</t>
  </si>
  <si>
    <t>RICHMOND, BC</t>
  </si>
  <si>
    <t>V7C 1V2</t>
  </si>
  <si>
    <t>KORY HU</t>
  </si>
  <si>
    <t>604-277-2611</t>
  </si>
  <si>
    <t>604-277-0173</t>
  </si>
  <si>
    <t>GARDEN CITY CENTRE</t>
  </si>
  <si>
    <t xml:space="preserve">9100 </t>
  </si>
  <si>
    <t>BLUNDELL RD, UNIT 380</t>
  </si>
  <si>
    <t>V6Y 3X9</t>
  </si>
  <si>
    <t>KAMAL RATTANPAL</t>
  </si>
  <si>
    <t>604-276-0067</t>
  </si>
  <si>
    <t>604-278-4435</t>
  </si>
  <si>
    <t>VERNON</t>
  </si>
  <si>
    <t xml:space="preserve">3417 </t>
  </si>
  <si>
    <t xml:space="preserve">31ST AVENUE </t>
  </si>
  <si>
    <t>VERNON, BC</t>
  </si>
  <si>
    <t>V1T 2H6</t>
  </si>
  <si>
    <t>250-542-3371</t>
  </si>
  <si>
    <t>250-542-6842</t>
  </si>
  <si>
    <t>COMO LAKE VILLAGE S.C.</t>
  </si>
  <si>
    <t xml:space="preserve">1960 </t>
  </si>
  <si>
    <t>COMO LAKE AVE, UNIT 108</t>
  </si>
  <si>
    <t>COQUITLAM, BC</t>
  </si>
  <si>
    <t>JINA SARKIS-DINA</t>
  </si>
  <si>
    <t>604-936-1433</t>
  </si>
  <si>
    <t>604-936-6148</t>
  </si>
  <si>
    <t>KERRISDALE</t>
  </si>
  <si>
    <t xml:space="preserve">2303 </t>
  </si>
  <si>
    <t xml:space="preserve">WEST 41ST AVE </t>
  </si>
  <si>
    <t>V6M 2A3</t>
  </si>
  <si>
    <t>SERENA LAM</t>
  </si>
  <si>
    <t>604-266-5344</t>
  </si>
  <si>
    <t>604-266-5337</t>
  </si>
  <si>
    <t>UPTOWN CENTRE</t>
  </si>
  <si>
    <t xml:space="preserve">3511 </t>
  </si>
  <si>
    <t xml:space="preserve">BLANSHARD STREET </t>
  </si>
  <si>
    <t>V8Z 0B9</t>
  </si>
  <si>
    <t>250-475-7572</t>
  </si>
  <si>
    <t>250-475-2681</t>
  </si>
  <si>
    <t>4TH &amp; VINE ST.</t>
  </si>
  <si>
    <t xml:space="preserve">2302 </t>
  </si>
  <si>
    <t xml:space="preserve">W. 4TH AVE </t>
  </si>
  <si>
    <t>V6K 1P1</t>
  </si>
  <si>
    <t>DAVRIN LEE-SUN</t>
  </si>
  <si>
    <t>604-738-3138</t>
  </si>
  <si>
    <t>604-738-8693</t>
  </si>
  <si>
    <t>BLUNDELL CENTRE</t>
  </si>
  <si>
    <t xml:space="preserve">8180 </t>
  </si>
  <si>
    <t>NO. 2 ROAD, UNIT 152</t>
  </si>
  <si>
    <t>V7C 3H3</t>
  </si>
  <si>
    <t>KAREN ONG</t>
  </si>
  <si>
    <t>604-274-3023</t>
  </si>
  <si>
    <t>604-271-0995</t>
  </si>
  <si>
    <t>RICHMOND CENTRE</t>
  </si>
  <si>
    <t xml:space="preserve">6060 </t>
  </si>
  <si>
    <t>MINORU BLVD., UNIT 2286</t>
  </si>
  <si>
    <t>V6Y 2V7</t>
  </si>
  <si>
    <t>604-273-6187</t>
  </si>
  <si>
    <t>604-214-3714</t>
  </si>
  <si>
    <t>BROADWAY &amp; CARNARVON</t>
  </si>
  <si>
    <t xml:space="preserve">3020 </t>
  </si>
  <si>
    <t xml:space="preserve">WEST BROADWAY </t>
  </si>
  <si>
    <t>V6K 2H1</t>
  </si>
  <si>
    <t>NATHEN KURIYAMA</t>
  </si>
  <si>
    <t>604-733-9128</t>
  </si>
  <si>
    <t>604-733-7964</t>
  </si>
  <si>
    <t>COURTENAY SHOPPING CENTRE</t>
  </si>
  <si>
    <t xml:space="preserve">310 </t>
  </si>
  <si>
    <t xml:space="preserve">8TH ST </t>
  </si>
  <si>
    <t>COURTENAY, BC</t>
  </si>
  <si>
    <t>V9N 1N3</t>
  </si>
  <si>
    <t>JEFFERY MATELL</t>
  </si>
  <si>
    <t>250-334-3134</t>
  </si>
  <si>
    <t>250-334-8066</t>
  </si>
  <si>
    <t>SUMMERLAND</t>
  </si>
  <si>
    <t xml:space="preserve">10108 </t>
  </si>
  <si>
    <t xml:space="preserve">JUBILEE RD </t>
  </si>
  <si>
    <t>SUMMERLAND, BC</t>
  </si>
  <si>
    <t>V0H 1Z0</t>
  </si>
  <si>
    <t>AUSTIN COLE OJALA</t>
  </si>
  <si>
    <t>250-494-3155</t>
  </si>
  <si>
    <t>250-494-0733</t>
  </si>
  <si>
    <t>BEACON PLAZA</t>
  </si>
  <si>
    <t xml:space="preserve">2337 </t>
  </si>
  <si>
    <t xml:space="preserve">BEACON AVE </t>
  </si>
  <si>
    <t>SIDNEY, BC</t>
  </si>
  <si>
    <t>V8L 1W9</t>
  </si>
  <si>
    <t>LARA ELLIS</t>
  </si>
  <si>
    <t>250-656-1102</t>
  </si>
  <si>
    <t>250-655-3596</t>
  </si>
  <si>
    <t>PARK ROYAL S. C.</t>
  </si>
  <si>
    <t xml:space="preserve">802 </t>
  </si>
  <si>
    <t>V7T 2Y5</t>
  </si>
  <si>
    <t>GREG HOOD</t>
  </si>
  <si>
    <t>604-926-1114</t>
  </si>
  <si>
    <t>604-926-5717</t>
  </si>
  <si>
    <t>PORT ALBERNI PLAZA</t>
  </si>
  <si>
    <t xml:space="preserve">3717 </t>
  </si>
  <si>
    <t xml:space="preserve">10TH AVENUE </t>
  </si>
  <si>
    <t>PORT ALBERNI, BC</t>
  </si>
  <si>
    <t>V9Y 4W5</t>
  </si>
  <si>
    <t>BIJAN MAHMOUDI</t>
  </si>
  <si>
    <t>250-723-7387</t>
  </si>
  <si>
    <t>250-723-0686</t>
  </si>
  <si>
    <t>OLD ORCHARD S.C.</t>
  </si>
  <si>
    <t xml:space="preserve">4429 </t>
  </si>
  <si>
    <t xml:space="preserve">KINGSWAY </t>
  </si>
  <si>
    <t>V5H 2A1</t>
  </si>
  <si>
    <t>BOJANA DZOMBETA</t>
  </si>
  <si>
    <t>604-434-2408</t>
  </si>
  <si>
    <t>604-434-0476</t>
  </si>
  <si>
    <t>PICCADILLY MALL</t>
  </si>
  <si>
    <t xml:space="preserve">1151 </t>
  </si>
  <si>
    <t>10TH AVENUE  SW, Unit #101</t>
  </si>
  <si>
    <t>SALMON ARM, BC</t>
  </si>
  <si>
    <t>V1E 1T3</t>
  </si>
  <si>
    <t>MIKE HUITEMA</t>
  </si>
  <si>
    <t>250-832-2181</t>
  </si>
  <si>
    <t>250-832-2147</t>
  </si>
  <si>
    <t>BURQUITLAM PLAZA S.C.</t>
  </si>
  <si>
    <t xml:space="preserve">552 </t>
  </si>
  <si>
    <t>CLARKE RD, UNIT 107</t>
  </si>
  <si>
    <t>V3J 3X5</t>
  </si>
  <si>
    <t>604-936-7255</t>
  </si>
  <si>
    <t>604-936-7294</t>
  </si>
  <si>
    <t>PARKGATE SHOPPING CENTRE</t>
  </si>
  <si>
    <t xml:space="preserve">3650 </t>
  </si>
  <si>
    <t xml:space="preserve">MT SEYMOUR PKWY </t>
  </si>
  <si>
    <t>NORTH VANCOUVER, BC</t>
  </si>
  <si>
    <t>V7H 2Y5</t>
  </si>
  <si>
    <t>NAYAN DARJI</t>
  </si>
  <si>
    <t>604-924-1788</t>
  </si>
  <si>
    <t>604-924-0488</t>
  </si>
  <si>
    <t>HIGHGATE VILLAGE</t>
  </si>
  <si>
    <t xml:space="preserve">7155 </t>
  </si>
  <si>
    <t>KINGSWAY, UNIT 250</t>
  </si>
  <si>
    <t>V5E 2V1</t>
  </si>
  <si>
    <t>BIL AHIRA</t>
  </si>
  <si>
    <t>604-526-2848</t>
  </si>
  <si>
    <t>604-526-1219</t>
  </si>
  <si>
    <t>CORONATION PLAZA</t>
  </si>
  <si>
    <t xml:space="preserve">361 </t>
  </si>
  <si>
    <t xml:space="preserve">TRANS CANADA HIGHWAY </t>
  </si>
  <si>
    <t>DUNCAN, BC</t>
  </si>
  <si>
    <t>V9L 3R5</t>
  </si>
  <si>
    <t>250-746-6118</t>
  </si>
  <si>
    <t>250-746-8861</t>
  </si>
  <si>
    <t>LANGLEY CROSSING</t>
  </si>
  <si>
    <t xml:space="preserve">6339 </t>
  </si>
  <si>
    <t>200TH STREET, UNIT 101</t>
  </si>
  <si>
    <t>LANGLEY, BC</t>
  </si>
  <si>
    <t>V2Y 1A2</t>
  </si>
  <si>
    <t>JAINAK (JAY) PATEL</t>
  </si>
  <si>
    <t>604-533-2132</t>
  </si>
  <si>
    <t>604-533-1000</t>
  </si>
  <si>
    <t>GORGE SHOPPING CENTRE</t>
  </si>
  <si>
    <t xml:space="preserve">2947 </t>
  </si>
  <si>
    <t xml:space="preserve">TILLICUM RD </t>
  </si>
  <si>
    <t>V9A 2A6</t>
  </si>
  <si>
    <t>JAGDEEP SINGH JOHAL</t>
  </si>
  <si>
    <t>250-383-7702</t>
  </si>
  <si>
    <t>250-383-6952</t>
  </si>
  <si>
    <t>MURRAYVILLE SQUARE</t>
  </si>
  <si>
    <t xml:space="preserve">22196 </t>
  </si>
  <si>
    <t xml:space="preserve">50TH AVE </t>
  </si>
  <si>
    <t>V2Y 2V4</t>
  </si>
  <si>
    <t>KIRPAL ROBBY DOSANGE</t>
  </si>
  <si>
    <t>604-532-0515</t>
  </si>
  <si>
    <t>604-532-1336</t>
  </si>
  <si>
    <t>GATEWAY MEDICAL</t>
  </si>
  <si>
    <t xml:space="preserve">2051 </t>
  </si>
  <si>
    <t>MCCALLUM RD, UNIT 103</t>
  </si>
  <si>
    <t>V2S 3N5</t>
  </si>
  <si>
    <t>KIRANDEEP BASRAN</t>
  </si>
  <si>
    <t>604-853-1624</t>
  </si>
  <si>
    <t>604-853-9662</t>
  </si>
  <si>
    <t>VALLEYVIEW SQUARE S.C.</t>
  </si>
  <si>
    <t xml:space="preserve">2121 </t>
  </si>
  <si>
    <t>E. TRANS-CANADA HWY., UNIT 2</t>
  </si>
  <si>
    <t>KAMLOOPS, BC</t>
  </si>
  <si>
    <t>V2C 4A6</t>
  </si>
  <si>
    <t>JIM MOTOKADO</t>
  </si>
  <si>
    <t>250-374-3131</t>
  </si>
  <si>
    <t>250-374-4664</t>
  </si>
  <si>
    <t>OSOYOOS</t>
  </si>
  <si>
    <t xml:space="preserve">8305 </t>
  </si>
  <si>
    <t>MAIN ST, PO BOX 329</t>
  </si>
  <si>
    <t>OSOYOOS, BC</t>
  </si>
  <si>
    <t>V0H 1V0</t>
  </si>
  <si>
    <t>SUNGTAEK HUH</t>
  </si>
  <si>
    <t>250-495-6055</t>
  </si>
  <si>
    <t>250-495-5395</t>
  </si>
  <si>
    <t>BROADWAY</t>
  </si>
  <si>
    <t xml:space="preserve">885 </t>
  </si>
  <si>
    <t>V5Z 1J9</t>
  </si>
  <si>
    <t>AGNES WU</t>
  </si>
  <si>
    <t>604-708-1135</t>
  </si>
  <si>
    <t>604-708-3304</t>
  </si>
  <si>
    <t>CLOVER SQUARE VILLAGE</t>
  </si>
  <si>
    <t xml:space="preserve">17790 </t>
  </si>
  <si>
    <t xml:space="preserve">HIGHWAY 10 </t>
  </si>
  <si>
    <t>SURREY, BC</t>
  </si>
  <si>
    <t>MANDIP BAJWA</t>
  </si>
  <si>
    <t>604-574-7436</t>
  </si>
  <si>
    <t>604-574-0857</t>
  </si>
  <si>
    <t>TERRACE SHOPPING CENTRE</t>
  </si>
  <si>
    <t xml:space="preserve">4647 </t>
  </si>
  <si>
    <t>LAKELSE AVE, UNIT #102</t>
  </si>
  <si>
    <t>TERRACE, BC</t>
  </si>
  <si>
    <t>V8G 1R3</t>
  </si>
  <si>
    <t>MULUGETA WOLDETSADIK</t>
  </si>
  <si>
    <t>250-635-7261</t>
  </si>
  <si>
    <t>250-635-3574</t>
  </si>
  <si>
    <t>CENTRAL CITY SHOPPING CENTRE</t>
  </si>
  <si>
    <t xml:space="preserve">10153 </t>
  </si>
  <si>
    <t>KING GEORGE HWY, UNIT 3100</t>
  </si>
  <si>
    <t>V3T 2W1</t>
  </si>
  <si>
    <t>RICHARD KA CHUN FUNG</t>
  </si>
  <si>
    <t>604-588-6451</t>
  </si>
  <si>
    <t>604-588-4926</t>
  </si>
  <si>
    <t>PINE CENTRE MALL</t>
  </si>
  <si>
    <t xml:space="preserve">3055 </t>
  </si>
  <si>
    <t>MASSEY DR, UNIT 185</t>
  </si>
  <si>
    <t>V2N 2S9</t>
  </si>
  <si>
    <t>RUSHABH (RISHI) PATEL</t>
  </si>
  <si>
    <t>250-562-8169</t>
  </si>
  <si>
    <t>250-562-7369</t>
  </si>
  <si>
    <t>ROYAL OAK</t>
  </si>
  <si>
    <t xml:space="preserve">4440 </t>
  </si>
  <si>
    <t>WEST SAANICH RD, UNIT 100</t>
  </si>
  <si>
    <t>MURRAY BYERS</t>
  </si>
  <si>
    <t>250-881-1980</t>
  </si>
  <si>
    <t>250-881-8299</t>
  </si>
  <si>
    <t>CEDAR AVENUE</t>
  </si>
  <si>
    <t xml:space="preserve">1305 </t>
  </si>
  <si>
    <t xml:space="preserve">CEDAR AVE </t>
  </si>
  <si>
    <t>TRAIL, BC</t>
  </si>
  <si>
    <t>V1R 4C3</t>
  </si>
  <si>
    <t>LINDA SEIB</t>
  </si>
  <si>
    <t>250-368-3341</t>
  </si>
  <si>
    <t>250-368-3393</t>
  </si>
  <si>
    <t>THURLOW &amp; DAVIE</t>
  </si>
  <si>
    <t xml:space="preserve">DAVIE ST </t>
  </si>
  <si>
    <t>V6E 1N2</t>
  </si>
  <si>
    <t>VINCENT YEUNG</t>
  </si>
  <si>
    <t>604-669-2424</t>
  </si>
  <si>
    <t>604-681-2328</t>
  </si>
  <si>
    <t>SEMIAHMOO MALL</t>
  </si>
  <si>
    <t xml:space="preserve">15105 </t>
  </si>
  <si>
    <t xml:space="preserve">16 AVENUE </t>
  </si>
  <si>
    <t>V4A 6G3</t>
  </si>
  <si>
    <t>GEORGE CLOETE</t>
  </si>
  <si>
    <t>604-536-8211</t>
  </si>
  <si>
    <t>604-536-5047</t>
  </si>
  <si>
    <t>FORT ST. JOHN</t>
  </si>
  <si>
    <t xml:space="preserve">10351 </t>
  </si>
  <si>
    <t xml:space="preserve">100TH ST </t>
  </si>
  <si>
    <t>FORT ST. JOHN, BC</t>
  </si>
  <si>
    <t>V1J 3Z2</t>
  </si>
  <si>
    <t>250-785-6155</t>
  </si>
  <si>
    <t>250-787-0862</t>
  </si>
  <si>
    <t>CHAHKO MIKA MALL</t>
  </si>
  <si>
    <t xml:space="preserve">1116 </t>
  </si>
  <si>
    <t xml:space="preserve">LAKESIDE DR </t>
  </si>
  <si>
    <t>NELSON, BC</t>
  </si>
  <si>
    <t>V1L 5Z3</t>
  </si>
  <si>
    <t>KEITH KEREKES</t>
  </si>
  <si>
    <t>250-352-7268</t>
  </si>
  <si>
    <t>250-352-5750</t>
  </si>
  <si>
    <t>POWELL RIVER TOWN CENTRE</t>
  </si>
  <si>
    <t xml:space="preserve">7100 </t>
  </si>
  <si>
    <t>ALBERNI ST, UNIT #15</t>
  </si>
  <si>
    <t>POWELL RIVER, BC</t>
  </si>
  <si>
    <t>V8A 5K9</t>
  </si>
  <si>
    <t>ANDREW FONG</t>
  </si>
  <si>
    <t>604-485-2844</t>
  </si>
  <si>
    <t>604-485-9477</t>
  </si>
  <si>
    <t>COLUMBIA PLACE</t>
  </si>
  <si>
    <t xml:space="preserve">1210 </t>
  </si>
  <si>
    <t xml:space="preserve">SUMMIT DRIVE </t>
  </si>
  <si>
    <t>V2C 6M1</t>
  </si>
  <si>
    <t>TIM PHILLIPS</t>
  </si>
  <si>
    <t>250-374-0477</t>
  </si>
  <si>
    <t>250-374-4009</t>
  </si>
  <si>
    <t>WESTSHORE</t>
  </si>
  <si>
    <t xml:space="preserve">2945 </t>
  </si>
  <si>
    <t>JACKLIN ROAD, UNIT 300</t>
  </si>
  <si>
    <t>V9B 5E3</t>
  </si>
  <si>
    <t>JENNIFER EGGEN</t>
  </si>
  <si>
    <t>250-474-1114</t>
  </si>
  <si>
    <t>250-478-6623</t>
  </si>
  <si>
    <t>ROYAL CITY CENTRE</t>
  </si>
  <si>
    <t xml:space="preserve">610 </t>
  </si>
  <si>
    <t>6TH ST, UNIT 141</t>
  </si>
  <si>
    <t>NEW WESTMINSTER, BC</t>
  </si>
  <si>
    <t>V3L 3C2</t>
  </si>
  <si>
    <t>HONG TING</t>
  </si>
  <si>
    <t>604-521-0767</t>
  </si>
  <si>
    <t>604-521-8237</t>
  </si>
  <si>
    <t>THE HUB BROADWAY &amp; COMMERCIAL</t>
  </si>
  <si>
    <t xml:space="preserve">1755 </t>
  </si>
  <si>
    <t>V5N 1W2</t>
  </si>
  <si>
    <t>DAN KOONER</t>
  </si>
  <si>
    <t>604-872-8451</t>
  </si>
  <si>
    <t>604-872-8470</t>
  </si>
  <si>
    <t>MARY ELLEN</t>
  </si>
  <si>
    <t xml:space="preserve">6681 </t>
  </si>
  <si>
    <t xml:space="preserve">MARY ELLEN DRIVE </t>
  </si>
  <si>
    <t>NANAIMO, BC</t>
  </si>
  <si>
    <t>V9V 1T7</t>
  </si>
  <si>
    <t>TIM FRANKLIN</t>
  </si>
  <si>
    <t>250-390-4911</t>
  </si>
  <si>
    <t>250-390-5353</t>
  </si>
  <si>
    <t>LAKE CITY CENTRE</t>
  </si>
  <si>
    <t xml:space="preserve">715 </t>
  </si>
  <si>
    <t xml:space="preserve">OLIVER STREET </t>
  </si>
  <si>
    <t>WILLIAMS LAKE, BC</t>
  </si>
  <si>
    <t>V2G 1M9</t>
  </si>
  <si>
    <t>CHAD FRANCIS</t>
  </si>
  <si>
    <t>250-392-3333</t>
  </si>
  <si>
    <t>250-392-2408</t>
  </si>
  <si>
    <t>NORTH HILLS SHOPPING CENTRE</t>
  </si>
  <si>
    <t xml:space="preserve">700 </t>
  </si>
  <si>
    <t xml:space="preserve">TRANQUILLE RD </t>
  </si>
  <si>
    <t>250-376-9010</t>
  </si>
  <si>
    <t>250-376-8775</t>
  </si>
  <si>
    <t>BROOKSWOOD MALL</t>
  </si>
  <si>
    <t xml:space="preserve">4030 </t>
  </si>
  <si>
    <t>200TH STREET, UNIT 1</t>
  </si>
  <si>
    <t>V3A 1K7</t>
  </si>
  <si>
    <t>JORA LIDDER</t>
  </si>
  <si>
    <t>604-530-5388</t>
  </si>
  <si>
    <t>604-534-5009</t>
  </si>
  <si>
    <t>DUNBAR</t>
  </si>
  <si>
    <t xml:space="preserve">4326 </t>
  </si>
  <si>
    <t xml:space="preserve">DUNBAR ST </t>
  </si>
  <si>
    <t>V6S 2G3</t>
  </si>
  <si>
    <t>RAHIM RAHEMTULLA</t>
  </si>
  <si>
    <t>604-732-8855</t>
  </si>
  <si>
    <t>604-732-8870</t>
  </si>
  <si>
    <t>TAMARACK SHOPPING CENTRE</t>
  </si>
  <si>
    <t>CRANBROOK ST, UNIT 275</t>
  </si>
  <si>
    <t>CRANBROOK, BC</t>
  </si>
  <si>
    <t>V1C 3S8</t>
  </si>
  <si>
    <t>DAVID LE</t>
  </si>
  <si>
    <t>250-489-3438</t>
  </si>
  <si>
    <t>250-489-3402</t>
  </si>
  <si>
    <t>LYNN VALLEY</t>
  </si>
  <si>
    <t xml:space="preserve">1221 </t>
  </si>
  <si>
    <t xml:space="preserve">LYNN VALLEY RD </t>
  </si>
  <si>
    <t>V7J 3H2</t>
  </si>
  <si>
    <t>MAHIN HANIFIAN</t>
  </si>
  <si>
    <t>604-987-4468</t>
  </si>
  <si>
    <t>604-984-9187</t>
  </si>
  <si>
    <t>QWANLIN MALL</t>
  </si>
  <si>
    <t>OGILVIE ST, #2</t>
  </si>
  <si>
    <t>WHITEHORSE, YT</t>
  </si>
  <si>
    <t>JOANNE GIBSON</t>
  </si>
  <si>
    <t>867-667-6633</t>
  </si>
  <si>
    <t>867-667-2098</t>
  </si>
  <si>
    <t>MAIN STREET SHOPPING CENTRE</t>
  </si>
  <si>
    <t xml:space="preserve">211 </t>
  </si>
  <si>
    <t>MAIN ST, UNIT 100</t>
  </si>
  <si>
    <t>Y1A 2B2</t>
  </si>
  <si>
    <t>867-667-2485</t>
  </si>
  <si>
    <t>867-633-2261</t>
  </si>
  <si>
    <t>LONDONDERRY MALL</t>
  </si>
  <si>
    <t xml:space="preserve">6806 </t>
  </si>
  <si>
    <t>137TH AVE. NW, UNIT 101</t>
  </si>
  <si>
    <t>EDMONTON, AB</t>
  </si>
  <si>
    <t>T5C 3C8</t>
  </si>
  <si>
    <t>BEVERLEY RUSHTON</t>
  </si>
  <si>
    <t>780-478-2921</t>
  </si>
  <si>
    <t>780-478-6373</t>
  </si>
  <si>
    <t>TODD SMALL</t>
  </si>
  <si>
    <t>TODD FENNIAK</t>
  </si>
  <si>
    <t>BRAD BARRETT</t>
  </si>
  <si>
    <t>DEON SOPKO</t>
  </si>
  <si>
    <t>MITZI HALLIS</t>
  </si>
  <si>
    <t>KAREN TUCK</t>
  </si>
  <si>
    <t>DANIELLE POTVIN</t>
  </si>
  <si>
    <t>MITCH URSULAK</t>
  </si>
  <si>
    <t>THORNCLIFFE SHOPPING PLAZA</t>
  </si>
  <si>
    <t xml:space="preserve">5628 </t>
  </si>
  <si>
    <t xml:space="preserve">4TH STREET N.W. </t>
  </si>
  <si>
    <t>CALGARY, AB</t>
  </si>
  <si>
    <t>T2K 1B2</t>
  </si>
  <si>
    <t>HANIF SALEMOHAMED</t>
  </si>
  <si>
    <t>403-275-1222</t>
  </si>
  <si>
    <t>403-275-1226</t>
  </si>
  <si>
    <t>THEONNY TOMARAS</t>
  </si>
  <si>
    <t>MARK-TBR MARQUARDT</t>
  </si>
  <si>
    <t>CANDY PATTERSON</t>
  </si>
  <si>
    <t>STEVE EWENS</t>
  </si>
  <si>
    <t>MISHEL RICHARDSON</t>
  </si>
  <si>
    <t>MARK CONWAY-BROWN</t>
  </si>
  <si>
    <t>BRAESIDE SHOPPING CENTRE</t>
  </si>
  <si>
    <t xml:space="preserve">1919B </t>
  </si>
  <si>
    <t xml:space="preserve">SOUTHLAND DRIVE SW </t>
  </si>
  <si>
    <t>T2W 0K1</t>
  </si>
  <si>
    <t>MIKE LESLIE</t>
  </si>
  <si>
    <t>403-253-1477</t>
  </si>
  <si>
    <t>403-253-1506</t>
  </si>
  <si>
    <t>PETER THOMSON</t>
  </si>
  <si>
    <t>COLLIN SHEARER</t>
  </si>
  <si>
    <t>LAKE BONAVISTA S.C.</t>
  </si>
  <si>
    <t xml:space="preserve">755 </t>
  </si>
  <si>
    <t xml:space="preserve">LAKE BONAVISTA DR. S.E. </t>
  </si>
  <si>
    <t>T2J 0N3</t>
  </si>
  <si>
    <t>HERMON TESFAMARIAM</t>
  </si>
  <si>
    <t>403-271-1646</t>
  </si>
  <si>
    <t>403-271-3364</t>
  </si>
  <si>
    <t>PARK PLACE SHOPPING CENTRE</t>
  </si>
  <si>
    <t xml:space="preserve">501 </t>
  </si>
  <si>
    <t xml:space="preserve">FIRST AVE S </t>
  </si>
  <si>
    <t>LETHBRIDGE, AB</t>
  </si>
  <si>
    <t>T1J 4L9</t>
  </si>
  <si>
    <t>LOA MANNING</t>
  </si>
  <si>
    <t>403-328-8442</t>
  </si>
  <si>
    <t>403-328-4662</t>
  </si>
  <si>
    <t>LEDUC SHOPPING CENTRE</t>
  </si>
  <si>
    <t xml:space="preserve">6108 </t>
  </si>
  <si>
    <t>50TH ST, UNIT 7</t>
  </si>
  <si>
    <t>LEDUC, AB</t>
  </si>
  <si>
    <t>T9E 6P1</t>
  </si>
  <si>
    <t>ADEFOLAKE ADENIJI</t>
  </si>
  <si>
    <t>780-986-2422</t>
  </si>
  <si>
    <t>780-986-2423</t>
  </si>
  <si>
    <t>MATT SMITH</t>
  </si>
  <si>
    <t>JOLAYNE REHM</t>
  </si>
  <si>
    <t>LOWER MOUNT ROYAL</t>
  </si>
  <si>
    <t xml:space="preserve">815 </t>
  </si>
  <si>
    <t>17TH AVE SW, UNIT 100</t>
  </si>
  <si>
    <t>T2T 0A1</t>
  </si>
  <si>
    <t>ALISON DAVISON</t>
  </si>
  <si>
    <t>403-244-9769</t>
  </si>
  <si>
    <t>403-244-9787</t>
  </si>
  <si>
    <t>82ND AVENUE</t>
  </si>
  <si>
    <t xml:space="preserve">10907 </t>
  </si>
  <si>
    <t xml:space="preserve">82ND AVENUE NW </t>
  </si>
  <si>
    <t>T6G 0S7</t>
  </si>
  <si>
    <t>DAPHENI MORTON</t>
  </si>
  <si>
    <t>780-433-2424</t>
  </si>
  <si>
    <t>780-439-2304</t>
  </si>
  <si>
    <t>BRIAN POON</t>
  </si>
  <si>
    <t>MEADOWLARK SHOPPING CENTRE</t>
  </si>
  <si>
    <t xml:space="preserve">87 AVE &amp; 156 ST </t>
  </si>
  <si>
    <t>T5R 5W9</t>
  </si>
  <si>
    <t>DEREK DUROCHER</t>
  </si>
  <si>
    <t>780-484-7718</t>
  </si>
  <si>
    <t>780-484-7891</t>
  </si>
  <si>
    <t>BIG M DRUG MART</t>
  </si>
  <si>
    <t xml:space="preserve">3012 </t>
  </si>
  <si>
    <t>17TH AVE. S.E., UNIT #5</t>
  </si>
  <si>
    <t>T2A 0P9</t>
  </si>
  <si>
    <t>CHUKWUDI NWOSU</t>
  </si>
  <si>
    <t>403-248-4757</t>
  </si>
  <si>
    <t>403-248-2779</t>
  </si>
  <si>
    <t>PRAIRIE MALL</t>
  </si>
  <si>
    <t xml:space="preserve">11801 </t>
  </si>
  <si>
    <t>GRANDE PRAIRIE, AB</t>
  </si>
  <si>
    <t>T8V 3Y2</t>
  </si>
  <si>
    <t>JOEL MOTLEY</t>
  </si>
  <si>
    <t>780-532-2540</t>
  </si>
  <si>
    <t>780-532-6899</t>
  </si>
  <si>
    <t>SOUTHCENTRE SHOPPING CENTRE</t>
  </si>
  <si>
    <t xml:space="preserve">100 </t>
  </si>
  <si>
    <t xml:space="preserve">ANDERSON RD SE  #356 </t>
  </si>
  <si>
    <t>T2J 3V1</t>
  </si>
  <si>
    <t>403-271-7877</t>
  </si>
  <si>
    <t>403-271-9499</t>
  </si>
  <si>
    <t>KINGSWAY GARDEN MALL</t>
  </si>
  <si>
    <t>KINGSWAY GARDEN MALL, UNIT #192</t>
  </si>
  <si>
    <t>T5G 3A6</t>
  </si>
  <si>
    <t>FAYAZ RAJABALI</t>
  </si>
  <si>
    <t>780-474-8237</t>
  </si>
  <si>
    <t>780-471-6228</t>
  </si>
  <si>
    <t>MILLBOURNE MALL</t>
  </si>
  <si>
    <t xml:space="preserve">188 </t>
  </si>
  <si>
    <t xml:space="preserve">38 AVE &amp; MILLWOODS RD </t>
  </si>
  <si>
    <t>T6K 3L6</t>
  </si>
  <si>
    <t>RAYMOND CHO</t>
  </si>
  <si>
    <t>780-462-4704</t>
  </si>
  <si>
    <t>780-466-7954</t>
  </si>
  <si>
    <t>SARAH MORTON</t>
  </si>
  <si>
    <t>WESTHILLS TOWNE CENTRE</t>
  </si>
  <si>
    <t xml:space="preserve">216 </t>
  </si>
  <si>
    <t xml:space="preserve">STEWART GREEN S.W. </t>
  </si>
  <si>
    <t>T3H 3C8</t>
  </si>
  <si>
    <t>403-249-5518</t>
  </si>
  <si>
    <t>403-249-5556</t>
  </si>
  <si>
    <t>MEDICINE HAT MALL</t>
  </si>
  <si>
    <t xml:space="preserve">3292 </t>
  </si>
  <si>
    <t xml:space="preserve">DUNMORE RD. S.E. </t>
  </si>
  <si>
    <t>MEDICINE HAT, AB</t>
  </si>
  <si>
    <t>T1B 2R4</t>
  </si>
  <si>
    <t>403-526-1426</t>
  </si>
  <si>
    <t>403-504-0776</t>
  </si>
  <si>
    <t>BOHDAN KOLOMIJCHUK</t>
  </si>
  <si>
    <t>MISSION HILL PLAZA</t>
  </si>
  <si>
    <t xml:space="preserve">392 </t>
  </si>
  <si>
    <t>ST. ALBERT TRAIL, UNIT # 108</t>
  </si>
  <si>
    <t>ST. ALBERT, AB</t>
  </si>
  <si>
    <t>T8N 5J9</t>
  </si>
  <si>
    <t>ASHLEY DAVIDSON</t>
  </si>
  <si>
    <t>780-458-5880</t>
  </si>
  <si>
    <t>780-418-1655</t>
  </si>
  <si>
    <t>WHISTLE STOP MALL</t>
  </si>
  <si>
    <t xml:space="preserve">4825 </t>
  </si>
  <si>
    <t xml:space="preserve">50TH ST. </t>
  </si>
  <si>
    <t>WETASKIWIN, AB</t>
  </si>
  <si>
    <t>T9A 1J6</t>
  </si>
  <si>
    <t>SAKINA ADAMJEE</t>
  </si>
  <si>
    <t>780-352-9225</t>
  </si>
  <si>
    <t>780-352-0865</t>
  </si>
  <si>
    <t>JENNIFER ASHWORTH</t>
  </si>
  <si>
    <t>SILVER HILL</t>
  </si>
  <si>
    <t xml:space="preserve">8060 </t>
  </si>
  <si>
    <t>SILVER SPRINGS BLVD NW, UNIT 198</t>
  </si>
  <si>
    <t>T3B 4W7</t>
  </si>
  <si>
    <t>403-288-1126</t>
  </si>
  <si>
    <t>403-288-6440</t>
  </si>
  <si>
    <t>BOWER PLACE MALL</t>
  </si>
  <si>
    <t xml:space="preserve">4900 </t>
  </si>
  <si>
    <t>MOLLY BANNISTER DRIVE, UNIT A06</t>
  </si>
  <si>
    <t>RED DEER, AB</t>
  </si>
  <si>
    <t>T4R 1N9</t>
  </si>
  <si>
    <t>KRUNAL SHAH</t>
  </si>
  <si>
    <t>403-343-3355</t>
  </si>
  <si>
    <t>403-343-6622</t>
  </si>
  <si>
    <t xml:space="preserve">10955 </t>
  </si>
  <si>
    <t xml:space="preserve">23 AVE. </t>
  </si>
  <si>
    <t>T6J 7B9</t>
  </si>
  <si>
    <t>NICHOLAS YEN LEONG</t>
  </si>
  <si>
    <t>780-436-3055</t>
  </si>
  <si>
    <t>780-437-1642</t>
  </si>
  <si>
    <t>DEER VALLEY S.C.</t>
  </si>
  <si>
    <t>CANYON MEADOWS DR. S.E., UNIT 50</t>
  </si>
  <si>
    <t>T2J 6G2</t>
  </si>
  <si>
    <t>403-278-7422</t>
  </si>
  <si>
    <t>403-271-8329</t>
  </si>
  <si>
    <t>CORNERSTONE MALL</t>
  </si>
  <si>
    <t xml:space="preserve">CORNERSTONE </t>
  </si>
  <si>
    <t>CAMROSE, AB</t>
  </si>
  <si>
    <t>T4V 4T1</t>
  </si>
  <si>
    <t>KRYSTAL KIESER</t>
  </si>
  <si>
    <t>780-672-4961</t>
  </si>
  <si>
    <t>780-672-8867</t>
  </si>
  <si>
    <t>CALLINGWOOD</t>
  </si>
  <si>
    <t xml:space="preserve">6655 </t>
  </si>
  <si>
    <t>178TH STREET N.W., UNIT 400</t>
  </si>
  <si>
    <t>T5T 4J5</t>
  </si>
  <si>
    <t>KELLY LAFORGE</t>
  </si>
  <si>
    <t>780-487-1013</t>
  </si>
  <si>
    <t>780-487-1269</t>
  </si>
  <si>
    <t>SHERWOOD PK MALL</t>
  </si>
  <si>
    <t xml:space="preserve">2020 </t>
  </si>
  <si>
    <t>SHERWOOD DRIVE, UNIT 500</t>
  </si>
  <si>
    <t>SHERWOOD PARK, AB</t>
  </si>
  <si>
    <t>T8A 3H9</t>
  </si>
  <si>
    <t>DEEPAK NARANG</t>
  </si>
  <si>
    <t>780-464-9788</t>
  </si>
  <si>
    <t>780-449-9495</t>
  </si>
  <si>
    <t>LLOYD MALL</t>
  </si>
  <si>
    <t xml:space="preserve">5211 </t>
  </si>
  <si>
    <t>44TH STREET, UNIT 200</t>
  </si>
  <si>
    <t>LLOYDMINSTER, AB</t>
  </si>
  <si>
    <t>T9V 0A7</t>
  </si>
  <si>
    <t>ASAD GAVAHI KASHANI</t>
  </si>
  <si>
    <t>780-875-2031</t>
  </si>
  <si>
    <t>780-871-6967</t>
  </si>
  <si>
    <t>EDSON</t>
  </si>
  <si>
    <t xml:space="preserve">302 </t>
  </si>
  <si>
    <t>53RD STREET, UNIT 100</t>
  </si>
  <si>
    <t>EDSON, AB</t>
  </si>
  <si>
    <t>T7E 0A6</t>
  </si>
  <si>
    <t>CALLEN JAMES KENYON</t>
  </si>
  <si>
    <t>780-723-3514</t>
  </si>
  <si>
    <t>780-723-3556</t>
  </si>
  <si>
    <t>THICKWOOD</t>
  </si>
  <si>
    <t xml:space="preserve">121 </t>
  </si>
  <si>
    <t>SIGNAL RD, UNIT #190</t>
  </si>
  <si>
    <t>FORT MCMURRAY, AB</t>
  </si>
  <si>
    <t>T9H 4N6</t>
  </si>
  <si>
    <t>TIZY JOSEPH</t>
  </si>
  <si>
    <t>780-743-4662</t>
  </si>
  <si>
    <t>780-715-3817</t>
  </si>
  <si>
    <t>LACOMBE</t>
  </si>
  <si>
    <t xml:space="preserve">5700 </t>
  </si>
  <si>
    <t xml:space="preserve">HWY 2A </t>
  </si>
  <si>
    <t>LACOMBE, AB</t>
  </si>
  <si>
    <t>TODD LAW</t>
  </si>
  <si>
    <t>403-782-3220</t>
  </si>
  <si>
    <t>403-782-9866</t>
  </si>
  <si>
    <t>WESTLAND MALL</t>
  </si>
  <si>
    <t xml:space="preserve">70 </t>
  </si>
  <si>
    <t xml:space="preserve">MCLEOD AVE., HWY. 16 </t>
  </si>
  <si>
    <t>SPRUCE GROVE, AB</t>
  </si>
  <si>
    <t>T7X 3C7</t>
  </si>
  <si>
    <t>HEIDI CHU</t>
  </si>
  <si>
    <t>780-962-5202</t>
  </si>
  <si>
    <t>780-962-2551</t>
  </si>
  <si>
    <t>ROCKY MOUNTAIN HOUSE</t>
  </si>
  <si>
    <t xml:space="preserve">5207 </t>
  </si>
  <si>
    <t>48TH STREET, 1 # GATEWAY CROSSING</t>
  </si>
  <si>
    <t>ROCKY MOUNTAIN HOUSE, AB</t>
  </si>
  <si>
    <t>T4T 0B1</t>
  </si>
  <si>
    <t>PANK NADODA</t>
  </si>
  <si>
    <t>403-845-3066</t>
  </si>
  <si>
    <t>403-845-7320</t>
  </si>
  <si>
    <t>EDMONTON CITY CENTRE WEST</t>
  </si>
  <si>
    <t xml:space="preserve">10200 </t>
  </si>
  <si>
    <t>102 AVE NW, UNIT D112</t>
  </si>
  <si>
    <t>T5J 4B7</t>
  </si>
  <si>
    <t>CAMILLA FUNG</t>
  </si>
  <si>
    <t>780-428-7110</t>
  </si>
  <si>
    <t>780-424-0465</t>
  </si>
  <si>
    <t>GLENDALE</t>
  </si>
  <si>
    <t xml:space="preserve">3939 </t>
  </si>
  <si>
    <t xml:space="preserve">17TH AVENUE S.W. </t>
  </si>
  <si>
    <t>T3E 0C3</t>
  </si>
  <si>
    <t>AMANI CHEHADE</t>
  </si>
  <si>
    <t>403-240-4407</t>
  </si>
  <si>
    <t>403-242-7853</t>
  </si>
  <si>
    <t>MILLWOODS TOWN CENTRE</t>
  </si>
  <si>
    <t xml:space="preserve">2331 </t>
  </si>
  <si>
    <t>66TH ST NW, UNIT 417</t>
  </si>
  <si>
    <t>T6K 4B4</t>
  </si>
  <si>
    <t>RANDY BAXANDALL</t>
  </si>
  <si>
    <t>780-461-1121</t>
  </si>
  <si>
    <t>780-466-7371</t>
  </si>
  <si>
    <t>EASTPORT SHOPPING CENTRE</t>
  </si>
  <si>
    <t>52ND STREET NE, UNIT 11</t>
  </si>
  <si>
    <t>T2A 4K8</t>
  </si>
  <si>
    <t>TOM HILL</t>
  </si>
  <si>
    <t>403-248-2166</t>
  </si>
  <si>
    <t>403-273-5515</t>
  </si>
  <si>
    <t>KINGSLAND PLAZA</t>
  </si>
  <si>
    <t xml:space="preserve">7606 </t>
  </si>
  <si>
    <t xml:space="preserve">ELBOW DR. S.W. </t>
  </si>
  <si>
    <t>T2V 1K2</t>
  </si>
  <si>
    <t>YASMIN KANJI</t>
  </si>
  <si>
    <t>403-255-1851</t>
  </si>
  <si>
    <t>403-640-2576</t>
  </si>
  <si>
    <t>MCKNIGHT VILLAGE</t>
  </si>
  <si>
    <t xml:space="preserve">5500 </t>
  </si>
  <si>
    <t xml:space="preserve">FALSBRIDGE DR. N.E. </t>
  </si>
  <si>
    <t>T3J 5J6</t>
  </si>
  <si>
    <t>AHMED HAFEZ</t>
  </si>
  <si>
    <t>403-293-2560</t>
  </si>
  <si>
    <t>403-293-5618</t>
  </si>
  <si>
    <t>RIVERBEND</t>
  </si>
  <si>
    <t xml:space="preserve">584 </t>
  </si>
  <si>
    <t xml:space="preserve">RIVERBEND SQUARE NW </t>
  </si>
  <si>
    <t>T6R 2E3</t>
  </si>
  <si>
    <t>NICOLE WEISZE CHU</t>
  </si>
  <si>
    <t>780-988-6657</t>
  </si>
  <si>
    <t>780-439-9784</t>
  </si>
  <si>
    <t>MILLRISE CENTRE</t>
  </si>
  <si>
    <t xml:space="preserve">150 </t>
  </si>
  <si>
    <t>MILLRISE BLVD S.W., UNIT 1000</t>
  </si>
  <si>
    <t>T2Y 5G7</t>
  </si>
  <si>
    <t>CHRISTINE WERNIKOWSKI-WOO</t>
  </si>
  <si>
    <t>403-256-4630</t>
  </si>
  <si>
    <t>403-256-4875</t>
  </si>
  <si>
    <t>MARLBOROUGH MALL</t>
  </si>
  <si>
    <t xml:space="preserve">3800 </t>
  </si>
  <si>
    <t>MEMORIAL DR N.E., UNIT 1231</t>
  </si>
  <si>
    <t>T2A 2K2</t>
  </si>
  <si>
    <t>MARINA BRUDNYI</t>
  </si>
  <si>
    <t>403-272-2848</t>
  </si>
  <si>
    <t>403-273-2125</t>
  </si>
  <si>
    <t>NORTH HILL S.C.</t>
  </si>
  <si>
    <t xml:space="preserve">1632 </t>
  </si>
  <si>
    <t>14TH AVENUE N.W., UNIT #1790</t>
  </si>
  <si>
    <t>T2N 1M7</t>
  </si>
  <si>
    <t>SHANNON ROACH</t>
  </si>
  <si>
    <t>403-289-6761</t>
  </si>
  <si>
    <t>403-210-2845</t>
  </si>
  <si>
    <t>MARKET MALL</t>
  </si>
  <si>
    <t xml:space="preserve">3625 </t>
  </si>
  <si>
    <t xml:space="preserve">SHAGANAPPI TRAIL N.W. </t>
  </si>
  <si>
    <t>T3A 0E2</t>
  </si>
  <si>
    <t>TAMER DWEEK</t>
  </si>
  <si>
    <t>403-288-0111</t>
  </si>
  <si>
    <t>403-247-9064</t>
  </si>
  <si>
    <t>PONOKA</t>
  </si>
  <si>
    <t xml:space="preserve">5015 </t>
  </si>
  <si>
    <t>50TH STREET, PO BOX 6501</t>
  </si>
  <si>
    <t>PONOKA, AB</t>
  </si>
  <si>
    <t>T4J 0C1</t>
  </si>
  <si>
    <t>HIRENKUMAR PARMAR</t>
  </si>
  <si>
    <t>403-783-3240</t>
  </si>
  <si>
    <t>403-783-8685</t>
  </si>
  <si>
    <t>CHINOOK CENTRE</t>
  </si>
  <si>
    <t xml:space="preserve">6455 </t>
  </si>
  <si>
    <t>MACLEOD TRAIL S., UNIT 24</t>
  </si>
  <si>
    <t>T2H 0K3</t>
  </si>
  <si>
    <t>403-253-2424</t>
  </si>
  <si>
    <t>403-253-3420</t>
  </si>
  <si>
    <t>SUNRIDGE MALL</t>
  </si>
  <si>
    <t xml:space="preserve">2525 </t>
  </si>
  <si>
    <t>36TH ST. N.E., UNIT 135</t>
  </si>
  <si>
    <t>T1Y 5T4</t>
  </si>
  <si>
    <t>403-280-6667</t>
  </si>
  <si>
    <t>403-280-6783</t>
  </si>
  <si>
    <t>PATTERSON VILLAGE S.C.</t>
  </si>
  <si>
    <t xml:space="preserve">9701 </t>
  </si>
  <si>
    <t>84TH AVE, UNIT 5</t>
  </si>
  <si>
    <t>T8V 4Z8</t>
  </si>
  <si>
    <t>ADAM MORISSETTE</t>
  </si>
  <si>
    <t>780-532-3318</t>
  </si>
  <si>
    <t>780-532-3336</t>
  </si>
  <si>
    <t>GLENMORE SQUARE</t>
  </si>
  <si>
    <t xml:space="preserve">7740 </t>
  </si>
  <si>
    <t xml:space="preserve">18TH ST. S.E. </t>
  </si>
  <si>
    <t>T2C 2N5</t>
  </si>
  <si>
    <t>MARIANNE LI</t>
  </si>
  <si>
    <t>403-236-0851</t>
  </si>
  <si>
    <t>403-236-0869</t>
  </si>
  <si>
    <t>MAYOR MAGRATH</t>
  </si>
  <si>
    <t xml:space="preserve">2045 </t>
  </si>
  <si>
    <t xml:space="preserve">MAYOR MAGRATH DR. #102 </t>
  </si>
  <si>
    <t>T1K 2S2</t>
  </si>
  <si>
    <t>403-328-5509</t>
  </si>
  <si>
    <t>403-327-9114</t>
  </si>
  <si>
    <t>BONNIE DOON SHOPPING CENTRE</t>
  </si>
  <si>
    <t xml:space="preserve">8330 </t>
  </si>
  <si>
    <t>82ND AVENUE, UNIT 162</t>
  </si>
  <si>
    <t>T6C 4E3</t>
  </si>
  <si>
    <t>JAMES ABRAM AGUSTIN</t>
  </si>
  <si>
    <t>780-469-2888</t>
  </si>
  <si>
    <t>780-469-5264</t>
  </si>
  <si>
    <t>WEST VILLAGE MALL</t>
  </si>
  <si>
    <t xml:space="preserve">110 </t>
  </si>
  <si>
    <t xml:space="preserve">COLUMBIA BLVD. W </t>
  </si>
  <si>
    <t>T1K 4J4</t>
  </si>
  <si>
    <t>CLAYTON BRAUN</t>
  </si>
  <si>
    <t>403-381-1777</t>
  </si>
  <si>
    <t>403-328-9790</t>
  </si>
  <si>
    <t>OLIVER PLACE, EDMONTON</t>
  </si>
  <si>
    <t xml:space="preserve">11720 </t>
  </si>
  <si>
    <t xml:space="preserve">JASPER AVE NW </t>
  </si>
  <si>
    <t>T5K 0N3</t>
  </si>
  <si>
    <t>YUNG-HUA (JOSH) TAY</t>
  </si>
  <si>
    <t>780-482-1011</t>
  </si>
  <si>
    <t>780-482-6330</t>
  </si>
  <si>
    <t>118TH AVENUE</t>
  </si>
  <si>
    <t xml:space="preserve">3812 </t>
  </si>
  <si>
    <t xml:space="preserve">118 AVE </t>
  </si>
  <si>
    <t>T5W 5C7</t>
  </si>
  <si>
    <t>780-474-2424</t>
  </si>
  <si>
    <t>780-471-4599</t>
  </si>
  <si>
    <t>CENTURY CROSSING</t>
  </si>
  <si>
    <t>CENTURY CROSSING ROAD, UNIT #100</t>
  </si>
  <si>
    <t>T7X 0C8</t>
  </si>
  <si>
    <t>MARTINA PLACHA</t>
  </si>
  <si>
    <t>780-962-3555</t>
  </si>
  <si>
    <t>780-962-3557</t>
  </si>
  <si>
    <t>CROMDALE</t>
  </si>
  <si>
    <t xml:space="preserve">8121 </t>
  </si>
  <si>
    <t xml:space="preserve">118 AVE NW </t>
  </si>
  <si>
    <t>T5B 0R9</t>
  </si>
  <si>
    <t>EBRAHIM NAIMI</t>
  </si>
  <si>
    <t>780-477-1540</t>
  </si>
  <si>
    <t>780-471-6297</t>
  </si>
  <si>
    <t>MEADOWBROOK VILLAGE</t>
  </si>
  <si>
    <t xml:space="preserve">3945 </t>
  </si>
  <si>
    <t xml:space="preserve">34TH STREET </t>
  </si>
  <si>
    <t>T6T 1L5</t>
  </si>
  <si>
    <t>MURTAZA HASSANALI</t>
  </si>
  <si>
    <t>780-461-6768</t>
  </si>
  <si>
    <t>780-461-2439</t>
  </si>
  <si>
    <t>COUNTRY HILLS</t>
  </si>
  <si>
    <t>COUNTRY HILLS BLVD NE, UNIT 725</t>
  </si>
  <si>
    <t>T3K 4Y7</t>
  </si>
  <si>
    <t>TAREK HAMMOUD</t>
  </si>
  <si>
    <t>403-226-5712</t>
  </si>
  <si>
    <t>403-226-5779</t>
  </si>
  <si>
    <t>NAMAO</t>
  </si>
  <si>
    <t xml:space="preserve">16504 </t>
  </si>
  <si>
    <t xml:space="preserve">95 STREET NE </t>
  </si>
  <si>
    <t>T5Z 3L7</t>
  </si>
  <si>
    <t>JOANNE MOSTOWICH</t>
  </si>
  <si>
    <t>780-456-5557</t>
  </si>
  <si>
    <t>780-475-4079</t>
  </si>
  <si>
    <t>SHAWNESSY TOWNE CENTRE</t>
  </si>
  <si>
    <t>SHAWVILLE BLVD SE, SUITE 300</t>
  </si>
  <si>
    <t>T2Y 3W5</t>
  </si>
  <si>
    <t>SHARON WONG</t>
  </si>
  <si>
    <t>403-201-5545</t>
  </si>
  <si>
    <t>403-201-5646</t>
  </si>
  <si>
    <t>SOUTHPOINT SC</t>
  </si>
  <si>
    <t xml:space="preserve">9360 </t>
  </si>
  <si>
    <t xml:space="preserve">SOUTHFORT DRIVE </t>
  </si>
  <si>
    <t>FORT SASKATCHEWAN, AB</t>
  </si>
  <si>
    <t>T8L 0C5</t>
  </si>
  <si>
    <t>RAJAN BHARADIA</t>
  </si>
  <si>
    <t>780-998-2236</t>
  </si>
  <si>
    <t>780-992-1380</t>
  </si>
  <si>
    <t>VILLAGE LANDING</t>
  </si>
  <si>
    <t xml:space="preserve">140 </t>
  </si>
  <si>
    <t>ST ALBERT TRAIL, UNIT 570</t>
  </si>
  <si>
    <t>T8N 7C8</t>
  </si>
  <si>
    <t>ELAINE LUM</t>
  </si>
  <si>
    <t>780-460-9222</t>
  </si>
  <si>
    <t>780-460-9268</t>
  </si>
  <si>
    <t>LAKELAND RIDGE</t>
  </si>
  <si>
    <t>BASELINE RD, UNIT 120</t>
  </si>
  <si>
    <t>T8H 2G8</t>
  </si>
  <si>
    <t>780-416-1706</t>
  </si>
  <si>
    <t>780-416-1792</t>
  </si>
  <si>
    <t>WAYNE GRETZKY</t>
  </si>
  <si>
    <t xml:space="preserve">7469 </t>
  </si>
  <si>
    <t xml:space="preserve">101 AVE </t>
  </si>
  <si>
    <t>T6A 3Z5</t>
  </si>
  <si>
    <t>ANUJ CHAUHAN</t>
  </si>
  <si>
    <t>780-485-1602</t>
  </si>
  <si>
    <t>780-485-1435</t>
  </si>
  <si>
    <t>WESTMOUNT CENTRE</t>
  </si>
  <si>
    <t xml:space="preserve">13310 </t>
  </si>
  <si>
    <t xml:space="preserve">111 AVENUE </t>
  </si>
  <si>
    <t>T5M 3L1</t>
  </si>
  <si>
    <t>KAMYAR (KAM) SARKHOSHFARD</t>
  </si>
  <si>
    <t>780-453-5885</t>
  </si>
  <si>
    <t>780-452-9095</t>
  </si>
  <si>
    <t>CENTRE STREET</t>
  </si>
  <si>
    <t xml:space="preserve">1323 </t>
  </si>
  <si>
    <t>CENTRE ST. NW, UNIT 100</t>
  </si>
  <si>
    <t>T2E 2R5</t>
  </si>
  <si>
    <t>URVI PATEL</t>
  </si>
  <si>
    <t>403-520-7460</t>
  </si>
  <si>
    <t>403-230-7453</t>
  </si>
  <si>
    <t>KENSINGTON</t>
  </si>
  <si>
    <t xml:space="preserve">1436 </t>
  </si>
  <si>
    <t xml:space="preserve">KENSINGTON RD NW </t>
  </si>
  <si>
    <t>T2N 3P9</t>
  </si>
  <si>
    <t>403-521-0329</t>
  </si>
  <si>
    <t>403-521-0348</t>
  </si>
  <si>
    <t>TERRA LOSA CENTRE</t>
  </si>
  <si>
    <t xml:space="preserve">9570 </t>
  </si>
  <si>
    <t xml:space="preserve">170 STREET NW </t>
  </si>
  <si>
    <t>T5T 5R5</t>
  </si>
  <si>
    <t>JENNY VUONG</t>
  </si>
  <si>
    <t>780-443-5800</t>
  </si>
  <si>
    <t>780-483-0825</t>
  </si>
  <si>
    <t>GRIESBACH VILLAGE, EDMONTON</t>
  </si>
  <si>
    <t xml:space="preserve">9980 </t>
  </si>
  <si>
    <t xml:space="preserve">137TH AVENUE NW </t>
  </si>
  <si>
    <t>T5E 6W1</t>
  </si>
  <si>
    <t>ROLA AUDEH</t>
  </si>
  <si>
    <t>780-406-7397</t>
  </si>
  <si>
    <t>780-406-7432</t>
  </si>
  <si>
    <t>SKYVIEW</t>
  </si>
  <si>
    <t xml:space="preserve">13040 </t>
  </si>
  <si>
    <t xml:space="preserve">137TH AVE </t>
  </si>
  <si>
    <t>T5L 5E3</t>
  </si>
  <si>
    <t>ROBERT JESSE CHRISTENSON</t>
  </si>
  <si>
    <t>780-456-4330</t>
  </si>
  <si>
    <t>780-472-1528</t>
  </si>
  <si>
    <t>YELLOWKNIFE CENTER</t>
  </si>
  <si>
    <t xml:space="preserve">4911 </t>
  </si>
  <si>
    <t xml:space="preserve">49TH ST. </t>
  </si>
  <si>
    <t>YELLOWKNIFE, NT</t>
  </si>
  <si>
    <t>X1A 0A2</t>
  </si>
  <si>
    <t>CINDY DOLYNNY</t>
  </si>
  <si>
    <t>867-873-4055</t>
  </si>
  <si>
    <t>867-920-2012</t>
  </si>
  <si>
    <t>SOUTH HILL SHOPPERS MALL</t>
  </si>
  <si>
    <t xml:space="preserve">2995 </t>
  </si>
  <si>
    <t>2ND AVE W SOUTH HILL MALL, UNIT 1A</t>
  </si>
  <si>
    <t>PRINCE ALBERT, SK</t>
  </si>
  <si>
    <t>S6V 5V5</t>
  </si>
  <si>
    <t>AMR MOUSTAFA</t>
  </si>
  <si>
    <t>306-764-5207</t>
  </si>
  <si>
    <t>306-763-9453</t>
  </si>
  <si>
    <t>AKEEL ABDEEN</t>
  </si>
  <si>
    <t>KENDRA COMEAU</t>
  </si>
  <si>
    <t>MICHELLE GERMSHEID</t>
  </si>
  <si>
    <t>DARLENE CORMACK</t>
  </si>
  <si>
    <t>ROBIN BERNHARD</t>
  </si>
  <si>
    <t>PAUL LEVY</t>
  </si>
  <si>
    <t>MAIN &amp; CARIBOU</t>
  </si>
  <si>
    <t xml:space="preserve">710 </t>
  </si>
  <si>
    <t>MAIN ST. N, UNIT F</t>
  </si>
  <si>
    <t>MOOSE JAW, SK</t>
  </si>
  <si>
    <t>S6H 3K5</t>
  </si>
  <si>
    <t>306-693-5184</t>
  </si>
  <si>
    <t>306-693-4173</t>
  </si>
  <si>
    <t>BARRY TENDLER</t>
  </si>
  <si>
    <t>FRONTIER SHOPPING MALL</t>
  </si>
  <si>
    <t xml:space="preserve">11412 </t>
  </si>
  <si>
    <t xml:space="preserve">RAILWAY AVE  E </t>
  </si>
  <si>
    <t>NORTH BATTLEFORD, SK</t>
  </si>
  <si>
    <t>ROSEMARIE PRIDDLE</t>
  </si>
  <si>
    <t>306-445-6253</t>
  </si>
  <si>
    <t>306-445-0155</t>
  </si>
  <si>
    <t>PARKLAND MALL</t>
  </si>
  <si>
    <t xml:space="preserve">277 </t>
  </si>
  <si>
    <t>BROADWAY ST. E., UNIT 33</t>
  </si>
  <si>
    <t>YORKTON, SK</t>
  </si>
  <si>
    <t>S3N 3G7</t>
  </si>
  <si>
    <t>RONDA YUNG</t>
  </si>
  <si>
    <t>306-783-9796</t>
  </si>
  <si>
    <t>306-783-5655</t>
  </si>
  <si>
    <t>CANARAMA SHOPPING CENTRE</t>
  </si>
  <si>
    <t xml:space="preserve">7 </t>
  </si>
  <si>
    <t>ASSINIBOINE DR, UNIT 3</t>
  </si>
  <si>
    <t>SASKATOON, SK</t>
  </si>
  <si>
    <t>HARINDER GREWAL</t>
  </si>
  <si>
    <t>306-934-6700</t>
  </si>
  <si>
    <t>306-934-0478</t>
  </si>
  <si>
    <t>ROCHDALE CROSSING</t>
  </si>
  <si>
    <t>ROCHDALE BLVD., UNIT 306</t>
  </si>
  <si>
    <t>REGINA, SK</t>
  </si>
  <si>
    <t>S4X 2P9</t>
  </si>
  <si>
    <t>NORMA BOLDUC</t>
  </si>
  <si>
    <t>306-949-6616</t>
  </si>
  <si>
    <t>306-949-1711</t>
  </si>
  <si>
    <t>WESTGATE PLAZA</t>
  </si>
  <si>
    <t xml:space="preserve">2410 </t>
  </si>
  <si>
    <t>22ND ST. W, UNIT 20</t>
  </si>
  <si>
    <t>S7M 0V7</t>
  </si>
  <si>
    <t>ALLAN FENG</t>
  </si>
  <si>
    <t>306-382-5005</t>
  </si>
  <si>
    <t>306-382-4396</t>
  </si>
  <si>
    <t>MIDTOWN PLAZA</t>
  </si>
  <si>
    <t>1ST AVENUE SOUTH, UNIT 50</t>
  </si>
  <si>
    <t>S7K 1J9</t>
  </si>
  <si>
    <t>XIAOMENG PENG</t>
  </si>
  <si>
    <t>306-653-4866</t>
  </si>
  <si>
    <t>306-653-5638</t>
  </si>
  <si>
    <t>MEADS SHOPPING CENTRE</t>
  </si>
  <si>
    <t xml:space="preserve">7TH AVE. N &amp; 33RD STREET </t>
  </si>
  <si>
    <t>S7K 2W2</t>
  </si>
  <si>
    <t>ROSANNA ARENTHALS</t>
  </si>
  <si>
    <t>306-653-0882</t>
  </si>
  <si>
    <t>306-653-5363</t>
  </si>
  <si>
    <t>BROADWAY &amp; TAYLOR</t>
  </si>
  <si>
    <t xml:space="preserve">TAYLOR STREET EAST </t>
  </si>
  <si>
    <t>S7H 1V8</t>
  </si>
  <si>
    <t>STEVE ROBERTSON</t>
  </si>
  <si>
    <t>306-343-1606</t>
  </si>
  <si>
    <t>306-652-5438</t>
  </si>
  <si>
    <t xml:space="preserve">2325 </t>
  </si>
  <si>
    <t xml:space="preserve">PRESTON AVE. S. </t>
  </si>
  <si>
    <t>S7J 2G2</t>
  </si>
  <si>
    <t>LISA CROPPER</t>
  </si>
  <si>
    <t>306-374-4911</t>
  </si>
  <si>
    <t>306-374-7316</t>
  </si>
  <si>
    <t>GROSVENOR PARK S.C.</t>
  </si>
  <si>
    <t xml:space="preserve">2105 </t>
  </si>
  <si>
    <t>8TH STREET EAST, UNIT 42</t>
  </si>
  <si>
    <t>306-374-4888</t>
  </si>
  <si>
    <t>306-374-3818</t>
  </si>
  <si>
    <t>CENTRE AT CIRCLE AND 8TH</t>
  </si>
  <si>
    <t xml:space="preserve">3310 </t>
  </si>
  <si>
    <t>8TH ST. E., UNIT 440</t>
  </si>
  <si>
    <t>S7H 5M3</t>
  </si>
  <si>
    <t>KRISTINE GREENWOOD</t>
  </si>
  <si>
    <t>306-373-5556</t>
  </si>
  <si>
    <t>306-373-5843</t>
  </si>
  <si>
    <t>MOOSE JAW</t>
  </si>
  <si>
    <t xml:space="preserve">428 </t>
  </si>
  <si>
    <t xml:space="preserve">LILLOOET ST W </t>
  </si>
  <si>
    <t>S6H 7T1</t>
  </si>
  <si>
    <t>306-691-4870</t>
  </si>
  <si>
    <t>306-694-6437</t>
  </si>
  <si>
    <t>NORTHGATE MALL</t>
  </si>
  <si>
    <t xml:space="preserve">ALBERT ST.N. </t>
  </si>
  <si>
    <t>S4R 3C4</t>
  </si>
  <si>
    <t>AMANDA VERNOOY</t>
  </si>
  <si>
    <t>306-777-8010</t>
  </si>
  <si>
    <t>306-522-1505</t>
  </si>
  <si>
    <t>BROAD &amp; 14TH</t>
  </si>
  <si>
    <t xml:space="preserve">2202 </t>
  </si>
  <si>
    <t xml:space="preserve">BROAD STREET </t>
  </si>
  <si>
    <t>S4P 4V6</t>
  </si>
  <si>
    <t>SCOTT SZABO</t>
  </si>
  <si>
    <t>306-777-8166</t>
  </si>
  <si>
    <t>306-522-0833</t>
  </si>
  <si>
    <t>PARK PLAZA</t>
  </si>
  <si>
    <t xml:space="preserve">2028 </t>
  </si>
  <si>
    <t xml:space="preserve">PARK ST </t>
  </si>
  <si>
    <t>S4N 2G6</t>
  </si>
  <si>
    <t>306-777-8030</t>
  </si>
  <si>
    <t>306-522-0466</t>
  </si>
  <si>
    <t xml:space="preserve">5060 </t>
  </si>
  <si>
    <t xml:space="preserve">4TH AVENUE </t>
  </si>
  <si>
    <t>HIRAL PATEL</t>
  </si>
  <si>
    <t>306-777-8181</t>
  </si>
  <si>
    <t>306-522-0343</t>
  </si>
  <si>
    <t>SHOPPERS LANDMARK</t>
  </si>
  <si>
    <t xml:space="preserve">4130 </t>
  </si>
  <si>
    <t xml:space="preserve">ALBERT ST </t>
  </si>
  <si>
    <t>S4S 3R8</t>
  </si>
  <si>
    <t>GEORGE FURNEAUX</t>
  </si>
  <si>
    <t>306-777-8040</t>
  </si>
  <si>
    <t>306-777-8047</t>
  </si>
  <si>
    <t>VICTORIA SQUARE</t>
  </si>
  <si>
    <t xml:space="preserve">2223 </t>
  </si>
  <si>
    <t>VICTORIA AVE  E., #E4</t>
  </si>
  <si>
    <t>S4N 6E4</t>
  </si>
  <si>
    <t>SPIRO KOLITSAS</t>
  </si>
  <si>
    <t>306-777-8060</t>
  </si>
  <si>
    <t>306-777-8171</t>
  </si>
  <si>
    <t>CORNWALL CENTRE</t>
  </si>
  <si>
    <t xml:space="preserve">2102 </t>
  </si>
  <si>
    <t>11TH AVE., T035</t>
  </si>
  <si>
    <t>S4P 3Y6</t>
  </si>
  <si>
    <t>DEVIYANI PATEL</t>
  </si>
  <si>
    <t>306-777-8192</t>
  </si>
  <si>
    <t>306-347-3308</t>
  </si>
  <si>
    <t>NORMANVIEW</t>
  </si>
  <si>
    <t xml:space="preserve">380 </t>
  </si>
  <si>
    <t xml:space="preserve">MCCARTHY BLVD. N. </t>
  </si>
  <si>
    <t>KEVIN HUDY</t>
  </si>
  <si>
    <t>306-777-8070</t>
  </si>
  <si>
    <t>306-522-0207</t>
  </si>
  <si>
    <t>ASSINIBOIA</t>
  </si>
  <si>
    <t xml:space="preserve">424 </t>
  </si>
  <si>
    <t xml:space="preserve">CENTRE STREET </t>
  </si>
  <si>
    <t>ASSINIBOIA, SK</t>
  </si>
  <si>
    <t>S0H 0B0</t>
  </si>
  <si>
    <t>MARSHA WARKEN</t>
  </si>
  <si>
    <t>306-642-7370</t>
  </si>
  <si>
    <t>306-642-3157</t>
  </si>
  <si>
    <t>HUMBOLDT</t>
  </si>
  <si>
    <t>HUMBOLDT, SK</t>
  </si>
  <si>
    <t>S0K 2A0</t>
  </si>
  <si>
    <t>306-682-2541</t>
  </si>
  <si>
    <t>306-682-5977</t>
  </si>
  <si>
    <t>DOWNTOWN MELFORT</t>
  </si>
  <si>
    <t xml:space="preserve">209 </t>
  </si>
  <si>
    <t>MELFORT, SK</t>
  </si>
  <si>
    <t>DARIN BANADYGA</t>
  </si>
  <si>
    <t>306-752-2717</t>
  </si>
  <si>
    <t>306-752-2522</t>
  </si>
  <si>
    <t>230 CORNERSTONE</t>
  </si>
  <si>
    <t xml:space="preserve">800 </t>
  </si>
  <si>
    <t>15TH ST  E, UNIT 230</t>
  </si>
  <si>
    <t>S6V 8E3</t>
  </si>
  <si>
    <t>306-922-6144</t>
  </si>
  <si>
    <t>306-922-6148</t>
  </si>
  <si>
    <t>REGINA GENERAL HOSPITAL</t>
  </si>
  <si>
    <t xml:space="preserve">1440 </t>
  </si>
  <si>
    <t xml:space="preserve">14TH AVE </t>
  </si>
  <si>
    <t>S4P 0W5</t>
  </si>
  <si>
    <t>MARLON BESSEL</t>
  </si>
  <si>
    <t>306-565-8088</t>
  </si>
  <si>
    <t>306-565-8101</t>
  </si>
  <si>
    <t>HOSPITAL STORE</t>
  </si>
  <si>
    <t>Keewatin</t>
  </si>
  <si>
    <t xml:space="preserve">605 </t>
  </si>
  <si>
    <t xml:space="preserve">FOURTH STREET </t>
  </si>
  <si>
    <t>KEEWATIN, ON</t>
  </si>
  <si>
    <t>P0X 1C0</t>
  </si>
  <si>
    <t>CORPORATE STORE</t>
  </si>
  <si>
    <t>807-468-4244</t>
  </si>
  <si>
    <t>807-468-4128</t>
  </si>
  <si>
    <t>WELLWISE</t>
  </si>
  <si>
    <t>CHRIS POTTER</t>
  </si>
  <si>
    <t>CARRIE IMPEY</t>
  </si>
  <si>
    <t>VICTOR HOLLINGER-LOPEZ</t>
  </si>
  <si>
    <t>ROBERT GUFFEI</t>
  </si>
  <si>
    <t>Dryden</t>
  </si>
  <si>
    <t xml:space="preserve">439 </t>
  </si>
  <si>
    <t>GOVERNMENT STREET, Unit 7</t>
  </si>
  <si>
    <t>DRYDEN, ON</t>
  </si>
  <si>
    <t>P8N 2P4</t>
  </si>
  <si>
    <t>807-223-2900</t>
  </si>
  <si>
    <t>807-223-5944</t>
  </si>
  <si>
    <t>Cherryhill Plaza</t>
  </si>
  <si>
    <t xml:space="preserve">301 </t>
  </si>
  <si>
    <t xml:space="preserve">OXFORD STREET  W </t>
  </si>
  <si>
    <t>LONDON, ON</t>
  </si>
  <si>
    <t>N6H 1S6</t>
  </si>
  <si>
    <t>519-434-3326</t>
  </si>
  <si>
    <t>519-434-8253</t>
  </si>
  <si>
    <t>DIANA MARROCCO</t>
  </si>
  <si>
    <t>VISHAL GUPTA</t>
  </si>
  <si>
    <t xml:space="preserve">480 </t>
  </si>
  <si>
    <t xml:space="preserve">PIM STREET </t>
  </si>
  <si>
    <t>SAULT STE. MARIE, ON</t>
  </si>
  <si>
    <t>P6B 2V4</t>
  </si>
  <si>
    <t>705-949-2524</t>
  </si>
  <si>
    <t>705-949-6090</t>
  </si>
  <si>
    <t>ROMONA BISSOON</t>
  </si>
  <si>
    <t>Mississauga Applewood Village</t>
  </si>
  <si>
    <t xml:space="preserve">1077 </t>
  </si>
  <si>
    <t>NORTH SERVICE ROAD, UNIT 21</t>
  </si>
  <si>
    <t>MISSISSAUGA, ON</t>
  </si>
  <si>
    <t>L4Y 1A6</t>
  </si>
  <si>
    <t>905-281-0166</t>
  </si>
  <si>
    <t>905-281-0162</t>
  </si>
  <si>
    <t>DES WHITNEY</t>
  </si>
  <si>
    <t>JOHN KATSILIERIS</t>
  </si>
  <si>
    <t>Lawrence Plaza</t>
  </si>
  <si>
    <t xml:space="preserve">528 </t>
  </si>
  <si>
    <t>LAWRENCE AVENUE  W, UNIT 16A</t>
  </si>
  <si>
    <t>TORONTO, ON</t>
  </si>
  <si>
    <t>M6A 1A1</t>
  </si>
  <si>
    <t>416-789-3368</t>
  </si>
  <si>
    <t>416-789-2662</t>
  </si>
  <si>
    <t>JORGE RUBIO</t>
  </si>
  <si>
    <t xml:space="preserve">3023 </t>
  </si>
  <si>
    <t xml:space="preserve">NEW STREET </t>
  </si>
  <si>
    <t>BURLINGTON, ON</t>
  </si>
  <si>
    <t>L7R 1K3</t>
  </si>
  <si>
    <t>905-632-2312</t>
  </si>
  <si>
    <t>905-634-4556</t>
  </si>
  <si>
    <t>DAN ROMANO</t>
  </si>
  <si>
    <t xml:space="preserve">685 </t>
  </si>
  <si>
    <t>McCOWAN ROAD, PO Box 66529</t>
  </si>
  <si>
    <t>SCARBOROUGH, ON</t>
  </si>
  <si>
    <t>M1J 3N8</t>
  </si>
  <si>
    <t>416-431-4621</t>
  </si>
  <si>
    <t>416-431-9311</t>
  </si>
  <si>
    <t>LORRAINE MORROW</t>
  </si>
  <si>
    <t>DANFORTH &amp; COXWELL</t>
  </si>
  <si>
    <t xml:space="preserve">1630 </t>
  </si>
  <si>
    <t xml:space="preserve">DANFORTH AVE </t>
  </si>
  <si>
    <t>M4C 1H6</t>
  </si>
  <si>
    <t>JOHN PAPASTERGIOU</t>
  </si>
  <si>
    <t>416-461-2453</t>
  </si>
  <si>
    <t>416-461-0829</t>
  </si>
  <si>
    <t>CRAIG-GTAS NISBET</t>
  </si>
  <si>
    <t>CLARENCE GOODING</t>
  </si>
  <si>
    <t>FARHEEN SYED</t>
  </si>
  <si>
    <t>COURTNEY KELLY</t>
  </si>
  <si>
    <t>NATALIE HENRY</t>
  </si>
  <si>
    <t>RAVINDER REEHAL</t>
  </si>
  <si>
    <t>MCCOWAN</t>
  </si>
  <si>
    <t xml:space="preserve">MCCOWAN RD </t>
  </si>
  <si>
    <t>M1J 1K2</t>
  </si>
  <si>
    <t>UDAY SINGH</t>
  </si>
  <si>
    <t>416-431-4822</t>
  </si>
  <si>
    <t>416-431-3032</t>
  </si>
  <si>
    <t>TRACEY DELL</t>
  </si>
  <si>
    <t>KAM KOONER</t>
  </si>
  <si>
    <t>KIM ALLAN</t>
  </si>
  <si>
    <t>REZA CHAYGANI</t>
  </si>
  <si>
    <t>JESSICA JARA</t>
  </si>
  <si>
    <t>HEATHER HARTJES</t>
  </si>
  <si>
    <t>MATTHEW VAN GERVEN</t>
  </si>
  <si>
    <t>EGLINTON</t>
  </si>
  <si>
    <t xml:space="preserve">EGLINTON AVE  W </t>
  </si>
  <si>
    <t>M5N 1B6</t>
  </si>
  <si>
    <t>AMIT LEKHI</t>
  </si>
  <si>
    <t>416-485-3093</t>
  </si>
  <si>
    <t>416-485-7526</t>
  </si>
  <si>
    <t>APPLEWOOD VILLAGE</t>
  </si>
  <si>
    <t xml:space="preserve">NORTH SERVICE ROAD </t>
  </si>
  <si>
    <t>AMR ELSABAKHAWI</t>
  </si>
  <si>
    <t>905-277-3661</t>
  </si>
  <si>
    <t>905-896-9706</t>
  </si>
  <si>
    <t>TERRY MELO</t>
  </si>
  <si>
    <t>ANNE LEE</t>
  </si>
  <si>
    <t>KIM COLVIN</t>
  </si>
  <si>
    <t>KENDALWOOD PARK PLAZA</t>
  </si>
  <si>
    <t xml:space="preserve">1801 </t>
  </si>
  <si>
    <t xml:space="preserve">DUNDAS STREET EAST </t>
  </si>
  <si>
    <t>WHITBY, ON</t>
  </si>
  <si>
    <t>L1N 7C5</t>
  </si>
  <si>
    <t>LINDA HAM</t>
  </si>
  <si>
    <t>905-436-1050</t>
  </si>
  <si>
    <t>905-728-7295</t>
  </si>
  <si>
    <t>PEN CENTRE</t>
  </si>
  <si>
    <t xml:space="preserve">221 </t>
  </si>
  <si>
    <t xml:space="preserve">GLENDALE AVE </t>
  </si>
  <si>
    <t>ST. CATHARINES, ON</t>
  </si>
  <si>
    <t>905-641-8855</t>
  </si>
  <si>
    <t>905-641-3827</t>
  </si>
  <si>
    <t>MICHELLE BEARD</t>
  </si>
  <si>
    <t>STEPHANIE LAWRENCE</t>
  </si>
  <si>
    <t>PETER FRENCH</t>
  </si>
  <si>
    <t>ANGELA MARMARA</t>
  </si>
  <si>
    <t>SUSAN BRONIEK</t>
  </si>
  <si>
    <t>ANNE-MARIE CAMPBELL</t>
  </si>
  <si>
    <t>GARDEN CITY</t>
  </si>
  <si>
    <t>LEILA AVENUE, UNIT 102</t>
  </si>
  <si>
    <t>WINNIPEG, MB</t>
  </si>
  <si>
    <t>R2P 1W6</t>
  </si>
  <si>
    <t>ERIKA SIMPSON</t>
  </si>
  <si>
    <t>204-339-9221</t>
  </si>
  <si>
    <t>204-339-1550</t>
  </si>
  <si>
    <t>TANYA REID</t>
  </si>
  <si>
    <t>PEMBINA &amp; DALHOUSIE</t>
  </si>
  <si>
    <t xml:space="preserve">2656 </t>
  </si>
  <si>
    <t xml:space="preserve">PEMBINA HIGHWAY </t>
  </si>
  <si>
    <t>R3T 2H6</t>
  </si>
  <si>
    <t>JOHN BAHNAN</t>
  </si>
  <si>
    <t>204-269-3927</t>
  </si>
  <si>
    <t>204-261-1931</t>
  </si>
  <si>
    <t>JANET JAMES</t>
  </si>
  <si>
    <t>REDWOOD &amp; MAIN</t>
  </si>
  <si>
    <t xml:space="preserve">1155 </t>
  </si>
  <si>
    <t>MAIN ST., UNIT C</t>
  </si>
  <si>
    <t>R2W 3S4</t>
  </si>
  <si>
    <t>ZUBAIR MUSTAFA MOHAMMED</t>
  </si>
  <si>
    <t>204-989-8700</t>
  </si>
  <si>
    <t>204-582-0248</t>
  </si>
  <si>
    <t>UNICITY</t>
  </si>
  <si>
    <t xml:space="preserve">3665 </t>
  </si>
  <si>
    <t xml:space="preserve">PORTAGE AVE W </t>
  </si>
  <si>
    <t>R3K 2G6</t>
  </si>
  <si>
    <t>SONAL PUROHIT</t>
  </si>
  <si>
    <t>204-885-1620</t>
  </si>
  <si>
    <t>204-889-7124</t>
  </si>
  <si>
    <t>ROSLYN &amp; OSBORN</t>
  </si>
  <si>
    <t xml:space="preserve">43 </t>
  </si>
  <si>
    <t xml:space="preserve">OSBORNE ST. </t>
  </si>
  <si>
    <t>R3L 1Y2</t>
  </si>
  <si>
    <t>ADRIAN GULOWATY</t>
  </si>
  <si>
    <t>204-958-7000</t>
  </si>
  <si>
    <t>204-452-9319</t>
  </si>
  <si>
    <t>PEMBINA VILLAGE &amp; SOUTH PARK</t>
  </si>
  <si>
    <t xml:space="preserve">2211 </t>
  </si>
  <si>
    <t>R3T 2H1</t>
  </si>
  <si>
    <t>GRACE BADEJO</t>
  </si>
  <si>
    <t>204-269-8113</t>
  </si>
  <si>
    <t>204-275-2303</t>
  </si>
  <si>
    <t>ST. VITAL SQUARE</t>
  </si>
  <si>
    <t xml:space="preserve">785 </t>
  </si>
  <si>
    <t>DAKOTA ST., UNIT 1</t>
  </si>
  <si>
    <t>R2M 5M3</t>
  </si>
  <si>
    <t>204-257-1639</t>
  </si>
  <si>
    <t>204-254-4688</t>
  </si>
  <si>
    <t>KILDONAN PLACE</t>
  </si>
  <si>
    <t xml:space="preserve">1555 </t>
  </si>
  <si>
    <t>REGENT AVE. W., UNIT 32</t>
  </si>
  <si>
    <t>R2C 4J2</t>
  </si>
  <si>
    <t>204-661-8068</t>
  </si>
  <si>
    <t>204-663-0678</t>
  </si>
  <si>
    <t>WINNIPEG SQUARE COMPLEX</t>
  </si>
  <si>
    <t xml:space="preserve">360 </t>
  </si>
  <si>
    <t>MAIN ST., UNIT 2</t>
  </si>
  <si>
    <t>R3C 3Z8</t>
  </si>
  <si>
    <t>PETR PROCHAZKA</t>
  </si>
  <si>
    <t>204-956-0944</t>
  </si>
  <si>
    <t>204-943-6838</t>
  </si>
  <si>
    <t>TUXEDO PARK SHOPPING CENTRE</t>
  </si>
  <si>
    <t xml:space="preserve">2025 </t>
  </si>
  <si>
    <t xml:space="preserve">CORYDON AVE </t>
  </si>
  <si>
    <t>R3P 0N5</t>
  </si>
  <si>
    <t>SHANNON DEL BIGIO</t>
  </si>
  <si>
    <t>204-488-4597</t>
  </si>
  <si>
    <t>204-487-2890</t>
  </si>
  <si>
    <t>PORTAGE LA PRAIRIE</t>
  </si>
  <si>
    <t xml:space="preserve">124 </t>
  </si>
  <si>
    <t xml:space="preserve">SASKATCHEWAN AVE E </t>
  </si>
  <si>
    <t>PORTAGE LA PRAIRIE, MB</t>
  </si>
  <si>
    <t>R1N 0L1</t>
  </si>
  <si>
    <t>TAMER MAHMOUD</t>
  </si>
  <si>
    <t>204-857-7891</t>
  </si>
  <si>
    <t>204-857-9251</t>
  </si>
  <si>
    <t>STEINBACH</t>
  </si>
  <si>
    <t xml:space="preserve">382 </t>
  </si>
  <si>
    <t>STEINBACH, MB</t>
  </si>
  <si>
    <t>R5G 1Z1</t>
  </si>
  <si>
    <t>CAROLYN CAPELL</t>
  </si>
  <si>
    <t>204-326-3747</t>
  </si>
  <si>
    <t>204-346-9861</t>
  </si>
  <si>
    <t>SELKIRK</t>
  </si>
  <si>
    <t xml:space="preserve">230 </t>
  </si>
  <si>
    <t>SELKIRK, MB</t>
  </si>
  <si>
    <t>R1A 1R9</t>
  </si>
  <si>
    <t>204-482-5600</t>
  </si>
  <si>
    <t>204-785-2213</t>
  </si>
  <si>
    <t>DOMINION CENTRE</t>
  </si>
  <si>
    <t xml:space="preserve">MARION ST </t>
  </si>
  <si>
    <t>R2H 0S8</t>
  </si>
  <si>
    <t>MARILYN SIDHU</t>
  </si>
  <si>
    <t>204-235-1919</t>
  </si>
  <si>
    <t>204-233-1973</t>
  </si>
  <si>
    <t>GRANT PARK PLAZA</t>
  </si>
  <si>
    <t xml:space="preserve">1120 </t>
  </si>
  <si>
    <t>GRANT AVE, UNIT 6000</t>
  </si>
  <si>
    <t>R3M 2A6</t>
  </si>
  <si>
    <t>GRANT PIDWINSKI</t>
  </si>
  <si>
    <t>204-453-0130</t>
  </si>
  <si>
    <t>204-475-3701</t>
  </si>
  <si>
    <t>BURNTWOOD VILLAGE</t>
  </si>
  <si>
    <t xml:space="preserve">17 </t>
  </si>
  <si>
    <t xml:space="preserve">SELKIRK AVE. </t>
  </si>
  <si>
    <t>THOMPSON, MB</t>
  </si>
  <si>
    <t>R8N 0M5</t>
  </si>
  <si>
    <t>JOHN ATIA</t>
  </si>
  <si>
    <t>204-778-8391</t>
  </si>
  <si>
    <t>204-778-3776</t>
  </si>
  <si>
    <t>POLO PARK SHOPPING CENTRE</t>
  </si>
  <si>
    <t xml:space="preserve">1485 </t>
  </si>
  <si>
    <t>PORTAGE AVE, UNIT L178</t>
  </si>
  <si>
    <t>R3G 0W4</t>
  </si>
  <si>
    <t>204-775-2478</t>
  </si>
  <si>
    <t>204-775-2545</t>
  </si>
  <si>
    <t>PORTAGE PLACE</t>
  </si>
  <si>
    <t xml:space="preserve">393 </t>
  </si>
  <si>
    <t>PORTAGE PLACE, UNIT 125</t>
  </si>
  <si>
    <t>R3B 3H6</t>
  </si>
  <si>
    <t>KIMBERLY GALVIN</t>
  </si>
  <si>
    <t>204-943-5431</t>
  </si>
  <si>
    <t>204-943-5507</t>
  </si>
  <si>
    <t>CHARLESWOOD CENTRE</t>
  </si>
  <si>
    <t xml:space="preserve">3900 </t>
  </si>
  <si>
    <t>GRANT AVENUE, UNIT 1A</t>
  </si>
  <si>
    <t>R3R 3C2</t>
  </si>
  <si>
    <t>JENNIFER BOITSON</t>
  </si>
  <si>
    <t>204-888-2112</t>
  </si>
  <si>
    <t>204-888-5716</t>
  </si>
  <si>
    <t>MANITOBA CLINIC</t>
  </si>
  <si>
    <t xml:space="preserve">790 </t>
  </si>
  <si>
    <t>SHERBROOK ST., UNIT 106</t>
  </si>
  <si>
    <t>R3A 1M3</t>
  </si>
  <si>
    <t>MICHELE BORISENKO</t>
  </si>
  <si>
    <t>204-779-1996</t>
  </si>
  <si>
    <t>204-779-1998</t>
  </si>
  <si>
    <t>RICHMOND AVE &amp; 18TH STREET</t>
  </si>
  <si>
    <t xml:space="preserve">1570 </t>
  </si>
  <si>
    <t>18TH STREET, UNIT 15A</t>
  </si>
  <si>
    <t>BRANDON, MB</t>
  </si>
  <si>
    <t>R7A 5C5</t>
  </si>
  <si>
    <t>GLENDA MARSH</t>
  </si>
  <si>
    <t>204-729-8100</t>
  </si>
  <si>
    <t>204-725-3306</t>
  </si>
  <si>
    <t>KILDONAN VILLAGE S.C.</t>
  </si>
  <si>
    <t xml:space="preserve">1128 </t>
  </si>
  <si>
    <t>HENDERSON HWY, UNIT 50</t>
  </si>
  <si>
    <t>R2G 3Z7</t>
  </si>
  <si>
    <t>JAY RICH</t>
  </si>
  <si>
    <t>204-339-8173</t>
  </si>
  <si>
    <t>204-339-3806</t>
  </si>
  <si>
    <t>MORDEN</t>
  </si>
  <si>
    <t xml:space="preserve">NORTH RAILWAY ST </t>
  </si>
  <si>
    <t>MORDEN, MB</t>
  </si>
  <si>
    <t>R6M 1S7</t>
  </si>
  <si>
    <t>204-822-4403</t>
  </si>
  <si>
    <t>204-822-1342</t>
  </si>
  <si>
    <t>BURROWS &amp; KEEWATIN</t>
  </si>
  <si>
    <t xml:space="preserve">795 </t>
  </si>
  <si>
    <t xml:space="preserve">KEEWATIN ST. </t>
  </si>
  <si>
    <t>R2X 3B9</t>
  </si>
  <si>
    <t>204-694-8209</t>
  </si>
  <si>
    <t>204-694-8520</t>
  </si>
  <si>
    <t>SOUTHDALE SQUARE</t>
  </si>
  <si>
    <t xml:space="preserve">235 </t>
  </si>
  <si>
    <t>VERMILLION RD, UNIT 100</t>
  </si>
  <si>
    <t>R2J 3Z7</t>
  </si>
  <si>
    <t>PJ PEREZ</t>
  </si>
  <si>
    <t>204-256-5540</t>
  </si>
  <si>
    <t>204-256-5575</t>
  </si>
  <si>
    <t>GOULDS</t>
  </si>
  <si>
    <t xml:space="preserve">355 </t>
  </si>
  <si>
    <t>MAIN ROAD, BIDGOODS PLAZA</t>
  </si>
  <si>
    <t>GOULDS, NL</t>
  </si>
  <si>
    <t>A1S 1G7</t>
  </si>
  <si>
    <t>DARREN TUCKER</t>
  </si>
  <si>
    <t>709-368-0621</t>
  </si>
  <si>
    <t>709-368-5741</t>
  </si>
  <si>
    <t>WESLEYVILLE</t>
  </si>
  <si>
    <t>WESLEYVILLE, NL</t>
  </si>
  <si>
    <t>A0G 4R0</t>
  </si>
  <si>
    <t>709-536-3270</t>
  </si>
  <si>
    <t>709-536-3173</t>
  </si>
  <si>
    <t>BAIE VERTE</t>
  </si>
  <si>
    <t xml:space="preserve">64 </t>
  </si>
  <si>
    <t xml:space="preserve">HIGHWAY 410 </t>
  </si>
  <si>
    <t>BAIE VERTE, NL</t>
  </si>
  <si>
    <t>A0K 1B0</t>
  </si>
  <si>
    <t>709-532-4296</t>
  </si>
  <si>
    <t>709-532-4645</t>
  </si>
  <si>
    <t>LA SCIE</t>
  </si>
  <si>
    <t xml:space="preserve">32 </t>
  </si>
  <si>
    <t xml:space="preserve">WATER STREET </t>
  </si>
  <si>
    <t>LA SCIE, NL</t>
  </si>
  <si>
    <t>A0K 3M0</t>
  </si>
  <si>
    <t>709-675-2000</t>
  </si>
  <si>
    <t>709-675-2262</t>
  </si>
  <si>
    <t>MANUELS</t>
  </si>
  <si>
    <t xml:space="preserve">88 </t>
  </si>
  <si>
    <t>CONCEPTION BAY SOUTH HIGHWAY, SUITE 206</t>
  </si>
  <si>
    <t>CONCEPTION BAY SOUTH, NL</t>
  </si>
  <si>
    <t>A1W 3A5</t>
  </si>
  <si>
    <t>709-834-2111</t>
  </si>
  <si>
    <t>709-834-1688</t>
  </si>
  <si>
    <t>GRAND BANK</t>
  </si>
  <si>
    <t xml:space="preserve">54 </t>
  </si>
  <si>
    <t>MAIN STREET, PO BOX 970</t>
  </si>
  <si>
    <t>GRAND BANK, NL</t>
  </si>
  <si>
    <t>709-832-1621</t>
  </si>
  <si>
    <t>709-832-1634</t>
  </si>
  <si>
    <t>LEWISPORTE</t>
  </si>
  <si>
    <t>MAIN STREET, PO BOX 940</t>
  </si>
  <si>
    <t>LEWISPORTE, NL</t>
  </si>
  <si>
    <t>709-535-2795</t>
  </si>
  <si>
    <t>709-535-2464</t>
  </si>
  <si>
    <t>PLACENTIA &amp; RUBY</t>
  </si>
  <si>
    <t xml:space="preserve">18 </t>
  </si>
  <si>
    <t xml:space="preserve">GIBSON DRIVE </t>
  </si>
  <si>
    <t>A1N 5K8</t>
  </si>
  <si>
    <t>709-747-6700</t>
  </si>
  <si>
    <t>709-747-8333</t>
  </si>
  <si>
    <t>CROWN ST</t>
  </si>
  <si>
    <t xml:space="preserve">CROWN STREET </t>
  </si>
  <si>
    <t>E2L 2X7</t>
  </si>
  <si>
    <t>MATTHEW GRANT</t>
  </si>
  <si>
    <t>506-636-9610</t>
  </si>
  <si>
    <t>506-636-7732</t>
  </si>
  <si>
    <t>GREENWOOD</t>
  </si>
  <si>
    <t xml:space="preserve">1124 </t>
  </si>
  <si>
    <t xml:space="preserve">BRIDGE STREET </t>
  </si>
  <si>
    <t>GREENWOOD, NS</t>
  </si>
  <si>
    <t>B0P 1N0</t>
  </si>
  <si>
    <t>902-765-3060</t>
  </si>
  <si>
    <t>902-765-0944</t>
  </si>
  <si>
    <t>HAMMONDS CENTER</t>
  </si>
  <si>
    <t xml:space="preserve">950 </t>
  </si>
  <si>
    <t xml:space="preserve">BEDFORD HIGHWAY </t>
  </si>
  <si>
    <t>B4A 4B5</t>
  </si>
  <si>
    <t>ANGELA MACNEIL</t>
  </si>
  <si>
    <t>902-835-1177</t>
  </si>
  <si>
    <t>902-835-6386</t>
  </si>
  <si>
    <t>ST. GEORGE STREET</t>
  </si>
  <si>
    <t xml:space="preserve">ST. GEORGE STREET </t>
  </si>
  <si>
    <t>E1C 1X1</t>
  </si>
  <si>
    <t>TREVOR BOURQUE</t>
  </si>
  <si>
    <t>506-857-6330</t>
  </si>
  <si>
    <t>506-857-6354</t>
  </si>
  <si>
    <t>ELMWOOD</t>
  </si>
  <si>
    <t xml:space="preserve">ELMWOOD DRIVE </t>
  </si>
  <si>
    <t>E1A 6V2</t>
  </si>
  <si>
    <t>506-383-8303</t>
  </si>
  <si>
    <t>506-863-0203</t>
  </si>
  <si>
    <t>BOUCTOUCHE</t>
  </si>
  <si>
    <t xml:space="preserve">193 </t>
  </si>
  <si>
    <t>IRVING BLVD., SUITE #8</t>
  </si>
  <si>
    <t>BOUCTOUCHE, NB</t>
  </si>
  <si>
    <t>E4S 3K4</t>
  </si>
  <si>
    <t>KRISTA ROY</t>
  </si>
  <si>
    <t>506-743-2453</t>
  </si>
  <si>
    <t>506-743-5821</t>
  </si>
  <si>
    <t>RICHIBUCTO</t>
  </si>
  <si>
    <t xml:space="preserve">25 </t>
  </si>
  <si>
    <t>CARTIER BLVD., UNIT 103</t>
  </si>
  <si>
    <t>RICHIBUCTO, NB</t>
  </si>
  <si>
    <t>E4W 3W7</t>
  </si>
  <si>
    <t>TIMOTHY HENDERSON</t>
  </si>
  <si>
    <t>506-523-4801</t>
  </si>
  <si>
    <t>506-523-6587</t>
  </si>
  <si>
    <t>MONCTON NORTH</t>
  </si>
  <si>
    <t xml:space="preserve">1633 </t>
  </si>
  <si>
    <t xml:space="preserve">MOUNTAIN ROAD </t>
  </si>
  <si>
    <t>E1G 1A5</t>
  </si>
  <si>
    <t>CINDY GILLAM</t>
  </si>
  <si>
    <t>506-858-0055</t>
  </si>
  <si>
    <t>506-853-5681</t>
  </si>
  <si>
    <t>SHIPPAGAN</t>
  </si>
  <si>
    <t xml:space="preserve">229 </t>
  </si>
  <si>
    <t>BOUL. J.D. GAUTHIER, UNIT 9</t>
  </si>
  <si>
    <t>SHIPPAGAN, NB</t>
  </si>
  <si>
    <t>DANNY ALLAIN</t>
  </si>
  <si>
    <t>506-336-9774</t>
  </si>
  <si>
    <t>506-336-0240</t>
  </si>
  <si>
    <t>LAMEQUE</t>
  </si>
  <si>
    <t xml:space="preserve">5138 </t>
  </si>
  <si>
    <t xml:space="preserve">ROUTE 113 </t>
  </si>
  <si>
    <t>HAUT LAMEQUE, NB</t>
  </si>
  <si>
    <t>E8T 3L4</t>
  </si>
  <si>
    <t>506-344-5003</t>
  </si>
  <si>
    <t>506-344-5509</t>
  </si>
  <si>
    <t>CARAQUET</t>
  </si>
  <si>
    <t xml:space="preserve">BLVD. ST.PIERRE OUEST </t>
  </si>
  <si>
    <t>CARAQUET, NB</t>
  </si>
  <si>
    <t>E1W 1B8</t>
  </si>
  <si>
    <t>506-727-2611</t>
  </si>
  <si>
    <t>506-727-0633</t>
  </si>
  <si>
    <t>ST. QUENTIN</t>
  </si>
  <si>
    <t xml:space="preserve">344 </t>
  </si>
  <si>
    <t>RUE CANADA, UNITE B</t>
  </si>
  <si>
    <t>SAINT QUENTIN, NB</t>
  </si>
  <si>
    <t>E8A 1H7</t>
  </si>
  <si>
    <t>506-235-2773</t>
  </si>
  <si>
    <t>506-235-2571</t>
  </si>
  <si>
    <t xml:space="preserve">3528 </t>
  </si>
  <si>
    <t xml:space="preserve">RUE PRINCIPALE </t>
  </si>
  <si>
    <t>TRACADIE-SHEILA, NB</t>
  </si>
  <si>
    <t>E1X 1C9</t>
  </si>
  <si>
    <t>DONALD CHIASSON</t>
  </si>
  <si>
    <t>506-394-1230</t>
  </si>
  <si>
    <t>506-394-1232</t>
  </si>
  <si>
    <t>QUINTE MALL</t>
  </si>
  <si>
    <t xml:space="preserve">NORTH FRONT ST </t>
  </si>
  <si>
    <t>BELLEVILLE, ON</t>
  </si>
  <si>
    <t>K8P 3E1</t>
  </si>
  <si>
    <t>EVAN SULLIVAN</t>
  </si>
  <si>
    <t>613-966-7298</t>
  </si>
  <si>
    <t>613-966-7962</t>
  </si>
  <si>
    <t>FRANCESCO STAGLIANO</t>
  </si>
  <si>
    <t>LINDA RINGUETTE</t>
  </si>
  <si>
    <t>ASHLEY KNACK</t>
  </si>
  <si>
    <t>PRINCESS STREET</t>
  </si>
  <si>
    <t xml:space="preserve">445 </t>
  </si>
  <si>
    <t xml:space="preserve">PRINCESS ST. </t>
  </si>
  <si>
    <t>KINGSTON, ON</t>
  </si>
  <si>
    <t>K7L 1C3</t>
  </si>
  <si>
    <t>MARIA SCHELL</t>
  </si>
  <si>
    <t>613-546-3696</t>
  </si>
  <si>
    <t>613-546-7140</t>
  </si>
  <si>
    <t>JENNIFER HAUPT</t>
  </si>
  <si>
    <t>CHRISTA WASKO</t>
  </si>
  <si>
    <t>ESTHER WEIRICH</t>
  </si>
  <si>
    <t>JOSEE LAROCQUE-PATTON</t>
  </si>
  <si>
    <t>JEREMY HUSSEY</t>
  </si>
  <si>
    <t>KINGSLAKE PLAZA</t>
  </si>
  <si>
    <t xml:space="preserve">1201 </t>
  </si>
  <si>
    <t xml:space="preserve">DIVISION ST </t>
  </si>
  <si>
    <t>K7K 6X4</t>
  </si>
  <si>
    <t>ADAM DOYLE</t>
  </si>
  <si>
    <t>613-546-3544</t>
  </si>
  <si>
    <t>613-546-3867</t>
  </si>
  <si>
    <t>CORNWALL SQUARE SHOPPING CTR.</t>
  </si>
  <si>
    <t xml:space="preserve">WATER STREET EAST </t>
  </si>
  <si>
    <t>CORNWALL, ON</t>
  </si>
  <si>
    <t>K6H 6M2</t>
  </si>
  <si>
    <t>SAMY GOBRAN</t>
  </si>
  <si>
    <t>613-938-6060</t>
  </si>
  <si>
    <t>613-938-0428</t>
  </si>
  <si>
    <t>ROB LABOSSIERE</t>
  </si>
  <si>
    <t>LEIGH JONES</t>
  </si>
  <si>
    <t>BROOKDALE &amp; ROSEMOUNT</t>
  </si>
  <si>
    <t xml:space="preserve">1236 </t>
  </si>
  <si>
    <t xml:space="preserve">BROOKDALE AVENUE </t>
  </si>
  <si>
    <t>K6J 4P8</t>
  </si>
  <si>
    <t>ESLAM HAMED</t>
  </si>
  <si>
    <t>613-938-3010</t>
  </si>
  <si>
    <t>613-938-4756</t>
  </si>
  <si>
    <t>DOWNTOWN KINGSTON</t>
  </si>
  <si>
    <t xml:space="preserve">136 </t>
  </si>
  <si>
    <t xml:space="preserve">PRINCESS STREET </t>
  </si>
  <si>
    <t>K7L 1A7</t>
  </si>
  <si>
    <t>KRINA VAGHELA</t>
  </si>
  <si>
    <t>613-544-5330</t>
  </si>
  <si>
    <t>613-544-1540</t>
  </si>
  <si>
    <t>GARDINERS TOWN CENTRE</t>
  </si>
  <si>
    <t xml:space="preserve">1875 </t>
  </si>
  <si>
    <t xml:space="preserve">BATH ROAD </t>
  </si>
  <si>
    <t>K7M 4Y3</t>
  </si>
  <si>
    <t>JALPA SHAH</t>
  </si>
  <si>
    <t>613-384-6990</t>
  </si>
  <si>
    <t>613-384-9908</t>
  </si>
  <si>
    <t>MARKVILLE MALL</t>
  </si>
  <si>
    <t xml:space="preserve">5000 </t>
  </si>
  <si>
    <t>HIGHWAY 7 EAST, UNIT 2015</t>
  </si>
  <si>
    <t>MARKHAM, ON</t>
  </si>
  <si>
    <t>L3R 4M9</t>
  </si>
  <si>
    <t>STEPHANIE LE</t>
  </si>
  <si>
    <t>905-477-6320</t>
  </si>
  <si>
    <t>905-477-8566</t>
  </si>
  <si>
    <t>ADRIANA PALAZZO</t>
  </si>
  <si>
    <t>JULIE BOZZO</t>
  </si>
  <si>
    <t>LUCY ZANNELLA</t>
  </si>
  <si>
    <t>HIGHWAY #7</t>
  </si>
  <si>
    <t xml:space="preserve">6579 </t>
  </si>
  <si>
    <t xml:space="preserve">HIGHWAY 7 EAST </t>
  </si>
  <si>
    <t>L3P 3B4</t>
  </si>
  <si>
    <t>HAMAT BHANA</t>
  </si>
  <si>
    <t>905-294-3333</t>
  </si>
  <si>
    <t>905-294-4796</t>
  </si>
  <si>
    <t>HIGH ST &amp; LANSDOWNE</t>
  </si>
  <si>
    <t xml:space="preserve">741 </t>
  </si>
  <si>
    <t xml:space="preserve">LANSDOWNE ST. W. </t>
  </si>
  <si>
    <t>PETERBOROUGH, ON</t>
  </si>
  <si>
    <t>K9J 1Z2</t>
  </si>
  <si>
    <t>MANMOHAN JOSHI</t>
  </si>
  <si>
    <t>705-748-6141</t>
  </si>
  <si>
    <t>705-748-6784</t>
  </si>
  <si>
    <t>KING &amp; PARK</t>
  </si>
  <si>
    <t xml:space="preserve">20 </t>
  </si>
  <si>
    <t xml:space="preserve">WARREN AVE </t>
  </si>
  <si>
    <t>OSHAWA, ON</t>
  </si>
  <si>
    <t>L1J 0A1</t>
  </si>
  <si>
    <t>ANUJ BHALLA</t>
  </si>
  <si>
    <t>905-576-6070</t>
  </si>
  <si>
    <t>905-571-4656</t>
  </si>
  <si>
    <t>RITSON CENTRE</t>
  </si>
  <si>
    <t xml:space="preserve">300 </t>
  </si>
  <si>
    <t>TAUNTON RD E, UNIT 1</t>
  </si>
  <si>
    <t>L1G 7T4</t>
  </si>
  <si>
    <t>NEIL SINGH GREWAL</t>
  </si>
  <si>
    <t>905-579-1900</t>
  </si>
  <si>
    <t>905-579-7800</t>
  </si>
  <si>
    <t>PICKERING TOWN CENTRE</t>
  </si>
  <si>
    <t xml:space="preserve">1355 </t>
  </si>
  <si>
    <t xml:space="preserve">KINGSTON RD </t>
  </si>
  <si>
    <t>PICKERING, ON</t>
  </si>
  <si>
    <t>L1V 1B8</t>
  </si>
  <si>
    <t>905-839-4488</t>
  </si>
  <si>
    <t>905-839-4493</t>
  </si>
  <si>
    <t>TRENTON</t>
  </si>
  <si>
    <t xml:space="preserve">83 </t>
  </si>
  <si>
    <t xml:space="preserve">DUNDAS ST W </t>
  </si>
  <si>
    <t>TRENTON, ON</t>
  </si>
  <si>
    <t>K8V 3P4</t>
  </si>
  <si>
    <t>TABASSOOM TABBY PATEL</t>
  </si>
  <si>
    <t>613-392-1212</t>
  </si>
  <si>
    <t>613-392-0057</t>
  </si>
  <si>
    <t>BANK &amp; WALKLEY</t>
  </si>
  <si>
    <t xml:space="preserve">1180 </t>
  </si>
  <si>
    <t xml:space="preserve">WALKLEY ROAD </t>
  </si>
  <si>
    <t>OTTAWA, ON</t>
  </si>
  <si>
    <t>K1V 2M5</t>
  </si>
  <si>
    <t>AHMED ELLEITHI MOHAMED</t>
  </si>
  <si>
    <t>613-737-3344</t>
  </si>
  <si>
    <t>613-737-5934</t>
  </si>
  <si>
    <t>ST. LAURENT SHOPPING CENTRE</t>
  </si>
  <si>
    <t xml:space="preserve">ST. LAURENT BLVD </t>
  </si>
  <si>
    <t>K1K 3B8</t>
  </si>
  <si>
    <t>BENJAMIN GUNTER</t>
  </si>
  <si>
    <t>613-745-7015</t>
  </si>
  <si>
    <t>613-745-7232</t>
  </si>
  <si>
    <t>RAEGAN ARBUTHNOT</t>
  </si>
  <si>
    <t>FAIRLAWN PLAZA</t>
  </si>
  <si>
    <t xml:space="preserve">2148 </t>
  </si>
  <si>
    <t>CARLING AVE, UNIT #1</t>
  </si>
  <si>
    <t>K2A 1H1</t>
  </si>
  <si>
    <t>JORDAN CLARK</t>
  </si>
  <si>
    <t>613-725-9990</t>
  </si>
  <si>
    <t>613-725-5422</t>
  </si>
  <si>
    <t>BEACON HILL SHOPPING CENTRE</t>
  </si>
  <si>
    <t xml:space="preserve">2339 </t>
  </si>
  <si>
    <t xml:space="preserve">OGILVIE RD </t>
  </si>
  <si>
    <t>K1J 8M6</t>
  </si>
  <si>
    <t>TAGHREED SANDOUKA</t>
  </si>
  <si>
    <t>613-741-6465</t>
  </si>
  <si>
    <t>613-741-2406</t>
  </si>
  <si>
    <t>MEADOWLANDS DRIVE</t>
  </si>
  <si>
    <t xml:space="preserve">888 </t>
  </si>
  <si>
    <t xml:space="preserve">MEADOWLANDS DR E </t>
  </si>
  <si>
    <t>K2C 3R2</t>
  </si>
  <si>
    <t>SHAUNA DEVISON</t>
  </si>
  <si>
    <t>613-225-6204</t>
  </si>
  <si>
    <t>613-225-8616</t>
  </si>
  <si>
    <t>MERIVALE &amp; BASELINE</t>
  </si>
  <si>
    <t xml:space="preserve">1469 </t>
  </si>
  <si>
    <t xml:space="preserve">MERIVALE ROAD </t>
  </si>
  <si>
    <t>K2E 5N9</t>
  </si>
  <si>
    <t>SHOHDY GANA</t>
  </si>
  <si>
    <t>613-224-7270</t>
  </si>
  <si>
    <t>613-224-5803</t>
  </si>
  <si>
    <t>WESTGATE SHOPPING CENTRE</t>
  </si>
  <si>
    <t xml:space="preserve">1309 </t>
  </si>
  <si>
    <t xml:space="preserve">CARLING AVE </t>
  </si>
  <si>
    <t>K1Z 7L3</t>
  </si>
  <si>
    <t>NARMIN JALALDIN</t>
  </si>
  <si>
    <t>613-722-4277</t>
  </si>
  <si>
    <t>613-722-4387</t>
  </si>
  <si>
    <t>HUNT CLUB CENTRE</t>
  </si>
  <si>
    <t xml:space="preserve">MCCARTHY RD </t>
  </si>
  <si>
    <t>K1V 9S1</t>
  </si>
  <si>
    <t>BRANDON THOMAS</t>
  </si>
  <si>
    <t>613-523-2835</t>
  </si>
  <si>
    <t>613-523-0728</t>
  </si>
  <si>
    <t>CONVENT GLEN SHOPPING CENTRE</t>
  </si>
  <si>
    <t xml:space="preserve">6491 </t>
  </si>
  <si>
    <t xml:space="preserve">JEANNE D'ARC BLVD </t>
  </si>
  <si>
    <t>ORLEANS, ON</t>
  </si>
  <si>
    <t>K1C 2R1</t>
  </si>
  <si>
    <t>SYLVIA SWEENEY</t>
  </si>
  <si>
    <t>613-837-1521</t>
  </si>
  <si>
    <t>613-837-6089</t>
  </si>
  <si>
    <t>RIDEAU CENTRE</t>
  </si>
  <si>
    <t xml:space="preserve">RIDEAU ST. </t>
  </si>
  <si>
    <t>K1N 9J7</t>
  </si>
  <si>
    <t>ERIK THIBAULT</t>
  </si>
  <si>
    <t>613-236-2533</t>
  </si>
  <si>
    <t>613-236-5112</t>
  </si>
  <si>
    <t>FALLINGBROOK CENTRE</t>
  </si>
  <si>
    <t xml:space="preserve">1675 </t>
  </si>
  <si>
    <t xml:space="preserve">TENTH LINE RD </t>
  </si>
  <si>
    <t>K1E 3P6</t>
  </si>
  <si>
    <t>613-837-6078</t>
  </si>
  <si>
    <t>613-837-0562</t>
  </si>
  <si>
    <t>BLACKBURN SHOPPING CENTRE</t>
  </si>
  <si>
    <t xml:space="preserve">2638 </t>
  </si>
  <si>
    <t xml:space="preserve">INNES RD </t>
  </si>
  <si>
    <t>GLOUCESTER, ON</t>
  </si>
  <si>
    <t>K1B 4Z5</t>
  </si>
  <si>
    <t>NOHA BOTOROUS</t>
  </si>
  <si>
    <t>613-824-2257</t>
  </si>
  <si>
    <t>613-824-6651</t>
  </si>
  <si>
    <t>SOUTHGATE</t>
  </si>
  <si>
    <t xml:space="preserve">2515 </t>
  </si>
  <si>
    <t xml:space="preserve">BANK ST </t>
  </si>
  <si>
    <t>K1V 8R9</t>
  </si>
  <si>
    <t>NABIL HANNA</t>
  </si>
  <si>
    <t>613-523-9999</t>
  </si>
  <si>
    <t>613-523-3477</t>
  </si>
  <si>
    <t>SHOPPERS CITY EAST</t>
  </si>
  <si>
    <t xml:space="preserve">2012 </t>
  </si>
  <si>
    <t>OGILVIE RD, BLDG A1</t>
  </si>
  <si>
    <t>K1J 7N9</t>
  </si>
  <si>
    <t>TATIANA ALVAREZ</t>
  </si>
  <si>
    <t>613-741-5151</t>
  </si>
  <si>
    <t>613-741-2575</t>
  </si>
  <si>
    <t>BELLS CORNER</t>
  </si>
  <si>
    <t xml:space="preserve">1821 </t>
  </si>
  <si>
    <t xml:space="preserve">ROBERTSON ROAD </t>
  </si>
  <si>
    <t>K2H 8X3</t>
  </si>
  <si>
    <t>MOHAMED ALI</t>
  </si>
  <si>
    <t>613-828-4487</t>
  </si>
  <si>
    <t>613-828-6641</t>
  </si>
  <si>
    <t>ALTA VISTA</t>
  </si>
  <si>
    <t xml:space="preserve">1559 </t>
  </si>
  <si>
    <t xml:space="preserve">ALTA VISTA DR </t>
  </si>
  <si>
    <t>K1G 0E9</t>
  </si>
  <si>
    <t>NAJLAA IBRAHIM</t>
  </si>
  <si>
    <t>613-738-1445</t>
  </si>
  <si>
    <t>613-738-6490</t>
  </si>
  <si>
    <t>CACHET CENTRE</t>
  </si>
  <si>
    <t xml:space="preserve">9255 </t>
  </si>
  <si>
    <t>WOODBINE AVE, UNIT 1B</t>
  </si>
  <si>
    <t>L6C 1Y9</t>
  </si>
  <si>
    <t>VICKY WONG</t>
  </si>
  <si>
    <t>905-887-3000</t>
  </si>
  <si>
    <t>905-887-8254</t>
  </si>
  <si>
    <t>MONTREAL &amp; ST. LAURENT</t>
  </si>
  <si>
    <t xml:space="preserve">541 </t>
  </si>
  <si>
    <t xml:space="preserve">MONTREAL ROAD </t>
  </si>
  <si>
    <t>K1K 0V1</t>
  </si>
  <si>
    <t>ALEI ELDEEN MOHAMED</t>
  </si>
  <si>
    <t>613-740-0616</t>
  </si>
  <si>
    <t>613-740-0359</t>
  </si>
  <si>
    <t>RICHMOND &amp; CARLING</t>
  </si>
  <si>
    <t xml:space="preserve">1460 </t>
  </si>
  <si>
    <t xml:space="preserve">RICHMOND ROAD </t>
  </si>
  <si>
    <t>K2B 6S1</t>
  </si>
  <si>
    <t>KAMLESH GANDHI</t>
  </si>
  <si>
    <t>613-596-0509</t>
  </si>
  <si>
    <t>613-596-2936</t>
  </si>
  <si>
    <t>BARRHAVEN</t>
  </si>
  <si>
    <t xml:space="preserve">STRANDHERD DRIVE </t>
  </si>
  <si>
    <t>NEPEAN, ON</t>
  </si>
  <si>
    <t>K2J 5M4</t>
  </si>
  <si>
    <t>JEFF KELLY</t>
  </si>
  <si>
    <t>613-825-9151</t>
  </si>
  <si>
    <t>613-825-6068</t>
  </si>
  <si>
    <t xml:space="preserve">524 </t>
  </si>
  <si>
    <t xml:space="preserve">BAYFIELD STREET N </t>
  </si>
  <si>
    <t>BARRIE, ON</t>
  </si>
  <si>
    <t>L4M 5A1</t>
  </si>
  <si>
    <t>705-722-6336</t>
  </si>
  <si>
    <t>705-722-4226</t>
  </si>
  <si>
    <t>ALLANDALE MARKETPLACE</t>
  </si>
  <si>
    <t xml:space="preserve">279 </t>
  </si>
  <si>
    <t xml:space="preserve">YONGE STREET </t>
  </si>
  <si>
    <t>JAMA ROSS</t>
  </si>
  <si>
    <t>705-739-9411</t>
  </si>
  <si>
    <t>705-739-1458</t>
  </si>
  <si>
    <t>BRANDON MARMARA</t>
  </si>
  <si>
    <t>MARCO FALDUTO</t>
  </si>
  <si>
    <t>FIRST &amp; BEECH COLLINGWOOD</t>
  </si>
  <si>
    <t xml:space="preserve">FIRST STREET </t>
  </si>
  <si>
    <t>COLLINGWOOD, ON</t>
  </si>
  <si>
    <t>L9Y 1A5</t>
  </si>
  <si>
    <t>705-444-6055</t>
  </si>
  <si>
    <t>705-444-2570</t>
  </si>
  <si>
    <t>HUNTSVILLE</t>
  </si>
  <si>
    <t xml:space="preserve">51 </t>
  </si>
  <si>
    <t xml:space="preserve">KING WILLIAM STREET </t>
  </si>
  <si>
    <t>HUNTSVILLE, ON</t>
  </si>
  <si>
    <t>P1H 1G4</t>
  </si>
  <si>
    <t>DANA MURDY</t>
  </si>
  <si>
    <t>705-789-4471</t>
  </si>
  <si>
    <t>705-789-2212</t>
  </si>
  <si>
    <t>ROBERT LEE</t>
  </si>
  <si>
    <t>QUEENSWAY &amp; DOVEDALE, KESWICK</t>
  </si>
  <si>
    <t xml:space="preserve">411 </t>
  </si>
  <si>
    <t xml:space="preserve">THE QUEENSWAY SOUTH </t>
  </si>
  <si>
    <t>KESWICK, ON</t>
  </si>
  <si>
    <t>L4P 2C7</t>
  </si>
  <si>
    <t>ANNA HUYNH</t>
  </si>
  <si>
    <t>905-476-7751</t>
  </si>
  <si>
    <t>905-476-8896</t>
  </si>
  <si>
    <t>BAYFIELD STREET</t>
  </si>
  <si>
    <t xml:space="preserve">BAYFIELD ST N </t>
  </si>
  <si>
    <t>ANDREA DEROSIERS</t>
  </si>
  <si>
    <t>705-722-6300</t>
  </si>
  <si>
    <t>705-722-4250</t>
  </si>
  <si>
    <t>BARRIE SHOPPING CENTRE</t>
  </si>
  <si>
    <t xml:space="preserve">165 </t>
  </si>
  <si>
    <t xml:space="preserve">WELLINGTON ST.  W. </t>
  </si>
  <si>
    <t>705-728-5943</t>
  </si>
  <si>
    <t>705-728-4718</t>
  </si>
  <si>
    <t>DUCKWORTH &amp; CUNDLES</t>
  </si>
  <si>
    <t xml:space="preserve">567 </t>
  </si>
  <si>
    <t xml:space="preserve">CUNDLES ROAD EAST </t>
  </si>
  <si>
    <t>L4M 5L1</t>
  </si>
  <si>
    <t>NANCEY THOMAS</t>
  </si>
  <si>
    <t>705-728-5407</t>
  </si>
  <si>
    <t>705-728-2198</t>
  </si>
  <si>
    <t>FOUR CORNERS PLAZA</t>
  </si>
  <si>
    <t xml:space="preserve">2015 </t>
  </si>
  <si>
    <t xml:space="preserve">LONG LAKE RD </t>
  </si>
  <si>
    <t>SUDBURY, ON</t>
  </si>
  <si>
    <t>P3E 4M8</t>
  </si>
  <si>
    <t>CATHERINE NOLIN</t>
  </si>
  <si>
    <t>705-522-3030</t>
  </si>
  <si>
    <t>705-522-5968</t>
  </si>
  <si>
    <t>OWEN SOUND</t>
  </si>
  <si>
    <t xml:space="preserve">1183 </t>
  </si>
  <si>
    <t xml:space="preserve">16 ST E </t>
  </si>
  <si>
    <t>OWEN SOUND, ON</t>
  </si>
  <si>
    <t>N4K 1Z4</t>
  </si>
  <si>
    <t>BARBARA AVERY</t>
  </si>
  <si>
    <t>519-371-5230</t>
  </si>
  <si>
    <t>519-371-6415</t>
  </si>
  <si>
    <t>MICHAEL GETTLER</t>
  </si>
  <si>
    <t>JOSIE MANGIAPANE</t>
  </si>
  <si>
    <t>KAPUSKASING</t>
  </si>
  <si>
    <t xml:space="preserve">BRUNETVILLE RD </t>
  </si>
  <si>
    <t>KAPUSKASING, ON</t>
  </si>
  <si>
    <t>P5N 2E9</t>
  </si>
  <si>
    <t>JAYKUMAR PATEL</t>
  </si>
  <si>
    <t>705-335-2249</t>
  </si>
  <si>
    <t>705-337-1661</t>
  </si>
  <si>
    <t>BRIAN BABIUK</t>
  </si>
  <si>
    <t>ROYAL ORCHARD SHOPPING CENTRE</t>
  </si>
  <si>
    <t xml:space="preserve">10 </t>
  </si>
  <si>
    <t xml:space="preserve">ROYAL ORCHARD BLVD </t>
  </si>
  <si>
    <t>THORNHILL, ON</t>
  </si>
  <si>
    <t>L3T 3C3</t>
  </si>
  <si>
    <t>FARSHID RAZAVI</t>
  </si>
  <si>
    <t>905-889-8171</t>
  </si>
  <si>
    <t>905-889-0227</t>
  </si>
  <si>
    <t>KRISTEN BURGETZ</t>
  </si>
  <si>
    <t>PATRICIA ROSE</t>
  </si>
  <si>
    <t>JAMYRAH DIXON</t>
  </si>
  <si>
    <t>THORNHILL SQUARE</t>
  </si>
  <si>
    <t xml:space="preserve">JOHN ST </t>
  </si>
  <si>
    <t>L3T 6M8</t>
  </si>
  <si>
    <t>905-886-3711</t>
  </si>
  <si>
    <t>905-886-6094</t>
  </si>
  <si>
    <t>404 TOWN CENTRE</t>
  </si>
  <si>
    <t>DAVIS DRIVE, R.R.5</t>
  </si>
  <si>
    <t>NEWMARKET, ON</t>
  </si>
  <si>
    <t>L3Y 8X2</t>
  </si>
  <si>
    <t>MOHAMMED ZAHID</t>
  </si>
  <si>
    <t>905-898-7771</t>
  </si>
  <si>
    <t>905-898-6554</t>
  </si>
  <si>
    <t>UPPER CANADA MALL</t>
  </si>
  <si>
    <t xml:space="preserve">17600 </t>
  </si>
  <si>
    <t>YONGE STREET, UNIT #B3</t>
  </si>
  <si>
    <t>L3Y 4Z1</t>
  </si>
  <si>
    <t>FRANCIS LI</t>
  </si>
  <si>
    <t>905-895-3171</t>
  </si>
  <si>
    <t>905-895-2076</t>
  </si>
  <si>
    <t>NORTH BAY MALL</t>
  </si>
  <si>
    <t xml:space="preserve">276 </t>
  </si>
  <si>
    <t xml:space="preserve">LAKESHORE DR </t>
  </si>
  <si>
    <t>NORTH BAY, ON</t>
  </si>
  <si>
    <t>P1A 2C2</t>
  </si>
  <si>
    <t>GENEVIEVE KMITH</t>
  </si>
  <si>
    <t>705-476-3244</t>
  </si>
  <si>
    <t>705-476-2006</t>
  </si>
  <si>
    <t>CASSELLS STREET</t>
  </si>
  <si>
    <t xml:space="preserve">CASSELLS ST. </t>
  </si>
  <si>
    <t>P1B 4E1</t>
  </si>
  <si>
    <t>705-474-8200</t>
  </si>
  <si>
    <t>705-495-0752</t>
  </si>
  <si>
    <t>ONTARIO &amp; HILLSIDE ELLIOT LAKE</t>
  </si>
  <si>
    <t xml:space="preserve">220 </t>
  </si>
  <si>
    <t xml:space="preserve">ONTARIO ST </t>
  </si>
  <si>
    <t>ELLIOT LAKE, ON</t>
  </si>
  <si>
    <t>P5A 1Y5</t>
  </si>
  <si>
    <t>ANA LEES</t>
  </si>
  <si>
    <t>705-848-7125</t>
  </si>
  <si>
    <t>705-848-7127</t>
  </si>
  <si>
    <t>INNISFIL BEACH &amp; JANS</t>
  </si>
  <si>
    <t xml:space="preserve">1145 </t>
  </si>
  <si>
    <t xml:space="preserve">INNISFIL BEACH RD </t>
  </si>
  <si>
    <t>INNISFIL, ON</t>
  </si>
  <si>
    <t>L9S 4B2</t>
  </si>
  <si>
    <t>BRAHAMJOT SINGH BRAR</t>
  </si>
  <si>
    <t>705-436-2874</t>
  </si>
  <si>
    <t>705-436-5125</t>
  </si>
  <si>
    <t>CAMBRIAN MALL</t>
  </si>
  <si>
    <t xml:space="preserve">44 </t>
  </si>
  <si>
    <t xml:space="preserve">GREAT NORTHERN RD. </t>
  </si>
  <si>
    <t>MITCHELL ZORZIT</t>
  </si>
  <si>
    <t>705-949-2143</t>
  </si>
  <si>
    <t>705-949-8874</t>
  </si>
  <si>
    <t>SUDBURY SHOPPING CENTRE</t>
  </si>
  <si>
    <t xml:space="preserve">1349 </t>
  </si>
  <si>
    <t xml:space="preserve">LASALLE BLVD </t>
  </si>
  <si>
    <t>P3A 1Z2</t>
  </si>
  <si>
    <t>705-566-9300</t>
  </si>
  <si>
    <t>705-566-1081</t>
  </si>
  <si>
    <t>ALGONQUIN &amp; RAY</t>
  </si>
  <si>
    <t xml:space="preserve">227 </t>
  </si>
  <si>
    <t xml:space="preserve">ALGONQUIN BLVD WEST </t>
  </si>
  <si>
    <t>TIMMINS, ON</t>
  </si>
  <si>
    <t>P4N 2R8</t>
  </si>
  <si>
    <t>MARTINETTE VENTER</t>
  </si>
  <si>
    <t>705-264-4311</t>
  </si>
  <si>
    <t>705-264-0199</t>
  </si>
  <si>
    <t>QUEENS COMMON</t>
  </si>
  <si>
    <t xml:space="preserve">910 </t>
  </si>
  <si>
    <t xml:space="preserve">DUNDAS ST  W </t>
  </si>
  <si>
    <t>TONY HUYNH</t>
  </si>
  <si>
    <t>905-430-7550</t>
  </si>
  <si>
    <t>905-430-7451</t>
  </si>
  <si>
    <t xml:space="preserve">285 </t>
  </si>
  <si>
    <t xml:space="preserve">MEMORIAL AVENUE </t>
  </si>
  <si>
    <t>THUNDER BAY, ON</t>
  </si>
  <si>
    <t>P7B 6H4</t>
  </si>
  <si>
    <t>807-345-6564</t>
  </si>
  <si>
    <t>807-345-5983</t>
  </si>
  <si>
    <t>ARTHUR &amp; VICKERS</t>
  </si>
  <si>
    <t xml:space="preserve">ARTHUR STREET EAST </t>
  </si>
  <si>
    <t>P7E 5M8</t>
  </si>
  <si>
    <t>EDOARDO VENERUZ</t>
  </si>
  <si>
    <t>807-623-2390</t>
  </si>
  <si>
    <t>807-622-7389</t>
  </si>
  <si>
    <t>GRANDVIEW MALL</t>
  </si>
  <si>
    <t xml:space="preserve">640 </t>
  </si>
  <si>
    <t xml:space="preserve">RIVER ST </t>
  </si>
  <si>
    <t>P7A 3S4</t>
  </si>
  <si>
    <t>LAURA CACCAMO</t>
  </si>
  <si>
    <t>807-345-8012</t>
  </si>
  <si>
    <t>807-345-6153</t>
  </si>
  <si>
    <t>NORTHWOOD PARK PLAZA</t>
  </si>
  <si>
    <t xml:space="preserve">425 </t>
  </si>
  <si>
    <t xml:space="preserve">NORTH EDWARD ST. </t>
  </si>
  <si>
    <t>ANNA KAPOOR</t>
  </si>
  <si>
    <t>807-475-5385</t>
  </si>
  <si>
    <t>807-577-0508</t>
  </si>
  <si>
    <t>MCINTYRE CENTRE</t>
  </si>
  <si>
    <t xml:space="preserve">1186 </t>
  </si>
  <si>
    <t>MEMORIAL AVE, PAD 1, MCINTYRE CENTRE</t>
  </si>
  <si>
    <t>P7B 5K5</t>
  </si>
  <si>
    <t>VALI ORCHARD</t>
  </si>
  <si>
    <t>807-623-3601</t>
  </si>
  <si>
    <t>807-623-3725</t>
  </si>
  <si>
    <t>PORT ARTHUR CLINIC</t>
  </si>
  <si>
    <t xml:space="preserve">194 </t>
  </si>
  <si>
    <t xml:space="preserve">N. COURT ST </t>
  </si>
  <si>
    <t>P7A 4V7</t>
  </si>
  <si>
    <t>MAGGIE WILLMORE</t>
  </si>
  <si>
    <t>807-345-5611</t>
  </si>
  <si>
    <t>807-343-0284</t>
  </si>
  <si>
    <t>LAKESIDE VILLAGE</t>
  </si>
  <si>
    <t xml:space="preserve">5353 </t>
  </si>
  <si>
    <t xml:space="preserve">LAKESHORE RD E </t>
  </si>
  <si>
    <t>L7L 1C8</t>
  </si>
  <si>
    <t>HEBA YASSIN SALAMA</t>
  </si>
  <si>
    <t>905-637-5681</t>
  </si>
  <si>
    <t>905-637-0070</t>
  </si>
  <si>
    <t>JEFF MORNINGSTAR</t>
  </si>
  <si>
    <t>NORTH PARK PLAZA</t>
  </si>
  <si>
    <t>FAIRVIEW DR, UNIT 1A</t>
  </si>
  <si>
    <t>BRANTFORD, ON</t>
  </si>
  <si>
    <t>N3R 7E3</t>
  </si>
  <si>
    <t>RAMI HAMED</t>
  </si>
  <si>
    <t>519-756-8680</t>
  </si>
  <si>
    <t>519-756-5631</t>
  </si>
  <si>
    <t>GREG BOLOHAN</t>
  </si>
  <si>
    <t>WALT LENCZ</t>
  </si>
  <si>
    <t>SARAH PALEN</t>
  </si>
  <si>
    <t>KAYTE HACHEY</t>
  </si>
  <si>
    <t>LUANNE DUPON</t>
  </si>
  <si>
    <t>SUE SYKES</t>
  </si>
  <si>
    <t>NORTHEND PLAZA</t>
  </si>
  <si>
    <t xml:space="preserve">105 </t>
  </si>
  <si>
    <t xml:space="preserve">LAKESHORE RD </t>
  </si>
  <si>
    <t>L2N 2T6</t>
  </si>
  <si>
    <t>ADNAN AHMED</t>
  </si>
  <si>
    <t>905-934-5545</t>
  </si>
  <si>
    <t>905-934-2236</t>
  </si>
  <si>
    <t>ROSSLAND SQUARE, OSHAWA</t>
  </si>
  <si>
    <t xml:space="preserve">545 </t>
  </si>
  <si>
    <t xml:space="preserve">ROSSLAND ROAD EAST </t>
  </si>
  <si>
    <t>L1K 1K8</t>
  </si>
  <si>
    <t>905-579-5557</t>
  </si>
  <si>
    <t>905-579-5929</t>
  </si>
  <si>
    <t>KING &amp; VARCOE</t>
  </si>
  <si>
    <t xml:space="preserve">1428 </t>
  </si>
  <si>
    <t xml:space="preserve">HIGHWAY 2 </t>
  </si>
  <si>
    <t>COURTICE, ON</t>
  </si>
  <si>
    <t>L1E 2J5</t>
  </si>
  <si>
    <t>COREY LEFEBVRE</t>
  </si>
  <si>
    <t>905-433-4723</t>
  </si>
  <si>
    <t>905-433-4660</t>
  </si>
  <si>
    <t>UPPER WELLINGTON &amp; MOHAWK</t>
  </si>
  <si>
    <t xml:space="preserve">210 </t>
  </si>
  <si>
    <t>MOHAWK ROAD EAST UNIT.#1, UNIT 1</t>
  </si>
  <si>
    <t>HAMILTON, ON</t>
  </si>
  <si>
    <t>L9A 2H6</t>
  </si>
  <si>
    <t>CHIRAG PATEL</t>
  </si>
  <si>
    <t>905-387-4040</t>
  </si>
  <si>
    <t>905-387-2838</t>
  </si>
  <si>
    <t>DAN VENABLES</t>
  </si>
  <si>
    <t>MOUNT ALBION PLAZA</t>
  </si>
  <si>
    <t xml:space="preserve">399 </t>
  </si>
  <si>
    <t xml:space="preserve">GREENHILL AVE </t>
  </si>
  <si>
    <t>L8K 6N5</t>
  </si>
  <si>
    <t>JOE GIUDICE</t>
  </si>
  <si>
    <t>905-560-4663</t>
  </si>
  <si>
    <t>905-560-4809</t>
  </si>
  <si>
    <t>NORTHGATE PLAZA</t>
  </si>
  <si>
    <t xml:space="preserve">980 </t>
  </si>
  <si>
    <t xml:space="preserve">CENTRAL PARK DR </t>
  </si>
  <si>
    <t>BRAMPTON, ON</t>
  </si>
  <si>
    <t>L6S 3L7</t>
  </si>
  <si>
    <t>JAMES HERNANE</t>
  </si>
  <si>
    <t>905-791-1797</t>
  </si>
  <si>
    <t>905-791-9656</t>
  </si>
  <si>
    <t>RAJ SHARMA</t>
  </si>
  <si>
    <t>MACKAY PLAZA</t>
  </si>
  <si>
    <t xml:space="preserve">930 </t>
  </si>
  <si>
    <t xml:space="preserve">NORTH PARK DR </t>
  </si>
  <si>
    <t>L6S 3Y5</t>
  </si>
  <si>
    <t>KAL CHAUHAN</t>
  </si>
  <si>
    <t>905-792-3800</t>
  </si>
  <si>
    <t>905-792-3582</t>
  </si>
  <si>
    <t>CLARKSON CROSSING</t>
  </si>
  <si>
    <t xml:space="preserve">920 </t>
  </si>
  <si>
    <t>SOUTHDOWN ROAD, UNIT #1</t>
  </si>
  <si>
    <t>L5J 2Y4</t>
  </si>
  <si>
    <t>SHILPA PATTANI</t>
  </si>
  <si>
    <t>905-823-8260</t>
  </si>
  <si>
    <t>905-823-8840</t>
  </si>
  <si>
    <t>BRADFORD S.C.</t>
  </si>
  <si>
    <t xml:space="preserve">HOLLAND ST  W </t>
  </si>
  <si>
    <t>BRADFORD, ON</t>
  </si>
  <si>
    <t>L3Z 1B0</t>
  </si>
  <si>
    <t>IGOR GASIC</t>
  </si>
  <si>
    <t>905-775-3187</t>
  </si>
  <si>
    <t>905-775-8979</t>
  </si>
  <si>
    <t>MEADOWLANDS</t>
  </si>
  <si>
    <t xml:space="preserve">GOLF LINKS RD </t>
  </si>
  <si>
    <t>ANCASTER, ON</t>
  </si>
  <si>
    <t>L9G 3K9</t>
  </si>
  <si>
    <t>VARUN KAKKAR</t>
  </si>
  <si>
    <t>905-304-0097</t>
  </si>
  <si>
    <t>905-304-4863</t>
  </si>
  <si>
    <t>JAKE WINKLER</t>
  </si>
  <si>
    <t>RUTHERFORD SHOPPING CENTRE</t>
  </si>
  <si>
    <t xml:space="preserve">5100 </t>
  </si>
  <si>
    <t xml:space="preserve">RUTHERFORD RD </t>
  </si>
  <si>
    <t>WOODBRIDGE, ON</t>
  </si>
  <si>
    <t>L4H 2J2</t>
  </si>
  <si>
    <t>YIN HAN SIOW</t>
  </si>
  <si>
    <t>905-893-2866</t>
  </si>
  <si>
    <t>905-893-2837</t>
  </si>
  <si>
    <t>AVONDALE SHOPPING CENTRE</t>
  </si>
  <si>
    <t xml:space="preserve">34 A </t>
  </si>
  <si>
    <t xml:space="preserve">AVONDALE BLVD </t>
  </si>
  <si>
    <t>L6T 1H3</t>
  </si>
  <si>
    <t>SUNITHA KONDOOR</t>
  </si>
  <si>
    <t>905-793-4444</t>
  </si>
  <si>
    <t>905-793-1394</t>
  </si>
  <si>
    <t>BRAMALEA CITY CENTRE</t>
  </si>
  <si>
    <t>PEEL CENTRE DR, UNIT 379</t>
  </si>
  <si>
    <t>L6T 3R5</t>
  </si>
  <si>
    <t>DALE DALEY</t>
  </si>
  <si>
    <t>905-793-4844</t>
  </si>
  <si>
    <t>905-793-9276</t>
  </si>
  <si>
    <t>ORANGEVILLE MALL</t>
  </si>
  <si>
    <t>FIRST ST, UNIT F</t>
  </si>
  <si>
    <t>ORANGEVILLE, ON</t>
  </si>
  <si>
    <t>L9W 3T7</t>
  </si>
  <si>
    <t>LAYLA KHUDHAIR</t>
  </si>
  <si>
    <t>519-941-8040</t>
  </si>
  <si>
    <t>519-941-7382</t>
  </si>
  <si>
    <t>HEART LAKE TOWN CENTRE</t>
  </si>
  <si>
    <t xml:space="preserve">SANDALWOOD PKWY </t>
  </si>
  <si>
    <t>L6Z 1Y4</t>
  </si>
  <si>
    <t>NARINDER PHARWAHA</t>
  </si>
  <si>
    <t>905-846-4700</t>
  </si>
  <si>
    <t>905-846-7058</t>
  </si>
  <si>
    <t>BRAMPTON SHOPPING CENTRE</t>
  </si>
  <si>
    <t xml:space="preserve">MAIN STREET SOUTH </t>
  </si>
  <si>
    <t>L6W 2E1</t>
  </si>
  <si>
    <t>905-451-0111</t>
  </si>
  <si>
    <t>905-451-0115</t>
  </si>
  <si>
    <t>TRAFALGAR &amp; CORNWALL</t>
  </si>
  <si>
    <t xml:space="preserve">351 </t>
  </si>
  <si>
    <t>CORNWALL ROAD, OLDE OAKVILLE MARKETPLACE</t>
  </si>
  <si>
    <t>OAKVILLE, ON</t>
  </si>
  <si>
    <t>L6J 7Z5</t>
  </si>
  <si>
    <t>DOMINIC KWOK</t>
  </si>
  <si>
    <t>905-842-2327</t>
  </si>
  <si>
    <t>905-842-1815</t>
  </si>
  <si>
    <t>GEORGETOWN MARKET PLACE</t>
  </si>
  <si>
    <t xml:space="preserve">265 </t>
  </si>
  <si>
    <t>GUELPH ST., UNIT A</t>
  </si>
  <si>
    <t>GEORGETOWN, ON</t>
  </si>
  <si>
    <t>L7G 4B1</t>
  </si>
  <si>
    <t>HASSANABBAS MOHAMEDALI</t>
  </si>
  <si>
    <t>905-877-2291</t>
  </si>
  <si>
    <t>905-877-8946</t>
  </si>
  <si>
    <t>CARRIAGE SQUARE</t>
  </si>
  <si>
    <t>MAIN ST. E., UNIT # 104</t>
  </si>
  <si>
    <t>MILTON, ON</t>
  </si>
  <si>
    <t>L9T 1P1</t>
  </si>
  <si>
    <t>PETER SHALVARDJIAN</t>
  </si>
  <si>
    <t>905-878-4492</t>
  </si>
  <si>
    <t>905-878-5152</t>
  </si>
  <si>
    <t>MILTON MALL</t>
  </si>
  <si>
    <t xml:space="preserve">75 </t>
  </si>
  <si>
    <t xml:space="preserve">NIPISSING ROAD </t>
  </si>
  <si>
    <t>L9T 1R3</t>
  </si>
  <si>
    <t>PATRICIA CAMPBELL</t>
  </si>
  <si>
    <t>905-878-4521</t>
  </si>
  <si>
    <t>905-878-3938</t>
  </si>
  <si>
    <t>BRISTOL &amp; MAVIS</t>
  </si>
  <si>
    <t xml:space="preserve">720 </t>
  </si>
  <si>
    <t xml:space="preserve">BRISTOL RD W </t>
  </si>
  <si>
    <t>L5R 4A3</t>
  </si>
  <si>
    <t>SANDEEP SANDHU</t>
  </si>
  <si>
    <t>905-755-9696</t>
  </si>
  <si>
    <t>905-755-9051</t>
  </si>
  <si>
    <t>NORTOWN SHOPPING CENTRE</t>
  </si>
  <si>
    <t xml:space="preserve">416 </t>
  </si>
  <si>
    <t xml:space="preserve">ST. CLAIR ST. </t>
  </si>
  <si>
    <t>CHATHAM, ON</t>
  </si>
  <si>
    <t>N7L 3K5</t>
  </si>
  <si>
    <t>KRUNAL PATEL</t>
  </si>
  <si>
    <t>519-352-3200</t>
  </si>
  <si>
    <t>519-352-5236</t>
  </si>
  <si>
    <t>TERRY BARRIS</t>
  </si>
  <si>
    <t>NIAGARA ON THE LAKE</t>
  </si>
  <si>
    <t xml:space="preserve">111B </t>
  </si>
  <si>
    <t xml:space="preserve">GARRISON VILLAGE DR </t>
  </si>
  <si>
    <t>NIAGARA ON THE LAKE, ON</t>
  </si>
  <si>
    <t>GRACE KUO</t>
  </si>
  <si>
    <t>905-468-0332</t>
  </si>
  <si>
    <t>905-468-2336</t>
  </si>
  <si>
    <t>DUNDAS &amp; BLOOR</t>
  </si>
  <si>
    <t xml:space="preserve">2440 </t>
  </si>
  <si>
    <t xml:space="preserve">DUNDAS STREET WEST </t>
  </si>
  <si>
    <t>M6P 1W9</t>
  </si>
  <si>
    <t>416-536-0220</t>
  </si>
  <si>
    <t>416-536-3060</t>
  </si>
  <si>
    <t>DAN DOUCET</t>
  </si>
  <si>
    <t>BRIGHTS GROVE</t>
  </si>
  <si>
    <t xml:space="preserve">2600 </t>
  </si>
  <si>
    <t>NEW LAKESHORE RD., UNIT 10</t>
  </si>
  <si>
    <t>BRIGHT'S GROVE, ON</t>
  </si>
  <si>
    <t>N0N 1C0</t>
  </si>
  <si>
    <t>RAHUL PATEL</t>
  </si>
  <si>
    <t>519-869-4224</t>
  </si>
  <si>
    <t>519-869-8684</t>
  </si>
  <si>
    <t>DUNDAS &amp; MCLAREN</t>
  </si>
  <si>
    <t xml:space="preserve">115 </t>
  </si>
  <si>
    <t>DUNDAS STREET NORTH, UNIT #1</t>
  </si>
  <si>
    <t>CAMBRIDGE, ON</t>
  </si>
  <si>
    <t>N1R 5T8</t>
  </si>
  <si>
    <t>BRYAN LANGEL</t>
  </si>
  <si>
    <t>519-623-5920</t>
  </si>
  <si>
    <t>519-623-5280</t>
  </si>
  <si>
    <t>KIMBERLY CAPRETTA</t>
  </si>
  <si>
    <t>HESPELER ROAD</t>
  </si>
  <si>
    <t xml:space="preserve">499 </t>
  </si>
  <si>
    <t xml:space="preserve">HESPELER RD </t>
  </si>
  <si>
    <t>N1R 6J2</t>
  </si>
  <si>
    <t>POORANG ROODBARAKI</t>
  </si>
  <si>
    <t>519-623-6770</t>
  </si>
  <si>
    <t>519-623-7778</t>
  </si>
  <si>
    <t>LYNDEN PARK MALL</t>
  </si>
  <si>
    <t xml:space="preserve">84 </t>
  </si>
  <si>
    <t xml:space="preserve">LYNDEN RD </t>
  </si>
  <si>
    <t>N3R 6B8</t>
  </si>
  <si>
    <t>519-752-5443</t>
  </si>
  <si>
    <t>519-752-4891</t>
  </si>
  <si>
    <t>SILVERCREEK</t>
  </si>
  <si>
    <t xml:space="preserve">104 </t>
  </si>
  <si>
    <t xml:space="preserve">SILVERCREEK PKWY NORTH </t>
  </si>
  <si>
    <t>GUELPH, ON</t>
  </si>
  <si>
    <t>N1H 7B4</t>
  </si>
  <si>
    <t>MARK MCNAMARA</t>
  </si>
  <si>
    <t>519-821-5080</t>
  </si>
  <si>
    <t>519-821-1962</t>
  </si>
  <si>
    <t>STONE ROAD MALL</t>
  </si>
  <si>
    <t xml:space="preserve">435 </t>
  </si>
  <si>
    <t>STONE ROAD WEST, UNIT K4</t>
  </si>
  <si>
    <t>N1G 2X6</t>
  </si>
  <si>
    <t>ABHA YADAV</t>
  </si>
  <si>
    <t>519-821-7910</t>
  </si>
  <si>
    <t>519-821-9634</t>
  </si>
  <si>
    <t>MILLCROFT SHOPPING CENTRE</t>
  </si>
  <si>
    <t xml:space="preserve">2080 </t>
  </si>
  <si>
    <t xml:space="preserve">APPLEBY LINE </t>
  </si>
  <si>
    <t>L7L 6M6</t>
  </si>
  <si>
    <t>905-332-8787</t>
  </si>
  <si>
    <t>905-336-1248</t>
  </si>
  <si>
    <t>WATERLOO TOWN SQUARE</t>
  </si>
  <si>
    <t>KING ST. S., UNIT 42/43</t>
  </si>
  <si>
    <t>WATERLOO, ON</t>
  </si>
  <si>
    <t>NAVNEET KAUR RANDHAWA</t>
  </si>
  <si>
    <t>519-884-1500</t>
  </si>
  <si>
    <t>519-884-9044</t>
  </si>
  <si>
    <t>CONESTOGA MALL</t>
  </si>
  <si>
    <t>KING ST. N., MAJOR 4A</t>
  </si>
  <si>
    <t>N2L 5W6</t>
  </si>
  <si>
    <t>PASCAL NICCOLI</t>
  </si>
  <si>
    <t>519-886-6130</t>
  </si>
  <si>
    <t>519-886-3770</t>
  </si>
  <si>
    <t>FOREST GLEN SHOPPING CENTRE</t>
  </si>
  <si>
    <t xml:space="preserve">STRASBURG RD </t>
  </si>
  <si>
    <t>KITCHENER, ON</t>
  </si>
  <si>
    <t>MAGED SAAD</t>
  </si>
  <si>
    <t>519-576-8340</t>
  </si>
  <si>
    <t>519-576-9647</t>
  </si>
  <si>
    <t>WESTSIDE MARKETPLACE</t>
  </si>
  <si>
    <t xml:space="preserve">658 </t>
  </si>
  <si>
    <t xml:space="preserve">ERB ST. W. </t>
  </si>
  <si>
    <t>N2T 2Z7</t>
  </si>
  <si>
    <t>STEPHEN PAHUTA</t>
  </si>
  <si>
    <t>519-886-3530</t>
  </si>
  <si>
    <t>519-746-8012</t>
  </si>
  <si>
    <t>HIGHLAND PARK S.C.</t>
  </si>
  <si>
    <t xml:space="preserve">563 </t>
  </si>
  <si>
    <t xml:space="preserve">HIGHLAND ROAD WEST </t>
  </si>
  <si>
    <t>N2M 5K2</t>
  </si>
  <si>
    <t>DHEERAJ PANDEY</t>
  </si>
  <si>
    <t>519-744-7851</t>
  </si>
  <si>
    <t>519-744-7189</t>
  </si>
  <si>
    <t>WHARNCLIFFE PLAZA</t>
  </si>
  <si>
    <t xml:space="preserve">467 </t>
  </si>
  <si>
    <t xml:space="preserve">WHARNCLIFFE RD S. </t>
  </si>
  <si>
    <t>N6J 2M8</t>
  </si>
  <si>
    <t>TRACY COOME</t>
  </si>
  <si>
    <t>519-672-4970</t>
  </si>
  <si>
    <t>519-672-1800</t>
  </si>
  <si>
    <t>ADELAIDE SOUTHDALE CENTRE</t>
  </si>
  <si>
    <t xml:space="preserve">ADELAIDE ST S </t>
  </si>
  <si>
    <t>N6E 4A4</t>
  </si>
  <si>
    <t>NORM AMMOUN</t>
  </si>
  <si>
    <t>519-681-2331</t>
  </si>
  <si>
    <t>519-681-5694</t>
  </si>
  <si>
    <t>MAVIS &amp; DUNDAS</t>
  </si>
  <si>
    <t xml:space="preserve">3052 </t>
  </si>
  <si>
    <t>ELMCREEK ROAD, BUILDING E, UNIT 101</t>
  </si>
  <si>
    <t>L5B 0L3</t>
  </si>
  <si>
    <t>SARAH AL-KHAFAJI</t>
  </si>
  <si>
    <t>905-615-8887</t>
  </si>
  <si>
    <t>905-615-9039</t>
  </si>
  <si>
    <t xml:space="preserve">431 </t>
  </si>
  <si>
    <t>RICHMOND STREET, UNIT 100</t>
  </si>
  <si>
    <t>N6A 6E2</t>
  </si>
  <si>
    <t>DR. NICK VANDER GULIK</t>
  </si>
  <si>
    <t>519-672-7965</t>
  </si>
  <si>
    <t>519-672-2874</t>
  </si>
  <si>
    <t>EASTOWN PLAZA</t>
  </si>
  <si>
    <t xml:space="preserve">1657 </t>
  </si>
  <si>
    <t xml:space="preserve">DUNDAS ST E </t>
  </si>
  <si>
    <t>N5W 3C6</t>
  </si>
  <si>
    <t>JORDAN WONG</t>
  </si>
  <si>
    <t>519-453-1555</t>
  </si>
  <si>
    <t>519-453-9803</t>
  </si>
  <si>
    <t>FIRST &amp; EDWARD</t>
  </si>
  <si>
    <t xml:space="preserve">107 </t>
  </si>
  <si>
    <t>EDWARD STREET, UNIT 101</t>
  </si>
  <si>
    <t>ST. THOMAS, ON</t>
  </si>
  <si>
    <t>N5P 1Y8</t>
  </si>
  <si>
    <t>KA-YEE KARRIE TONG</t>
  </si>
  <si>
    <t>519-633-4402</t>
  </si>
  <si>
    <t>519-633-3835</t>
  </si>
  <si>
    <t>ROSELAND PLAZA</t>
  </si>
  <si>
    <t xml:space="preserve">NEW ST </t>
  </si>
  <si>
    <t>905-632-4477</t>
  </si>
  <si>
    <t>905-632-0530</t>
  </si>
  <si>
    <t>BURLINGTON MALL</t>
  </si>
  <si>
    <t xml:space="preserve">777 </t>
  </si>
  <si>
    <t>GUELPH LINE, UNIT D1</t>
  </si>
  <si>
    <t>L7R 3N2</t>
  </si>
  <si>
    <t>905-632-6666</t>
  </si>
  <si>
    <t>905-632-9453</t>
  </si>
  <si>
    <t>UNIVERSITY PLAZA</t>
  </si>
  <si>
    <t>OSLER DRIVE, UNIT #102</t>
  </si>
  <si>
    <t>DUNDAS, ON</t>
  </si>
  <si>
    <t>L9H 4H4</t>
  </si>
  <si>
    <t>JAMIL AHMAD</t>
  </si>
  <si>
    <t>905-628-2251</t>
  </si>
  <si>
    <t>905-628-1571</t>
  </si>
  <si>
    <t xml:space="preserve">KERR &amp; SPEERS </t>
  </si>
  <si>
    <t xml:space="preserve">KERR STREET </t>
  </si>
  <si>
    <t>L6K 3C7</t>
  </si>
  <si>
    <t>LISA KAYE WILLIAMS</t>
  </si>
  <si>
    <t>905-845-6674</t>
  </si>
  <si>
    <t>905-845-3407</t>
  </si>
  <si>
    <t>OAKVILLE PLACE</t>
  </si>
  <si>
    <t xml:space="preserve">240 </t>
  </si>
  <si>
    <t xml:space="preserve">LEIGHLAND AVE </t>
  </si>
  <si>
    <t>L6H 3H6</t>
  </si>
  <si>
    <t>905-842-3730</t>
  </si>
  <si>
    <t>905-842-3732</t>
  </si>
  <si>
    <t>WESTON &amp; RUTHERFORD</t>
  </si>
  <si>
    <t xml:space="preserve">9200 </t>
  </si>
  <si>
    <t>WESTON RD, BUILDING C</t>
  </si>
  <si>
    <t>VAUGHAN, ON</t>
  </si>
  <si>
    <t>L4H 2P8</t>
  </si>
  <si>
    <t>SHAMINDER KAHLON</t>
  </si>
  <si>
    <t>905-417-9044</t>
  </si>
  <si>
    <t>905-417-9045</t>
  </si>
  <si>
    <t>MAPLEVIEW CENTRE</t>
  </si>
  <si>
    <t>MAPLE AVE., UNIT A6A</t>
  </si>
  <si>
    <t>L7S 2J8</t>
  </si>
  <si>
    <t>JIMMY BEDI</t>
  </si>
  <si>
    <t>905-681-1277</t>
  </si>
  <si>
    <t>905-681-3179</t>
  </si>
  <si>
    <t>UPPER OAKVILLE S.C.</t>
  </si>
  <si>
    <t xml:space="preserve">1011 </t>
  </si>
  <si>
    <t>UPPER MIDDLE RD, UNIT D5</t>
  </si>
  <si>
    <t>L6H 4L3</t>
  </si>
  <si>
    <t>VICTOR KUMAR</t>
  </si>
  <si>
    <t>905-842-3934</t>
  </si>
  <si>
    <t>905-842-3938</t>
  </si>
  <si>
    <t>THE CENTRE MALL</t>
  </si>
  <si>
    <t xml:space="preserve">BARTON ST E </t>
  </si>
  <si>
    <t>L8H 2V4</t>
  </si>
  <si>
    <t>HALEH HEJAZI</t>
  </si>
  <si>
    <t>905-549-2408</t>
  </si>
  <si>
    <t>905-544-4591</t>
  </si>
  <si>
    <t>HAMILTON MOUNTAIN PLAZA</t>
  </si>
  <si>
    <t xml:space="preserve">661 </t>
  </si>
  <si>
    <t xml:space="preserve">UPPER JAMES ST. </t>
  </si>
  <si>
    <t>L9C 5R8</t>
  </si>
  <si>
    <t>MUHAMMAD ISHFAQ</t>
  </si>
  <si>
    <t>905-385-3269</t>
  </si>
  <si>
    <t>905-385-8835</t>
  </si>
  <si>
    <t>WOODBRIDGE MALL</t>
  </si>
  <si>
    <t xml:space="preserve">5694 </t>
  </si>
  <si>
    <t>HIGHWAY 7 WEST, UNIT #1</t>
  </si>
  <si>
    <t>L4L 1T8</t>
  </si>
  <si>
    <t>SHERIF ELSABAKHAWI</t>
  </si>
  <si>
    <t>905-856-9964</t>
  </si>
  <si>
    <t>905-856-5499</t>
  </si>
  <si>
    <t>HARVARD SQUARE PLAZA</t>
  </si>
  <si>
    <t xml:space="preserve">801 </t>
  </si>
  <si>
    <t xml:space="preserve">MOHAWK ROAD W. </t>
  </si>
  <si>
    <t>L9C 6C2</t>
  </si>
  <si>
    <t>JIE (JESSICA) ZHAO</t>
  </si>
  <si>
    <t>905-388-9191</t>
  </si>
  <si>
    <t>905-388-9932</t>
  </si>
  <si>
    <t>EASTGATE SQUARE</t>
  </si>
  <si>
    <t xml:space="preserve">CENTENNIAL PARKWAY N </t>
  </si>
  <si>
    <t>GORJAN RISKOVSKI</t>
  </si>
  <si>
    <t>905-560-4800</t>
  </si>
  <si>
    <t>905-560-9920</t>
  </si>
  <si>
    <t>LIMERIDGE MALL</t>
  </si>
  <si>
    <t xml:space="preserve">999 </t>
  </si>
  <si>
    <t>UPPER WENTWORTH ST., UNIT 0131</t>
  </si>
  <si>
    <t>L9A 4X5</t>
  </si>
  <si>
    <t>MUHAMMAD BASIL AHMAD</t>
  </si>
  <si>
    <t>905-388-8450</t>
  </si>
  <si>
    <t>905-388-0407</t>
  </si>
  <si>
    <t>DEVONSHIRE MALL</t>
  </si>
  <si>
    <t xml:space="preserve">3100 </t>
  </si>
  <si>
    <t>HOWARD AVE, UNIT T20</t>
  </si>
  <si>
    <t>WINDSOR, ON</t>
  </si>
  <si>
    <t>N8X 3Y8</t>
  </si>
  <si>
    <t>MATTHEW THIBERT</t>
  </si>
  <si>
    <t>519-969-4523</t>
  </si>
  <si>
    <t>519-966-5363</t>
  </si>
  <si>
    <t>RICH MOREL</t>
  </si>
  <si>
    <t>TECUMSEH MALL</t>
  </si>
  <si>
    <t xml:space="preserve">7720 </t>
  </si>
  <si>
    <t xml:space="preserve">TECUMSEH ROAD EAST </t>
  </si>
  <si>
    <t>N8T 1E9</t>
  </si>
  <si>
    <t>BAKER AHMAD</t>
  </si>
  <si>
    <t>519-945-2371</t>
  </si>
  <si>
    <t>519-945-5369</t>
  </si>
  <si>
    <t>UNIVERSITY MALL</t>
  </si>
  <si>
    <t xml:space="preserve">2670 </t>
  </si>
  <si>
    <t xml:space="preserve">TECUMSEH RD W. </t>
  </si>
  <si>
    <t>N9B 3P9</t>
  </si>
  <si>
    <t>519-252-5779</t>
  </si>
  <si>
    <t>519-252-0640</t>
  </si>
  <si>
    <t>MASONVILLE PLACE</t>
  </si>
  <si>
    <t xml:space="preserve">1680 </t>
  </si>
  <si>
    <t>RICHMOND ST N, PO BOX 75</t>
  </si>
  <si>
    <t>N6G 3Y9</t>
  </si>
  <si>
    <t>KARAN DHAMI</t>
  </si>
  <si>
    <t>519-663-9370</t>
  </si>
  <si>
    <t>519-663-9279</t>
  </si>
  <si>
    <t>CLARKE &amp; TRAFALGAR</t>
  </si>
  <si>
    <t xml:space="preserve">142 </t>
  </si>
  <si>
    <t xml:space="preserve">CLARKE ROAD </t>
  </si>
  <si>
    <t>N5W 5E1</t>
  </si>
  <si>
    <t>BASMA MOHAMED</t>
  </si>
  <si>
    <t>519-453-2790</t>
  </si>
  <si>
    <t>519-453-6426</t>
  </si>
  <si>
    <t>HURON &amp; HIGHBURY</t>
  </si>
  <si>
    <t xml:space="preserve">1365 </t>
  </si>
  <si>
    <t xml:space="preserve">HURON STREET </t>
  </si>
  <si>
    <t>N5V 2E3</t>
  </si>
  <si>
    <t>ADAM AASEN</t>
  </si>
  <si>
    <t>519-451-7992</t>
  </si>
  <si>
    <t>519-451-9333</t>
  </si>
  <si>
    <t>SOUTHDALE &amp; WONDERLAND</t>
  </si>
  <si>
    <t xml:space="preserve">WONDERLAND RD S </t>
  </si>
  <si>
    <t>N6K 3X4</t>
  </si>
  <si>
    <t>519-472-2222</t>
  </si>
  <si>
    <t>519-641-1953</t>
  </si>
  <si>
    <t>SHERWOOD FOREST MALL</t>
  </si>
  <si>
    <t xml:space="preserve">1225 </t>
  </si>
  <si>
    <t xml:space="preserve">WONDERLAND RD. N. </t>
  </si>
  <si>
    <t>N6G 2V9</t>
  </si>
  <si>
    <t>FELVANT DEPADUA</t>
  </si>
  <si>
    <t>519-472-0020</t>
  </si>
  <si>
    <t>519-472-0019</t>
  </si>
  <si>
    <t>SOUTH COMMON MALL</t>
  </si>
  <si>
    <t xml:space="preserve">2126 </t>
  </si>
  <si>
    <t>BURNHAMTHORPE RD. W, ERIN MILLS</t>
  </si>
  <si>
    <t>JAE PAK</t>
  </si>
  <si>
    <t>905-820-7660</t>
  </si>
  <si>
    <t>905-820-9189</t>
  </si>
  <si>
    <t>700 BURNHAMTHORPE</t>
  </si>
  <si>
    <t xml:space="preserve">BURNHAMTHORPE RD. E. </t>
  </si>
  <si>
    <t>L4Y 2X3</t>
  </si>
  <si>
    <t>TAJINDER PANESAR</t>
  </si>
  <si>
    <t>905-279-1812</t>
  </si>
  <si>
    <t>905-279-1068</t>
  </si>
  <si>
    <t>SHERIDAN CENTRE</t>
  </si>
  <si>
    <t xml:space="preserve">2225 </t>
  </si>
  <si>
    <t xml:space="preserve">ERIN MILLS PKWY. </t>
  </si>
  <si>
    <t>L5K 1T9</t>
  </si>
  <si>
    <t>MAYADA AL OMARY</t>
  </si>
  <si>
    <t>905-822-6621</t>
  </si>
  <si>
    <t>905-822-2940</t>
  </si>
  <si>
    <t>HURON SQUARE</t>
  </si>
  <si>
    <t xml:space="preserve">2470 </t>
  </si>
  <si>
    <t xml:space="preserve">HURONTARIO STREET </t>
  </si>
  <si>
    <t>L5B 0H2</t>
  </si>
  <si>
    <t>MOHAMED ELSABAKHAWI</t>
  </si>
  <si>
    <t>905-896-2500</t>
  </si>
  <si>
    <t>905-615-8140</t>
  </si>
  <si>
    <t>ROCKWOOD MALL</t>
  </si>
  <si>
    <t xml:space="preserve">4141 </t>
  </si>
  <si>
    <t>DIXIE RD, UNIT 22F</t>
  </si>
  <si>
    <t>L4W 1V5</t>
  </si>
  <si>
    <t>MANSI VAGHELA</t>
  </si>
  <si>
    <t>905-625-4130</t>
  </si>
  <si>
    <t>905-625-0805</t>
  </si>
  <si>
    <t>MEADOWVALE TOWN CENTRE</t>
  </si>
  <si>
    <t xml:space="preserve">6975 </t>
  </si>
  <si>
    <t xml:space="preserve">MEADOWVALE TOWN C.C. </t>
  </si>
  <si>
    <t>L5N 2W7</t>
  </si>
  <si>
    <t>905-826-7112</t>
  </si>
  <si>
    <t>905-826-4152</t>
  </si>
  <si>
    <t>TOWN &amp; COUNTRY MALL</t>
  </si>
  <si>
    <t xml:space="preserve">3701 </t>
  </si>
  <si>
    <t>PORTAGE RD, UNIT 1</t>
  </si>
  <si>
    <t>NIAGARA FALLS, ON</t>
  </si>
  <si>
    <t>L2J 2K8</t>
  </si>
  <si>
    <t>DENNIS MARTIN</t>
  </si>
  <si>
    <t>905-354-6511</t>
  </si>
  <si>
    <t>905-354-4117</t>
  </si>
  <si>
    <t>MONTROSE &amp; PREAKNESS</t>
  </si>
  <si>
    <t xml:space="preserve">5125 </t>
  </si>
  <si>
    <t xml:space="preserve">MONTROSE RD </t>
  </si>
  <si>
    <t>L2H 1K7</t>
  </si>
  <si>
    <t>MANAL EL-ZEFTAWY</t>
  </si>
  <si>
    <t>905-357-1100</t>
  </si>
  <si>
    <t>905-357-7405</t>
  </si>
  <si>
    <t>INT'L GATEWAY CENTER</t>
  </si>
  <si>
    <t xml:space="preserve">450 </t>
  </si>
  <si>
    <t>GARRISON RD, BUILDING G</t>
  </si>
  <si>
    <t>FORT ERIE, ON</t>
  </si>
  <si>
    <t>L2A 1N2</t>
  </si>
  <si>
    <t>AVEN DE ANGELIS</t>
  </si>
  <si>
    <t>905-871-2226</t>
  </si>
  <si>
    <t>905-871-9797</t>
  </si>
  <si>
    <t>LAKE &amp; CARLTON SHOPPING PLAZA</t>
  </si>
  <si>
    <t xml:space="preserve">125 </t>
  </si>
  <si>
    <t>CARLTON STREET, UNIT 8A</t>
  </si>
  <si>
    <t>L2R 1R5</t>
  </si>
  <si>
    <t>ERENI GIRGIS</t>
  </si>
  <si>
    <t>905-688-2132</t>
  </si>
  <si>
    <t>905-688-2722</t>
  </si>
  <si>
    <t>SCOTT &amp; NIAGARA</t>
  </si>
  <si>
    <t>SCOTT STREET, UNIT 1</t>
  </si>
  <si>
    <t>L2M 3W2</t>
  </si>
  <si>
    <t>KIAVASH KIAVAND</t>
  </si>
  <si>
    <t>905-934-4260</t>
  </si>
  <si>
    <t>905-934-4332</t>
  </si>
  <si>
    <t>PORT COLBORNE</t>
  </si>
  <si>
    <t xml:space="preserve">CLARENCE ST. </t>
  </si>
  <si>
    <t>PORT COLBORNE, ON</t>
  </si>
  <si>
    <t>L3K 3G2</t>
  </si>
  <si>
    <t>905-834-4046</t>
  </si>
  <si>
    <t>905-834-6133</t>
  </si>
  <si>
    <t>PELHAM HEALTH CENTRE</t>
  </si>
  <si>
    <t xml:space="preserve">245 </t>
  </si>
  <si>
    <t xml:space="preserve">PELHAM RD </t>
  </si>
  <si>
    <t>L2S 1X8</t>
  </si>
  <si>
    <t>905-688-5743</t>
  </si>
  <si>
    <t>905-688-6675</t>
  </si>
  <si>
    <t>PRESCRIPTION CENTRE</t>
  </si>
  <si>
    <t>CREDITVIEW CREEK S.C.</t>
  </si>
  <si>
    <t xml:space="preserve">5425 </t>
  </si>
  <si>
    <t>CREDITVIEW  RD, UNIT 1</t>
  </si>
  <si>
    <t>L5V 2P3</t>
  </si>
  <si>
    <t>IBRAHIM MOHAMED</t>
  </si>
  <si>
    <t>905-858-8711</t>
  </si>
  <si>
    <t>905-858-8719</t>
  </si>
  <si>
    <t>BRIARFIELD</t>
  </si>
  <si>
    <t>BUNTING RD, UNIT #22</t>
  </si>
  <si>
    <t>L2M 7S5</t>
  </si>
  <si>
    <t>JAMIE ELLEN IKOLA</t>
  </si>
  <si>
    <t>905-688-6733</t>
  </si>
  <si>
    <t>905-688-5014</t>
  </si>
  <si>
    <t>SEAWAY MALL</t>
  </si>
  <si>
    <t>NIAGARA ST. N., UNIT H2</t>
  </si>
  <si>
    <t>WELLAND, ON</t>
  </si>
  <si>
    <t>L3C 5Z4</t>
  </si>
  <si>
    <t>MICHAEL CONTE</t>
  </si>
  <si>
    <t>905-735-7525</t>
  </si>
  <si>
    <t>905-735-6775</t>
  </si>
  <si>
    <t>GOVERNORS &amp; MAIN</t>
  </si>
  <si>
    <t xml:space="preserve">MAIN STREET E </t>
  </si>
  <si>
    <t>GRIMSBY, ON</t>
  </si>
  <si>
    <t>L3M 1P1</t>
  </si>
  <si>
    <t>DESPINA DEBBY COSTA</t>
  </si>
  <si>
    <t>905-945-5422</t>
  </si>
  <si>
    <t>905-945-0883</t>
  </si>
  <si>
    <t>ROSE CITY PLAZA, WELLAND</t>
  </si>
  <si>
    <t xml:space="preserve">825 </t>
  </si>
  <si>
    <t xml:space="preserve">ONTARIO ROAD </t>
  </si>
  <si>
    <t>L3B 5V6</t>
  </si>
  <si>
    <t>CARLI GURNEY</t>
  </si>
  <si>
    <t>905-788-2111</t>
  </si>
  <si>
    <t>905-788-2553</t>
  </si>
  <si>
    <t>PORT PLAZA</t>
  </si>
  <si>
    <t xml:space="preserve">ONTARIO ST. </t>
  </si>
  <si>
    <t>L2N 7H8</t>
  </si>
  <si>
    <t>905-937-3532</t>
  </si>
  <si>
    <t>905-937-1488</t>
  </si>
  <si>
    <t>GRIMSBY SQUARE PLAZA</t>
  </si>
  <si>
    <t>ST.ANDREWS AVENUE, UNIT # 1</t>
  </si>
  <si>
    <t>L3M 3S2</t>
  </si>
  <si>
    <t>905-945-9775</t>
  </si>
  <si>
    <t>905-945-7705</t>
  </si>
  <si>
    <t>LUNDYS LANE</t>
  </si>
  <si>
    <t xml:space="preserve">6565 </t>
  </si>
  <si>
    <t xml:space="preserve">LUNDY'S LANE </t>
  </si>
  <si>
    <t>L2G 1V1</t>
  </si>
  <si>
    <t>MICHEIL MORCOUS</t>
  </si>
  <si>
    <t>905-354-3845</t>
  </si>
  <si>
    <t>905-354-4429</t>
  </si>
  <si>
    <t>CEDAR HEIGHTS PLAZA</t>
  </si>
  <si>
    <t xml:space="preserve">629 </t>
  </si>
  <si>
    <t xml:space="preserve">MARKHAM RD </t>
  </si>
  <si>
    <t>M1H 2A4</t>
  </si>
  <si>
    <t>NAMIESH SETH</t>
  </si>
  <si>
    <t>416-439-2121</t>
  </si>
  <si>
    <t>416-431-7368</t>
  </si>
  <si>
    <t>JENNIFER LEE</t>
  </si>
  <si>
    <t>SOUTH GEORGETOWN CENTER</t>
  </si>
  <si>
    <t xml:space="preserve">333 </t>
  </si>
  <si>
    <t>MOUNTAINVIEW RD. S., UNIT 1</t>
  </si>
  <si>
    <t>L7G 6E8</t>
  </si>
  <si>
    <t>ALEX BERTRAND</t>
  </si>
  <si>
    <t>905-877-2299</t>
  </si>
  <si>
    <t>905-877-1154</t>
  </si>
  <si>
    <t>AVENUE &amp; LAWRENCE</t>
  </si>
  <si>
    <t xml:space="preserve">AVENUE RD </t>
  </si>
  <si>
    <t>M5M 3X2</t>
  </si>
  <si>
    <t>FABRIZIO DAMIANI</t>
  </si>
  <si>
    <t>416-781-6146</t>
  </si>
  <si>
    <t>416-781-4971</t>
  </si>
  <si>
    <t>BATHURST &amp; SHEPPARD</t>
  </si>
  <si>
    <t xml:space="preserve">598 </t>
  </si>
  <si>
    <t xml:space="preserve">SHEPPARD AVENUE WEST </t>
  </si>
  <si>
    <t>NORTH YORK, ON</t>
  </si>
  <si>
    <t>M3H 2S1</t>
  </si>
  <si>
    <t>MANDEEP BHARAJ</t>
  </si>
  <si>
    <t>416-633-1122</t>
  </si>
  <si>
    <t>416-633-5638</t>
  </si>
  <si>
    <t>WALMER PLACE</t>
  </si>
  <si>
    <t xml:space="preserve">360A </t>
  </si>
  <si>
    <t xml:space="preserve">BLOOR ST. W. </t>
  </si>
  <si>
    <t>M5S 1X1</t>
  </si>
  <si>
    <t>KENNY TAN</t>
  </si>
  <si>
    <t>416-961-2121</t>
  </si>
  <si>
    <t>416-961-2743</t>
  </si>
  <si>
    <t>HUDSON'S BAY CENTRE</t>
  </si>
  <si>
    <t xml:space="preserve">BLOOR ST E </t>
  </si>
  <si>
    <t>M4W 3G7</t>
  </si>
  <si>
    <t>JAYESH TAILOR</t>
  </si>
  <si>
    <t>416-967-7787</t>
  </si>
  <si>
    <t>416-967-0690</t>
  </si>
  <si>
    <t>ROYAL YORK</t>
  </si>
  <si>
    <t xml:space="preserve">3010 </t>
  </si>
  <si>
    <t xml:space="preserve">BLOOR ST  W </t>
  </si>
  <si>
    <t>ETOBICOKE, ON</t>
  </si>
  <si>
    <t>M8X 1C2</t>
  </si>
  <si>
    <t>FRANK TEE</t>
  </si>
  <si>
    <t>416-234-0136</t>
  </si>
  <si>
    <t>416-234-5248</t>
  </si>
  <si>
    <t>DAN MORSON</t>
  </si>
  <si>
    <t>LAWRENCE PLAZA</t>
  </si>
  <si>
    <t xml:space="preserve">3110 </t>
  </si>
  <si>
    <t xml:space="preserve">BATHURST ST. </t>
  </si>
  <si>
    <t>M6A 2A1</t>
  </si>
  <si>
    <t>ALEXANDRA KARMIRIS</t>
  </si>
  <si>
    <t>416-781-6128</t>
  </si>
  <si>
    <t>416-781-0760</t>
  </si>
  <si>
    <t>CLIFFCREST PLAZA</t>
  </si>
  <si>
    <t xml:space="preserve">2999 </t>
  </si>
  <si>
    <t>M1M 1P1</t>
  </si>
  <si>
    <t>ALEKSANDRA CEROVIC-RADUSINOVIC</t>
  </si>
  <si>
    <t>416-261-6114</t>
  </si>
  <si>
    <t>416-261-4591</t>
  </si>
  <si>
    <t>COLLEGE SQUARE</t>
  </si>
  <si>
    <t xml:space="preserve">725 </t>
  </si>
  <si>
    <t xml:space="preserve">COLLEGE STREET </t>
  </si>
  <si>
    <t>M6G 1C5</t>
  </si>
  <si>
    <t>416-534-2375</t>
  </si>
  <si>
    <t>416-534-2049</t>
  </si>
  <si>
    <t>DANFORTH &amp; MAIN</t>
  </si>
  <si>
    <t xml:space="preserve">2494 </t>
  </si>
  <si>
    <t>M4C 1K9</t>
  </si>
  <si>
    <t>416-698-1888</t>
  </si>
  <si>
    <t>416-698-7238</t>
  </si>
  <si>
    <t>LAKESHORE &amp; MAPLE</t>
  </si>
  <si>
    <t xml:space="preserve">321 </t>
  </si>
  <si>
    <t xml:space="preserve">LAKESHORE ROAD WEST </t>
  </si>
  <si>
    <t>L5H 1G9</t>
  </si>
  <si>
    <t>GUS SALAMEH</t>
  </si>
  <si>
    <t>905-271-4581</t>
  </si>
  <si>
    <t>905-271-7342</t>
  </si>
  <si>
    <t>MT. PLEASANT &amp; EGLINTON</t>
  </si>
  <si>
    <t xml:space="preserve">MOUNT PLEASANT RD. </t>
  </si>
  <si>
    <t>M4S 2N6</t>
  </si>
  <si>
    <t>SALIMA KASSAM</t>
  </si>
  <si>
    <t>416-482-7100</t>
  </si>
  <si>
    <t>416-482-2707</t>
  </si>
  <si>
    <t>DUFFERIN &amp; STEELES</t>
  </si>
  <si>
    <t xml:space="preserve">1881 </t>
  </si>
  <si>
    <t xml:space="preserve">STEELES AVE WEST </t>
  </si>
  <si>
    <t>M3H 5Y4</t>
  </si>
  <si>
    <t>MOHSEN ABDELSALAM</t>
  </si>
  <si>
    <t>416-665-2631</t>
  </si>
  <si>
    <t>416-739-0339</t>
  </si>
  <si>
    <t>DOWNSVIEW PLAZA</t>
  </si>
  <si>
    <t xml:space="preserve">1084 </t>
  </si>
  <si>
    <t xml:space="preserve">WILSON AVE </t>
  </si>
  <si>
    <t>M3K 1G6</t>
  </si>
  <si>
    <t>JAYMESH KHETIA</t>
  </si>
  <si>
    <t>416-633-9884</t>
  </si>
  <si>
    <t>416-633-6292</t>
  </si>
  <si>
    <t>LAWRENCE &amp; DUFFERIN</t>
  </si>
  <si>
    <t xml:space="preserve">770 </t>
  </si>
  <si>
    <t xml:space="preserve">LAWRENCE AVENUE WEST </t>
  </si>
  <si>
    <t>M6A 3C6</t>
  </si>
  <si>
    <t>JATINDERJIT DHALIWALL</t>
  </si>
  <si>
    <t>416-787-0238</t>
  </si>
  <si>
    <t>416-787-9507</t>
  </si>
  <si>
    <t>LUCLIFF PLACE</t>
  </si>
  <si>
    <t xml:space="preserve">BAY ST </t>
  </si>
  <si>
    <t>M5G 1Z6</t>
  </si>
  <si>
    <t>HITESH PANDYA</t>
  </si>
  <si>
    <t>416-979-2424</t>
  </si>
  <si>
    <t>416-979-7475</t>
  </si>
  <si>
    <t>QUEEN &amp; CARLAW</t>
  </si>
  <si>
    <t xml:space="preserve">970 </t>
  </si>
  <si>
    <t xml:space="preserve">QUEEN STREET EAST </t>
  </si>
  <si>
    <t>M4M 1J8</t>
  </si>
  <si>
    <t>HARRY CHIU</t>
  </si>
  <si>
    <t>416-462-0062</t>
  </si>
  <si>
    <t>416-462-9526</t>
  </si>
  <si>
    <t>EATON CENTRE</t>
  </si>
  <si>
    <t>YONGE ST, UNIT 1 - 124B</t>
  </si>
  <si>
    <t>M5B 2H1</t>
  </si>
  <si>
    <t>POONAM PRAJAPATI</t>
  </si>
  <si>
    <t>416-979-9373</t>
  </si>
  <si>
    <t>416-979-1794</t>
  </si>
  <si>
    <t>THE EAST MALL</t>
  </si>
  <si>
    <t>THE EAST MALL, UNIT 1</t>
  </si>
  <si>
    <t>M9B 4S1</t>
  </si>
  <si>
    <t>416-622-3253</t>
  </si>
  <si>
    <t>416-622-4754</t>
  </si>
  <si>
    <t>KENWAY PLAZA</t>
  </si>
  <si>
    <t xml:space="preserve">2428 </t>
  </si>
  <si>
    <t xml:space="preserve">EGLINTON AVE.E. </t>
  </si>
  <si>
    <t>ASAD BAIG</t>
  </si>
  <si>
    <t>416-757-1154</t>
  </si>
  <si>
    <t>416-757-9761</t>
  </si>
  <si>
    <t>EGLINTON SQUARE</t>
  </si>
  <si>
    <t xml:space="preserve">EGLINTON SQUARE BLVD </t>
  </si>
  <si>
    <t>M1L 2K1</t>
  </si>
  <si>
    <t>RAMI NAGI</t>
  </si>
  <si>
    <t>416-757-1131</t>
  </si>
  <si>
    <t>416-757-9599</t>
  </si>
  <si>
    <t>RAVINE PARK PLAZA</t>
  </si>
  <si>
    <t xml:space="preserve">PORT UNION RD. </t>
  </si>
  <si>
    <t>M1C 2L3</t>
  </si>
  <si>
    <t>GHULAM RUBBANI</t>
  </si>
  <si>
    <t>416-284-9229</t>
  </si>
  <si>
    <t>416-284-9359</t>
  </si>
  <si>
    <t>FAIRVIEW MALL</t>
  </si>
  <si>
    <t xml:space="preserve">1800 </t>
  </si>
  <si>
    <t>SHEPPARD AVE  E, UNIT 2075</t>
  </si>
  <si>
    <t>WILLOWDALE, ON</t>
  </si>
  <si>
    <t>M2J 5A7</t>
  </si>
  <si>
    <t>VINIT RAJAN</t>
  </si>
  <si>
    <t>416-491-5567</t>
  </si>
  <si>
    <t>416-491-0414</t>
  </si>
  <si>
    <t>BOLTON</t>
  </si>
  <si>
    <t xml:space="preserve">QUEENSGATE BLVD </t>
  </si>
  <si>
    <t>BOLTON, ON</t>
  </si>
  <si>
    <t>L7E 2X7</t>
  </si>
  <si>
    <t>PARTH VAIDYA</t>
  </si>
  <si>
    <t>905-857-2031</t>
  </si>
  <si>
    <t>905-951-1642</t>
  </si>
  <si>
    <t>SPRINGDALE SQUARE</t>
  </si>
  <si>
    <t xml:space="preserve">49 </t>
  </si>
  <si>
    <t xml:space="preserve">MOUNTAINASH RD </t>
  </si>
  <si>
    <t>VINEY BANSAL</t>
  </si>
  <si>
    <t>905-458-5526</t>
  </si>
  <si>
    <t>905-458-8304</t>
  </si>
  <si>
    <t>EGLINTON &amp; CHILTERN</t>
  </si>
  <si>
    <t xml:space="preserve">935 </t>
  </si>
  <si>
    <t xml:space="preserve">EGLINTON AVENUE WEST </t>
  </si>
  <si>
    <t>YORK, ON</t>
  </si>
  <si>
    <t>M6C 2C3</t>
  </si>
  <si>
    <t>416-782-1119</t>
  </si>
  <si>
    <t>416-782-2040</t>
  </si>
  <si>
    <t>ST. CLAIR &amp; BATHURST</t>
  </si>
  <si>
    <t xml:space="preserve">523 </t>
  </si>
  <si>
    <t xml:space="preserve">ST. CLAIR AVE. W. </t>
  </si>
  <si>
    <t>M6C 1A1</t>
  </si>
  <si>
    <t>THOMAS CHEN</t>
  </si>
  <si>
    <t>416-538-1155</t>
  </si>
  <si>
    <t>416-538-3031</t>
  </si>
  <si>
    <t>HUMBERTOWN SHOPPING CENTRE</t>
  </si>
  <si>
    <t xml:space="preserve">270 </t>
  </si>
  <si>
    <t xml:space="preserve">THE KINGSWAY </t>
  </si>
  <si>
    <t>NNEKA EZURIKE</t>
  </si>
  <si>
    <t>416-233-1155</t>
  </si>
  <si>
    <t>416-233-5380</t>
  </si>
  <si>
    <t>BATHURST &amp; INVERMAY</t>
  </si>
  <si>
    <t xml:space="preserve">3874 </t>
  </si>
  <si>
    <t>M3H 3N3</t>
  </si>
  <si>
    <t>416-635-5601</t>
  </si>
  <si>
    <t>416-635-5502</t>
  </si>
  <si>
    <t>JANE-FINCH MALL</t>
  </si>
  <si>
    <t xml:space="preserve">3975 </t>
  </si>
  <si>
    <t xml:space="preserve">JANE ST </t>
  </si>
  <si>
    <t>M3N 2K1</t>
  </si>
  <si>
    <t>ALYM KHERANI</t>
  </si>
  <si>
    <t>416-630-2553</t>
  </si>
  <si>
    <t>416-630-6077</t>
  </si>
  <si>
    <t>THE EDISON CENTRE</t>
  </si>
  <si>
    <t xml:space="preserve">2345 </t>
  </si>
  <si>
    <t>M4P 1E4</t>
  </si>
  <si>
    <t>RIZWAN CHAMPSI</t>
  </si>
  <si>
    <t>416-487-5411</t>
  </si>
  <si>
    <t>416-487-2305</t>
  </si>
  <si>
    <t>STEELES HEIGHTS PLAZA</t>
  </si>
  <si>
    <t xml:space="preserve">1515 </t>
  </si>
  <si>
    <t xml:space="preserve">STEELES AVE. E. </t>
  </si>
  <si>
    <t>M2M 3Y7</t>
  </si>
  <si>
    <t>NADEJDA (NADYA) NINOS</t>
  </si>
  <si>
    <t>416-226-1313</t>
  </si>
  <si>
    <t>416-226-3976</t>
  </si>
  <si>
    <t>MARTINWAY PLAZA</t>
  </si>
  <si>
    <t xml:space="preserve">415 </t>
  </si>
  <si>
    <t>THE WESTWAY, BLOCK A, UNIT#1</t>
  </si>
  <si>
    <t>M9R 1H5</t>
  </si>
  <si>
    <t>FOUZIA AKHTAR</t>
  </si>
  <si>
    <t>416-249-8344</t>
  </si>
  <si>
    <t>416-249-0188</t>
  </si>
  <si>
    <t>KENNEDY &amp; DENISON</t>
  </si>
  <si>
    <t xml:space="preserve">1661 </t>
  </si>
  <si>
    <t xml:space="preserve">DENISON ST. </t>
  </si>
  <si>
    <t>L3R 6E4</t>
  </si>
  <si>
    <t>KAMNA LEEKHA</t>
  </si>
  <si>
    <t>905-946-8000</t>
  </si>
  <si>
    <t>905-946-8476</t>
  </si>
  <si>
    <t>WARDEN &amp; STEELES</t>
  </si>
  <si>
    <t xml:space="preserve">7060 </t>
  </si>
  <si>
    <t>WARDEN AVE, BLDG C2</t>
  </si>
  <si>
    <t>L3R 5Y2</t>
  </si>
  <si>
    <t>905-474-1414</t>
  </si>
  <si>
    <t>905-474-2950</t>
  </si>
  <si>
    <t>YONGE &amp; FINCH</t>
  </si>
  <si>
    <t xml:space="preserve">5576 </t>
  </si>
  <si>
    <t>M2N 5S2</t>
  </si>
  <si>
    <t>SAJJAD H GIBY</t>
  </si>
  <si>
    <t>416-225-2321</t>
  </si>
  <si>
    <t>416-225-4721</t>
  </si>
  <si>
    <t>PARKWAY MALL</t>
  </si>
  <si>
    <t>ELLESMERE RD., UNIT 31</t>
  </si>
  <si>
    <t>M1R 4B7</t>
  </si>
  <si>
    <t>DONNA CHIN</t>
  </si>
  <si>
    <t>416-444-8478</t>
  </si>
  <si>
    <t>416-444-0359</t>
  </si>
  <si>
    <t>PARLIAMENT &amp; CARLTON</t>
  </si>
  <si>
    <t xml:space="preserve">PARLIAMENT ST. </t>
  </si>
  <si>
    <t>ANDREW YEH</t>
  </si>
  <si>
    <t>416-925-4121</t>
  </si>
  <si>
    <t>416-961-4211</t>
  </si>
  <si>
    <t>FINCHDALE PLAZA</t>
  </si>
  <si>
    <t xml:space="preserve">2550 </t>
  </si>
  <si>
    <t xml:space="preserve">FINCH AVE. W. </t>
  </si>
  <si>
    <t>M9M 2G3</t>
  </si>
  <si>
    <t>416-749-5271</t>
  </si>
  <si>
    <t>416-749-5274</t>
  </si>
  <si>
    <t>MCLEVIN &amp; NEILSON</t>
  </si>
  <si>
    <t xml:space="preserve">1400 </t>
  </si>
  <si>
    <t xml:space="preserve">NEILSON ROAD </t>
  </si>
  <si>
    <t>LEAGGY MWANZA</t>
  </si>
  <si>
    <t>416-754-3130</t>
  </si>
  <si>
    <t>416-754-1892</t>
  </si>
  <si>
    <t>KENNEDY AND LAWRENCE</t>
  </si>
  <si>
    <t xml:space="preserve">2251 </t>
  </si>
  <si>
    <t xml:space="preserve">LAWRENCE AVE. E. </t>
  </si>
  <si>
    <t>M1P 2P5</t>
  </si>
  <si>
    <t>MOE AMRO</t>
  </si>
  <si>
    <t>416-759-6767</t>
  </si>
  <si>
    <t>416-759-6880</t>
  </si>
  <si>
    <t>REXDALE PLAZA</t>
  </si>
  <si>
    <t xml:space="preserve">123 </t>
  </si>
  <si>
    <t xml:space="preserve">REXDALE BLVD </t>
  </si>
  <si>
    <t>M9W 1P1</t>
  </si>
  <si>
    <t>SHAMA ACHARYA</t>
  </si>
  <si>
    <t>416-743-1645</t>
  </si>
  <si>
    <t>416-743-8476</t>
  </si>
  <si>
    <t>YONGE &amp; SAVAGE</t>
  </si>
  <si>
    <t xml:space="preserve">16639 </t>
  </si>
  <si>
    <t xml:space="preserve">YONGE ST </t>
  </si>
  <si>
    <t>L3X 1V6</t>
  </si>
  <si>
    <t>FARAZ YOUSUF CHAUDARY</t>
  </si>
  <si>
    <t>905-967-1216</t>
  </si>
  <si>
    <t>905-967-1146</t>
  </si>
  <si>
    <t>EASTOWN CENTRE</t>
  </si>
  <si>
    <t xml:space="preserve">2751 </t>
  </si>
  <si>
    <t xml:space="preserve">EGLINTON AVE EAST </t>
  </si>
  <si>
    <t>M1J 2C7</t>
  </si>
  <si>
    <t>416-267-8211</t>
  </si>
  <si>
    <t>416-261-7966</t>
  </si>
  <si>
    <t>SCARBOROUGH TOWN CENTRE</t>
  </si>
  <si>
    <t xml:space="preserve">BOROUGH DR </t>
  </si>
  <si>
    <t>M1P 4P5</t>
  </si>
  <si>
    <t>416-296-5056</t>
  </si>
  <si>
    <t>416-290-1067</t>
  </si>
  <si>
    <t>SHERWAY GARDENS</t>
  </si>
  <si>
    <t>THE WEST MALL, UNIT # 1267</t>
  </si>
  <si>
    <t>416-621-2466</t>
  </si>
  <si>
    <t>416-621-7510</t>
  </si>
  <si>
    <t>SHOPPERS WORLD</t>
  </si>
  <si>
    <t xml:space="preserve">3003 </t>
  </si>
  <si>
    <t xml:space="preserve">DANFORTH AVE. </t>
  </si>
  <si>
    <t>M4C 1M9</t>
  </si>
  <si>
    <t>416-694-2131</t>
  </si>
  <si>
    <t>416-694-5964</t>
  </si>
  <si>
    <t>SIX POINTS PLAZA</t>
  </si>
  <si>
    <t xml:space="preserve">5230 </t>
  </si>
  <si>
    <t xml:space="preserve">DUNDAS ST. W. </t>
  </si>
  <si>
    <t>M9B 1A8</t>
  </si>
  <si>
    <t>IAN STEWART</t>
  </si>
  <si>
    <t>416-233-3269</t>
  </si>
  <si>
    <t>416-233-7726</t>
  </si>
  <si>
    <t>THE QUEENSWAY</t>
  </si>
  <si>
    <t xml:space="preserve">THE QUEENSWAY </t>
  </si>
  <si>
    <t>M8Y 1H6</t>
  </si>
  <si>
    <t>KAREN PATERSON</t>
  </si>
  <si>
    <t>416-766-6196</t>
  </si>
  <si>
    <t>416-766-7688</t>
  </si>
  <si>
    <t>OTTAWA &amp; RIVER</t>
  </si>
  <si>
    <t xml:space="preserve">OTTAWA ST. N </t>
  </si>
  <si>
    <t>N2A 1H2</t>
  </si>
  <si>
    <t>PHILIP DONGAPAR</t>
  </si>
  <si>
    <t>519-894-6813</t>
  </si>
  <si>
    <t>519-894-0488</t>
  </si>
  <si>
    <t>KEELE &amp; ST. CLAIR</t>
  </si>
  <si>
    <t xml:space="preserve">620 </t>
  </si>
  <si>
    <t xml:space="preserve">KEELE ST </t>
  </si>
  <si>
    <t>M6N 3E2</t>
  </si>
  <si>
    <t>ANDREW WONG</t>
  </si>
  <si>
    <t>416-766-3095</t>
  </si>
  <si>
    <t>416-766-2386</t>
  </si>
  <si>
    <t>JANE &amp; TRETHEWEY</t>
  </si>
  <si>
    <t xml:space="preserve">1533 </t>
  </si>
  <si>
    <t>M9N 2R2</t>
  </si>
  <si>
    <t>STEPHANIE LEUNG</t>
  </si>
  <si>
    <t>416-248-5424</t>
  </si>
  <si>
    <t>416-248-4978</t>
  </si>
  <si>
    <t>EAST YORK TOWN CENTRE</t>
  </si>
  <si>
    <t xml:space="preserve">OVERLEA BLVD. </t>
  </si>
  <si>
    <t>M4H 1C3</t>
  </si>
  <si>
    <t>MEHDI SAMIEE-ZAFAGRHANDI</t>
  </si>
  <si>
    <t>416-421-5141</t>
  </si>
  <si>
    <t>416-421-7830</t>
  </si>
  <si>
    <t>CENTER POINT MALL</t>
  </si>
  <si>
    <t xml:space="preserve">6428 </t>
  </si>
  <si>
    <t>MEENA BEDI</t>
  </si>
  <si>
    <t>416-223-6250</t>
  </si>
  <si>
    <t>416-223-4881</t>
  </si>
  <si>
    <t>WARDEN &amp; HUNTINGWOOD</t>
  </si>
  <si>
    <t xml:space="preserve">2355 </t>
  </si>
  <si>
    <t xml:space="preserve">WARDEN AVE </t>
  </si>
  <si>
    <t>M1T 1V7</t>
  </si>
  <si>
    <t>416-497-5444</t>
  </si>
  <si>
    <t>416-498-9100</t>
  </si>
  <si>
    <t>WESTON &amp; LAWRENCE</t>
  </si>
  <si>
    <t xml:space="preserve">1995 </t>
  </si>
  <si>
    <t xml:space="preserve">WESTON RD </t>
  </si>
  <si>
    <t>M9N 1X2</t>
  </si>
  <si>
    <t>KEVIN PHANG</t>
  </si>
  <si>
    <t>416-241-1153</t>
  </si>
  <si>
    <t>416-241-7739</t>
  </si>
  <si>
    <t>LESLIE &amp; YORK MILLS</t>
  </si>
  <si>
    <t xml:space="preserve">1859 </t>
  </si>
  <si>
    <t xml:space="preserve">LESLIE STREET </t>
  </si>
  <si>
    <t>M3B 2M1</t>
  </si>
  <si>
    <t>REMON KOT</t>
  </si>
  <si>
    <t>416-383-9599</t>
  </si>
  <si>
    <t>416-383-9626</t>
  </si>
  <si>
    <t>DUNDAS &amp; NEYAGAWA</t>
  </si>
  <si>
    <t xml:space="preserve">478 </t>
  </si>
  <si>
    <t xml:space="preserve">DUNDAS STREET W </t>
  </si>
  <si>
    <t>L6H 6Y3</t>
  </si>
  <si>
    <t>FABIO DE RANGO</t>
  </si>
  <si>
    <t>905-257-9737</t>
  </si>
  <si>
    <t>905-257-9738</t>
  </si>
  <si>
    <t>EGLINTON &amp; CALEDONIA</t>
  </si>
  <si>
    <t xml:space="preserve">2343 </t>
  </si>
  <si>
    <t>M6E 2L6</t>
  </si>
  <si>
    <t>CAROLYN DROZNIKA</t>
  </si>
  <si>
    <t>416-651-7111</t>
  </si>
  <si>
    <t>416-651-8667</t>
  </si>
  <si>
    <t>WOODSIDE SQUARE</t>
  </si>
  <si>
    <t xml:space="preserve">1571 </t>
  </si>
  <si>
    <t>SANDHURST CIRCLE, UNIT 206</t>
  </si>
  <si>
    <t>M1V 1V2</t>
  </si>
  <si>
    <t>CHIENG CAU</t>
  </si>
  <si>
    <t>416-292-6602</t>
  </si>
  <si>
    <t>416-292-6540</t>
  </si>
  <si>
    <t>YORKDALE SHOPPING CENTRE</t>
  </si>
  <si>
    <t xml:space="preserve">3401 </t>
  </si>
  <si>
    <t xml:space="preserve">DUFFERIN ST. </t>
  </si>
  <si>
    <t>M6A 2T9</t>
  </si>
  <si>
    <t>416-789-1201</t>
  </si>
  <si>
    <t>416-789-0840</t>
  </si>
  <si>
    <t>LLOYD MANOR PLAZA</t>
  </si>
  <si>
    <t xml:space="preserve">LLOYD MANOR RD </t>
  </si>
  <si>
    <t>M9B 6H6</t>
  </si>
  <si>
    <t>RAGAVAN SUNDARAMOORTHY</t>
  </si>
  <si>
    <t>416-236-1131</t>
  </si>
  <si>
    <t>416-236-0384</t>
  </si>
  <si>
    <t>DONWOOD PLAZA</t>
  </si>
  <si>
    <t xml:space="preserve">UNDERHILL DR </t>
  </si>
  <si>
    <t>M3A 2J8</t>
  </si>
  <si>
    <t>JERRY IP</t>
  </si>
  <si>
    <t>416-447-8525</t>
  </si>
  <si>
    <t>416-447-8456</t>
  </si>
  <si>
    <t>SPRING FARMS</t>
  </si>
  <si>
    <t xml:space="preserve">441 </t>
  </si>
  <si>
    <t>CLARK AVE. W., UNIT 17A</t>
  </si>
  <si>
    <t>L4J 6W8</t>
  </si>
  <si>
    <t>KEVIN DONALD NG CHOW</t>
  </si>
  <si>
    <t>905-764-3606</t>
  </si>
  <si>
    <t>905-764-8087</t>
  </si>
  <si>
    <t>OXFORD PLAZA, RICHMOND HILL</t>
  </si>
  <si>
    <t xml:space="preserve">10620 </t>
  </si>
  <si>
    <t>RICHMOND HILL, ON</t>
  </si>
  <si>
    <t>L4C 3C8</t>
  </si>
  <si>
    <t>USMAN IQBAL</t>
  </si>
  <si>
    <t>905-884-5233</t>
  </si>
  <si>
    <t>905-884-7818</t>
  </si>
  <si>
    <t>BAYVIEW &amp; 16TH</t>
  </si>
  <si>
    <t xml:space="preserve">9275 </t>
  </si>
  <si>
    <t xml:space="preserve">BAYVIEW AVE. </t>
  </si>
  <si>
    <t>L4C 9X4</t>
  </si>
  <si>
    <t>905-886-6676</t>
  </si>
  <si>
    <t>905-886-7757</t>
  </si>
  <si>
    <t>CEDARCROFT MALL</t>
  </si>
  <si>
    <t xml:space="preserve">5998 </t>
  </si>
  <si>
    <t xml:space="preserve">BATHURST ST </t>
  </si>
  <si>
    <t>M2R 1Z1</t>
  </si>
  <si>
    <t>YEVGENIYA JENNY SOROKA</t>
  </si>
  <si>
    <t>416-661-6863</t>
  </si>
  <si>
    <t>416-661-3046</t>
  </si>
  <si>
    <t>DERRY &amp; BELLSHIRE</t>
  </si>
  <si>
    <t xml:space="preserve">7235 </t>
  </si>
  <si>
    <t xml:space="preserve">BELLSHIRE GATE </t>
  </si>
  <si>
    <t>L5N 8A2</t>
  </si>
  <si>
    <t>AHMAD WASEEM</t>
  </si>
  <si>
    <t>905-670-3327</t>
  </si>
  <si>
    <t>905-670-2466</t>
  </si>
  <si>
    <t>DERRY &amp; MCLAUGHLIN</t>
  </si>
  <si>
    <t xml:space="preserve">7070 </t>
  </si>
  <si>
    <t xml:space="preserve">MCLAUGHLIN RD </t>
  </si>
  <si>
    <t>KHURRAM HUSSAIN</t>
  </si>
  <si>
    <t>905-696-9791</t>
  </si>
  <si>
    <t>905-696-8182</t>
  </si>
  <si>
    <t>BROWNS LINE &amp; LAKE SHORE</t>
  </si>
  <si>
    <t xml:space="preserve">3730 </t>
  </si>
  <si>
    <t>LAKE SHORE BLVD WEST, UNIT 102</t>
  </si>
  <si>
    <t>CHUEN CHI CHUNG</t>
  </si>
  <si>
    <t>416-255-5243</t>
  </si>
  <si>
    <t>416-255-6008</t>
  </si>
  <si>
    <t>ERIN MILLS TOWN CENTRE</t>
  </si>
  <si>
    <t xml:space="preserve">ERIN MILLS PKWY </t>
  </si>
  <si>
    <t>L5M 4Z5</t>
  </si>
  <si>
    <t>NAWROZA(ROSE) MACKLAI</t>
  </si>
  <si>
    <t>905-569-3939</t>
  </si>
  <si>
    <t>905-569-2955</t>
  </si>
  <si>
    <t>IONA SQUARE SHOPPING CENTRE</t>
  </si>
  <si>
    <t xml:space="preserve">1585 </t>
  </si>
  <si>
    <t xml:space="preserve">MISSISSAUGA VALLEY BLVD </t>
  </si>
  <si>
    <t>L5A 3W9</t>
  </si>
  <si>
    <t>MARVIN BASAR</t>
  </si>
  <si>
    <t>905-272-1100</t>
  </si>
  <si>
    <t>905-272-4183</t>
  </si>
  <si>
    <t>KINGSBURY CENTRE</t>
  </si>
  <si>
    <t xml:space="preserve">1891 </t>
  </si>
  <si>
    <t xml:space="preserve">RATHBURN RD. E. </t>
  </si>
  <si>
    <t>L4W 3Z3</t>
  </si>
  <si>
    <t>AMEESH LEKHI</t>
  </si>
  <si>
    <t>905-624-1895</t>
  </si>
  <si>
    <t>905-624-2070</t>
  </si>
  <si>
    <t>GLEN ERIN PLAZA</t>
  </si>
  <si>
    <t xml:space="preserve">6040 </t>
  </si>
  <si>
    <t xml:space="preserve">GLEN ERIN DR </t>
  </si>
  <si>
    <t>L5N 3M4</t>
  </si>
  <si>
    <t>905-821-8020</t>
  </si>
  <si>
    <t>905-821-8011</t>
  </si>
  <si>
    <t>BURNHAMTHORPE &amp; MAVIS</t>
  </si>
  <si>
    <t xml:space="preserve">3980 </t>
  </si>
  <si>
    <t xml:space="preserve">GRAND PARK DR </t>
  </si>
  <si>
    <t>L5B 4M6</t>
  </si>
  <si>
    <t>905-566-9600</t>
  </si>
  <si>
    <t>905-566-0355</t>
  </si>
  <si>
    <t>SIGNATURE CENTER</t>
  </si>
  <si>
    <t xml:space="preserve">TERRY FOX DR </t>
  </si>
  <si>
    <t>KANATA, ON</t>
  </si>
  <si>
    <t>K2T 1H7</t>
  </si>
  <si>
    <t>SCOTT MCDONALD</t>
  </si>
  <si>
    <t>613-271-9790</t>
  </si>
  <si>
    <t>613-271-0524</t>
  </si>
  <si>
    <t>MERIVALE MALL</t>
  </si>
  <si>
    <t xml:space="preserve">1642 </t>
  </si>
  <si>
    <t xml:space="preserve">MERIVALE RD </t>
  </si>
  <si>
    <t>K2G 4A1</t>
  </si>
  <si>
    <t>EMAN ABDEL RAHMAN</t>
  </si>
  <si>
    <t>613-226-1155</t>
  </si>
  <si>
    <t>613-226-3641</t>
  </si>
  <si>
    <t>CLARINGTON &amp; HIGHWAY 2</t>
  </si>
  <si>
    <t xml:space="preserve">2401 </t>
  </si>
  <si>
    <t>HIGHWAY #2, UNIT 3</t>
  </si>
  <si>
    <t>BOWMANVILLE, ON</t>
  </si>
  <si>
    <t>L1C 4V4</t>
  </si>
  <si>
    <t>VERNON APPADOO</t>
  </si>
  <si>
    <t>905-697-8595</t>
  </si>
  <si>
    <t>905-697-9923</t>
  </si>
  <si>
    <t>BOWMANVILLE MALL</t>
  </si>
  <si>
    <t xml:space="preserve">243 </t>
  </si>
  <si>
    <t>KING ST  E., UNIT 150</t>
  </si>
  <si>
    <t>L1C 3X1</t>
  </si>
  <si>
    <t>DIPESH PATEL</t>
  </si>
  <si>
    <t>905-623-2546</t>
  </si>
  <si>
    <t>905-623-1328</t>
  </si>
  <si>
    <t>JANE &amp; MAJOR MACKENZIE</t>
  </si>
  <si>
    <t xml:space="preserve">2943 </t>
  </si>
  <si>
    <t xml:space="preserve">MAJOR MACKENZIE DR. </t>
  </si>
  <si>
    <t>MAPLE, ON</t>
  </si>
  <si>
    <t>MARCELLO DALIMONTE</t>
  </si>
  <si>
    <t>905-832-9954</t>
  </si>
  <si>
    <t>905-832-9068</t>
  </si>
  <si>
    <t>BRACEBRIDGE</t>
  </si>
  <si>
    <t xml:space="preserve">248 </t>
  </si>
  <si>
    <t xml:space="preserve">MANITOBA STREET </t>
  </si>
  <si>
    <t>BRACEBRIDGE, ON</t>
  </si>
  <si>
    <t>P1L 2E1</t>
  </si>
  <si>
    <t>ANGELA MARIE HOWELL</t>
  </si>
  <si>
    <t>705-645-5234</t>
  </si>
  <si>
    <t>705-645-1138</t>
  </si>
  <si>
    <t>ST. CLAIR &amp; O'CONNOR</t>
  </si>
  <si>
    <t xml:space="preserve">812 </t>
  </si>
  <si>
    <t xml:space="preserve">O'CONNOR DRIVE </t>
  </si>
  <si>
    <t>M4B 2S9</t>
  </si>
  <si>
    <t>416-285-5822</t>
  </si>
  <si>
    <t>416-285-8473</t>
  </si>
  <si>
    <t>NYMARK PLAZA</t>
  </si>
  <si>
    <t xml:space="preserve">4865 </t>
  </si>
  <si>
    <t xml:space="preserve">LESLIE ST. </t>
  </si>
  <si>
    <t>M2J 2K8</t>
  </si>
  <si>
    <t>BEISI (BETH) LI</t>
  </si>
  <si>
    <t>416-493-2111</t>
  </si>
  <si>
    <t>416-493-7977</t>
  </si>
  <si>
    <t>PICKLE BARREL PLAZA</t>
  </si>
  <si>
    <t xml:space="preserve">5899 </t>
  </si>
  <si>
    <t>416-493-6677</t>
  </si>
  <si>
    <t>416-493-5846</t>
  </si>
  <si>
    <t>WYCLIFFE PLAZA</t>
  </si>
  <si>
    <t xml:space="preserve">6205 </t>
  </si>
  <si>
    <t>M2R 2A5</t>
  </si>
  <si>
    <t>JAMES BUTTOO</t>
  </si>
  <si>
    <t>416-222-5464</t>
  </si>
  <si>
    <t>416-222-9209</t>
  </si>
  <si>
    <t>MARKHAM TOWN SQUARE</t>
  </si>
  <si>
    <t xml:space="preserve">8601 </t>
  </si>
  <si>
    <t xml:space="preserve">WARDEN AVENUE </t>
  </si>
  <si>
    <t>DEREK HO</t>
  </si>
  <si>
    <t>905-479-0772</t>
  </si>
  <si>
    <t>905-479-4074</t>
  </si>
  <si>
    <t>RIMROCK PLAZA</t>
  </si>
  <si>
    <t xml:space="preserve">1115 </t>
  </si>
  <si>
    <t>LODESTAR ROAD, BUILDING E</t>
  </si>
  <si>
    <t>M3J 0G9</t>
  </si>
  <si>
    <t>416-633-8778</t>
  </si>
  <si>
    <t>416-633-3059</t>
  </si>
  <si>
    <t>HOPEDALE MALL</t>
  </si>
  <si>
    <t xml:space="preserve">REBECCA ST </t>
  </si>
  <si>
    <t>L6L 5G8</t>
  </si>
  <si>
    <t>905-827-4141</t>
  </si>
  <si>
    <t>905-827-4585</t>
  </si>
  <si>
    <t>ALBION MALL</t>
  </si>
  <si>
    <t xml:space="preserve">1530 </t>
  </si>
  <si>
    <t xml:space="preserve">ALBION RD. </t>
  </si>
  <si>
    <t>HANNAH NERIAN</t>
  </si>
  <si>
    <t>416-741-7711</t>
  </si>
  <si>
    <t>416-741-3725</t>
  </si>
  <si>
    <t>YONGE &amp; ROXBOROUGH</t>
  </si>
  <si>
    <t xml:space="preserve">1027 </t>
  </si>
  <si>
    <t>M4W 2K9</t>
  </si>
  <si>
    <t>416-961-0155</t>
  </si>
  <si>
    <t>416-961-0177</t>
  </si>
  <si>
    <t xml:space="preserve">130 </t>
  </si>
  <si>
    <t>CEDAR ST, UNIT #23</t>
  </si>
  <si>
    <t>N1S 1W4</t>
  </si>
  <si>
    <t>SHAHZAD MUNAWAR BUTT</t>
  </si>
  <si>
    <t>519-621-1332</t>
  </si>
  <si>
    <t>519-621-4770</t>
  </si>
  <si>
    <t>OAK RIDGES</t>
  </si>
  <si>
    <t xml:space="preserve">13070 </t>
  </si>
  <si>
    <t>L4E 2T2</t>
  </si>
  <si>
    <t>RICHARDO LODUCA</t>
  </si>
  <si>
    <t>905-773-1983</t>
  </si>
  <si>
    <t>905-773-1437</t>
  </si>
  <si>
    <t>2ND LINE &amp; KORAH ROAD</t>
  </si>
  <si>
    <t xml:space="preserve">364 </t>
  </si>
  <si>
    <t xml:space="preserve">SECOND LINE W </t>
  </si>
  <si>
    <t>P6C 2J7</t>
  </si>
  <si>
    <t>705-945-1215</t>
  </si>
  <si>
    <t>705-945-1510</t>
  </si>
  <si>
    <t>HWY 7 &amp; ANSLEY GROVE</t>
  </si>
  <si>
    <t xml:space="preserve">4000 </t>
  </si>
  <si>
    <t xml:space="preserve">HWY #7 </t>
  </si>
  <si>
    <t>905-851-2199</t>
  </si>
  <si>
    <t>905-851-2394</t>
  </si>
  <si>
    <t>UXBRIDGE</t>
  </si>
  <si>
    <t xml:space="preserve">232 </t>
  </si>
  <si>
    <t>TORONTO ST SOUTH, RR #1</t>
  </si>
  <si>
    <t>UXBRIDGE, ON</t>
  </si>
  <si>
    <t>L9P 0C4</t>
  </si>
  <si>
    <t>905-852-3345</t>
  </si>
  <si>
    <t>905-852-0098</t>
  </si>
  <si>
    <t>MAPLE</t>
  </si>
  <si>
    <t xml:space="preserve">2266 </t>
  </si>
  <si>
    <t xml:space="preserve">MAJOR MACKENZIE DR </t>
  </si>
  <si>
    <t>L6A 3Y7</t>
  </si>
  <si>
    <t>JENNIFER LAM</t>
  </si>
  <si>
    <t>905-303-5650</t>
  </si>
  <si>
    <t>905-303-2606</t>
  </si>
  <si>
    <t>BROADWAY &amp; TOWNLINE</t>
  </si>
  <si>
    <t xml:space="preserve">BROADWAY AVE </t>
  </si>
  <si>
    <t>L9W 1J6</t>
  </si>
  <si>
    <t>BEVERLY IRWIN</t>
  </si>
  <si>
    <t>519-941-2900</t>
  </si>
  <si>
    <t>519-941-4093</t>
  </si>
  <si>
    <t>1000 ISLANDS MALL</t>
  </si>
  <si>
    <t xml:space="preserve">2399 </t>
  </si>
  <si>
    <t>PARKEDALE AVE, UNIT 27</t>
  </si>
  <si>
    <t>BROCKVILLE, ON</t>
  </si>
  <si>
    <t>K6V 3G9</t>
  </si>
  <si>
    <t>613-342-6701</t>
  </si>
  <si>
    <t>613-342-8679</t>
  </si>
  <si>
    <t>PAPE &amp; COSBURN</t>
  </si>
  <si>
    <t xml:space="preserve">1012 </t>
  </si>
  <si>
    <t xml:space="preserve">PAPE AVE. </t>
  </si>
  <si>
    <t>M4K 3V9</t>
  </si>
  <si>
    <t>416-423-3131</t>
  </si>
  <si>
    <t>416-423-7593</t>
  </si>
  <si>
    <t>YONGE &amp; ST.CLAIR</t>
  </si>
  <si>
    <t xml:space="preserve">1507 </t>
  </si>
  <si>
    <t xml:space="preserve">YONGE ST. </t>
  </si>
  <si>
    <t>M4T 1Z2</t>
  </si>
  <si>
    <t>416-923-7700</t>
  </si>
  <si>
    <t>416-923-4682</t>
  </si>
  <si>
    <t>HOSPITAL FOR SICK KIDS</t>
  </si>
  <si>
    <t xml:space="preserve">555 </t>
  </si>
  <si>
    <t xml:space="preserve">UNIVERSITY AVE. </t>
  </si>
  <si>
    <t>M5G 1X8</t>
  </si>
  <si>
    <t>WENDY BORDMAN</t>
  </si>
  <si>
    <t>416-813-6700</t>
  </si>
  <si>
    <t>416-813-7748</t>
  </si>
  <si>
    <t>SUTTON</t>
  </si>
  <si>
    <t xml:space="preserve">20917 </t>
  </si>
  <si>
    <t xml:space="preserve">DALTON RD </t>
  </si>
  <si>
    <t>SUTTON, ON</t>
  </si>
  <si>
    <t>LARISSA SHAVELEVA</t>
  </si>
  <si>
    <t>905-722-3237</t>
  </si>
  <si>
    <t>905-722-3995</t>
  </si>
  <si>
    <t>YONGE &amp; CARLTON</t>
  </si>
  <si>
    <t xml:space="preserve">465 </t>
  </si>
  <si>
    <t>M4Y 1X4</t>
  </si>
  <si>
    <t>416-408-4000</t>
  </si>
  <si>
    <t>416-408-1599</t>
  </si>
  <si>
    <t>BROOKFIELD PLACE</t>
  </si>
  <si>
    <t xml:space="preserve">181 </t>
  </si>
  <si>
    <t>M5J 2T3</t>
  </si>
  <si>
    <t>ALFRED YU</t>
  </si>
  <si>
    <t>416-777-1300</t>
  </si>
  <si>
    <t>416-777-9688</t>
  </si>
  <si>
    <t>LINDSAY</t>
  </si>
  <si>
    <t xml:space="preserve">74 </t>
  </si>
  <si>
    <t xml:space="preserve">KENT ST. W. </t>
  </si>
  <si>
    <t>LINDSAY, ON</t>
  </si>
  <si>
    <t>K9V 2Y4</t>
  </si>
  <si>
    <t>YE (ERIC) WANG</t>
  </si>
  <si>
    <t>705-324-7400</t>
  </si>
  <si>
    <t>705-324-9303</t>
  </si>
  <si>
    <t>YONGE &amp; KING</t>
  </si>
  <si>
    <t xml:space="preserve">69 </t>
  </si>
  <si>
    <t>M5E 1K3</t>
  </si>
  <si>
    <t>416-364-1948</t>
  </si>
  <si>
    <t>416-363-1020</t>
  </si>
  <si>
    <t>VAN LEEUWEN CENTRE</t>
  </si>
  <si>
    <t xml:space="preserve">HAZELDEAN RD </t>
  </si>
  <si>
    <t>K2L 4B2</t>
  </si>
  <si>
    <t>613-831-2975</t>
  </si>
  <si>
    <t>613-831-3685</t>
  </si>
  <si>
    <t>ALBERT STREET</t>
  </si>
  <si>
    <t xml:space="preserve">111 </t>
  </si>
  <si>
    <t>ALBERT STREET, UNIT #110</t>
  </si>
  <si>
    <t>K1P 1A5</t>
  </si>
  <si>
    <t>613-235-5139</t>
  </si>
  <si>
    <t>613-235-1183</t>
  </si>
  <si>
    <t>BOSTOCK PLAZA</t>
  </si>
  <si>
    <t>ALBION RD, BUILDING A, UNIT 1</t>
  </si>
  <si>
    <t>M9V 1A5</t>
  </si>
  <si>
    <t>416-741-2430</t>
  </si>
  <si>
    <t>416-741-4282</t>
  </si>
  <si>
    <t>YONGE &amp; AURORA HEIGHTS</t>
  </si>
  <si>
    <t xml:space="preserve">15408 </t>
  </si>
  <si>
    <t>AURORA, ON</t>
  </si>
  <si>
    <t>L4G 1N9</t>
  </si>
  <si>
    <t>JESSIE NIU</t>
  </si>
  <si>
    <t>905-727-3111</t>
  </si>
  <si>
    <t>905-727-1780</t>
  </si>
  <si>
    <t>BAYVIEW VILLAGE</t>
  </si>
  <si>
    <t xml:space="preserve">2901 </t>
  </si>
  <si>
    <t>BAYVIEW AVENUE, UNIT #7A</t>
  </si>
  <si>
    <t>M2K 1E6</t>
  </si>
  <si>
    <t>NADIA FILIPPETTO</t>
  </si>
  <si>
    <t>416-225-3380</t>
  </si>
  <si>
    <t>416-225-3384</t>
  </si>
  <si>
    <t>LAKE SHORE &amp; 4TH</t>
  </si>
  <si>
    <t xml:space="preserve">2850 </t>
  </si>
  <si>
    <t xml:space="preserve">LAKE SHORE BLVD. WEST </t>
  </si>
  <si>
    <t>M8V 1J2</t>
  </si>
  <si>
    <t>416-255-2397</t>
  </si>
  <si>
    <t>416-255-8912</t>
  </si>
  <si>
    <t>MAIN STREET &amp; STOUFFVILLE</t>
  </si>
  <si>
    <t xml:space="preserve">5710 </t>
  </si>
  <si>
    <t>MAIN ST, UNIT 6 &amp; 7</t>
  </si>
  <si>
    <t>STOUFFVILLE, ON</t>
  </si>
  <si>
    <t>L4A 8A9</t>
  </si>
  <si>
    <t>PAUL KURAS</t>
  </si>
  <si>
    <t>905-640-2700</t>
  </si>
  <si>
    <t>905-640-7924</t>
  </si>
  <si>
    <t>BAYVIEW &amp; MAJOR MACKENZIE</t>
  </si>
  <si>
    <t xml:space="preserve">1070 </t>
  </si>
  <si>
    <t xml:space="preserve">MAJOR MACKENZIE DR. E. </t>
  </si>
  <si>
    <t>L4S 1P3</t>
  </si>
  <si>
    <t>BETH MCMULLEN</t>
  </si>
  <si>
    <t>905-883-9984</t>
  </si>
  <si>
    <t>905-883-4623</t>
  </si>
  <si>
    <t>NEW WESTMINSTER</t>
  </si>
  <si>
    <t xml:space="preserve">8000 </t>
  </si>
  <si>
    <t>BATHURST STREET, UNIT 1</t>
  </si>
  <si>
    <t>L4J 0B8</t>
  </si>
  <si>
    <t>905-882-0201</t>
  </si>
  <si>
    <t>905-882-0731</t>
  </si>
  <si>
    <t>HILLCREST MALL</t>
  </si>
  <si>
    <t xml:space="preserve">9350 </t>
  </si>
  <si>
    <t>L4C 5G2</t>
  </si>
  <si>
    <t>KWAN TING ALAN LI</t>
  </si>
  <si>
    <t>905-884-0555</t>
  </si>
  <si>
    <t>905-884-4368</t>
  </si>
  <si>
    <t>HARWOOD PLAZA</t>
  </si>
  <si>
    <t xml:space="preserve">314 </t>
  </si>
  <si>
    <t xml:space="preserve">HARWOOD AVE S </t>
  </si>
  <si>
    <t>AJAX, ON</t>
  </si>
  <si>
    <t>L1S 2J1</t>
  </si>
  <si>
    <t>PATRICK GARCHA</t>
  </si>
  <si>
    <t>905-683-5222</t>
  </si>
  <si>
    <t>905-683-6035</t>
  </si>
  <si>
    <t>CHERRYHILL VILLAGE</t>
  </si>
  <si>
    <t xml:space="preserve">OXFORD ST. W. </t>
  </si>
  <si>
    <t>JOHN RANKIN</t>
  </si>
  <si>
    <t>519-433-4071</t>
  </si>
  <si>
    <t>519-433-2797</t>
  </si>
  <si>
    <t>FIRST &amp; ELM</t>
  </si>
  <si>
    <t xml:space="preserve">204 </t>
  </si>
  <si>
    <t>N5R 4P5</t>
  </si>
  <si>
    <t>HAFEEZ POPAT</t>
  </si>
  <si>
    <t>519-633-3070</t>
  </si>
  <si>
    <t>519-633-9260</t>
  </si>
  <si>
    <t>AURORA</t>
  </si>
  <si>
    <t xml:space="preserve">14729 </t>
  </si>
  <si>
    <t>L4G 1N1</t>
  </si>
  <si>
    <t>905-727-4275</t>
  </si>
  <si>
    <t>905-727-8437</t>
  </si>
  <si>
    <t>WESTMOUNT &amp; WOODSIDE</t>
  </si>
  <si>
    <t xml:space="preserve">149 </t>
  </si>
  <si>
    <t xml:space="preserve">WESTMOUNT DRIVE NORTH </t>
  </si>
  <si>
    <t>ORILLIA, ON</t>
  </si>
  <si>
    <t>L3V 6C7</t>
  </si>
  <si>
    <t>BiQi (BECKY) HE</t>
  </si>
  <si>
    <t>705-326-7373</t>
  </si>
  <si>
    <t>705-326-0936</t>
  </si>
  <si>
    <t>ALLISTON</t>
  </si>
  <si>
    <t xml:space="preserve">67 </t>
  </si>
  <si>
    <t xml:space="preserve">VICTORIA ST. E </t>
  </si>
  <si>
    <t>ALLISTON, ON</t>
  </si>
  <si>
    <t>L9R 1L5</t>
  </si>
  <si>
    <t>JONATHAN TAM</t>
  </si>
  <si>
    <t>705-435-6051</t>
  </si>
  <si>
    <t>705-435-1841</t>
  </si>
  <si>
    <t>HIGHWAY 93</t>
  </si>
  <si>
    <t xml:space="preserve">9186 </t>
  </si>
  <si>
    <t>HIGHWAY 93, RR #2</t>
  </si>
  <si>
    <t>MIDLAND, ON</t>
  </si>
  <si>
    <t>BRYAN FALCIONI</t>
  </si>
  <si>
    <t>705-526-7855</t>
  </si>
  <si>
    <t>705-526-3868</t>
  </si>
  <si>
    <t>WESTWAY PLAZA</t>
  </si>
  <si>
    <t xml:space="preserve">1735 </t>
  </si>
  <si>
    <t>KIPLING AVE., UNIT 2</t>
  </si>
  <si>
    <t>M9R 2Y8</t>
  </si>
  <si>
    <t>CHARLES LI</t>
  </si>
  <si>
    <t>416-247-8757</t>
  </si>
  <si>
    <t>416-247-9855</t>
  </si>
  <si>
    <t>UPPER JAMES &amp; RYMAL, HAMILTON</t>
  </si>
  <si>
    <t xml:space="preserve">1599 </t>
  </si>
  <si>
    <t xml:space="preserve">UPPER JAMES ROAD </t>
  </si>
  <si>
    <t>L9B 0H7</t>
  </si>
  <si>
    <t>KHALID ZIA SYED</t>
  </si>
  <si>
    <t>905-387-3333</t>
  </si>
  <si>
    <t>905-387-9420</t>
  </si>
  <si>
    <t>APPLEWOOD HILLS</t>
  </si>
  <si>
    <t xml:space="preserve">BLOOR ST. </t>
  </si>
  <si>
    <t>905-279-3300</t>
  </si>
  <si>
    <t>905-279-0563</t>
  </si>
  <si>
    <t>WASAGA BEACH</t>
  </si>
  <si>
    <t xml:space="preserve">1900 </t>
  </si>
  <si>
    <t>MOSLEY ST., UNIT 4</t>
  </si>
  <si>
    <t>WASAGA BEACH, ON</t>
  </si>
  <si>
    <t>L9Z 1Z3</t>
  </si>
  <si>
    <t>SHAHISTA SOMJI</t>
  </si>
  <si>
    <t>705-429-2203</t>
  </si>
  <si>
    <t>705-429-7219</t>
  </si>
  <si>
    <t>CAMBRIDGE</t>
  </si>
  <si>
    <t xml:space="preserve">KING ST. E. </t>
  </si>
  <si>
    <t>N3H 3R5</t>
  </si>
  <si>
    <t>519-653-9700</t>
  </si>
  <si>
    <t>519-653-4767</t>
  </si>
  <si>
    <t>BRIDLEWOOD MALL</t>
  </si>
  <si>
    <t xml:space="preserve">2900 </t>
  </si>
  <si>
    <t>M1W 2S8</t>
  </si>
  <si>
    <t>STEPHEN LUONG</t>
  </si>
  <si>
    <t>416-497-7473</t>
  </si>
  <si>
    <t>416-497-0074</t>
  </si>
  <si>
    <t>YONGE &amp; DAVIS</t>
  </si>
  <si>
    <t xml:space="preserve">DAVIS DRIVE </t>
  </si>
  <si>
    <t>DRAGANA GASIC</t>
  </si>
  <si>
    <t>905-853-6060</t>
  </si>
  <si>
    <t>905-853-4922</t>
  </si>
  <si>
    <t>BAYVIEW &amp; FLEMING</t>
  </si>
  <si>
    <t xml:space="preserve">1601 </t>
  </si>
  <si>
    <t xml:space="preserve">BAYVIEW AVE </t>
  </si>
  <si>
    <t>M4G 3B5</t>
  </si>
  <si>
    <t>BRIAN MOK</t>
  </si>
  <si>
    <t>416-489-1873</t>
  </si>
  <si>
    <t>416-489-7572</t>
  </si>
  <si>
    <t>LAKE VISTA SQUARE</t>
  </si>
  <si>
    <t xml:space="preserve">199 </t>
  </si>
  <si>
    <t xml:space="preserve">WENTWORTH ST. W. </t>
  </si>
  <si>
    <t>L1J 6P4</t>
  </si>
  <si>
    <t>905-728-4621</t>
  </si>
  <si>
    <t>905-728-9847</t>
  </si>
  <si>
    <t>THE BEACHES</t>
  </si>
  <si>
    <t xml:space="preserve">2000 </t>
  </si>
  <si>
    <t xml:space="preserve">QUEEN ST. E. </t>
  </si>
  <si>
    <t>M4L 1J2</t>
  </si>
  <si>
    <t>SAPNA PARDAL</t>
  </si>
  <si>
    <t>416-694-0471</t>
  </si>
  <si>
    <t>416-694-8459</t>
  </si>
  <si>
    <t>ROYAL BANK PLAZA</t>
  </si>
  <si>
    <t>BAY ST, ROYAL BANK PLAZA</t>
  </si>
  <si>
    <t>M5J 2J3</t>
  </si>
  <si>
    <t>416-865-0001</t>
  </si>
  <si>
    <t>416-368-7465</t>
  </si>
  <si>
    <t>SHEPPARD CENTRE</t>
  </si>
  <si>
    <t xml:space="preserve">4841 </t>
  </si>
  <si>
    <t>M2N 5X2</t>
  </si>
  <si>
    <t>416-222-1174</t>
  </si>
  <si>
    <t>416-222-6232</t>
  </si>
  <si>
    <t>BELLEVILLE</t>
  </si>
  <si>
    <t xml:space="preserve">SIDNEY STREET </t>
  </si>
  <si>
    <t>K8P 5E2</t>
  </si>
  <si>
    <t>WYNAND BEKKER</t>
  </si>
  <si>
    <t>613-962-3406</t>
  </si>
  <si>
    <t>613-962-4739</t>
  </si>
  <si>
    <t>BANK &amp; LAURIER</t>
  </si>
  <si>
    <t xml:space="preserve">174 </t>
  </si>
  <si>
    <t>K2P 1W6</t>
  </si>
  <si>
    <t>BASHIR SURANI</t>
  </si>
  <si>
    <t>613-232-5723</t>
  </si>
  <si>
    <t>613-236-3801</t>
  </si>
  <si>
    <t>BLOOR WEST VILLAGE</t>
  </si>
  <si>
    <t xml:space="preserve">BLOOR ST. W </t>
  </si>
  <si>
    <t>M6S 1N7</t>
  </si>
  <si>
    <t>MANJIT SINGH HANSRA</t>
  </si>
  <si>
    <t>416-769-1105</t>
  </si>
  <si>
    <t>416-769-5055</t>
  </si>
  <si>
    <t>YORK PLAZA</t>
  </si>
  <si>
    <t xml:space="preserve">1597 </t>
  </si>
  <si>
    <t xml:space="preserve">WILSON AVENUE </t>
  </si>
  <si>
    <t>416-244-6474</t>
  </si>
  <si>
    <t>416-244-1032</t>
  </si>
  <si>
    <t>FRONT &amp; COLDWATER</t>
  </si>
  <si>
    <t xml:space="preserve">55 </t>
  </si>
  <si>
    <t xml:space="preserve">FRONT ST. N </t>
  </si>
  <si>
    <t>L3V 4R7</t>
  </si>
  <si>
    <t>CHRISTINA CHUNG</t>
  </si>
  <si>
    <t>705-325-2377</t>
  </si>
  <si>
    <t>705-325-4170</t>
  </si>
  <si>
    <t>SUNRISE CENTER</t>
  </si>
  <si>
    <t>OTTAWA STREET SOUTH, UNIT 100</t>
  </si>
  <si>
    <t>N2E 4E2</t>
  </si>
  <si>
    <t>GAGANDEEP SINGH JOHAR</t>
  </si>
  <si>
    <t>519-742-6160</t>
  </si>
  <si>
    <t>519-742-3450</t>
  </si>
  <si>
    <t>QUEEN &amp; BATHURST</t>
  </si>
  <si>
    <t xml:space="preserve">QUEEN ST. W. </t>
  </si>
  <si>
    <t>M5V 2B5</t>
  </si>
  <si>
    <t>ALEX HONE</t>
  </si>
  <si>
    <t>416-703-0228</t>
  </si>
  <si>
    <t>416-703-0230</t>
  </si>
  <si>
    <t>DANFORTH &amp; PAPE</t>
  </si>
  <si>
    <t>M4J 1L2</t>
  </si>
  <si>
    <t>416-461-7533</t>
  </si>
  <si>
    <t>416-463-8465</t>
  </si>
  <si>
    <t>CHARLOTTE &amp; ALYMER</t>
  </si>
  <si>
    <t xml:space="preserve">CHARLOTTE STREET </t>
  </si>
  <si>
    <t>K9J 2V1</t>
  </si>
  <si>
    <t>ANAND SHAH</t>
  </si>
  <si>
    <t>705-743-3541</t>
  </si>
  <si>
    <t>705-743-9705</t>
  </si>
  <si>
    <t>BRONTE</t>
  </si>
  <si>
    <t xml:space="preserve">2297 </t>
  </si>
  <si>
    <t xml:space="preserve">LAKESHORE RD W </t>
  </si>
  <si>
    <t>L6L 1H2</t>
  </si>
  <si>
    <t>905-827-1561</t>
  </si>
  <si>
    <t>905-827-2575</t>
  </si>
  <si>
    <t>TORONTO DOMINION CENTRE</t>
  </si>
  <si>
    <t xml:space="preserve">66 </t>
  </si>
  <si>
    <t>WELLINGTON ST. W., UNIT #29A, PO BOX 325</t>
  </si>
  <si>
    <t>M5K 1A1</t>
  </si>
  <si>
    <t>416-365-0927</t>
  </si>
  <si>
    <t>416-365-3229</t>
  </si>
  <si>
    <t>BAYVIEW &amp; STONEHAVEN</t>
  </si>
  <si>
    <t xml:space="preserve">665 </t>
  </si>
  <si>
    <t xml:space="preserve">STONEHAVEN AVENUE </t>
  </si>
  <si>
    <t>L3X 2G2</t>
  </si>
  <si>
    <t>DEREK RAMDEYOL</t>
  </si>
  <si>
    <t>905-836-9697</t>
  </si>
  <si>
    <t>905-898-6860</t>
  </si>
  <si>
    <t>OWEN SOUND DOWNTOWN</t>
  </si>
  <si>
    <t xml:space="preserve">10th STREET WEST </t>
  </si>
  <si>
    <t>N4K 3P9</t>
  </si>
  <si>
    <t>STEVEN CRONE</t>
  </si>
  <si>
    <t>519-376-2876</t>
  </si>
  <si>
    <t>519-376-2299</t>
  </si>
  <si>
    <t>PENETANGUISHENE</t>
  </si>
  <si>
    <t xml:space="preserve">122 </t>
  </si>
  <si>
    <t xml:space="preserve">MAIN ST. </t>
  </si>
  <si>
    <t>PENETANGUISHENE, ON</t>
  </si>
  <si>
    <t>L9M 1T6</t>
  </si>
  <si>
    <t>705-549-2332</t>
  </si>
  <si>
    <t>705-549-6059</t>
  </si>
  <si>
    <t>LIBERTY NORTH</t>
  </si>
  <si>
    <t xml:space="preserve">1090 </t>
  </si>
  <si>
    <t xml:space="preserve">KING ST  W </t>
  </si>
  <si>
    <t>M6K 0C7</t>
  </si>
  <si>
    <t>CHRISTINE SINGH</t>
  </si>
  <si>
    <t>416-977-4101</t>
  </si>
  <si>
    <t>416-977-2133</t>
  </si>
  <si>
    <t>BOWES STREET</t>
  </si>
  <si>
    <t xml:space="preserve">90 </t>
  </si>
  <si>
    <t xml:space="preserve">BOWES STREET </t>
  </si>
  <si>
    <t>PARRY SOUND, ON</t>
  </si>
  <si>
    <t>P2A 2L7</t>
  </si>
  <si>
    <t>SIMON LU</t>
  </si>
  <si>
    <t>705-746-2932</t>
  </si>
  <si>
    <t>705-746-7190</t>
  </si>
  <si>
    <t>WALLACE &amp; INKERMAN</t>
  </si>
  <si>
    <t xml:space="preserve">WALLACE AVENUE NORTH </t>
  </si>
  <si>
    <t>LISTOWEL, ON</t>
  </si>
  <si>
    <t>N4W 1K9</t>
  </si>
  <si>
    <t>AVRIL YVETTE SUN</t>
  </si>
  <si>
    <t>519-291-1930</t>
  </si>
  <si>
    <t>519-291-3072</t>
  </si>
  <si>
    <t>ANGUS</t>
  </si>
  <si>
    <t xml:space="preserve">247 </t>
  </si>
  <si>
    <t>MILL ST, COUNTY #90</t>
  </si>
  <si>
    <t>ANGUS, ON</t>
  </si>
  <si>
    <t>L0M 1B2</t>
  </si>
  <si>
    <t>AMAN ATWAL</t>
  </si>
  <si>
    <t>705-424-0939</t>
  </si>
  <si>
    <t>705-424-2509</t>
  </si>
  <si>
    <t>SMITH &amp; SMITH</t>
  </si>
  <si>
    <t xml:space="preserve">971 </t>
  </si>
  <si>
    <t xml:space="preserve">CHEMONG RD </t>
  </si>
  <si>
    <t>K9H 7E3</t>
  </si>
  <si>
    <t>705-745-2401</t>
  </si>
  <si>
    <t>705-745-7678</t>
  </si>
  <si>
    <t>DUNDAS &amp; WALKER'S LINE</t>
  </si>
  <si>
    <t xml:space="preserve">3051 </t>
  </si>
  <si>
    <t xml:space="preserve">WALKER'S LINE </t>
  </si>
  <si>
    <t>L7M 0W3</t>
  </si>
  <si>
    <t>BASEER YASSEEN</t>
  </si>
  <si>
    <t>905-331-1025</t>
  </si>
  <si>
    <t>905-331-5831</t>
  </si>
  <si>
    <t>GALSWORTHY</t>
  </si>
  <si>
    <t xml:space="preserve">5762 </t>
  </si>
  <si>
    <t>HWY # 7, UNIT 1</t>
  </si>
  <si>
    <t>905-294-2800</t>
  </si>
  <si>
    <t>905-294-2541</t>
  </si>
  <si>
    <t>UNIONVILLE</t>
  </si>
  <si>
    <t xml:space="preserve">4630 </t>
  </si>
  <si>
    <t>HIGHWAY # 7 E, UNIT 1</t>
  </si>
  <si>
    <t>L3R 1M5</t>
  </si>
  <si>
    <t>SUVENNA  CHAN</t>
  </si>
  <si>
    <t>905-479-4044</t>
  </si>
  <si>
    <t>905-479-9018</t>
  </si>
  <si>
    <t>COBOURG</t>
  </si>
  <si>
    <t xml:space="preserve">SPRING STREET </t>
  </si>
  <si>
    <t>COBOURG, ON</t>
  </si>
  <si>
    <t>K9A 3K2</t>
  </si>
  <si>
    <t>ALI CHAUDHRY</t>
  </si>
  <si>
    <t>905-372-3333</t>
  </si>
  <si>
    <t>905-372-0431</t>
  </si>
  <si>
    <t>LANDSDOWNE &amp; DOBBIN</t>
  </si>
  <si>
    <t xml:space="preserve">LANSDOWNE STREET WEST </t>
  </si>
  <si>
    <t>K9K 0C9</t>
  </si>
  <si>
    <t>705-749-6547</t>
  </si>
  <si>
    <t>705-749-6909</t>
  </si>
  <si>
    <t>PORT PERRY</t>
  </si>
  <si>
    <t xml:space="preserve">1865 </t>
  </si>
  <si>
    <t xml:space="preserve">SCUGOG STREET </t>
  </si>
  <si>
    <t>PORT PERRY, ON</t>
  </si>
  <si>
    <t>L9L 1J3</t>
  </si>
  <si>
    <t>SAEED ZAFAR ALI</t>
  </si>
  <si>
    <t>905-985-8886</t>
  </si>
  <si>
    <t>905-985-9114</t>
  </si>
  <si>
    <t>GRAND AVENUE WEST</t>
  </si>
  <si>
    <t xml:space="preserve">485 </t>
  </si>
  <si>
    <t xml:space="preserve">GRAND AVENUE WEST </t>
  </si>
  <si>
    <t>N7L 1C5</t>
  </si>
  <si>
    <t>519-354-1660</t>
  </si>
  <si>
    <t>519-354-7007</t>
  </si>
  <si>
    <t>GRAND BEND</t>
  </si>
  <si>
    <t xml:space="preserve">65 </t>
  </si>
  <si>
    <t>GRAND BEND, ON</t>
  </si>
  <si>
    <t>ZAIN KASSAM</t>
  </si>
  <si>
    <t>519-238-8540</t>
  </si>
  <si>
    <t>519-238-5169</t>
  </si>
  <si>
    <t>COLLEGE &amp; BATHURST</t>
  </si>
  <si>
    <t xml:space="preserve">463 </t>
  </si>
  <si>
    <t>M6G 4C1</t>
  </si>
  <si>
    <t>LUCIA BERTELLI</t>
  </si>
  <si>
    <t>416-923-0755</t>
  </si>
  <si>
    <t>416-923-2106</t>
  </si>
  <si>
    <t>TORONTO WESTERN HOSPITAL</t>
  </si>
  <si>
    <t>M5T 2S8</t>
  </si>
  <si>
    <t>CHRISTINE TSE</t>
  </si>
  <si>
    <t>416-603-5686</t>
  </si>
  <si>
    <t>416-603-6764</t>
  </si>
  <si>
    <t>ESSA &amp;  FERNDALE</t>
  </si>
  <si>
    <t xml:space="preserve">ESSA ROAD </t>
  </si>
  <si>
    <t>L4N 9J7</t>
  </si>
  <si>
    <t>ABDULKADER ALBACH</t>
  </si>
  <si>
    <t>705-792-4342</t>
  </si>
  <si>
    <t>705-792-4340</t>
  </si>
  <si>
    <t>CHRISTMAS</t>
  </si>
  <si>
    <t xml:space="preserve">CHATHAM ST.NORTH </t>
  </si>
  <si>
    <t>BLENHEIM, ON</t>
  </si>
  <si>
    <t>N0P 1A0</t>
  </si>
  <si>
    <t>519-676-8164</t>
  </si>
  <si>
    <t>519-676-6753</t>
  </si>
  <si>
    <t>ENGLISH - MCCORDIC</t>
  </si>
  <si>
    <t xml:space="preserve">MITTON ST S </t>
  </si>
  <si>
    <t>SARNIA, ON</t>
  </si>
  <si>
    <t>N7T 3C5</t>
  </si>
  <si>
    <t>SUSAN MCQUAID</t>
  </si>
  <si>
    <t>519-336-1234</t>
  </si>
  <si>
    <t>519-336-7685</t>
  </si>
  <si>
    <t xml:space="preserve">NORTHGATE </t>
  </si>
  <si>
    <t xml:space="preserve">510 </t>
  </si>
  <si>
    <t xml:space="preserve">EXMOUTH STREET </t>
  </si>
  <si>
    <t>N7T 5P3</t>
  </si>
  <si>
    <t>519-344-2409</t>
  </si>
  <si>
    <t>519-344-7827</t>
  </si>
  <si>
    <t>EASTLAND</t>
  </si>
  <si>
    <t xml:space="preserve">260 </t>
  </si>
  <si>
    <t xml:space="preserve">INDIAN RD </t>
  </si>
  <si>
    <t>N7T 3W4</t>
  </si>
  <si>
    <t>CORY BELAY</t>
  </si>
  <si>
    <t>519-337-3727</t>
  </si>
  <si>
    <t>519-337-9963</t>
  </si>
  <si>
    <t>CORUNNA</t>
  </si>
  <si>
    <t xml:space="preserve">LYNDOCK ST. </t>
  </si>
  <si>
    <t>CORUNNA, ON</t>
  </si>
  <si>
    <t>519-862-1451</t>
  </si>
  <si>
    <t>519-862-5815</t>
  </si>
  <si>
    <t>SPALDING</t>
  </si>
  <si>
    <t xml:space="preserve">30 </t>
  </si>
  <si>
    <t xml:space="preserve">MCNAUGHTON AVE </t>
  </si>
  <si>
    <t>WALLACEBURG, ON</t>
  </si>
  <si>
    <t>N8A 1R9</t>
  </si>
  <si>
    <t>DELYNNE MARLATT</t>
  </si>
  <si>
    <t>519-627-2204</t>
  </si>
  <si>
    <t>519-627-2207</t>
  </si>
  <si>
    <t>CLARK</t>
  </si>
  <si>
    <t xml:space="preserve">QUEEN ST </t>
  </si>
  <si>
    <t>N7M 2J2</t>
  </si>
  <si>
    <t>519-352-3360</t>
  </si>
  <si>
    <t>519-352-3407</t>
  </si>
  <si>
    <t>RIDGETOWN</t>
  </si>
  <si>
    <t xml:space="preserve">22 </t>
  </si>
  <si>
    <t xml:space="preserve">MAIN ST W </t>
  </si>
  <si>
    <t>RIDGETOWN, ON</t>
  </si>
  <si>
    <t>N0P 2C0</t>
  </si>
  <si>
    <t>DWAYNE JOHNSTON</t>
  </si>
  <si>
    <t>519-674-5463</t>
  </si>
  <si>
    <t>519-674-2822</t>
  </si>
  <si>
    <t>PARKE &amp; PARKE</t>
  </si>
  <si>
    <t xml:space="preserve">753 </t>
  </si>
  <si>
    <t xml:space="preserve">MAIN ST E </t>
  </si>
  <si>
    <t>L8M 1L2</t>
  </si>
  <si>
    <t>SAIKA DURRANI</t>
  </si>
  <si>
    <t>905-544-1153</t>
  </si>
  <si>
    <t>905-544-9409</t>
  </si>
  <si>
    <t>PLAINS ROAD EAST</t>
  </si>
  <si>
    <t xml:space="preserve">503 </t>
  </si>
  <si>
    <t xml:space="preserve">PLAINS RD EAST </t>
  </si>
  <si>
    <t>L7T 2E2</t>
  </si>
  <si>
    <t>905-632-3365</t>
  </si>
  <si>
    <t>905-632-6693</t>
  </si>
  <si>
    <t>FENNELL SQUARE</t>
  </si>
  <si>
    <t xml:space="preserve">963 </t>
  </si>
  <si>
    <t xml:space="preserve">FENNELL AVE. E. </t>
  </si>
  <si>
    <t>L8T 1R1</t>
  </si>
  <si>
    <t>JEFFREY THOMSON</t>
  </si>
  <si>
    <t>905-385-5356</t>
  </si>
  <si>
    <t>905-385-4464</t>
  </si>
  <si>
    <t>GLAESER</t>
  </si>
  <si>
    <t xml:space="preserve">47 </t>
  </si>
  <si>
    <t xml:space="preserve">WILSON ST W </t>
  </si>
  <si>
    <t>L9G 1N1</t>
  </si>
  <si>
    <t>905-648-4493</t>
  </si>
  <si>
    <t>905-648-8284</t>
  </si>
  <si>
    <t>GARTH</t>
  </si>
  <si>
    <t xml:space="preserve">1300 </t>
  </si>
  <si>
    <t xml:space="preserve">GARTH ST. </t>
  </si>
  <si>
    <t>L9C 4L7</t>
  </si>
  <si>
    <t>BHUPINDER NAGRA</t>
  </si>
  <si>
    <t>905-387-2211</t>
  </si>
  <si>
    <t>905-387-7090</t>
  </si>
  <si>
    <t>WESTDALE</t>
  </si>
  <si>
    <t xml:space="preserve">991 </t>
  </si>
  <si>
    <t xml:space="preserve">KING ST W </t>
  </si>
  <si>
    <t>L8S 1K9</t>
  </si>
  <si>
    <t>JASPREET SODHI</t>
  </si>
  <si>
    <t>905-525-7772</t>
  </si>
  <si>
    <t>905-525-4611</t>
  </si>
  <si>
    <t>MCAULEY</t>
  </si>
  <si>
    <t xml:space="preserve">113 </t>
  </si>
  <si>
    <t xml:space="preserve">HERKIMER ST </t>
  </si>
  <si>
    <t>L8P 2G8</t>
  </si>
  <si>
    <t>905-527-2133</t>
  </si>
  <si>
    <t>905-522-6630</t>
  </si>
  <si>
    <t>UPPER OTTAWA &amp; MOHAWK</t>
  </si>
  <si>
    <t xml:space="preserve">902 </t>
  </si>
  <si>
    <t xml:space="preserve">MOHAWK RD E </t>
  </si>
  <si>
    <t>L8T 2R8</t>
  </si>
  <si>
    <t>905-387-2300</t>
  </si>
  <si>
    <t>905-387-3826</t>
  </si>
  <si>
    <t>STONEY  CREEK</t>
  </si>
  <si>
    <t xml:space="preserve">KING ST E </t>
  </si>
  <si>
    <t>STONEY CREEK, ON</t>
  </si>
  <si>
    <t>L8G 1J7</t>
  </si>
  <si>
    <t>905-662-4092</t>
  </si>
  <si>
    <t>905-662-8898</t>
  </si>
  <si>
    <t>RUSSELL</t>
  </si>
  <si>
    <t>L8K 1W1</t>
  </si>
  <si>
    <t>ANNIE KASHIF</t>
  </si>
  <si>
    <t>905-545-8402</t>
  </si>
  <si>
    <t>905-545-8064</t>
  </si>
  <si>
    <t>CANNON &amp; WELLINGTON</t>
  </si>
  <si>
    <t xml:space="preserve">CANNON STREET EAST </t>
  </si>
  <si>
    <t>L8L 0A9</t>
  </si>
  <si>
    <t>RAMI SAFI</t>
  </si>
  <si>
    <t>905-522-5707</t>
  </si>
  <si>
    <t>905-522-8691</t>
  </si>
  <si>
    <t>WATERDOWN</t>
  </si>
  <si>
    <t xml:space="preserve">HAMILTON ST N </t>
  </si>
  <si>
    <t>WATERDOWN, ON</t>
  </si>
  <si>
    <t>L8B 0E5</t>
  </si>
  <si>
    <t>ANDREW DRAVES</t>
  </si>
  <si>
    <t>905-689-7923</t>
  </si>
  <si>
    <t>905-689-7031</t>
  </si>
  <si>
    <t>APPLEBY</t>
  </si>
  <si>
    <t xml:space="preserve">4524 </t>
  </si>
  <si>
    <t>L7L 2X8</t>
  </si>
  <si>
    <t>905-639-2682</t>
  </si>
  <si>
    <t>905-639-8890</t>
  </si>
  <si>
    <t>RALPH</t>
  </si>
  <si>
    <t xml:space="preserve">133 </t>
  </si>
  <si>
    <t>L9H 1V3</t>
  </si>
  <si>
    <t>905-628-6121</t>
  </si>
  <si>
    <t>905-628-0635</t>
  </si>
  <si>
    <t>COLLEGEWAY</t>
  </si>
  <si>
    <t xml:space="preserve">3476 </t>
  </si>
  <si>
    <t>L5L 3R4</t>
  </si>
  <si>
    <t>905-820-3770</t>
  </si>
  <si>
    <t>905-820-7145</t>
  </si>
  <si>
    <t>QUEEN &amp; KENNEDY</t>
  </si>
  <si>
    <t xml:space="preserve">KENNEDY ROAD SOUTH </t>
  </si>
  <si>
    <t>L6W 3C9</t>
  </si>
  <si>
    <t>RINA HOURI</t>
  </si>
  <si>
    <t>905-454-4464</t>
  </si>
  <si>
    <t>905-454-8471</t>
  </si>
  <si>
    <t>OXFORD ADELAIDE</t>
  </si>
  <si>
    <t xml:space="preserve">759 </t>
  </si>
  <si>
    <t xml:space="preserve">ADELAIDE ST.N. </t>
  </si>
  <si>
    <t>N5Y 2L7</t>
  </si>
  <si>
    <t>519-679-4567</t>
  </si>
  <si>
    <t>519-672-6555</t>
  </si>
  <si>
    <t>LANGFORD</t>
  </si>
  <si>
    <t xml:space="preserve">530 </t>
  </si>
  <si>
    <t xml:space="preserve">COMMISSIONERS RD. W </t>
  </si>
  <si>
    <t>N6J 1Y6</t>
  </si>
  <si>
    <t>DIVNA BOJIC</t>
  </si>
  <si>
    <t>519-471-5330</t>
  </si>
  <si>
    <t>519-471-8336</t>
  </si>
  <si>
    <t>BYRON</t>
  </si>
  <si>
    <t xml:space="preserve">1224 </t>
  </si>
  <si>
    <t xml:space="preserve">COMMISSIONERS RD.W. </t>
  </si>
  <si>
    <t>N6K 1C7</t>
  </si>
  <si>
    <t>519-473-1440</t>
  </si>
  <si>
    <t>519-473-9088</t>
  </si>
  <si>
    <t>HAMILTON ROAD</t>
  </si>
  <si>
    <t xml:space="preserve">HAMILTON RD </t>
  </si>
  <si>
    <t>N5Z 1S4</t>
  </si>
  <si>
    <t>ELIZABETH PRETORIUS</t>
  </si>
  <si>
    <t>519-432-2673</t>
  </si>
  <si>
    <t>519-432-1897</t>
  </si>
  <si>
    <t>BURNS</t>
  </si>
  <si>
    <t xml:space="preserve">410 </t>
  </si>
  <si>
    <t xml:space="preserve">TALBOT ST.W </t>
  </si>
  <si>
    <t>N5P 1B9</t>
  </si>
  <si>
    <t>519-631-2300</t>
  </si>
  <si>
    <t>519-631-3360</t>
  </si>
  <si>
    <t>DORCHESTER</t>
  </si>
  <si>
    <t xml:space="preserve">2300 </t>
  </si>
  <si>
    <t xml:space="preserve">DORCHESTER RD </t>
  </si>
  <si>
    <t>DORCHESTER, ON</t>
  </si>
  <si>
    <t>N0L 1G5</t>
  </si>
  <si>
    <t>STEPHEN MOLNAR</t>
  </si>
  <si>
    <t>519-268-7341</t>
  </si>
  <si>
    <t>519-268-2156</t>
  </si>
  <si>
    <t>STRATHROY</t>
  </si>
  <si>
    <t xml:space="preserve">78 </t>
  </si>
  <si>
    <t xml:space="preserve">FRONT ST E </t>
  </si>
  <si>
    <t>STRATHROY, ON</t>
  </si>
  <si>
    <t>N7G 1Y7</t>
  </si>
  <si>
    <t>GURP JOHAL</t>
  </si>
  <si>
    <t>519-245-2980</t>
  </si>
  <si>
    <t>519-245-5198</t>
  </si>
  <si>
    <t>SOUTHDALE &amp; JALNA</t>
  </si>
  <si>
    <t xml:space="preserve">395 </t>
  </si>
  <si>
    <t>SOUTHDALE ROAD EAST, UNIT A</t>
  </si>
  <si>
    <t>N6E 1A2</t>
  </si>
  <si>
    <t>519-685-1160</t>
  </si>
  <si>
    <t>519-685-6786</t>
  </si>
  <si>
    <t>POND MILLS</t>
  </si>
  <si>
    <t xml:space="preserve">COMMISSIONERS RD.E. </t>
  </si>
  <si>
    <t>N5Z 4L9</t>
  </si>
  <si>
    <t>SAHAR CHATHA</t>
  </si>
  <si>
    <t>519-649-0833</t>
  </si>
  <si>
    <t>519-649-6504</t>
  </si>
  <si>
    <t>HURON &amp; ADELAIDE</t>
  </si>
  <si>
    <t xml:space="preserve">1118 </t>
  </si>
  <si>
    <t xml:space="preserve">ADELAIDE ST N </t>
  </si>
  <si>
    <t>N5Y 2N5</t>
  </si>
  <si>
    <t>519-432-1809</t>
  </si>
  <si>
    <t>519-645-8816</t>
  </si>
  <si>
    <t>HWY 6 &amp; BELSYDE</t>
  </si>
  <si>
    <t xml:space="preserve">TOWER ST S </t>
  </si>
  <si>
    <t>FERGUS, ON</t>
  </si>
  <si>
    <t>519-843-3160</t>
  </si>
  <si>
    <t>519-843-7845</t>
  </si>
  <si>
    <t>ELORA</t>
  </si>
  <si>
    <t xml:space="preserve">89 </t>
  </si>
  <si>
    <t xml:space="preserve">GEDDES ST </t>
  </si>
  <si>
    <t>ELORA, ON</t>
  </si>
  <si>
    <t>STEFAN GUDMUNDSON</t>
  </si>
  <si>
    <t>519-846-5379</t>
  </si>
  <si>
    <t>519-846-8990</t>
  </si>
  <si>
    <t>ERAMOSA ROAD</t>
  </si>
  <si>
    <t xml:space="preserve">375 </t>
  </si>
  <si>
    <t xml:space="preserve">ERAMOSA RD </t>
  </si>
  <si>
    <t>N1E 2N1</t>
  </si>
  <si>
    <t>ROBERT CHIN</t>
  </si>
  <si>
    <t>519-822-2480</t>
  </si>
  <si>
    <t>519-822-7934</t>
  </si>
  <si>
    <t>WEBER &amp; ARLINGTON</t>
  </si>
  <si>
    <t xml:space="preserve">WEBER ST </t>
  </si>
  <si>
    <t>N2A 1C2</t>
  </si>
  <si>
    <t>ZOHAIB ABBAS</t>
  </si>
  <si>
    <t>519-748-2430</t>
  </si>
  <si>
    <t>519-748-1136</t>
  </si>
  <si>
    <t>DOWNTOWN</t>
  </si>
  <si>
    <t>N2G 1B6</t>
  </si>
  <si>
    <t>SHAFIQUE MOHAMMAD</t>
  </si>
  <si>
    <t>519-742-1903</t>
  </si>
  <si>
    <t>519-742-7103</t>
  </si>
  <si>
    <t>ELMIRA</t>
  </si>
  <si>
    <t xml:space="preserve">11 </t>
  </si>
  <si>
    <t xml:space="preserve">ARTHUR ST NORTH </t>
  </si>
  <si>
    <t>ELMIRA, ON</t>
  </si>
  <si>
    <t>N3B 1Z4</t>
  </si>
  <si>
    <t>519-669-1653</t>
  </si>
  <si>
    <t>519-669-4943</t>
  </si>
  <si>
    <t>SCOTTSDALE &amp; STONE ROAD</t>
  </si>
  <si>
    <t xml:space="preserve">615 </t>
  </si>
  <si>
    <t xml:space="preserve">SCOTTSDALE DRIVE </t>
  </si>
  <si>
    <t>N1G 3P4</t>
  </si>
  <si>
    <t>TAYAB ALAM</t>
  </si>
  <si>
    <t>519-823-8000</t>
  </si>
  <si>
    <t>519-823-8044</t>
  </si>
  <si>
    <t>WATERLOO CORPORATE CAMPUS</t>
  </si>
  <si>
    <t xml:space="preserve">190 </t>
  </si>
  <si>
    <t xml:space="preserve">NORTHFIELD DRIVE WEST </t>
  </si>
  <si>
    <t>N2L 0C7</t>
  </si>
  <si>
    <t>MARIA HORNER</t>
  </si>
  <si>
    <t>519-884-3860</t>
  </si>
  <si>
    <t>519-884-5689</t>
  </si>
  <si>
    <t>MEIKLEHAM</t>
  </si>
  <si>
    <t xml:space="preserve">137 </t>
  </si>
  <si>
    <t xml:space="preserve">WATER STREET N </t>
  </si>
  <si>
    <t>N1R 3B8</t>
  </si>
  <si>
    <t>KUVESHAN NAIDOO</t>
  </si>
  <si>
    <t>519-621-5410</t>
  </si>
  <si>
    <t>519-621-3148</t>
  </si>
  <si>
    <t>CHINGUACOUSY &amp; QUEEN</t>
  </si>
  <si>
    <t xml:space="preserve">8965 </t>
  </si>
  <si>
    <t xml:space="preserve">CHINGUACOUSY ROAD </t>
  </si>
  <si>
    <t>L6Y 0J2</t>
  </si>
  <si>
    <t>RANIA HANNA</t>
  </si>
  <si>
    <t>905-454-1620</t>
  </si>
  <si>
    <t>905-454-7594</t>
  </si>
  <si>
    <t>BOVAIRD &amp; GREAT LAKES</t>
  </si>
  <si>
    <t xml:space="preserve">GREAT LAKES DR </t>
  </si>
  <si>
    <t>L6R 2S5</t>
  </si>
  <si>
    <t>905-799-0414</t>
  </si>
  <si>
    <t>905-799-0983</t>
  </si>
  <si>
    <t>HOLIDAY INN DRIVE</t>
  </si>
  <si>
    <t xml:space="preserve">HOLIDAY INN DR </t>
  </si>
  <si>
    <t>N3C 1Z3</t>
  </si>
  <si>
    <t>519-658-2860</t>
  </si>
  <si>
    <t>519-658-6548</t>
  </si>
  <si>
    <t>STRATFORD</t>
  </si>
  <si>
    <t>ONTARIO STREET, UNIT # 1</t>
  </si>
  <si>
    <t>STRATFORD, ON</t>
  </si>
  <si>
    <t>N5A 3H3</t>
  </si>
  <si>
    <t>519-271-8600</t>
  </si>
  <si>
    <t>519-271-5590</t>
  </si>
  <si>
    <t>WINSTON CHURCHILL &amp; DUNDAS</t>
  </si>
  <si>
    <t xml:space="preserve">3163 </t>
  </si>
  <si>
    <t xml:space="preserve">WINSTON CHURCHILL BLVD </t>
  </si>
  <si>
    <t>L5L 2W1</t>
  </si>
  <si>
    <t>905-607-7871</t>
  </si>
  <si>
    <t>905-607-6113</t>
  </si>
  <si>
    <t>EGLINTON &amp; HWY 10</t>
  </si>
  <si>
    <t xml:space="preserve">5033 </t>
  </si>
  <si>
    <t xml:space="preserve">HURONTARIO ST </t>
  </si>
  <si>
    <t>L4Z 3X7</t>
  </si>
  <si>
    <t>GURDEEP KITHORAY</t>
  </si>
  <si>
    <t>905-890-1313</t>
  </si>
  <si>
    <t>905-890-6155</t>
  </si>
  <si>
    <t>OUELLETTE &amp; WYANDOTTE</t>
  </si>
  <si>
    <t xml:space="preserve">OUELLETTE AVE </t>
  </si>
  <si>
    <t>N9A 6Z3</t>
  </si>
  <si>
    <t>AZHAR OMARJEE</t>
  </si>
  <si>
    <t>519-254-2505</t>
  </si>
  <si>
    <t>519-254-4893</t>
  </si>
  <si>
    <t>WYANDOTTE</t>
  </si>
  <si>
    <t xml:space="preserve">7980 </t>
  </si>
  <si>
    <t xml:space="preserve">MENARD STREET </t>
  </si>
  <si>
    <t>N8S 1V9</t>
  </si>
  <si>
    <t>DOROTHY LEUNG</t>
  </si>
  <si>
    <t>519-945-2304</t>
  </si>
  <si>
    <t>519-945-3913</t>
  </si>
  <si>
    <t>AMHERSTBURG</t>
  </si>
  <si>
    <t xml:space="preserve">SANDWICH  ST. S </t>
  </si>
  <si>
    <t>AMHERSTBURG, ON</t>
  </si>
  <si>
    <t>DEJANA BEATOVIC</t>
  </si>
  <si>
    <t>519-736-5435</t>
  </si>
  <si>
    <t>519-736-1114</t>
  </si>
  <si>
    <t>HARROW</t>
  </si>
  <si>
    <t>HARROW, ON</t>
  </si>
  <si>
    <t>N0R 1G0</t>
  </si>
  <si>
    <t>MARK  DRAGICH</t>
  </si>
  <si>
    <t>519-738-2226</t>
  </si>
  <si>
    <t>519-738-9841</t>
  </si>
  <si>
    <t>DERE</t>
  </si>
  <si>
    <t>DOUGALL AVE, UNIT 2</t>
  </si>
  <si>
    <t>N9G 1X2</t>
  </si>
  <si>
    <t>519-969-2230</t>
  </si>
  <si>
    <t>519-969-7879</t>
  </si>
  <si>
    <t>WESTOWN</t>
  </si>
  <si>
    <t xml:space="preserve">WYANDOTTE ST W. </t>
  </si>
  <si>
    <t>N9B 1H8</t>
  </si>
  <si>
    <t>NEKPEN ASEMOTA</t>
  </si>
  <si>
    <t>519-253-4477</t>
  </si>
  <si>
    <t>519-253-8187</t>
  </si>
  <si>
    <t>TALBOT &amp; ARTHUR</t>
  </si>
  <si>
    <t xml:space="preserve">TALBOT ST S </t>
  </si>
  <si>
    <t>ESSEX, ON</t>
  </si>
  <si>
    <t>N8M 1A6</t>
  </si>
  <si>
    <t>MAHAMED MANJRA</t>
  </si>
  <si>
    <t>519-776-5246</t>
  </si>
  <si>
    <t>519-776-9793</t>
  </si>
  <si>
    <t>EASTSIDE</t>
  </si>
  <si>
    <t xml:space="preserve">5050 </t>
  </si>
  <si>
    <t xml:space="preserve">TECUMSEH RD E </t>
  </si>
  <si>
    <t>N8T 1C1</t>
  </si>
  <si>
    <t>JASJIT GARCHA</t>
  </si>
  <si>
    <t>519-948-8108</t>
  </si>
  <si>
    <t>519-948-8334</t>
  </si>
  <si>
    <t>WYANDOTTE &amp; DAWSON</t>
  </si>
  <si>
    <t xml:space="preserve">4835 </t>
  </si>
  <si>
    <t xml:space="preserve">WYANDOTTE ST.E </t>
  </si>
  <si>
    <t>N8Y 1H9</t>
  </si>
  <si>
    <t>519-945-1107</t>
  </si>
  <si>
    <t>519-945-5314</t>
  </si>
  <si>
    <t>SOUTH WINDSOR</t>
  </si>
  <si>
    <t xml:space="preserve">1421 </t>
  </si>
  <si>
    <t>GRAND MARAIS RD. W., UNIT 100</t>
  </si>
  <si>
    <t>N9E 4V1</t>
  </si>
  <si>
    <t>519-969-1234</t>
  </si>
  <si>
    <t>519-969-4147</t>
  </si>
  <si>
    <t>TILBURY</t>
  </si>
  <si>
    <t xml:space="preserve">MILL STREET WEST </t>
  </si>
  <si>
    <t>TILBURY, ON</t>
  </si>
  <si>
    <t>YVETTE TETZLAFF</t>
  </si>
  <si>
    <t>519-682-2272</t>
  </si>
  <si>
    <t>519-682-0140</t>
  </si>
  <si>
    <t>LEAMINGTON</t>
  </si>
  <si>
    <t xml:space="preserve">ERIE ST. S. </t>
  </si>
  <si>
    <t>LEAMINGTON, ON</t>
  </si>
  <si>
    <t>N8H 3C4</t>
  </si>
  <si>
    <t>ANISHA NAYAR</t>
  </si>
  <si>
    <t>519-326-2663</t>
  </si>
  <si>
    <t>519-326-2995</t>
  </si>
  <si>
    <t>BANWELL AND TECUMSEH</t>
  </si>
  <si>
    <t xml:space="preserve">11500 </t>
  </si>
  <si>
    <t xml:space="preserve">TECUMSEH ROAD E </t>
  </si>
  <si>
    <t>N8N 1L7</t>
  </si>
  <si>
    <t>IRSHAD HAQ</t>
  </si>
  <si>
    <t>519-735-2121</t>
  </si>
  <si>
    <t>519-735-7532</t>
  </si>
  <si>
    <t>SEMINOLE</t>
  </si>
  <si>
    <t xml:space="preserve">3970 </t>
  </si>
  <si>
    <t xml:space="preserve">SEMINOLE ST </t>
  </si>
  <si>
    <t>N8Y 4T2</t>
  </si>
  <si>
    <t>519-945-2301</t>
  </si>
  <si>
    <t>519-945-6642</t>
  </si>
  <si>
    <t>MALDEN</t>
  </si>
  <si>
    <t xml:space="preserve">6020 </t>
  </si>
  <si>
    <t xml:space="preserve">MALDEN RD </t>
  </si>
  <si>
    <t>LASALLE, ON</t>
  </si>
  <si>
    <t>N9H 1S8</t>
  </si>
  <si>
    <t>519-969-9971</t>
  </si>
  <si>
    <t>519-969-5668</t>
  </si>
  <si>
    <t>BELLE RIVER</t>
  </si>
  <si>
    <t xml:space="preserve">330 </t>
  </si>
  <si>
    <t>NOTRE DAME ST., PO BOX 418</t>
  </si>
  <si>
    <t>BELLE RIVER, ON</t>
  </si>
  <si>
    <t>KRISTINA OSBORNE</t>
  </si>
  <si>
    <t>519-728-1610</t>
  </si>
  <si>
    <t>519-728-4597</t>
  </si>
  <si>
    <t>MARKET SQUARE</t>
  </si>
  <si>
    <t xml:space="preserve">2109 </t>
  </si>
  <si>
    <t xml:space="preserve">OTTAWA ST. </t>
  </si>
  <si>
    <t>N8Y 1R8</t>
  </si>
  <si>
    <t>519-253-2439</t>
  </si>
  <si>
    <t>519-253-9151</t>
  </si>
  <si>
    <t>TECUMSEH &amp; MANNING</t>
  </si>
  <si>
    <t>MANNING ROAD, RR#1, UNIT 1</t>
  </si>
  <si>
    <t>TECUMSEH, ON</t>
  </si>
  <si>
    <t>N8N 5H3</t>
  </si>
  <si>
    <t>ELISA BRACCIO</t>
  </si>
  <si>
    <t>519-979-0009</t>
  </si>
  <si>
    <t>519-979-8580</t>
  </si>
  <si>
    <t>GOLDEN MILE WINDSOR</t>
  </si>
  <si>
    <t xml:space="preserve">TECUMSEH RD E. </t>
  </si>
  <si>
    <t>N8X 2S2</t>
  </si>
  <si>
    <t>SEBASTIANO DI PIETRO</t>
  </si>
  <si>
    <t>519-253-1115</t>
  </si>
  <si>
    <t>519-253-0130</t>
  </si>
  <si>
    <t>MER BLEUE</t>
  </si>
  <si>
    <t xml:space="preserve">3940 </t>
  </si>
  <si>
    <t xml:space="preserve">INNES ROAD </t>
  </si>
  <si>
    <t>K1W 1K9</t>
  </si>
  <si>
    <t>JASON SHAW</t>
  </si>
  <si>
    <t>613-834-7383</t>
  </si>
  <si>
    <t>613-834-4552</t>
  </si>
  <si>
    <t>STANLEY ST</t>
  </si>
  <si>
    <t>STANLEY ST, UNIT 6</t>
  </si>
  <si>
    <t>N3S 7N4</t>
  </si>
  <si>
    <t>GAUTAM KAVIKONDALA</t>
  </si>
  <si>
    <t>519-757-1900</t>
  </si>
  <si>
    <t>519-757-0138</t>
  </si>
  <si>
    <t>BISHOP &amp; BRISCOE</t>
  </si>
  <si>
    <t xml:space="preserve">KING ST EAST </t>
  </si>
  <si>
    <t>GANANOQUE, ON</t>
  </si>
  <si>
    <t>613-382-2303</t>
  </si>
  <si>
    <t>613-382-2726</t>
  </si>
  <si>
    <t>BAYRIDGE</t>
  </si>
  <si>
    <t xml:space="preserve">775 </t>
  </si>
  <si>
    <t>STRAND BLVD, UNIT 11</t>
  </si>
  <si>
    <t>K7P 2S7</t>
  </si>
  <si>
    <t>SCOTT FORD</t>
  </si>
  <si>
    <t>613-384-7477</t>
  </si>
  <si>
    <t>613-384-1376</t>
  </si>
  <si>
    <t>KING &amp; CHASE</t>
  </si>
  <si>
    <t xml:space="preserve">126 </t>
  </si>
  <si>
    <t xml:space="preserve">KING STREET  WEST </t>
  </si>
  <si>
    <t>K6V 3R3</t>
  </si>
  <si>
    <t>HANY HANNA</t>
  </si>
  <si>
    <t>613-345-1486</t>
  </si>
  <si>
    <t>613-345-1027</t>
  </si>
  <si>
    <t>WELLS &amp; COMMISSION</t>
  </si>
  <si>
    <t xml:space="preserve">645 </t>
  </si>
  <si>
    <t>COMMISSIONERS RD, SUITE #106</t>
  </si>
  <si>
    <t>N6C 2T9</t>
  </si>
  <si>
    <t>519-649-0844</t>
  </si>
  <si>
    <t>519-649-0081</t>
  </si>
  <si>
    <t>BRITTANY GLEN CENTER</t>
  </si>
  <si>
    <t xml:space="preserve">5602 </t>
  </si>
  <si>
    <t>TENTH LINE  W, UNIT 101</t>
  </si>
  <si>
    <t>L5M 5S5</t>
  </si>
  <si>
    <t>905-858-4618</t>
  </si>
  <si>
    <t>905-858-3912</t>
  </si>
  <si>
    <t>YONGE &amp; TOWER HILL</t>
  </si>
  <si>
    <t>TOWER HILL ROAD, BUILDING C1</t>
  </si>
  <si>
    <t>L4E 0K6</t>
  </si>
  <si>
    <t>PRITESH MISTRY</t>
  </si>
  <si>
    <t>905-737-4799</t>
  </si>
  <si>
    <t>905-737-0443</t>
  </si>
  <si>
    <t>SUTTON PLACE</t>
  </si>
  <si>
    <t xml:space="preserve">951 </t>
  </si>
  <si>
    <t>BAY STREET, UNIT G41</t>
  </si>
  <si>
    <t>M5S 0E1</t>
  </si>
  <si>
    <t>416-925-0881</t>
  </si>
  <si>
    <t>416-925-0231</t>
  </si>
  <si>
    <t>COLBORNE STREET</t>
  </si>
  <si>
    <t xml:space="preserve">COLBORNE ST.W </t>
  </si>
  <si>
    <t>N3T 1M2</t>
  </si>
  <si>
    <t>BRUNO BOVE</t>
  </si>
  <si>
    <t>519-759-8133</t>
  </si>
  <si>
    <t>519-753-4108</t>
  </si>
  <si>
    <t>WEST STREET</t>
  </si>
  <si>
    <t xml:space="preserve">CLARENCE STREET </t>
  </si>
  <si>
    <t>N3R 3T6</t>
  </si>
  <si>
    <t>DAVID LI</t>
  </si>
  <si>
    <t>519-753-9091</t>
  </si>
  <si>
    <t>519-753-3263</t>
  </si>
  <si>
    <t>COOK</t>
  </si>
  <si>
    <t xml:space="preserve">185 </t>
  </si>
  <si>
    <t>KING GEORGE RD., UNIT #1</t>
  </si>
  <si>
    <t>N3R 7R9</t>
  </si>
  <si>
    <t>KERO MOUSSA</t>
  </si>
  <si>
    <t>519-753-8411</t>
  </si>
  <si>
    <t>519-753-9324</t>
  </si>
  <si>
    <t>NORFOLK &amp; QUEENSWAY</t>
  </si>
  <si>
    <t xml:space="preserve">470 </t>
  </si>
  <si>
    <t xml:space="preserve">NORFOLK STREET </t>
  </si>
  <si>
    <t>SIMCOE, ON</t>
  </si>
  <si>
    <t>N3Y 3P7</t>
  </si>
  <si>
    <t>SAURABH JAIN</t>
  </si>
  <si>
    <t>519-429-3110</t>
  </si>
  <si>
    <t>519-429-3662</t>
  </si>
  <si>
    <t>RIVER &amp; EARL ARMSTRONG</t>
  </si>
  <si>
    <t xml:space="preserve">647 </t>
  </si>
  <si>
    <t xml:space="preserve">EARL ARMSTRONG ROAD </t>
  </si>
  <si>
    <t>613-822-6746</t>
  </si>
  <si>
    <t>613-822-9069</t>
  </si>
  <si>
    <t>YORK UNIVERSITY KEELE CAMPUS</t>
  </si>
  <si>
    <t>YORK BLVD, YORK LANES MALL</t>
  </si>
  <si>
    <t>M3J 1P3</t>
  </si>
  <si>
    <t>SUKHPREET PABLA</t>
  </si>
  <si>
    <t>416-514-0993</t>
  </si>
  <si>
    <t>416-514-1926</t>
  </si>
  <si>
    <t>JANE &amp; RUNNYMEDE</t>
  </si>
  <si>
    <t xml:space="preserve">3446 </t>
  </si>
  <si>
    <t>M6S 2S1</t>
  </si>
  <si>
    <t>NADEEM REMTULLA</t>
  </si>
  <si>
    <t>416-766-8131</t>
  </si>
  <si>
    <t>416-766-5652</t>
  </si>
  <si>
    <t>GARDEN &amp; ROSSLAND</t>
  </si>
  <si>
    <t>GARDEN STREET, UNIT 1</t>
  </si>
  <si>
    <t>KELVIN LEE</t>
  </si>
  <si>
    <t>905-430-6967</t>
  </si>
  <si>
    <t>905-430-9533</t>
  </si>
  <si>
    <t xml:space="preserve">ACTON </t>
  </si>
  <si>
    <t xml:space="preserve">252 </t>
  </si>
  <si>
    <t>ACTON, ON</t>
  </si>
  <si>
    <t>L7J 1P6</t>
  </si>
  <si>
    <t>JENNIFER TRIEU</t>
  </si>
  <si>
    <t>519-853-3346</t>
  </si>
  <si>
    <t>519-853-5475</t>
  </si>
  <si>
    <t>RUTHERFORD MARKET PLACE</t>
  </si>
  <si>
    <t xml:space="preserve">9306 </t>
  </si>
  <si>
    <t>BATHURST STREET, BUILDING #1, UNIT A</t>
  </si>
  <si>
    <t>L6A 4N7</t>
  </si>
  <si>
    <t>VARTEGEZ SIMONIAN</t>
  </si>
  <si>
    <t>289-304-8722</t>
  </si>
  <si>
    <t>289-304-9835</t>
  </si>
  <si>
    <t>DUNDAS &amp; VANSITTART</t>
  </si>
  <si>
    <t xml:space="preserve">DUNDAS ST </t>
  </si>
  <si>
    <t>WOODSTOCK, ON</t>
  </si>
  <si>
    <t>N4S 1B5</t>
  </si>
  <si>
    <t>STACEY LEE ANDRECYK</t>
  </si>
  <si>
    <t>519-537-3491</t>
  </si>
  <si>
    <t>519-537-8402</t>
  </si>
  <si>
    <t xml:space="preserve">959 </t>
  </si>
  <si>
    <t>DUNDAS ST E, UNIT 1</t>
  </si>
  <si>
    <t>LISA SILVERTHORNE</t>
  </si>
  <si>
    <t>519-537-2042</t>
  </si>
  <si>
    <t>519-537-5913</t>
  </si>
  <si>
    <t>GEORGIAN MALL</t>
  </si>
  <si>
    <t xml:space="preserve">509 </t>
  </si>
  <si>
    <t>BAYFIELD STREET, UNIT# C2</t>
  </si>
  <si>
    <t>L4M 4Z8</t>
  </si>
  <si>
    <t>705-730-6736</t>
  </si>
  <si>
    <t>705-730-0547</t>
  </si>
  <si>
    <t>INGERSOLL</t>
  </si>
  <si>
    <t xml:space="preserve">120 </t>
  </si>
  <si>
    <t xml:space="preserve">THAMES STREET NORTH </t>
  </si>
  <si>
    <t>INGERSOLL, ON</t>
  </si>
  <si>
    <t>N5C 4B1</t>
  </si>
  <si>
    <t>LELAWATTIE PERSAUD</t>
  </si>
  <si>
    <t>519-485-2230</t>
  </si>
  <si>
    <t>519-485-3329</t>
  </si>
  <si>
    <t>NORWICH</t>
  </si>
  <si>
    <t xml:space="preserve">19 </t>
  </si>
  <si>
    <t xml:space="preserve">STOVER ST N. </t>
  </si>
  <si>
    <t>NORWICH, ON</t>
  </si>
  <si>
    <t>N0J 1P0</t>
  </si>
  <si>
    <t>CHRISTIN JOHN</t>
  </si>
  <si>
    <t>519-863-2401</t>
  </si>
  <si>
    <t>519-863-2754</t>
  </si>
  <si>
    <t>TILLSONBURG</t>
  </si>
  <si>
    <t>BROADWAY ST, UNIT A1</t>
  </si>
  <si>
    <t>TILLSONBURG, ON</t>
  </si>
  <si>
    <t>N4G 5A7</t>
  </si>
  <si>
    <t>519-842-3521</t>
  </si>
  <si>
    <t>519-842-7570</t>
  </si>
  <si>
    <t>MAYFIELD &amp; HWY 10</t>
  </si>
  <si>
    <t xml:space="preserve">11965 </t>
  </si>
  <si>
    <t>L6Z 4P7</t>
  </si>
  <si>
    <t>SANDRA D'SOUZA</t>
  </si>
  <si>
    <t>905-495-0311</t>
  </si>
  <si>
    <t>905-495-0315</t>
  </si>
  <si>
    <t>YONGE &amp; HIGHTECH</t>
  </si>
  <si>
    <t xml:space="preserve">8865 </t>
  </si>
  <si>
    <t>YONGE STREET, UNIT 1</t>
  </si>
  <si>
    <t>L4C 6Z1</t>
  </si>
  <si>
    <t>FAI LO</t>
  </si>
  <si>
    <t>905-882-0255</t>
  </si>
  <si>
    <t>905-882-8026</t>
  </si>
  <si>
    <t>WORSLEY &amp; HWY 8</t>
  </si>
  <si>
    <t xml:space="preserve">369 </t>
  </si>
  <si>
    <t xml:space="preserve">377 HIGHWAY #8 </t>
  </si>
  <si>
    <t>L8G 1E7</t>
  </si>
  <si>
    <t>JOHN NARDINI</t>
  </si>
  <si>
    <t>905-662-9996</t>
  </si>
  <si>
    <t>905-662-2241</t>
  </si>
  <si>
    <t>VAL THERESE</t>
  </si>
  <si>
    <t xml:space="preserve">5118 </t>
  </si>
  <si>
    <t xml:space="preserve">HIGHWAY 69 NORTH </t>
  </si>
  <si>
    <t>HANMER, ON</t>
  </si>
  <si>
    <t>P3P 1B9</t>
  </si>
  <si>
    <t>FRANCE RACINE</t>
  </si>
  <si>
    <t>705-969-8000</t>
  </si>
  <si>
    <t>705-969-6224</t>
  </si>
  <si>
    <t>NAPANEE</t>
  </si>
  <si>
    <t>ALKENBRACK STREET, UNIT # 2</t>
  </si>
  <si>
    <t>NAPANEE, ON</t>
  </si>
  <si>
    <t>K7R 0A6</t>
  </si>
  <si>
    <t>613-354-8500</t>
  </si>
  <si>
    <t>613-354-8679</t>
  </si>
  <si>
    <t>HIGHWAY 8 &amp; GRAY</t>
  </si>
  <si>
    <t>HIGHWAY 8, UNIT 1 &amp; 2</t>
  </si>
  <si>
    <t>L8G 1C2</t>
  </si>
  <si>
    <t>905-664-5778</t>
  </si>
  <si>
    <t>905-664-1244</t>
  </si>
  <si>
    <t>4TH AVENUE &amp; MARTINDALE</t>
  </si>
  <si>
    <t xml:space="preserve">275 </t>
  </si>
  <si>
    <t>FOURTH AVE, BUILDING E</t>
  </si>
  <si>
    <t>L2S 0C2</t>
  </si>
  <si>
    <t>JASPREET SINGH CHAHAL</t>
  </si>
  <si>
    <t>905-641-2244</t>
  </si>
  <si>
    <t>905-641-1751</t>
  </si>
  <si>
    <t>HARTZEL</t>
  </si>
  <si>
    <t xml:space="preserve">HARTZEL RD </t>
  </si>
  <si>
    <t>L2P 1N6</t>
  </si>
  <si>
    <t>905-641-1011</t>
  </si>
  <si>
    <t>905-641-8814</t>
  </si>
  <si>
    <t>LINWELL</t>
  </si>
  <si>
    <t>GRANTHAM AVE, SUITE 486</t>
  </si>
  <si>
    <t>L2M 3J7</t>
  </si>
  <si>
    <t>MIKE HANUSCHUK</t>
  </si>
  <si>
    <t>905-937-5050</t>
  </si>
  <si>
    <t>905-937-9223</t>
  </si>
  <si>
    <t xml:space="preserve">FONTHILL </t>
  </si>
  <si>
    <t xml:space="preserve">HIGHWAY  20 E </t>
  </si>
  <si>
    <t>FONTHILL, ON</t>
  </si>
  <si>
    <t>L0S 1E0</t>
  </si>
  <si>
    <t>FRANK SICOLI</t>
  </si>
  <si>
    <t>905-892-5791</t>
  </si>
  <si>
    <t>905-892-1020</t>
  </si>
  <si>
    <t>BRIDGEPORT &amp; WEBER</t>
  </si>
  <si>
    <t xml:space="preserve">WEBER STREET NORTH </t>
  </si>
  <si>
    <t>N2J 3G7</t>
  </si>
  <si>
    <t>ZAFAR KHAN</t>
  </si>
  <si>
    <t>519-880-8083</t>
  </si>
  <si>
    <t>519-880-9650</t>
  </si>
  <si>
    <t>WELLAND</t>
  </si>
  <si>
    <t xml:space="preserve">595 </t>
  </si>
  <si>
    <t xml:space="preserve">SOUTH PELHAM ROAD </t>
  </si>
  <si>
    <t>L3C 3C7</t>
  </si>
  <si>
    <t>MARIA ASLAM</t>
  </si>
  <si>
    <t>905-735-5644</t>
  </si>
  <si>
    <t>905-732-6257</t>
  </si>
  <si>
    <t>FROOD &amp; ELM</t>
  </si>
  <si>
    <t xml:space="preserve">86 </t>
  </si>
  <si>
    <t xml:space="preserve">ELM STREET </t>
  </si>
  <si>
    <t>P3C 1T2</t>
  </si>
  <si>
    <t>AARON AHORTOR</t>
  </si>
  <si>
    <t>705-671-9230</t>
  </si>
  <si>
    <t>705-671-3395</t>
  </si>
  <si>
    <t>BATH &amp; PRINCESS ST</t>
  </si>
  <si>
    <t xml:space="preserve">797 </t>
  </si>
  <si>
    <t>K7L 1G1</t>
  </si>
  <si>
    <t>613-544-2500</t>
  </si>
  <si>
    <t>613-544-2836</t>
  </si>
  <si>
    <t>BOVAIRD &amp; MCLAUGHLIN</t>
  </si>
  <si>
    <t xml:space="preserve">10088 </t>
  </si>
  <si>
    <t>L7A 2X6</t>
  </si>
  <si>
    <t>ASHWANI SEHDEV</t>
  </si>
  <si>
    <t>905-846-4444</t>
  </si>
  <si>
    <t>905-846-5355</t>
  </si>
  <si>
    <t>PIONEER PARK PLAZA</t>
  </si>
  <si>
    <t xml:space="preserve">123B </t>
  </si>
  <si>
    <t xml:space="preserve">PIONEER DRIVE </t>
  </si>
  <si>
    <t>N2P 2A3</t>
  </si>
  <si>
    <t>DUKE CHEN</t>
  </si>
  <si>
    <t>519-748-4525</t>
  </si>
  <si>
    <t>519-748-5475</t>
  </si>
  <si>
    <t>DERRY &amp; BRONTE</t>
  </si>
  <si>
    <t xml:space="preserve">6951 </t>
  </si>
  <si>
    <t>DERRY ROAD WEST, BUILDING B</t>
  </si>
  <si>
    <t>L9T 7H5</t>
  </si>
  <si>
    <t>905-636-9064</t>
  </si>
  <si>
    <t>905-636-9069</t>
  </si>
  <si>
    <t>DUNDAS &amp; PRINCE MICHAEL</t>
  </si>
  <si>
    <t xml:space="preserve">PRINCE MICHAEL DRIVE </t>
  </si>
  <si>
    <t>L6H 0E9</t>
  </si>
  <si>
    <t>BOBBY SANDHU</t>
  </si>
  <si>
    <t>905-257-3938</t>
  </si>
  <si>
    <t>905-257-4338</t>
  </si>
  <si>
    <t>MUD &amp; PARAMOUNT</t>
  </si>
  <si>
    <t>MUD STREET W, UNIT 1</t>
  </si>
  <si>
    <t>L8J 3Z6</t>
  </si>
  <si>
    <t>CHRISTINE YU</t>
  </si>
  <si>
    <t>905-560-6363</t>
  </si>
  <si>
    <t>905-560-6499</t>
  </si>
  <si>
    <t>GREEN RIDGE PLAZA</t>
  </si>
  <si>
    <t xml:space="preserve">SUTHERLAND DRIVE </t>
  </si>
  <si>
    <t>K7K 5V6</t>
  </si>
  <si>
    <t>613-542-0067</t>
  </si>
  <si>
    <t>613-542-2399</t>
  </si>
  <si>
    <t>HEADON PLAZA</t>
  </si>
  <si>
    <t xml:space="preserve">1450 </t>
  </si>
  <si>
    <t xml:space="preserve">HEADON ROAD </t>
  </si>
  <si>
    <t>L7M 3Z5</t>
  </si>
  <si>
    <t>ANGELITO SANTOS</t>
  </si>
  <si>
    <t>905-331-6502</t>
  </si>
  <si>
    <t>905-331-6508</t>
  </si>
  <si>
    <t>PRINCESS &amp; JOHN A MACDONALD</t>
  </si>
  <si>
    <t>K7L 1H3</t>
  </si>
  <si>
    <t>613-531-5373</t>
  </si>
  <si>
    <t>613-531-9932</t>
  </si>
  <si>
    <t>YONGE &amp; BIG BAY</t>
  </si>
  <si>
    <t xml:space="preserve">649 </t>
  </si>
  <si>
    <t>L4N 4E7</t>
  </si>
  <si>
    <t>JASHVANT PATEL</t>
  </si>
  <si>
    <t>705-792-4388</t>
  </si>
  <si>
    <t>705-792-4391</t>
  </si>
  <si>
    <t>STEEPLEHILL S.C.</t>
  </si>
  <si>
    <t xml:space="preserve">650 </t>
  </si>
  <si>
    <t>L1V 3N7</t>
  </si>
  <si>
    <t>RAHIM SULEMAN</t>
  </si>
  <si>
    <t>905-421-0424</t>
  </si>
  <si>
    <t>905-421-0428</t>
  </si>
  <si>
    <t>CLAIR &amp; GORDON</t>
  </si>
  <si>
    <t xml:space="preserve">CLAIR ROAD EAST </t>
  </si>
  <si>
    <t>N1L 0G6</t>
  </si>
  <si>
    <t>GARY DANIELS</t>
  </si>
  <si>
    <t>519-763-3431</t>
  </si>
  <si>
    <t>519-763-2280</t>
  </si>
  <si>
    <t>EGLINTON &amp; DUFFERIN</t>
  </si>
  <si>
    <t xml:space="preserve">1840 </t>
  </si>
  <si>
    <t xml:space="preserve">EGLINTON AVE W </t>
  </si>
  <si>
    <t>M6E 2J4</t>
  </si>
  <si>
    <t>416-256-6199</t>
  </si>
  <si>
    <t>416-256-7343</t>
  </si>
  <si>
    <t>KENT STREET</t>
  </si>
  <si>
    <t xml:space="preserve">343 </t>
  </si>
  <si>
    <t xml:space="preserve">KENT STREET WEST </t>
  </si>
  <si>
    <t>K9V 2Z7</t>
  </si>
  <si>
    <t>MAHVASH NOORBAKHSH</t>
  </si>
  <si>
    <t>705-878-8981</t>
  </si>
  <si>
    <t>705-878-4090</t>
  </si>
  <si>
    <t>BRANT &amp; UPPER MIDDLE</t>
  </si>
  <si>
    <t xml:space="preserve">BRANT STREET </t>
  </si>
  <si>
    <t>L7P 0A1</t>
  </si>
  <si>
    <t>905-336-7282</t>
  </si>
  <si>
    <t>905-336-9714</t>
  </si>
  <si>
    <t>14TH &amp; MARKHAM RD</t>
  </si>
  <si>
    <t xml:space="preserve">7700 </t>
  </si>
  <si>
    <t>L3S 3K5</t>
  </si>
  <si>
    <t>SHAISTA FIRDOUS</t>
  </si>
  <si>
    <t>905-201-3005</t>
  </si>
  <si>
    <t>905-201-3010</t>
  </si>
  <si>
    <t>MCCOWAN &amp; 16TH</t>
  </si>
  <si>
    <t xml:space="preserve">9620 </t>
  </si>
  <si>
    <t>MCCOWAN ROAD, R.R. # 1</t>
  </si>
  <si>
    <t>L3P 8M1</t>
  </si>
  <si>
    <t>MANDEEP SINGH</t>
  </si>
  <si>
    <t>905-927-2618</t>
  </si>
  <si>
    <t>905-927-2623</t>
  </si>
  <si>
    <t>BROOKLIN PLAZA</t>
  </si>
  <si>
    <t xml:space="preserve">5979 </t>
  </si>
  <si>
    <t xml:space="preserve">BALDWIN ST S </t>
  </si>
  <si>
    <t>BROOKLIN, ON</t>
  </si>
  <si>
    <t>L1M 2J7</t>
  </si>
  <si>
    <t>905-655-4624</t>
  </si>
  <si>
    <t>905-655-9189</t>
  </si>
  <si>
    <t>KINGSTON &amp; WALNUT</t>
  </si>
  <si>
    <t xml:space="preserve">1105 </t>
  </si>
  <si>
    <t xml:space="preserve">KINGSTON ROAD </t>
  </si>
  <si>
    <t>ASIM ALI</t>
  </si>
  <si>
    <t>905-420-4247</t>
  </si>
  <si>
    <t>905-420-2212</t>
  </si>
  <si>
    <t>WESTNEY HEIGHTS PLAZA</t>
  </si>
  <si>
    <t xml:space="preserve">15 </t>
  </si>
  <si>
    <t xml:space="preserve">WESTNEY RD N </t>
  </si>
  <si>
    <t>L1T 1P4</t>
  </si>
  <si>
    <t>JOHN SPINA</t>
  </si>
  <si>
    <t>905-426-3355</t>
  </si>
  <si>
    <t>905-426-3984</t>
  </si>
  <si>
    <t>SANDALWOOD &amp; CHINGUACOUSY</t>
  </si>
  <si>
    <t xml:space="preserve">10661 </t>
  </si>
  <si>
    <t>CHINGUACOUSY, BLDG. C, FLECTCHERS MEADOW</t>
  </si>
  <si>
    <t>L7A 0N5</t>
  </si>
  <si>
    <t>SAIMA MAHMOOD</t>
  </si>
  <si>
    <t>905-495-7220</t>
  </si>
  <si>
    <t>905-495-5214</t>
  </si>
  <si>
    <t>KEMPTVILLE</t>
  </si>
  <si>
    <t xml:space="preserve">2727 </t>
  </si>
  <si>
    <t xml:space="preserve">COUNTY ROAD #43 </t>
  </si>
  <si>
    <t>KEMPTVILLE, ON</t>
  </si>
  <si>
    <t>GARY BAXTER</t>
  </si>
  <si>
    <t>613-258-2557</t>
  </si>
  <si>
    <t>613-258-4682</t>
  </si>
  <si>
    <t>MONTREAL ROAD</t>
  </si>
  <si>
    <t xml:space="preserve">MONTREAL RD. </t>
  </si>
  <si>
    <t>K1L 8H2</t>
  </si>
  <si>
    <t>MOHAMED DEBOUK</t>
  </si>
  <si>
    <t>613-842-7544</t>
  </si>
  <si>
    <t>613-842-7543</t>
  </si>
  <si>
    <t>PLACE D'ORLEANS &amp; ST JOSEPH</t>
  </si>
  <si>
    <t xml:space="preserve">2954 </t>
  </si>
  <si>
    <t xml:space="preserve">ST. JOSEPH BLVD. </t>
  </si>
  <si>
    <t>K1C 1G7</t>
  </si>
  <si>
    <t>JOHANNAH PROFIT</t>
  </si>
  <si>
    <t>613-841-1535</t>
  </si>
  <si>
    <t>613-841-4881</t>
  </si>
  <si>
    <t>BIG BAY POINT</t>
  </si>
  <si>
    <t xml:space="preserve">831 </t>
  </si>
  <si>
    <t xml:space="preserve">BIG BAY POINT ROAD </t>
  </si>
  <si>
    <t>L4N 0G5</t>
  </si>
  <si>
    <t>MUHAMMAD SHERALY</t>
  </si>
  <si>
    <t>705-726-5343</t>
  </si>
  <si>
    <t>705-726-9820</t>
  </si>
  <si>
    <t>DANFORTH &amp; ELLERBECK</t>
  </si>
  <si>
    <t>M4K 1N1</t>
  </si>
  <si>
    <t>FARRAH JESSANI</t>
  </si>
  <si>
    <t>416-466-5698</t>
  </si>
  <si>
    <t>416-466-8644</t>
  </si>
  <si>
    <t>RYMAL ROAD EAST</t>
  </si>
  <si>
    <t xml:space="preserve">2110 </t>
  </si>
  <si>
    <t xml:space="preserve">RYMAL ROAD EAST </t>
  </si>
  <si>
    <t>HANNON, ON</t>
  </si>
  <si>
    <t>L0R 1P0</t>
  </si>
  <si>
    <t>905-692-1214</t>
  </si>
  <si>
    <t>905-692-1271</t>
  </si>
  <si>
    <t>SALEM &amp; TAUNTON</t>
  </si>
  <si>
    <t xml:space="preserve">1971 </t>
  </si>
  <si>
    <t xml:space="preserve">SALEM ROAD NORTH </t>
  </si>
  <si>
    <t>L1T 0J9</t>
  </si>
  <si>
    <t>FAIZA MOOLLA</t>
  </si>
  <si>
    <t>905-424-7323</t>
  </si>
  <si>
    <t>905-424-7327</t>
  </si>
  <si>
    <t>THICKSON &amp; TAUNTON</t>
  </si>
  <si>
    <t xml:space="preserve">4081 </t>
  </si>
  <si>
    <t xml:space="preserve">THICKSON RD N </t>
  </si>
  <si>
    <t>L1R 2X3</t>
  </si>
  <si>
    <t>LINA ABOU ALI</t>
  </si>
  <si>
    <t>905-655-1352</t>
  </si>
  <si>
    <t>905-655-1351</t>
  </si>
  <si>
    <t>YONGE &amp; ST. GERMAIN</t>
  </si>
  <si>
    <t xml:space="preserve">3366 </t>
  </si>
  <si>
    <t>M4N 2M7</t>
  </si>
  <si>
    <t>MARIA NENADOVICH</t>
  </si>
  <si>
    <t>416-483-3018</t>
  </si>
  <si>
    <t>416-483-5109</t>
  </si>
  <si>
    <t>KING &amp; TRULLS</t>
  </si>
  <si>
    <t xml:space="preserve">1645 </t>
  </si>
  <si>
    <t>HIGHWAY #2, BUILDING B</t>
  </si>
  <si>
    <t>L1E 2R7</t>
  </si>
  <si>
    <t>ROHIT SHARMA</t>
  </si>
  <si>
    <t>905-438-8383</t>
  </si>
  <si>
    <t>905-438-9779</t>
  </si>
  <si>
    <t>CENTENARY HEALTH CENTRE</t>
  </si>
  <si>
    <t xml:space="preserve">2863 </t>
  </si>
  <si>
    <t>ELLESMERE RD, SUITE 207</t>
  </si>
  <si>
    <t>M1E 5E9</t>
  </si>
  <si>
    <t>416-724-6055</t>
  </si>
  <si>
    <t>416-724-6241</t>
  </si>
  <si>
    <t>RIDEAU &amp; KING EDWARD</t>
  </si>
  <si>
    <t xml:space="preserve">322 </t>
  </si>
  <si>
    <t xml:space="preserve">RIDEAU STREET </t>
  </si>
  <si>
    <t>K1N 5Y5</t>
  </si>
  <si>
    <t>613-789-9700</t>
  </si>
  <si>
    <t>613-789-4724</t>
  </si>
  <si>
    <t>ROCKLAND</t>
  </si>
  <si>
    <t xml:space="preserve">2755 </t>
  </si>
  <si>
    <t xml:space="preserve">LAURIER STREET </t>
  </si>
  <si>
    <t>ROCKLAND, ON</t>
  </si>
  <si>
    <t>JOANNA PERRY</t>
  </si>
  <si>
    <t>613-446-0910</t>
  </si>
  <si>
    <t>613-446-0916</t>
  </si>
  <si>
    <t>STITTSVILLE</t>
  </si>
  <si>
    <t>STITTSVILLE MAIN STREET, UNIT 101A</t>
  </si>
  <si>
    <t>STITTSVILLE, ON</t>
  </si>
  <si>
    <t>K2S 1A3</t>
  </si>
  <si>
    <t>STAN TSYKOV</t>
  </si>
  <si>
    <t>613-831-0901</t>
  </si>
  <si>
    <t>613-831-5345</t>
  </si>
  <si>
    <t>MCKEOWN &amp; JOSEPH</t>
  </si>
  <si>
    <t xml:space="preserve">JOSEPHINE ST </t>
  </si>
  <si>
    <t>P1B 0A7</t>
  </si>
  <si>
    <t>705-497-8542</t>
  </si>
  <si>
    <t>705-497-0842</t>
  </si>
  <si>
    <t>CENTENNIAL PLAZA</t>
  </si>
  <si>
    <t xml:space="preserve">4901 </t>
  </si>
  <si>
    <t xml:space="preserve">39 STREET </t>
  </si>
  <si>
    <t>ST. PAUL, AB</t>
  </si>
  <si>
    <t>T0A 3A0</t>
  </si>
  <si>
    <t>780-645-3063</t>
  </si>
  <si>
    <t>780-645-1818</t>
  </si>
  <si>
    <t>HARMONY &amp; TAUNTON</t>
  </si>
  <si>
    <t xml:space="preserve">784 </t>
  </si>
  <si>
    <t xml:space="preserve">TAUNTON ROAD EAST </t>
  </si>
  <si>
    <t>L1K 1B7</t>
  </si>
  <si>
    <t>905-435-0305</t>
  </si>
  <si>
    <t>905-435-4727</t>
  </si>
  <si>
    <t>EMPRESS WALK NORTH YORK CENTRE</t>
  </si>
  <si>
    <t xml:space="preserve">5095 </t>
  </si>
  <si>
    <t>YONGE STREET, UNIT #A14</t>
  </si>
  <si>
    <t>SUSAN KIM</t>
  </si>
  <si>
    <t>416-226-0313</t>
  </si>
  <si>
    <t>416-226-5205</t>
  </si>
  <si>
    <t>MILL &amp; KING</t>
  </si>
  <si>
    <t xml:space="preserve">KING AVENUE EAST </t>
  </si>
  <si>
    <t>NEWCASTLE, ON</t>
  </si>
  <si>
    <t>L1B 1H3</t>
  </si>
  <si>
    <t>SEEMA NAIK</t>
  </si>
  <si>
    <t>905-987-0000</t>
  </si>
  <si>
    <t>905-987-4015</t>
  </si>
  <si>
    <t>PETAWAWA &amp; CIVIC CENTRE</t>
  </si>
  <si>
    <t xml:space="preserve">CIVIC CENTRE ROAD </t>
  </si>
  <si>
    <t>PETAWAWA, ON</t>
  </si>
  <si>
    <t>K8H 0B1</t>
  </si>
  <si>
    <t>ANDREW REY-MCINTYRE</t>
  </si>
  <si>
    <t>613-687-5696</t>
  </si>
  <si>
    <t>613-687-9260</t>
  </si>
  <si>
    <t>QUEEN WEST</t>
  </si>
  <si>
    <t xml:space="preserve">1473 </t>
  </si>
  <si>
    <t xml:space="preserve">QUEEN STREET WEST </t>
  </si>
  <si>
    <t>M6R 1A1</t>
  </si>
  <si>
    <t>ZABY NOORI</t>
  </si>
  <si>
    <t>416-530-2799</t>
  </si>
  <si>
    <t>416-530-4371</t>
  </si>
  <si>
    <t>INNES ROAD &amp; PORTOBELLO BLVD.</t>
  </si>
  <si>
    <t xml:space="preserve">1937 </t>
  </si>
  <si>
    <t xml:space="preserve">PORTOBELLO BLVD. </t>
  </si>
  <si>
    <t>K4A 4W9</t>
  </si>
  <si>
    <t>MICHELLE BEAM</t>
  </si>
  <si>
    <t>613-590-1800</t>
  </si>
  <si>
    <t>613-590-1626</t>
  </si>
  <si>
    <t>LESLIE &amp; LAKE SHORE</t>
  </si>
  <si>
    <t xml:space="preserve">LAKE SHORE BLVD EAST </t>
  </si>
  <si>
    <t>M4M 1B4</t>
  </si>
  <si>
    <t>SHALINI ANAND</t>
  </si>
  <si>
    <t>416-461-0565</t>
  </si>
  <si>
    <t>416-461-9351</t>
  </si>
  <si>
    <t>BEAMSVILLE</t>
  </si>
  <si>
    <t xml:space="preserve">5005 </t>
  </si>
  <si>
    <t xml:space="preserve">SERENA DRIVE </t>
  </si>
  <si>
    <t>BEAMSVILLE, ON</t>
  </si>
  <si>
    <t>SIVAJANAN SIVAPALAN</t>
  </si>
  <si>
    <t>905-563-7974</t>
  </si>
  <si>
    <t>905-563-1297</t>
  </si>
  <si>
    <t>FRANKLIN &amp; ELGIN</t>
  </si>
  <si>
    <t xml:space="preserve">FRANKLIN BLVD. </t>
  </si>
  <si>
    <t>519-622-1344</t>
  </si>
  <si>
    <t>519-622-7502</t>
  </si>
  <si>
    <t xml:space="preserve">THE GLEBE </t>
  </si>
  <si>
    <t xml:space="preserve">702 </t>
  </si>
  <si>
    <t>BANK STREET, UNIT 700</t>
  </si>
  <si>
    <t>K1S 3V2</t>
  </si>
  <si>
    <t>613-233-3202</t>
  </si>
  <si>
    <t>613-233-3695</t>
  </si>
  <si>
    <t>HAWKESBURY MALL</t>
  </si>
  <si>
    <t xml:space="preserve">SPENCE AVENUE </t>
  </si>
  <si>
    <t>HAWKESBURY, ON</t>
  </si>
  <si>
    <t>K6A 2Y3</t>
  </si>
  <si>
    <t>MAGED DEMYAN</t>
  </si>
  <si>
    <t>613-632-5636</t>
  </si>
  <si>
    <t>613-632-5573</t>
  </si>
  <si>
    <t>WESTON &amp; MAJOR MACKENZIE</t>
  </si>
  <si>
    <t xml:space="preserve">3737 </t>
  </si>
  <si>
    <t>MAJOR MACKENZIE DRIVE, BLDG E</t>
  </si>
  <si>
    <t>L4H 0A2</t>
  </si>
  <si>
    <t>JOSEPHINE MORIANA-FOSSELLA</t>
  </si>
  <si>
    <t>905-417-4840</t>
  </si>
  <si>
    <t>905-417-4841</t>
  </si>
  <si>
    <t>YONGE &amp; YONGEHURST</t>
  </si>
  <si>
    <t xml:space="preserve">9651 </t>
  </si>
  <si>
    <t>L4C 1V7</t>
  </si>
  <si>
    <t>905-508-2921</t>
  </si>
  <si>
    <t>905-508-9851</t>
  </si>
  <si>
    <t>EAGLESON &amp; STONEHAVEN</t>
  </si>
  <si>
    <t xml:space="preserve">680 </t>
  </si>
  <si>
    <t xml:space="preserve">EAGLESON ROAD </t>
  </si>
  <si>
    <t>K2M 2G9</t>
  </si>
  <si>
    <t>RUSSELL MACDONALD</t>
  </si>
  <si>
    <t>613-599-4595</t>
  </si>
  <si>
    <t>613-599-6981</t>
  </si>
  <si>
    <t>3RD LINE &amp; DUNDAS</t>
  </si>
  <si>
    <t xml:space="preserve">2501 </t>
  </si>
  <si>
    <t>THIRD LINE, BUILDING B</t>
  </si>
  <si>
    <t>L6M 5A9</t>
  </si>
  <si>
    <t>905-465-3000</t>
  </si>
  <si>
    <t>905-465-2937</t>
  </si>
  <si>
    <t>STREETSVILLE</t>
  </si>
  <si>
    <t xml:space="preserve">128 </t>
  </si>
  <si>
    <t xml:space="preserve">QUEEN ST S </t>
  </si>
  <si>
    <t>L5M 1K8</t>
  </si>
  <si>
    <t>VEENA SHANBHAG</t>
  </si>
  <si>
    <t>905-567-0744</t>
  </si>
  <si>
    <t>905-567-0558</t>
  </si>
  <si>
    <t>DALHOUSIE &amp; CLARENCE</t>
  </si>
  <si>
    <t xml:space="preserve">DALHOUSIE STREET </t>
  </si>
  <si>
    <t>K1N 7E7</t>
  </si>
  <si>
    <t>JENNIFER MULLEY</t>
  </si>
  <si>
    <t>613-241-1871</t>
  </si>
  <si>
    <t>613-241-4694</t>
  </si>
  <si>
    <t>CAWTHRA &amp; LAKESHORE</t>
  </si>
  <si>
    <t xml:space="preserve">579 </t>
  </si>
  <si>
    <t>L5G 1H9</t>
  </si>
  <si>
    <t>905-278-5506</t>
  </si>
  <si>
    <t>905-278-6504</t>
  </si>
  <si>
    <t>OXFORD &amp; HYDE PARK</t>
  </si>
  <si>
    <t xml:space="preserve">OXFORD STREET WEST </t>
  </si>
  <si>
    <t>N6H 4N2</t>
  </si>
  <si>
    <t>519-471-7151</t>
  </si>
  <si>
    <t>519-471-1398</t>
  </si>
  <si>
    <t>BAYVIEW &amp; HOLLAND</t>
  </si>
  <si>
    <t xml:space="preserve">446 </t>
  </si>
  <si>
    <t xml:space="preserve">HOLLANDVIEW TRAIL </t>
  </si>
  <si>
    <t>L4G 3H1</t>
  </si>
  <si>
    <t>DAVID ONIZUKA</t>
  </si>
  <si>
    <t>905-726-3776</t>
  </si>
  <si>
    <t>905-726-1957</t>
  </si>
  <si>
    <t>SPADINA &amp; DUPONT</t>
  </si>
  <si>
    <t xml:space="preserve">292 </t>
  </si>
  <si>
    <t xml:space="preserve">DUPONT STREET </t>
  </si>
  <si>
    <t>M5R 1V9</t>
  </si>
  <si>
    <t>LOUIS CHIU</t>
  </si>
  <si>
    <t>416-972-0232</t>
  </si>
  <si>
    <t>416-972-9861</t>
  </si>
  <si>
    <t>DUFFERIN &amp; RUTHERFORD</t>
  </si>
  <si>
    <t xml:space="preserve">DUFFERIN STREET </t>
  </si>
  <si>
    <t>L4K 0C6</t>
  </si>
  <si>
    <t>289-304-8762</t>
  </si>
  <si>
    <t>289-304-8773</t>
  </si>
  <si>
    <t>CATARAQUI TOWN CENTRE</t>
  </si>
  <si>
    <t xml:space="preserve">945 </t>
  </si>
  <si>
    <t>GARDINERS ROAD, UNIT L074</t>
  </si>
  <si>
    <t>K7M 7H4</t>
  </si>
  <si>
    <t>TUSHAR LATHIGRA</t>
  </si>
  <si>
    <t>613-389-7020</t>
  </si>
  <si>
    <t>613-634-4297</t>
  </si>
  <si>
    <t>CARLETON PLACE</t>
  </si>
  <si>
    <t xml:space="preserve">MCNEELY AVE </t>
  </si>
  <si>
    <t>CARLETON PLACE, ON</t>
  </si>
  <si>
    <t>MYRON LI</t>
  </si>
  <si>
    <t>613-253-5595</t>
  </si>
  <si>
    <t>613-253-7080</t>
  </si>
  <si>
    <t>WOODBINE &amp; O'CONNOR</t>
  </si>
  <si>
    <t xml:space="preserve">WOODBINE AVE </t>
  </si>
  <si>
    <t>M4C 4G9</t>
  </si>
  <si>
    <t>BARRY ST. PIERRE</t>
  </si>
  <si>
    <t>416-429-2529</t>
  </si>
  <si>
    <t>416-429-5895</t>
  </si>
  <si>
    <t>KING &amp; TECUMSEH</t>
  </si>
  <si>
    <t xml:space="preserve">761 </t>
  </si>
  <si>
    <t xml:space="preserve">KING STREET WEST </t>
  </si>
  <si>
    <t>M5V 1N4</t>
  </si>
  <si>
    <t>416-306-0311</t>
  </si>
  <si>
    <t>416-306-0735</t>
  </si>
  <si>
    <t>OSHAWA CENTRE</t>
  </si>
  <si>
    <t>L1J 2K5</t>
  </si>
  <si>
    <t>905-720-0108</t>
  </si>
  <si>
    <t>905-720-1897</t>
  </si>
  <si>
    <t>HWY 15 &amp; GRENADIER, KINGSTON</t>
  </si>
  <si>
    <t xml:space="preserve">823 </t>
  </si>
  <si>
    <t xml:space="preserve">HIGHWAY 15 </t>
  </si>
  <si>
    <t>K7L 4V3</t>
  </si>
  <si>
    <t>613-547-9753</t>
  </si>
  <si>
    <t>613-547-8299</t>
  </si>
  <si>
    <t xml:space="preserve">DUKE STREET </t>
  </si>
  <si>
    <t>P8N 1E6</t>
  </si>
  <si>
    <t>807-223-3535</t>
  </si>
  <si>
    <t>807-223-6829</t>
  </si>
  <si>
    <t>UPPER SHERMAN &amp; STONE CHURCH</t>
  </si>
  <si>
    <t xml:space="preserve">1411 </t>
  </si>
  <si>
    <t xml:space="preserve">UPPER SHERMAN AVENUE </t>
  </si>
  <si>
    <t>L8W 1C4</t>
  </si>
  <si>
    <t>GRAHAM TROTT</t>
  </si>
  <si>
    <t>905-318-2636</t>
  </si>
  <si>
    <t>905-318-2136</t>
  </si>
  <si>
    <t>MIDDLEFIELD &amp; STEELES</t>
  </si>
  <si>
    <t xml:space="preserve">5671 </t>
  </si>
  <si>
    <t xml:space="preserve">STEELES AVE E </t>
  </si>
  <si>
    <t>M1V 5P6</t>
  </si>
  <si>
    <t>DOMINIC NG</t>
  </si>
  <si>
    <t>416-292-2024</t>
  </si>
  <si>
    <t>416-292-8119</t>
  </si>
  <si>
    <t>CHAPMAN MILLS</t>
  </si>
  <si>
    <t xml:space="preserve">3151 </t>
  </si>
  <si>
    <t>K2J 5N1</t>
  </si>
  <si>
    <t>PAUL PINEO</t>
  </si>
  <si>
    <t>613-825-8717</t>
  </si>
  <si>
    <t>613-825-3712</t>
  </si>
  <si>
    <t>LANSDOWNE &amp; DUPONT</t>
  </si>
  <si>
    <t>M6H 2B2</t>
  </si>
  <si>
    <t>CYNTHIA CO</t>
  </si>
  <si>
    <t>416-532-9214</t>
  </si>
  <si>
    <t>416-532-9658</t>
  </si>
  <si>
    <t>ARNPRIOR</t>
  </si>
  <si>
    <t xml:space="preserve">ELGIN STREET W </t>
  </si>
  <si>
    <t>ARNPRIOR, ON</t>
  </si>
  <si>
    <t>K7S 1N6</t>
  </si>
  <si>
    <t>613-623-7971</t>
  </si>
  <si>
    <t>613-623-8411</t>
  </si>
  <si>
    <t>GLEN ERIN &amp; EGLINTON</t>
  </si>
  <si>
    <t xml:space="preserve">2815 </t>
  </si>
  <si>
    <t>905-607-3131</t>
  </si>
  <si>
    <t>905-607-3434</t>
  </si>
  <si>
    <t>WISMER COMMONS</t>
  </si>
  <si>
    <t xml:space="preserve">1730 </t>
  </si>
  <si>
    <t>BUR OAK AVENUE, BUILDING G</t>
  </si>
  <si>
    <t>L6E 0H8</t>
  </si>
  <si>
    <t>WARREN VAN LANGENBERG</t>
  </si>
  <si>
    <t>905-294-2116</t>
  </si>
  <si>
    <t>905-294-1469</t>
  </si>
  <si>
    <t>DUNDAS STREET</t>
  </si>
  <si>
    <t xml:space="preserve">405 </t>
  </si>
  <si>
    <t>K8N 1E7</t>
  </si>
  <si>
    <t>613-962-8812</t>
  </si>
  <si>
    <t>613-962-2940</t>
  </si>
  <si>
    <t>ARTHUR STREET</t>
  </si>
  <si>
    <t xml:space="preserve">572 </t>
  </si>
  <si>
    <t xml:space="preserve">W. ARTHUR STREET </t>
  </si>
  <si>
    <t>P7E 5R7</t>
  </si>
  <si>
    <t>807-577-9700</t>
  </si>
  <si>
    <t>807-577-9782</t>
  </si>
  <si>
    <t>BAYVIEW &amp; BROADWAY</t>
  </si>
  <si>
    <t xml:space="preserve">1860 </t>
  </si>
  <si>
    <t>BAYVIEW AVENUE, UNIT 101</t>
  </si>
  <si>
    <t>M4G 0C3</t>
  </si>
  <si>
    <t>416-482-9841</t>
  </si>
  <si>
    <t>416-482-1718</t>
  </si>
  <si>
    <t>MCCOWAN &amp; ELLESMERE</t>
  </si>
  <si>
    <t xml:space="preserve">1235 </t>
  </si>
  <si>
    <t xml:space="preserve">MCCOWAN ROAD </t>
  </si>
  <si>
    <t>M1H 3K3</t>
  </si>
  <si>
    <t>416-412-1353</t>
  </si>
  <si>
    <t>416-412-2911</t>
  </si>
  <si>
    <t>EMBRUN</t>
  </si>
  <si>
    <t xml:space="preserve">703 </t>
  </si>
  <si>
    <t>NOTRE DAME STREET, RR#3</t>
  </si>
  <si>
    <t>EMBRUN, ON</t>
  </si>
  <si>
    <t>K0A 1W1</t>
  </si>
  <si>
    <t>613-443-3669</t>
  </si>
  <si>
    <t>613-443-2305</t>
  </si>
  <si>
    <t>BECKWITH STREET</t>
  </si>
  <si>
    <t xml:space="preserve">BECKWITH STREET NORTH </t>
  </si>
  <si>
    <t>SMITHS FALLS, ON</t>
  </si>
  <si>
    <t>K7A 2B5</t>
  </si>
  <si>
    <t>CARRIE JOYNER-CASTORO</t>
  </si>
  <si>
    <t>613-284-8288</t>
  </si>
  <si>
    <t>613-284-1950</t>
  </si>
  <si>
    <t>CONCESSION &amp; UPPER WENTWORTH</t>
  </si>
  <si>
    <t xml:space="preserve">CONCESSION STREET </t>
  </si>
  <si>
    <t>L9A 1C4</t>
  </si>
  <si>
    <t>905-387-8656</t>
  </si>
  <si>
    <t>905-387-4901</t>
  </si>
  <si>
    <t>KING &amp; PETER</t>
  </si>
  <si>
    <t xml:space="preserve">388 </t>
  </si>
  <si>
    <t>M5V 1K2</t>
  </si>
  <si>
    <t>TOMAS RYDSTROM</t>
  </si>
  <si>
    <t>416-597-6550</t>
  </si>
  <si>
    <t>416-597-8418</t>
  </si>
  <si>
    <t xml:space="preserve">QUEEN'S QUAY </t>
  </si>
  <si>
    <t>QUEEN'S QUAY WEST, UNIT 110</t>
  </si>
  <si>
    <t>M5V 3A6</t>
  </si>
  <si>
    <t>416-260-2766</t>
  </si>
  <si>
    <t>416-260-2181</t>
  </si>
  <si>
    <t>SHERBOURNE &amp; HOWARD</t>
  </si>
  <si>
    <t xml:space="preserve">565 </t>
  </si>
  <si>
    <t>SHERBOURNE STREET, UNIT 40</t>
  </si>
  <si>
    <t>M4X 1W7</t>
  </si>
  <si>
    <t>OLESYA KALIY</t>
  </si>
  <si>
    <t>416-963-9495</t>
  </si>
  <si>
    <t>416-963-9248</t>
  </si>
  <si>
    <t>MORGAN'S GRANT</t>
  </si>
  <si>
    <t xml:space="preserve">1102 </t>
  </si>
  <si>
    <t>KLONDIKE ROAD, R R #1</t>
  </si>
  <si>
    <t>K2K 1X7</t>
  </si>
  <si>
    <t>613-592-6010</t>
  </si>
  <si>
    <t>613-592-1863</t>
  </si>
  <si>
    <t>HAZELDEAN &amp; HUNTMAR</t>
  </si>
  <si>
    <t xml:space="preserve">5709 </t>
  </si>
  <si>
    <t xml:space="preserve">HAZELDEAN ROAD </t>
  </si>
  <si>
    <t>K2S 0P6</t>
  </si>
  <si>
    <t>613-836-3679</t>
  </si>
  <si>
    <t>613-836-3852</t>
  </si>
  <si>
    <t>50 &amp; COTTRELLE</t>
  </si>
  <si>
    <t xml:space="preserve">3938 </t>
  </si>
  <si>
    <t xml:space="preserve">COTTRELLE BLVD </t>
  </si>
  <si>
    <t>L6P 2R1</t>
  </si>
  <si>
    <t>905-794-7071</t>
  </si>
  <si>
    <t>905-794-8323</t>
  </si>
  <si>
    <t>WONDERLAND &amp; FANSHAWE</t>
  </si>
  <si>
    <t xml:space="preserve">603 </t>
  </si>
  <si>
    <t xml:space="preserve">FANSHAWE PARK ROAD WEST </t>
  </si>
  <si>
    <t>519-657-9973</t>
  </si>
  <si>
    <t>519-657-7553</t>
  </si>
  <si>
    <t>THE DONWAY WEST</t>
  </si>
  <si>
    <t xml:space="preserve">946 </t>
  </si>
  <si>
    <t>LAWRENCE AVE EAST, UNIT 2</t>
  </si>
  <si>
    <t>M3C 1R1</t>
  </si>
  <si>
    <t>GAURAV RATTI</t>
  </si>
  <si>
    <t>416-444-4445</t>
  </si>
  <si>
    <t>416-444-5161</t>
  </si>
  <si>
    <t>HWY 17 &amp; HOWARD</t>
  </si>
  <si>
    <t xml:space="preserve">811 </t>
  </si>
  <si>
    <t xml:space="preserve">PEMBROKE ST. E </t>
  </si>
  <si>
    <t>PEMBROKE, ON</t>
  </si>
  <si>
    <t>K8A 3M3</t>
  </si>
  <si>
    <t>613-735-8682</t>
  </si>
  <si>
    <t>613-735-7127</t>
  </si>
  <si>
    <t>QUEEN STREET EAST</t>
  </si>
  <si>
    <t>M5A 1T2</t>
  </si>
  <si>
    <t>416-368-2121</t>
  </si>
  <si>
    <t>416-368-4384</t>
  </si>
  <si>
    <t>FAIRWAY</t>
  </si>
  <si>
    <t>FAIRWAY ROAD S, UNIT 1</t>
  </si>
  <si>
    <t>N2C 1X3</t>
  </si>
  <si>
    <t>AMGAD ELGAMAL</t>
  </si>
  <si>
    <t>519-748-2776</t>
  </si>
  <si>
    <t>519-748-5093</t>
  </si>
  <si>
    <t>KINGSIDE PHARMACY</t>
  </si>
  <si>
    <t xml:space="preserve">MORNINGSIDE AVENUE </t>
  </si>
  <si>
    <t>M1E 3E6</t>
  </si>
  <si>
    <t>ALI BASHIR SACHOO</t>
  </si>
  <si>
    <t>416-282-1129</t>
  </si>
  <si>
    <t>416-282-6117</t>
  </si>
  <si>
    <t>MEMORIAL &amp; JOHN</t>
  </si>
  <si>
    <t>P7B 3Y2</t>
  </si>
  <si>
    <t>JACLYN SUZANNE RITSON</t>
  </si>
  <si>
    <t>807-343-3010</t>
  </si>
  <si>
    <t>807-343-3015</t>
  </si>
  <si>
    <t>BAYVIEW &amp; ELGIN</t>
  </si>
  <si>
    <t xml:space="preserve">10800 </t>
  </si>
  <si>
    <t>L4S 0A6</t>
  </si>
  <si>
    <t>GUNJAN AVINASHI</t>
  </si>
  <si>
    <t>905-770-7050</t>
  </si>
  <si>
    <t>905-770-5586</t>
  </si>
  <si>
    <t>BROADWAY &amp; C LINE</t>
  </si>
  <si>
    <t xml:space="preserve">489 </t>
  </si>
  <si>
    <t xml:space="preserve">BROADWAY </t>
  </si>
  <si>
    <t>L9W 0A4</t>
  </si>
  <si>
    <t>DANIEL DE MARIA</t>
  </si>
  <si>
    <t>519-941-8986</t>
  </si>
  <si>
    <t>519-941-8227</t>
  </si>
  <si>
    <t>THORNCREST PLAZA</t>
  </si>
  <si>
    <t xml:space="preserve">ISLINGTON AVE </t>
  </si>
  <si>
    <t>M9A 3L8</t>
  </si>
  <si>
    <t>416-239-2309</t>
  </si>
  <si>
    <t>416-239-4264</t>
  </si>
  <si>
    <t>BATHURST &amp; LAKE SHORE</t>
  </si>
  <si>
    <t xml:space="preserve">15A </t>
  </si>
  <si>
    <t>BATHURST STREET, UNIT 2</t>
  </si>
  <si>
    <t>416-594-3535</t>
  </si>
  <si>
    <t>416-594-3443</t>
  </si>
  <si>
    <t>THOMPSON &amp; LOUIS ST LAURENT</t>
  </si>
  <si>
    <t xml:space="preserve">KENNEDY CIRCLE </t>
  </si>
  <si>
    <t>L9T 5S4</t>
  </si>
  <si>
    <t>ANISH SHIRODKER</t>
  </si>
  <si>
    <t>905-878-6828</t>
  </si>
  <si>
    <t>905-878-4029</t>
  </si>
  <si>
    <t>MUSKOKA &amp; JAMES</t>
  </si>
  <si>
    <t xml:space="preserve">511 </t>
  </si>
  <si>
    <t xml:space="preserve">MUSKOKA ROAD SOUTH </t>
  </si>
  <si>
    <t>GRAVENHURST, ON</t>
  </si>
  <si>
    <t>P1P 1J8</t>
  </si>
  <si>
    <t>705-687-2838</t>
  </si>
  <si>
    <t>705-687-0054</t>
  </si>
  <si>
    <t>ALGONQUIN &amp; HIGHWAY 655</t>
  </si>
  <si>
    <t xml:space="preserve">681 </t>
  </si>
  <si>
    <t>ALGONQUIN BLVD, UNIT #5</t>
  </si>
  <si>
    <t>P4N 8S6</t>
  </si>
  <si>
    <t>705-264-6511</t>
  </si>
  <si>
    <t>705-264-0887</t>
  </si>
  <si>
    <t>LOWER JARVIS</t>
  </si>
  <si>
    <t xml:space="preserve">LOWER JARVIS STREET </t>
  </si>
  <si>
    <t>M5E 1N1</t>
  </si>
  <si>
    <t>CHRISTINE SAYEGH</t>
  </si>
  <si>
    <t>416-203-3700</t>
  </si>
  <si>
    <t>416-203-0483</t>
  </si>
  <si>
    <t>KINGS POINT PLAZA</t>
  </si>
  <si>
    <t xml:space="preserve">366 </t>
  </si>
  <si>
    <t xml:space="preserve">MAIN STREET NORTH </t>
  </si>
  <si>
    <t>L6V 1P8</t>
  </si>
  <si>
    <t>HITESH KHAIRA</t>
  </si>
  <si>
    <t>905-456-0167</t>
  </si>
  <si>
    <t>905-456-1331</t>
  </si>
  <si>
    <t>KENORA</t>
  </si>
  <si>
    <t xml:space="preserve">305 </t>
  </si>
  <si>
    <t>KENORA, ON</t>
  </si>
  <si>
    <t>P9N 1T4</t>
  </si>
  <si>
    <t>MAEGAN HAYWARD</t>
  </si>
  <si>
    <t>807-468-8869</t>
  </si>
  <si>
    <t>807-468-5364</t>
  </si>
  <si>
    <t>QUEEN STREET WEST</t>
  </si>
  <si>
    <t xml:space="preserve">1033 </t>
  </si>
  <si>
    <t>QUEEN STREET WEST, UNIT A</t>
  </si>
  <si>
    <t>M6J 0A6</t>
  </si>
  <si>
    <t>NILOOFAR SAIY</t>
  </si>
  <si>
    <t>416-516-5756</t>
  </si>
  <si>
    <t>416-516-0125</t>
  </si>
  <si>
    <t>PLAZA 69</t>
  </si>
  <si>
    <t xml:space="preserve">1935 </t>
  </si>
  <si>
    <t xml:space="preserve">PARIS STREET </t>
  </si>
  <si>
    <t>P3E 3C6</t>
  </si>
  <si>
    <t>TANYA DENNISTON</t>
  </si>
  <si>
    <t>705-522-2121</t>
  </si>
  <si>
    <t>705-522-1464</t>
  </si>
  <si>
    <t>MITCH OWENS &amp; RIVER</t>
  </si>
  <si>
    <t xml:space="preserve">MITCH OWENS ROAD </t>
  </si>
  <si>
    <t>MANOTICK, ON</t>
  </si>
  <si>
    <t>613-692-6737</t>
  </si>
  <si>
    <t>613-692-2013</t>
  </si>
  <si>
    <t>HOLLAND CHRISTIAN HOMES</t>
  </si>
  <si>
    <t xml:space="preserve">7900 </t>
  </si>
  <si>
    <t xml:space="preserve">MCLAUGHLIN ROAD </t>
  </si>
  <si>
    <t>L6Y 5A7</t>
  </si>
  <si>
    <t>905-459-4141</t>
  </si>
  <si>
    <t>905-459-9140</t>
  </si>
  <si>
    <t>LONG TERM CARE</t>
  </si>
  <si>
    <t>AIRPORT &amp; COUNTRYSIDE</t>
  </si>
  <si>
    <t xml:space="preserve">10970 </t>
  </si>
  <si>
    <t>AIRPORT ROAD, UNIT B</t>
  </si>
  <si>
    <t>L6R 0E1</t>
  </si>
  <si>
    <t>DEVINDER SINGH</t>
  </si>
  <si>
    <t>905-793-0308</t>
  </si>
  <si>
    <t>905-793-8773</t>
  </si>
  <si>
    <t>PORT ELGIN</t>
  </si>
  <si>
    <t xml:space="preserve">1199 </t>
  </si>
  <si>
    <t>GODERICH STREET, UNIT A</t>
  </si>
  <si>
    <t>PORT ELGIN, ON</t>
  </si>
  <si>
    <t>N0H 2C3</t>
  </si>
  <si>
    <t>MICHAEL DOUGLAS HOLTOM</t>
  </si>
  <si>
    <t>519-832-3196</t>
  </si>
  <si>
    <t>519-832-3369</t>
  </si>
  <si>
    <t>VAUGHAN MILLS SHOPPING CENTRE</t>
  </si>
  <si>
    <t>BASS PRO MILLS DRIVE, UNIT 341</t>
  </si>
  <si>
    <t>905-738-1141</t>
  </si>
  <si>
    <t>905-738-4484</t>
  </si>
  <si>
    <t>WESTWOOD MALL</t>
  </si>
  <si>
    <t xml:space="preserve">7205 </t>
  </si>
  <si>
    <t xml:space="preserve">GOREWAY DRIVE </t>
  </si>
  <si>
    <t>L4T 2T9</t>
  </si>
  <si>
    <t>905-677-7181</t>
  </si>
  <si>
    <t>905-677-1331</t>
  </si>
  <si>
    <t>BLOOR &amp; DOVERCOURT</t>
  </si>
  <si>
    <t xml:space="preserve">958 </t>
  </si>
  <si>
    <t xml:space="preserve">BLOOR STREET W </t>
  </si>
  <si>
    <t>M6H 1L6</t>
  </si>
  <si>
    <t>416-538-0105</t>
  </si>
  <si>
    <t>416-538-9673</t>
  </si>
  <si>
    <t>YONGE &amp; CHARLES</t>
  </si>
  <si>
    <t xml:space="preserve">728 </t>
  </si>
  <si>
    <t>M4Y 2B3</t>
  </si>
  <si>
    <t>416-920-0098</t>
  </si>
  <si>
    <t>416-920-0047</t>
  </si>
  <si>
    <t>SHEPPARD &amp; MARKHAM</t>
  </si>
  <si>
    <t xml:space="preserve">1780 </t>
  </si>
  <si>
    <t>MARKHAM ROAD, UNIT A</t>
  </si>
  <si>
    <t>M1B 2W2</t>
  </si>
  <si>
    <t>416-412-1780</t>
  </si>
  <si>
    <t>416-412-1980</t>
  </si>
  <si>
    <t>KINGSTON &amp; SANDOWN</t>
  </si>
  <si>
    <t xml:space="preserve">2301 </t>
  </si>
  <si>
    <t>M1N 1V1</t>
  </si>
  <si>
    <t>ASHUTOSH RANDHAWA</t>
  </si>
  <si>
    <t>416-269-2171</t>
  </si>
  <si>
    <t>416-269-4819</t>
  </si>
  <si>
    <t>CALEDONIA</t>
  </si>
  <si>
    <t xml:space="preserve">ARGYLE STREET SOUTH </t>
  </si>
  <si>
    <t>CALEDONIA, ON</t>
  </si>
  <si>
    <t>N3W 1K7</t>
  </si>
  <si>
    <t>JAGUAR RANDHAWA</t>
  </si>
  <si>
    <t>905-765-5055</t>
  </si>
  <si>
    <t>905-765-6433</t>
  </si>
  <si>
    <t>GARDEN &amp; TAUNTON</t>
  </si>
  <si>
    <t>L1R 0M5</t>
  </si>
  <si>
    <t>MUHAMMAD ZAFAR FAROOQ</t>
  </si>
  <si>
    <t>905-665-6115</t>
  </si>
  <si>
    <t>905-665-6948</t>
  </si>
  <si>
    <t>WOODBINE &amp; MAJOR MACKENZIE</t>
  </si>
  <si>
    <t xml:space="preserve">2920 </t>
  </si>
  <si>
    <t xml:space="preserve">MAJOR MACKENZIE DRIVE EAST </t>
  </si>
  <si>
    <t>L6C 0G6</t>
  </si>
  <si>
    <t>905-927-7161</t>
  </si>
  <si>
    <t>905-927-0334</t>
  </si>
  <si>
    <t>DUFFERIN &amp; MAJOR MACKENZIE</t>
  </si>
  <si>
    <t>L6A 4K5</t>
  </si>
  <si>
    <t>905-303-5150</t>
  </si>
  <si>
    <t>905-303-5938</t>
  </si>
  <si>
    <t>CARLING AVENUE</t>
  </si>
  <si>
    <t xml:space="preserve">3080 </t>
  </si>
  <si>
    <t xml:space="preserve">CARLING AVENUE </t>
  </si>
  <si>
    <t>K2B 7K2</t>
  </si>
  <si>
    <t>KATE SWETNAM</t>
  </si>
  <si>
    <t>613-820-5350</t>
  </si>
  <si>
    <t>613-820-4472</t>
  </si>
  <si>
    <t>AGINCOURT MALL</t>
  </si>
  <si>
    <t xml:space="preserve">2330 </t>
  </si>
  <si>
    <t xml:space="preserve">KENNEDY ROAD </t>
  </si>
  <si>
    <t>M1T 3H1</t>
  </si>
  <si>
    <t>KAREN MA</t>
  </si>
  <si>
    <t>416-299-3532</t>
  </si>
  <si>
    <t>416-299-6657</t>
  </si>
  <si>
    <t>WHITE OAKS MALL</t>
  </si>
  <si>
    <t>WELLINGTON ROAD, UNIT #275</t>
  </si>
  <si>
    <t>N6E 1V4</t>
  </si>
  <si>
    <t>NORMA WELCH</t>
  </si>
  <si>
    <t>519-685-2400</t>
  </si>
  <si>
    <t>519-685-6715</t>
  </si>
  <si>
    <t>2125 FRONT ROAD</t>
  </si>
  <si>
    <t xml:space="preserve">2125 </t>
  </si>
  <si>
    <t xml:space="preserve">FRONT ROAD </t>
  </si>
  <si>
    <t>N9J 2C1</t>
  </si>
  <si>
    <t>519-734-1747</t>
  </si>
  <si>
    <t>519-734-7306</t>
  </si>
  <si>
    <t>FORT FRANCES</t>
  </si>
  <si>
    <t xml:space="preserve">SCOTT STREET </t>
  </si>
  <si>
    <t>FORT FRANCES, ON</t>
  </si>
  <si>
    <t>P9A 1H1</t>
  </si>
  <si>
    <t>KEVIN NIELSON</t>
  </si>
  <si>
    <t>807-274-5351</t>
  </si>
  <si>
    <t>807-274-6467</t>
  </si>
  <si>
    <t>KING &amp; SPADINA</t>
  </si>
  <si>
    <t>M5V 1L9</t>
  </si>
  <si>
    <t>SABINA KAPOOR</t>
  </si>
  <si>
    <t>416-214-4724</t>
  </si>
  <si>
    <t>416-214-0984</t>
  </si>
  <si>
    <t>WESTBORO</t>
  </si>
  <si>
    <t>K2A 4C4</t>
  </si>
  <si>
    <t>613-761-5575</t>
  </si>
  <si>
    <t>613-761-1139</t>
  </si>
  <si>
    <t>SHERWOOD &amp; MANITOU</t>
  </si>
  <si>
    <t xml:space="preserve">SHERWOOD AVENUE </t>
  </si>
  <si>
    <t>AMHERSTVIEW, ON</t>
  </si>
  <si>
    <t>K7N 1N1</t>
  </si>
  <si>
    <t>613-389-0344</t>
  </si>
  <si>
    <t>613-389-0887</t>
  </si>
  <si>
    <t>RYLANDER &amp; KINGSTON</t>
  </si>
  <si>
    <t xml:space="preserve">91 </t>
  </si>
  <si>
    <t>RYLANDER BLVD, UNIT 1022</t>
  </si>
  <si>
    <t>M1B 5M5</t>
  </si>
  <si>
    <t>416-724-5344</t>
  </si>
  <si>
    <t>416-724-2933</t>
  </si>
  <si>
    <t>SOUTHDALE &amp; COLONEL TALBOT</t>
  </si>
  <si>
    <t xml:space="preserve">3090 </t>
  </si>
  <si>
    <t xml:space="preserve">COLONEL TALBOT ROAD </t>
  </si>
  <si>
    <t>519-652-9083</t>
  </si>
  <si>
    <t>519-652-6981</t>
  </si>
  <si>
    <t>DUNDAS SQUARE</t>
  </si>
  <si>
    <t>M5B 1N8</t>
  </si>
  <si>
    <t>416-591-1733</t>
  </si>
  <si>
    <t>416-591-9120</t>
  </si>
  <si>
    <t>YORK MILLS CENTRE</t>
  </si>
  <si>
    <t xml:space="preserve">2528 </t>
  </si>
  <si>
    <t xml:space="preserve">BAYVIEW AVENUE </t>
  </si>
  <si>
    <t>M2L 1A9</t>
  </si>
  <si>
    <t>KARLLAN KAREN CHEN</t>
  </si>
  <si>
    <t>416-444-8411</t>
  </si>
  <si>
    <t>416-444-4780</t>
  </si>
  <si>
    <t>LONGWORTH AVENUE</t>
  </si>
  <si>
    <t xml:space="preserve">570 </t>
  </si>
  <si>
    <t xml:space="preserve">LONGWORTH AVE </t>
  </si>
  <si>
    <t>L1C 0H4</t>
  </si>
  <si>
    <t>LEANNE TRAVIS</t>
  </si>
  <si>
    <t>905-697-0818</t>
  </si>
  <si>
    <t>905-697-3606</t>
  </si>
  <si>
    <t>HASTINGS &amp; STATION</t>
  </si>
  <si>
    <t xml:space="preserve">HASTINGS STREET NORTH </t>
  </si>
  <si>
    <t>BANCROFT, ON</t>
  </si>
  <si>
    <t>NILAYKUMAR PATEL</t>
  </si>
  <si>
    <t>613-332-4846</t>
  </si>
  <si>
    <t>613-332-3286</t>
  </si>
  <si>
    <t>MANULIFE CENTRE</t>
  </si>
  <si>
    <t xml:space="preserve">BLOOR STREET WEST </t>
  </si>
  <si>
    <t>416-925-6949</t>
  </si>
  <si>
    <t>416-925-7146</t>
  </si>
  <si>
    <t>BLOOR &amp; BEDFORD</t>
  </si>
  <si>
    <t xml:space="preserve">236 </t>
  </si>
  <si>
    <t>M5S 1T8</t>
  </si>
  <si>
    <t>416-927-0440</t>
  </si>
  <si>
    <t>416-927-0811</t>
  </si>
  <si>
    <t>VICTORIA PLAZA</t>
  </si>
  <si>
    <t xml:space="preserve">5175 </t>
  </si>
  <si>
    <t>VICTORIA AVE, UNIT # 1</t>
  </si>
  <si>
    <t>L2E 4E4</t>
  </si>
  <si>
    <t>GOLAM SHAHED</t>
  </si>
  <si>
    <t>905-356-5096</t>
  </si>
  <si>
    <t>905-356-6176</t>
  </si>
  <si>
    <t>WESTNEY &amp; WILLIAMSON</t>
  </si>
  <si>
    <t xml:space="preserve">WILLIAMSON DRIVE WEST </t>
  </si>
  <si>
    <t>905-428-3572</t>
  </si>
  <si>
    <t>905-428-3914</t>
  </si>
  <si>
    <t>QUEEN &amp; BEVERLEY</t>
  </si>
  <si>
    <t>M5V 1Z8</t>
  </si>
  <si>
    <t>416-979-3903</t>
  </si>
  <si>
    <t>416-979-5522</t>
  </si>
  <si>
    <t>KING CITY</t>
  </si>
  <si>
    <t xml:space="preserve">2140 </t>
  </si>
  <si>
    <t xml:space="preserve">KING ROAD </t>
  </si>
  <si>
    <t>KING CITY, ON</t>
  </si>
  <si>
    <t>L7B 1L5</t>
  </si>
  <si>
    <t>905-833-1368</t>
  </si>
  <si>
    <t>905-833-1732</t>
  </si>
  <si>
    <t>10TH STREET &amp; COUNTY ROAD 28</t>
  </si>
  <si>
    <t xml:space="preserve">895 </t>
  </si>
  <si>
    <t xml:space="preserve">10TH STREET </t>
  </si>
  <si>
    <t>HANOVER, ON</t>
  </si>
  <si>
    <t>N4N 1S4</t>
  </si>
  <si>
    <t>JACQUELINE BORHO</t>
  </si>
  <si>
    <t>519-364-3141</t>
  </si>
  <si>
    <t>519-364-5431</t>
  </si>
  <si>
    <t>KINCARDINE MALL</t>
  </si>
  <si>
    <t xml:space="preserve">781 </t>
  </si>
  <si>
    <t xml:space="preserve">BROADWAY STREET </t>
  </si>
  <si>
    <t>KINCARDINE, ON</t>
  </si>
  <si>
    <t>N2Z 2G1</t>
  </si>
  <si>
    <t>519-396-6220</t>
  </si>
  <si>
    <t>519-396-6282</t>
  </si>
  <si>
    <t>LAKE SHORE &amp; PARK LAWN</t>
  </si>
  <si>
    <t xml:space="preserve">2206 </t>
  </si>
  <si>
    <t xml:space="preserve">LAKE SHORE BLVD WEST </t>
  </si>
  <si>
    <t>M8V 1A4</t>
  </si>
  <si>
    <t>KAREEM ALI</t>
  </si>
  <si>
    <t>416-259-1330</t>
  </si>
  <si>
    <t>416-259-0024</t>
  </si>
  <si>
    <t>MAIN &amp; 10TH LINE</t>
  </si>
  <si>
    <t xml:space="preserve">12277 </t>
  </si>
  <si>
    <t>10TH LINE, BUILDING A</t>
  </si>
  <si>
    <t>L4A 7W6</t>
  </si>
  <si>
    <t>905-640-5888</t>
  </si>
  <si>
    <t>905-640-2293</t>
  </si>
  <si>
    <t>SIMCOE &amp; CONLIN</t>
  </si>
  <si>
    <t>SIMCOE STREET NORTH, RR #1</t>
  </si>
  <si>
    <t>L1H 7K4</t>
  </si>
  <si>
    <t>AZIZ ABDULLAH</t>
  </si>
  <si>
    <t>905-723-8067</t>
  </si>
  <si>
    <t>905-723-7899</t>
  </si>
  <si>
    <t>BANK &amp; GLADSTONE</t>
  </si>
  <si>
    <t xml:space="preserve">455 </t>
  </si>
  <si>
    <t xml:space="preserve">BANK STREET </t>
  </si>
  <si>
    <t>K2P 1Y9</t>
  </si>
  <si>
    <t>613-238-9041</t>
  </si>
  <si>
    <t>613-238-9231</t>
  </si>
  <si>
    <t>PRINCESS &amp; CENTENNIAL</t>
  </si>
  <si>
    <t xml:space="preserve">2437 </t>
  </si>
  <si>
    <t>PRINCESS STREET, UNIT # 100</t>
  </si>
  <si>
    <t>K7M 3G1</t>
  </si>
  <si>
    <t>CHARANJEEV SEKHON</t>
  </si>
  <si>
    <t>613-546-6199</t>
  </si>
  <si>
    <t>613-546-4305</t>
  </si>
  <si>
    <t>TENTH LINE &amp; BRIAN COBURN</t>
  </si>
  <si>
    <t xml:space="preserve">10TH LINE ROAD </t>
  </si>
  <si>
    <t>K4A 3W6</t>
  </si>
  <si>
    <t>613-837-4131</t>
  </si>
  <si>
    <t>613-837-7075</t>
  </si>
  <si>
    <t>MICHIGAN &amp; MURPHY</t>
  </si>
  <si>
    <t xml:space="preserve">1208 </t>
  </si>
  <si>
    <t xml:space="preserve">MICHIGAN AVENUE </t>
  </si>
  <si>
    <t>N7S 6M7</t>
  </si>
  <si>
    <t>519-541-9064</t>
  </si>
  <si>
    <t>519-541-1089</t>
  </si>
  <si>
    <t>IRA NEEDLES BLVD</t>
  </si>
  <si>
    <t>IRA NEEDLES, BUILDING E</t>
  </si>
  <si>
    <t>N2N 0B2</t>
  </si>
  <si>
    <t>519-744-4001</t>
  </si>
  <si>
    <t>519-744-7464</t>
  </si>
  <si>
    <t>LAURELWOOD COMMONS</t>
  </si>
  <si>
    <t>LAURELWOOD DRIVE, UNIT #150</t>
  </si>
  <si>
    <t>N2V 0A2</t>
  </si>
  <si>
    <t>MICHAEL HSU</t>
  </si>
  <si>
    <t>519-885-1292</t>
  </si>
  <si>
    <t>519-885-0119</t>
  </si>
  <si>
    <t>BAY ADELAIDE CENTRE</t>
  </si>
  <si>
    <t xml:space="preserve">BAY STREET </t>
  </si>
  <si>
    <t>M5H 2R2</t>
  </si>
  <si>
    <t>STACEY KWAN</t>
  </si>
  <si>
    <t>416-304-1151</t>
  </si>
  <si>
    <t>416-304-0677</t>
  </si>
  <si>
    <t>BANK &amp; FINDLAY</t>
  </si>
  <si>
    <t xml:space="preserve">4744 </t>
  </si>
  <si>
    <t>BANK STREET, UNIT 1</t>
  </si>
  <si>
    <t>K1T 0K8</t>
  </si>
  <si>
    <t>613-822-0366</t>
  </si>
  <si>
    <t>613-822-3765</t>
  </si>
  <si>
    <t>HURON &amp; MATILDA</t>
  </si>
  <si>
    <t>N5A 5T8</t>
  </si>
  <si>
    <t>ASMA MANSURI-KARA</t>
  </si>
  <si>
    <t>519-271-9195</t>
  </si>
  <si>
    <t>519-271-1785</t>
  </si>
  <si>
    <t>BRAMALEA &amp; SANDALWOOD</t>
  </si>
  <si>
    <t xml:space="preserve">10665 </t>
  </si>
  <si>
    <t xml:space="preserve">BRAMALEA ROAD </t>
  </si>
  <si>
    <t>L6R 3P4</t>
  </si>
  <si>
    <t>905-793-2011</t>
  </si>
  <si>
    <t>905-793-9803</t>
  </si>
  <si>
    <t>YONGE GREENLANE COMMON</t>
  </si>
  <si>
    <t xml:space="preserve">18293 </t>
  </si>
  <si>
    <t>EAST GWILLIMBURY, ON</t>
  </si>
  <si>
    <t>L9N 0A2</t>
  </si>
  <si>
    <t>905-830-3663</t>
  </si>
  <si>
    <t>905-830-6800</t>
  </si>
  <si>
    <t>CENTENNIAL PHARMACY</t>
  </si>
  <si>
    <t xml:space="preserve">299 </t>
  </si>
  <si>
    <t xml:space="preserve">LAKE AVENUE EAST </t>
  </si>
  <si>
    <t>K7C 1J3</t>
  </si>
  <si>
    <t>613-257-4490</t>
  </si>
  <si>
    <t>613-257-5169</t>
  </si>
  <si>
    <t>PATTERSON &amp; OTTAWA</t>
  </si>
  <si>
    <t xml:space="preserve">376 </t>
  </si>
  <si>
    <t xml:space="preserve">OTTAWA STREET </t>
  </si>
  <si>
    <t>ALMONTE, ON</t>
  </si>
  <si>
    <t>HEBA YOUSEF</t>
  </si>
  <si>
    <t>613-256-5238</t>
  </si>
  <si>
    <t>613-256-2773</t>
  </si>
  <si>
    <t>KING STREET</t>
  </si>
  <si>
    <t>L8P 1C2</t>
  </si>
  <si>
    <t>905-522-0207</t>
  </si>
  <si>
    <t>905-522-0117</t>
  </si>
  <si>
    <t>MAIN &amp; EMERSON</t>
  </si>
  <si>
    <t xml:space="preserve">1341 </t>
  </si>
  <si>
    <t xml:space="preserve">MAIN STREET WEST </t>
  </si>
  <si>
    <t>L8S 1C6</t>
  </si>
  <si>
    <t>905-525-9003</t>
  </si>
  <si>
    <t>905-525-6685</t>
  </si>
  <si>
    <t>BANK &amp; SUNNYSIDE, OTTAWA</t>
  </si>
  <si>
    <t xml:space="preserve">1080 </t>
  </si>
  <si>
    <t>K1S 3X3</t>
  </si>
  <si>
    <t>613-526-9537</t>
  </si>
  <si>
    <t>613-526-1400</t>
  </si>
  <si>
    <t>MAPLEVIEW &amp; ESSA</t>
  </si>
  <si>
    <t xml:space="preserve">MAPLEVIEW DRIVE WEST </t>
  </si>
  <si>
    <t>L4N 9G4</t>
  </si>
  <si>
    <t>NATALIE VUONG</t>
  </si>
  <si>
    <t>705-792-6244</t>
  </si>
  <si>
    <t>705-792-2745</t>
  </si>
  <si>
    <t>CHINGUACOUSY &amp; CHAROLAIS</t>
  </si>
  <si>
    <t xml:space="preserve">CHAROLAIS BLVD </t>
  </si>
  <si>
    <t>L6Y 0R5</t>
  </si>
  <si>
    <t>GHULAM MURTAZA</t>
  </si>
  <si>
    <t>905-451-5275</t>
  </si>
  <si>
    <t>905-451-6372</t>
  </si>
  <si>
    <t>HURON CHURCH</t>
  </si>
  <si>
    <t xml:space="preserve">1760 </t>
  </si>
  <si>
    <t xml:space="preserve">HURON CHURCH ROAD </t>
  </si>
  <si>
    <t>N9C 2L4</t>
  </si>
  <si>
    <t>519-253-5653</t>
  </si>
  <si>
    <t>519-253-2372</t>
  </si>
  <si>
    <t>BURNHAMTHORPE MALL</t>
  </si>
  <si>
    <t xml:space="preserve">666 </t>
  </si>
  <si>
    <t xml:space="preserve">BURNHAMTHORPE ROAD </t>
  </si>
  <si>
    <t>M9C 2Z4</t>
  </si>
  <si>
    <t>GIUSEPPE PILEGGI</t>
  </si>
  <si>
    <t>416-620-4867</t>
  </si>
  <si>
    <t>416-620-4714</t>
  </si>
  <si>
    <t>WALKER PLACE SHOPPING CENTRE</t>
  </si>
  <si>
    <t xml:space="preserve">3505 </t>
  </si>
  <si>
    <t xml:space="preserve">UPPER MIDDLE ROAD </t>
  </si>
  <si>
    <t>L7M 4C6</t>
  </si>
  <si>
    <t>905-319-3333</t>
  </si>
  <si>
    <t>905-319-1222</t>
  </si>
  <si>
    <t>RR#56 &amp; BINBROOK RD</t>
  </si>
  <si>
    <t xml:space="preserve">3027 </t>
  </si>
  <si>
    <t>BINBROOK ROAD WEST, BLDG B</t>
  </si>
  <si>
    <t>BINBROOK, ON</t>
  </si>
  <si>
    <t>L0R 1C0</t>
  </si>
  <si>
    <t>BRENDAN ENYINNIAH</t>
  </si>
  <si>
    <t>905-692-0234</t>
  </si>
  <si>
    <t>905-692-7356</t>
  </si>
  <si>
    <t>DUNDAS &amp; SUMACH</t>
  </si>
  <si>
    <t xml:space="preserve">593 </t>
  </si>
  <si>
    <t>DUNDAS STREET EAST, SOUTH TOWER</t>
  </si>
  <si>
    <t>M5A 3H6</t>
  </si>
  <si>
    <t>416-214-9440</t>
  </si>
  <si>
    <t>416-214-9598</t>
  </si>
  <si>
    <t>DUNDAS &amp; APPLEBY</t>
  </si>
  <si>
    <t xml:space="preserve">3035 </t>
  </si>
  <si>
    <t>L7M 0V7</t>
  </si>
  <si>
    <t>905-335-1668</t>
  </si>
  <si>
    <t>905-335-1665</t>
  </si>
  <si>
    <t>PARKWOODS CENTRE</t>
  </si>
  <si>
    <t xml:space="preserve">1285 </t>
  </si>
  <si>
    <t>YORK MILLS ROAD, BLDG A</t>
  </si>
  <si>
    <t>M3A 1Z5</t>
  </si>
  <si>
    <t>416-447-5555</t>
  </si>
  <si>
    <t>416-447-3441</t>
  </si>
  <si>
    <t>SQUARE ONE SHOPPING CENTRE</t>
  </si>
  <si>
    <t>CITY CENTRE DRIVE, UNIT 1-745</t>
  </si>
  <si>
    <t>L5B 2C9</t>
  </si>
  <si>
    <t>905-566-7003</t>
  </si>
  <si>
    <t>905-566-9847</t>
  </si>
  <si>
    <t>BEETON PHARMACY</t>
  </si>
  <si>
    <t xml:space="preserve">MAIN STREET EAST </t>
  </si>
  <si>
    <t>BEETON, ON</t>
  </si>
  <si>
    <t>L0G 1A0</t>
  </si>
  <si>
    <t>905-729-4555</t>
  </si>
  <si>
    <t>905-729-4288</t>
  </si>
  <si>
    <t>PERTH</t>
  </si>
  <si>
    <t>PERTH, ON</t>
  </si>
  <si>
    <t>K7H 3A6</t>
  </si>
  <si>
    <t>SARAH ISOBELLE REYES</t>
  </si>
  <si>
    <t>613-267-1616</t>
  </si>
  <si>
    <t>613-267-5463</t>
  </si>
  <si>
    <t>PRESCOTT</t>
  </si>
  <si>
    <t xml:space="preserve">231 </t>
  </si>
  <si>
    <t>KING STREET WEST, PO BOX 1570</t>
  </si>
  <si>
    <t>PRESCOTT, ON</t>
  </si>
  <si>
    <t>PARAG BHATT</t>
  </si>
  <si>
    <t>613-925-2891</t>
  </si>
  <si>
    <t>613-925-1966</t>
  </si>
  <si>
    <t>SHEPPARD &amp; VICTORIA PARK</t>
  </si>
  <si>
    <t xml:space="preserve">SHEPPARD AVE EAST </t>
  </si>
  <si>
    <t>M1T 3J3</t>
  </si>
  <si>
    <t>416-491-4444</t>
  </si>
  <si>
    <t>416-491-0100</t>
  </si>
  <si>
    <t>2047 AVENUE ROAD</t>
  </si>
  <si>
    <t xml:space="preserve">2047 </t>
  </si>
  <si>
    <t xml:space="preserve">AVENUE ROAD </t>
  </si>
  <si>
    <t>M5M 4A7</t>
  </si>
  <si>
    <t>416-789-1122</t>
  </si>
  <si>
    <t>416-481-0476</t>
  </si>
  <si>
    <t>FLEMINGDON PARK PLAZA</t>
  </si>
  <si>
    <t xml:space="preserve">747 </t>
  </si>
  <si>
    <t>DON MILLS ROAD, UNIT 1</t>
  </si>
  <si>
    <t>M3C 1T2</t>
  </si>
  <si>
    <t>BESSIE THEOFILOPOULOS</t>
  </si>
  <si>
    <t>416-429-1444</t>
  </si>
  <si>
    <t>416-429-6253</t>
  </si>
  <si>
    <t>BROCK ST S &amp; GILBERT ST E</t>
  </si>
  <si>
    <t xml:space="preserve">368 </t>
  </si>
  <si>
    <t xml:space="preserve">BROCK ST S </t>
  </si>
  <si>
    <t>L1N 4K4</t>
  </si>
  <si>
    <t>CHRISTINA ZHOU</t>
  </si>
  <si>
    <t>905-665-1881</t>
  </si>
  <si>
    <t>905-665-1919</t>
  </si>
  <si>
    <t>JUNOT &amp; RED RIVER</t>
  </si>
  <si>
    <t xml:space="preserve">RED RIVER ROAD </t>
  </si>
  <si>
    <t>P7B 1K3</t>
  </si>
  <si>
    <t>807-767-4411</t>
  </si>
  <si>
    <t>807-767-5401</t>
  </si>
  <si>
    <t>BANK &amp; HERON</t>
  </si>
  <si>
    <t xml:space="preserve">1582 </t>
  </si>
  <si>
    <t>K1H 7Z5</t>
  </si>
  <si>
    <t>TIRATH THAKKAR</t>
  </si>
  <si>
    <t>613-523-9016</t>
  </si>
  <si>
    <t>613-523-0347</t>
  </si>
  <si>
    <t>GREENBANK &amp; BELLMAN</t>
  </si>
  <si>
    <t xml:space="preserve">GREENBANK ROAD </t>
  </si>
  <si>
    <t>K2H 5V6</t>
  </si>
  <si>
    <t>613-820-1306</t>
  </si>
  <si>
    <t>613-820-1413</t>
  </si>
  <si>
    <t>HIGHLAND AND CEDAR</t>
  </si>
  <si>
    <t xml:space="preserve">186 </t>
  </si>
  <si>
    <t>HIGHLAND STREET, PO BOX 37</t>
  </si>
  <si>
    <t>HALIBURTON, ON</t>
  </si>
  <si>
    <t>705-457-5020</t>
  </si>
  <si>
    <t>705-457-2886</t>
  </si>
  <si>
    <t>HODDER &amp; ARUNDEL</t>
  </si>
  <si>
    <t xml:space="preserve">ARUNDEL STREET </t>
  </si>
  <si>
    <t>P7A 1L3</t>
  </si>
  <si>
    <t>807-683-6206</t>
  </si>
  <si>
    <t>807-683-8731</t>
  </si>
  <si>
    <t>FREDERICA</t>
  </si>
  <si>
    <t xml:space="preserve">151 </t>
  </si>
  <si>
    <t xml:space="preserve">WEST FREDERICA STREET </t>
  </si>
  <si>
    <t>P7E 3V8</t>
  </si>
  <si>
    <t>807-475-7337</t>
  </si>
  <si>
    <t>807-475-5673</t>
  </si>
  <si>
    <t>DON MILLS &amp; STEELES</t>
  </si>
  <si>
    <t xml:space="preserve">STEELES AVENUE EAST </t>
  </si>
  <si>
    <t>L3T 4X1</t>
  </si>
  <si>
    <t>905-881-5660</t>
  </si>
  <si>
    <t>905-881-2013</t>
  </si>
  <si>
    <t>BOBCAYGEON</t>
  </si>
  <si>
    <t xml:space="preserve">BOLTON STREET </t>
  </si>
  <si>
    <t>BOBCAYGEON, ON</t>
  </si>
  <si>
    <t>705-738-4433</t>
  </si>
  <si>
    <t>705-738-5692</t>
  </si>
  <si>
    <t>THE GLEBE APOTHECARY</t>
  </si>
  <si>
    <t xml:space="preserve">778 </t>
  </si>
  <si>
    <t>K1S 3V6</t>
  </si>
  <si>
    <t>ZENAH SURANI</t>
  </si>
  <si>
    <t>613-234-8587</t>
  </si>
  <si>
    <t>613-236-0393</t>
  </si>
  <si>
    <t>RIVERSIDE</t>
  </si>
  <si>
    <t xml:space="preserve">359 </t>
  </si>
  <si>
    <t>RIVERSIDE DRIVE, SUITE 112</t>
  </si>
  <si>
    <t>P3E 1H5</t>
  </si>
  <si>
    <t>705-673-3731</t>
  </si>
  <si>
    <t>705-673-9549</t>
  </si>
  <si>
    <t>MAIN STREET</t>
  </si>
  <si>
    <t>ALEXANDRIA, ON</t>
  </si>
  <si>
    <t>613-525-2525</t>
  </si>
  <si>
    <t>613-525-1889</t>
  </si>
  <si>
    <t>EASTCOURT MALL</t>
  </si>
  <si>
    <t xml:space="preserve">1380 </t>
  </si>
  <si>
    <t>2ND STREET EAST, UNIT 30</t>
  </si>
  <si>
    <t>613-937-0956</t>
  </si>
  <si>
    <t>613-937-0982</t>
  </si>
  <si>
    <t>VICTORIA VAN HORNE S.C.</t>
  </si>
  <si>
    <t xml:space="preserve">2794 </t>
  </si>
  <si>
    <t xml:space="preserve">VICTORIA PARK AVE </t>
  </si>
  <si>
    <t>M2J 4A8</t>
  </si>
  <si>
    <t>416-491-2277</t>
  </si>
  <si>
    <t>416-491-4458</t>
  </si>
  <si>
    <t>HESS TOWER</t>
  </si>
  <si>
    <t xml:space="preserve">MAIN STREET W </t>
  </si>
  <si>
    <t>L8P 4S1</t>
  </si>
  <si>
    <t>905-528-8765</t>
  </si>
  <si>
    <t>905-528-0617</t>
  </si>
  <si>
    <t>BANK ST &amp; HUNT CLUB ROAD</t>
  </si>
  <si>
    <t xml:space="preserve">2446 </t>
  </si>
  <si>
    <t>613-247-9893</t>
  </si>
  <si>
    <t>613-247-9698</t>
  </si>
  <si>
    <t>CREDIT VALLEY PHARMACY</t>
  </si>
  <si>
    <t xml:space="preserve">CREDIT VALLEY ROAD </t>
  </si>
  <si>
    <t>L5M 4N4</t>
  </si>
  <si>
    <t>905-820-3408</t>
  </si>
  <si>
    <t>905-820-6432</t>
  </si>
  <si>
    <t>MONTREAL ROAD PHARMACY</t>
  </si>
  <si>
    <t xml:space="preserve">876 </t>
  </si>
  <si>
    <t>K1K 4L3</t>
  </si>
  <si>
    <t>613-741-3660</t>
  </si>
  <si>
    <t>613-741-5529</t>
  </si>
  <si>
    <t>WETASKIWIN</t>
  </si>
  <si>
    <t xml:space="preserve">5215 </t>
  </si>
  <si>
    <t xml:space="preserve">50 AVENUE </t>
  </si>
  <si>
    <t>780-352-5202</t>
  </si>
  <si>
    <t>780-352-0828</t>
  </si>
  <si>
    <t>FLEURIMONT</t>
  </si>
  <si>
    <t>13IEME AVENUE NORD, LES GALERIES QUATRE SAISONS</t>
  </si>
  <si>
    <t>J1E 3J7</t>
  </si>
  <si>
    <t>STEPHANIE CYR-LANGLOIS</t>
  </si>
  <si>
    <t>819-565-9131</t>
  </si>
  <si>
    <t>819-565-9736</t>
  </si>
  <si>
    <t>BOULEVARD GOUIN</t>
  </si>
  <si>
    <t xml:space="preserve">9515 </t>
  </si>
  <si>
    <t xml:space="preserve">BOUL. GOUIN </t>
  </si>
  <si>
    <t>H8Y 1T7</t>
  </si>
  <si>
    <t>OANA-CRISTINA POPESCU</t>
  </si>
  <si>
    <t>514-684-3360</t>
  </si>
  <si>
    <t>514-684-7032</t>
  </si>
  <si>
    <t>JEAN TALON EST</t>
  </si>
  <si>
    <t xml:space="preserve">2135 </t>
  </si>
  <si>
    <t>JEAN TALON EST, VILLERAY / ST-MICHEL / PE</t>
  </si>
  <si>
    <t>H2E 1V4</t>
  </si>
  <si>
    <t>514-721-4917</t>
  </si>
  <si>
    <t>514-721-7247</t>
  </si>
  <si>
    <t>FLEURY EST</t>
  </si>
  <si>
    <t xml:space="preserve">2044 </t>
  </si>
  <si>
    <t>H2B 1J2</t>
  </si>
  <si>
    <t>514-384-5820</t>
  </si>
  <si>
    <t>514-384-6852</t>
  </si>
  <si>
    <t>ST-LAURENT ST</t>
  </si>
  <si>
    <t xml:space="preserve">3861 </t>
  </si>
  <si>
    <t xml:space="preserve">ST- LAURENT </t>
  </si>
  <si>
    <t>H2W 1Y1</t>
  </si>
  <si>
    <t>514-844-3550</t>
  </si>
  <si>
    <t>514-844-4211</t>
  </si>
  <si>
    <t>MONTGOMERY</t>
  </si>
  <si>
    <t xml:space="preserve">2759 </t>
  </si>
  <si>
    <t>SHERBROOKE EST, ARR. PLATEAU MONT-ROYAL</t>
  </si>
  <si>
    <t>H2K 1G9</t>
  </si>
  <si>
    <t>514-528-0176</t>
  </si>
  <si>
    <t>514-528-9673</t>
  </si>
  <si>
    <t>MARCEL LAURIN</t>
  </si>
  <si>
    <t xml:space="preserve">MARCEL-LAURIN BLVD </t>
  </si>
  <si>
    <t>H4R 1J9</t>
  </si>
  <si>
    <t>MAHMOUD EL-ACHKAR</t>
  </si>
  <si>
    <t>514-332-8689</t>
  </si>
  <si>
    <t>514-332-6575</t>
  </si>
  <si>
    <t>ST-ANTOINE</t>
  </si>
  <si>
    <t xml:space="preserve">DURAND </t>
  </si>
  <si>
    <t>ST JEROME, PQ</t>
  </si>
  <si>
    <t>J7Z 7E2</t>
  </si>
  <si>
    <t>450-431-9941</t>
  </si>
  <si>
    <t>450-431-9945</t>
  </si>
  <si>
    <t>LES GALARIES NORMANDIE</t>
  </si>
  <si>
    <t xml:space="preserve">2530 </t>
  </si>
  <si>
    <t>BOUL DES SALABERRY, UNIT 36</t>
  </si>
  <si>
    <t>H3M 1L3</t>
  </si>
  <si>
    <t>SABINE CILINGIR</t>
  </si>
  <si>
    <t>514-336-5115</t>
  </si>
  <si>
    <t>514-336-5759</t>
  </si>
  <si>
    <t>AHUNTSIC</t>
  </si>
  <si>
    <t xml:space="preserve">10305 </t>
  </si>
  <si>
    <t xml:space="preserve">BOUL. ST LAURENT </t>
  </si>
  <si>
    <t>FATEN EL-GHARIB</t>
  </si>
  <si>
    <t>514-389-1551</t>
  </si>
  <si>
    <t>514-389-2665</t>
  </si>
  <si>
    <t>ST-HUBERT</t>
  </si>
  <si>
    <t xml:space="preserve">6250 </t>
  </si>
  <si>
    <t>BOUL. COUSINEAU, UNIT 100</t>
  </si>
  <si>
    <t>J3Y 8X9</t>
  </si>
  <si>
    <t>DENISE CHEN</t>
  </si>
  <si>
    <t>450-656-5995</t>
  </si>
  <si>
    <t>450-656-5658</t>
  </si>
  <si>
    <t>ST DOROTHEE</t>
  </si>
  <si>
    <t xml:space="preserve">1006 </t>
  </si>
  <si>
    <t xml:space="preserve">RUE DE LA LAVATERE </t>
  </si>
  <si>
    <t>H7X 0C5</t>
  </si>
  <si>
    <t>450-689-0331</t>
  </si>
  <si>
    <t>450-689-0525</t>
  </si>
  <si>
    <t>ROSEMERE</t>
  </si>
  <si>
    <t xml:space="preserve">401 </t>
  </si>
  <si>
    <t>BOUL. LABELLE, UNIT N04 PLACE ROSEMERE</t>
  </si>
  <si>
    <t>ROSEMERE, PQ</t>
  </si>
  <si>
    <t>J7A 3T2</t>
  </si>
  <si>
    <t>MARIA CORCODEL</t>
  </si>
  <si>
    <t>450-971-4664</t>
  </si>
  <si>
    <t>450-971-1819</t>
  </si>
  <si>
    <t>DRUMMONDVILLE</t>
  </si>
  <si>
    <t xml:space="preserve">BOUL ST-JOSEPH </t>
  </si>
  <si>
    <t>DRUMMONDVILLE, PQ</t>
  </si>
  <si>
    <t>J2C 2A8</t>
  </si>
  <si>
    <t>VALERIE SAVARD</t>
  </si>
  <si>
    <t>819-473-8555</t>
  </si>
  <si>
    <t>819-473-8559</t>
  </si>
  <si>
    <t>ST-LAMBERT</t>
  </si>
  <si>
    <t xml:space="preserve">1031 </t>
  </si>
  <si>
    <t xml:space="preserve">AVENUE VICTORIA </t>
  </si>
  <si>
    <t>ST-LAMBERT, PQ</t>
  </si>
  <si>
    <t>J4R 1P6</t>
  </si>
  <si>
    <t>MOUNIR MAHFOUD</t>
  </si>
  <si>
    <t>450-671-8367</t>
  </si>
  <si>
    <t>450-671-0496</t>
  </si>
  <si>
    <t>JARRY</t>
  </si>
  <si>
    <t xml:space="preserve">3325 </t>
  </si>
  <si>
    <t xml:space="preserve">JARRY STREET EAST </t>
  </si>
  <si>
    <t>H1Z 2E5</t>
  </si>
  <si>
    <t>NGOC-THANH NGUYEN</t>
  </si>
  <si>
    <t>514-721-9942</t>
  </si>
  <si>
    <t>514-721-4151</t>
  </si>
  <si>
    <t xml:space="preserve">DUVERNAY </t>
  </si>
  <si>
    <t>BOUL. CONCORDE EST, UNIT 50 D</t>
  </si>
  <si>
    <t>H7E 2B8</t>
  </si>
  <si>
    <t>LIANE GHOSTINE</t>
  </si>
  <si>
    <t>450-661-7748</t>
  </si>
  <si>
    <t>450-661-7768</t>
  </si>
  <si>
    <t xml:space="preserve">3455 </t>
  </si>
  <si>
    <t xml:space="preserve">CARTIER BLVD WEST </t>
  </si>
  <si>
    <t>H7V 3W7</t>
  </si>
  <si>
    <t>450-978-5445</t>
  </si>
  <si>
    <t>450-978-3004</t>
  </si>
  <si>
    <t>CHRISTOPHE COLOMB</t>
  </si>
  <si>
    <t xml:space="preserve">1025 </t>
  </si>
  <si>
    <t xml:space="preserve">JEAN-TALON EST </t>
  </si>
  <si>
    <t>H2R 1V6</t>
  </si>
  <si>
    <t>NICOLAS RAYMOND</t>
  </si>
  <si>
    <t>514-274-5995</t>
  </si>
  <si>
    <t>514-274-9102</t>
  </si>
  <si>
    <t>AUTEUIL</t>
  </si>
  <si>
    <t xml:space="preserve">1768 </t>
  </si>
  <si>
    <t xml:space="preserve">BOUL DES LAURENTIDES </t>
  </si>
  <si>
    <t>H7M 2P6</t>
  </si>
  <si>
    <t>SYLVAIN GOUDREAULT</t>
  </si>
  <si>
    <t>450-663-3197</t>
  </si>
  <si>
    <t>450-663-6450</t>
  </si>
  <si>
    <t>PLACE VILLE MARIE</t>
  </si>
  <si>
    <t>PLACE VILLE MARIE, SUITE 11230</t>
  </si>
  <si>
    <t>H3B 3Y1</t>
  </si>
  <si>
    <t>DANIEL MONGRAIN</t>
  </si>
  <si>
    <t>514 866-9881</t>
  </si>
  <si>
    <t>514-875-2213</t>
  </si>
  <si>
    <t>CARREFOUR RIVE-SUD</t>
  </si>
  <si>
    <t xml:space="preserve">575 </t>
  </si>
  <si>
    <t>CHEMIN DE LA TOURAINE, SUITE 100</t>
  </si>
  <si>
    <t>J4B 5E4</t>
  </si>
  <si>
    <t>AMIRA MOHEB</t>
  </si>
  <si>
    <t>450-655-9802</t>
  </si>
  <si>
    <t>450-655-6088</t>
  </si>
  <si>
    <t>ROXBORO</t>
  </si>
  <si>
    <t xml:space="preserve">4933 </t>
  </si>
  <si>
    <t>DES SOURCES, ARR. PIERREFONDS-ROXBORO</t>
  </si>
  <si>
    <t>H8Y 3E1</t>
  </si>
  <si>
    <t>NORA AL-KHOURY</t>
  </si>
  <si>
    <t>514-421-2525</t>
  </si>
  <si>
    <t>514-421-2115</t>
  </si>
  <si>
    <t>CHAMPLAIN</t>
  </si>
  <si>
    <t xml:space="preserve">1580 </t>
  </si>
  <si>
    <t xml:space="preserve">ONTARIO STREET EAST </t>
  </si>
  <si>
    <t>H2L 1S5</t>
  </si>
  <si>
    <t>TRAN-THANG VU</t>
  </si>
  <si>
    <t>514-528-1219</t>
  </si>
  <si>
    <t>514-528-0565</t>
  </si>
  <si>
    <t>CHARLESBOURG</t>
  </si>
  <si>
    <t xml:space="preserve">11075 </t>
  </si>
  <si>
    <t xml:space="preserve">HENRI-BOURASSA BLVD </t>
  </si>
  <si>
    <t>QUEBEC, PQ</t>
  </si>
  <si>
    <t>G1G 3X8</t>
  </si>
  <si>
    <t>STEPHANIE BERUBE, CHANTAL BERGERON</t>
  </si>
  <si>
    <t>418-622-6622</t>
  </si>
  <si>
    <t>418-622-7765</t>
  </si>
  <si>
    <t>CENTRE ROCKLAND</t>
  </si>
  <si>
    <t xml:space="preserve">2305 </t>
  </si>
  <si>
    <t>ROCKLAND ROAD, SUITE 502-0</t>
  </si>
  <si>
    <t>H3P 3E9</t>
  </si>
  <si>
    <t>MARIO ZERBE</t>
  </si>
  <si>
    <t>514-739-5551</t>
  </si>
  <si>
    <t>514-733-7314</t>
  </si>
  <si>
    <t>CARREFOUR ANGRIGNON</t>
  </si>
  <si>
    <t xml:space="preserve">7077 </t>
  </si>
  <si>
    <t>NEWMAN BLVD, SUITE #8</t>
  </si>
  <si>
    <t>KATIA BOUSSOUF</t>
  </si>
  <si>
    <t>514-366-0624</t>
  </si>
  <si>
    <t>514-366-3466</t>
  </si>
  <si>
    <t>MONTEE MASSON</t>
  </si>
  <si>
    <t xml:space="preserve">805 </t>
  </si>
  <si>
    <t xml:space="preserve">MONTEE MASSON </t>
  </si>
  <si>
    <t>MASCOUCHE, PQ</t>
  </si>
  <si>
    <t>J7K 3G1</t>
  </si>
  <si>
    <t>450-474-8896</t>
  </si>
  <si>
    <t>450-474-8900</t>
  </si>
  <si>
    <t>CAP ROUGE</t>
  </si>
  <si>
    <t xml:space="preserve">1130 </t>
  </si>
  <si>
    <t xml:space="preserve">DE LA CHAUDIERE </t>
  </si>
  <si>
    <t>G1Y 3J9</t>
  </si>
  <si>
    <t>AMELIE NOEL</t>
  </si>
  <si>
    <t>418-651-8034</t>
  </si>
  <si>
    <t>418-651-0560</t>
  </si>
  <si>
    <t xml:space="preserve">JEAN XXIII </t>
  </si>
  <si>
    <t xml:space="preserve">5550 </t>
  </si>
  <si>
    <t xml:space="preserve">BOUL JEAN XXIII </t>
  </si>
  <si>
    <t>G8Z 4A9</t>
  </si>
  <si>
    <t>MICHEL MASSICOTTE, LOUIS TRUDEL</t>
  </si>
  <si>
    <t>819-375-2934</t>
  </si>
  <si>
    <t>819-375-4905</t>
  </si>
  <si>
    <t>QUEEN MARY &amp; SNOWDON</t>
  </si>
  <si>
    <t xml:space="preserve">4999 </t>
  </si>
  <si>
    <t>CHEMIN QUEEN MARY, ARR. CDN / NDG</t>
  </si>
  <si>
    <t>H3W 1X4</t>
  </si>
  <si>
    <t>514-737-5454</t>
  </si>
  <si>
    <t>514-737-6868</t>
  </si>
  <si>
    <t>ROCK FOREST</t>
  </si>
  <si>
    <t xml:space="preserve">BOURQUE </t>
  </si>
  <si>
    <t>J1N 2K7</t>
  </si>
  <si>
    <t>VERONIQUE BOISVERT</t>
  </si>
  <si>
    <t>819-823-2295</t>
  </si>
  <si>
    <t>819-823-3256</t>
  </si>
  <si>
    <t>IBERVILLE</t>
  </si>
  <si>
    <t xml:space="preserve">1337 </t>
  </si>
  <si>
    <t xml:space="preserve">IBERVILLE </t>
  </si>
  <si>
    <t>J5Y 4E9</t>
  </si>
  <si>
    <t>450-654-5926</t>
  </si>
  <si>
    <t>450-654-1579</t>
  </si>
  <si>
    <t>CHATEAUX PIERREFONDS</t>
  </si>
  <si>
    <t xml:space="preserve">19224 </t>
  </si>
  <si>
    <t xml:space="preserve">BOUL. DE PIERREFONDS </t>
  </si>
  <si>
    <t>H9K 0B6</t>
  </si>
  <si>
    <t>514-626-0629</t>
  </si>
  <si>
    <t>514-626-6445</t>
  </si>
  <si>
    <t>BEAUPORT</t>
  </si>
  <si>
    <t xml:space="preserve">GUYON </t>
  </si>
  <si>
    <t>G1B 1T1</t>
  </si>
  <si>
    <t>PATRICK OUELLET</t>
  </si>
  <si>
    <t>418-666-1410</t>
  </si>
  <si>
    <t>418-666-0260</t>
  </si>
  <si>
    <t>NEUFCHATEL</t>
  </si>
  <si>
    <t xml:space="preserve">9397 </t>
  </si>
  <si>
    <t xml:space="preserve">DE L'ORMIERE BLVD </t>
  </si>
  <si>
    <t>G2B 3K7</t>
  </si>
  <si>
    <t>JEAN-FRANCOIS GAUDET</t>
  </si>
  <si>
    <t>418-847-0715</t>
  </si>
  <si>
    <t>418-847-6111</t>
  </si>
  <si>
    <t>MAGOG</t>
  </si>
  <si>
    <t xml:space="preserve">RUE SHERBROOKE </t>
  </si>
  <si>
    <t>MAGOG, PQ</t>
  </si>
  <si>
    <t>J1X 2S4</t>
  </si>
  <si>
    <t>CATHERINE NERON</t>
  </si>
  <si>
    <t>819-868-7810</t>
  </si>
  <si>
    <t>819-868-9908</t>
  </si>
  <si>
    <t>VANIER</t>
  </si>
  <si>
    <t xml:space="preserve">995 </t>
  </si>
  <si>
    <t xml:space="preserve">WILFRID HAMEL BLVD </t>
  </si>
  <si>
    <t>G1M 2R7</t>
  </si>
  <si>
    <t>ARNALDO SANTIAGO</t>
  </si>
  <si>
    <t>418-682-8635</t>
  </si>
  <si>
    <t>418-682-3695</t>
  </si>
  <si>
    <t>MONKLAND &amp; WILSON</t>
  </si>
  <si>
    <t xml:space="preserve">5730 </t>
  </si>
  <si>
    <t>AVENUE DE MONKLAND, ARR. C.D.N./N.D.G.</t>
  </si>
  <si>
    <t>H4A 1E6</t>
  </si>
  <si>
    <t>PAMELA ORFALI, HOURIG TARAKDJIAN</t>
  </si>
  <si>
    <t>514-484-6537</t>
  </si>
  <si>
    <t>514-484-7438</t>
  </si>
  <si>
    <t>DES LAURENTIDES</t>
  </si>
  <si>
    <t>BOUL DES LAURENTIDES, SUITE #1</t>
  </si>
  <si>
    <t>450-629-7103</t>
  </si>
  <si>
    <t>450-629-2675</t>
  </si>
  <si>
    <t>ILE PERROT</t>
  </si>
  <si>
    <t xml:space="preserve">DON QUICHOTTE BLVD </t>
  </si>
  <si>
    <t>lLE PERROT, PQ</t>
  </si>
  <si>
    <t>J7V 6N5</t>
  </si>
  <si>
    <t>ANDRE KAYAL, DANIEL KAYAL</t>
  </si>
  <si>
    <t>514-425-9000</t>
  </si>
  <si>
    <t>514-425-4000</t>
  </si>
  <si>
    <t>VARENNES</t>
  </si>
  <si>
    <t xml:space="preserve">2444 </t>
  </si>
  <si>
    <t>RENE-GAULTIER BLVD, STE 106</t>
  </si>
  <si>
    <t>VARENNES, PQ</t>
  </si>
  <si>
    <t>J3X 1X7</t>
  </si>
  <si>
    <t>MYLENE PINARD</t>
  </si>
  <si>
    <t>450-929-2780</t>
  </si>
  <si>
    <t>450-929-3368</t>
  </si>
  <si>
    <t>DEUX-MONTAGNES</t>
  </si>
  <si>
    <t xml:space="preserve">2500 </t>
  </si>
  <si>
    <t xml:space="preserve">DES PROMENADES BLVD </t>
  </si>
  <si>
    <t>DEUX MONTAGNES, PQ</t>
  </si>
  <si>
    <t>J7R 6L2</t>
  </si>
  <si>
    <t>YANIK LAPOINTE</t>
  </si>
  <si>
    <t>450-472-6444</t>
  </si>
  <si>
    <t>450-472-0990</t>
  </si>
  <si>
    <t xml:space="preserve">NOTRE-DAME </t>
  </si>
  <si>
    <t xml:space="preserve">2740 </t>
  </si>
  <si>
    <t xml:space="preserve">NOTRE DAME OUEST </t>
  </si>
  <si>
    <t>H3J 1P1</t>
  </si>
  <si>
    <t>AIMAI TRIEU</t>
  </si>
  <si>
    <t>514-937-3924</t>
  </si>
  <si>
    <t>514-937-4149</t>
  </si>
  <si>
    <t>ARTHUR-SAUVE</t>
  </si>
  <si>
    <t xml:space="preserve">757 </t>
  </si>
  <si>
    <t xml:space="preserve">ARTHUR SAUVE </t>
  </si>
  <si>
    <t>ST EUSTACHE, PQ</t>
  </si>
  <si>
    <t>J7R 4K3</t>
  </si>
  <si>
    <t>450-472-9662</t>
  </si>
  <si>
    <t>450-472-0122</t>
  </si>
  <si>
    <t>DE L'HOPITAL</t>
  </si>
  <si>
    <t xml:space="preserve">BOUL DE L'HOPITAL </t>
  </si>
  <si>
    <t>J8T 7X7</t>
  </si>
  <si>
    <t>SIMON THIBAUDEAU</t>
  </si>
  <si>
    <t>819-246-8453</t>
  </si>
  <si>
    <t>819-246-3984</t>
  </si>
  <si>
    <t>DELSON</t>
  </si>
  <si>
    <t xml:space="preserve">GEORGES - GAGNE </t>
  </si>
  <si>
    <t>DELSON, PQ</t>
  </si>
  <si>
    <t>J5B 2E4</t>
  </si>
  <si>
    <t>MARIA SAVIN</t>
  </si>
  <si>
    <t>450-638-7787</t>
  </si>
  <si>
    <t>450-638-0077</t>
  </si>
  <si>
    <t>ST-DENIS &amp; BELANGER</t>
  </si>
  <si>
    <t xml:space="preserve">6910 </t>
  </si>
  <si>
    <t xml:space="preserve">ST DENIS </t>
  </si>
  <si>
    <t>H2S 2S2</t>
  </si>
  <si>
    <t>VIVIANE MACHRIKI</t>
  </si>
  <si>
    <t>514-273-1440</t>
  </si>
  <si>
    <t>514-273-8378</t>
  </si>
  <si>
    <t xml:space="preserve">ST. ROSE </t>
  </si>
  <si>
    <t xml:space="preserve">334 </t>
  </si>
  <si>
    <t xml:space="preserve">CURE-LABELLE </t>
  </si>
  <si>
    <t>H7L 4T7</t>
  </si>
  <si>
    <t>450-625-2913</t>
  </si>
  <si>
    <t>450-625-4599</t>
  </si>
  <si>
    <t>LE GARDEUR</t>
  </si>
  <si>
    <t>BOULEVARD BRIEN, BUREAU 8</t>
  </si>
  <si>
    <t>J5Z 2J1</t>
  </si>
  <si>
    <t>ANDRE LAUZON</t>
  </si>
  <si>
    <t>450-657-0001</t>
  </si>
  <si>
    <t>450-657-2532</t>
  </si>
  <si>
    <t>BLAINVILLE</t>
  </si>
  <si>
    <t xml:space="preserve">1113 </t>
  </si>
  <si>
    <t xml:space="preserve">BOUL CURE-LABELLE </t>
  </si>
  <si>
    <t>J7C 2M2</t>
  </si>
  <si>
    <t>JULIE TURGEON</t>
  </si>
  <si>
    <t>450-420-5831</t>
  </si>
  <si>
    <t>450-420-5836</t>
  </si>
  <si>
    <t>PLACE BOURASSA</t>
  </si>
  <si>
    <t xml:space="preserve">6000 </t>
  </si>
  <si>
    <t xml:space="preserve">HENRI BOURRASSA EST </t>
  </si>
  <si>
    <t>H1G 2T6</t>
  </si>
  <si>
    <t>M FERAS ALSHAMAAH</t>
  </si>
  <si>
    <t>514-323-5010</t>
  </si>
  <si>
    <t>514-323-0805</t>
  </si>
  <si>
    <t>CAP-DE-LA-MADELEINE</t>
  </si>
  <si>
    <t xml:space="preserve">810 </t>
  </si>
  <si>
    <t xml:space="preserve">BOUL THIBEAU NORD </t>
  </si>
  <si>
    <t>G8T 7A6</t>
  </si>
  <si>
    <t>819-374-8119</t>
  </si>
  <si>
    <t>819-374-6509</t>
  </si>
  <si>
    <t xml:space="preserve">CENTRE FAIRVIEW </t>
  </si>
  <si>
    <t xml:space="preserve">6815 </t>
  </si>
  <si>
    <t xml:space="preserve">TRANS-CANADA HIGHWAY </t>
  </si>
  <si>
    <t>POINTE CLAIRE, PQ</t>
  </si>
  <si>
    <t>H9R 1C4</t>
  </si>
  <si>
    <t>514-695-4211</t>
  </si>
  <si>
    <t>514-695-7986</t>
  </si>
  <si>
    <t>LA PLAINE</t>
  </si>
  <si>
    <t xml:space="preserve">5791 </t>
  </si>
  <si>
    <t xml:space="preserve">BLVD LAURIER </t>
  </si>
  <si>
    <t>J7M 1C3</t>
  </si>
  <si>
    <t>450-477-5470</t>
  </si>
  <si>
    <t>450-477-8058</t>
  </si>
  <si>
    <t>PARC JARRY</t>
  </si>
  <si>
    <t xml:space="preserve">8125 </t>
  </si>
  <si>
    <t xml:space="preserve">BOUL ST LAURENT </t>
  </si>
  <si>
    <t>H2P 2M1</t>
  </si>
  <si>
    <t>514-387-9883</t>
  </si>
  <si>
    <t>514-387-9737</t>
  </si>
  <si>
    <t>MONT-ROYAL</t>
  </si>
  <si>
    <t xml:space="preserve">1335 </t>
  </si>
  <si>
    <t xml:space="preserve">CHEMIN CANORA </t>
  </si>
  <si>
    <t>MONT ROYAL, PQ</t>
  </si>
  <si>
    <t>H3P 2J5</t>
  </si>
  <si>
    <t>514-737-3655</t>
  </si>
  <si>
    <t>514-737-3656</t>
  </si>
  <si>
    <t xml:space="preserve">5780 </t>
  </si>
  <si>
    <t>DES LAURENTIDES, ARR. AUTEUIL / VIMONT</t>
  </si>
  <si>
    <t>H7K 2K6</t>
  </si>
  <si>
    <t>450-628-5621</t>
  </si>
  <si>
    <t>450-628-5969</t>
  </si>
  <si>
    <t>LES PROMENADES ST-BRUNO</t>
  </si>
  <si>
    <t xml:space="preserve">BOUL DES PROMENADES </t>
  </si>
  <si>
    <t>SAINT-BRUNO-DE-MONTARVILLE, PQ</t>
  </si>
  <si>
    <t>J3V 6L9</t>
  </si>
  <si>
    <t>JESSICA RIERA</t>
  </si>
  <si>
    <t>450-441-1884</t>
  </si>
  <si>
    <t>450-441-1833</t>
  </si>
  <si>
    <t>DE VERDUN</t>
  </si>
  <si>
    <t xml:space="preserve">5987 </t>
  </si>
  <si>
    <t xml:space="preserve">AVENUE DE VERDUN </t>
  </si>
  <si>
    <t>H4H 1M6</t>
  </si>
  <si>
    <t>CYRILLE LUGASSY</t>
  </si>
  <si>
    <t>514-769-8566</t>
  </si>
  <si>
    <t>514-769-7230</t>
  </si>
  <si>
    <t>HWY 40 &amp; ST JEAN</t>
  </si>
  <si>
    <t xml:space="preserve">PLACE TRIAD </t>
  </si>
  <si>
    <t>H9R 0A2</t>
  </si>
  <si>
    <t>514-426-1081</t>
  </si>
  <si>
    <t>514-426-1866</t>
  </si>
  <si>
    <t>ST-HYACINTHE</t>
  </si>
  <si>
    <t xml:space="preserve">1350 </t>
  </si>
  <si>
    <t xml:space="preserve">RUE DANIEL JOHNSON OUEST </t>
  </si>
  <si>
    <t>ST. HYACINTHE, PQ</t>
  </si>
  <si>
    <t>J2S 8J4</t>
  </si>
  <si>
    <t>450-774-1338</t>
  </si>
  <si>
    <t>450-774-8627</t>
  </si>
  <si>
    <t>L'ANCIENNE-LORETTE</t>
  </si>
  <si>
    <t xml:space="preserve">1670 </t>
  </si>
  <si>
    <t xml:space="preserve">RUE NOTRE-DAME </t>
  </si>
  <si>
    <t>L'ANCIENNE-LORETTE, PQ</t>
  </si>
  <si>
    <t>G2E 3B8</t>
  </si>
  <si>
    <t>CHARLES DAUPHIN, ANH NGUYEN</t>
  </si>
  <si>
    <t>418-872-9090</t>
  </si>
  <si>
    <t>418-872-1608</t>
  </si>
  <si>
    <t>STE-ANGELE</t>
  </si>
  <si>
    <t xml:space="preserve">1030 </t>
  </si>
  <si>
    <t>SAINTE-ANGELE, ARR. MARIE-DE-L'INCARNATION</t>
  </si>
  <si>
    <t>G9A 1M8</t>
  </si>
  <si>
    <t>819-378-4043</t>
  </si>
  <si>
    <t>819-378-8200</t>
  </si>
  <si>
    <t>ST-LAZARE</t>
  </si>
  <si>
    <t xml:space="preserve">CHEMIN SAINTE ANGELIQUE </t>
  </si>
  <si>
    <t>SAINT LAZARE, PQ</t>
  </si>
  <si>
    <t>J7T 2X8</t>
  </si>
  <si>
    <t>SOUREN BEDROSSIAN</t>
  </si>
  <si>
    <t>450-424-5751</t>
  </si>
  <si>
    <t>450-424-7064</t>
  </si>
  <si>
    <t>ONTARIO &amp; LETOURNEUX</t>
  </si>
  <si>
    <t xml:space="preserve">4290 </t>
  </si>
  <si>
    <t>ONTARIO EAST, ARR. MERCIER/ H.M.</t>
  </si>
  <si>
    <t>H1V 0B1</t>
  </si>
  <si>
    <t>SOPHIE-AUDREY MIRON</t>
  </si>
  <si>
    <t>514-254-1908</t>
  </si>
  <si>
    <t>514-254-3933</t>
  </si>
  <si>
    <t>FAUBOURG DU VIEUX PORT</t>
  </si>
  <si>
    <t xml:space="preserve">1160 </t>
  </si>
  <si>
    <t xml:space="preserve">ST-JOSEPH </t>
  </si>
  <si>
    <t>J8Z 1T3</t>
  </si>
  <si>
    <t>819-778-2953</t>
  </si>
  <si>
    <t>819-778-1856</t>
  </si>
  <si>
    <t>CURE-LABELLE</t>
  </si>
  <si>
    <t xml:space="preserve">471 </t>
  </si>
  <si>
    <t>H7P 2P3</t>
  </si>
  <si>
    <t>450-628-8100</t>
  </si>
  <si>
    <t>450-628-5658</t>
  </si>
  <si>
    <t>ARVIDA</t>
  </si>
  <si>
    <t xml:space="preserve">2655 </t>
  </si>
  <si>
    <t xml:space="preserve">BOUL DU ROYAUME </t>
  </si>
  <si>
    <t>G7S 4S9</t>
  </si>
  <si>
    <t>418-548-3183</t>
  </si>
  <si>
    <t>418-548-1777</t>
  </si>
  <si>
    <t>WELLINGTON &amp; SHANNON, MONTREAL</t>
  </si>
  <si>
    <t xml:space="preserve">WELLINGTON STREET </t>
  </si>
  <si>
    <t>H3C 1V4</t>
  </si>
  <si>
    <t>514-866-2262</t>
  </si>
  <si>
    <t>514-866-2328</t>
  </si>
  <si>
    <t>CANDIAC</t>
  </si>
  <si>
    <t xml:space="preserve">JEAN-LEMAN </t>
  </si>
  <si>
    <t>CANDIAC, PQ</t>
  </si>
  <si>
    <t>J5R 6E6</t>
  </si>
  <si>
    <t>FATEMA PIRBHAI</t>
  </si>
  <si>
    <t>450-444-3262</t>
  </si>
  <si>
    <t>450-444-1672</t>
  </si>
  <si>
    <t>CURE POIRIER</t>
  </si>
  <si>
    <t xml:space="preserve">CURE-POIRIER OUEST </t>
  </si>
  <si>
    <t>J4K 2G6</t>
  </si>
  <si>
    <t>CAROLINE GILBERT</t>
  </si>
  <si>
    <t>450-674-5738</t>
  </si>
  <si>
    <t>450-674-4927</t>
  </si>
  <si>
    <t>ROYALE</t>
  </si>
  <si>
    <t xml:space="preserve">682 </t>
  </si>
  <si>
    <t xml:space="preserve">ROYALE </t>
  </si>
  <si>
    <t>G1E 1Z2</t>
  </si>
  <si>
    <t>MARTIN SAVARD</t>
  </si>
  <si>
    <t>418-661-7721</t>
  </si>
  <si>
    <t>418-666-7325</t>
  </si>
  <si>
    <t>RAYMOND</t>
  </si>
  <si>
    <t xml:space="preserve">RAYMOND </t>
  </si>
  <si>
    <t>G1B 3G3</t>
  </si>
  <si>
    <t>418-661-8423</t>
  </si>
  <si>
    <t>418-661-8997</t>
  </si>
  <si>
    <t>LOUIS XIV</t>
  </si>
  <si>
    <t xml:space="preserve">LOUIS XIV </t>
  </si>
  <si>
    <t>G2L 1M3</t>
  </si>
  <si>
    <t>CHANTAL BERGERON, STEPHANIE BERUBE</t>
  </si>
  <si>
    <t>418-626-1000</t>
  </si>
  <si>
    <t>418-626-5827</t>
  </si>
  <si>
    <t>DES QUATRE-BOURGEOIS</t>
  </si>
  <si>
    <t>CHEMIN DES QUATRE-BOURGEOIS, SUITE 100</t>
  </si>
  <si>
    <t>G1V 4X7</t>
  </si>
  <si>
    <t>418-659-1000</t>
  </si>
  <si>
    <t>418-659-4556</t>
  </si>
  <si>
    <t>LIMOILOU</t>
  </si>
  <si>
    <t xml:space="preserve">2480 </t>
  </si>
  <si>
    <t xml:space="preserve">1IERE AVENUE </t>
  </si>
  <si>
    <t>G1L 3N3</t>
  </si>
  <si>
    <t>SYLVIE ARSENEAULT</t>
  </si>
  <si>
    <t>418-523-3000</t>
  </si>
  <si>
    <t>418-523-3573</t>
  </si>
  <si>
    <t>HENRI-BOURASSA</t>
  </si>
  <si>
    <t xml:space="preserve">4850 </t>
  </si>
  <si>
    <t>HENRI-BOURASSA, SUITE 100</t>
  </si>
  <si>
    <t>G1H 3A7</t>
  </si>
  <si>
    <t>JULIE JEAN</t>
  </si>
  <si>
    <t>418-624-2010</t>
  </si>
  <si>
    <t>418-624-6881</t>
  </si>
  <si>
    <t>HAUTE-VILLE</t>
  </si>
  <si>
    <t xml:space="preserve">835 </t>
  </si>
  <si>
    <t xml:space="preserve">RENE-LEVESQUE OUEST </t>
  </si>
  <si>
    <t>G1S 1T4</t>
  </si>
  <si>
    <t>GABRIEL GOSSELIN</t>
  </si>
  <si>
    <t>418-527-5220</t>
  </si>
  <si>
    <t>418-527-7404</t>
  </si>
  <si>
    <t>STE-CLAIRE</t>
  </si>
  <si>
    <t xml:space="preserve">BOULEVARD BEGIN </t>
  </si>
  <si>
    <t>STE. CLAIRE, PQ</t>
  </si>
  <si>
    <t>G0R 2V0</t>
  </si>
  <si>
    <t>ANICK TREMBLAY</t>
  </si>
  <si>
    <t>418-883-3345</t>
  </si>
  <si>
    <t>418-883-2204</t>
  </si>
  <si>
    <t xml:space="preserve">698 </t>
  </si>
  <si>
    <t xml:space="preserve">RUE ST-JEAN </t>
  </si>
  <si>
    <t>G1R 1P8</t>
  </si>
  <si>
    <t>VICKY DUBEAU</t>
  </si>
  <si>
    <t>418-529-2171</t>
  </si>
  <si>
    <t>418-529-0055</t>
  </si>
  <si>
    <t>2IEME RUE</t>
  </si>
  <si>
    <t xml:space="preserve">92 </t>
  </si>
  <si>
    <t xml:space="preserve">2 EME RUE OUEST </t>
  </si>
  <si>
    <t>G5L 8B3</t>
  </si>
  <si>
    <t>418-723-2892</t>
  </si>
  <si>
    <t>418-725-3710</t>
  </si>
  <si>
    <t>STE CATHERINE &amp; STANLEY</t>
  </si>
  <si>
    <t>RUE STE-CATHERINE OUEST, ARR. VILLE-MARIE</t>
  </si>
  <si>
    <t>H3B 1H4</t>
  </si>
  <si>
    <t>514-398-9759</t>
  </si>
  <si>
    <t>514-398-0446</t>
  </si>
  <si>
    <t>LA PRAIRIE</t>
  </si>
  <si>
    <t xml:space="preserve">205 </t>
  </si>
  <si>
    <t xml:space="preserve">TASCHEREAU BLVD </t>
  </si>
  <si>
    <t>LA PRAIRIE, PQ</t>
  </si>
  <si>
    <t>J5R 4H9</t>
  </si>
  <si>
    <t>JEAN-MICHEL GUILLOTTE</t>
  </si>
  <si>
    <t>450-619-9119</t>
  </si>
  <si>
    <t>450-619-0248</t>
  </si>
  <si>
    <t>VIEUX-LONGUEUIL</t>
  </si>
  <si>
    <t xml:space="preserve">RUE ST CHARLES OUEST </t>
  </si>
  <si>
    <t>J4H 1G1</t>
  </si>
  <si>
    <t>HASSAN AWADA</t>
  </si>
  <si>
    <t>450-651-2380</t>
  </si>
  <si>
    <t>450-651-0799</t>
  </si>
  <si>
    <t>MONTREAL OUEST</t>
  </si>
  <si>
    <t xml:space="preserve">AVENUE WESTMINSTER NORD </t>
  </si>
  <si>
    <t>MONTREAL-OUEST, PQ</t>
  </si>
  <si>
    <t>H4X 1Y8</t>
  </si>
  <si>
    <t>MELISSA ROSS</t>
  </si>
  <si>
    <t>514-482-8126</t>
  </si>
  <si>
    <t>514-482-8121</t>
  </si>
  <si>
    <t>MATANE</t>
  </si>
  <si>
    <t xml:space="preserve">325 </t>
  </si>
  <si>
    <t xml:space="preserve">RUE ST-JEROME </t>
  </si>
  <si>
    <t>MATANE, PQ</t>
  </si>
  <si>
    <t>G4W 3A8</t>
  </si>
  <si>
    <t>418-562-2025</t>
  </si>
  <si>
    <t>418-562-2288</t>
  </si>
  <si>
    <t>ST-FELICIEN</t>
  </si>
  <si>
    <t xml:space="preserve">1023 </t>
  </si>
  <si>
    <t xml:space="preserve">SACRE-COEUR </t>
  </si>
  <si>
    <t>SAINT-FELICIEN, PQ</t>
  </si>
  <si>
    <t>G8K 1R5</t>
  </si>
  <si>
    <t>CLAUDIA TURCOTTE</t>
  </si>
  <si>
    <t>418-679-5454</t>
  </si>
  <si>
    <t>418-679-4334</t>
  </si>
  <si>
    <t>PLACE PROVENCHER</t>
  </si>
  <si>
    <t xml:space="preserve">4675 </t>
  </si>
  <si>
    <t xml:space="preserve">JEAN-TALON EAST </t>
  </si>
  <si>
    <t>H1S 1K3</t>
  </si>
  <si>
    <t>KATIA SAJOUS</t>
  </si>
  <si>
    <t>514-722-4664</t>
  </si>
  <si>
    <t>514-722-0897</t>
  </si>
  <si>
    <t>RUE FRONT &amp; DES ALLUMETTIERES</t>
  </si>
  <si>
    <t xml:space="preserve">345 </t>
  </si>
  <si>
    <t>RUE FRONT, ARR. AYLMER</t>
  </si>
  <si>
    <t>J9J 2X3</t>
  </si>
  <si>
    <t>819-682-2594</t>
  </si>
  <si>
    <t>819-682-2234</t>
  </si>
  <si>
    <t>CHATEAUGUAY</t>
  </si>
  <si>
    <t>ANJOU, SUITE 150</t>
  </si>
  <si>
    <t>CHATEAUGUAY, PQ</t>
  </si>
  <si>
    <t>J6K 1C4</t>
  </si>
  <si>
    <t>YOUSSEF EL JADIDI</t>
  </si>
  <si>
    <t>450-692-0049</t>
  </si>
  <si>
    <t>450-692-0363</t>
  </si>
  <si>
    <t>VIAU</t>
  </si>
  <si>
    <t xml:space="preserve">4720 </t>
  </si>
  <si>
    <t>RUE JARRY EST, ARR. ST-LEONARD</t>
  </si>
  <si>
    <t>H1R 1X8</t>
  </si>
  <si>
    <t>514-725-1414</t>
  </si>
  <si>
    <t>514-725-9001</t>
  </si>
  <si>
    <t>VILLE MONT ROYAL</t>
  </si>
  <si>
    <t xml:space="preserve">2310 </t>
  </si>
  <si>
    <t xml:space="preserve">CH LUCERNE </t>
  </si>
  <si>
    <t>MONT-ROYAL, PQ</t>
  </si>
  <si>
    <t>514-731-2728</t>
  </si>
  <si>
    <t>514-731-2012</t>
  </si>
  <si>
    <t>L'EVECHE&amp;ROULEAU</t>
  </si>
  <si>
    <t>RUE DE L'EVECHE OUEST, SUITE 102</t>
  </si>
  <si>
    <t>G5L 4H9</t>
  </si>
  <si>
    <t>418-723-4111</t>
  </si>
  <si>
    <t>418-722-6001</t>
  </si>
  <si>
    <t>ROUYN NORANDA</t>
  </si>
  <si>
    <t xml:space="preserve">135 </t>
  </si>
  <si>
    <t xml:space="preserve">AV. PRINCIPALE </t>
  </si>
  <si>
    <t>ROUYN-NORANDA, PQ</t>
  </si>
  <si>
    <t>J9X 4P3</t>
  </si>
  <si>
    <t>AUDREY GAGNON</t>
  </si>
  <si>
    <t>819-797-9401</t>
  </si>
  <si>
    <t>819-797-4002</t>
  </si>
  <si>
    <t>PROMENADES DU CUIVRE</t>
  </si>
  <si>
    <t xml:space="preserve">RUE DU TERMINUS OUEST </t>
  </si>
  <si>
    <t>J9X 6H7</t>
  </si>
  <si>
    <t>819-797-1422</t>
  </si>
  <si>
    <t>819-797-3888</t>
  </si>
  <si>
    <t>WEST END MALL</t>
  </si>
  <si>
    <t xml:space="preserve">6960 </t>
  </si>
  <si>
    <t>MUMFORD ROAD, Unit 0115</t>
  </si>
  <si>
    <t>B3L 4P1</t>
  </si>
  <si>
    <t>902-453-7750</t>
  </si>
  <si>
    <t>902-453-8260</t>
  </si>
  <si>
    <t>DIEPPE</t>
  </si>
  <si>
    <t>CHAMPLAIN STREET, UNIT 1</t>
  </si>
  <si>
    <t>E1A 1N3</t>
  </si>
  <si>
    <t>506-389-1680</t>
  </si>
  <si>
    <t>506-389-1626</t>
  </si>
  <si>
    <t>ROBIE STREET</t>
  </si>
  <si>
    <t xml:space="preserve">6025 </t>
  </si>
  <si>
    <t xml:space="preserve">ALMON STREET </t>
  </si>
  <si>
    <t>B3K 1T9</t>
  </si>
  <si>
    <t>902-453-3723</t>
  </si>
  <si>
    <t>902-453-3728</t>
  </si>
  <si>
    <t>MOUNTAIN &amp; MACBEATH</t>
  </si>
  <si>
    <t>E1C 2P4</t>
  </si>
  <si>
    <t>TIM DUNN</t>
  </si>
  <si>
    <t>506-382-8615</t>
  </si>
  <si>
    <t>506-382-4060</t>
  </si>
  <si>
    <t>MARYSTOWN</t>
  </si>
  <si>
    <t xml:space="preserve">24 </t>
  </si>
  <si>
    <t>COLUMBIA DRIVE, UNIT 16</t>
  </si>
  <si>
    <t>MARYSTOWN, NL</t>
  </si>
  <si>
    <t>709-279-3784</t>
  </si>
  <si>
    <t>709-279-4152</t>
  </si>
  <si>
    <t>PORTLAND STREET</t>
  </si>
  <si>
    <t xml:space="preserve">660 </t>
  </si>
  <si>
    <t xml:space="preserve">PORTLAND STREET </t>
  </si>
  <si>
    <t>B2W 2M8</t>
  </si>
  <si>
    <t>ZAHRA DEMOLITOR</t>
  </si>
  <si>
    <t>902-434-9867</t>
  </si>
  <si>
    <t>902-434-2071</t>
  </si>
  <si>
    <t>QE11 HOSPITAL INFIRMARY</t>
  </si>
  <si>
    <t xml:space="preserve">ROBIE STREET </t>
  </si>
  <si>
    <t>B3H 3G1</t>
  </si>
  <si>
    <t>902-473-7300</t>
  </si>
  <si>
    <t>902-473-7323</t>
  </si>
  <si>
    <t>FALL RIVER</t>
  </si>
  <si>
    <t xml:space="preserve">3260 </t>
  </si>
  <si>
    <t xml:space="preserve">HIGHWAY # 2 </t>
  </si>
  <si>
    <t>FALL RIVER, NS</t>
  </si>
  <si>
    <t>B2T 1J5</t>
  </si>
  <si>
    <t>902-861-1777</t>
  </si>
  <si>
    <t>902-861-3888</t>
  </si>
  <si>
    <t>NINE MILE DR &amp; LARRY UTECK</t>
  </si>
  <si>
    <t xml:space="preserve">DELLRIDGE LANE </t>
  </si>
  <si>
    <t>B4A 0H1</t>
  </si>
  <si>
    <t>902-832-0144</t>
  </si>
  <si>
    <t>902-832-0419</t>
  </si>
  <si>
    <t>KINLOCK PLAZA</t>
  </si>
  <si>
    <t xml:space="preserve">9 </t>
  </si>
  <si>
    <t xml:space="preserve">KINLOCK ROAD </t>
  </si>
  <si>
    <t>STRATFORD, PE</t>
  </si>
  <si>
    <t>C1B 1L8</t>
  </si>
  <si>
    <t>902-892-1709</t>
  </si>
  <si>
    <t>902-892-2998</t>
  </si>
  <si>
    <t>GRAND FALLS-WINDSOR</t>
  </si>
  <si>
    <t xml:space="preserve">BOND STREET </t>
  </si>
  <si>
    <t>GRAND FALLS-WINDSOR, NL</t>
  </si>
  <si>
    <t>A2B 1J4</t>
  </si>
  <si>
    <t>709-489-2335</t>
  </si>
  <si>
    <t>709-489-3795</t>
  </si>
  <si>
    <t>FRESHWATER ROAD</t>
  </si>
  <si>
    <t xml:space="preserve">FRESHWATER ROAD </t>
  </si>
  <si>
    <t>A1C 2P5</t>
  </si>
  <si>
    <t>DENISE MCGRATH</t>
  </si>
  <si>
    <t>709-579-2126</t>
  </si>
  <si>
    <t>709-579-2144</t>
  </si>
  <si>
    <t>CONNAUGHT &amp; EDGEMONT</t>
  </si>
  <si>
    <t xml:space="preserve">EDGEMONT BOULEVARD </t>
  </si>
  <si>
    <t>V7R 0A7</t>
  </si>
  <si>
    <t>PETER LOK</t>
  </si>
  <si>
    <t>778-338-6363</t>
  </si>
  <si>
    <t>778-338-6367</t>
  </si>
  <si>
    <t>PORT MOODY</t>
  </si>
  <si>
    <t xml:space="preserve">221 IOCO ROAD </t>
  </si>
  <si>
    <t>PORT MOODY, BC</t>
  </si>
  <si>
    <t>V3H 4H2</t>
  </si>
  <si>
    <t>GREG RATCH</t>
  </si>
  <si>
    <t>604-461-1541</t>
  </si>
  <si>
    <t>604-461-1121</t>
  </si>
  <si>
    <t>BROADMOOR SHOPPING CENTRE</t>
  </si>
  <si>
    <t xml:space="preserve">7820 </t>
  </si>
  <si>
    <t>WILLIAMS ROAD, UNIT 100</t>
  </si>
  <si>
    <t>V7A 1G3</t>
  </si>
  <si>
    <t>KELLY BASRAN</t>
  </si>
  <si>
    <t>778-296-4065</t>
  </si>
  <si>
    <t>778-296-4069</t>
  </si>
  <si>
    <t xml:space="preserve">BURKE MOUNTAIN </t>
  </si>
  <si>
    <t xml:space="preserve">3387 </t>
  </si>
  <si>
    <t>DAVID AVENUE, SUITE 102</t>
  </si>
  <si>
    <t>V3E 0K4</t>
  </si>
  <si>
    <t>778-284-2701</t>
  </si>
  <si>
    <t>778-284-2705</t>
  </si>
  <si>
    <t>208TH ST &amp; 80TH AVE</t>
  </si>
  <si>
    <t xml:space="preserve">20678 </t>
  </si>
  <si>
    <t>WILLOUGHBY TOWN CENTRE DRIVE, UNIT A100</t>
  </si>
  <si>
    <t>604-882-3566</t>
  </si>
  <si>
    <t>604-882-3557</t>
  </si>
  <si>
    <t>VALLEY CENTRE</t>
  </si>
  <si>
    <t xml:space="preserve">20151 </t>
  </si>
  <si>
    <t>FRASER HIGHWAY, UNIT 107</t>
  </si>
  <si>
    <t>V3A 4E4</t>
  </si>
  <si>
    <t>RANI SIDHU</t>
  </si>
  <si>
    <t>604-534-3870</t>
  </si>
  <si>
    <t>604-534-3874</t>
  </si>
  <si>
    <t>MINATO VILLAGE</t>
  </si>
  <si>
    <t xml:space="preserve">3868 </t>
  </si>
  <si>
    <t xml:space="preserve">STEVESTON HIGHWAY </t>
  </si>
  <si>
    <t>V7E 2K1</t>
  </si>
  <si>
    <t>604-288-6343</t>
  </si>
  <si>
    <t>604-288-6347</t>
  </si>
  <si>
    <t>BROCK SC</t>
  </si>
  <si>
    <t>TRANQUILLE ROAD, UNIT 35</t>
  </si>
  <si>
    <t>V2B 3L9</t>
  </si>
  <si>
    <t>250-376-5611</t>
  </si>
  <si>
    <t>250-376-5657</t>
  </si>
  <si>
    <t>SAANICHTON</t>
  </si>
  <si>
    <t xml:space="preserve">7816 </t>
  </si>
  <si>
    <t xml:space="preserve">EAST SAANICH ROAD </t>
  </si>
  <si>
    <t>SAANICHTON, BC</t>
  </si>
  <si>
    <t>V8M 2B3</t>
  </si>
  <si>
    <t>250-652-9119</t>
  </si>
  <si>
    <t>250-652-9944</t>
  </si>
  <si>
    <t>PRINCETON</t>
  </si>
  <si>
    <t>PRINCETON, BC</t>
  </si>
  <si>
    <t>V0X 1W0</t>
  </si>
  <si>
    <t>JULIE TRABALLO</t>
  </si>
  <si>
    <t>250-295-3383</t>
  </si>
  <si>
    <t>250-295-3888</t>
  </si>
  <si>
    <t>OLIVER PLACE MALL</t>
  </si>
  <si>
    <t xml:space="preserve">5955 </t>
  </si>
  <si>
    <t>MAIN STREET, UNIT 1100 PO BOX 1798</t>
  </si>
  <si>
    <t>OLIVER, BC</t>
  </si>
  <si>
    <t>NAOMI GARRISH</t>
  </si>
  <si>
    <t>250-498-3663</t>
  </si>
  <si>
    <t>250-498-4988</t>
  </si>
  <si>
    <t>WHISTLER VILLAGE</t>
  </si>
  <si>
    <t xml:space="preserve">4295 </t>
  </si>
  <si>
    <t>BLACKCOMB WAY, UNIT 121</t>
  </si>
  <si>
    <t>WHISTLER, BC</t>
  </si>
  <si>
    <t>V8E 0X2</t>
  </si>
  <si>
    <t>604-905-5666</t>
  </si>
  <si>
    <t>604-905-5305</t>
  </si>
  <si>
    <t>HASTINGS &amp; MADISON</t>
  </si>
  <si>
    <t xml:space="preserve">4303 </t>
  </si>
  <si>
    <t xml:space="preserve">HASTINGS STREET </t>
  </si>
  <si>
    <t>V5C 2J7</t>
  </si>
  <si>
    <t>MICHAEL LAM</t>
  </si>
  <si>
    <t>604-298-4101</t>
  </si>
  <si>
    <t>604-298-4131</t>
  </si>
  <si>
    <t>RIVER DISTRICT</t>
  </si>
  <si>
    <t xml:space="preserve">8525 </t>
  </si>
  <si>
    <t xml:space="preserve">RIVER DISTRICT CROSSING </t>
  </si>
  <si>
    <t>V5S 0C8</t>
  </si>
  <si>
    <t>604-258-9667</t>
  </si>
  <si>
    <t>604-225-9197</t>
  </si>
  <si>
    <t>LAKESHORE AND LANFRANCO</t>
  </si>
  <si>
    <t xml:space="preserve">3327 </t>
  </si>
  <si>
    <t>LAKESHORE ROAD, UNIT 101</t>
  </si>
  <si>
    <t>V1W 3S9</t>
  </si>
  <si>
    <t>HOLLY SUMNER</t>
  </si>
  <si>
    <t>250-868-9521</t>
  </si>
  <si>
    <t>250-868-9532</t>
  </si>
  <si>
    <t>AGASSIZ</t>
  </si>
  <si>
    <t xml:space="preserve">7130 </t>
  </si>
  <si>
    <t>PIONEER STREET, PO BOX 100</t>
  </si>
  <si>
    <t>AGASSIZ, BC</t>
  </si>
  <si>
    <t>V0M 1A0</t>
  </si>
  <si>
    <t>BALJIT HAYRE</t>
  </si>
  <si>
    <t>604-796-2241</t>
  </si>
  <si>
    <t>604-796-3528</t>
  </si>
  <si>
    <t>240TH &amp; DEWDNEY</t>
  </si>
  <si>
    <t xml:space="preserve">11939 </t>
  </si>
  <si>
    <t xml:space="preserve">240TH STREET </t>
  </si>
  <si>
    <t>MAPLE RIDGE, BC</t>
  </si>
  <si>
    <t>V4R 1M7</t>
  </si>
  <si>
    <t>GOLNAR REZAEIAN</t>
  </si>
  <si>
    <t>604-466-3225</t>
  </si>
  <si>
    <t>604-466-2176</t>
  </si>
  <si>
    <t>HILCHEY &amp; DOGWOOD</t>
  </si>
  <si>
    <t>HILCHEY ROAD, UNIT #101</t>
  </si>
  <si>
    <t>V9W 0B8</t>
  </si>
  <si>
    <t>BAIRAM LOTFALISALMASI</t>
  </si>
  <si>
    <t>250-923-1575</t>
  </si>
  <si>
    <t>250-923-1524</t>
  </si>
  <si>
    <t>SURREY OUTPATIENT CLINIC</t>
  </si>
  <si>
    <t xml:space="preserve">9750 </t>
  </si>
  <si>
    <t>140TH STREET, UNIT 151</t>
  </si>
  <si>
    <t>V3T 0G9</t>
  </si>
  <si>
    <t>604-495-0400</t>
  </si>
  <si>
    <t>604-495-0406</t>
  </si>
  <si>
    <t>SHAUGHNESSY STATION</t>
  </si>
  <si>
    <t>SHAUGHNESSY STREET, UNIT 3150</t>
  </si>
  <si>
    <t>PORT COQUITLAM, BC</t>
  </si>
  <si>
    <t>V3C 6K5</t>
  </si>
  <si>
    <t>SIMON CHUN HO TING</t>
  </si>
  <si>
    <t>604-461-7506</t>
  </si>
  <si>
    <t>604-461-7535</t>
  </si>
  <si>
    <t>GATEWAY CONDOS</t>
  </si>
  <si>
    <t xml:space="preserve">10835 </t>
  </si>
  <si>
    <t>CITY PARKWAY, UNIT 101</t>
  </si>
  <si>
    <t>V3T 0L2</t>
  </si>
  <si>
    <t>RASHA KHALIL</t>
  </si>
  <si>
    <t>604-495-9949</t>
  </si>
  <si>
    <t>604-495-9953</t>
  </si>
  <si>
    <t>GUILDFORD VILLAGE</t>
  </si>
  <si>
    <t xml:space="preserve">15691 </t>
  </si>
  <si>
    <t>104TH AVE, UNIT 107</t>
  </si>
  <si>
    <t>V4N 2H4</t>
  </si>
  <si>
    <t>236-474-0335</t>
  </si>
  <si>
    <t>778-368-0501</t>
  </si>
  <si>
    <t>HWY 97 &amp; POLLARD, WINFIELD</t>
  </si>
  <si>
    <t xml:space="preserve">9970 </t>
  </si>
  <si>
    <t>MAIN STREET, UNIT A</t>
  </si>
  <si>
    <t>LAKE COUNTRY, BC</t>
  </si>
  <si>
    <t>V4V 2T9</t>
  </si>
  <si>
    <t>STEVEN MEDWEDEW</t>
  </si>
  <si>
    <t>250-766-2345</t>
  </si>
  <si>
    <t>250-766-4503</t>
  </si>
  <si>
    <t>WILLOW PARK MALL</t>
  </si>
  <si>
    <t xml:space="preserve">590 </t>
  </si>
  <si>
    <t>HIGHWAY 33 WEST, UNIT 31</t>
  </si>
  <si>
    <t>V1X 6A8</t>
  </si>
  <si>
    <t>DARRYL DEADMARSH</t>
  </si>
  <si>
    <t>250-860-1788</t>
  </si>
  <si>
    <t>250-868-2964</t>
  </si>
  <si>
    <t>VEDDER POINTE</t>
  </si>
  <si>
    <t xml:space="preserve">6640 </t>
  </si>
  <si>
    <t>VEDDER ROAD, UNIT 110F</t>
  </si>
  <si>
    <t>V2R 0J2</t>
  </si>
  <si>
    <t>DON MARTENS</t>
  </si>
  <si>
    <t>604-847-3496</t>
  </si>
  <si>
    <t>604-824-1811</t>
  </si>
  <si>
    <t>PARK &amp; TILFORD</t>
  </si>
  <si>
    <t>BROOKSBANK AVENUE, UNIT 730</t>
  </si>
  <si>
    <t>V7J 3S8</t>
  </si>
  <si>
    <t>JOCELYN HA</t>
  </si>
  <si>
    <t>778-338-6183</t>
  </si>
  <si>
    <t>778-338-6187</t>
  </si>
  <si>
    <t>TSAWWASSEN MILLS</t>
  </si>
  <si>
    <t xml:space="preserve">CANOE PASS WAY </t>
  </si>
  <si>
    <t>TSAWWASSEN FIRST NATION, BC</t>
  </si>
  <si>
    <t>V4M 0B3</t>
  </si>
  <si>
    <t>604-948-0164</t>
  </si>
  <si>
    <t>604-948-1341</t>
  </si>
  <si>
    <t>LONSDALE &amp; 13TH</t>
  </si>
  <si>
    <t xml:space="preserve">1306 </t>
  </si>
  <si>
    <t xml:space="preserve">LONSDALE AVE </t>
  </si>
  <si>
    <t>V7M 2H8</t>
  </si>
  <si>
    <t>AMIR KHAZAND</t>
  </si>
  <si>
    <t>604-904-0505</t>
  </si>
  <si>
    <t>604-904-0504</t>
  </si>
  <si>
    <t>KELOWNA</t>
  </si>
  <si>
    <t xml:space="preserve">597 </t>
  </si>
  <si>
    <t xml:space="preserve">BERNARD AVE </t>
  </si>
  <si>
    <t>V1Y 6N9</t>
  </si>
  <si>
    <t>250-763-1232</t>
  </si>
  <si>
    <t>250-763-1273</t>
  </si>
  <si>
    <t xml:space="preserve">SUNWOOD SQUARE   </t>
  </si>
  <si>
    <t xml:space="preserve">3025 </t>
  </si>
  <si>
    <t>LOUGHEED HIGHWAY, UNIT 810</t>
  </si>
  <si>
    <t>V3B 6S2</t>
  </si>
  <si>
    <t>BETTY CHOW</t>
  </si>
  <si>
    <t>604-468-8814</t>
  </si>
  <si>
    <t>604-468-8815</t>
  </si>
  <si>
    <t>WESTGATE COQUITLAM</t>
  </si>
  <si>
    <t xml:space="preserve">20395 </t>
  </si>
  <si>
    <t>LOUGHEED HWY, UNIT 130</t>
  </si>
  <si>
    <t>V2X 2P9</t>
  </si>
  <si>
    <t>604-465-8123</t>
  </si>
  <si>
    <t>604-465-8138</t>
  </si>
  <si>
    <t>THUNDERBIRD VILLAGE</t>
  </si>
  <si>
    <t xml:space="preserve">20159 </t>
  </si>
  <si>
    <t>88TH AVENUE, BLDG F, UNIT 102</t>
  </si>
  <si>
    <t>V1M 0A4</t>
  </si>
  <si>
    <t>ART LAM</t>
  </si>
  <si>
    <t>604-881-9921</t>
  </si>
  <si>
    <t>604-881-9923</t>
  </si>
  <si>
    <t>WORDEN RX/MAPLE RIDGE</t>
  </si>
  <si>
    <t xml:space="preserve">102 </t>
  </si>
  <si>
    <t xml:space="preserve">22441 DEWDNEY TRUNK RD </t>
  </si>
  <si>
    <t>ELHAM YOUSEFIAN</t>
  </si>
  <si>
    <t>604-467-5218</t>
  </si>
  <si>
    <t>604-463-0459</t>
  </si>
  <si>
    <t>THE SHOPS AT MISSION HILLS</t>
  </si>
  <si>
    <t xml:space="preserve">32530 </t>
  </si>
  <si>
    <t xml:space="preserve">LOUGHEED HIGHWAY </t>
  </si>
  <si>
    <t>MISSION, BC</t>
  </si>
  <si>
    <t>V2V 1A5</t>
  </si>
  <si>
    <t>SUMIT MANCHANDA</t>
  </si>
  <si>
    <t>604-826-1244</t>
  </si>
  <si>
    <t>604-820-7162</t>
  </si>
  <si>
    <t>PITT MEADOWS</t>
  </si>
  <si>
    <t xml:space="preserve">19150 </t>
  </si>
  <si>
    <t>LOUGHEED HIGHWAY, #110</t>
  </si>
  <si>
    <t>PITT MEADOWS, BC</t>
  </si>
  <si>
    <t>V3Y 2H6</t>
  </si>
  <si>
    <t>604-465-8122</t>
  </si>
  <si>
    <t>604-465-1021</t>
  </si>
  <si>
    <t>LOUGHEED &amp; WILLINGDON</t>
  </si>
  <si>
    <t xml:space="preserve">4460 </t>
  </si>
  <si>
    <t xml:space="preserve">LOUGHEED HWY </t>
  </si>
  <si>
    <t>V5C 0H6</t>
  </si>
  <si>
    <t>AMRIT BEHNIWAL</t>
  </si>
  <si>
    <t>604-235-9027</t>
  </si>
  <si>
    <t>604-235-9032</t>
  </si>
  <si>
    <t>COUNTRY CLUB MALL</t>
  </si>
  <si>
    <t xml:space="preserve">3200 </t>
  </si>
  <si>
    <t>ISLAND HIGHWAY, UNIT 38</t>
  </si>
  <si>
    <t>V9T 1W1</t>
  </si>
  <si>
    <t>SANJA SUNNUS</t>
  </si>
  <si>
    <t>250-756-4991</t>
  </si>
  <si>
    <t>250-756-4983</t>
  </si>
  <si>
    <t>EVERGREEN MALL</t>
  </si>
  <si>
    <t xml:space="preserve">8962 </t>
  </si>
  <si>
    <t xml:space="preserve">152ND STREET </t>
  </si>
  <si>
    <t>V3R 4E4</t>
  </si>
  <si>
    <t>ALLAN WONG</t>
  </si>
  <si>
    <t>604-581-4544</t>
  </si>
  <si>
    <t>604-583-7642</t>
  </si>
  <si>
    <t>ESQUIMALT</t>
  </si>
  <si>
    <t xml:space="preserve">870 </t>
  </si>
  <si>
    <t xml:space="preserve">ESQUIMALT RD </t>
  </si>
  <si>
    <t>V9A 3M4</t>
  </si>
  <si>
    <t>DENNY NG</t>
  </si>
  <si>
    <t>250-361-2011</t>
  </si>
  <si>
    <t>250-361-2014</t>
  </si>
  <si>
    <t>COLUMBIA AVENUE</t>
  </si>
  <si>
    <t xml:space="preserve">1965 </t>
  </si>
  <si>
    <t xml:space="preserve">COLUMBIA AVENUE </t>
  </si>
  <si>
    <t>CASTLEGAR, BC</t>
  </si>
  <si>
    <t>V1N 2W8</t>
  </si>
  <si>
    <t>ERICA SKOPAC</t>
  </si>
  <si>
    <t>250-365-5888</t>
  </si>
  <si>
    <t>250-365-7236</t>
  </si>
  <si>
    <t>PARKSVILLE</t>
  </si>
  <si>
    <t xml:space="preserve">EAST ISLAND HWY </t>
  </si>
  <si>
    <t>PARKSVILLE, BC</t>
  </si>
  <si>
    <t>V9P 2G5</t>
  </si>
  <si>
    <t>MIKE BIAGIONI</t>
  </si>
  <si>
    <t>250-248-3611</t>
  </si>
  <si>
    <t>250-248-0633</t>
  </si>
  <si>
    <t>WEST KELOWNA</t>
  </si>
  <si>
    <t xml:space="preserve">2475 </t>
  </si>
  <si>
    <t>DOBBIN ROAD, UNIT 3</t>
  </si>
  <si>
    <t>WEST KELOWNA, BC</t>
  </si>
  <si>
    <t>V4T 2E9</t>
  </si>
  <si>
    <t>JAYA PRAKASH GUNDA</t>
  </si>
  <si>
    <t>250-707-0891</t>
  </si>
  <si>
    <t>250-707-0468</t>
  </si>
  <si>
    <t>RUTLAND PLAZA 33</t>
  </si>
  <si>
    <t>HIGHWAY 33 WEST, UNIT 38</t>
  </si>
  <si>
    <t>V1X 1X8</t>
  </si>
  <si>
    <t>TIM MCDERMID</t>
  </si>
  <si>
    <t>250-765-4156</t>
  </si>
  <si>
    <t>250-765-6825</t>
  </si>
  <si>
    <t>UNIVERSITY VILLAGE</t>
  </si>
  <si>
    <t>5TH STREET, UNIT 102</t>
  </si>
  <si>
    <t>V9R 1P1</t>
  </si>
  <si>
    <t>250-753-8234</t>
  </si>
  <si>
    <t>250-753-8025</t>
  </si>
  <si>
    <t>V6J 1Y1</t>
  </si>
  <si>
    <t>JEFFREY HUANG</t>
  </si>
  <si>
    <t>604-736-6006</t>
  </si>
  <si>
    <t>604-736-6042</t>
  </si>
  <si>
    <t>KING GEORGE BLVD</t>
  </si>
  <si>
    <t xml:space="preserve">7322 </t>
  </si>
  <si>
    <t>KING GEORGE BLVD, UNIT 100</t>
  </si>
  <si>
    <t>V3W 5A5</t>
  </si>
  <si>
    <t>SUKHVIR SINGH SEEHRA</t>
  </si>
  <si>
    <t>604-590-2271</t>
  </si>
  <si>
    <t>604-590-2241</t>
  </si>
  <si>
    <t xml:space="preserve">ESPLANADE WEST    </t>
  </si>
  <si>
    <t>ESPLANADE W, UNIT 120</t>
  </si>
  <si>
    <t>V7M 1A3</t>
  </si>
  <si>
    <t>604-904-0150</t>
  </si>
  <si>
    <t>604-904-0160</t>
  </si>
  <si>
    <t>108TH AVE</t>
  </si>
  <si>
    <t xml:space="preserve">14867 </t>
  </si>
  <si>
    <t>108TH AVE, UNIT A</t>
  </si>
  <si>
    <t>V3R 1W2</t>
  </si>
  <si>
    <t>KEN DHAMI</t>
  </si>
  <si>
    <t>604-584-8393</t>
  </si>
  <si>
    <t>604-581-4089</t>
  </si>
  <si>
    <t>VILLAGE ON MARINE</t>
  </si>
  <si>
    <t xml:space="preserve">879 </t>
  </si>
  <si>
    <t>MARINE DRIVE, UNIT 110</t>
  </si>
  <si>
    <t>V7P 1R7</t>
  </si>
  <si>
    <t>604-983-3631</t>
  </si>
  <si>
    <t>604-983-7037</t>
  </si>
  <si>
    <t>COLLEGE HEIGHTS</t>
  </si>
  <si>
    <t xml:space="preserve">5240 </t>
  </si>
  <si>
    <t>DOMANO BLVD., UNIT 470</t>
  </si>
  <si>
    <t>V2N 4A1</t>
  </si>
  <si>
    <t>STEVE LEONG</t>
  </si>
  <si>
    <t>250-964-1888</t>
  </si>
  <si>
    <t>250-964-1884</t>
  </si>
  <si>
    <t>MARINE &amp; CAMBIE</t>
  </si>
  <si>
    <t xml:space="preserve">432 </t>
  </si>
  <si>
    <t xml:space="preserve">S.W. MARINE DRIVE </t>
  </si>
  <si>
    <t>V5X 0C4</t>
  </si>
  <si>
    <t>604-235-7095</t>
  </si>
  <si>
    <t>604-235-7099</t>
  </si>
  <si>
    <t>CHAMPLAIN SQUARE</t>
  </si>
  <si>
    <t xml:space="preserve">7160 </t>
  </si>
  <si>
    <t>GENNETTE RET</t>
  </si>
  <si>
    <t>604-434-2656</t>
  </si>
  <si>
    <t>604-434-3326</t>
  </si>
  <si>
    <t>GILBERT &amp; ELMBRIDGE</t>
  </si>
  <si>
    <t xml:space="preserve">5555 </t>
  </si>
  <si>
    <t>GILBERT ROAD, UNIT 155</t>
  </si>
  <si>
    <t>V7C 0B8</t>
  </si>
  <si>
    <t>SIMON DOAN</t>
  </si>
  <si>
    <t>604-295-4080</t>
  </si>
  <si>
    <t>604-295-4085</t>
  </si>
  <si>
    <t>CEDAR HILLS</t>
  </si>
  <si>
    <t xml:space="preserve">12830 </t>
  </si>
  <si>
    <t>96TH AVENUE, UNIT #6</t>
  </si>
  <si>
    <t>604-588-3488</t>
  </si>
  <si>
    <t>604-588-2065</t>
  </si>
  <si>
    <t>PARADISE</t>
  </si>
  <si>
    <t xml:space="preserve">1641 </t>
  </si>
  <si>
    <t>TOPSAIL ROAD, UNIT 3</t>
  </si>
  <si>
    <t>PARADISE, NL</t>
  </si>
  <si>
    <t>A1L 1V1</t>
  </si>
  <si>
    <t>709-781-1791</t>
  </si>
  <si>
    <t>709-781-6218</t>
  </si>
  <si>
    <t>CAMBIE VILLAGE</t>
  </si>
  <si>
    <t xml:space="preserve">3277 </t>
  </si>
  <si>
    <t xml:space="preserve">CAMBIE STREET </t>
  </si>
  <si>
    <t>V5Z 2W3</t>
  </si>
  <si>
    <t>CHESTER  HA</t>
  </si>
  <si>
    <t>604-708-9090</t>
  </si>
  <si>
    <t>604-708-2442</t>
  </si>
  <si>
    <t>120TH STREET</t>
  </si>
  <si>
    <t xml:space="preserve">7538 </t>
  </si>
  <si>
    <t xml:space="preserve">120TH STREET </t>
  </si>
  <si>
    <t>V3W 3N1</t>
  </si>
  <si>
    <t>AMRIT NIJJER</t>
  </si>
  <si>
    <t>604-495-8382</t>
  </si>
  <si>
    <t>604-495-8386</t>
  </si>
  <si>
    <t>WESTWOOD PLATEAU VILLAGE</t>
  </si>
  <si>
    <t xml:space="preserve">1410 </t>
  </si>
  <si>
    <t xml:space="preserve">PARKWAY BLVD, F8 </t>
  </si>
  <si>
    <t>V3E 3J7</t>
  </si>
  <si>
    <t>604-468-8878</t>
  </si>
  <si>
    <t>604-468-8765</t>
  </si>
  <si>
    <t># 5 ROAD &amp; CAMBIE</t>
  </si>
  <si>
    <t xml:space="preserve">11800 </t>
  </si>
  <si>
    <t xml:space="preserve">CAMBIE ROAD </t>
  </si>
  <si>
    <t>V6X 1L5</t>
  </si>
  <si>
    <t>ALEX DAR SANTOS</t>
  </si>
  <si>
    <t>604-278-9105</t>
  </si>
  <si>
    <t>604-270-6415</t>
  </si>
  <si>
    <t>NORDEL CROSSING</t>
  </si>
  <si>
    <t xml:space="preserve">12080 NORDEL WAY </t>
  </si>
  <si>
    <t>V3W 1P6</t>
  </si>
  <si>
    <t>604-543-8155</t>
  </si>
  <si>
    <t>604-543-8165</t>
  </si>
  <si>
    <t>CLAYTON S.C.</t>
  </si>
  <si>
    <t xml:space="preserve">18677 </t>
  </si>
  <si>
    <t xml:space="preserve">FRASER HWY </t>
  </si>
  <si>
    <t>V3S 8E7</t>
  </si>
  <si>
    <t>MOHAMED KAYED</t>
  </si>
  <si>
    <t>604-575-4994</t>
  </si>
  <si>
    <t>604-575-4995</t>
  </si>
  <si>
    <t>FRASER &amp; LIVINGSTON</t>
  </si>
  <si>
    <t>LIVINGSTONE AVENUE, UNIT 1, BUILDING 1</t>
  </si>
  <si>
    <t>V2T 0E2</t>
  </si>
  <si>
    <t>604-851-8052</t>
  </si>
  <si>
    <t>604-851-8062</t>
  </si>
  <si>
    <t>SHOPS AT NEW WEST STATION</t>
  </si>
  <si>
    <t>COLUMBIA STREET, UNIT 1</t>
  </si>
  <si>
    <t>V3M 1B9</t>
  </si>
  <si>
    <t>AMANDEEP DUHRA</t>
  </si>
  <si>
    <t>604-395-5717</t>
  </si>
  <si>
    <t>604-395-5721</t>
  </si>
  <si>
    <t>ST JOHN'S &amp; MORAY</t>
  </si>
  <si>
    <t xml:space="preserve">3215 </t>
  </si>
  <si>
    <t xml:space="preserve">ST JOHNS STREET </t>
  </si>
  <si>
    <t>V3H 2E1</t>
  </si>
  <si>
    <t>604-461-4030</t>
  </si>
  <si>
    <t>604-461-3086</t>
  </si>
  <si>
    <t>ROBSON &amp; BURRARD</t>
  </si>
  <si>
    <t xml:space="preserve">748 </t>
  </si>
  <si>
    <t>BURRARD STREET, UNIT 104 &amp; 201</t>
  </si>
  <si>
    <t>V6Z 2V6</t>
  </si>
  <si>
    <t>CINDY HO</t>
  </si>
  <si>
    <t>778-330-4711</t>
  </si>
  <si>
    <t>778-330-4718</t>
  </si>
  <si>
    <t>YALETOWN</t>
  </si>
  <si>
    <t xml:space="preserve">HOMER STREET </t>
  </si>
  <si>
    <t>V6B 2W9</t>
  </si>
  <si>
    <t>604-669-0330</t>
  </si>
  <si>
    <t>604-669-0322</t>
  </si>
  <si>
    <t>UBC - WESBROOK VILLAGE</t>
  </si>
  <si>
    <t xml:space="preserve">5968 </t>
  </si>
  <si>
    <t xml:space="preserve">WEBBER LANE </t>
  </si>
  <si>
    <t>V6S 0J9</t>
  </si>
  <si>
    <t>RYAN KULLAR</t>
  </si>
  <si>
    <t>604-224-3086</t>
  </si>
  <si>
    <t>604-224-1409</t>
  </si>
  <si>
    <t>PORT ALBERNI CLINIC</t>
  </si>
  <si>
    <t xml:space="preserve">3855 </t>
  </si>
  <si>
    <t>9TH AVE, UNIT 1</t>
  </si>
  <si>
    <t>V9Y 4T9</t>
  </si>
  <si>
    <t>250-723-6641</t>
  </si>
  <si>
    <t>250-724-3521</t>
  </si>
  <si>
    <t>COMMERCIAL &amp; GRANT</t>
  </si>
  <si>
    <t xml:space="preserve">1517 </t>
  </si>
  <si>
    <t xml:space="preserve">COMMERCIAL DRIVE </t>
  </si>
  <si>
    <t>V5L 3Y1</t>
  </si>
  <si>
    <t>604-255-0434</t>
  </si>
  <si>
    <t>604-253-3420</t>
  </si>
  <si>
    <t>METROTOWN</t>
  </si>
  <si>
    <t xml:space="preserve">4800 KINGSWAY </t>
  </si>
  <si>
    <t>V5H 4J2</t>
  </si>
  <si>
    <t>604-419-0524</t>
  </si>
  <si>
    <t>604-419-0230</t>
  </si>
  <si>
    <t>VEDDER &amp; PROMONTORY</t>
  </si>
  <si>
    <t xml:space="preserve">45800 </t>
  </si>
  <si>
    <t xml:space="preserve">PROMONTORY ROAD </t>
  </si>
  <si>
    <t>V2R 5Z5</t>
  </si>
  <si>
    <t>604-824-1036</t>
  </si>
  <si>
    <t>604-824-1037</t>
  </si>
  <si>
    <t xml:space="preserve">3303 </t>
  </si>
  <si>
    <t>V5V 0B7</t>
  </si>
  <si>
    <t>HENRY HUANG</t>
  </si>
  <si>
    <t>778-328-9580</t>
  </si>
  <si>
    <t>778-328-9584</t>
  </si>
  <si>
    <t>THE BREWERY DISTRICT</t>
  </si>
  <si>
    <t xml:space="preserve">288 </t>
  </si>
  <si>
    <t xml:space="preserve">EAST COLUMBIA STREET </t>
  </si>
  <si>
    <t>V3L 0E7</t>
  </si>
  <si>
    <t>604-395-1410</t>
  </si>
  <si>
    <t>604-395-1416</t>
  </si>
  <si>
    <t>NORTHGATE VILLAGE</t>
  </si>
  <si>
    <t xml:space="preserve">3433 </t>
  </si>
  <si>
    <t>NORTH ROAD, UNIT 104</t>
  </si>
  <si>
    <t>V3J 0A9</t>
  </si>
  <si>
    <t>HAJERA BAQI</t>
  </si>
  <si>
    <t>604-415-0312</t>
  </si>
  <si>
    <t>604-415-0314</t>
  </si>
  <si>
    <t>PRINCE RUPERT</t>
  </si>
  <si>
    <t>2ND AVENUE, UNIT 249</t>
  </si>
  <si>
    <t>PRINCE RUPERT, BC</t>
  </si>
  <si>
    <t>V8J 3T6</t>
  </si>
  <si>
    <t>MANINDER SINGH JOHAL</t>
  </si>
  <si>
    <t>250-624-9656</t>
  </si>
  <si>
    <t>250-624-9834</t>
  </si>
  <si>
    <t>SMITHERS</t>
  </si>
  <si>
    <t>MAIN STREET, ALPINE PO BOX 15090</t>
  </si>
  <si>
    <t>SMITHERS, BC</t>
  </si>
  <si>
    <t>V0J 3W0</t>
  </si>
  <si>
    <t>VRUSHALI BHATT</t>
  </si>
  <si>
    <t>250-847-2288</t>
  </si>
  <si>
    <t>250-847-9034</t>
  </si>
  <si>
    <t>PARK AVENUE</t>
  </si>
  <si>
    <t xml:space="preserve">4634 </t>
  </si>
  <si>
    <t>PARK AVE, UNIT 100</t>
  </si>
  <si>
    <t>V8G 1V7</t>
  </si>
  <si>
    <t>250-615-5151</t>
  </si>
  <si>
    <t>250-615-5152</t>
  </si>
  <si>
    <t>KITIMAT</t>
  </si>
  <si>
    <t xml:space="preserve">CITY CENTRE </t>
  </si>
  <si>
    <t>KITIMAT, BC</t>
  </si>
  <si>
    <t>250-632-6177</t>
  </si>
  <si>
    <t>250-632-6023</t>
  </si>
  <si>
    <t>TSAIN-KO VILLAGE SHOPPING CTR</t>
  </si>
  <si>
    <t>SUNSHINE COAST HIGHWAY, UNIT 314</t>
  </si>
  <si>
    <t>SECHELT, BC</t>
  </si>
  <si>
    <t>V0N 3A2</t>
  </si>
  <si>
    <t>604-740-0052</t>
  </si>
  <si>
    <t>604-740-0681</t>
  </si>
  <si>
    <t>160TH ST &amp; 24TH AVE</t>
  </si>
  <si>
    <t xml:space="preserve">16050 </t>
  </si>
  <si>
    <t>24TH AVENUE, UNIT 105</t>
  </si>
  <si>
    <t>V3Z 0R5</t>
  </si>
  <si>
    <t>ROLA ZEIN</t>
  </si>
  <si>
    <t>604-538-1893</t>
  </si>
  <si>
    <t>604-536-2600</t>
  </si>
  <si>
    <t>FREMONT VILLAGE</t>
  </si>
  <si>
    <t xml:space="preserve">VILLAGE DRIVE </t>
  </si>
  <si>
    <t>V3B 0G9</t>
  </si>
  <si>
    <t>604-944-8690</t>
  </si>
  <si>
    <t>604-944-8675</t>
  </si>
  <si>
    <t>ALDERGROVE VILLAGE</t>
  </si>
  <si>
    <t xml:space="preserve">26310 </t>
  </si>
  <si>
    <t>FRASER HIGHWAY, UNIT 700</t>
  </si>
  <si>
    <t>ALDERGROVE, BC</t>
  </si>
  <si>
    <t>V4W 2Z7</t>
  </si>
  <si>
    <t>AYAZ KARMALI</t>
  </si>
  <si>
    <t>604-607-1445</t>
  </si>
  <si>
    <t>604-607-1354</t>
  </si>
  <si>
    <t>KANE AND DRYSDALE</t>
  </si>
  <si>
    <t xml:space="preserve">1972 </t>
  </si>
  <si>
    <t>KANE ROAD, UNIT 100</t>
  </si>
  <si>
    <t>V1V 3C4</t>
  </si>
  <si>
    <t>NATHAN KLAASSEN</t>
  </si>
  <si>
    <t>250-869-0132</t>
  </si>
  <si>
    <t>250-869-4870</t>
  </si>
  <si>
    <t>PANORAMA VILLAGE</t>
  </si>
  <si>
    <t xml:space="preserve">15157 </t>
  </si>
  <si>
    <t xml:space="preserve">56 AVENUE, UNIT 100 </t>
  </si>
  <si>
    <t>V3S 9A5</t>
  </si>
  <si>
    <t>CHUNG CAO</t>
  </si>
  <si>
    <t>604-574-1081</t>
  </si>
  <si>
    <t>604-574-1053</t>
  </si>
  <si>
    <t>VERNON PLAZA</t>
  </si>
  <si>
    <t xml:space="preserve">4376 </t>
  </si>
  <si>
    <t xml:space="preserve">27TH STREET </t>
  </si>
  <si>
    <t>V1T 4Y4</t>
  </si>
  <si>
    <t>SRINIVAS CHALAGALLA</t>
  </si>
  <si>
    <t>250-549-3326</t>
  </si>
  <si>
    <t>250-549-8026</t>
  </si>
  <si>
    <t>UNIVERSITY OF BC</t>
  </si>
  <si>
    <t xml:space="preserve">5940 </t>
  </si>
  <si>
    <t>UNIVERSITY BLVD, DENTISTRY BLDG</t>
  </si>
  <si>
    <t>V6T 1Z3</t>
  </si>
  <si>
    <t>604-228-1533</t>
  </si>
  <si>
    <t>604-228-1532</t>
  </si>
  <si>
    <t>EAST 49TH &amp; ELLIOT</t>
  </si>
  <si>
    <t xml:space="preserve">2607 </t>
  </si>
  <si>
    <t>EAST 49TH AVE, UNIT 102</t>
  </si>
  <si>
    <t>V5S 1J9</t>
  </si>
  <si>
    <t>ANOOP  KHURANA</t>
  </si>
  <si>
    <t>604-431-5538</t>
  </si>
  <si>
    <t>604-431-5488</t>
  </si>
  <si>
    <t>THE RITZ</t>
  </si>
  <si>
    <t xml:space="preserve">1202 </t>
  </si>
  <si>
    <t xml:space="preserve">WEST PENDER STREET </t>
  </si>
  <si>
    <t>V6E 2S9</t>
  </si>
  <si>
    <t>604-605-1200</t>
  </si>
  <si>
    <t>604-899-1454</t>
  </si>
  <si>
    <t xml:space="preserve">4590 </t>
  </si>
  <si>
    <t xml:space="preserve">FRASER STREET </t>
  </si>
  <si>
    <t>ROBSON LIU</t>
  </si>
  <si>
    <t>604-873-2681</t>
  </si>
  <si>
    <t>604-873-2650</t>
  </si>
  <si>
    <t>GRANVILLE</t>
  </si>
  <si>
    <t xml:space="preserve">586 </t>
  </si>
  <si>
    <t xml:space="preserve">GRANVILLE STREET </t>
  </si>
  <si>
    <t>V6C 1X5</t>
  </si>
  <si>
    <t>604-683-4063</t>
  </si>
  <si>
    <t>604-683-6931</t>
  </si>
  <si>
    <t>VANCOUVER GENERAL HOSPITAL</t>
  </si>
  <si>
    <t xml:space="preserve">2730 </t>
  </si>
  <si>
    <t xml:space="preserve">OAK STREET </t>
  </si>
  <si>
    <t>V6H 0A5</t>
  </si>
  <si>
    <t>604-714-1199</t>
  </si>
  <si>
    <t>604-714-1127</t>
  </si>
  <si>
    <t>ROSS STREET</t>
  </si>
  <si>
    <t xml:space="preserve">ROSS STREET </t>
  </si>
  <si>
    <t>KIMBERLEY, BC</t>
  </si>
  <si>
    <t>V1A 2Z9</t>
  </si>
  <si>
    <t>250-427-2181</t>
  </si>
  <si>
    <t>250-427-2171</t>
  </si>
  <si>
    <t>CENTREPOINT</t>
  </si>
  <si>
    <t xml:space="preserve">4827 </t>
  </si>
  <si>
    <t>V5H 4T6</t>
  </si>
  <si>
    <t>604-433-2721</t>
  </si>
  <si>
    <t>604-433-2736</t>
  </si>
  <si>
    <t>CRESTON</t>
  </si>
  <si>
    <t xml:space="preserve">CANYON STREET </t>
  </si>
  <si>
    <t>CRESTON, BC</t>
  </si>
  <si>
    <t>V0B 3G0</t>
  </si>
  <si>
    <t>SHANE CHERRINGTON</t>
  </si>
  <si>
    <t>250-428-9334</t>
  </si>
  <si>
    <t>250-428-9304</t>
  </si>
  <si>
    <t>4TH AVENUE</t>
  </si>
  <si>
    <t>4TH AVE, SUITE 1</t>
  </si>
  <si>
    <t>V1A 2R6</t>
  </si>
  <si>
    <t>250-427-4432</t>
  </si>
  <si>
    <t>250-427-4463</t>
  </si>
  <si>
    <t>HART HIGHWAY</t>
  </si>
  <si>
    <t xml:space="preserve">6760 </t>
  </si>
  <si>
    <t xml:space="preserve">MADILL ROAD </t>
  </si>
  <si>
    <t>V2K 0A8</t>
  </si>
  <si>
    <t>250-962-1814</t>
  </si>
  <si>
    <t>250-962-1816</t>
  </si>
  <si>
    <t>SUMAS MOUNTAIN VILLAGE</t>
  </si>
  <si>
    <t xml:space="preserve">2332 </t>
  </si>
  <si>
    <t xml:space="preserve">WHATCOM ROAD </t>
  </si>
  <si>
    <t>V3G 0C1</t>
  </si>
  <si>
    <t>MINA FAHIM</t>
  </si>
  <si>
    <t>604-851-8635</t>
  </si>
  <si>
    <t>604-851-8642</t>
  </si>
  <si>
    <t>EL DORADO</t>
  </si>
  <si>
    <t>KINGSWAY, BUILDING 1</t>
  </si>
  <si>
    <t>V5R 5G9</t>
  </si>
  <si>
    <t>SAHAR ZIAEI</t>
  </si>
  <si>
    <t>604-484-1470</t>
  </si>
  <si>
    <t>604-484-1476</t>
  </si>
  <si>
    <t>SOUTH FRASER WAY</t>
  </si>
  <si>
    <t xml:space="preserve">32390 </t>
  </si>
  <si>
    <t>SOUTH FRASER WAY, UNIT #1</t>
  </si>
  <si>
    <t>V2T 1X2</t>
  </si>
  <si>
    <t>604-850-3517</t>
  </si>
  <si>
    <t>604-850-3041</t>
  </si>
  <si>
    <t>COMOX SHOPPING CENTRE</t>
  </si>
  <si>
    <t xml:space="preserve">1966 </t>
  </si>
  <si>
    <t>GUTHRIE ROAD, D-108</t>
  </si>
  <si>
    <t>COMOX, BC</t>
  </si>
  <si>
    <t>V9M 3X7</t>
  </si>
  <si>
    <t>250-890-9327</t>
  </si>
  <si>
    <t>250-890-9357</t>
  </si>
  <si>
    <t xml:space="preserve">LIBERTY BUILDING </t>
  </si>
  <si>
    <t xml:space="preserve">1295 </t>
  </si>
  <si>
    <t xml:space="preserve">SEYMOUR STREET </t>
  </si>
  <si>
    <t>V6B 3N6</t>
  </si>
  <si>
    <t>604-801-5708</t>
  </si>
  <si>
    <t>604-801-5730</t>
  </si>
  <si>
    <t>HASTINGS &amp; SLOCAN</t>
  </si>
  <si>
    <t xml:space="preserve">2748 </t>
  </si>
  <si>
    <t xml:space="preserve">EAST HASTINGS STREET </t>
  </si>
  <si>
    <t>V5K 1Z9</t>
  </si>
  <si>
    <t>604-251-5358</t>
  </si>
  <si>
    <t>604-251-6612</t>
  </si>
  <si>
    <t>DUNDARAVE</t>
  </si>
  <si>
    <t xml:space="preserve">2490 </t>
  </si>
  <si>
    <t xml:space="preserve">MARINE DRIVE </t>
  </si>
  <si>
    <t>V7V 1L1</t>
  </si>
  <si>
    <t>604-913-3900</t>
  </si>
  <si>
    <t>604-913-6615</t>
  </si>
  <si>
    <t>WEST KELOWNA LANDING</t>
  </si>
  <si>
    <t xml:space="preserve">525 </t>
  </si>
  <si>
    <t>HIGHWAY 97 S, UNIT 100</t>
  </si>
  <si>
    <t>V1Z 4C9</t>
  </si>
  <si>
    <t>CHRISTOPHER CARTER</t>
  </si>
  <si>
    <t>250-769-7012</t>
  </si>
  <si>
    <t>250-769-7023</t>
  </si>
  <si>
    <t>POLSON PLACE MALL</t>
  </si>
  <si>
    <t xml:space="preserve">2306 </t>
  </si>
  <si>
    <t>HIGHWAY 6, UNIT 265</t>
  </si>
  <si>
    <t>V1T 7E3</t>
  </si>
  <si>
    <t>CHASE NICKEL</t>
  </si>
  <si>
    <t>250-260-8576</t>
  </si>
  <si>
    <t>250-260-8279</t>
  </si>
  <si>
    <t>CITADEL VILLAGE</t>
  </si>
  <si>
    <t>665 ST ALBERT ROAD, UNIT 100</t>
  </si>
  <si>
    <t>T8N 3L3</t>
  </si>
  <si>
    <t>DUY TRUONG</t>
  </si>
  <si>
    <t>780-418-7891</t>
  </si>
  <si>
    <t>780-418-7151</t>
  </si>
  <si>
    <t>MAGRATH HEIGHTS</t>
  </si>
  <si>
    <t xml:space="preserve">14135 </t>
  </si>
  <si>
    <t xml:space="preserve">23 AVENUE NW </t>
  </si>
  <si>
    <t>T6R 0G4</t>
  </si>
  <si>
    <t>VINCENT LEE</t>
  </si>
  <si>
    <t>780-436-5135</t>
  </si>
  <si>
    <t>780-436-5265</t>
  </si>
  <si>
    <t>STONE CREEK MALL</t>
  </si>
  <si>
    <t xml:space="preserve">112 </t>
  </si>
  <si>
    <t>RIVERSTONE RIDGE, UNIT 103</t>
  </si>
  <si>
    <t>T9K 1S6</t>
  </si>
  <si>
    <t>CHRISTOPHER WHITE</t>
  </si>
  <si>
    <t>780-743-3362</t>
  </si>
  <si>
    <t>780-743-1281</t>
  </si>
  <si>
    <t>NORTHLANDS SHOPPING CENTRE</t>
  </si>
  <si>
    <t xml:space="preserve">DIVISION AVENUE NW </t>
  </si>
  <si>
    <t>T1C 1Z2</t>
  </si>
  <si>
    <t>DENISE KULTGEN</t>
  </si>
  <si>
    <t>403-528-0539</t>
  </si>
  <si>
    <t>403-528-0172</t>
  </si>
  <si>
    <t>BEACON HILL CTR</t>
  </si>
  <si>
    <t xml:space="preserve">11700 </t>
  </si>
  <si>
    <t xml:space="preserve">SARCEE TRAIL NW </t>
  </si>
  <si>
    <t>T3R 0A1</t>
  </si>
  <si>
    <t>MELISSA CHENG</t>
  </si>
  <si>
    <t>403-275-6336</t>
  </si>
  <si>
    <t>403-275-6326</t>
  </si>
  <si>
    <t>CLEARVIEW MARKET SQUARE</t>
  </si>
  <si>
    <t xml:space="preserve">CHAMBERS AVENUE </t>
  </si>
  <si>
    <t>AAMIR HUSSAIN</t>
  </si>
  <si>
    <t>403-342-5548</t>
  </si>
  <si>
    <t>403-342-7512</t>
  </si>
  <si>
    <t>TAMARACK MALL</t>
  </si>
  <si>
    <t xml:space="preserve">3735 </t>
  </si>
  <si>
    <t xml:space="preserve">17TH STREET NW </t>
  </si>
  <si>
    <t>T6T 1A7</t>
  </si>
  <si>
    <t>780-463-1867</t>
  </si>
  <si>
    <t>780-463-6189</t>
  </si>
  <si>
    <t>CHESTERMERE STATION</t>
  </si>
  <si>
    <t xml:space="preserve">196 CHESTERMERE STATION WAY </t>
  </si>
  <si>
    <t>CHESTERMERE, AB</t>
  </si>
  <si>
    <t>SALINA BANDALI</t>
  </si>
  <si>
    <t>403-207-1875</t>
  </si>
  <si>
    <t>403-207-1807</t>
  </si>
  <si>
    <t>TRI-CITY MALL</t>
  </si>
  <si>
    <t xml:space="preserve">6203A </t>
  </si>
  <si>
    <t xml:space="preserve">51 STREET </t>
  </si>
  <si>
    <t>COLD LAKE, AB</t>
  </si>
  <si>
    <t>T9M 1Z9</t>
  </si>
  <si>
    <t>NEWTON FAN</t>
  </si>
  <si>
    <t>780-594-7262</t>
  </si>
  <si>
    <t>780-594-7267</t>
  </si>
  <si>
    <t>WAPITI CENTRE</t>
  </si>
  <si>
    <t xml:space="preserve">10720 </t>
  </si>
  <si>
    <t xml:space="preserve">78TH AVENUE </t>
  </si>
  <si>
    <t>780-814-9028</t>
  </si>
  <si>
    <t>780-814-9073</t>
  </si>
  <si>
    <t>PEACE RIVER SQUARE</t>
  </si>
  <si>
    <t xml:space="preserve">9925 </t>
  </si>
  <si>
    <t xml:space="preserve">78Th STREET </t>
  </si>
  <si>
    <t>PEACE RIVER, AB</t>
  </si>
  <si>
    <t>T8S 1Z9</t>
  </si>
  <si>
    <t>MONIQUE LAVOIE</t>
  </si>
  <si>
    <t>780-624-2555</t>
  </si>
  <si>
    <t>780-624-2566</t>
  </si>
  <si>
    <t>SUMMERWOOD SHOPPING CENTRE</t>
  </si>
  <si>
    <t xml:space="preserve">4005 CLOVER BAR ROAD </t>
  </si>
  <si>
    <t>T8H 0M4</t>
  </si>
  <si>
    <t>JODY APPELT</t>
  </si>
  <si>
    <t>780-449-3319</t>
  </si>
  <si>
    <t>780-449-3386</t>
  </si>
  <si>
    <t>UNIVERSITY &amp; HIGHLANDS</t>
  </si>
  <si>
    <t xml:space="preserve">UNIVERSITY DRIVE </t>
  </si>
  <si>
    <t>T1J 5C9</t>
  </si>
  <si>
    <t>403-380-3057</t>
  </si>
  <si>
    <t>403-394-2512</t>
  </si>
  <si>
    <t>BREWERY DISTRICT</t>
  </si>
  <si>
    <t xml:space="preserve">11962 </t>
  </si>
  <si>
    <t>104 AVENUE NW, UNIT 102</t>
  </si>
  <si>
    <t>MELTEM DEN HEYER</t>
  </si>
  <si>
    <t>780-670-6922</t>
  </si>
  <si>
    <t>780-670-6921</t>
  </si>
  <si>
    <t>NORTH LETHBRIDGE</t>
  </si>
  <si>
    <t xml:space="preserve">3071 </t>
  </si>
  <si>
    <t xml:space="preserve">26TH AVENUE NORTH </t>
  </si>
  <si>
    <t>T1H 5P4</t>
  </si>
  <si>
    <t>HYDER MOHAMED</t>
  </si>
  <si>
    <t>403-320-1470</t>
  </si>
  <si>
    <t>403-320-1702</t>
  </si>
  <si>
    <t>UPTOWNE OLDS</t>
  </si>
  <si>
    <t xml:space="preserve">4607 </t>
  </si>
  <si>
    <t xml:space="preserve">50TH AVENUE </t>
  </si>
  <si>
    <t>OLDS, AB</t>
  </si>
  <si>
    <t>T4H 1W1</t>
  </si>
  <si>
    <t>403-556-3326</t>
  </si>
  <si>
    <t>403-556-7342</t>
  </si>
  <si>
    <t>HINTON MARKET MALL</t>
  </si>
  <si>
    <t xml:space="preserve">632 </t>
  </si>
  <si>
    <t>CARMICHAEL LANE, UNIT #10</t>
  </si>
  <si>
    <t>HINTON, AB</t>
  </si>
  <si>
    <t>T7V 1S8</t>
  </si>
  <si>
    <t>SHAWNA WHIPPLE</t>
  </si>
  <si>
    <t>780-865-5132</t>
  </si>
  <si>
    <t>780-865-5648</t>
  </si>
  <si>
    <t>CORNERSTONE</t>
  </si>
  <si>
    <t xml:space="preserve">1500 MAIN STREET ST SW </t>
  </si>
  <si>
    <t>SLAVE LAKE, AB</t>
  </si>
  <si>
    <t>T0G 2A4</t>
  </si>
  <si>
    <t>ABDALLAH ELSAYED</t>
  </si>
  <si>
    <t>780-849-4556</t>
  </si>
  <si>
    <t>780-849-4579</t>
  </si>
  <si>
    <t>STAMPEDE STATION</t>
  </si>
  <si>
    <t>1ST STREET SOUTHEAST, UNIT#115</t>
  </si>
  <si>
    <t>T2G 5T7</t>
  </si>
  <si>
    <t>NADER HAMMOUD</t>
  </si>
  <si>
    <t>403-294-1433</t>
  </si>
  <si>
    <t>403-294-1767</t>
  </si>
  <si>
    <t>YANKEE VALLEY</t>
  </si>
  <si>
    <t xml:space="preserve">MARKET STREET SE </t>
  </si>
  <si>
    <t>AIRDRIE, AB</t>
  </si>
  <si>
    <t>T4A 0K9</t>
  </si>
  <si>
    <t>MOHAMED RADWAN</t>
  </si>
  <si>
    <t>403-948-2475</t>
  </si>
  <si>
    <t>403-948-1792</t>
  </si>
  <si>
    <t>MIQUELON</t>
  </si>
  <si>
    <t xml:space="preserve">ERIE STREET SOUTH, STE 100 </t>
  </si>
  <si>
    <t>DEVON, AB</t>
  </si>
  <si>
    <t>T9G 1A7</t>
  </si>
  <si>
    <t>780-987-3412</t>
  </si>
  <si>
    <t>780-987-4687</t>
  </si>
  <si>
    <t>CANMORE</t>
  </si>
  <si>
    <t xml:space="preserve">933 </t>
  </si>
  <si>
    <t xml:space="preserve">RAILWAY AVENUE </t>
  </si>
  <si>
    <t>CANMORE, AB</t>
  </si>
  <si>
    <t>T1W 1P3</t>
  </si>
  <si>
    <t>SCOTT MCLEOD</t>
  </si>
  <si>
    <t>403-678-8750</t>
  </si>
  <si>
    <t>403-678-9536</t>
  </si>
  <si>
    <t>SUNPARK PLAZA</t>
  </si>
  <si>
    <t>SUNPARK PLAZA SE, UNIT 126</t>
  </si>
  <si>
    <t>T2X 3X7</t>
  </si>
  <si>
    <t>NIHAL MOUSSA</t>
  </si>
  <si>
    <t>403-256-3700</t>
  </si>
  <si>
    <t>403-256-3702</t>
  </si>
  <si>
    <t>WESTLOCK</t>
  </si>
  <si>
    <t xml:space="preserve">10015 </t>
  </si>
  <si>
    <t xml:space="preserve">107 STREET </t>
  </si>
  <si>
    <t>WESTLOCK, AB</t>
  </si>
  <si>
    <t>T7P 2K7</t>
  </si>
  <si>
    <t>NEIRE MONTEIRO</t>
  </si>
  <si>
    <t>780-349-3388</t>
  </si>
  <si>
    <t>780-349-4406</t>
  </si>
  <si>
    <t>CASSILS ROAD</t>
  </si>
  <si>
    <t>CASSILS ROAD WEST, UNIT B</t>
  </si>
  <si>
    <t>BROOKS, AB</t>
  </si>
  <si>
    <t>T1R 0W1</t>
  </si>
  <si>
    <t>EBENEZER SAKYI ASARE</t>
  </si>
  <si>
    <t>403-362-3315</t>
  </si>
  <si>
    <t>403-793-2141</t>
  </si>
  <si>
    <t>DRUMHELLER</t>
  </si>
  <si>
    <t xml:space="preserve">41 </t>
  </si>
  <si>
    <t xml:space="preserve">RAILWAY AVE WEST </t>
  </si>
  <si>
    <t>DRUMHELLER, AB</t>
  </si>
  <si>
    <t>T0J 3R0</t>
  </si>
  <si>
    <t>KIROLOS SHEHATA</t>
  </si>
  <si>
    <t>403-823-5955</t>
  </si>
  <si>
    <t>403-823-3955</t>
  </si>
  <si>
    <t>WINDERMERE SOUTH</t>
  </si>
  <si>
    <t xml:space="preserve">1307 </t>
  </si>
  <si>
    <t xml:space="preserve">170 ST SW </t>
  </si>
  <si>
    <t>T6W 4H3</t>
  </si>
  <si>
    <t>SHIVALI SHARMA</t>
  </si>
  <si>
    <t>825-202-6613</t>
  </si>
  <si>
    <t>825-202-6871</t>
  </si>
  <si>
    <t>MCKENZIE TOWNE</t>
  </si>
  <si>
    <t xml:space="preserve">620 MCKENZIE TOWNE DRIVE SE </t>
  </si>
  <si>
    <t>T2Z 0Y6</t>
  </si>
  <si>
    <t>NADINE ABDELREHIM</t>
  </si>
  <si>
    <t>403-257-1109</t>
  </si>
  <si>
    <t>403-257-1026</t>
  </si>
  <si>
    <t>CROWFOOT</t>
  </si>
  <si>
    <t xml:space="preserve">28 </t>
  </si>
  <si>
    <t xml:space="preserve">CROWFOOT TERRACE NW </t>
  </si>
  <si>
    <t>T3G 4J8</t>
  </si>
  <si>
    <t>403-241-8818</t>
  </si>
  <si>
    <t>403-241-8231</t>
  </si>
  <si>
    <t>SILVERADO MARKETPLACE</t>
  </si>
  <si>
    <t xml:space="preserve">19369 </t>
  </si>
  <si>
    <t>SHERIFF KING STREET SW, UNIT 830</t>
  </si>
  <si>
    <t>T2X 0T9</t>
  </si>
  <si>
    <t>AMANDA KEEFE</t>
  </si>
  <si>
    <t>403-873-9135</t>
  </si>
  <si>
    <t>403-873-9154</t>
  </si>
  <si>
    <t>BEAUMONT</t>
  </si>
  <si>
    <t xml:space="preserve">6302 </t>
  </si>
  <si>
    <t xml:space="preserve">50TH STREET </t>
  </si>
  <si>
    <t>BEAUMONT, AB</t>
  </si>
  <si>
    <t>T4X 0B6</t>
  </si>
  <si>
    <t>LUCY JASMINE FALD</t>
  </si>
  <si>
    <t>780-929-4231</t>
  </si>
  <si>
    <t>780-929-8106</t>
  </si>
  <si>
    <t>8TH &amp; 1ST AIRDRIE</t>
  </si>
  <si>
    <t xml:space="preserve">836 </t>
  </si>
  <si>
    <t xml:space="preserve">FIRST AVENUE WEST </t>
  </si>
  <si>
    <t>T4B 2R3</t>
  </si>
  <si>
    <t>ERIC SELINGER</t>
  </si>
  <si>
    <t>403-945-8138</t>
  </si>
  <si>
    <t>403-945-8162</t>
  </si>
  <si>
    <t>MISSION COMMERCIAL</t>
  </si>
  <si>
    <t xml:space="preserve">2412 </t>
  </si>
  <si>
    <t xml:space="preserve">4 STREET SW </t>
  </si>
  <si>
    <t>T2S 3E5</t>
  </si>
  <si>
    <t>PARVEEN GILL</t>
  </si>
  <si>
    <t>403-228-2129</t>
  </si>
  <si>
    <t>403-228-7906</t>
  </si>
  <si>
    <t>LLOYDMINSTER POWER CENTRE</t>
  </si>
  <si>
    <t xml:space="preserve">7509 </t>
  </si>
  <si>
    <t xml:space="preserve">44TH STREET </t>
  </si>
  <si>
    <t>T9V 0X9</t>
  </si>
  <si>
    <t>780-872-7451</t>
  </si>
  <si>
    <t>780-872-5836</t>
  </si>
  <si>
    <t>HIGH RIVER</t>
  </si>
  <si>
    <t xml:space="preserve">3RD AVENUE SE </t>
  </si>
  <si>
    <t>HIGH RIVER, AB</t>
  </si>
  <si>
    <t>T1V 1R7</t>
  </si>
  <si>
    <t>403-652-2634</t>
  </si>
  <si>
    <t>403-652-2927</t>
  </si>
  <si>
    <t>SETON SHOPPING CENTRE</t>
  </si>
  <si>
    <t xml:space="preserve">19489 </t>
  </si>
  <si>
    <t>SETON CRESCENT SE, UNIT 106</t>
  </si>
  <si>
    <t>T3M 1T4</t>
  </si>
  <si>
    <t>403-279-7726</t>
  </si>
  <si>
    <t>403-257-8067</t>
  </si>
  <si>
    <t>TOWN &amp; COUNTRY</t>
  </si>
  <si>
    <t xml:space="preserve">6601 </t>
  </si>
  <si>
    <t>48 AVENUE, UNIT 1A</t>
  </si>
  <si>
    <t>T4V 3G8</t>
  </si>
  <si>
    <t>780-672-4111</t>
  </si>
  <si>
    <t>780-672-5195</t>
  </si>
  <si>
    <t>EVANSTON SC, CALGARY</t>
  </si>
  <si>
    <t xml:space="preserve">2060 </t>
  </si>
  <si>
    <t>SYMONS VALLEY PARKWAY NW, UNIT 5004</t>
  </si>
  <si>
    <t>T3P 0M9</t>
  </si>
  <si>
    <t>CHARAN KAMAL S DULLAT</t>
  </si>
  <si>
    <t>587-755-7783</t>
  </si>
  <si>
    <t>587-755-7729</t>
  </si>
  <si>
    <t>OXFORD PARK CENTRE</t>
  </si>
  <si>
    <t xml:space="preserve">12955 </t>
  </si>
  <si>
    <t xml:space="preserve">153 AVENUE NW </t>
  </si>
  <si>
    <t>T6V 0C5</t>
  </si>
  <si>
    <t>DEBORAH BATES</t>
  </si>
  <si>
    <t>780-476-3738</t>
  </si>
  <si>
    <t>780-476-3880</t>
  </si>
  <si>
    <t>MAHOGANY PLAZA</t>
  </si>
  <si>
    <t>MAHOGANY PLAZA SE, UNIT 610</t>
  </si>
  <si>
    <t>T3M 2P8</t>
  </si>
  <si>
    <t>MAHER AL MOUSELLY</t>
  </si>
  <si>
    <t>403-278-3606</t>
  </si>
  <si>
    <t>403-278-2514</t>
  </si>
  <si>
    <t>ELLERSLIE &amp; 50TH</t>
  </si>
  <si>
    <t xml:space="preserve">WATT COMMON SW </t>
  </si>
  <si>
    <t>T6X 1X2</t>
  </si>
  <si>
    <t>KEN LANGEVIN</t>
  </si>
  <si>
    <t>780-461-4433</t>
  </si>
  <si>
    <t>780-461-4767</t>
  </si>
  <si>
    <t>EAUX CLAIRES</t>
  </si>
  <si>
    <t xml:space="preserve">15969 </t>
  </si>
  <si>
    <t xml:space="preserve">97TH STREET NW </t>
  </si>
  <si>
    <t>T5X 0C7</t>
  </si>
  <si>
    <t>LYNN GILMOUR</t>
  </si>
  <si>
    <t>780-473-2813</t>
  </si>
  <si>
    <t>780-473-5348</t>
  </si>
  <si>
    <t>GATES OF WALDEN</t>
  </si>
  <si>
    <t>WALDEN GATE SE, UNIT 700</t>
  </si>
  <si>
    <t>T2X 0R2</t>
  </si>
  <si>
    <t>BRIAN JONES</t>
  </si>
  <si>
    <t>403-254-0382</t>
  </si>
  <si>
    <t>403-254-5061</t>
  </si>
  <si>
    <t xml:space="preserve">MACTAGGART </t>
  </si>
  <si>
    <t xml:space="preserve">5970 </t>
  </si>
  <si>
    <t xml:space="preserve">MULLEN WAY NW </t>
  </si>
  <si>
    <t>T6R 0S9</t>
  </si>
  <si>
    <t>780-435-1782</t>
  </si>
  <si>
    <t>780-435-6876</t>
  </si>
  <si>
    <t>STANDARD LIFE BLDG, EDMONTON</t>
  </si>
  <si>
    <t xml:space="preserve">10405 </t>
  </si>
  <si>
    <t xml:space="preserve">JASPER AVENUE NW </t>
  </si>
  <si>
    <t>T5J 1G5</t>
  </si>
  <si>
    <t>780-670-3690</t>
  </si>
  <si>
    <t>780-670-3695</t>
  </si>
  <si>
    <t>SAGE HILL</t>
  </si>
  <si>
    <t xml:space="preserve">SAGE VALLEY COMMON NW </t>
  </si>
  <si>
    <t>T3R 1T8</t>
  </si>
  <si>
    <t>AMIRA ALY</t>
  </si>
  <si>
    <t>587-619-0843</t>
  </si>
  <si>
    <t>587-619-0894</t>
  </si>
  <si>
    <t>LAKEVIEW</t>
  </si>
  <si>
    <t xml:space="preserve">6449 </t>
  </si>
  <si>
    <t xml:space="preserve">CROWCHILD TRAIL SW </t>
  </si>
  <si>
    <t>T3E 5R7</t>
  </si>
  <si>
    <t>KIM HEWITT</t>
  </si>
  <si>
    <t>403-242-4755</t>
  </si>
  <si>
    <t>403-246-9493</t>
  </si>
  <si>
    <t>WOODBINE SHOPPING CENTRE</t>
  </si>
  <si>
    <t xml:space="preserve">2555 </t>
  </si>
  <si>
    <t xml:space="preserve">WOODVIEW DRIVE SW </t>
  </si>
  <si>
    <t>T2W 4N7</t>
  </si>
  <si>
    <t>TARIK CHMAIT</t>
  </si>
  <si>
    <t>403-281-1616</t>
  </si>
  <si>
    <t>403-281-5341</t>
  </si>
  <si>
    <t>WEST HENDAY PROMENADE</t>
  </si>
  <si>
    <t xml:space="preserve">1024 </t>
  </si>
  <si>
    <t xml:space="preserve">WEBBER GREENS DRIVE NW </t>
  </si>
  <si>
    <t>T5T 4K5</t>
  </si>
  <si>
    <t>DINAH KANDIAH-ELYAS</t>
  </si>
  <si>
    <t>780-483-2052</t>
  </si>
  <si>
    <t>780-483-7792</t>
  </si>
  <si>
    <t>TOWERLANE</t>
  </si>
  <si>
    <t xml:space="preserve">505 </t>
  </si>
  <si>
    <t>MAIN STREET SW, UNIT 302</t>
  </si>
  <si>
    <t>T4B 3K3</t>
  </si>
  <si>
    <t>403-948-5858</t>
  </si>
  <si>
    <t>403-948-5651</t>
  </si>
  <si>
    <t>MARDA LOOP</t>
  </si>
  <si>
    <t xml:space="preserve">2067 </t>
  </si>
  <si>
    <t xml:space="preserve">33RD AVENUE SW </t>
  </si>
  <si>
    <t>T2T 1Z5</t>
  </si>
  <si>
    <t>YOURITH OP</t>
  </si>
  <si>
    <t>403-685-6807</t>
  </si>
  <si>
    <t>403-685-6821</t>
  </si>
  <si>
    <t>WESTPARK BLVD</t>
  </si>
  <si>
    <t xml:space="preserve">WESTPARK BLVD </t>
  </si>
  <si>
    <t>T8L 0B2</t>
  </si>
  <si>
    <t>780-998-1821</t>
  </si>
  <si>
    <t>780-998-5507</t>
  </si>
  <si>
    <t>CROSSIRON MILLS MALL</t>
  </si>
  <si>
    <t xml:space="preserve">261055 </t>
  </si>
  <si>
    <t>CROSSIRON BLVD, UNIT 514</t>
  </si>
  <si>
    <t>ROCKY VIEW COUNTY, AB</t>
  </si>
  <si>
    <t>T4A 0G3</t>
  </si>
  <si>
    <t>587-230-0703</t>
  </si>
  <si>
    <t>587-230-4590</t>
  </si>
  <si>
    <t>WESTBROOK</t>
  </si>
  <si>
    <t xml:space="preserve">1610 </t>
  </si>
  <si>
    <t>37 STREET SW, UNIT 55</t>
  </si>
  <si>
    <t>T3C 3P1</t>
  </si>
  <si>
    <t>BABATUNDE OSHINUBI</t>
  </si>
  <si>
    <t>403-240-4440</t>
  </si>
  <si>
    <t>403-246-5266</t>
  </si>
  <si>
    <t>ROYAL OAK PLAZA</t>
  </si>
  <si>
    <t xml:space="preserve">8756 </t>
  </si>
  <si>
    <t xml:space="preserve">COUNTRY HILLS BLVD NW </t>
  </si>
  <si>
    <t>T3G 0E2</t>
  </si>
  <si>
    <t>ANAR DATOO</t>
  </si>
  <si>
    <t>403-208-4742</t>
  </si>
  <si>
    <t>403-208-8402</t>
  </si>
  <si>
    <t>HIGHLAND GREEN</t>
  </si>
  <si>
    <t xml:space="preserve">6315 </t>
  </si>
  <si>
    <t>HORN STREET, UNIT 2A</t>
  </si>
  <si>
    <t>T4N 6H5</t>
  </si>
  <si>
    <t>403-341-4166</t>
  </si>
  <si>
    <t>403-343-9534</t>
  </si>
  <si>
    <t>TD SQUARE</t>
  </si>
  <si>
    <t xml:space="preserve">317 </t>
  </si>
  <si>
    <t>7TH AVE SW, UNIT# T 100</t>
  </si>
  <si>
    <t>T2P 2Y9</t>
  </si>
  <si>
    <t>NADINE ABOU-KHEIR</t>
  </si>
  <si>
    <t>403-266-7328</t>
  </si>
  <si>
    <t>403-266-7343</t>
  </si>
  <si>
    <t>MILLWOODS MAINSTREET MALL</t>
  </si>
  <si>
    <t xml:space="preserve">28 AVENUE </t>
  </si>
  <si>
    <t>T6L 6N3</t>
  </si>
  <si>
    <t>780-463-8833</t>
  </si>
  <si>
    <t>780-461-6290</t>
  </si>
  <si>
    <t xml:space="preserve">8338 </t>
  </si>
  <si>
    <t>18 STREET SE, UNIT 204</t>
  </si>
  <si>
    <t>T2C 4E4</t>
  </si>
  <si>
    <t>403-236-1999</t>
  </si>
  <si>
    <t>403-279-7613</t>
  </si>
  <si>
    <t>OKOTOKS RETAIL CENTRE</t>
  </si>
  <si>
    <t xml:space="preserve">171 </t>
  </si>
  <si>
    <t xml:space="preserve">31 SOUTHRIDGE DRIVE </t>
  </si>
  <si>
    <t>OKOTOKS, AB</t>
  </si>
  <si>
    <t>T1S 2N3</t>
  </si>
  <si>
    <t>BOB BROWN</t>
  </si>
  <si>
    <t>403-995-3798</t>
  </si>
  <si>
    <t>403-995-3761</t>
  </si>
  <si>
    <t>SUNRISE VILLAGE PLAZA</t>
  </si>
  <si>
    <t xml:space="preserve">4300 </t>
  </si>
  <si>
    <t>SOUTH PARK AVE, UNIT 400</t>
  </si>
  <si>
    <t>STONY PLAIN, AB</t>
  </si>
  <si>
    <t>T7Z 2W7</t>
  </si>
  <si>
    <t>PHILLIP HALL</t>
  </si>
  <si>
    <t>780-963-6946</t>
  </si>
  <si>
    <t>780-963-2844</t>
  </si>
  <si>
    <t>SADDLERIDGE TC</t>
  </si>
  <si>
    <t>SADDLETOWNE CIRCLE NE, UNIT 101</t>
  </si>
  <si>
    <t>T3J 5M1</t>
  </si>
  <si>
    <t>ZIAD ELTOUM</t>
  </si>
  <si>
    <t>403-568-7143</t>
  </si>
  <si>
    <t>403-568-0732</t>
  </si>
  <si>
    <t>PORTAGE &amp; BANNING</t>
  </si>
  <si>
    <t xml:space="preserve">917 </t>
  </si>
  <si>
    <t xml:space="preserve">PORTAGE AVENUE </t>
  </si>
  <si>
    <t>R3G 0P6</t>
  </si>
  <si>
    <t>204-775-5008</t>
  </si>
  <si>
    <t>204-775-5244</t>
  </si>
  <si>
    <t>CLAREVIEW MALL, EDMONTON</t>
  </si>
  <si>
    <t xml:space="preserve">4940 </t>
  </si>
  <si>
    <t xml:space="preserve">137 AVENUE NW </t>
  </si>
  <si>
    <t>780-670-5097</t>
  </si>
  <si>
    <t>780-670-5091</t>
  </si>
  <si>
    <t>ST. JAMES SC</t>
  </si>
  <si>
    <t xml:space="preserve">2533 </t>
  </si>
  <si>
    <t xml:space="preserve">PORTAGE AVE </t>
  </si>
  <si>
    <t>R3J 0P1</t>
  </si>
  <si>
    <t>KERRI ROTZIEN</t>
  </si>
  <si>
    <t>204-896-3256</t>
  </si>
  <si>
    <t>204-896-3884</t>
  </si>
  <si>
    <t>STETTLER</t>
  </si>
  <si>
    <t xml:space="preserve">4718 </t>
  </si>
  <si>
    <t xml:space="preserve">50 STREET </t>
  </si>
  <si>
    <t>STETTLER, AB</t>
  </si>
  <si>
    <t>T0C 2L0</t>
  </si>
  <si>
    <t>LENA SNODGRASS</t>
  </si>
  <si>
    <t>403-742-3367</t>
  </si>
  <si>
    <t>403-742-3369</t>
  </si>
  <si>
    <t>HERITAGE VALLEY TC</t>
  </si>
  <si>
    <t xml:space="preserve">2650 </t>
  </si>
  <si>
    <t xml:space="preserve">JAMES MOWATT TRAIL SW </t>
  </si>
  <si>
    <t>JEFFREY LEONG</t>
  </si>
  <si>
    <t>780-430-1236</t>
  </si>
  <si>
    <t>780-430-6647</t>
  </si>
  <si>
    <t>EVERGREEN VILLAGE</t>
  </si>
  <si>
    <t xml:space="preserve">2250 </t>
  </si>
  <si>
    <t xml:space="preserve">162 AVENUE SW UNIT 100 </t>
  </si>
  <si>
    <t>T2Y 4Z9</t>
  </si>
  <si>
    <t>403-201-8202</t>
  </si>
  <si>
    <t>403-201-8277</t>
  </si>
  <si>
    <t>VILLAGE MALL</t>
  </si>
  <si>
    <t xml:space="preserve">6320 </t>
  </si>
  <si>
    <t xml:space="preserve">50TH AVE, UNIT 1 </t>
  </si>
  <si>
    <t>T4N 4C6</t>
  </si>
  <si>
    <t>KAMBO GITHU</t>
  </si>
  <si>
    <t>403-348-8164</t>
  </si>
  <si>
    <t>403-348-8190</t>
  </si>
  <si>
    <t>SYMONS VALLEY</t>
  </si>
  <si>
    <t xml:space="preserve">12192 </t>
  </si>
  <si>
    <t>SYMONS VALLEY ROAD NW, UNIT 20</t>
  </si>
  <si>
    <t>T3P 0A3</t>
  </si>
  <si>
    <t>403-274-0844</t>
  </si>
  <si>
    <t>403-274-8344</t>
  </si>
  <si>
    <t>104TH STREET</t>
  </si>
  <si>
    <t xml:space="preserve">8065 </t>
  </si>
  <si>
    <t xml:space="preserve">104TH STREET </t>
  </si>
  <si>
    <t>T6E 4E3</t>
  </si>
  <si>
    <t>780-433-3954</t>
  </si>
  <si>
    <t>780-432-0839</t>
  </si>
  <si>
    <t>SOUTHLAND MALL</t>
  </si>
  <si>
    <t>NORQUAY DRIVE, UNIT R08</t>
  </si>
  <si>
    <t>WINKLER, MB</t>
  </si>
  <si>
    <t>R6W 2S2</t>
  </si>
  <si>
    <t>ZAHID ZEHRI</t>
  </si>
  <si>
    <t>204-325-4744</t>
  </si>
  <si>
    <t>204-325-1981</t>
  </si>
  <si>
    <t>COCHRANE</t>
  </si>
  <si>
    <t xml:space="preserve">5TH AVENUE WEST, UNIT 100 </t>
  </si>
  <si>
    <t>COCHRANE, AB</t>
  </si>
  <si>
    <t>T4C 0A4</t>
  </si>
  <si>
    <t>LEITHE HOLOWATY</t>
  </si>
  <si>
    <t>403-932-3568</t>
  </si>
  <si>
    <t>403-932-3418</t>
  </si>
  <si>
    <t>MOUNTAIN &amp; MCPHILLIPS</t>
  </si>
  <si>
    <t xml:space="preserve">1017 </t>
  </si>
  <si>
    <t xml:space="preserve">MCPHILLIPS STREET </t>
  </si>
  <si>
    <t>R2X 2K6</t>
  </si>
  <si>
    <t>MELODY LOVE</t>
  </si>
  <si>
    <t>204-586-8091</t>
  </si>
  <si>
    <t>204-589-8699</t>
  </si>
  <si>
    <t>SHERBROOK &amp; NOTRE DAME</t>
  </si>
  <si>
    <t xml:space="preserve">SHERBROOK STREET WEST </t>
  </si>
  <si>
    <t>R3A 1M2</t>
  </si>
  <si>
    <t>204-772-1317</t>
  </si>
  <si>
    <t>204-786-1913</t>
  </si>
  <si>
    <t>VICTORIA AVE &amp; RUSSEL</t>
  </si>
  <si>
    <t xml:space="preserve">139 </t>
  </si>
  <si>
    <t xml:space="preserve">VICTORIA EAST </t>
  </si>
  <si>
    <t>R7A 1Z1</t>
  </si>
  <si>
    <t>KIMBERLY THIESSEN</t>
  </si>
  <si>
    <t>204-727-4248</t>
  </si>
  <si>
    <t>204-727-4676</t>
  </si>
  <si>
    <t>SHERWOOD SHOPPING CENTRE</t>
  </si>
  <si>
    <t>SHERWOOD DRIVE, UNIT #5</t>
  </si>
  <si>
    <t>T8A 2G4</t>
  </si>
  <si>
    <t>KEVIN DEOL</t>
  </si>
  <si>
    <t>780-449-2565</t>
  </si>
  <si>
    <t>780-449-2744</t>
  </si>
  <si>
    <t>SOUTHGLEN SC</t>
  </si>
  <si>
    <t xml:space="preserve">ST ANNES ROAD </t>
  </si>
  <si>
    <t>KIMI GUILBERT</t>
  </si>
  <si>
    <t>204-254-6316</t>
  </si>
  <si>
    <t>204-254-6703</t>
  </si>
  <si>
    <t>COOPERS TOWN PROMENADE</t>
  </si>
  <si>
    <t>COOPERS BLVD SW, UNIT 801</t>
  </si>
  <si>
    <t>T4B 4J3</t>
  </si>
  <si>
    <t>ARSEN GINCHER</t>
  </si>
  <si>
    <t>403-912-0246</t>
  </si>
  <si>
    <t>403-912-0347</t>
  </si>
  <si>
    <t>ACADIA</t>
  </si>
  <si>
    <t xml:space="preserve">383 </t>
  </si>
  <si>
    <t xml:space="preserve">HERITAGE DRIVE S.E. </t>
  </si>
  <si>
    <t>T2H 1M8</t>
  </si>
  <si>
    <t>MOUSTAFA ELLITHY</t>
  </si>
  <si>
    <t>403-255-4998</t>
  </si>
  <si>
    <t>403-640-2518</t>
  </si>
  <si>
    <t>EDMONTON CITY CENTRE EAST</t>
  </si>
  <si>
    <t xml:space="preserve">10255 </t>
  </si>
  <si>
    <t>101 ST NW, UNIT 102</t>
  </si>
  <si>
    <t>T5J 0K3</t>
  </si>
  <si>
    <t>780-426-7642</t>
  </si>
  <si>
    <t>780-425-8323</t>
  </si>
  <si>
    <t>WEST SPRINGS VILLAGE</t>
  </si>
  <si>
    <t xml:space="preserve">873 </t>
  </si>
  <si>
    <t>85TH STREET SW, UNIT 4000</t>
  </si>
  <si>
    <t>RANA ABDALLAH</t>
  </si>
  <si>
    <t>403-246-4193</t>
  </si>
  <si>
    <t>403-246-7436</t>
  </si>
  <si>
    <t>LAKESHORE DRIVE</t>
  </si>
  <si>
    <t xml:space="preserve">5043 </t>
  </si>
  <si>
    <t>50A STREET, BAY 8-13</t>
  </si>
  <si>
    <t>SYLVAN LAKE, AB</t>
  </si>
  <si>
    <t>T4S 1R1</t>
  </si>
  <si>
    <t>403-887-4200</t>
  </si>
  <si>
    <t>403-887-0568</t>
  </si>
  <si>
    <t>ELLERSLIE ROAD</t>
  </si>
  <si>
    <t xml:space="preserve">11120 </t>
  </si>
  <si>
    <t xml:space="preserve">ELLERSLIE ROAD SW </t>
  </si>
  <si>
    <t>T6W 1A2</t>
  </si>
  <si>
    <t>JIMY MATHEWS</t>
  </si>
  <si>
    <t>780-438-1131</t>
  </si>
  <si>
    <t>780-438-1162</t>
  </si>
  <si>
    <t xml:space="preserve">HAMPTON MARKET </t>
  </si>
  <si>
    <t xml:space="preserve">6290 </t>
  </si>
  <si>
    <t xml:space="preserve">199 STREET </t>
  </si>
  <si>
    <t>T5T 2K4</t>
  </si>
  <si>
    <t>780-483-8443</t>
  </si>
  <si>
    <t>780-483-8637</t>
  </si>
  <si>
    <t>THE MEADOWS</t>
  </si>
  <si>
    <t xml:space="preserve">2350 </t>
  </si>
  <si>
    <t xml:space="preserve">24 STREET NORTHWEST </t>
  </si>
  <si>
    <t>T6T 0G9</t>
  </si>
  <si>
    <t>SARA NGO</t>
  </si>
  <si>
    <t>780-469-3036</t>
  </si>
  <si>
    <t>780-469-5509</t>
  </si>
  <si>
    <t>HWY 1 &amp; RANGE ROAD</t>
  </si>
  <si>
    <t>RANCH MARKET, UNIT 117</t>
  </si>
  <si>
    <t>STRATHMORE, AB</t>
  </si>
  <si>
    <t>T1P 0A8</t>
  </si>
  <si>
    <t>MOSES OJEMAKINDE</t>
  </si>
  <si>
    <t>403-901-2451</t>
  </si>
  <si>
    <t>403-901-0532</t>
  </si>
  <si>
    <t>JASPER GATE MALL</t>
  </si>
  <si>
    <t xml:space="preserve">10116 </t>
  </si>
  <si>
    <t xml:space="preserve">150 STREET NW </t>
  </si>
  <si>
    <t>ALIAA HASSAN ELKENANY</t>
  </si>
  <si>
    <t>780-487-9636</t>
  </si>
  <si>
    <t>780-487-9609</t>
  </si>
  <si>
    <t>ROBLIN &amp; DALE</t>
  </si>
  <si>
    <t xml:space="preserve">6670 </t>
  </si>
  <si>
    <t>ROBLIN BLVD, UNIT 14</t>
  </si>
  <si>
    <t>R3R 1X1</t>
  </si>
  <si>
    <t>SHANNON WILSON</t>
  </si>
  <si>
    <t>204-831-5222</t>
  </si>
  <si>
    <t>204-831-5229</t>
  </si>
  <si>
    <t xml:space="preserve">PILOT SOUND </t>
  </si>
  <si>
    <t xml:space="preserve">5351 </t>
  </si>
  <si>
    <t xml:space="preserve">167 AVENUE NW </t>
  </si>
  <si>
    <t>T5Y 0L2</t>
  </si>
  <si>
    <t>CHAD EDMONDS</t>
  </si>
  <si>
    <t>780-478-7261</t>
  </si>
  <si>
    <t>780-478-7531</t>
  </si>
  <si>
    <t>ELLERSLIE &amp; 91ST STREET</t>
  </si>
  <si>
    <t xml:space="preserve">924 </t>
  </si>
  <si>
    <t xml:space="preserve">91ST STREET SOUTHWEST </t>
  </si>
  <si>
    <t>T6X 1P2</t>
  </si>
  <si>
    <t>780-485-5550</t>
  </si>
  <si>
    <t>780-485-9986</t>
  </si>
  <si>
    <t>ASPEN LANDING</t>
  </si>
  <si>
    <t xml:space="preserve">ASPEN GLEN LANDING SW </t>
  </si>
  <si>
    <t>T3H 0N5</t>
  </si>
  <si>
    <t>403-242-1426</t>
  </si>
  <si>
    <t>403-242-1526</t>
  </si>
  <si>
    <t>RYDERS RIDGE</t>
  </si>
  <si>
    <t xml:space="preserve">3715 </t>
  </si>
  <si>
    <t>47TH AVENUE, BLDG 800</t>
  </si>
  <si>
    <t>T4S 0C8</t>
  </si>
  <si>
    <t>403-887-5392</t>
  </si>
  <si>
    <t>403-887-4072</t>
  </si>
  <si>
    <t>COBBLESTONE</t>
  </si>
  <si>
    <t xml:space="preserve">9930 </t>
  </si>
  <si>
    <t xml:space="preserve">92ND STREET </t>
  </si>
  <si>
    <t>T8X 0E7</t>
  </si>
  <si>
    <t>TYANNE DUNN</t>
  </si>
  <si>
    <t>780-357-9301</t>
  </si>
  <si>
    <t>780-357-9305</t>
  </si>
  <si>
    <t>CENTRAL &amp; GEORGE</t>
  </si>
  <si>
    <t xml:space="preserve">911 </t>
  </si>
  <si>
    <t xml:space="preserve">CENTRAL AVENUE NORTH </t>
  </si>
  <si>
    <t>SWIFT CURRENT, SK</t>
  </si>
  <si>
    <t>S9H 3V3</t>
  </si>
  <si>
    <t>PAUL BAZIN</t>
  </si>
  <si>
    <t>306-773-5301</t>
  </si>
  <si>
    <t>306-773-5337</t>
  </si>
  <si>
    <t>LAKEWOOD COMMON</t>
  </si>
  <si>
    <t xml:space="preserve">HEROLD COURT </t>
  </si>
  <si>
    <t>S7V 0A7</t>
  </si>
  <si>
    <t>IAN DELMAGE</t>
  </si>
  <si>
    <t>306-664-5010</t>
  </si>
  <si>
    <t>306-664-5014</t>
  </si>
  <si>
    <t xml:space="preserve">PEMBINA &amp; POINT </t>
  </si>
  <si>
    <t xml:space="preserve">1122 </t>
  </si>
  <si>
    <t>R3T 2A2</t>
  </si>
  <si>
    <t>204-284-8895</t>
  </si>
  <si>
    <t>204-284-5729</t>
  </si>
  <si>
    <t>STONEBRIDGE CENTRE</t>
  </si>
  <si>
    <t>PRESTON AVENUE, UNIT 170</t>
  </si>
  <si>
    <t>S7T 0V2</t>
  </si>
  <si>
    <t>JOHN STANZELEIT</t>
  </si>
  <si>
    <t>306-934-6934</t>
  </si>
  <si>
    <t>306-934-6931</t>
  </si>
  <si>
    <t>HAMPTON GATE</t>
  </si>
  <si>
    <t xml:space="preserve">3014 </t>
  </si>
  <si>
    <t xml:space="preserve">MCCLOCKLIN ROAD </t>
  </si>
  <si>
    <t>S7R 0J1</t>
  </si>
  <si>
    <t>306-249-2930</t>
  </si>
  <si>
    <t>306-249-3904</t>
  </si>
  <si>
    <t>GREAT PLAINS &amp; SOUTH PLAINS</t>
  </si>
  <si>
    <t xml:space="preserve">22B </t>
  </si>
  <si>
    <t>GREAT PLAINS ROAD, UNIT 100</t>
  </si>
  <si>
    <t>EMERALD PARK, SK</t>
  </si>
  <si>
    <t>S4L 1B6</t>
  </si>
  <si>
    <t>306-721-7290</t>
  </si>
  <si>
    <t>306-721-7294</t>
  </si>
  <si>
    <t>UNIVERSITY HEIGHTS</t>
  </si>
  <si>
    <t xml:space="preserve">1804 </t>
  </si>
  <si>
    <t xml:space="preserve">MCORMOND DRIVE </t>
  </si>
  <si>
    <t>S7S 0A6</t>
  </si>
  <si>
    <t>RODERICK AMAYA</t>
  </si>
  <si>
    <t>306-249-4455</t>
  </si>
  <si>
    <t>306-249-4476</t>
  </si>
  <si>
    <t>ROCHDALE &amp; PASQUA, REGINA</t>
  </si>
  <si>
    <t xml:space="preserve">4420 </t>
  </si>
  <si>
    <t>ROCHDALE BLVD, UNIT 4</t>
  </si>
  <si>
    <t>ASHISH PATEL</t>
  </si>
  <si>
    <t>306-949-3077</t>
  </si>
  <si>
    <t>306-949-3085</t>
  </si>
  <si>
    <t>KENSINGTON CENTRE</t>
  </si>
  <si>
    <t xml:space="preserve">KENSINGTON BLVD </t>
  </si>
  <si>
    <t>S7L 6V7</t>
  </si>
  <si>
    <t>306-244-6573</t>
  </si>
  <si>
    <t>306-244-6574</t>
  </si>
  <si>
    <t>BRIGHTON</t>
  </si>
  <si>
    <t xml:space="preserve">145 </t>
  </si>
  <si>
    <t>GIBSON BEND, UNIT 80</t>
  </si>
  <si>
    <t>S7V 0V2</t>
  </si>
  <si>
    <t>306-244-8505</t>
  </si>
  <si>
    <t>306-244-8509</t>
  </si>
  <si>
    <t>HERITAGE VILLAGE</t>
  </si>
  <si>
    <t xml:space="preserve">2037 </t>
  </si>
  <si>
    <t xml:space="preserve">111 STREET NW </t>
  </si>
  <si>
    <t>T6J 4V9</t>
  </si>
  <si>
    <t>780-430-8400</t>
  </si>
  <si>
    <t>780-435-3671</t>
  </si>
  <si>
    <t>BELMEAD SHOPPING CENTRE</t>
  </si>
  <si>
    <t xml:space="preserve">18224 </t>
  </si>
  <si>
    <t xml:space="preserve">89TH AVE NW </t>
  </si>
  <si>
    <t>T5T 2K6</t>
  </si>
  <si>
    <t>780-481-5864</t>
  </si>
  <si>
    <t>780-484-3606</t>
  </si>
  <si>
    <t>VERMILION</t>
  </si>
  <si>
    <t xml:space="preserve">5009 </t>
  </si>
  <si>
    <t>VERMILION, AB</t>
  </si>
  <si>
    <t>T9X 1A7</t>
  </si>
  <si>
    <t>VISH PANDYA</t>
  </si>
  <si>
    <t>780-853-5672</t>
  </si>
  <si>
    <t>780-853-5780</t>
  </si>
  <si>
    <t>GREENS ON GARDINER</t>
  </si>
  <si>
    <t xml:space="preserve">3709 </t>
  </si>
  <si>
    <t xml:space="preserve">CHUKA BLVD </t>
  </si>
  <si>
    <t>S4V 3P7</t>
  </si>
  <si>
    <t>DHVANI THAKKAR</t>
  </si>
  <si>
    <t>306-789-3940</t>
  </si>
  <si>
    <t>306-789-3944</t>
  </si>
  <si>
    <t>50TH &amp; 129 AVE NW</t>
  </si>
  <si>
    <t xml:space="preserve">12745 </t>
  </si>
  <si>
    <t xml:space="preserve">50TH ST NW </t>
  </si>
  <si>
    <t>T5A 4L8</t>
  </si>
  <si>
    <t>780-478-3319</t>
  </si>
  <si>
    <t>780-406-8895</t>
  </si>
  <si>
    <t>CENTENNIAL BLVD</t>
  </si>
  <si>
    <t xml:space="preserve">CENTENNIAL BLVD </t>
  </si>
  <si>
    <t>WARMAN, SK</t>
  </si>
  <si>
    <t>S0K 4S1</t>
  </si>
  <si>
    <t>MICHELLE SUTCLIFFE</t>
  </si>
  <si>
    <t>306-242-5301</t>
  </si>
  <si>
    <t>306-242-5306</t>
  </si>
  <si>
    <t>MOLSON &amp; CONCORDIA</t>
  </si>
  <si>
    <t>CONCORDIA AVENUE, UNIT 100</t>
  </si>
  <si>
    <t>R2K 2M9</t>
  </si>
  <si>
    <t>204-669-1722</t>
  </si>
  <si>
    <t>204-669-1998</t>
  </si>
  <si>
    <t>SAGE CREEK, WINNIPEG</t>
  </si>
  <si>
    <t xml:space="preserve">SAGE CREEK BLVD </t>
  </si>
  <si>
    <t>R3X 0J6</t>
  </si>
  <si>
    <t>204-254-7771</t>
  </si>
  <si>
    <t>204-254-8271</t>
  </si>
  <si>
    <t>MAIN &amp; RED RIVER</t>
  </si>
  <si>
    <t xml:space="preserve">2512 </t>
  </si>
  <si>
    <t>R2V 4Y1</t>
  </si>
  <si>
    <t>204-334-6008</t>
  </si>
  <si>
    <t>204-334-6332</t>
  </si>
  <si>
    <t>BRIDGWATER</t>
  </si>
  <si>
    <t>NORTH TOWN ROAD, UNIT 520</t>
  </si>
  <si>
    <t>R3Y 0Y4</t>
  </si>
  <si>
    <t>204-269-1477</t>
  </si>
  <si>
    <t>204-269-1598</t>
  </si>
  <si>
    <t>KILDONAN GREEN</t>
  </si>
  <si>
    <t xml:space="preserve">1750 </t>
  </si>
  <si>
    <t>PLESSIS ROAD, UNIT 201</t>
  </si>
  <si>
    <t>R3W 0H5</t>
  </si>
  <si>
    <t>ERIC SIGURDSON</t>
  </si>
  <si>
    <t>204-222-3400</t>
  </si>
  <si>
    <t>204-222-3453</t>
  </si>
  <si>
    <t>KENASTON &amp; MCGILLIVRAY</t>
  </si>
  <si>
    <t xml:space="preserve">2160 </t>
  </si>
  <si>
    <t xml:space="preserve">MCGILLIVRAY BOULEVARD </t>
  </si>
  <si>
    <t>R3Y 1S6</t>
  </si>
  <si>
    <t>ABBY LAU</t>
  </si>
  <si>
    <t>204-487-4453</t>
  </si>
  <si>
    <t>204-487-4557</t>
  </si>
  <si>
    <t>TEULON</t>
  </si>
  <si>
    <t>MAIN STREET, PO BOX 12</t>
  </si>
  <si>
    <t>TEULON, MB</t>
  </si>
  <si>
    <t>R0C 3B0</t>
  </si>
  <si>
    <t>MICHAEL OLYNIK</t>
  </si>
  <si>
    <t>204-886-2814</t>
  </si>
  <si>
    <t>204-886-3306</t>
  </si>
  <si>
    <t>THE PAS</t>
  </si>
  <si>
    <t>EDWARDS AVENUE, UNIT B</t>
  </si>
  <si>
    <t>THE PAS, MB</t>
  </si>
  <si>
    <t>R9A 1L7</t>
  </si>
  <si>
    <t>MELISSA DEARSLEY</t>
  </si>
  <si>
    <t>204-623-5331</t>
  </si>
  <si>
    <t>204-623-5854</t>
  </si>
  <si>
    <t>WALKERVILLE PHARMACY</t>
  </si>
  <si>
    <t xml:space="preserve">1270 </t>
  </si>
  <si>
    <t xml:space="preserve">WALKER ROAD </t>
  </si>
  <si>
    <t>N8Y 4T4</t>
  </si>
  <si>
    <t>519-253-2200</t>
  </si>
  <si>
    <t>519-253-2208</t>
  </si>
  <si>
    <t>GEORGE STREET</t>
  </si>
  <si>
    <t xml:space="preserve">GEORGE STREET </t>
  </si>
  <si>
    <t>K9H 3R2</t>
  </si>
  <si>
    <t>705-742-3002</t>
  </si>
  <si>
    <t>705-742-3424</t>
  </si>
  <si>
    <t>QE11 HOSPITAL VG SITE</t>
  </si>
  <si>
    <t xml:space="preserve">1276 </t>
  </si>
  <si>
    <t xml:space="preserve">SOUTH PARK STREET </t>
  </si>
  <si>
    <t>B3H 2Y9</t>
  </si>
  <si>
    <t>902-473-7210</t>
  </si>
  <si>
    <t>902-473-5163</t>
  </si>
  <si>
    <t>MEMORIAL AVENUE</t>
  </si>
  <si>
    <t xml:space="preserve">154 </t>
  </si>
  <si>
    <t xml:space="preserve">MEMORIAL AVE </t>
  </si>
  <si>
    <t>V9P 2G4</t>
  </si>
  <si>
    <t>250-248-3162</t>
  </si>
  <si>
    <t>250-248-7004</t>
  </si>
  <si>
    <t>HURONIA MEDICAL CENTRE</t>
  </si>
  <si>
    <t xml:space="preserve">PENETANGUISHENE ROAD </t>
  </si>
  <si>
    <t>L4R 4P4</t>
  </si>
  <si>
    <t>705-526-4269</t>
  </si>
  <si>
    <t>705-526-2962</t>
  </si>
  <si>
    <t>DANFORTH MEDICAL ARTS</t>
  </si>
  <si>
    <t>DANFORTH AVE, UNIT 101</t>
  </si>
  <si>
    <t>M4K 1N2</t>
  </si>
  <si>
    <t>416-778-7780</t>
  </si>
  <si>
    <t>416-778-7828</t>
  </si>
  <si>
    <t>HALTON FAMILY HEALTH CENTRE</t>
  </si>
  <si>
    <t xml:space="preserve">2951 </t>
  </si>
  <si>
    <t xml:space="preserve">WALKERS LINE </t>
  </si>
  <si>
    <t>L7M 4Y1</t>
  </si>
  <si>
    <t>905-639-3608</t>
  </si>
  <si>
    <t>905-336-9658</t>
  </si>
  <si>
    <t>MEMORIAL</t>
  </si>
  <si>
    <t xml:space="preserve">119 </t>
  </si>
  <si>
    <t>L3V 5X1</t>
  </si>
  <si>
    <t>705-327-9029</t>
  </si>
  <si>
    <t>705-327-0114</t>
  </si>
  <si>
    <t>EDMONTON CENTRE ODP</t>
  </si>
  <si>
    <t xml:space="preserve">10010 </t>
  </si>
  <si>
    <t>102A AVE NW, MAIN FLOOR</t>
  </si>
  <si>
    <t>T5J 0G5</t>
  </si>
  <si>
    <t>WILLIAM (COLTER YOUNG</t>
  </si>
  <si>
    <t>780-634-0374</t>
  </si>
  <si>
    <t>780-634-0376</t>
  </si>
  <si>
    <t>DE L'EGLISE</t>
  </si>
  <si>
    <t xml:space="preserve">DE L'EGLISE </t>
  </si>
  <si>
    <t>H4G 3E7</t>
  </si>
  <si>
    <t>CYRILLE LUGASSY, MICHEL LAPALME</t>
  </si>
  <si>
    <t>514-768-1119</t>
  </si>
  <si>
    <t>514-768-9669</t>
  </si>
  <si>
    <t>ST-CHARLES-BORROMEE</t>
  </si>
  <si>
    <t xml:space="preserve">222 </t>
  </si>
  <si>
    <t xml:space="preserve">RUE VISITATION </t>
  </si>
  <si>
    <t>ST-CHARLES-BORROMEE, PQ</t>
  </si>
  <si>
    <t>J6E 4N5</t>
  </si>
  <si>
    <t>450-755-2222</t>
  </si>
  <si>
    <t>450-755-6841</t>
  </si>
  <si>
    <t>MEDICAL ARTS BUILDING</t>
  </si>
  <si>
    <t xml:space="preserve">1538 </t>
  </si>
  <si>
    <t>SHERBROOKE OUEST, SUITE JR1</t>
  </si>
  <si>
    <t>H3G 1L5</t>
  </si>
  <si>
    <t>514-935-1558</t>
  </si>
  <si>
    <t>514-935-5406</t>
  </si>
  <si>
    <t>LAKESHORE</t>
  </si>
  <si>
    <t>STILLVIEW ROAD, UNIT #161</t>
  </si>
  <si>
    <t>POINTE-CLAIRE, PQ</t>
  </si>
  <si>
    <t>H9R 4S3</t>
  </si>
  <si>
    <t>514-697-8866</t>
  </si>
  <si>
    <t>514-697-0638</t>
  </si>
  <si>
    <t>ST. CLAIR SIMPLY PHARMACY</t>
  </si>
  <si>
    <t xml:space="preserve">1223 </t>
  </si>
  <si>
    <t>ST. CLAIR AVENUE WEST, UNIT 1221</t>
  </si>
  <si>
    <t>M6E 1B5</t>
  </si>
  <si>
    <t>416-656-6044</t>
  </si>
  <si>
    <t>416-656-9233</t>
  </si>
  <si>
    <t>DERRY ROAD SIMPLY PHARMACY</t>
  </si>
  <si>
    <t xml:space="preserve">3530 </t>
  </si>
  <si>
    <t xml:space="preserve">DERRY ROAD EAST </t>
  </si>
  <si>
    <t>L4T 4E3</t>
  </si>
  <si>
    <t>905-673-5833</t>
  </si>
  <si>
    <t>905-673-1984</t>
  </si>
  <si>
    <t>SIMPLY ALBION PHARMACY</t>
  </si>
  <si>
    <t xml:space="preserve">1525 </t>
  </si>
  <si>
    <t xml:space="preserve">ALBION ROAD </t>
  </si>
  <si>
    <t>M9V 5G5</t>
  </si>
  <si>
    <t>416-746-2000</t>
  </si>
  <si>
    <t>416-746-0056</t>
  </si>
  <si>
    <t>MISSION CENTRE</t>
  </si>
  <si>
    <t xml:space="preserve">3320 </t>
  </si>
  <si>
    <t>RICHTER STREET, UNIT 103</t>
  </si>
  <si>
    <t>V1W 4V5</t>
  </si>
  <si>
    <t>250-868-9654</t>
  </si>
  <si>
    <t>250-868-1264</t>
  </si>
  <si>
    <t>COLUMBIA</t>
  </si>
  <si>
    <t xml:space="preserve">1983 </t>
  </si>
  <si>
    <t>COLUMBIA AVENUE, UNIT 117</t>
  </si>
  <si>
    <t>250-365-3400</t>
  </si>
  <si>
    <t>250-365-3437</t>
  </si>
  <si>
    <t>CENTURIA</t>
  </si>
  <si>
    <t xml:space="preserve">1499 </t>
  </si>
  <si>
    <t>GORDON DRIVE, UNIT 1</t>
  </si>
  <si>
    <t>V1Y 9R2</t>
  </si>
  <si>
    <t>250-763-5442</t>
  </si>
  <si>
    <t>250-763-5453</t>
  </si>
  <si>
    <t>PORT HOPE MEDICAL CENTRE</t>
  </si>
  <si>
    <t xml:space="preserve">249 </t>
  </si>
  <si>
    <t xml:space="preserve">ONTARIO STREET </t>
  </si>
  <si>
    <t>PORT HOPE, ON</t>
  </si>
  <si>
    <t>L1A 3Y9</t>
  </si>
  <si>
    <t>905-885-8740</t>
  </si>
  <si>
    <t>905-885-7023</t>
  </si>
  <si>
    <t>ELLIS &amp; ROBINSON</t>
  </si>
  <si>
    <t>ELLIS STREET, UNIT 101</t>
  </si>
  <si>
    <t>V2A 4L8</t>
  </si>
  <si>
    <t>250-493-4151</t>
  </si>
  <si>
    <t>250-493-4105</t>
  </si>
  <si>
    <t>132 AVE &amp; 66 ST NW</t>
  </si>
  <si>
    <t xml:space="preserve">6603 </t>
  </si>
  <si>
    <t xml:space="preserve">132 AVE NW </t>
  </si>
  <si>
    <t>T5C 2A4</t>
  </si>
  <si>
    <t>780-475-3331</t>
  </si>
  <si>
    <t>780-473-4987</t>
  </si>
  <si>
    <t>AUSTIN HEIGHTS</t>
  </si>
  <si>
    <t xml:space="preserve">1001 </t>
  </si>
  <si>
    <t>AUSTIN AVE, UNIT 113</t>
  </si>
  <si>
    <t>V3K 3N9</t>
  </si>
  <si>
    <t>604-936-0024</t>
  </si>
  <si>
    <t>604-936-0034</t>
  </si>
  <si>
    <t>CONESTOGA SQUARE</t>
  </si>
  <si>
    <t>BOVAIRD DRIVE E, UNIT 26</t>
  </si>
  <si>
    <t>L6Z 2S8</t>
  </si>
  <si>
    <t>905-495-0011</t>
  </si>
  <si>
    <t>905-495-3843</t>
  </si>
  <si>
    <t>ST PAUL DISPENSARY</t>
  </si>
  <si>
    <t xml:space="preserve">5014 </t>
  </si>
  <si>
    <t>51  STREET, PO BOX 818</t>
  </si>
  <si>
    <t>780-615-3020</t>
  </si>
  <si>
    <t>780-615-3026</t>
  </si>
  <si>
    <t>BEAUTY BOUTIQUE - DON MILLS</t>
  </si>
  <si>
    <t>AGGIE HOGG GARDEN, UNIT F003</t>
  </si>
  <si>
    <t>M3C 0G6</t>
  </si>
  <si>
    <t>416-384-1858</t>
  </si>
  <si>
    <t>416-384-1864</t>
  </si>
  <si>
    <t>BEAUTY BOUTIQUE</t>
  </si>
  <si>
    <t>PARKWOOD ROAD</t>
  </si>
  <si>
    <t xml:space="preserve">5049 </t>
  </si>
  <si>
    <t xml:space="preserve">PARKWOOD ROAD </t>
  </si>
  <si>
    <t>BLACKFALDS, AB</t>
  </si>
  <si>
    <t>T0M 0J0</t>
  </si>
  <si>
    <t>403-600-2280</t>
  </si>
  <si>
    <t>403-600-2243</t>
  </si>
  <si>
    <t>SHN-MISSISSAUGA</t>
  </si>
  <si>
    <t xml:space="preserve">1685 </t>
  </si>
  <si>
    <t xml:space="preserve">TECH AVE </t>
  </si>
  <si>
    <t>L4W 0A7</t>
  </si>
  <si>
    <t>NEKEISHA GREY</t>
  </si>
  <si>
    <t>855-454-3800</t>
  </si>
  <si>
    <t>866-921-6952</t>
  </si>
  <si>
    <t>SPECIALTY HEALTH NETWORK</t>
  </si>
  <si>
    <t>BRYAN ASHER</t>
  </si>
  <si>
    <t>LAURA SMITH</t>
  </si>
  <si>
    <t>SPECIALTY HEALTH NETWORK-WHOLE</t>
  </si>
  <si>
    <t xml:space="preserve">TECH AVENUE </t>
  </si>
  <si>
    <t>ONTW CORP_PLAN</t>
  </si>
  <si>
    <t>905-212-3800</t>
  </si>
  <si>
    <t>MEDISYSTEM TORONTO</t>
  </si>
  <si>
    <t xml:space="preserve">LESMILL ROAD, UNIT 3 </t>
  </si>
  <si>
    <t>M3B 2T8</t>
  </si>
  <si>
    <t>416-441-2293</t>
  </si>
  <si>
    <t>416-441-9234</t>
  </si>
  <si>
    <t>MEDISYSTEM</t>
  </si>
  <si>
    <t>STEPHEN MACDONALD</t>
  </si>
  <si>
    <t>SUKHVIR SHAKO</t>
  </si>
  <si>
    <t>MEDISYSTEM MISSISSAUGA</t>
  </si>
  <si>
    <t xml:space="preserve">KEATON CRESCENT </t>
  </si>
  <si>
    <t>L5R 3H5</t>
  </si>
  <si>
    <t>905-766-3410</t>
  </si>
  <si>
    <t>RAFAL HAWA</t>
  </si>
  <si>
    <t>CENTRAL FILL - QUEBEC</t>
  </si>
  <si>
    <t xml:space="preserve">5990 </t>
  </si>
  <si>
    <t>BLVD HENRI-BOURASSA OUEST, ARR. ST-LAURENT</t>
  </si>
  <si>
    <t>H4R 3A6</t>
  </si>
  <si>
    <t>PHARMACIE NABIL CHIKH INC.</t>
  </si>
  <si>
    <t>514-334-6075</t>
  </si>
  <si>
    <t>514-334-7612</t>
  </si>
  <si>
    <t>Not Classified</t>
  </si>
  <si>
    <t>ERIC BOUCHARD</t>
  </si>
  <si>
    <t>ERIC MARCHAND</t>
  </si>
  <si>
    <t>MEDISYSTEM BARRIE</t>
  </si>
  <si>
    <t xml:space="preserve">526 </t>
  </si>
  <si>
    <t xml:space="preserve">WELHAM ROAD, UNIT 9 &amp; 10 </t>
  </si>
  <si>
    <t>L4N 0A1</t>
  </si>
  <si>
    <t>ONTE CORP_PLAN</t>
  </si>
  <si>
    <t>705-722-7440</t>
  </si>
  <si>
    <t>877-722-5844</t>
  </si>
  <si>
    <t>BADGER'S QUAY</t>
  </si>
  <si>
    <t xml:space="preserve">QUAY RD. </t>
  </si>
  <si>
    <t>BADGER'S QUAY, NL</t>
  </si>
  <si>
    <t>A0G 1B0</t>
  </si>
  <si>
    <t>709-536-3144</t>
  </si>
  <si>
    <t>709-536-3448</t>
  </si>
  <si>
    <t>LEASIDE VILLAGE</t>
  </si>
  <si>
    <t>INDUSTRIAL STREET, UNIT B</t>
  </si>
  <si>
    <t>M4G 1Z2</t>
  </si>
  <si>
    <t>416-429-0202</t>
  </si>
  <si>
    <t>416-429-8989</t>
  </si>
  <si>
    <t>HENWOOD</t>
  </si>
  <si>
    <t xml:space="preserve">18750 </t>
  </si>
  <si>
    <t xml:space="preserve">18 STREET NW </t>
  </si>
  <si>
    <t>T5Y 6C1</t>
  </si>
  <si>
    <t>JASON ANDREW WALKER</t>
  </si>
  <si>
    <t>587-497-2783</t>
  </si>
  <si>
    <t>587-497-2755</t>
  </si>
  <si>
    <t>CPAK SHARED SERVICE</t>
  </si>
  <si>
    <t>905-212-1350</t>
  </si>
  <si>
    <t>Germain Breton</t>
  </si>
  <si>
    <t>MATTHEW KOEHLER</t>
  </si>
  <si>
    <t>AGONIST TREATMENT CLINIC</t>
  </si>
  <si>
    <t xml:space="preserve">10225 </t>
  </si>
  <si>
    <t xml:space="preserve">106 STREET </t>
  </si>
  <si>
    <t>T5J 1H5</t>
  </si>
  <si>
    <t>780-670-9892</t>
  </si>
  <si>
    <t>780-670-9891</t>
  </si>
  <si>
    <t>MEDISYSTEM LONDON</t>
  </si>
  <si>
    <t xml:space="preserve">1100 </t>
  </si>
  <si>
    <t>DEARNESS DRIVE, UNIT 24-30</t>
  </si>
  <si>
    <t>N6E 1N9</t>
  </si>
  <si>
    <t>519-681-9020</t>
  </si>
  <si>
    <t>519-681-6518</t>
  </si>
  <si>
    <t>MEDISYSTEM SUDBURY</t>
  </si>
  <si>
    <t xml:space="preserve">1899 </t>
  </si>
  <si>
    <t xml:space="preserve">LASALLE BLVD # 7 </t>
  </si>
  <si>
    <t>P3A 2A3</t>
  </si>
  <si>
    <t>705-524-3542</t>
  </si>
  <si>
    <t>705-524-3462</t>
  </si>
  <si>
    <t>MAIN &amp; JASPERSON</t>
  </si>
  <si>
    <t>KINGSVILLE, ON</t>
  </si>
  <si>
    <t>N9Y 0C1</t>
  </si>
  <si>
    <t>519-733-4178</t>
  </si>
  <si>
    <t>519-733-6182</t>
  </si>
  <si>
    <t>MEDISYSTEM EDMONTON</t>
  </si>
  <si>
    <t xml:space="preserve">12215 </t>
  </si>
  <si>
    <t xml:space="preserve">156 STREET NW </t>
  </si>
  <si>
    <t>T5V 1N4</t>
  </si>
  <si>
    <t>587-635-3148</t>
  </si>
  <si>
    <t>JOSHUA RUTH</t>
  </si>
  <si>
    <t>MEDISYSTEM OTTAWA</t>
  </si>
  <si>
    <t xml:space="preserve">CAMELOT DRIVE </t>
  </si>
  <si>
    <t>K2G 5X8</t>
  </si>
  <si>
    <t>613-224-3225</t>
  </si>
  <si>
    <t>613-224-3395</t>
  </si>
  <si>
    <t>MEDISYSTEM WESTCOAST CNTRL FIL</t>
  </si>
  <si>
    <t xml:space="preserve">13560 </t>
  </si>
  <si>
    <t>MAYCREST WAY, UNIT 1110</t>
  </si>
  <si>
    <t>V6V 2W9</t>
  </si>
  <si>
    <t>604-270-4590</t>
  </si>
  <si>
    <t>604-270-4594</t>
  </si>
  <si>
    <t>SHN-BURNABY</t>
  </si>
  <si>
    <t xml:space="preserve">8518 </t>
  </si>
  <si>
    <t>GLENLYON PARKWAY, UNIT 150</t>
  </si>
  <si>
    <t>V5J 0B6</t>
  </si>
  <si>
    <t>604-431-5172</t>
  </si>
  <si>
    <t>604-431-5176</t>
  </si>
  <si>
    <t>SHN-CALGARY</t>
  </si>
  <si>
    <t xml:space="preserve">32ND AVENUE NE </t>
  </si>
  <si>
    <t>T2E 7A3</t>
  </si>
  <si>
    <t>ANDREA NG</t>
  </si>
  <si>
    <t>403-230-1373</t>
  </si>
  <si>
    <t>403-230-8680</t>
  </si>
  <si>
    <t>MEDISYSTEM ALENTEX CNTRL FILL</t>
  </si>
  <si>
    <t xml:space="preserve">1832 </t>
  </si>
  <si>
    <t>KING EDWARD ST., UNIT 12</t>
  </si>
  <si>
    <t>R2R 0N1</t>
  </si>
  <si>
    <t>204-784-2850</t>
  </si>
  <si>
    <t>204-784-2858</t>
  </si>
  <si>
    <t>SHN SPOKE OTTAWA</t>
  </si>
  <si>
    <t xml:space="preserve">1081 </t>
  </si>
  <si>
    <t>CARLING AVENUE, UNIT 508</t>
  </si>
  <si>
    <t>K1Y 4G2</t>
  </si>
  <si>
    <t>999-999-9999</t>
  </si>
  <si>
    <t>MEDISYSTEM CALGARY</t>
  </si>
  <si>
    <t xml:space="preserve">1639 </t>
  </si>
  <si>
    <t xml:space="preserve">32 AVE NE </t>
  </si>
  <si>
    <t>PRA CORP_PLAN</t>
  </si>
  <si>
    <t>403-255-3886</t>
  </si>
  <si>
    <t>403-253-8456</t>
  </si>
  <si>
    <t>CENTRAL FILL-MISSISSAUGA</t>
  </si>
  <si>
    <t>905-206-0941</t>
  </si>
  <si>
    <t>ECOMM - EMERALD</t>
  </si>
  <si>
    <t xml:space="preserve">6941 </t>
  </si>
  <si>
    <t>L5T 2R6</t>
  </si>
  <si>
    <t>CPAK BURNABY</t>
  </si>
  <si>
    <t xml:space="preserve">EAST BROADWAY, UNIT 202 </t>
  </si>
  <si>
    <t>604-876-4186</t>
  </si>
  <si>
    <t>604-876-4118</t>
  </si>
  <si>
    <t xml:space="preserve">1561 </t>
  </si>
  <si>
    <t xml:space="preserve">HILLSIDE AVENUE </t>
  </si>
  <si>
    <t>V8T 2C1</t>
  </si>
  <si>
    <t>250-370-2984</t>
  </si>
  <si>
    <t>Nordel Crossing</t>
  </si>
  <si>
    <t xml:space="preserve">12080 </t>
  </si>
  <si>
    <t xml:space="preserve">NORDEL WAY  UNIT135 </t>
  </si>
  <si>
    <t>604-597-2097</t>
  </si>
  <si>
    <t>604-597-4785</t>
  </si>
  <si>
    <t xml:space="preserve">94 AVENUE SE, UNIT 25A </t>
  </si>
  <si>
    <t>T2J 3G8</t>
  </si>
  <si>
    <t>403-255-2288</t>
  </si>
  <si>
    <t>403-640-1255</t>
  </si>
  <si>
    <t xml:space="preserve">46 </t>
  </si>
  <si>
    <t xml:space="preserve">CARRY DRIVE SE, UNIT 2 </t>
  </si>
  <si>
    <t>T1B 4E1</t>
  </si>
  <si>
    <t>403-527-8110</t>
  </si>
  <si>
    <t>403-527-8331</t>
  </si>
  <si>
    <t xml:space="preserve">Account Only </t>
  </si>
  <si>
    <t>North York, ON</t>
  </si>
  <si>
    <t>M2J 4W8</t>
  </si>
  <si>
    <t>999-9999-843</t>
  </si>
  <si>
    <t>HOME HEALTH CARE</t>
  </si>
  <si>
    <t>SANJAN GEORGE</t>
  </si>
  <si>
    <t>Leaside</t>
  </si>
  <si>
    <t>Wicksteed Ave, Unit 200</t>
  </si>
  <si>
    <t>Toronto, ON</t>
  </si>
  <si>
    <t>M4G 4H9</t>
  </si>
  <si>
    <t>416-467-4673</t>
  </si>
  <si>
    <t>416-467-9001</t>
  </si>
  <si>
    <t xml:space="preserve">516 </t>
  </si>
  <si>
    <t>519-344-9797</t>
  </si>
  <si>
    <t>519-344-6654</t>
  </si>
  <si>
    <t>905-763-9525</t>
  </si>
  <si>
    <t>905-763-8219</t>
  </si>
  <si>
    <t>Fallingbrook Center</t>
  </si>
  <si>
    <t>TENTH LINE ROAD, UNIT 10</t>
  </si>
  <si>
    <t>613-834-3070</t>
  </si>
  <si>
    <t>613-834-3775</t>
  </si>
  <si>
    <t>Kanata</t>
  </si>
  <si>
    <t xml:space="preserve">HAZELDEAN ROAD  UNIT 1 </t>
  </si>
  <si>
    <t>613-831-6505</t>
  </si>
  <si>
    <t>613-831-6619</t>
  </si>
  <si>
    <t>Danforth</t>
  </si>
  <si>
    <t xml:space="preserve">2492 </t>
  </si>
  <si>
    <t xml:space="preserve">DANFORTH AVENUE </t>
  </si>
  <si>
    <t>416-698-2808</t>
  </si>
  <si>
    <t>416-698-3218</t>
  </si>
  <si>
    <t>North Front St, Unit 6</t>
  </si>
  <si>
    <t>K8P 5E6</t>
  </si>
  <si>
    <t>613-967-0782</t>
  </si>
  <si>
    <t>613-967-1288</t>
  </si>
  <si>
    <t>WOODBINE AVENUE, UNIT 5</t>
  </si>
  <si>
    <t>905-887-9055</t>
  </si>
  <si>
    <t>905-887-2415</t>
  </si>
  <si>
    <t xml:space="preserve">DUNDAS STREET E </t>
  </si>
  <si>
    <t>905-579-5300</t>
  </si>
  <si>
    <t>905-579-3080</t>
  </si>
  <si>
    <t xml:space="preserve">DUNDAS STREET  W </t>
  </si>
  <si>
    <t>416-236-1201</t>
  </si>
  <si>
    <t>416-236-0110</t>
  </si>
  <si>
    <t>613-531-4104</t>
  </si>
  <si>
    <t>613-531-5420</t>
  </si>
  <si>
    <t xml:space="preserve">379 </t>
  </si>
  <si>
    <t xml:space="preserve">GAGE AVENUE </t>
  </si>
  <si>
    <t>N2M 5E1</t>
  </si>
  <si>
    <t>519-579-6200</t>
  </si>
  <si>
    <t>519-579-4881</t>
  </si>
  <si>
    <t xml:space="preserve">641 </t>
  </si>
  <si>
    <t>COMMISSIONERS ROAD  E, UNIT 104</t>
  </si>
  <si>
    <t>519-685-9150</t>
  </si>
  <si>
    <t>519-686-3784</t>
  </si>
  <si>
    <t xml:space="preserve">WORTHINGTON STREET W </t>
  </si>
  <si>
    <t>P1B 3B7</t>
  </si>
  <si>
    <t>705-495-2655</t>
  </si>
  <si>
    <t>705-495-2294</t>
  </si>
  <si>
    <t xml:space="preserve">COLBORNE STREET  W </t>
  </si>
  <si>
    <t>L3V 2Y3</t>
  </si>
  <si>
    <t>705-325-8855</t>
  </si>
  <si>
    <t>705-325-3050</t>
  </si>
  <si>
    <t xml:space="preserve">745 </t>
  </si>
  <si>
    <t xml:space="preserve">LANSDOWNE STREET W </t>
  </si>
  <si>
    <t>705-743-5100</t>
  </si>
  <si>
    <t>705-745-0464</t>
  </si>
  <si>
    <t xml:space="preserve">CARLTON STREET </t>
  </si>
  <si>
    <t>905-641-5200</t>
  </si>
  <si>
    <t>905-641-5727</t>
  </si>
  <si>
    <t>Kingsway, Unit 5</t>
  </si>
  <si>
    <t>P3B 0A3</t>
  </si>
  <si>
    <t>705-560-5190</t>
  </si>
  <si>
    <t>705-560-9520</t>
  </si>
  <si>
    <t xml:space="preserve">1624 </t>
  </si>
  <si>
    <t xml:space="preserve">HOWARD AVENUE </t>
  </si>
  <si>
    <t>N8X 3T7</t>
  </si>
  <si>
    <t>519-252-2715</t>
  </si>
  <si>
    <t>519-252-1294</t>
  </si>
  <si>
    <t xml:space="preserve">KENNEDY ROAD S </t>
  </si>
  <si>
    <t>905-455-5939</t>
  </si>
  <si>
    <t>905-455-2108</t>
  </si>
  <si>
    <t xml:space="preserve">17725 </t>
  </si>
  <si>
    <t>YONGE ST, UNIT 5</t>
  </si>
  <si>
    <t>L3Y 7C1</t>
  </si>
  <si>
    <t>905-953-9907</t>
  </si>
  <si>
    <t>905-953-8997</t>
  </si>
  <si>
    <t>Hamilton Mountain</t>
  </si>
  <si>
    <t xml:space="preserve">1575 </t>
  </si>
  <si>
    <t xml:space="preserve">UPPER OTTAWA STREET </t>
  </si>
  <si>
    <t>L8W 3E2</t>
  </si>
  <si>
    <t>905-560-5661</t>
  </si>
  <si>
    <t>905-560-6312</t>
  </si>
  <si>
    <t>ELEVATING &amp; LIFT --HNR</t>
  </si>
  <si>
    <t xml:space="preserve">5621 </t>
  </si>
  <si>
    <t>Finch Ave E, Unit 1</t>
  </si>
  <si>
    <t>Scarborough, ON</t>
  </si>
  <si>
    <t>M1B 2T9</t>
  </si>
  <si>
    <t>416-701-1351</t>
  </si>
  <si>
    <t>William Wong</t>
  </si>
  <si>
    <t>Delta Centre</t>
  </si>
  <si>
    <t xml:space="preserve">HESPELER ROAD </t>
  </si>
  <si>
    <t>N1R 8L4</t>
  </si>
  <si>
    <t>519-624-6020</t>
  </si>
  <si>
    <t>519-624-0906</t>
  </si>
  <si>
    <t>Store Corporate Planning</t>
  </si>
  <si>
    <t xml:space="preserve">CONSUMERS RD </t>
  </si>
  <si>
    <t>M2J4W8</t>
  </si>
  <si>
    <t>416-493-1220</t>
  </si>
  <si>
    <t>MICHAEL RIVIGLIA</t>
  </si>
  <si>
    <t xml:space="preserve">448 </t>
  </si>
  <si>
    <t xml:space="preserve">SPEERS ROAD </t>
  </si>
  <si>
    <t>L6K 2G3</t>
  </si>
  <si>
    <t>905-844-1445</t>
  </si>
  <si>
    <t>905-844-0135</t>
  </si>
  <si>
    <t xml:space="preserve">406 </t>
  </si>
  <si>
    <t xml:space="preserve">ST. CLAIR STREET </t>
  </si>
  <si>
    <t>519-351-7272</t>
  </si>
  <si>
    <t>519-351-7601</t>
  </si>
  <si>
    <t>Ottawa Westgate</t>
  </si>
  <si>
    <t>613-725-0608</t>
  </si>
  <si>
    <t>613-722-2295</t>
  </si>
  <si>
    <t xml:space="preserve">ALGONQUIN BLVD W, UNIT 3 </t>
  </si>
  <si>
    <t>P4N 2R3</t>
  </si>
  <si>
    <t>705-268-6893</t>
  </si>
  <si>
    <t>705-268-6092</t>
  </si>
  <si>
    <t xml:space="preserve">WESTNEY ROAD NORTH </t>
  </si>
  <si>
    <t>905-427-4171</t>
  </si>
  <si>
    <t>905-427-7980</t>
  </si>
  <si>
    <t>Retail Inside Sales</t>
  </si>
  <si>
    <t xml:space="preserve">Account Only - No Retail </t>
  </si>
  <si>
    <t>RYAN OUGRAH</t>
  </si>
  <si>
    <t>Retail Field Admin</t>
  </si>
  <si>
    <t>Liane Silver</t>
  </si>
  <si>
    <t>GTA Depot</t>
  </si>
  <si>
    <t xml:space="preserve">Finch Ave E, Unit 1 </t>
  </si>
  <si>
    <t>xxx-xxx-xxxx</t>
  </si>
  <si>
    <t>Field Admin</t>
  </si>
  <si>
    <t xml:space="preserve">Account Only-No Retail </t>
  </si>
  <si>
    <t>Belleville Service</t>
  </si>
  <si>
    <t xml:space="preserve">Sidney St </t>
  </si>
  <si>
    <t>Belleville, ON</t>
  </si>
  <si>
    <t>Wellwise Central Distribution</t>
  </si>
  <si>
    <t xml:space="preserve">6590 </t>
  </si>
  <si>
    <t>Millcreek Drive, Unit 200</t>
  </si>
  <si>
    <t>Mississauga, ON</t>
  </si>
  <si>
    <t>4164931220</t>
  </si>
  <si>
    <t>999-999-8597</t>
  </si>
  <si>
    <t>B2B</t>
  </si>
  <si>
    <t>PC Health</t>
  </si>
  <si>
    <t>RIVER CITY CENTRE</t>
  </si>
  <si>
    <t xml:space="preserve">8600 </t>
  </si>
  <si>
    <t>FRANKLIN AVE., UNIT 500</t>
  </si>
  <si>
    <t>T9H 4G8</t>
  </si>
  <si>
    <t>PIYUSHKUMAR GOLAKIYA</t>
  </si>
  <si>
    <t>780-743-1251</t>
  </si>
  <si>
    <t>780-743-8773</t>
  </si>
  <si>
    <t>SDM-RX CALL CENTRE-MISSISSAUGA</t>
  </si>
  <si>
    <t xml:space="preserve">CONSUMERS ROAD </t>
  </si>
  <si>
    <t>THC-LAWRENCE &amp; DUFFERIN</t>
  </si>
  <si>
    <t xml:space="preserve">LAWRENCE AVE W </t>
  </si>
  <si>
    <t>416-256-9642</t>
  </si>
  <si>
    <t>416-256-9638</t>
  </si>
  <si>
    <t>HEALTH CLINIC</t>
  </si>
  <si>
    <t>MICHELLE MOONEY</t>
  </si>
  <si>
    <t>THC-YONGE &amp; CHARLES</t>
  </si>
  <si>
    <t>CHARLES STREET W, 3RD FLOOR SUITE</t>
  </si>
  <si>
    <t>M4Y 1R4</t>
  </si>
  <si>
    <t>416-926-2740</t>
  </si>
  <si>
    <t>416-926-2749</t>
  </si>
  <si>
    <t>THC-TEMP CLOSED-WESTON LAWREN</t>
  </si>
  <si>
    <t xml:space="preserve">WESTON ROAD </t>
  </si>
  <si>
    <t>416-249-0728</t>
  </si>
  <si>
    <t>416-249-0732</t>
  </si>
  <si>
    <r>
      <t xml:space="preserve">Main Store #   </t>
    </r>
    <r>
      <rPr>
        <b/>
        <sz val="8"/>
        <color theme="0"/>
        <rFont val="Arial Narrow"/>
        <family val="2"/>
      </rPr>
      <t>No du magasin</t>
    </r>
  </si>
  <si>
    <r>
      <rPr>
        <b/>
        <sz val="10"/>
        <color theme="0"/>
        <rFont val="Arial Narrow"/>
        <family val="2"/>
      </rPr>
      <t>Pharmacy #</t>
    </r>
    <r>
      <rPr>
        <b/>
        <sz val="11"/>
        <color theme="0"/>
        <rFont val="Arial Narrow"/>
        <family val="2"/>
      </rPr>
      <t xml:space="preserve">
</t>
    </r>
    <r>
      <rPr>
        <sz val="8"/>
        <color theme="0"/>
        <rFont val="Arial Narrow"/>
        <family val="2"/>
      </rPr>
      <t>Pharmacie</t>
    </r>
  </si>
  <si>
    <r>
      <t xml:space="preserve">Old Store # 
</t>
    </r>
    <r>
      <rPr>
        <b/>
        <sz val="8"/>
        <color theme="0"/>
        <rFont val="Arial Narrow"/>
        <family val="2"/>
      </rPr>
      <t>No de l’ancien magasin</t>
    </r>
  </si>
  <si>
    <t>SDM DC (Matrix) Customer # / HealthWATCH #</t>
  </si>
  <si>
    <t xml:space="preserve">Pharmacy Management System </t>
  </si>
  <si>
    <r>
      <rPr>
        <b/>
        <sz val="10"/>
        <color theme="0"/>
        <rFont val="Arial Narrow"/>
        <family val="2"/>
      </rPr>
      <t xml:space="preserve"> Region</t>
    </r>
    <r>
      <rPr>
        <b/>
        <sz val="11"/>
        <color theme="0"/>
        <rFont val="Arial Narrow"/>
        <family val="2"/>
      </rPr>
      <t xml:space="preserve">
</t>
    </r>
    <r>
      <rPr>
        <sz val="8"/>
        <color theme="0"/>
        <rFont val="Arial Narrow"/>
        <family val="2"/>
      </rPr>
      <t xml:space="preserve">Région </t>
    </r>
  </si>
  <si>
    <r>
      <rPr>
        <b/>
        <sz val="10"/>
        <color theme="0"/>
        <rFont val="Arial Narrow"/>
        <family val="2"/>
      </rPr>
      <t>Banner</t>
    </r>
    <r>
      <rPr>
        <b/>
        <sz val="11"/>
        <color theme="0"/>
        <rFont val="Arial Narrow"/>
        <family val="2"/>
      </rPr>
      <t xml:space="preserve">
</t>
    </r>
    <r>
      <rPr>
        <sz val="8"/>
        <color theme="0"/>
        <rFont val="Arial Narrow"/>
        <family val="2"/>
      </rPr>
      <t>Bannière</t>
    </r>
  </si>
  <si>
    <r>
      <t xml:space="preserve">Operating Name
</t>
    </r>
    <r>
      <rPr>
        <b/>
        <sz val="8"/>
        <color theme="0"/>
        <rFont val="Arial Narrow"/>
        <family val="2"/>
      </rPr>
      <t>Nom d’exploitation</t>
    </r>
  </si>
  <si>
    <r>
      <t xml:space="preserve">Pharmacy Name
</t>
    </r>
    <r>
      <rPr>
        <b/>
        <sz val="8"/>
        <color theme="0"/>
        <rFont val="Arial Narrow"/>
        <family val="2"/>
      </rPr>
      <t>Nom de la pharmacie</t>
    </r>
  </si>
  <si>
    <r>
      <t xml:space="preserve">Zone #
</t>
    </r>
    <r>
      <rPr>
        <b/>
        <sz val="8"/>
        <color theme="0"/>
        <rFont val="Arial Narrow"/>
        <family val="2"/>
      </rPr>
      <t>No de la zone</t>
    </r>
  </si>
  <si>
    <r>
      <t xml:space="preserve">Director
</t>
    </r>
    <r>
      <rPr>
        <sz val="9"/>
        <color theme="0"/>
        <rFont val="Arial Narrow"/>
        <family val="2"/>
      </rPr>
      <t>Directeur</t>
    </r>
  </si>
  <si>
    <r>
      <t xml:space="preserve">Snr. Director
</t>
    </r>
    <r>
      <rPr>
        <b/>
        <sz val="8"/>
        <color theme="0"/>
        <rFont val="Arial Narrow"/>
        <family val="2"/>
      </rPr>
      <t>Directeur principal</t>
    </r>
  </si>
  <si>
    <r>
      <t xml:space="preserve">Postal Code
</t>
    </r>
    <r>
      <rPr>
        <b/>
        <sz val="8"/>
        <color theme="0"/>
        <rFont val="Arial Narrow"/>
        <family val="2"/>
      </rPr>
      <t>Code postal</t>
    </r>
  </si>
  <si>
    <r>
      <t xml:space="preserve">Pharmacy Phone#
</t>
    </r>
    <r>
      <rPr>
        <b/>
        <sz val="8"/>
        <color theme="0"/>
        <rFont val="Arial Narrow"/>
        <family val="2"/>
      </rPr>
      <t>No de téléphone de la pharmacie</t>
    </r>
  </si>
  <si>
    <r>
      <t xml:space="preserve">Pharmacy Fax#
</t>
    </r>
    <r>
      <rPr>
        <b/>
        <sz val="8"/>
        <color theme="0"/>
        <rFont val="Arial Narrow"/>
        <family val="2"/>
      </rPr>
      <t>No de télécopieur de la pharmacie</t>
    </r>
  </si>
  <si>
    <r>
      <t xml:space="preserve">Pharmacy e-mail
</t>
    </r>
    <r>
      <rPr>
        <b/>
        <sz val="8"/>
        <color theme="0"/>
        <rFont val="Arial Narrow"/>
        <family val="2"/>
      </rPr>
      <t>Courriel de la pharmacie</t>
    </r>
  </si>
  <si>
    <t>Doctor Line</t>
  </si>
  <si>
    <t>Kroll</t>
  </si>
  <si>
    <t>East</t>
  </si>
  <si>
    <t>Sentinel</t>
  </si>
  <si>
    <t>DRUGStore Pharmacy</t>
  </si>
  <si>
    <t>A2</t>
  </si>
  <si>
    <t>Kamran Nisar</t>
  </si>
  <si>
    <t>26 Market St.</t>
  </si>
  <si>
    <t>Nova Scotia</t>
  </si>
  <si>
    <t>B2G 3B4</t>
  </si>
  <si>
    <t>phr00309@loblaw.ca</t>
  </si>
  <si>
    <t>HealthWATCH - March 3 2022</t>
  </si>
  <si>
    <t>Loblaw pharmacy</t>
  </si>
  <si>
    <t>A3</t>
  </si>
  <si>
    <t>680 Somerset St</t>
  </si>
  <si>
    <t>New Brunswick</t>
  </si>
  <si>
    <t>E2K 2Y7</t>
  </si>
  <si>
    <t>phr00311@loblaw.ca</t>
  </si>
  <si>
    <t>126 South Albion St.</t>
  </si>
  <si>
    <t>B4H 2X3</t>
  </si>
  <si>
    <t>phr00312@loblaw.ca</t>
  </si>
  <si>
    <t>5178 Hwy. #3</t>
  </si>
  <si>
    <t>B3Z 4H3</t>
  </si>
  <si>
    <t>phr00313@loblaw.ca</t>
  </si>
  <si>
    <t>535 Granville St.</t>
  </si>
  <si>
    <t>Prince Edward Island</t>
  </si>
  <si>
    <t>C1N 6N4</t>
  </si>
  <si>
    <t>phr00314@loblaw.ca</t>
  </si>
  <si>
    <t>HealthWATCH - March 30 2022</t>
  </si>
  <si>
    <t>1150 Onondaga St.</t>
  </si>
  <si>
    <t>phr00315@loblaw.ca</t>
  </si>
  <si>
    <t>HealthWATCH - April 6 2022</t>
  </si>
  <si>
    <t>3455 ave. Principale</t>
  </si>
  <si>
    <t>Tracadie</t>
  </si>
  <si>
    <t>phr00316@loblaw.ca</t>
  </si>
  <si>
    <t>50 Paint St.</t>
  </si>
  <si>
    <t>phr00317@loblaw.ca</t>
  </si>
  <si>
    <t>470 Main St., P.O. Box 580</t>
  </si>
  <si>
    <t>phr00318@loblaw.ca</t>
  </si>
  <si>
    <t>phr00321@loblaw.ca</t>
  </si>
  <si>
    <t>HealthWATCH - April 28 2022</t>
  </si>
  <si>
    <t>577 rue Victoria</t>
  </si>
  <si>
    <t>E3V 3M9</t>
  </si>
  <si>
    <t>phr00325@loblaw.ca</t>
  </si>
  <si>
    <t>HealthWATCH - June 7 2022</t>
  </si>
  <si>
    <t>89 Trinity Dr.</t>
  </si>
  <si>
    <t>phr00326@loblaw.ca</t>
  </si>
  <si>
    <t>HealthWATCH - March 25 2022</t>
  </si>
  <si>
    <t>116 Main St.</t>
  </si>
  <si>
    <t>E3A 9N6</t>
  </si>
  <si>
    <t>phr00329@loblaw.ca</t>
  </si>
  <si>
    <t>50 Milton Rd.</t>
  </si>
  <si>
    <t>phr00331@loblaw.ca</t>
  </si>
  <si>
    <t>HealthWATCH - April 20 2022</t>
  </si>
  <si>
    <t>408 King George Hwy.</t>
  </si>
  <si>
    <t>phr00332@loblaw.ca</t>
  </si>
  <si>
    <t>46 Elm St.</t>
  </si>
  <si>
    <t>phr00336@loblaw.ca</t>
  </si>
  <si>
    <t>21 Davison Dr.</t>
  </si>
  <si>
    <t>B4V 3K8</t>
  </si>
  <si>
    <t>phr00337@loblaw.ca</t>
  </si>
  <si>
    <t>490 Hwy - 303</t>
  </si>
  <si>
    <t>Digby</t>
  </si>
  <si>
    <t>phr00339@loblaw.ca</t>
  </si>
  <si>
    <t>HealthWATCH - April 12 2022</t>
  </si>
  <si>
    <t>471 Smythe St.</t>
  </si>
  <si>
    <t>phr00341@loblaw.ca</t>
  </si>
  <si>
    <t>9064 Commercial St.</t>
  </si>
  <si>
    <t>phr00344@loblaw.ca</t>
  </si>
  <si>
    <t>HealthWATCH - April 21 2022</t>
  </si>
  <si>
    <t>E1C 1B8</t>
  </si>
  <si>
    <t>phr00350@loblaw.ca</t>
  </si>
  <si>
    <t>A1</t>
  </si>
  <si>
    <t>745 Sackville Dr.</t>
  </si>
  <si>
    <t>phr00351@loblaw.ca</t>
  </si>
  <si>
    <t>B2W 6A3</t>
  </si>
  <si>
    <t>phr00352@loblaw.ca</t>
  </si>
  <si>
    <t>HealthWATCH - March 23 2022</t>
  </si>
  <si>
    <t>168 Rothesay Ave.</t>
  </si>
  <si>
    <t>phr00353@loblaw.ca</t>
  </si>
  <si>
    <t>phr00354@loblaw.ca</t>
  </si>
  <si>
    <t>HealthWATCH - April 22 2022</t>
  </si>
  <si>
    <t>700 St. Peters Ave. W.</t>
  </si>
  <si>
    <t>E2A 2Y8</t>
  </si>
  <si>
    <t>phr00357@loblaw.ca</t>
  </si>
  <si>
    <t>210 Chain Lake Dr.</t>
  </si>
  <si>
    <t>B3S 1C5</t>
  </si>
  <si>
    <t>phr00358@loblaw.ca</t>
  </si>
  <si>
    <t>HealthWATCH - Sept 2021</t>
  </si>
  <si>
    <t>429 Coverdale Rd.</t>
  </si>
  <si>
    <t>phr00361@loblaw.ca</t>
  </si>
  <si>
    <t>HealthWATCH - March 17 2022</t>
  </si>
  <si>
    <t>Atholville</t>
  </si>
  <si>
    <t>phr00362@loblaw.ca</t>
  </si>
  <si>
    <t>HealthWATCH - March 11 2022</t>
  </si>
  <si>
    <t>115 Campbell Dr.</t>
  </si>
  <si>
    <t>phr00364@loblaw.ca</t>
  </si>
  <si>
    <t>HealthWATCH - April 13 2022</t>
  </si>
  <si>
    <t>Loblaw Pharmacy</t>
  </si>
  <si>
    <t>195 King St.</t>
  </si>
  <si>
    <t>phr00366@loblaw.ca</t>
  </si>
  <si>
    <t>5240 Hwy. #7</t>
  </si>
  <si>
    <t>phr00367@loblaw.ca</t>
  </si>
  <si>
    <t>394 Westville Rd.</t>
  </si>
  <si>
    <t>B2H 2J7</t>
  </si>
  <si>
    <t>phr00368@loblaw.ca</t>
  </si>
  <si>
    <t>1075 Barrington St. S.</t>
  </si>
  <si>
    <t>B3H 4P1</t>
  </si>
  <si>
    <t>phr00369@loblaw.ca</t>
  </si>
  <si>
    <t>104 Starrs Rd.</t>
  </si>
  <si>
    <t>phr00372@loblaw.ca</t>
  </si>
  <si>
    <t>1224 Kings Rd.</t>
  </si>
  <si>
    <t>phr00373@loblaw.ca</t>
  </si>
  <si>
    <t>HealthWATCH - April 14 2022</t>
  </si>
  <si>
    <t>350 Connell Rd.</t>
  </si>
  <si>
    <t>phr00374@loblaw.ca</t>
  </si>
  <si>
    <t>295 Hwy. #214</t>
  </si>
  <si>
    <t>phr00375@loblaw.ca</t>
  </si>
  <si>
    <t>465 University Ave.</t>
  </si>
  <si>
    <t>C1A 4N9</t>
  </si>
  <si>
    <t>phr00376@loblaw.ca</t>
  </si>
  <si>
    <t>11 Cole Dr., P.O. Box 2467</t>
  </si>
  <si>
    <t>phr00377@loblaw.ca</t>
  </si>
  <si>
    <t>1650 Bedford Hwy.</t>
  </si>
  <si>
    <t>phr00378@loblaw.ca</t>
  </si>
  <si>
    <t>3601 Joseph Howe Dr.</t>
  </si>
  <si>
    <t>phr00379@loblaw.ca</t>
  </si>
  <si>
    <t>9 Braemar Dr.</t>
  </si>
  <si>
    <t>phr00380@loblaw.ca</t>
  </si>
  <si>
    <t>6139 Quinpool Rd.</t>
  </si>
  <si>
    <t>phr00383@loblaw.ca</t>
  </si>
  <si>
    <t>920 Cole Harbour Rd.</t>
  </si>
  <si>
    <t>phr00384@loblaw.ca</t>
  </si>
  <si>
    <t>155 Reserve St.</t>
  </si>
  <si>
    <t>phr00385@loblaw.ca</t>
  </si>
  <si>
    <t>680 University Ave.</t>
  </si>
  <si>
    <t>phr00386@loblaw.ca</t>
  </si>
  <si>
    <t>509 Main St., Box 1510</t>
  </si>
  <si>
    <t>phr00388@loblaw.ca</t>
  </si>
  <si>
    <t>HealthWATCH - March 2 2022</t>
  </si>
  <si>
    <t>44 Lower Cove Rd.</t>
  </si>
  <si>
    <t>Sussex</t>
  </si>
  <si>
    <t>E4E 5L2</t>
  </si>
  <si>
    <t>phr00389@loblaw.ca</t>
  </si>
  <si>
    <t>HealthWATCH - April 1 2022</t>
  </si>
  <si>
    <t>240 Madawaska Rd.</t>
  </si>
  <si>
    <t>phr00396@loblaw.ca</t>
  </si>
  <si>
    <t>HealthWATCH - 2020</t>
  </si>
  <si>
    <t>Zehrs Markets</t>
  </si>
  <si>
    <t>Wadland Pharmacy Ltd.</t>
  </si>
  <si>
    <t>O1</t>
  </si>
  <si>
    <t>David Cairncross</t>
  </si>
  <si>
    <t>124 Clair Road East</t>
  </si>
  <si>
    <t>phr00500@loblaw.ca</t>
  </si>
  <si>
    <t>O2</t>
  </si>
  <si>
    <t>500 Holland St W</t>
  </si>
  <si>
    <t>phr00505@loblaw.ca</t>
  </si>
  <si>
    <t>11 Bryne Dr.</t>
  </si>
  <si>
    <t>phr00507@loblaw.ca</t>
  </si>
  <si>
    <t>HealthWATCH - April 2021</t>
  </si>
  <si>
    <t>30 King St. S.</t>
  </si>
  <si>
    <t>phr00509@loblaw.ca</t>
  </si>
  <si>
    <t>HealthWATCH - Feb 2021</t>
  </si>
  <si>
    <t>O5</t>
  </si>
  <si>
    <t>25 - 45th St. S.</t>
  </si>
  <si>
    <t>phr00512@loblaw.ca</t>
  </si>
  <si>
    <t>HealthWATCH - Oct 14 2021</t>
  </si>
  <si>
    <t>607 Cundles Road E</t>
  </si>
  <si>
    <t>phr00514@loblaw.ca</t>
  </si>
  <si>
    <t>1375 Weber St. E.</t>
  </si>
  <si>
    <t>phr00515@loblaw.ca</t>
  </si>
  <si>
    <t>O4</t>
  </si>
  <si>
    <t>322 Argyle St. S.</t>
  </si>
  <si>
    <t>phr00519@loblaw.ca</t>
  </si>
  <si>
    <t>HealthWATCH - March 2021</t>
  </si>
  <si>
    <t>24018 Woodbine Ave.</t>
  </si>
  <si>
    <t>phr00520@loblaw.ca</t>
  </si>
  <si>
    <t>5890 Malden Rd.</t>
  </si>
  <si>
    <t>phr00521@loblaw.ca</t>
  </si>
  <si>
    <t>221 Glendale Ave.</t>
  </si>
  <si>
    <t>phr00522@loblaw.ca</t>
  </si>
  <si>
    <t>1005 Ottawa St.</t>
  </si>
  <si>
    <t xml:space="preserve">N2A 1H1 </t>
  </si>
  <si>
    <t>phr00523@loblaw.ca</t>
  </si>
  <si>
    <t>450 Erb St. W.</t>
  </si>
  <si>
    <t>phr00524@loblaw.ca</t>
  </si>
  <si>
    <t>315 Lincoln Rd.</t>
  </si>
  <si>
    <t>phr00525@loblaw.ca</t>
  </si>
  <si>
    <t>555 Davenport Rd.</t>
  </si>
  <si>
    <t>phr00528@loblaw.ca</t>
  </si>
  <si>
    <t>7201 Tecumseh Rd. E.</t>
  </si>
  <si>
    <t>phr00529@loblaw.ca</t>
  </si>
  <si>
    <t>160 Kortright Rd.</t>
  </si>
  <si>
    <t>phr00531@loblaw.ca</t>
  </si>
  <si>
    <t>35400D Huron Road (Box 365 Hwy. #8)</t>
  </si>
  <si>
    <t>phr00532@loblaw.ca</t>
  </si>
  <si>
    <t>phr00533@loblaw.ca</t>
  </si>
  <si>
    <t>285 Geneva St.</t>
  </si>
  <si>
    <t>phr00536@loblaw.ca</t>
  </si>
  <si>
    <t>6940 Morrison St.</t>
  </si>
  <si>
    <t>phr00537@loblaw.ca</t>
  </si>
  <si>
    <t>phr00538@loblaw.ca</t>
  </si>
  <si>
    <t>800 Tower St. S.</t>
  </si>
  <si>
    <t>phr00539@loblaw.ca</t>
  </si>
  <si>
    <t>HealthWATCH - Jan 2021</t>
  </si>
  <si>
    <t>410 Fairview Dr.</t>
  </si>
  <si>
    <t>N3R 7N7</t>
  </si>
  <si>
    <t>phr00540@loblaw.ca</t>
  </si>
  <si>
    <t>290 King George Rd. N.</t>
  </si>
  <si>
    <t>phr00543@loblaw.ca</t>
  </si>
  <si>
    <t>821 Niagara St. N.</t>
  </si>
  <si>
    <t>phr00550@loblaw.ca</t>
  </si>
  <si>
    <t>1063 Talbot St., Unit 50</t>
  </si>
  <si>
    <t>phr00551@loblaw.ca</t>
  </si>
  <si>
    <t>323 Toronto St. S.</t>
  </si>
  <si>
    <t>phr00552@loblaw.ca</t>
  </si>
  <si>
    <t>50 Fourth Ave.</t>
  </si>
  <si>
    <t>phr00554@loblaw.ca</t>
  </si>
  <si>
    <t>865 Ontario St.</t>
  </si>
  <si>
    <t>phr00557@loblaw.ca</t>
  </si>
  <si>
    <t>487 Queen St. S.</t>
  </si>
  <si>
    <t>phr00558@loblaw.ca</t>
  </si>
  <si>
    <t>1045 Paisley Rd.</t>
  </si>
  <si>
    <t>phr00559@loblaw.ca</t>
  </si>
  <si>
    <t>750 Ottawa St. S.</t>
  </si>
  <si>
    <t>phr00560@loblaw.ca</t>
  </si>
  <si>
    <t>791 St. Clair St.</t>
  </si>
  <si>
    <t>N7L 0E9</t>
  </si>
  <si>
    <t>phr00562@loblaw.ca</t>
  </si>
  <si>
    <t>1150 16th St. E.</t>
  </si>
  <si>
    <t>phr00563@loblaw.ca</t>
  </si>
  <si>
    <t>620 Yonge St.</t>
  </si>
  <si>
    <t>phr00565@loblaw.ca</t>
  </si>
  <si>
    <t>HealthWATCH - May 2021</t>
  </si>
  <si>
    <t>201 Talbot St. E.</t>
  </si>
  <si>
    <t>phr00566@loblaw.ca</t>
  </si>
  <si>
    <t>4371 Walker Rd.</t>
  </si>
  <si>
    <t>phr00567@loblaw.ca</t>
  </si>
  <si>
    <t>9292 County Rd. #93</t>
  </si>
  <si>
    <t>phr00569@loblaw.ca</t>
  </si>
  <si>
    <t>300 Main St. E.</t>
  </si>
  <si>
    <t>phr00572@loblaw.ca</t>
  </si>
  <si>
    <t>400 Manning Rd.</t>
  </si>
  <si>
    <t>St. Clair Beach</t>
  </si>
  <si>
    <t>phr00573@loblaw.ca</t>
  </si>
  <si>
    <t>200 Franklin Blvd.</t>
  </si>
  <si>
    <t>phr00576@loblaw.ca</t>
  </si>
  <si>
    <t>Ridley Market, 411 Louth St.</t>
  </si>
  <si>
    <t>phr00577@loblaw.ca</t>
  </si>
  <si>
    <t>969 Dundas St.</t>
  </si>
  <si>
    <t>phr00579@loblaw.ca</t>
  </si>
  <si>
    <t>289 Coldwater Rd.</t>
  </si>
  <si>
    <t>phr00580@loblaw.ca</t>
  </si>
  <si>
    <t>150 Old Placentia Rd.</t>
  </si>
  <si>
    <t>Newfoundland</t>
  </si>
  <si>
    <t>A1N 4Y9</t>
  </si>
  <si>
    <t>phr00922@loblaw.ca</t>
  </si>
  <si>
    <t>166 Conception Bay Hwy.</t>
  </si>
  <si>
    <t>A1W 3A6</t>
  </si>
  <si>
    <t>phr00923@loblaw.ca</t>
  </si>
  <si>
    <t>55 Stavanger Dr.</t>
  </si>
  <si>
    <t xml:space="preserve">St. John's </t>
  </si>
  <si>
    <t>phr00924@loblaw.ca</t>
  </si>
  <si>
    <t>62 Prince Rupert Dr.</t>
  </si>
  <si>
    <t>phr00925@loblaw.ca</t>
  </si>
  <si>
    <t>phr00926@loblaw.ca</t>
  </si>
  <si>
    <t>100 Laurel Rd.</t>
  </si>
  <si>
    <t>phr00927@loblaw.ca</t>
  </si>
  <si>
    <t>17 Cromer Ave.</t>
  </si>
  <si>
    <t>Grand Falls-Windsor</t>
  </si>
  <si>
    <t>phr00928@loblaw.ca</t>
  </si>
  <si>
    <t>20 Lake Ave.</t>
  </si>
  <si>
    <t>St. John's</t>
  </si>
  <si>
    <t>phr00934@loblaw.ca</t>
  </si>
  <si>
    <t>260 Blackmarsh Rd.</t>
  </si>
  <si>
    <t>phr00935@loblaw.ca</t>
  </si>
  <si>
    <t>Loblaw</t>
  </si>
  <si>
    <t>585 Queen St. West</t>
  </si>
  <si>
    <t>phr01000@loblaw.ca</t>
  </si>
  <si>
    <t>O8</t>
  </si>
  <si>
    <t>1792 Liverpool Rd.</t>
  </si>
  <si>
    <t>L1V 4G6</t>
  </si>
  <si>
    <t>phr01001@loblaw.ca</t>
  </si>
  <si>
    <t>5970 McLaughlin Rd.</t>
  </si>
  <si>
    <t>phr01003@loblaw.ca</t>
  </si>
  <si>
    <t>17 Leslie St.</t>
  </si>
  <si>
    <t>phr01004@loblaw.ca</t>
  </si>
  <si>
    <t>472 Bayfield St.</t>
  </si>
  <si>
    <t>phr01005@loblaw.ca</t>
  </si>
  <si>
    <t>HealthWATCH - August 2021</t>
  </si>
  <si>
    <t>O3</t>
  </si>
  <si>
    <t>M5B 1L1</t>
  </si>
  <si>
    <t>phr01007@loblaw.ca</t>
  </si>
  <si>
    <t>O10</t>
  </si>
  <si>
    <t>190 Richmond Rd.</t>
  </si>
  <si>
    <t>phr01009@loblaw.ca</t>
  </si>
  <si>
    <t>5095 Yonge St.</t>
  </si>
  <si>
    <t>phr01010@loblaw.ca</t>
  </si>
  <si>
    <t>5010 Glen Erin Dr.</t>
  </si>
  <si>
    <t>phr01011@loblaw.ca</t>
  </si>
  <si>
    <t>30 Kingston Rd. W.</t>
  </si>
  <si>
    <t>phr01012@loblaw.ca</t>
  </si>
  <si>
    <t>100 McArthur Ave.</t>
  </si>
  <si>
    <t>Vanier</t>
  </si>
  <si>
    <t>K1L 6P9</t>
  </si>
  <si>
    <t>phr01014@loblaw.ca</t>
  </si>
  <si>
    <t>3040 Wonderland Rd. S.</t>
  </si>
  <si>
    <t>phr01016@loblaw.ca</t>
  </si>
  <si>
    <t>1972 Parkedale Ave.</t>
  </si>
  <si>
    <t>phr01017@loblaw.ca</t>
  </si>
  <si>
    <t>18120 Yonge St.</t>
  </si>
  <si>
    <t>phr01018@loblaw.ca</t>
  </si>
  <si>
    <t>2877 Bayview Ave.</t>
  </si>
  <si>
    <t>phr01019@loblaw.ca</t>
  </si>
  <si>
    <t>50 Musgrave St.</t>
  </si>
  <si>
    <t>phr01021@loblaw.ca</t>
  </si>
  <si>
    <t>400 Kent St. W.</t>
  </si>
  <si>
    <t>phr01022@loblaw.ca</t>
  </si>
  <si>
    <t>2065A Robertson Rd</t>
  </si>
  <si>
    <t>phr01023@loblaw.ca</t>
  </si>
  <si>
    <t>O7</t>
  </si>
  <si>
    <t>201 Oak Walk Dr.</t>
  </si>
  <si>
    <t>phr01024@loblaw.ca</t>
  </si>
  <si>
    <t xml:space="preserve">1740 Richmond St. N. </t>
  </si>
  <si>
    <t>phr01027@loblaw.ca</t>
  </si>
  <si>
    <t>650 Dupont St.</t>
  </si>
  <si>
    <t>phr01029@loblaw.ca</t>
  </si>
  <si>
    <t>15900 Bayview Ave.</t>
  </si>
  <si>
    <t>phr01030@loblaw.ca</t>
  </si>
  <si>
    <t>200 Bullock Dr.</t>
  </si>
  <si>
    <t>phr01032@loblaw.ca</t>
  </si>
  <si>
    <t>51 Gerry Fitzgerald Dr.</t>
  </si>
  <si>
    <t>phr01033@loblaw.ca</t>
  </si>
  <si>
    <t>3201 Greenbank Rd.</t>
  </si>
  <si>
    <t>phr01035@loblaw.ca</t>
  </si>
  <si>
    <t>1100 Princess St.</t>
  </si>
  <si>
    <t>phr01040@loblaw.ca</t>
  </si>
  <si>
    <t>1385 Harmony Rd. N.</t>
  </si>
  <si>
    <t>phr01043@loblaw.ca</t>
  </si>
  <si>
    <t>1980 Baseline Rd.</t>
  </si>
  <si>
    <t>phr01050@loblaw.ca</t>
  </si>
  <si>
    <t>phr01051@loblaw.ca</t>
  </si>
  <si>
    <t>200 Taunton Rd. W.</t>
  </si>
  <si>
    <t>phr01058@loblaw.ca</t>
  </si>
  <si>
    <t>2375 Hwy. #2</t>
  </si>
  <si>
    <t>phr01064@loblaw.ca</t>
  </si>
  <si>
    <t>phr01066@loblaw.ca</t>
  </si>
  <si>
    <t>4270 Innes Rd.</t>
  </si>
  <si>
    <t>phr01071@loblaw.ca</t>
  </si>
  <si>
    <t>HealthWATCH - July 2021</t>
  </si>
  <si>
    <t>825 Don Mills Rd.</t>
  </si>
  <si>
    <t>phr01077@loblaw.ca</t>
  </si>
  <si>
    <t>10 Lower Jarvis St.</t>
  </si>
  <si>
    <t>phr01079@loblaw.ca</t>
  </si>
  <si>
    <t>3050 Argentia Rd.</t>
  </si>
  <si>
    <t>phr01080@loblaw.ca</t>
  </si>
  <si>
    <t>1460 Merivale Rd.</t>
  </si>
  <si>
    <t>phr01082@loblaw.ca</t>
  </si>
  <si>
    <t>1048 Midland Ave.</t>
  </si>
  <si>
    <t>phr01083@loblaw.ca</t>
  </si>
  <si>
    <t>L5H 1G3</t>
  </si>
  <si>
    <t>phr01090@loblaw.ca</t>
  </si>
  <si>
    <t>825 Oxford St. E.</t>
  </si>
  <si>
    <t>phr01091@loblaw.ca</t>
  </si>
  <si>
    <t>11 Redway Rd.</t>
  </si>
  <si>
    <t>phr01092@loblaw.ca</t>
  </si>
  <si>
    <t>3671 Dundas St. W.</t>
  </si>
  <si>
    <t>phr01099@loblaw.ca</t>
  </si>
  <si>
    <t>200  Earle Grey Dr.</t>
  </si>
  <si>
    <t>phr01114@loblaw.ca</t>
  </si>
  <si>
    <t>12 Hurontario St.</t>
  </si>
  <si>
    <t>L9Y  2L6</t>
  </si>
  <si>
    <t>phr01127@loblaw.ca</t>
  </si>
  <si>
    <t>2280 Dundas St. W.</t>
  </si>
  <si>
    <t>M6R 1X4</t>
  </si>
  <si>
    <t>phr01154@loblaw.ca</t>
  </si>
  <si>
    <t>375 Rideau St.</t>
  </si>
  <si>
    <t>phr01170@loblaw.ca</t>
  </si>
  <si>
    <t>2210C Bank St.</t>
  </si>
  <si>
    <t>phr01188@loblaw.ca</t>
  </si>
  <si>
    <t>3501 Yonge St.</t>
  </si>
  <si>
    <t>phr01194@loblaw.ca</t>
  </si>
  <si>
    <t>396 St. Clair Ave. W.</t>
  </si>
  <si>
    <t>phr01212@loblaw.ca</t>
  </si>
  <si>
    <t>Westfair</t>
  </si>
  <si>
    <t>W4</t>
  </si>
  <si>
    <t>Gayle Romanetz</t>
  </si>
  <si>
    <t>11541 Kingsway Ave. N.W.</t>
  </si>
  <si>
    <t>Alberta</t>
  </si>
  <si>
    <t>phr01502@loblaw.ca</t>
  </si>
  <si>
    <t>W1</t>
  </si>
  <si>
    <t>130 PTH #12</t>
  </si>
  <si>
    <t>Manitoba</t>
  </si>
  <si>
    <t>phr01503@loblaw.ca</t>
  </si>
  <si>
    <t>971 Carrick St.</t>
  </si>
  <si>
    <t>phr01504@loblaw.ca</t>
  </si>
  <si>
    <t>2132 McPhillips St.</t>
  </si>
  <si>
    <t>phr01505@loblaw.ca</t>
  </si>
  <si>
    <t>1578 Regent Ave. W.</t>
  </si>
  <si>
    <t>phr01506@loblaw.ca</t>
  </si>
  <si>
    <t>3193 Portage Ave.</t>
  </si>
  <si>
    <t>phr01508@loblaw.ca</t>
  </si>
  <si>
    <t>80 Bison Dr.</t>
  </si>
  <si>
    <t>phr01509@loblaw.ca</t>
  </si>
  <si>
    <t>175 Cargill Rd.</t>
  </si>
  <si>
    <t>R6W 1H6</t>
  </si>
  <si>
    <t>phr01510@loblaw.ca</t>
  </si>
  <si>
    <t>1385 Sargent Ave.</t>
  </si>
  <si>
    <t>phr01511@loblaw.ca</t>
  </si>
  <si>
    <t>1035 Gateway Rd.</t>
  </si>
  <si>
    <t>phr01512@loblaw.ca</t>
  </si>
  <si>
    <t>215 St. Anne's Rd.</t>
  </si>
  <si>
    <t>phr01514@loblaw.ca</t>
  </si>
  <si>
    <t>920 Victoria Ave.</t>
  </si>
  <si>
    <t>phr01515@loblaw.ca</t>
  </si>
  <si>
    <t>550 Kenaston Blvd.</t>
  </si>
  <si>
    <t>phr01516@loblaw.ca</t>
  </si>
  <si>
    <t>W8</t>
  </si>
  <si>
    <t>350 S.E. Marine Dr.</t>
  </si>
  <si>
    <t>British Columbia</t>
  </si>
  <si>
    <t>phr01517@loblaw.ca</t>
  </si>
  <si>
    <t>W6</t>
  </si>
  <si>
    <t>1105-4700 Kingsway, Eaton Centre Metrotown</t>
  </si>
  <si>
    <t>phr01518@loblaw.ca</t>
  </si>
  <si>
    <t>W7</t>
  </si>
  <si>
    <t>1301 Lougheed Hwy.</t>
  </si>
  <si>
    <t>phr01519@loblaw.ca</t>
  </si>
  <si>
    <t>3185 Grandview Hwy.</t>
  </si>
  <si>
    <t>phr01520@loblaw.ca</t>
  </si>
  <si>
    <t>7550 King George Hwy.</t>
  </si>
  <si>
    <t>phr01521@loblaw.ca</t>
  </si>
  <si>
    <t>910 Columbia St. W.</t>
  </si>
  <si>
    <t>phr01522@loblaw.ca</t>
  </si>
  <si>
    <t>phr01523@loblaw.ca</t>
  </si>
  <si>
    <t>1424 Island Hwy.</t>
  </si>
  <si>
    <t>V9W 8C9</t>
  </si>
  <si>
    <t>phr01524@loblaw.ca</t>
  </si>
  <si>
    <t>phr01525@loblaw.ca</t>
  </si>
  <si>
    <t>phr01526@loblaw.ca</t>
  </si>
  <si>
    <t>835 Langford Pkwy.</t>
  </si>
  <si>
    <t>phr01527@loblaw.ca</t>
  </si>
  <si>
    <t>757 Ryan Rd.</t>
  </si>
  <si>
    <t>phr01528@loblaw.ca</t>
  </si>
  <si>
    <t>2270-2nd Ave.</t>
  </si>
  <si>
    <t>Yukon Territory</t>
  </si>
  <si>
    <t>phr01530@loblaw.ca</t>
  </si>
  <si>
    <t>phr01531@loblaw.ca</t>
  </si>
  <si>
    <t>100--2210 Main St</t>
  </si>
  <si>
    <t xml:space="preserve">Penticton </t>
  </si>
  <si>
    <t>phr01532@loblaw.ca</t>
  </si>
  <si>
    <t>HealthWATCH - Feb 8 2022</t>
  </si>
  <si>
    <t>W2</t>
  </si>
  <si>
    <t>1200 – 3806 Albert Street</t>
  </si>
  <si>
    <t>Saskatchewan</t>
  </si>
  <si>
    <t>phr01533@loblaw.ca</t>
  </si>
  <si>
    <t>HealthWATCH - Feb 10 2022</t>
  </si>
  <si>
    <t>2901-8th St. E.</t>
  </si>
  <si>
    <t>phr01535@loblaw.ca</t>
  </si>
  <si>
    <t>HealthWATCH - March 22 2022</t>
  </si>
  <si>
    <t>411 Confederation Dr.</t>
  </si>
  <si>
    <t>phr01536@loblaw.ca</t>
  </si>
  <si>
    <t>11839-26 ave SW</t>
  </si>
  <si>
    <t>phr01537@loblaw.ca</t>
  </si>
  <si>
    <t>1155 Windermere Way S.W.</t>
  </si>
  <si>
    <t>phr01538@loblaw.ca</t>
  </si>
  <si>
    <t>W5</t>
  </si>
  <si>
    <t>#100 – 20 Heritage Meadows Way SE</t>
  </si>
  <si>
    <t>phr01539@loblaw.ca</t>
  </si>
  <si>
    <t>W9</t>
  </si>
  <si>
    <t>300 Veterans Blvd. NE</t>
  </si>
  <si>
    <t>phr01540@loblaw.ca</t>
  </si>
  <si>
    <t>3515 Mayor Magrath Dr. S.</t>
  </si>
  <si>
    <t>phr01541@loblaw.ca</t>
  </si>
  <si>
    <t>100-3633 Westwinds Dr.  N.E.</t>
  </si>
  <si>
    <t>phr01542@loblaw.ca</t>
  </si>
  <si>
    <t>100 Country Village Rd. N.E.</t>
  </si>
  <si>
    <t>phr01543@loblaw.ca</t>
  </si>
  <si>
    <t>W3</t>
  </si>
  <si>
    <t>12225-99th St.</t>
  </si>
  <si>
    <t>phr01544@loblaw.ca</t>
  </si>
  <si>
    <t>7020 - 4th St. N.W.</t>
  </si>
  <si>
    <t xml:space="preserve">phr01545@loblaw.ca </t>
  </si>
  <si>
    <t>4700-130th Ave. S.E.</t>
  </si>
  <si>
    <t>phr01546@loblaw.ca</t>
  </si>
  <si>
    <t>7005-48th Ave.</t>
  </si>
  <si>
    <t>phr01547@loblaw.ca</t>
  </si>
  <si>
    <t>9 Haineault St.</t>
  </si>
  <si>
    <t>phr01548@loblaw.ca</t>
  </si>
  <si>
    <t>9711-23rd Ave. N.W.</t>
  </si>
  <si>
    <t>phr01549@loblaw.ca</t>
  </si>
  <si>
    <t>1792 TransCanada Way S.E.</t>
  </si>
  <si>
    <t>phr01550@loblaw.ca</t>
  </si>
  <si>
    <t>2332 - 160th St</t>
  </si>
  <si>
    <t>phr01551@loblaw.ca</t>
  </si>
  <si>
    <t>3020 Louie Dr.</t>
  </si>
  <si>
    <t>phr01552@loblaw.ca</t>
  </si>
  <si>
    <t>2100-17th St. N.</t>
  </si>
  <si>
    <t>phr01553@loblaw.ca</t>
  </si>
  <si>
    <t>8195-120th St.</t>
  </si>
  <si>
    <t>Delta</t>
  </si>
  <si>
    <t>phr01554@loblaw.ca</t>
  </si>
  <si>
    <t>201-19800 Lougheed Hwy.</t>
  </si>
  <si>
    <t>phr01555@loblaw.ca</t>
  </si>
  <si>
    <t>14650-104th Ave.</t>
  </si>
  <si>
    <t>phr01556@loblaw.ca</t>
  </si>
  <si>
    <t>(604) 587-8530 and (604) 587-8531</t>
  </si>
  <si>
    <t>4651-No. 3 Rd.</t>
  </si>
  <si>
    <t>phr01557@loblaw.ca</t>
  </si>
  <si>
    <t>2855 Gladwin Rd.</t>
  </si>
  <si>
    <t>phr01558@loblaw.ca</t>
  </si>
  <si>
    <t>32136 Lougheed Hwy.</t>
  </si>
  <si>
    <t>phr01559@loblaw.ca</t>
  </si>
  <si>
    <t>333 Mt. Seymour Blvd.</t>
  </si>
  <si>
    <t>phr01560@loblaw.ca</t>
  </si>
  <si>
    <t>19851 Willowbrook Dr.</t>
  </si>
  <si>
    <t>phr01561@loblaw.ca</t>
  </si>
  <si>
    <t>2155 Ferry Ave.</t>
  </si>
  <si>
    <t>phr01562@loblaw.ca</t>
  </si>
  <si>
    <t>(250) 960-1344 and (250) 960-1330</t>
  </si>
  <si>
    <t>291 Cowichan Way</t>
  </si>
  <si>
    <t>V9L 6P5</t>
  </si>
  <si>
    <t>phr01563@loblaw.ca</t>
  </si>
  <si>
    <t>2280 Baron Rd.</t>
  </si>
  <si>
    <t>phr01564@loblaw.ca</t>
  </si>
  <si>
    <t>10-110 Jennifer Heil Way</t>
  </si>
  <si>
    <t>phr01565@loblaw.ca</t>
  </si>
  <si>
    <t>4950-137th Ave.</t>
  </si>
  <si>
    <t>phr01566@loblaw.ca</t>
  </si>
  <si>
    <t>100-410 Baseline Rd.</t>
  </si>
  <si>
    <t>phr01567@loblaw.ca</t>
  </si>
  <si>
    <t>101 St. Albert Rd.</t>
  </si>
  <si>
    <t>phr01568@loblaw.ca</t>
  </si>
  <si>
    <t>4410-17th St. N.W.</t>
  </si>
  <si>
    <t>phr01569@loblaw.ca</t>
  </si>
  <si>
    <t>4821 Calgary Trail</t>
  </si>
  <si>
    <t>phr01570@loblaw.ca</t>
  </si>
  <si>
    <t>5031-44th St.</t>
  </si>
  <si>
    <t>phr01571@loblaw.ca</t>
  </si>
  <si>
    <t>12350-137th Ave.</t>
  </si>
  <si>
    <t>phr01572@loblaw.ca</t>
  </si>
  <si>
    <t>17303 Stony Plain Rd.</t>
  </si>
  <si>
    <t>phr01573@loblaw.ca</t>
  </si>
  <si>
    <t>10505 Southport Rd. S.W.</t>
  </si>
  <si>
    <t>phr01574@loblaw.ca</t>
  </si>
  <si>
    <t>5251 Country Hills Blvd. N.W.</t>
  </si>
  <si>
    <t>phr01575@loblaw.ca</t>
  </si>
  <si>
    <t>3575-20th Ave. N.E.</t>
  </si>
  <si>
    <t>phr01576@loblaw.ca</t>
  </si>
  <si>
    <t>5858 Signal Hill Centre S.W.</t>
  </si>
  <si>
    <t>phr01577@loblaw.ca</t>
  </si>
  <si>
    <t>100-15915 Macleod Trail</t>
  </si>
  <si>
    <t>phr01578@loblaw.ca</t>
  </si>
  <si>
    <t>A 5016-51st Ave.</t>
  </si>
  <si>
    <t>phr01579@loblaw.ca</t>
  </si>
  <si>
    <t>HealthWATCH - Feb 1 2022</t>
  </si>
  <si>
    <t>591-15th St. E.</t>
  </si>
  <si>
    <t>phr01581@loblaw.ca</t>
  </si>
  <si>
    <t>HealthWATCH - March 8 2022</t>
  </si>
  <si>
    <t>206 Broadway St. E.</t>
  </si>
  <si>
    <t>phr01582@loblaw.ca</t>
  </si>
  <si>
    <t>HealthWATCH - March 1 2022</t>
  </si>
  <si>
    <t>30 Thatcher Dr. E.</t>
  </si>
  <si>
    <t>phr01583@loblaw.ca</t>
  </si>
  <si>
    <t>HealthWATCH - Feb 17 2022</t>
  </si>
  <si>
    <t xml:space="preserve">2055 Prince of Wales Dr. </t>
  </si>
  <si>
    <t>phr01584@loblaw.ca</t>
  </si>
  <si>
    <t>HealthWATCH - Feb 15 2022</t>
  </si>
  <si>
    <t>phr01585@loblaw.ca</t>
  </si>
  <si>
    <t>phr01586@loblaw.ca</t>
  </si>
  <si>
    <t xml:space="preserve">240, 540 3rd Street SE </t>
  </si>
  <si>
    <t>T2G 2V1</t>
  </si>
  <si>
    <t>(825) 513 9506</t>
  </si>
  <si>
    <t>(825) 513-9516</t>
  </si>
  <si>
    <t>phr01590@loblaw.ca</t>
  </si>
  <si>
    <t>615-54 ST SW</t>
  </si>
  <si>
    <t>phr02555@loblaw.ca</t>
  </si>
  <si>
    <t>2549 Weston Rd.</t>
  </si>
  <si>
    <t>phr02800@loblaw.ca</t>
  </si>
  <si>
    <t>85 Steeles Ave. W.</t>
  </si>
  <si>
    <t>L6Y 0K3</t>
  </si>
  <si>
    <t>phr02801@loblaw.ca</t>
  </si>
  <si>
    <t>O9</t>
  </si>
  <si>
    <t>1485 LaSalle Blvd.</t>
  </si>
  <si>
    <t>phr02803@loblaw.ca</t>
  </si>
  <si>
    <t>361 South Service Rd.</t>
  </si>
  <si>
    <t>phr02806@loblaw.ca</t>
  </si>
  <si>
    <t>1755 Brimley Rd.</t>
  </si>
  <si>
    <t>M1P 0A3</t>
  </si>
  <si>
    <t>phr02809@loblaw.ca</t>
  </si>
  <si>
    <t>820 Main St. E.</t>
  </si>
  <si>
    <t>phr02810@loblaw.ca</t>
  </si>
  <si>
    <t>171 Guelph St.</t>
  </si>
  <si>
    <t>phr02811@loblaw.ca</t>
  </si>
  <si>
    <t xml:space="preserve">1205 Oxford St. W. </t>
  </si>
  <si>
    <t>phr02812@loblaw.ca</t>
  </si>
  <si>
    <t>HealthWATCH - Dec 7 2021</t>
  </si>
  <si>
    <t>760 Eagleson Rd.</t>
  </si>
  <si>
    <t>phr02813@loblaw.ca</t>
  </si>
  <si>
    <t>phr02818@loblaw.ca</t>
  </si>
  <si>
    <t>875 Highland Rd. W.</t>
  </si>
  <si>
    <t>phr02822@loblaw.ca</t>
  </si>
  <si>
    <t>626 Victoria St.</t>
  </si>
  <si>
    <t>phr02823@loblaw.ca</t>
  </si>
  <si>
    <t>600 Murphy Rd.</t>
  </si>
  <si>
    <t>N7S 5T7</t>
  </si>
  <si>
    <t>phr02826@loblaw.ca</t>
  </si>
  <si>
    <t>phr02827@loblaw.ca</t>
  </si>
  <si>
    <t>769 Borden Ave.</t>
  </si>
  <si>
    <t>phr02831@loblaw.ca</t>
  </si>
  <si>
    <t>3045 Mavis Rd.</t>
  </si>
  <si>
    <t>phr02841@loblaw.ca</t>
  </si>
  <si>
    <t>481 Gibb St.</t>
  </si>
  <si>
    <t>phr02842@loblaw.ca</t>
  </si>
  <si>
    <t>HealthWATCH</t>
  </si>
  <si>
    <t>phr03730@loblaw.ca</t>
  </si>
  <si>
    <t>No Frills</t>
  </si>
  <si>
    <t>8901 100th St.</t>
  </si>
  <si>
    <t>phr03989@loblaw.ca</t>
  </si>
  <si>
    <t>5201 30th Ave.</t>
  </si>
  <si>
    <t>phr03995@loblaw.ca</t>
  </si>
  <si>
    <t>15411 - 97th St. N.W.</t>
  </si>
  <si>
    <t>phr03649@loblaw.ca</t>
  </si>
  <si>
    <t>O6</t>
  </si>
  <si>
    <t>8585 Hwy. #27</t>
  </si>
  <si>
    <t>L4L 1A7</t>
  </si>
  <si>
    <t>phr00055@loblaw.ca</t>
  </si>
  <si>
    <t>603 Colborne St.</t>
  </si>
  <si>
    <t>phr03135@loblaw.ca</t>
  </si>
  <si>
    <t>HealthWATCH - Nov 26 2021</t>
  </si>
  <si>
    <t>230 George St. North</t>
  </si>
  <si>
    <t>phr03142@loblaw.ca</t>
  </si>
  <si>
    <t>538 Park St.</t>
  </si>
  <si>
    <t>phr03657@loblaw.ca</t>
  </si>
  <si>
    <t xml:space="preserve">65 Mall Rd. </t>
  </si>
  <si>
    <t>L8V 5B8</t>
  </si>
  <si>
    <t>phr00048@loblaw.ca</t>
  </si>
  <si>
    <t>55 Mountainash Rd.</t>
  </si>
  <si>
    <t>phr00039@loblaw.ca</t>
  </si>
  <si>
    <t>1059 Plains Rd. E.</t>
  </si>
  <si>
    <t>phr00078@loblaw.ca</t>
  </si>
  <si>
    <t>60 Quarry Edge Dr.</t>
  </si>
  <si>
    <t>phr00516@loblaw.ca</t>
  </si>
  <si>
    <t>3940 Hwy. #7, RR #2</t>
  </si>
  <si>
    <t>phr00096@loblaw.ca</t>
  </si>
  <si>
    <t>75 Centennial Pkwy. N.</t>
  </si>
  <si>
    <t>phr00300@loblaw.ca</t>
  </si>
  <si>
    <t xml:space="preserve">2025 Guelph Line </t>
  </si>
  <si>
    <t>phr00526@loblaw.ca</t>
  </si>
  <si>
    <t>54 Wilson St. W.</t>
  </si>
  <si>
    <t>L9G1N2</t>
  </si>
  <si>
    <t>phr00086@loblaw.ca</t>
  </si>
  <si>
    <t>700 Lawrence Ave. W.</t>
  </si>
  <si>
    <t>phr01436@loblaw.ca</t>
  </si>
  <si>
    <t>115 Hamilton St. N.</t>
  </si>
  <si>
    <t>L0R 2H6</t>
  </si>
  <si>
    <t>phr01434@loblaw.ca</t>
  </si>
  <si>
    <t>620 Eglinton Ave. W.</t>
  </si>
  <si>
    <t>phr01356@loblaw.ca</t>
  </si>
  <si>
    <t>1880 Eglinton Ave. E.</t>
  </si>
  <si>
    <t>phr03636@loblaw.ca</t>
  </si>
  <si>
    <t>295 Queen St. E.</t>
  </si>
  <si>
    <t>phr03716@loblaw.ca</t>
  </si>
  <si>
    <t>13311 Loyalist Pkwy., City Rd. #33</t>
  </si>
  <si>
    <t>phr03451@loblaw.ca</t>
  </si>
  <si>
    <t>143 Victoria Rd.</t>
  </si>
  <si>
    <t>phr00685@loblaw.ca</t>
  </si>
  <si>
    <t>P.O. Box 1120, 252 Main St.</t>
  </si>
  <si>
    <t>phr07143@loblaw.ca</t>
  </si>
  <si>
    <t xml:space="preserve">5200 Hwy. #69 N. </t>
  </si>
  <si>
    <t>phr07369@loblaw.ca</t>
  </si>
  <si>
    <t>654 Algonquin Blvd. E.</t>
  </si>
  <si>
    <t>phr07161@loblaw.ca</t>
  </si>
  <si>
    <t>1619 Orleans Blvd.</t>
  </si>
  <si>
    <t>phr00467@loblaw.ca</t>
  </si>
  <si>
    <t>65 Regional Rd. #24</t>
  </si>
  <si>
    <t>phr00458@loblaw.ca</t>
  </si>
  <si>
    <t>745 Centre St.</t>
  </si>
  <si>
    <t>phr01624@loblaw.ca</t>
  </si>
  <si>
    <t>HealthWATCH - Oct 15 2021</t>
  </si>
  <si>
    <t>25 Ferrara Dr.</t>
  </si>
  <si>
    <t>K7A 5K6</t>
  </si>
  <si>
    <t>phr00823@loblaw.ca</t>
  </si>
  <si>
    <t xml:space="preserve">15 McChesney Ave. </t>
  </si>
  <si>
    <t>phr00497@loblaw.ca</t>
  </si>
  <si>
    <t>1 Laurentian Ave.</t>
  </si>
  <si>
    <t>P1B 9T2</t>
  </si>
  <si>
    <t>phr02639@loblaw.ca</t>
  </si>
  <si>
    <t>400 Dundas St. E.</t>
  </si>
  <si>
    <t>phr01948@loblaw.ca</t>
  </si>
  <si>
    <t>832 Tenth St.</t>
  </si>
  <si>
    <t>phr00476@loblaw.ca</t>
  </si>
  <si>
    <t>4764-17 Regional Rd. #15</t>
  </si>
  <si>
    <t>phr01664@loblaw.ca</t>
  </si>
  <si>
    <t>44-50 Great Northern Rd.</t>
  </si>
  <si>
    <t>phr02683@loblaw.ca</t>
  </si>
  <si>
    <t>55 Scott St., P.O. Box 1330</t>
  </si>
  <si>
    <t>phr02688@loblaw.ca</t>
  </si>
  <si>
    <t>2681 Alta Vista Dr.</t>
  </si>
  <si>
    <t>phr00450@loblaw.ca</t>
  </si>
  <si>
    <t>293 Dundas St. E.</t>
  </si>
  <si>
    <t>phr04430@loblaw.ca</t>
  </si>
  <si>
    <t>55 Brunetville Rd.</t>
  </si>
  <si>
    <t>phr00812@loblaw.ca</t>
  </si>
  <si>
    <t>400 Lansdowne St. E.</t>
  </si>
  <si>
    <t>phr00878@loblaw.ca</t>
  </si>
  <si>
    <t>200 Grant Carman Dr.</t>
  </si>
  <si>
    <t>phr00894@loblaw.ca</t>
  </si>
  <si>
    <t>137 King St.</t>
  </si>
  <si>
    <t>phr03413@loblaw.ca</t>
  </si>
  <si>
    <t xml:space="preserve">220 Royal York Rd. </t>
  </si>
  <si>
    <t>phr01371@loblaw.ca</t>
  </si>
  <si>
    <t>985 Woodbine Ave.</t>
  </si>
  <si>
    <t>phr02679@loblaw.ca</t>
  </si>
  <si>
    <t>21 Upper Centennial Pkwy.</t>
  </si>
  <si>
    <t>phr00046@loblaw.ca</t>
  </si>
  <si>
    <t>P.O. Box 98</t>
  </si>
  <si>
    <t>phr01417@loblaw.ca</t>
  </si>
  <si>
    <t>2737 Laurier St.</t>
  </si>
  <si>
    <t>phr02693@loblaw.ca</t>
  </si>
  <si>
    <t>449 Carlaw Ave.</t>
  </si>
  <si>
    <t>phr07441@loblaw.ca</t>
  </si>
  <si>
    <t>1250 South Service Rd.</t>
  </si>
  <si>
    <t>phr07415@loblaw.ca</t>
  </si>
  <si>
    <t>2600 Hwy. #43 W., Unit #1</t>
  </si>
  <si>
    <t>phr00806@loblaw.ca</t>
  </si>
  <si>
    <t>2911 Major Mackenzie Dr.</t>
  </si>
  <si>
    <t>phr07343@loblaw.ca</t>
  </si>
  <si>
    <t>62 Thames Rd. E.</t>
  </si>
  <si>
    <t>phr00895@loblaw.ca</t>
  </si>
  <si>
    <t>82 Lorne St.</t>
  </si>
  <si>
    <t>phr02671@loblaw.ca</t>
  </si>
  <si>
    <t>270 Wellington St.</t>
  </si>
  <si>
    <t>phr07164@loblaw.ca</t>
  </si>
  <si>
    <t>681 Silver Star Blvd.</t>
  </si>
  <si>
    <t>phr03675@loblaw.ca</t>
  </si>
  <si>
    <t>290 First St. N.</t>
  </si>
  <si>
    <t>phr00885@loblaw.ca</t>
  </si>
  <si>
    <t>657 John St. N.</t>
  </si>
  <si>
    <t>phr01335@loblaw.ca</t>
  </si>
  <si>
    <t>35 Worthington Ave.</t>
  </si>
  <si>
    <t>phr01494@loblaw.ca</t>
  </si>
  <si>
    <t>1135 Thompson Rd.</t>
  </si>
  <si>
    <t>phr01326@loblaw.ca</t>
  </si>
  <si>
    <t>330 Queens Plate Dr.</t>
  </si>
  <si>
    <t>phr07335@loblaw.ca</t>
  </si>
  <si>
    <t>101 Second Line</t>
  </si>
  <si>
    <t>phr03681@loblaw.ca</t>
  </si>
  <si>
    <t>Route #3, Unit 100</t>
  </si>
  <si>
    <t>Hubbards</t>
  </si>
  <si>
    <t>phr07169@loblaw.ca</t>
  </si>
  <si>
    <t>31 Ninth St. E.</t>
  </si>
  <si>
    <t>K6H 6R3</t>
  </si>
  <si>
    <t>phr00408@loblaw.ca</t>
  </si>
  <si>
    <t>504 Main St. N.</t>
  </si>
  <si>
    <t>phr03684@loblaw.ca</t>
  </si>
  <si>
    <t>5700 Hwy #2A</t>
  </si>
  <si>
    <t>phr03948@loblaw.ca</t>
  </si>
  <si>
    <t>4420-52nd Ave.</t>
  </si>
  <si>
    <t>phr04489@loblaw.ca</t>
  </si>
  <si>
    <t>1251 Main St.</t>
  </si>
  <si>
    <t>phr00405@loblaw.ca</t>
  </si>
  <si>
    <t>222 Lansdowne Ave.</t>
  </si>
  <si>
    <t>phr03695@loblaw.ca</t>
  </si>
  <si>
    <t>1560 Cameron St.</t>
  </si>
  <si>
    <t>phr01627@loblaw.ca</t>
  </si>
  <si>
    <t>1450 Lawrence Ave. E.</t>
  </si>
  <si>
    <t>phr07026@loblaw.ca</t>
  </si>
  <si>
    <t>1244 Hwy. #21</t>
  </si>
  <si>
    <t>phr02162@loblaw.ca</t>
  </si>
  <si>
    <t>131 Howland Dr.</t>
  </si>
  <si>
    <t>phr02719@loblaw.ca</t>
  </si>
  <si>
    <t>12035 Hwy. #17</t>
  </si>
  <si>
    <t>phr01368@loblaw.ca</t>
  </si>
  <si>
    <t>1030 Coverdale Dr.</t>
  </si>
  <si>
    <t>phr03665@loblaw.ca</t>
  </si>
  <si>
    <t>7 Baseline Rd. E.</t>
  </si>
  <si>
    <t>phr01302@loblaw.ca</t>
  </si>
  <si>
    <t>455 McNeely Ave.</t>
  </si>
  <si>
    <t>phr02687@loblaw.ca</t>
  </si>
  <si>
    <t>671 River Rd.</t>
  </si>
  <si>
    <t>phr07133@loblaw.ca</t>
  </si>
  <si>
    <t>1579 Main St. W.</t>
  </si>
  <si>
    <t>phr00067@loblaw.ca</t>
  </si>
  <si>
    <t>8601 Warden Ave.</t>
  </si>
  <si>
    <t>phr07076@loblaw.ca</t>
  </si>
  <si>
    <t>680 O'Brien Rd.</t>
  </si>
  <si>
    <t>phr03787@loblaw.ca</t>
  </si>
  <si>
    <t>5121 County Rd. #21</t>
  </si>
  <si>
    <t>phr00817@loblaw.ca</t>
  </si>
  <si>
    <t>20 Jocelyn St.</t>
  </si>
  <si>
    <t>phr00810@loblaw.ca</t>
  </si>
  <si>
    <t>phr02691@loblaw.ca</t>
  </si>
  <si>
    <t>450 Centre St. N.</t>
  </si>
  <si>
    <t>phr03473@loblaw.ca</t>
  </si>
  <si>
    <t>7075 Markham Rd.</t>
  </si>
  <si>
    <t>phr03646@loblaw.ca</t>
  </si>
  <si>
    <t>1020 10th St. W.</t>
  </si>
  <si>
    <t>phr03461@loblaw.ca</t>
  </si>
  <si>
    <t>599 Fanshawe Park Rd. W.</t>
  </si>
  <si>
    <t>phr03664@loblaw.ca</t>
  </si>
  <si>
    <t>3777 Strandherd Dr.</t>
  </si>
  <si>
    <t>phr07377@loblaw.ca</t>
  </si>
  <si>
    <t>25 Photography Dr.</t>
  </si>
  <si>
    <t>phr03663@loblaw.ca</t>
  </si>
  <si>
    <t>155 Elizabeth St. RR # 3 PO Box 220</t>
  </si>
  <si>
    <t>phr03697@loblaw.ca</t>
  </si>
  <si>
    <t>173 Lakeshore Rd. W.</t>
  </si>
  <si>
    <t>phr07136@loblaw.ca</t>
  </si>
  <si>
    <t>phr00839@loblaw.ca</t>
  </si>
  <si>
    <t>780 Queen St. E., P.O. Box 220</t>
  </si>
  <si>
    <t>St. Marys</t>
  </si>
  <si>
    <t>phr02614@loblaw.ca</t>
  </si>
  <si>
    <t>177 Hwy. #108 N</t>
  </si>
  <si>
    <t>phr03465@loblaw.ca</t>
  </si>
  <si>
    <t>9305 Hwy. #48, R.R. #1</t>
  </si>
  <si>
    <t>phr03139@loblaw.ca</t>
  </si>
  <si>
    <t>1591 Wilson Ave.</t>
  </si>
  <si>
    <t>phr00705@loblaw.ca</t>
  </si>
  <si>
    <t>70 Clemantine Dr.</t>
  </si>
  <si>
    <t>phr00718@loblaw.ca</t>
  </si>
  <si>
    <t>1540 Haysville Rd.</t>
  </si>
  <si>
    <t>phr01341@loblaw.ca</t>
  </si>
  <si>
    <t>phr03907@loblaw.ca</t>
  </si>
  <si>
    <t>5111 New St.</t>
  </si>
  <si>
    <t>phr02268@loblaw.ca</t>
  </si>
  <si>
    <t>70 Island Rd.</t>
  </si>
  <si>
    <t>phr03698@loblaw.ca</t>
  </si>
  <si>
    <t>191 Silvercreek Parkway N.</t>
  </si>
  <si>
    <t>phr03493@loblaw.ca</t>
  </si>
  <si>
    <t>1020 Islington Ave.</t>
  </si>
  <si>
    <t>phr00753@loblaw.ca</t>
  </si>
  <si>
    <t>200 Front St. E</t>
  </si>
  <si>
    <t>phr03643@loblaw.ca</t>
  </si>
  <si>
    <t>phr00770@loblaw.ca</t>
  </si>
  <si>
    <t>1162 Division St.</t>
  </si>
  <si>
    <t>phr00293@loblaw.ca</t>
  </si>
  <si>
    <t>50 Dundurn St.</t>
  </si>
  <si>
    <t>L8P 4W3</t>
  </si>
  <si>
    <t>phr02265@loblaw.ca</t>
  </si>
  <si>
    <t>336 McCarthy Blvd.</t>
  </si>
  <si>
    <t>phr07329@loblaw.ca</t>
  </si>
  <si>
    <t>3455 Johnston Rd.</t>
  </si>
  <si>
    <t>phr03417@loblaw.ca</t>
  </si>
  <si>
    <t>HealthWATCH - Jan 13 2022</t>
  </si>
  <si>
    <t>phr01862@loblaw.ca</t>
  </si>
  <si>
    <t>HealthWATCH - Jan 11 2022</t>
  </si>
  <si>
    <t>S7N 4M8</t>
  </si>
  <si>
    <t>phr07152@loblaw.ca</t>
  </si>
  <si>
    <t>HealthWATCH - Jan 20 2022</t>
  </si>
  <si>
    <t>phr01865@loblaw.ca</t>
  </si>
  <si>
    <t>2601-14th Ave.</t>
  </si>
  <si>
    <t>phr03940@loblaw.ca</t>
  </si>
  <si>
    <t>4734-50th Ave.</t>
  </si>
  <si>
    <t>phr03655@loblaw.ca</t>
  </si>
  <si>
    <t>#100-6509 46th St.</t>
  </si>
  <si>
    <t>phr03650@loblaw.ca</t>
  </si>
  <si>
    <t>215-c  Port Augusta St.</t>
  </si>
  <si>
    <t xml:space="preserve">phr01867@loblaw.ca </t>
  </si>
  <si>
    <t>HealthWATCH - Oct 7 2021</t>
  </si>
  <si>
    <t>635 Southdale Rd. E.</t>
  </si>
  <si>
    <t>phr03728@loblaw.ca</t>
  </si>
  <si>
    <t>phr03925@loblaw.ca</t>
  </si>
  <si>
    <t>9 Sandstone Gate</t>
  </si>
  <si>
    <t>T1S 1B1</t>
  </si>
  <si>
    <t>phr03944@loblaw.ca</t>
  </si>
  <si>
    <t>phr03441@loblaw.ca</t>
  </si>
  <si>
    <t>2150 Burnhamthorpe Dr.</t>
  </si>
  <si>
    <t>phr03642@loblaw.ca</t>
  </si>
  <si>
    <t>5561 Hwy. #53</t>
  </si>
  <si>
    <t>T4J 1M4</t>
  </si>
  <si>
    <t>phr03352@loblaw.ca</t>
  </si>
  <si>
    <t>1103-18th St. S.E.</t>
  </si>
  <si>
    <t>T1V 2A9</t>
  </si>
  <si>
    <t>phr03669@loblaw.ca</t>
  </si>
  <si>
    <t>9831-98A ave Unit 1</t>
  </si>
  <si>
    <t>phr03430@loblaw.ca</t>
  </si>
  <si>
    <t>HealthWATCH - Feb 3 2022</t>
  </si>
  <si>
    <t>101A Railway Ave. W.</t>
  </si>
  <si>
    <t>phr03153@loblaw.ca</t>
  </si>
  <si>
    <t>100 Halifax Ave. W.</t>
  </si>
  <si>
    <t>S0A 2P0</t>
  </si>
  <si>
    <t>phr01696@loblaw.ca</t>
  </si>
  <si>
    <t>Fort Macleod</t>
  </si>
  <si>
    <t>phr01798@loblaw.ca</t>
  </si>
  <si>
    <t>12 Hwy. #10 N.</t>
  </si>
  <si>
    <t>phr03733@loblaw.ca</t>
  </si>
  <si>
    <t>142-8100 Rock Island Hwy.</t>
  </si>
  <si>
    <t>phr03648@loblaw.ca</t>
  </si>
  <si>
    <t xml:space="preserve">1530 Albion Rd. </t>
  </si>
  <si>
    <t>phr07395@loblaw.ca</t>
  </si>
  <si>
    <t>Loblaw City Market</t>
  </si>
  <si>
    <t>1650 Lonsdale Ave</t>
  </si>
  <si>
    <t>phr01872@loblaw.ca</t>
  </si>
  <si>
    <t>245 Dixon Rd</t>
  </si>
  <si>
    <t>M9P 2M4</t>
  </si>
  <si>
    <t>phr03480@loblaw.ca</t>
  </si>
  <si>
    <t>315 Herold Rd.</t>
  </si>
  <si>
    <t>phr01824@loblaw.ca</t>
  </si>
  <si>
    <t>250 Old Airport Rd.</t>
  </si>
  <si>
    <t>North West Territories</t>
  </si>
  <si>
    <t>phr07323@loblaw.ca</t>
  </si>
  <si>
    <t>5212-50th St.</t>
  </si>
  <si>
    <t>phr01813@loblaw.ca</t>
  </si>
  <si>
    <t>P.O. Box 2620, 1792-9th Ave.</t>
  </si>
  <si>
    <t>phr01688@loblaw.ca</t>
  </si>
  <si>
    <t>49-700 Tranquille Rd.</t>
  </si>
  <si>
    <t>phr01815@loblaw.ca</t>
  </si>
  <si>
    <t>1835 Gordon Dr.</t>
  </si>
  <si>
    <t>phr01816@loblaw.ca</t>
  </si>
  <si>
    <t>18765 Fraser Hwy.</t>
  </si>
  <si>
    <t xml:space="preserve">Surrey </t>
  </si>
  <si>
    <t>phr01832@loblaw.ca</t>
  </si>
  <si>
    <t>7190 Kerr St.</t>
  </si>
  <si>
    <t>phr01697@loblaw.ca</t>
  </si>
  <si>
    <t>15-1st Ave. N.E.</t>
  </si>
  <si>
    <t>phr03449@loblaw.ca</t>
  </si>
  <si>
    <t>740 St. Anne's Rd.</t>
  </si>
  <si>
    <t>phr07074@loblaw.ca</t>
  </si>
  <si>
    <t>5530 Sunshine Coast Hwy., P.O. Box 2330</t>
  </si>
  <si>
    <t>phr07316@loblaw.ca</t>
  </si>
  <si>
    <t>HealthWATCH - Nov 17 2021</t>
  </si>
  <si>
    <t xml:space="preserve"> R1, 1919 - 8th Avenue</t>
  </si>
  <si>
    <t>phr03608@loblaw.ca</t>
  </si>
  <si>
    <t>366 Main St.</t>
  </si>
  <si>
    <t>phr03610@loblaw.ca</t>
  </si>
  <si>
    <t>HealthWATCH - 2019</t>
  </si>
  <si>
    <t>L7L 0B6</t>
  </si>
  <si>
    <t>phr01495@loblaw.ca</t>
  </si>
  <si>
    <t>251 Powder Dr.</t>
  </si>
  <si>
    <t>phr01659@loblaw.ca</t>
  </si>
  <si>
    <t>620A Saskatchewan Drive</t>
  </si>
  <si>
    <t>phr01830@loblaw.ca</t>
  </si>
  <si>
    <t>100 Main St. S.W.</t>
  </si>
  <si>
    <t>phr03691@loblaw.ca</t>
  </si>
  <si>
    <t>phr01893@loblaw.ca</t>
  </si>
  <si>
    <t>5007-52nd St.</t>
  </si>
  <si>
    <t>T9S 1V2</t>
  </si>
  <si>
    <t>phr01891@loblaw.ca</t>
  </si>
  <si>
    <t>4431-4th Ave.</t>
  </si>
  <si>
    <t>phr02722@loblaw.ca</t>
  </si>
  <si>
    <t>10527-101st Ave., P.O. Box 1649</t>
  </si>
  <si>
    <t>phr01892@loblaw.ca</t>
  </si>
  <si>
    <t>2110 Ryley Ave.</t>
  </si>
  <si>
    <t>phr07145@loblaw.ca</t>
  </si>
  <si>
    <t>10851-100th St.</t>
  </si>
  <si>
    <t>T7P 2R5</t>
  </si>
  <si>
    <t>phr07144@loblaw.ca</t>
  </si>
  <si>
    <t>301-100 Rainbow Road</t>
  </si>
  <si>
    <t>phr03432@loblaw.ca</t>
  </si>
  <si>
    <t>phr07346@loblaw.ca</t>
  </si>
  <si>
    <t>493 Dundas St. W.</t>
  </si>
  <si>
    <t>L6M 4M2</t>
  </si>
  <si>
    <t>phr00199@loblaw.ca</t>
  </si>
  <si>
    <t>3401 Lawrence Ave. E.</t>
  </si>
  <si>
    <t>phr03924@loblaw.ca</t>
  </si>
  <si>
    <t>3915-50th St.</t>
  </si>
  <si>
    <t>phr03947@loblaw.ca</t>
  </si>
  <si>
    <t>phr03946@loblaw.ca</t>
  </si>
  <si>
    <t>101-900 Pine Rd.</t>
  </si>
  <si>
    <t>phr03942@loblaw.ca</t>
  </si>
  <si>
    <t>#100 8802 100th St.</t>
  </si>
  <si>
    <t>phr03041@loblaw.ca</t>
  </si>
  <si>
    <t>1226 Place D'Orléans Dr.</t>
  </si>
  <si>
    <t>K1C 1L2</t>
  </si>
  <si>
    <t>phr03694@loblaw.ca</t>
  </si>
  <si>
    <t>5080 43rd Ave.</t>
  </si>
  <si>
    <t>phr03602@loblaw.ca</t>
  </si>
  <si>
    <t>210-5th Ave. W.</t>
  </si>
  <si>
    <t>T4C 2G4</t>
  </si>
  <si>
    <t>phr03982@loblaw.ca</t>
  </si>
  <si>
    <t>5106-47th Ave.</t>
  </si>
  <si>
    <t>phr03983@loblaw.ca</t>
  </si>
  <si>
    <t>V5Y 1R2</t>
  </si>
  <si>
    <t>phr03403@loblaw.ca</t>
  </si>
  <si>
    <t>22427 Dewdney Trunk Rd.</t>
  </si>
  <si>
    <t>phr03604@loblaw.ca</t>
  </si>
  <si>
    <t>1900 Garibaldi Way, P.O. Box 190</t>
  </si>
  <si>
    <t>Garibaldi Highlands</t>
  </si>
  <si>
    <t>phr01789@loblaw.ca</t>
  </si>
  <si>
    <t>7007 27th St.</t>
  </si>
  <si>
    <t>phr08581@loblaw.ca</t>
  </si>
  <si>
    <t>2335 Maple Dr.</t>
  </si>
  <si>
    <t>V2J 7J6</t>
  </si>
  <si>
    <t>phr08582@loblaw.ca</t>
  </si>
  <si>
    <t>2760 Forksdale Ave.</t>
  </si>
  <si>
    <t>phr03731@loblaw.ca</t>
  </si>
  <si>
    <t>phr01734@loblaw.ca</t>
  </si>
  <si>
    <t xml:space="preserve">10909 Yonge St. </t>
  </si>
  <si>
    <t>phr03771@loblaw.ca</t>
  </si>
  <si>
    <t>S9H 3X6</t>
  </si>
  <si>
    <t>phr06705@loblaw.ca</t>
  </si>
  <si>
    <t>846 Viewfield Rd.</t>
  </si>
  <si>
    <t>Esquimalt</t>
  </si>
  <si>
    <t>V9A 4V1</t>
  </si>
  <si>
    <t>phr06708@loblaw.ca</t>
  </si>
  <si>
    <t>1706 Mayor Magrath Dr.</t>
  </si>
  <si>
    <t>T1K 2R5</t>
  </si>
  <si>
    <t>phr06716@loblaw.ca</t>
  </si>
  <si>
    <t>5106-46th St.</t>
  </si>
  <si>
    <t>phr06717@loblaw.ca</t>
  </si>
  <si>
    <t>V2A 3G5</t>
  </si>
  <si>
    <t>phr06722@loblaw.ca</t>
  </si>
  <si>
    <t>2501-34th St.</t>
  </si>
  <si>
    <t>phr06732@loblaw.ca</t>
  </si>
  <si>
    <t>phr06734@loblaw.ca</t>
  </si>
  <si>
    <t>HealthWATCH - Jan 18 2022</t>
  </si>
  <si>
    <t>115 Souris Ave. N.W.</t>
  </si>
  <si>
    <t>phr06760@loblaw.ca</t>
  </si>
  <si>
    <t>HealthWATCH - Nov 30 2021</t>
  </si>
  <si>
    <t>307 Main St.</t>
  </si>
  <si>
    <t>phr03814@loblaw.ca</t>
  </si>
  <si>
    <t>16 Dentith Rd.</t>
  </si>
  <si>
    <t xml:space="preserve">Spryfield </t>
  </si>
  <si>
    <t>B3R 2H9</t>
  </si>
  <si>
    <t>phr03350@loblaw.ca</t>
  </si>
  <si>
    <t>348 Welton St.</t>
  </si>
  <si>
    <t>phr02702@loblaw.ca</t>
  </si>
  <si>
    <t>HealthWATCH - March 16 2022</t>
  </si>
  <si>
    <t>621 Fairville Blvd.</t>
  </si>
  <si>
    <t>phr02714@loblaw.ca</t>
  </si>
  <si>
    <t>240B Memorial Dr.</t>
  </si>
  <si>
    <t>phr02713@loblaw.ca</t>
  </si>
  <si>
    <t>3695 Hwy. #3</t>
  </si>
  <si>
    <t>B0W 1G0</t>
  </si>
  <si>
    <t>phr02716@loblaw.ca</t>
  </si>
  <si>
    <t>St. Paul</t>
  </si>
  <si>
    <t>phr09021@loblaw.ca</t>
  </si>
  <si>
    <t>120-2nd St. E., P.O. Box 2489</t>
  </si>
  <si>
    <t>Cardston</t>
  </si>
  <si>
    <t>phr09024@loblaw.ca</t>
  </si>
  <si>
    <t>S0M 1V0</t>
  </si>
  <si>
    <t>phr09040@loblaw.ca</t>
  </si>
  <si>
    <t>1252 Hwy. #9 South</t>
  </si>
  <si>
    <t>phr09043@loblaw.ca</t>
  </si>
  <si>
    <t>phr09081@loblaw.ca</t>
  </si>
  <si>
    <t>Division</t>
  </si>
  <si>
    <t>Zone Manager</t>
  </si>
  <si>
    <t>Associated Store</t>
  </si>
  <si>
    <t>Banner</t>
  </si>
  <si>
    <t>Territory</t>
  </si>
  <si>
    <t>Executive VP</t>
  </si>
  <si>
    <t>Regional VP</t>
  </si>
  <si>
    <t>Territory Manager</t>
  </si>
  <si>
    <t>Store #</t>
  </si>
  <si>
    <t>Gas Bar Store Brand</t>
  </si>
  <si>
    <t>Address</t>
  </si>
  <si>
    <t>City</t>
  </si>
  <si>
    <t>Prv</t>
  </si>
  <si>
    <t>Postal Code</t>
  </si>
  <si>
    <t>Telephone</t>
  </si>
  <si>
    <t>Fax</t>
  </si>
  <si>
    <t>Gary Taylor</t>
  </si>
  <si>
    <t>ATL SS</t>
  </si>
  <si>
    <t>GTA E./NS</t>
  </si>
  <si>
    <t>Greg Ramier</t>
  </si>
  <si>
    <t>Brian Magdee</t>
  </si>
  <si>
    <t>Anita Tuerk</t>
  </si>
  <si>
    <t>100 Starrs Rd</t>
  </si>
  <si>
    <t>902-742-8513</t>
  </si>
  <si>
    <t>Tim Hipson</t>
  </si>
  <si>
    <t>gbm2951@loblaw.ca</t>
  </si>
  <si>
    <t>At the Pumps</t>
  </si>
  <si>
    <t>902-444-3042</t>
  </si>
  <si>
    <t>Wayne MacLean</t>
  </si>
  <si>
    <t>gbm4171@loblaw.ca</t>
  </si>
  <si>
    <t>128 South Albion Street</t>
  </si>
  <si>
    <t>902-661-0487</t>
  </si>
  <si>
    <t>gbm4174@loblaw.ca</t>
  </si>
  <si>
    <t>QC/NB</t>
  </si>
  <si>
    <t>Jason Lizotte</t>
  </si>
  <si>
    <t>700 St. Peters Avenue</t>
  </si>
  <si>
    <t>506-548-3108</t>
  </si>
  <si>
    <t>Shin Won Kang</t>
  </si>
  <si>
    <t>gbm4175@loblaw.ca</t>
  </si>
  <si>
    <t>506-389-8615</t>
  </si>
  <si>
    <t>Gerard Boudreau</t>
  </si>
  <si>
    <t>gbm4177@loblaw.ca</t>
  </si>
  <si>
    <t>470 Main Street, PO Box 580</t>
  </si>
  <si>
    <t>902-765-9038</t>
  </si>
  <si>
    <t>Shaun Lapraik</t>
  </si>
  <si>
    <t>gbm4237@loblaw.ca</t>
  </si>
  <si>
    <t>79 Duff Street</t>
  </si>
  <si>
    <t>902-752-5397</t>
  </si>
  <si>
    <t>Barry Hynes</t>
  </si>
  <si>
    <t>gbm4238@loblaw.ca</t>
  </si>
  <si>
    <t>3455 Principale Avenue</t>
  </si>
  <si>
    <t>506-395-6420</t>
  </si>
  <si>
    <t>Jean-Gilles Paulin</t>
  </si>
  <si>
    <t>gbm4239@loblaw.ca</t>
  </si>
  <si>
    <t>506-735-5936</t>
  </si>
  <si>
    <t>Shawn Nadeau</t>
  </si>
  <si>
    <t>gbm4240@loblaw.ca</t>
  </si>
  <si>
    <t>745 Sackville Drive</t>
  </si>
  <si>
    <t>902-864-9071</t>
  </si>
  <si>
    <t>Len Critch</t>
  </si>
  <si>
    <t>gbm4241@loblaw.ca</t>
  </si>
  <si>
    <t>111 Post Road</t>
  </si>
  <si>
    <t>902-863-8062</t>
  </si>
  <si>
    <t>gbm4242@loblaw.ca</t>
  </si>
  <si>
    <t>42 Elm Street</t>
  </si>
  <si>
    <t>902-893-8458</t>
  </si>
  <si>
    <t>Brenda Miller</t>
  </si>
  <si>
    <t>gbm4263@loblaw.ca</t>
  </si>
  <si>
    <t>Refuel</t>
  </si>
  <si>
    <t>10 Lower Cove Road</t>
  </si>
  <si>
    <t>506-433-1689</t>
  </si>
  <si>
    <t>Joseph Laidman</t>
  </si>
  <si>
    <t>gbm4297@loblaw.ca</t>
  </si>
  <si>
    <t xml:space="preserve">Gasbar </t>
  </si>
  <si>
    <t>1145 Barrington Street</t>
  </si>
  <si>
    <t>902-422-9135</t>
  </si>
  <si>
    <t>gbm4341@loblaw.ca</t>
  </si>
  <si>
    <t>648 Portland Street</t>
  </si>
  <si>
    <t>B2W 2M3</t>
  </si>
  <si>
    <t>902-462-1406</t>
  </si>
  <si>
    <t>Dawn Torrealba</t>
  </si>
  <si>
    <t>gbm4452@loblaw.ca</t>
  </si>
  <si>
    <t>Kim Mathison</t>
  </si>
  <si>
    <t>EXFDS</t>
  </si>
  <si>
    <t>BC2</t>
  </si>
  <si>
    <t>Rick Mcmillan</t>
  </si>
  <si>
    <t>1501 Cook Street</t>
  </si>
  <si>
    <t>250-402-6033</t>
  </si>
  <si>
    <t xml:space="preserve">Nitish Kumar </t>
  </si>
  <si>
    <t>gbm3773@loblaw.ca</t>
  </si>
  <si>
    <t>7007 - 27th Street</t>
  </si>
  <si>
    <t>250-442-3840</t>
  </si>
  <si>
    <t xml:space="preserve">Shekhar Choudhary </t>
  </si>
  <si>
    <t>gbm3781@loblaw.ca</t>
  </si>
  <si>
    <t>2335B Maple Drive</t>
  </si>
  <si>
    <t>250-747-2803</t>
  </si>
  <si>
    <t>Cindy Hall and Duncan Patterson</t>
  </si>
  <si>
    <t>gbm3782@loblaw.ca</t>
  </si>
  <si>
    <t>2760 Forksdale Avenue</t>
  </si>
  <si>
    <t>Atenderjit Pal Nagra</t>
  </si>
  <si>
    <t>gbm3783@loblaw.ca</t>
  </si>
  <si>
    <t>MAN/NWON</t>
  </si>
  <si>
    <t>Shaun Dunn</t>
  </si>
  <si>
    <t>R2N 4J4</t>
  </si>
  <si>
    <t>204-257-0132</t>
  </si>
  <si>
    <t>Lynn Dratwa</t>
  </si>
  <si>
    <t>gbm3802@loblaw.ca</t>
  </si>
  <si>
    <t>2 Hemlo Drive</t>
  </si>
  <si>
    <t>Marathon</t>
  </si>
  <si>
    <t>P0T 2E0</t>
  </si>
  <si>
    <t>807-229-2324</t>
  </si>
  <si>
    <t>AndrewCoulter and Beverly Coulter</t>
  </si>
  <si>
    <t>gbm3805@loblaw.ca</t>
  </si>
  <si>
    <t>1906 8th Avenue</t>
  </si>
  <si>
    <t>Fort MacLeod</t>
  </si>
  <si>
    <t>403-553-7913</t>
  </si>
  <si>
    <t>Daniel Frampton</t>
  </si>
  <si>
    <t>gbm3810@loblaw.ca</t>
  </si>
  <si>
    <t>Ron Materi</t>
  </si>
  <si>
    <t>5701 - 50th Avenue</t>
  </si>
  <si>
    <t>780 645 4748</t>
  </si>
  <si>
    <t>Lee Ann Pomerleau</t>
  </si>
  <si>
    <t>gbm3821@loblaw.ca</t>
  </si>
  <si>
    <t>2019 8th Avenue</t>
  </si>
  <si>
    <t>306-682-8349</t>
  </si>
  <si>
    <t>Harpartap Sandhu</t>
  </si>
  <si>
    <t>gbm3822@loblaw.ca</t>
  </si>
  <si>
    <t>120 - 2nd Street East</t>
  </si>
  <si>
    <t>403-653-8009</t>
  </si>
  <si>
    <t>Shirley Lee &amp; Pamela Le</t>
  </si>
  <si>
    <t>gbm3824@loblaw.ca</t>
  </si>
  <si>
    <t>NAB</t>
  </si>
  <si>
    <t>Rob Hope</t>
  </si>
  <si>
    <t>10901 - 98th Street</t>
  </si>
  <si>
    <t>780-841-4313</t>
  </si>
  <si>
    <t>Connie and Mohamed Abdel Monem</t>
  </si>
  <si>
    <t>gbm3833@loblaw.ca</t>
  </si>
  <si>
    <t>828 - 9th Street</t>
  </si>
  <si>
    <t>S9X 1Y4</t>
  </si>
  <si>
    <t>306-236-8361</t>
  </si>
  <si>
    <t>Loretta Forbes</t>
  </si>
  <si>
    <t>gbm3840@loblaw.ca</t>
  </si>
  <si>
    <t>SAB</t>
  </si>
  <si>
    <t>Donald Essar</t>
  </si>
  <si>
    <t>1252 Highway 9 South</t>
  </si>
  <si>
    <t>403-823-3625</t>
  </si>
  <si>
    <t>Hanery Barnard</t>
  </si>
  <si>
    <t>gbm3843@loblaw.ca</t>
  </si>
  <si>
    <t>100 Halifax Avenue West</t>
  </si>
  <si>
    <t>306-728-6629</t>
  </si>
  <si>
    <t>Laurie Hahn</t>
  </si>
  <si>
    <t>gbm3849@loblaw.ca</t>
  </si>
  <si>
    <t>5420 - 46th Street</t>
  </si>
  <si>
    <t>T4T 1C6</t>
  </si>
  <si>
    <t>403-845-3418</t>
  </si>
  <si>
    <t>Samir George</t>
  </si>
  <si>
    <t>gbm3852@loblaw.ca</t>
  </si>
  <si>
    <t>647 Government Street</t>
  </si>
  <si>
    <t>P8N 2Y4</t>
  </si>
  <si>
    <t>807-221-4410</t>
  </si>
  <si>
    <t>Karol Kanceruk</t>
  </si>
  <si>
    <t>gbm3878@loblaw.ca</t>
  </si>
  <si>
    <t>204-623-4297</t>
  </si>
  <si>
    <t>Cheryl Neveux</t>
  </si>
  <si>
    <t>gbm3879@loblaw.ca</t>
  </si>
  <si>
    <t>95 1st Avenue NE</t>
  </si>
  <si>
    <t>204-622-2937</t>
  </si>
  <si>
    <t>Hilliard Babee</t>
  </si>
  <si>
    <t>gbm3880@loblaw.ca</t>
  </si>
  <si>
    <t>1250 Main Street</t>
  </si>
  <si>
    <t>R0I 1Z0</t>
  </si>
  <si>
    <t>204-734-2069</t>
  </si>
  <si>
    <t>Travis Dutkewich</t>
  </si>
  <si>
    <t>gbm3881@loblaw.ca</t>
  </si>
  <si>
    <t>BC1</t>
  </si>
  <si>
    <t>Michael Shuter</t>
  </si>
  <si>
    <t>255 Powder Drive</t>
  </si>
  <si>
    <t>T9H 1R3</t>
  </si>
  <si>
    <t>780-788-1425</t>
  </si>
  <si>
    <t>Wendy Olive Foster</t>
  </si>
  <si>
    <t>gbm3890@loblaw.ca</t>
  </si>
  <si>
    <t>FORTINOS</t>
  </si>
  <si>
    <t>10 Brisdale Drive</t>
  </si>
  <si>
    <t>905-495-7664</t>
  </si>
  <si>
    <t>John Sheppard</t>
  </si>
  <si>
    <t>gbm4185@loblaw.ca</t>
  </si>
  <si>
    <t>Hwy 27 &amp; Queensplate</t>
  </si>
  <si>
    <t>416-741-0503</t>
  </si>
  <si>
    <t>gbm4211@loblaw.ca</t>
  </si>
  <si>
    <t>LOBLAWS</t>
  </si>
  <si>
    <t>400 Kent Street</t>
  </si>
  <si>
    <t>705-324.8032</t>
  </si>
  <si>
    <t>Ketheeswaran (Babu) Sivasothy</t>
  </si>
  <si>
    <t>gbm4128@loblaw.ca</t>
  </si>
  <si>
    <t>600 Victoria Park Avenue</t>
  </si>
  <si>
    <t>M4E 3T6</t>
  </si>
  <si>
    <t>416-691-9135</t>
  </si>
  <si>
    <t>Pathmanathan (ravi) Raveenderan</t>
  </si>
  <si>
    <t>gbm4131@loblaw.ca</t>
  </si>
  <si>
    <t>ONT WEST</t>
  </si>
  <si>
    <t>Brian McMillan</t>
  </si>
  <si>
    <t>355 Southdale Road West</t>
  </si>
  <si>
    <t>519-680-2201</t>
  </si>
  <si>
    <t>Brent Bergeron</t>
  </si>
  <si>
    <t>gbm4181@loblaw.ca</t>
  </si>
  <si>
    <t>ONT EAST</t>
  </si>
  <si>
    <t>613-221-9319</t>
  </si>
  <si>
    <t>Gus Taha</t>
  </si>
  <si>
    <t>gbm4281@loblaw.ca</t>
  </si>
  <si>
    <t>2805 Eglinton Ave W.</t>
  </si>
  <si>
    <t>905-569-7473</t>
  </si>
  <si>
    <t>Kieron Graham</t>
  </si>
  <si>
    <t>gbm4372@loblaw.ca</t>
  </si>
  <si>
    <t>MAXI</t>
  </si>
  <si>
    <t>a plein gaz</t>
  </si>
  <si>
    <t>220 Omer-Marcil</t>
  </si>
  <si>
    <t>Saint-Jean-sur-Richelieu</t>
  </si>
  <si>
    <t>450-348-5920</t>
  </si>
  <si>
    <t>Robert Guerin and Rollande Boire</t>
  </si>
  <si>
    <t>gbm4182@loblaw.ca</t>
  </si>
  <si>
    <t>3100 rue Wellington</t>
  </si>
  <si>
    <t>514-766-4415</t>
  </si>
  <si>
    <t>Abdulrhman Atassi</t>
  </si>
  <si>
    <t>gbm4232@loblaw.ca</t>
  </si>
  <si>
    <t>367, rue Principale</t>
  </si>
  <si>
    <t>450-566-5585</t>
  </si>
  <si>
    <t>Anis Ben Nasr</t>
  </si>
  <si>
    <t>gbm4233@loblaw.ca</t>
  </si>
  <si>
    <t>118 boul. Arthabaska</t>
  </si>
  <si>
    <t>G6P 6S2</t>
  </si>
  <si>
    <t>819-752-7440</t>
  </si>
  <si>
    <t>Jacques Gosselin</t>
  </si>
  <si>
    <t>gbm4255@loblaw.ca</t>
  </si>
  <si>
    <t>90 boul Cardinal-Leger</t>
  </si>
  <si>
    <t>514-453-6621</t>
  </si>
  <si>
    <t>Jean Francois Richer- Desjardins</t>
  </si>
  <si>
    <t>gbm4280@loblaw.ca</t>
  </si>
  <si>
    <t>NO FRILLS</t>
  </si>
  <si>
    <t>18 Aquitania Blvd W</t>
  </si>
  <si>
    <t>403-394-7056</t>
  </si>
  <si>
    <t>Terry Millwater</t>
  </si>
  <si>
    <t>gbm1787@loblaw.ca</t>
  </si>
  <si>
    <t>306-636-1619</t>
  </si>
  <si>
    <t>Eldon Wilson</t>
  </si>
  <si>
    <t>gbm2904@loblaw.ca</t>
  </si>
  <si>
    <t>11404 Railway Ave East</t>
  </si>
  <si>
    <t>306-445-3329</t>
  </si>
  <si>
    <t>Sahil Gupta</t>
  </si>
  <si>
    <t>gbm2906@loblaw.ca</t>
  </si>
  <si>
    <t>10718 83rd Avenue</t>
  </si>
  <si>
    <t>780-538-4759</t>
  </si>
  <si>
    <t>Sandi Whynot</t>
  </si>
  <si>
    <t>gbm3766@loblaw.ca</t>
  </si>
  <si>
    <t>15505 97th Street NW</t>
  </si>
  <si>
    <t>780-475-0534</t>
  </si>
  <si>
    <t>Gagan Malhotra</t>
  </si>
  <si>
    <t>gbm3767@loblaw.ca</t>
  </si>
  <si>
    <t>501-100 Rainbow Road</t>
  </si>
  <si>
    <t>403-273-5884</t>
  </si>
  <si>
    <t>Sohail Abbas</t>
  </si>
  <si>
    <t>gbm3769@loblaw.ca</t>
  </si>
  <si>
    <t>8100 Rock Island Hwy</t>
  </si>
  <si>
    <t>250-368-6161</t>
  </si>
  <si>
    <t xml:space="preserve">Karen Humphreys </t>
  </si>
  <si>
    <t>gbm3772@loblaw.ca</t>
  </si>
  <si>
    <t>1401A Alaska Avenue</t>
  </si>
  <si>
    <t xml:space="preserve">Neal Khade </t>
  </si>
  <si>
    <t>gbm3777@loblaw.ca</t>
  </si>
  <si>
    <t>3455 Johnston Road</t>
  </si>
  <si>
    <t>250-723-5511</t>
  </si>
  <si>
    <t>Kamal Kishore Modhgill and Shanti Rani Modhgill</t>
  </si>
  <si>
    <t>gbm3784@loblaw.ca</t>
  </si>
  <si>
    <t>1050 Yankee Valley Road</t>
  </si>
  <si>
    <t>T4B 2T9</t>
  </si>
  <si>
    <t>403-912-3813</t>
  </si>
  <si>
    <t>Benhur Tesfit</t>
  </si>
  <si>
    <t>gbm3809@loblaw.ca</t>
  </si>
  <si>
    <t>210 5th Avenue West</t>
  </si>
  <si>
    <t>403-932-0425</t>
  </si>
  <si>
    <t>Larry Wackerhauser</t>
  </si>
  <si>
    <t>gbm3813@loblaw.ca</t>
  </si>
  <si>
    <t>4420 - 52nd Avenue</t>
  </si>
  <si>
    <t>780-778-6369</t>
  </si>
  <si>
    <t>Rajinder Parsad Bansal</t>
  </si>
  <si>
    <t>gbm3816@loblaw.ca</t>
  </si>
  <si>
    <t>#110, 8802 - 100th Street</t>
  </si>
  <si>
    <t>780-997-2625</t>
  </si>
  <si>
    <t>Simrit Sandhu and Gurpal Sandhu</t>
  </si>
  <si>
    <t>gbm3817@loblaw.ca</t>
  </si>
  <si>
    <t>5343 - 55th Street</t>
  </si>
  <si>
    <t>T9M 1W2</t>
  </si>
  <si>
    <t>780-594-2973</t>
  </si>
  <si>
    <t>James Forsyth</t>
  </si>
  <si>
    <t>gbm3820@loblaw.ca</t>
  </si>
  <si>
    <t>4734 - 50th Avenue</t>
  </si>
  <si>
    <t>780-603-2613</t>
  </si>
  <si>
    <t>Trudy Borzel</t>
  </si>
  <si>
    <t>gbm3826@loblaw.ca</t>
  </si>
  <si>
    <t>2601 - 14th Avenue</t>
  </si>
  <si>
    <t>780-806-5113</t>
  </si>
  <si>
    <t>Dwayne Breitkreitz</t>
  </si>
  <si>
    <t>gbm3828@loblaw.ca</t>
  </si>
  <si>
    <t>5700 Highway 2A</t>
  </si>
  <si>
    <t>403-782-3928</t>
  </si>
  <si>
    <t>Tahir Bashir</t>
  </si>
  <si>
    <t>gbm3832@loblaw.ca</t>
  </si>
  <si>
    <t>5205 30th Avenue</t>
  </si>
  <si>
    <t>T4X 1T4</t>
  </si>
  <si>
    <t>780-929-4232</t>
  </si>
  <si>
    <t>Iver Bir Singh</t>
  </si>
  <si>
    <t>gbm3836@loblaw.ca</t>
  </si>
  <si>
    <t>#300 - 6509 - 46th Street</t>
  </si>
  <si>
    <t>403-507-8025</t>
  </si>
  <si>
    <t>Stephen Schooler and Tanya Schooler</t>
  </si>
  <si>
    <t>gbm3844@loblaw.ca</t>
  </si>
  <si>
    <t>#102 - 800 Pine Road</t>
  </si>
  <si>
    <t>403-934-6525</t>
  </si>
  <si>
    <t>Preet Singh Chawla</t>
  </si>
  <si>
    <t>gbm3850@loblaw.ca</t>
  </si>
  <si>
    <t>1103 - 18th Street SE</t>
  </si>
  <si>
    <t>403-652-5586</t>
  </si>
  <si>
    <t>Vicky Hudson</t>
  </si>
  <si>
    <t>gbm3870@loblaw.ca</t>
  </si>
  <si>
    <t>T0L 1T3</t>
  </si>
  <si>
    <t>403-938-1687</t>
  </si>
  <si>
    <t>Palwinder Singh Dyal</t>
  </si>
  <si>
    <t>gbm3875@loblaw.ca</t>
  </si>
  <si>
    <t>60 Hewlette Landing</t>
  </si>
  <si>
    <t>T5S 2J3</t>
  </si>
  <si>
    <t>403-887-1313</t>
  </si>
  <si>
    <t>Olga Gilks</t>
  </si>
  <si>
    <t>gbm3876@loblaw.ca</t>
  </si>
  <si>
    <t>5661 Highway 53</t>
  </si>
  <si>
    <t>403-783-9165</t>
  </si>
  <si>
    <t>Euan Hunter</t>
  </si>
  <si>
    <t>gbm3886@loblaw.ca</t>
  </si>
  <si>
    <t>780-624-4253</t>
  </si>
  <si>
    <t xml:space="preserve">Al Wearden </t>
  </si>
  <si>
    <t>gbm3887@loblaw.ca</t>
  </si>
  <si>
    <t>5101A 47th Avenue</t>
  </si>
  <si>
    <t>403-742-9179</t>
  </si>
  <si>
    <t>Maren McLennan</t>
  </si>
  <si>
    <t>gbm3891@loblaw.ca</t>
  </si>
  <si>
    <t>5040 43rd Avenue</t>
  </si>
  <si>
    <t>587-484-9592</t>
  </si>
  <si>
    <t>Garry Wagner</t>
  </si>
  <si>
    <t>gbm3894@loblaw.ca</t>
  </si>
  <si>
    <t>8903 - 100th Street</t>
  </si>
  <si>
    <t>780-939-6947</t>
  </si>
  <si>
    <t>James Harapiak</t>
  </si>
  <si>
    <t>gbm3898@loblaw.ca</t>
  </si>
  <si>
    <t>416-469-1646</t>
  </si>
  <si>
    <t>Kenneth Laas</t>
  </si>
  <si>
    <t>gbm4186@loblaw.ca</t>
  </si>
  <si>
    <t>613-476-2736</t>
  </si>
  <si>
    <t>Sajjad Akbar</t>
  </si>
  <si>
    <t>gbm4187@loblaw.ca</t>
  </si>
  <si>
    <t>N0G 2L1</t>
  </si>
  <si>
    <t>519-323-3044</t>
  </si>
  <si>
    <t>Deann Whitt</t>
  </si>
  <si>
    <t>gbm4193@loblaw.ca</t>
  </si>
  <si>
    <t>ONT NRTH</t>
  </si>
  <si>
    <t>12035 Highway 17 (Sturgeon Falls)</t>
  </si>
  <si>
    <t>West Nipissing</t>
  </si>
  <si>
    <t>705-753-5725</t>
  </si>
  <si>
    <t>Cathy-Lynn Smith</t>
  </si>
  <si>
    <t>gbm4205@loblaw.ca</t>
  </si>
  <si>
    <t>680 O'Brian Road</t>
  </si>
  <si>
    <t>K7V 3Z2</t>
  </si>
  <si>
    <t>613-433-5813</t>
  </si>
  <si>
    <t>Laura LeClair</t>
  </si>
  <si>
    <t>gbm4207@loblaw.ca</t>
  </si>
  <si>
    <t>657 John Street</t>
  </si>
  <si>
    <t>519-765-1250</t>
  </si>
  <si>
    <t>Tracy Mantel</t>
  </si>
  <si>
    <t>gbm4208@loblaw.ca</t>
  </si>
  <si>
    <t>155 Elizabeth Street</t>
  </si>
  <si>
    <t>613-475-0256</t>
  </si>
  <si>
    <t>gbm4288@loblaw.ca</t>
  </si>
  <si>
    <t>165 Bunker Avenue</t>
  </si>
  <si>
    <t>519-862-2136</t>
  </si>
  <si>
    <t xml:space="preserve">Chad Vanderkloet </t>
  </si>
  <si>
    <t>gbm4289@loblaw.ca</t>
  </si>
  <si>
    <t>283 Mill Street</t>
  </si>
  <si>
    <t>705-424-3849</t>
  </si>
  <si>
    <t>Ester Laas</t>
  </si>
  <si>
    <t>gbm4299@loblaw.ca</t>
  </si>
  <si>
    <t>15 Photography Drive</t>
  </si>
  <si>
    <t>416-769-5919</t>
  </si>
  <si>
    <t>Ganeshanathan Somasutharam</t>
  </si>
  <si>
    <t>gbm4362@loblaw.ca</t>
  </si>
  <si>
    <t>PROVIGO</t>
  </si>
  <si>
    <t>1101 Boul Talbot</t>
  </si>
  <si>
    <t>418-545-8677</t>
  </si>
  <si>
    <t>Yvon Gauthier</t>
  </si>
  <si>
    <t>gbm4173@loblaw.ca</t>
  </si>
  <si>
    <t>4535 boul Henri-Bourassa</t>
  </si>
  <si>
    <t>418-622-8447</t>
  </si>
  <si>
    <t>Michel Lefebvre</t>
  </si>
  <si>
    <t>gbm4199@loblaw.ca</t>
  </si>
  <si>
    <t>29 boul. Georges Gagne</t>
  </si>
  <si>
    <t>Delson</t>
  </si>
  <si>
    <t>450-632-2080</t>
  </si>
  <si>
    <t>Mohamad Al-Finge</t>
  </si>
  <si>
    <t>gbm4249@loblaw.ca</t>
  </si>
  <si>
    <t>1115 rue St-Isidore</t>
  </si>
  <si>
    <t>St-Lin-des-Laurentides</t>
  </si>
  <si>
    <t>450-439-5299</t>
  </si>
  <si>
    <t>Caroline Aussant</t>
  </si>
  <si>
    <t>gbm4267@loblaw.ca</t>
  </si>
  <si>
    <t>RCSS</t>
  </si>
  <si>
    <t>204-320-4137</t>
  </si>
  <si>
    <t>Stephen Down and Jackie Down</t>
  </si>
  <si>
    <t>gbm1703@loblaw.ca</t>
  </si>
  <si>
    <t>970 Memorial Avenue</t>
  </si>
  <si>
    <t>P7B 4A2</t>
  </si>
  <si>
    <t>807-345-1737</t>
  </si>
  <si>
    <t>Christopher Jagielowicz</t>
  </si>
  <si>
    <t>gbm1704@loblaw.ca</t>
  </si>
  <si>
    <t>2132-B McPhillips Street</t>
  </si>
  <si>
    <t>R2V 3C7</t>
  </si>
  <si>
    <t>204-633-4552</t>
  </si>
  <si>
    <t>Elenita Hussein</t>
  </si>
  <si>
    <t>gbm1705@loblaw.ca</t>
  </si>
  <si>
    <t>1578 Regent Avenue West</t>
  </si>
  <si>
    <t>204-661-0946</t>
  </si>
  <si>
    <t>Hassan Abdelaziz</t>
  </si>
  <si>
    <t>gbm1706@loblaw.ca</t>
  </si>
  <si>
    <t>R2K 0W4</t>
  </si>
  <si>
    <t>204-888-7314</t>
  </si>
  <si>
    <t xml:space="preserve">Diane Dunsford </t>
  </si>
  <si>
    <t>gbm1708@loblaw.ca</t>
  </si>
  <si>
    <t>204-275-4126</t>
  </si>
  <si>
    <t>Mark Morehouse</t>
  </si>
  <si>
    <t>gbm1709@loblaw.ca</t>
  </si>
  <si>
    <t>295 Cargill Road</t>
  </si>
  <si>
    <t>204-331-2537</t>
  </si>
  <si>
    <t>Carrie Hennan</t>
  </si>
  <si>
    <t>gbm1710@loblaw.ca</t>
  </si>
  <si>
    <t>1395 Sargent Avenue</t>
  </si>
  <si>
    <t>204-784-7937</t>
  </si>
  <si>
    <t>Joel Karlberg</t>
  </si>
  <si>
    <t>gbm1711@loblaw.ca</t>
  </si>
  <si>
    <t>1025 Gateway Road</t>
  </si>
  <si>
    <t>204-663-3552</t>
  </si>
  <si>
    <t>Mohamed Hussein</t>
  </si>
  <si>
    <t>gbm1712@loblaw.ca</t>
  </si>
  <si>
    <t>195 St. Anne's Road</t>
  </si>
  <si>
    <t>204 254-9133</t>
  </si>
  <si>
    <t>Tara Meneer</t>
  </si>
  <si>
    <t>gbm1714@loblaw.ca</t>
  </si>
  <si>
    <t>204-571-1105</t>
  </si>
  <si>
    <t>Ismael Hussein</t>
  </si>
  <si>
    <t>gbm1715@loblaw.ca</t>
  </si>
  <si>
    <t>204-488-4655</t>
  </si>
  <si>
    <t>Melissa Dunsford</t>
  </si>
  <si>
    <t>gbm1716@loblaw.ca</t>
  </si>
  <si>
    <t>350 SE Marine Drive</t>
  </si>
  <si>
    <t>604-325-3616</t>
  </si>
  <si>
    <t>Wasantha Premarathne</t>
  </si>
  <si>
    <t>gbm1717@loblaw.ca</t>
  </si>
  <si>
    <t>1301 Lougheed Hwy</t>
  </si>
  <si>
    <t>604-526-8541</t>
  </si>
  <si>
    <t>Ramona C Estanislao</t>
  </si>
  <si>
    <t>gbm1719@loblaw.ca</t>
  </si>
  <si>
    <t>3191 Grandview Hwy</t>
  </si>
  <si>
    <t>604-435-6778</t>
  </si>
  <si>
    <t>Getachew Rede</t>
  </si>
  <si>
    <t>gbm1720@loblaw.ca</t>
  </si>
  <si>
    <t>250-371-6426</t>
  </si>
  <si>
    <t>Munish Kapoor</t>
  </si>
  <si>
    <t>gbm1722@loblaw.ca</t>
  </si>
  <si>
    <t>604-824-2358</t>
  </si>
  <si>
    <t>Todd Young</t>
  </si>
  <si>
    <t>gbm1723@loblaw.ca</t>
  </si>
  <si>
    <t>1424 Island Hwy</t>
  </si>
  <si>
    <t>250-286-4085</t>
  </si>
  <si>
    <t>Sudhir Kumar Garg and Nishi Bala Garg</t>
  </si>
  <si>
    <t>gbm1724@loblaw.ca</t>
  </si>
  <si>
    <t>6505 Metral Drive</t>
  </si>
  <si>
    <t>250-390-5737</t>
  </si>
  <si>
    <t>Rakesh Gupta and Anju Gupta</t>
  </si>
  <si>
    <t>gbm1725@loblaw.ca</t>
  </si>
  <si>
    <t>3000 Lougheed Hwy</t>
  </si>
  <si>
    <t>604-468-0973</t>
  </si>
  <si>
    <t>Amandeep Singh Grewal</t>
  </si>
  <si>
    <t>gbm1726@loblaw.ca</t>
  </si>
  <si>
    <t>835 Attree Avenue</t>
  </si>
  <si>
    <t>250-391-9563</t>
  </si>
  <si>
    <t>David Bitschy</t>
  </si>
  <si>
    <t>gbm1727@loblaw.ca</t>
  </si>
  <si>
    <t>753 Ryan Road</t>
  </si>
  <si>
    <t>250-334-1822</t>
  </si>
  <si>
    <t>Tanya Gupta</t>
  </si>
  <si>
    <t>gbm1728@loblaw.ca</t>
  </si>
  <si>
    <t>2226 - 2nd Avenue</t>
  </si>
  <si>
    <t>YK</t>
  </si>
  <si>
    <t>867-456-6637</t>
  </si>
  <si>
    <t>Arun Ramalingam</t>
  </si>
  <si>
    <t>gbm1730@loblaw.ca</t>
  </si>
  <si>
    <t>250-550-2337</t>
  </si>
  <si>
    <t>Robert Bryant and Lyn Bryant</t>
  </si>
  <si>
    <t>gbm1731@loblaw.ca</t>
  </si>
  <si>
    <t>2901 8th Street East</t>
  </si>
  <si>
    <t>306-374-5447</t>
  </si>
  <si>
    <t>Brennan Veltkamp</t>
  </si>
  <si>
    <t>gbm1735@loblaw.ca</t>
  </si>
  <si>
    <t>411 Confederation Drive</t>
  </si>
  <si>
    <t>Sk</t>
  </si>
  <si>
    <t>306-683-0014</t>
  </si>
  <si>
    <t>Orville Snider</t>
  </si>
  <si>
    <t>gbm1736@loblaw.ca</t>
  </si>
  <si>
    <t>1107 Windermere Way SW</t>
  </si>
  <si>
    <t>780-436-4512</t>
  </si>
  <si>
    <t>Asif Jutt</t>
  </si>
  <si>
    <t>gbm1738@loblaw.ca</t>
  </si>
  <si>
    <t>#200-20 Heritage Meadows Way SE</t>
  </si>
  <si>
    <t>403-692-6237</t>
  </si>
  <si>
    <t>Abdul Qahar Rahmati</t>
  </si>
  <si>
    <t>gbm1739@loblaw.ca</t>
  </si>
  <si>
    <t>403-945-2337</t>
  </si>
  <si>
    <t>Harpal Parmar</t>
  </si>
  <si>
    <t>gbm1740@loblaw.ca</t>
  </si>
  <si>
    <t>3515 Mayor Magrath Dr. S</t>
  </si>
  <si>
    <t>403-331-2537</t>
  </si>
  <si>
    <t>Brent Gray</t>
  </si>
  <si>
    <t>gbm1741@loblaw.ca</t>
  </si>
  <si>
    <t>#300 - 3633 Westwinds Dr. NE</t>
  </si>
  <si>
    <t>T3K 5K3</t>
  </si>
  <si>
    <t>403-590-3337</t>
  </si>
  <si>
    <t>Dilpreet Singh</t>
  </si>
  <si>
    <t>gbm1742@loblaw.ca</t>
  </si>
  <si>
    <t>110 Country Village Road NE</t>
  </si>
  <si>
    <t>403-567-4232</t>
  </si>
  <si>
    <t>Pupinder Parmar</t>
  </si>
  <si>
    <t>gbm1743@loblaw.ca</t>
  </si>
  <si>
    <t>100 - 12225 - 99th Street</t>
  </si>
  <si>
    <t>T8V 5Z4</t>
  </si>
  <si>
    <t>780-532-7004</t>
  </si>
  <si>
    <t>Georgette Lainchbury</t>
  </si>
  <si>
    <t>gbm1744@loblaw.ca</t>
  </si>
  <si>
    <t>6914 - 4th Street NE</t>
  </si>
  <si>
    <t>403-516-8537</t>
  </si>
  <si>
    <t>Sonia Minhas</t>
  </si>
  <si>
    <t>gbm1745@loblaw.ca</t>
  </si>
  <si>
    <t>#200 - 4700 - 130th Ave SE</t>
  </si>
  <si>
    <t>403-257-6546</t>
  </si>
  <si>
    <t>Humayun Chowdhury</t>
  </si>
  <si>
    <t>gbm1746@loblaw.ca</t>
  </si>
  <si>
    <t>7009 - 48th Ave</t>
  </si>
  <si>
    <t>780-608-2237</t>
  </si>
  <si>
    <t>Janice Graumann</t>
  </si>
  <si>
    <t>gbm1747@loblaw.ca</t>
  </si>
  <si>
    <t>780-713-2666</t>
  </si>
  <si>
    <t>Trixie Pollard</t>
  </si>
  <si>
    <t>gbm1748@loblaw.ca</t>
  </si>
  <si>
    <t>9719 23rd Avenue NW</t>
  </si>
  <si>
    <t>780-490-3937</t>
  </si>
  <si>
    <t>Saqib Malik</t>
  </si>
  <si>
    <t>gbm1749@loblaw.ca</t>
  </si>
  <si>
    <t>34 Carry Drive SE</t>
  </si>
  <si>
    <t>403-527-9436</t>
  </si>
  <si>
    <t>Bert Propp</t>
  </si>
  <si>
    <t>gbm1750@loblaw.ca</t>
  </si>
  <si>
    <t>3028 Louie Drive</t>
  </si>
  <si>
    <t>250-707-1716</t>
  </si>
  <si>
    <t>Jas Kiran</t>
  </si>
  <si>
    <t>gbm1752@loblaw.ca</t>
  </si>
  <si>
    <t>250-420-2137</t>
  </si>
  <si>
    <t>Dale Bridgewater</t>
  </si>
  <si>
    <t>gbm1753@loblaw.ca</t>
  </si>
  <si>
    <t>#202 - 19800 Lougheed Hwy</t>
  </si>
  <si>
    <t>604-460-4337</t>
  </si>
  <si>
    <t>Edel Dela Cruz</t>
  </si>
  <si>
    <t>gbm1755@loblaw.ca</t>
  </si>
  <si>
    <t>604-233-2425</t>
  </si>
  <si>
    <t>Amit Gupta</t>
  </si>
  <si>
    <t>gbm1757@loblaw.ca</t>
  </si>
  <si>
    <t>V5T 6Y4</t>
  </si>
  <si>
    <t>604-557-5237</t>
  </si>
  <si>
    <t>Gurdeep Hans</t>
  </si>
  <si>
    <t>gbm1758@loblaw.ca</t>
  </si>
  <si>
    <t>604-820-6437</t>
  </si>
  <si>
    <t>Sukhi Hans</t>
  </si>
  <si>
    <t>gbm1759@loblaw.ca</t>
  </si>
  <si>
    <t>604-904-9384</t>
  </si>
  <si>
    <t>Rick Guerrero</t>
  </si>
  <si>
    <t>gbm1760@loblaw.ca</t>
  </si>
  <si>
    <t>604-532-1302</t>
  </si>
  <si>
    <t>Abhishek Wadhwa</t>
  </si>
  <si>
    <t>gbm1761@loblaw.ca</t>
  </si>
  <si>
    <t>250-960-1343</t>
  </si>
  <si>
    <t>Rawnie Fraser</t>
  </si>
  <si>
    <t>gbm1762@loblaw.ca</t>
  </si>
  <si>
    <t>RR#6, 291 Cowichan Way</t>
  </si>
  <si>
    <t>V9I 4T8</t>
  </si>
  <si>
    <t>250-746-0830</t>
  </si>
  <si>
    <t>Curt Kelly</t>
  </si>
  <si>
    <t>gbm1763@loblaw.ca</t>
  </si>
  <si>
    <t>250-717-2523</t>
  </si>
  <si>
    <t>Ankait Gurjeet Dhalilwal</t>
  </si>
  <si>
    <t>gbm1764@loblaw.ca</t>
  </si>
  <si>
    <t>#30,110 Jennifer Heil Way</t>
  </si>
  <si>
    <t>780-960-7425</t>
  </si>
  <si>
    <t>Jason Dumanski</t>
  </si>
  <si>
    <t>gbm1765@loblaw.ca</t>
  </si>
  <si>
    <t>4950 137th Avenue</t>
  </si>
  <si>
    <t>780-472-4710</t>
  </si>
  <si>
    <t>Ravinder Sodhi</t>
  </si>
  <si>
    <t>gbm1766@loblaw.ca</t>
  </si>
  <si>
    <t>#100, 410 Baseline Road</t>
  </si>
  <si>
    <t>780-449-1079</t>
  </si>
  <si>
    <t>Chu Ling Thai</t>
  </si>
  <si>
    <t>gbm1767@loblaw.ca</t>
  </si>
  <si>
    <t>#30, 101 St. Albert Road</t>
  </si>
  <si>
    <t>780-418-6826</t>
  </si>
  <si>
    <t>Sylvia Laporte</t>
  </si>
  <si>
    <t>gbm1768@loblaw.ca</t>
  </si>
  <si>
    <t>4016 17 th Street</t>
  </si>
  <si>
    <t>780-450-9808</t>
  </si>
  <si>
    <t>gbm1769@loblaw.ca</t>
  </si>
  <si>
    <t>5019 Calgary Trail South</t>
  </si>
  <si>
    <t>T6J 4M5</t>
  </si>
  <si>
    <t>780-437-2851</t>
  </si>
  <si>
    <t>gbm1770@loblaw.ca</t>
  </si>
  <si>
    <t>5031 44th Street</t>
  </si>
  <si>
    <t>780-875-5418</t>
  </si>
  <si>
    <t>Humza Jutt</t>
  </si>
  <si>
    <t>gbm1771@loblaw.ca</t>
  </si>
  <si>
    <t>12330 - 137th Avenue</t>
  </si>
  <si>
    <t>780-456-6324</t>
  </si>
  <si>
    <t>Mustak Patel</t>
  </si>
  <si>
    <t>gbm1772@loblaw.ca</t>
  </si>
  <si>
    <t>10020 - 171st Street</t>
  </si>
  <si>
    <t>T5S 1S3</t>
  </si>
  <si>
    <t>780-489-3550</t>
  </si>
  <si>
    <t>Cori Pietrucki</t>
  </si>
  <si>
    <t>gbm1773@loblaw.ca</t>
  </si>
  <si>
    <t>10506 Southport Road SW</t>
  </si>
  <si>
    <t>T2W 3M5</t>
  </si>
  <si>
    <t>403-225-2711</t>
  </si>
  <si>
    <t>Attiqur Chaudhary</t>
  </si>
  <si>
    <t>gbm1774@loblaw.ca</t>
  </si>
  <si>
    <t>5251 Country Hills Blvd NW</t>
  </si>
  <si>
    <t>403-241-4045</t>
  </si>
  <si>
    <t>Sarwan Parmar</t>
  </si>
  <si>
    <t>gbm1775@loblaw.ca</t>
  </si>
  <si>
    <t>3571 - 20th Avenue NE</t>
  </si>
  <si>
    <t>403-280-6345</t>
  </si>
  <si>
    <t>Wing Kwan</t>
  </si>
  <si>
    <t>gbm1776@loblaw.ca</t>
  </si>
  <si>
    <t>5858 Signal Hill Centre SW</t>
  </si>
  <si>
    <t>403-686-8048</t>
  </si>
  <si>
    <t>Abdul Waheed Choudhry</t>
  </si>
  <si>
    <t>gbm1777@loblaw.ca</t>
  </si>
  <si>
    <t>15915 McLeod Trail SE</t>
  </si>
  <si>
    <t>403-254-3601</t>
  </si>
  <si>
    <t>Hardeep Chawla</t>
  </si>
  <si>
    <t>gbm1778@loblaw.ca</t>
  </si>
  <si>
    <t>F - 5016 - 51st Avenue</t>
  </si>
  <si>
    <t>403-350-3519</t>
  </si>
  <si>
    <t>Fateh Karmali</t>
  </si>
  <si>
    <t>gbm1779@loblaw.ca</t>
  </si>
  <si>
    <t>591 - 15th Street East</t>
  </si>
  <si>
    <t>306-764-7707</t>
  </si>
  <si>
    <t>Rachel DuGray</t>
  </si>
  <si>
    <t>gbm1781@loblaw.ca</t>
  </si>
  <si>
    <t>88 Highway 9 South</t>
  </si>
  <si>
    <t>306-786-7917</t>
  </si>
  <si>
    <t>Tayvia Newton</t>
  </si>
  <si>
    <t>gbm1782@loblaw.ca</t>
  </si>
  <si>
    <t>S6H 7K8</t>
  </si>
  <si>
    <t>306-691-6032</t>
  </si>
  <si>
    <t>Jagiit Chhokar</t>
  </si>
  <si>
    <t>gbm1783@loblaw.ca</t>
  </si>
  <si>
    <t>2055 Prince of Wales Drive</t>
  </si>
  <si>
    <t>306-546-6526</t>
  </si>
  <si>
    <t>Heather Partridge</t>
  </si>
  <si>
    <t>gbm1784@loblaw.ca</t>
  </si>
  <si>
    <t>306-546-6626</t>
  </si>
  <si>
    <t>Brogan Kauppila</t>
  </si>
  <si>
    <t>gbm1785@loblaw.ca</t>
  </si>
  <si>
    <t>T3M 2L3</t>
  </si>
  <si>
    <t>587-480-0102</t>
  </si>
  <si>
    <t>Harpreet Singh</t>
  </si>
  <si>
    <t>gbm1786@loblaw.ca</t>
  </si>
  <si>
    <t>11835 26th Ave SW</t>
  </si>
  <si>
    <t>T6W 0C8</t>
  </si>
  <si>
    <t>780-438-5582</t>
  </si>
  <si>
    <t>gbm1788@loblaw.ca</t>
  </si>
  <si>
    <t>3958 Albert Street</t>
  </si>
  <si>
    <t>S4S 3R1</t>
  </si>
  <si>
    <t>306-790-1228</t>
  </si>
  <si>
    <t>Hasanat Akhand</t>
  </si>
  <si>
    <t>gbm3837@loblaw.ca</t>
  </si>
  <si>
    <t>900 Main St</t>
  </si>
  <si>
    <t>905 636-8170</t>
  </si>
  <si>
    <t>Syed Hamad Raza Gardezi</t>
  </si>
  <si>
    <t>gbm4041@loblaw.ca</t>
  </si>
  <si>
    <t>519-336-4594</t>
  </si>
  <si>
    <t>Chad Vanderkloet</t>
  </si>
  <si>
    <t>gbm4129@loblaw.ca</t>
  </si>
  <si>
    <t>2430 Dougall Street</t>
  </si>
  <si>
    <t>519-966-4063</t>
  </si>
  <si>
    <t>Susan Xia</t>
  </si>
  <si>
    <t>gbm4137@loblaw.ca</t>
  </si>
  <si>
    <t>9292 Country Road 93</t>
  </si>
  <si>
    <t xml:space="preserve">Midland </t>
  </si>
  <si>
    <t>L4R 4L9</t>
  </si>
  <si>
    <t>705-527-5712</t>
  </si>
  <si>
    <t>Sean Snell</t>
  </si>
  <si>
    <t>gbm4139@loblaw.ca</t>
  </si>
  <si>
    <t>215 Talbot Street East</t>
  </si>
  <si>
    <t>N8H 3X6</t>
  </si>
  <si>
    <t>519-322-1609</t>
  </si>
  <si>
    <t>Victoria Ingratta</t>
  </si>
  <si>
    <t>gbm4147@loblaw.ca</t>
  </si>
  <si>
    <t>125 Queensway Drive East</t>
  </si>
  <si>
    <t>519-426-6328</t>
  </si>
  <si>
    <t>Chris VanGeffen</t>
  </si>
  <si>
    <t>gbm4155@loblaw.ca</t>
  </si>
  <si>
    <t>519-245-4914</t>
  </si>
  <si>
    <t>gbm4156@loblaw.ca</t>
  </si>
  <si>
    <t>825 Oxford Street</t>
  </si>
  <si>
    <t>519-673-5885</t>
  </si>
  <si>
    <t>Shannon Carter</t>
  </si>
  <si>
    <t>gbm4234@loblaw.ca</t>
  </si>
  <si>
    <t>1972 Parkdale Avenue</t>
  </si>
  <si>
    <t>K6V 7N4</t>
  </si>
  <si>
    <t>613-345-6245</t>
  </si>
  <si>
    <t>Nazim Babayev</t>
  </si>
  <si>
    <t>gbm4260@loblaw.ca</t>
  </si>
  <si>
    <t>25 - 45th Street South</t>
  </si>
  <si>
    <t>705-429-8913</t>
  </si>
  <si>
    <t>Leah Warren</t>
  </si>
  <si>
    <t>gbm4270@loblaw.ca</t>
  </si>
  <si>
    <t>791 St. Clair Street N.</t>
  </si>
  <si>
    <t>519-380-0380</t>
  </si>
  <si>
    <t>Calder Morrison</t>
  </si>
  <si>
    <t>gbm4271@loblaw.ca</t>
  </si>
  <si>
    <t>613-837-0417</t>
  </si>
  <si>
    <t>Fawwaz Alatoom</t>
  </si>
  <si>
    <t>gbm4272@loblaw.ca</t>
  </si>
  <si>
    <t>1061 Talbot Street</t>
  </si>
  <si>
    <t>519-637-6874</t>
  </si>
  <si>
    <t>gbm4273@loblaw.ca</t>
  </si>
  <si>
    <t>337 South Service Road</t>
  </si>
  <si>
    <t>905-945-8685</t>
  </si>
  <si>
    <t>Graham Ferguson</t>
  </si>
  <si>
    <t>gbm4301@loblaw.ca</t>
  </si>
  <si>
    <t>2545 Weston Rd</t>
  </si>
  <si>
    <t>416 241-0321</t>
  </si>
  <si>
    <t>gbm4361@loblaw.ca</t>
  </si>
  <si>
    <t xml:space="preserve">1201 Oxford Street </t>
  </si>
  <si>
    <t>519 471 1225</t>
  </si>
  <si>
    <t>gbm4373@loblaw.ca</t>
  </si>
  <si>
    <t>705-560-2475</t>
  </si>
  <si>
    <t>William Chimchak</t>
  </si>
  <si>
    <t>gbm4400@loblaw.ca</t>
  </si>
  <si>
    <t>RCWC</t>
  </si>
  <si>
    <t>1501 North Service Rd East</t>
  </si>
  <si>
    <t>306-778-5659</t>
  </si>
  <si>
    <t>Kevin May</t>
  </si>
  <si>
    <t>gbm2905@loblaw.ca</t>
  </si>
  <si>
    <t>5101 46th Street</t>
  </si>
  <si>
    <t>Bonneyville</t>
  </si>
  <si>
    <t>780-812-3960</t>
  </si>
  <si>
    <t>Michelle Raketti</t>
  </si>
  <si>
    <t>gbm2917@loblaw.ca</t>
  </si>
  <si>
    <t>1502 Main Street</t>
  </si>
  <si>
    <t>V2A 5G6</t>
  </si>
  <si>
    <t>250-487-7468</t>
  </si>
  <si>
    <t xml:space="preserve">Tejinder Sandhu </t>
  </si>
  <si>
    <t>gbm2926@loblaw.ca</t>
  </si>
  <si>
    <t>4524 Feeney Avenue</t>
  </si>
  <si>
    <t>250-638-1460</t>
  </si>
  <si>
    <t>Ike Bath</t>
  </si>
  <si>
    <t>gbm2928@loblaw.ca</t>
  </si>
  <si>
    <t>250-260-4564</t>
  </si>
  <si>
    <t>Navneet Bal</t>
  </si>
  <si>
    <t>gbm2932@loblaw.ca</t>
  </si>
  <si>
    <t>201 Highway 16 West</t>
  </si>
  <si>
    <t>250-692-1993</t>
  </si>
  <si>
    <t>John Grace</t>
  </si>
  <si>
    <t>gbm2933@loblaw.ca</t>
  </si>
  <si>
    <t>1000 South Lakeside Drive</t>
  </si>
  <si>
    <t>250-305-2169</t>
  </si>
  <si>
    <t>Debbie Wilson</t>
  </si>
  <si>
    <t>gbm2934@loblaw.ca</t>
  </si>
  <si>
    <t>502 Lakeside Drive</t>
  </si>
  <si>
    <t>250-352-3537</t>
  </si>
  <si>
    <t>Rajesh Manhas</t>
  </si>
  <si>
    <t>gbm2935@loblaw.ca</t>
  </si>
  <si>
    <t>#16 10th Avenue South</t>
  </si>
  <si>
    <t>807-467-2348</t>
  </si>
  <si>
    <t>Patricia Blurton</t>
  </si>
  <si>
    <t>gbm2947@loblaw.ca</t>
  </si>
  <si>
    <t>115 Souris Avenue</t>
  </si>
  <si>
    <t>306-848-3413</t>
  </si>
  <si>
    <t>Edward Young</t>
  </si>
  <si>
    <t>gbm2960@loblaw.ca</t>
  </si>
  <si>
    <t>YIG</t>
  </si>
  <si>
    <t>Gasbar</t>
  </si>
  <si>
    <t>4 Clearview Market Way</t>
  </si>
  <si>
    <t>403-342-6231</t>
  </si>
  <si>
    <t>gbm1737@loblaw.ca</t>
  </si>
  <si>
    <t>2110 Ryley Avenue</t>
  </si>
  <si>
    <t>250-567-6013</t>
  </si>
  <si>
    <t>Brittanny Payne</t>
  </si>
  <si>
    <t>gbm3774@loblaw.ca</t>
  </si>
  <si>
    <t>1791 - 9th Avenue</t>
  </si>
  <si>
    <t>604-423-5568</t>
  </si>
  <si>
    <t>Rishu Narula &amp; Bhawna Narula</t>
  </si>
  <si>
    <t>gbm3778@loblaw.ca</t>
  </si>
  <si>
    <t>5540 Sunshine Coast Hwy</t>
  </si>
  <si>
    <t>604-885-2717</t>
  </si>
  <si>
    <t>Vivan Gupta</t>
  </si>
  <si>
    <t>gbm3780@loblaw.ca</t>
  </si>
  <si>
    <t>18699 Fraser Highway RR10</t>
  </si>
  <si>
    <t>Sukhamandeep Singh Gill</t>
  </si>
  <si>
    <t>gbm3785@loblaw.ca</t>
  </si>
  <si>
    <t>10527 - 101st Avenue</t>
  </si>
  <si>
    <t>780-623-6413</t>
  </si>
  <si>
    <t>Ryan Yurdiga and Ahmed Abougoush</t>
  </si>
  <si>
    <t>gbm3808@loblaw.ca</t>
  </si>
  <si>
    <t>16 Superior Street</t>
  </si>
  <si>
    <t>780-987-5551</t>
  </si>
  <si>
    <t>Lisa &amp; Dawson Walker</t>
  </si>
  <si>
    <t>gbm3812@loblaw.ca</t>
  </si>
  <si>
    <t>10851 - 100 Street</t>
  </si>
  <si>
    <t>780-349-3523</t>
  </si>
  <si>
    <t>Krishan Kant Bansal</t>
  </si>
  <si>
    <t>gbm3825@loblaw.ca</t>
  </si>
  <si>
    <t>620A Saskatchewan Ave</t>
  </si>
  <si>
    <t>306-752-1002</t>
  </si>
  <si>
    <t xml:space="preserve"> Ken Goudy</t>
  </si>
  <si>
    <t>gbm3834@loblaw.ca</t>
  </si>
  <si>
    <t>1361 Broadway Avenue</t>
  </si>
  <si>
    <t>306-569-0255</t>
  </si>
  <si>
    <t>Mike Duff</t>
  </si>
  <si>
    <t>gbm3855@loblaw.ca</t>
  </si>
  <si>
    <t>306-664-7710</t>
  </si>
  <si>
    <t>Aravinda Kumar Napa</t>
  </si>
  <si>
    <t>gbm3860@loblaw.ca</t>
  </si>
  <si>
    <t>2815 Wanuskewin Road</t>
  </si>
  <si>
    <t>306-934-7232</t>
  </si>
  <si>
    <t>gbm3861@loblaw.ca</t>
  </si>
  <si>
    <t>4430 - 2nd Avenue</t>
  </si>
  <si>
    <t>780-723-3347</t>
  </si>
  <si>
    <t>gbm3899@loblaw.ca</t>
  </si>
  <si>
    <t>124 Whiting Avenue</t>
  </si>
  <si>
    <t>N5C 1G1</t>
  </si>
  <si>
    <t>519-485-0395</t>
  </si>
  <si>
    <t>Randy Wilson</t>
  </si>
  <si>
    <t>gbm4180@loblaw.ca</t>
  </si>
  <si>
    <t>705-646-9560</t>
  </si>
  <si>
    <t>Brant Stephenson</t>
  </si>
  <si>
    <t>gbm4184@loblaw.ca</t>
  </si>
  <si>
    <t>705-675-2116</t>
  </si>
  <si>
    <t>gbm4188@loblaw.ca</t>
  </si>
  <si>
    <t>1224 Highway #21, RR#2</t>
  </si>
  <si>
    <t>N0H 2C6</t>
  </si>
  <si>
    <t>519-389-5600</t>
  </si>
  <si>
    <t>Carole McArthur</t>
  </si>
  <si>
    <t>gbm4204@loblaw.ca</t>
  </si>
  <si>
    <t>131 Howland Road</t>
  </si>
  <si>
    <t>705-788-9167</t>
  </si>
  <si>
    <t>gbm4206@loblaw.ca</t>
  </si>
  <si>
    <t>5121 County Road #21</t>
  </si>
  <si>
    <t>705-457-4666</t>
  </si>
  <si>
    <t>Christine MacAusland</t>
  </si>
  <si>
    <t>gbm4268@loblaw.ca</t>
  </si>
  <si>
    <t>167 Toronto Street</t>
  </si>
  <si>
    <t>905-885-9973</t>
  </si>
  <si>
    <t>Jack Scanlan</t>
  </si>
  <si>
    <t>gbm4269@loblaw.ca</t>
  </si>
  <si>
    <t>705-426-2544</t>
  </si>
  <si>
    <t>Eileen Lascelles</t>
  </si>
  <si>
    <t>gbm4318@loblaw.ca</t>
  </si>
  <si>
    <t>ZEHRS</t>
  </si>
  <si>
    <t>7201 Tecumseh Street East</t>
  </si>
  <si>
    <t>519-974-3976</t>
  </si>
  <si>
    <t>gbm4133@loblaw.ca</t>
  </si>
  <si>
    <t>1150 - 16th Avenue East</t>
  </si>
  <si>
    <t>519-376-8271</t>
  </si>
  <si>
    <t>gbm4150@loblaw.ca</t>
  </si>
  <si>
    <t>519-273-7792</t>
  </si>
  <si>
    <t>Anand &amp;Lalita Mukesh</t>
  </si>
  <si>
    <t>gbm4153@loblaw.ca</t>
  </si>
  <si>
    <t>kaitailemarket@acfn.com</t>
  </si>
  <si>
    <t>ATLANTIC</t>
  </si>
  <si>
    <t>902-436-0828</t>
  </si>
  <si>
    <t>709-722-0149</t>
  </si>
  <si>
    <t>709-786-4168</t>
  </si>
  <si>
    <t>709-257-2862</t>
  </si>
  <si>
    <t>709-695-7054</t>
  </si>
  <si>
    <t>709-596-1965</t>
  </si>
  <si>
    <t>709-258-5880</t>
  </si>
  <si>
    <t>DR. STEPHANIE DOVE</t>
  </si>
  <si>
    <t>709-643-4901</t>
  </si>
  <si>
    <t>709-651-3955</t>
  </si>
  <si>
    <t>709-368-5700</t>
  </si>
  <si>
    <t>709-364-8695</t>
  </si>
  <si>
    <t>902-835-7007</t>
  </si>
  <si>
    <t>709-466-3273</t>
  </si>
  <si>
    <t>902-434-0011</t>
  </si>
  <si>
    <t>902-849-8090</t>
  </si>
  <si>
    <t>902-443-7356</t>
  </si>
  <si>
    <t>902-543-8188</t>
  </si>
  <si>
    <t>902-644-3194</t>
  </si>
  <si>
    <t>SMALL FORMAT</t>
  </si>
  <si>
    <t>902-539-8112</t>
  </si>
  <si>
    <t>902-625-1922</t>
  </si>
  <si>
    <t>902-742-5161</t>
  </si>
  <si>
    <t>902-466-6177</t>
  </si>
  <si>
    <t>506-735-9124</t>
  </si>
  <si>
    <t>709-634-6264</t>
  </si>
  <si>
    <t>506-532-4404</t>
  </si>
  <si>
    <t>709-686-2065</t>
  </si>
  <si>
    <t>709-368-7855</t>
  </si>
  <si>
    <t>709-536-3397</t>
  </si>
  <si>
    <t>709-532-4494</t>
  </si>
  <si>
    <t>709-834-2112</t>
  </si>
  <si>
    <t>ADAM MACDOUGALL</t>
  </si>
  <si>
    <t>709-832-1642</t>
  </si>
  <si>
    <t>709-535-2161</t>
  </si>
  <si>
    <t>902-765-6806</t>
  </si>
  <si>
    <t>KATELYN TRACEY ELLSWORTH</t>
  </si>
  <si>
    <t>506-743-2454</t>
  </si>
  <si>
    <t>506-727-0621</t>
  </si>
  <si>
    <t>902-453-7751</t>
  </si>
  <si>
    <t>604-681-0034</t>
  </si>
  <si>
    <t>TOMMY PAN</t>
  </si>
  <si>
    <t>250-592-7271</t>
  </si>
  <si>
    <t>604-943-3984</t>
  </si>
  <si>
    <t>ERIN IRENE TROTT</t>
  </si>
  <si>
    <t>604-324-7812</t>
  </si>
  <si>
    <t>604-277-2513</t>
  </si>
  <si>
    <t>604-276-8757</t>
  </si>
  <si>
    <t>250-475-3496</t>
  </si>
  <si>
    <t>604-274-3611</t>
  </si>
  <si>
    <t>604-273-9944</t>
  </si>
  <si>
    <t>CHRISTOPHER CHAN</t>
  </si>
  <si>
    <t>250-334-4338</t>
  </si>
  <si>
    <t>250-494-8232</t>
  </si>
  <si>
    <t>604-926-1636</t>
  </si>
  <si>
    <t>604-434-9049</t>
  </si>
  <si>
    <t>250-832-2581</t>
  </si>
  <si>
    <t>604-525-1233</t>
  </si>
  <si>
    <t>250-748-8825</t>
  </si>
  <si>
    <t>604-853-8773</t>
  </si>
  <si>
    <t>250-374-3132</t>
  </si>
  <si>
    <t>250-562-6196</t>
  </si>
  <si>
    <t>250-744-3896</t>
  </si>
  <si>
    <t>604-685-6445</t>
  </si>
  <si>
    <t>250-474-3251</t>
  </si>
  <si>
    <t>604-872-3631</t>
  </si>
  <si>
    <t>250-392-7272</t>
  </si>
  <si>
    <t>250-530-5388</t>
  </si>
  <si>
    <t>604-530-2721</t>
  </si>
  <si>
    <t>604-732-9292</t>
  </si>
  <si>
    <t>250-489-3019</t>
  </si>
  <si>
    <t>867-661-2485</t>
  </si>
  <si>
    <t>ANTHONY LEE</t>
  </si>
  <si>
    <t>SARAH DUGGLEBY</t>
  </si>
  <si>
    <t>604-251-3930</t>
  </si>
  <si>
    <t xml:space="preserve">   -   -</t>
  </si>
  <si>
    <t>888-299-6444</t>
  </si>
  <si>
    <t>800-599-8427</t>
  </si>
  <si>
    <t>800-667-5770</t>
  </si>
  <si>
    <t>800-665-2200</t>
  </si>
  <si>
    <t>800-307-6997</t>
  </si>
  <si>
    <t>HHC Dark Store</t>
  </si>
  <si>
    <t>877-727-4441</t>
  </si>
  <si>
    <t>800-265-6086</t>
  </si>
  <si>
    <t>800-461-3510</t>
  </si>
  <si>
    <t>905-953-8378</t>
  </si>
  <si>
    <t>SHHC Rehab Timmins</t>
  </si>
  <si>
    <t>ONTARIO CENTRAL</t>
  </si>
  <si>
    <t>416-461-1602</t>
  </si>
  <si>
    <t>TYLER-TBR STEVENS</t>
  </si>
  <si>
    <t>705-444-1259</t>
  </si>
  <si>
    <t>MICHAEL CHANG</t>
  </si>
  <si>
    <t>705-522-3056</t>
  </si>
  <si>
    <t>905-886-6335</t>
  </si>
  <si>
    <t>905-773-5688</t>
  </si>
  <si>
    <t>AMANDA KRAFT</t>
  </si>
  <si>
    <t>705-436-5181</t>
  </si>
  <si>
    <t>705-566-9330</t>
  </si>
  <si>
    <t>TARA ROSE LABATE</t>
  </si>
  <si>
    <t>807-577-2272</t>
  </si>
  <si>
    <t>905-775-2333</t>
  </si>
  <si>
    <t>EDMUND-TBR TAN</t>
  </si>
  <si>
    <t>JASON LO</t>
  </si>
  <si>
    <t>ADAM OBORNICK</t>
  </si>
  <si>
    <t>416-665-7652</t>
  </si>
  <si>
    <t>416-787-7711</t>
  </si>
  <si>
    <t>416-538-4337</t>
  </si>
  <si>
    <t>416-487-6370</t>
  </si>
  <si>
    <t>416-749-5616</t>
  </si>
  <si>
    <t>416-694-2130</t>
  </si>
  <si>
    <t>416-383-9619</t>
  </si>
  <si>
    <t>905-884-3412</t>
  </si>
  <si>
    <t>705-645-6040</t>
  </si>
  <si>
    <t>416-633-8782</t>
  </si>
  <si>
    <t>ABHIJEET (ABHI) SINGH MINHAS</t>
  </si>
  <si>
    <t>905-303-2660</t>
  </si>
  <si>
    <t>KWAN TING LI</t>
  </si>
  <si>
    <t>905-773-7979</t>
  </si>
  <si>
    <t>416-223-7717</t>
  </si>
  <si>
    <t>416-244-9500</t>
  </si>
  <si>
    <t>705-746-8931</t>
  </si>
  <si>
    <t>416-603-6421</t>
  </si>
  <si>
    <t>416-444-4545</t>
  </si>
  <si>
    <t>807-767-1669</t>
  </si>
  <si>
    <t>JACLYN RITSON</t>
  </si>
  <si>
    <t>MEREDITH JOHNSON</t>
  </si>
  <si>
    <t>ONTARIO EAST</t>
  </si>
  <si>
    <t>905-728-5651</t>
  </si>
  <si>
    <t>613-966-7382</t>
  </si>
  <si>
    <t>613-546-1282</t>
  </si>
  <si>
    <t>905-477-6310</t>
  </si>
  <si>
    <t>613-392-4070</t>
  </si>
  <si>
    <t>613-737-7112</t>
  </si>
  <si>
    <t>613-725-1970</t>
  </si>
  <si>
    <t>613-824-3253</t>
  </si>
  <si>
    <t>613-738-1454</t>
  </si>
  <si>
    <t>905-579-4767</t>
  </si>
  <si>
    <t>905-433-4729</t>
  </si>
  <si>
    <t>905-946-0278</t>
  </si>
  <si>
    <t>905-479-6826</t>
  </si>
  <si>
    <t>416-497-6636</t>
  </si>
  <si>
    <t>613-962-0451</t>
  </si>
  <si>
    <t>705-745-0148</t>
  </si>
  <si>
    <t>905-294-8988</t>
  </si>
  <si>
    <t>RAHIM ISMAIL</t>
  </si>
  <si>
    <t>613-962-7799</t>
  </si>
  <si>
    <t>416-412-0540</t>
  </si>
  <si>
    <t>K4M 0V1</t>
  </si>
  <si>
    <t>KAREN JOANNE MA</t>
  </si>
  <si>
    <t>613-482-1878</t>
  </si>
  <si>
    <t>THC WHITBY DUNDAS STREET E</t>
  </si>
  <si>
    <t>ONTARIO SOUTHWEST</t>
  </si>
  <si>
    <t>SARAH-TBR PALEN</t>
  </si>
  <si>
    <t>519-623-5930</t>
  </si>
  <si>
    <t>519-821-3730</t>
  </si>
  <si>
    <t>519-886-4100</t>
  </si>
  <si>
    <t>519-744-7180</t>
  </si>
  <si>
    <t>519-672-2387</t>
  </si>
  <si>
    <t>519-969-0180</t>
  </si>
  <si>
    <t>519-945-3143</t>
  </si>
  <si>
    <t>519-252-5019</t>
  </si>
  <si>
    <t>JACO PRETORIUS</t>
  </si>
  <si>
    <t>519-433-2241</t>
  </si>
  <si>
    <t>YONATHAN BERHANE</t>
  </si>
  <si>
    <t>519-337-8570</t>
  </si>
  <si>
    <t>519-627-2206</t>
  </si>
  <si>
    <t>519-672-5333</t>
  </si>
  <si>
    <t>519-631-2310</t>
  </si>
  <si>
    <t>519-268-7680</t>
  </si>
  <si>
    <t>519-685-1890</t>
  </si>
  <si>
    <t>519-742-3461</t>
  </si>
  <si>
    <t>519-621-1770</t>
  </si>
  <si>
    <t>PUNEET MANGAT</t>
  </si>
  <si>
    <t>519-271-5591</t>
  </si>
  <si>
    <t>SANKET SHAH</t>
  </si>
  <si>
    <t>519-945-4293</t>
  </si>
  <si>
    <t>519-969-1884</t>
  </si>
  <si>
    <t>519-969-9974</t>
  </si>
  <si>
    <t>519-485-2391</t>
  </si>
  <si>
    <t>519-842-4289</t>
  </si>
  <si>
    <t>KARTAR SINGH KALSI</t>
  </si>
  <si>
    <t>ONTARIO WEST</t>
  </si>
  <si>
    <t>905-277-3664</t>
  </si>
  <si>
    <t>CHANPREET PURBA</t>
  </si>
  <si>
    <t>905-793-4843</t>
  </si>
  <si>
    <t>905-878-3311</t>
  </si>
  <si>
    <t>905-878-7122</t>
  </si>
  <si>
    <t>ALYSSA DEBAIE</t>
  </si>
  <si>
    <t>905-628-2949</t>
  </si>
  <si>
    <t>905-842-4616</t>
  </si>
  <si>
    <t>905-842-3939</t>
  </si>
  <si>
    <t>905-385-3426</t>
  </si>
  <si>
    <t>905-560-4803</t>
  </si>
  <si>
    <t>905-388-3084</t>
  </si>
  <si>
    <t>905-896-4597</t>
  </si>
  <si>
    <t>905-871-2442</t>
  </si>
  <si>
    <t>905-688-3838</t>
  </si>
  <si>
    <t>NISHA SEBASTIAN</t>
  </si>
  <si>
    <t>905-735-7526</t>
  </si>
  <si>
    <t>905-788-2112</t>
  </si>
  <si>
    <t>905-945-9780</t>
  </si>
  <si>
    <t>416-234-0757</t>
  </si>
  <si>
    <t>416-241-4650</t>
  </si>
  <si>
    <t>905-272-1102</t>
  </si>
  <si>
    <t>DARSHANJIT SINGH BADRAIN</t>
  </si>
  <si>
    <t>416-247-6606</t>
  </si>
  <si>
    <t>905-387-9433</t>
  </si>
  <si>
    <t>905-279-4455</t>
  </si>
  <si>
    <t>905-544-1024</t>
  </si>
  <si>
    <t>JASVINDER BEDI</t>
  </si>
  <si>
    <t>905-385-5358</t>
  </si>
  <si>
    <t>905-387-3222</t>
  </si>
  <si>
    <t>SAHER HAIDER</t>
  </si>
  <si>
    <t>905-689-0375</t>
  </si>
  <si>
    <t>905-628-9994</t>
  </si>
  <si>
    <t>519-884-0256</t>
  </si>
  <si>
    <t>905-8901313</t>
  </si>
  <si>
    <t>ARPIT SHAH</t>
  </si>
  <si>
    <t>HEBA SALAMA</t>
  </si>
  <si>
    <t>PRAIRIES</t>
  </si>
  <si>
    <t>780-478-4885</t>
  </si>
  <si>
    <t>403-259-2332</t>
  </si>
  <si>
    <t>780-986-2214</t>
  </si>
  <si>
    <t>780-479-8619</t>
  </si>
  <si>
    <t>CHARITY MASTEL</t>
  </si>
  <si>
    <t>780-352-9255</t>
  </si>
  <si>
    <t>MARK MARQUARDT</t>
  </si>
  <si>
    <t>403-288-1125</t>
  </si>
  <si>
    <t>403-343-1720</t>
  </si>
  <si>
    <t>HERITAGE</t>
  </si>
  <si>
    <t>403-278-7460</t>
  </si>
  <si>
    <t>780-672-4950</t>
  </si>
  <si>
    <t>780-875-4914</t>
  </si>
  <si>
    <t>403-782-3223</t>
  </si>
  <si>
    <t>403-249-2728</t>
  </si>
  <si>
    <t>403-248-2167</t>
  </si>
  <si>
    <t>403-255-2087</t>
  </si>
  <si>
    <t>403-256-4376</t>
  </si>
  <si>
    <t>780-532-2155</t>
  </si>
  <si>
    <t>403-720-3162</t>
  </si>
  <si>
    <t>403-328-5500</t>
  </si>
  <si>
    <t>403-381-7812</t>
  </si>
  <si>
    <t>780-461-8729</t>
  </si>
  <si>
    <t>403-520-7461</t>
  </si>
  <si>
    <t>COURT ISAAK</t>
  </si>
  <si>
    <t>306-934-0757</t>
  </si>
  <si>
    <t>306-949-8414</t>
  </si>
  <si>
    <t>306-244-6663</t>
  </si>
  <si>
    <t>HAFIZ BAKHAT</t>
  </si>
  <si>
    <t>TRUSHEN PATEL</t>
  </si>
  <si>
    <t>306-777-8011</t>
  </si>
  <si>
    <t>306-777-8161</t>
  </si>
  <si>
    <t>NIRAVKUMAR PATEL</t>
  </si>
  <si>
    <t>306-777-8037</t>
  </si>
  <si>
    <t>306-777-8046</t>
  </si>
  <si>
    <t xml:space="preserve">1919 </t>
  </si>
  <si>
    <t>8TH AVENUE, UNIT 107</t>
  </si>
  <si>
    <t>SHELBY MCGILLIVRAY</t>
  </si>
  <si>
    <t>BELAL ZOWEIL</t>
  </si>
  <si>
    <t>204-269-9683</t>
  </si>
  <si>
    <t>PJ MARLON PEREZ</t>
  </si>
  <si>
    <t>MINA MIKHAIL</t>
  </si>
  <si>
    <t>204-857-7893</t>
  </si>
  <si>
    <t>204 326 6171</t>
  </si>
  <si>
    <t>204-778-8392</t>
  </si>
  <si>
    <t>204-888-2060</t>
  </si>
  <si>
    <t>AHMED HASSAN</t>
  </si>
  <si>
    <t>DHRUMILKUMAR PATEL</t>
  </si>
  <si>
    <t>493-945-8138</t>
  </si>
  <si>
    <t>MUKESH RAMESH DIVAKAR</t>
  </si>
  <si>
    <t>403-685-6832</t>
  </si>
  <si>
    <t>780-483-8434</t>
  </si>
  <si>
    <t>WEST EDMONTON MALL</t>
  </si>
  <si>
    <t xml:space="preserve">8882 </t>
  </si>
  <si>
    <t xml:space="preserve">170TH STREET NW </t>
  </si>
  <si>
    <t>T5T 3J7</t>
  </si>
  <si>
    <t>780-444-4591</t>
  </si>
  <si>
    <t>780-444-4561</t>
  </si>
  <si>
    <t>QUEBEC</t>
  </si>
  <si>
    <t>GUILLAUME BLAIS</t>
  </si>
  <si>
    <t>CHANTAL-TBR BEDWANI</t>
  </si>
  <si>
    <t>MICHEL BOUDREAU</t>
  </si>
  <si>
    <t>514-453-7822</t>
  </si>
  <si>
    <t>HOURIG TARAKDJIAN, PAMELA ORFALI</t>
  </si>
  <si>
    <t>514-739-5552</t>
  </si>
  <si>
    <t>418-663-5407</t>
  </si>
  <si>
    <t>416-679-9598</t>
  </si>
  <si>
    <t>514-607-0638</t>
  </si>
  <si>
    <t>Run Date: 08/05/2022</t>
  </si>
  <si>
    <t>Cody Farthing</t>
  </si>
  <si>
    <t>Todd Hunt</t>
  </si>
  <si>
    <t>Sean Bang</t>
  </si>
  <si>
    <t>esncisodyssey@hotmail.com</t>
  </si>
  <si>
    <t>Stacie and Troy's NOFRILLS Parry Sound</t>
  </si>
  <si>
    <t>Stacie Lavier</t>
  </si>
  <si>
    <t>mon07167@loblaw.ca</t>
  </si>
  <si>
    <t>Simon Garceau</t>
  </si>
  <si>
    <t>SMP7165d@provigo.ca</t>
  </si>
  <si>
    <t>Danny Villeneuve Carpentier (intérim)</t>
  </si>
  <si>
    <t>Pam Smalman</t>
  </si>
  <si>
    <t>Maxi Sherbrooke King</t>
  </si>
  <si>
    <t>800,  rue King Est</t>
  </si>
  <si>
    <t>J1G 1C7</t>
  </si>
  <si>
    <t>Alexandra Rondeau</t>
  </si>
  <si>
    <t>max4541d@provigo.ca</t>
  </si>
  <si>
    <t>Julie Lachapelle (absente) / Caroline Bouchard</t>
  </si>
  <si>
    <t>Carol-Ann Laplante (intérim)</t>
  </si>
  <si>
    <t>Félix Navert</t>
  </si>
  <si>
    <t>Sébastien Marcotte</t>
  </si>
  <si>
    <t>Gaëtan Benoit</t>
  </si>
  <si>
    <t>RCSS Nursery</t>
  </si>
  <si>
    <t>110-3400 69 Street NW</t>
  </si>
  <si>
    <t>T3B 2J8</t>
  </si>
  <si>
    <t>mon03730@loblaw.ca</t>
  </si>
  <si>
    <t>502, rue Giguère</t>
  </si>
  <si>
    <t>J9P 7G6</t>
  </si>
  <si>
    <t>Sylvain Fortin</t>
  </si>
  <si>
    <t>Maxi Val-D'Or Giguère</t>
  </si>
  <si>
    <t>max4564d@provigo.ca</t>
  </si>
  <si>
    <t>403 288 8670</t>
  </si>
  <si>
    <t>Lynn Gooden</t>
  </si>
  <si>
    <t>Joy Flight-Brown</t>
  </si>
  <si>
    <t>Dylan Buchholtz</t>
  </si>
  <si>
    <t>Megan Mclaren</t>
  </si>
  <si>
    <t>Vivek Metha</t>
  </si>
  <si>
    <t>Amanda Schopf-Jickling</t>
  </si>
  <si>
    <t>Sarah Brownlee</t>
  </si>
  <si>
    <t>Tracy Griffiths</t>
  </si>
  <si>
    <t>Sarah Thomson</t>
  </si>
  <si>
    <t>3400 - 60 Street NW</t>
  </si>
  <si>
    <t>mon04431@loblaw.ca</t>
  </si>
  <si>
    <t>Bowness</t>
  </si>
  <si>
    <t>27-Aug-2022</t>
  </si>
  <si>
    <t>587-538-0193</t>
  </si>
  <si>
    <t>DashMart TOR-53</t>
  </si>
  <si>
    <t>DashMart VAN-53</t>
  </si>
  <si>
    <t>1141 Roselawn Avenue</t>
  </si>
  <si>
    <t>M6B 1C5</t>
  </si>
  <si>
    <t>159 East 1st Street</t>
  </si>
  <si>
    <t>V7L 1B2</t>
  </si>
  <si>
    <t>604-561-6161</t>
  </si>
  <si>
    <t>604-783-0491</t>
  </si>
  <si>
    <t>Max James</t>
  </si>
  <si>
    <t>Melissa Siy</t>
  </si>
  <si>
    <r>
      <t xml:space="preserve">VP Pharmacy Operations
</t>
    </r>
    <r>
      <rPr>
        <b/>
        <sz val="8"/>
        <color theme="0"/>
        <rFont val="Arial Narrow"/>
        <family val="2"/>
      </rPr>
      <t>VP Opérations Pharmacie</t>
    </r>
    <r>
      <rPr>
        <b/>
        <sz val="10"/>
        <color theme="0"/>
        <rFont val="Arial Narrow"/>
        <family val="2"/>
      </rPr>
      <t xml:space="preserve">
</t>
    </r>
  </si>
  <si>
    <t>Sandra Daniel</t>
  </si>
  <si>
    <t>TBD - O8</t>
  </si>
  <si>
    <t>TBD - O9</t>
  </si>
  <si>
    <t>110-3400 69th Street NW</t>
  </si>
  <si>
    <t>mon07168@loblaw.ca</t>
  </si>
  <si>
    <t>mon04029@loblaw.ca  </t>
  </si>
  <si>
    <t>Beach's YIG Toronto</t>
  </si>
  <si>
    <t>mon07161@loblaw.ca   </t>
  </si>
  <si>
    <t>Jacob Johnson &amp; Tara Lipari</t>
  </si>
  <si>
    <t>Johnson's YIG</t>
  </si>
  <si>
    <t>mon02601@loblaw.ca</t>
  </si>
  <si>
    <t>mon01683@loblaw.ca</t>
  </si>
  <si>
    <t xml:space="preserve">Shawn Geragthy </t>
  </si>
  <si>
    <t>mon07164@loblaw.ca   </t>
  </si>
  <si>
    <t>Tyler Stevens</t>
  </si>
  <si>
    <t>Steven's YIG</t>
  </si>
  <si>
    <t>mon07169@loblaw.ca</t>
  </si>
  <si>
    <t>Owen Hazel</t>
  </si>
  <si>
    <t xml:space="preserve">Aimee Pietroniro </t>
  </si>
  <si>
    <t>Rose Davis</t>
  </si>
  <si>
    <t>Joe Viana</t>
  </si>
  <si>
    <t>Anthony Tobin</t>
  </si>
  <si>
    <t>Brad Bertsch</t>
  </si>
  <si>
    <t>Viral Patel</t>
  </si>
  <si>
    <t>alban.cstore@gmail.com</t>
  </si>
  <si>
    <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</si>
</sst>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quot;* #,##0.00_);_(&quot;$&quot;* \(#,##0.00\);_(&quot;$&quot;* &quot;-&quot;??_);_(@_)"/>
    <numFmt numFmtId="165" formatCode="_(* #,##0.00_);_(* \(#,##0.00\);_(* &quot;-&quot;??_);_(@_)"/>
    <numFmt numFmtId="166" formatCode="[&lt;=9999999]###\-####;###\-###\-####"/>
    <numFmt numFmtId="167" formatCode="[$-409]d\-mmm\-yyyy;@"/>
    <numFmt numFmtId="168" formatCode="0000"/>
    <numFmt numFmtId="169" formatCode="h:mm;@"/>
    <numFmt numFmtId="170" formatCode="[&lt;=9999999]###\-####;\(###\)\ ###\-####"/>
    <numFmt numFmtId="171" formatCode="[$-409]mmmm\ d\,\ yyyy;@"/>
  </numFmts>
  <fonts count="70" x14ac:knownFonts="1">
    <font>
      <sz val="11"/>
      <color theme="1"/>
      <name val="Calibri"/>
      <family val="2"/>
      <scheme val="minor"/>
    </font>
    <font>
      <sz val="11"/>
      <color theme="1"/>
      <name val="Calibri"/>
      <family val="2"/>
      <scheme val="minor"/>
    </font>
    <font>
      <sz val="10"/>
      <name val="Arial"/>
      <family val="2"/>
    </font>
    <font>
      <b/>
      <sz val="8"/>
      <name val="Arial"/>
      <family val="2"/>
    </font>
    <font>
      <sz val="8"/>
      <name val="Arial"/>
      <family val="2"/>
    </font>
    <font>
      <sz val="10"/>
      <name val="Arial"/>
      <family val="2"/>
    </font>
    <font>
      <sz val="8"/>
      <color theme="1"/>
      <name val="Arial"/>
      <family val="2"/>
    </font>
    <font>
      <u/>
      <sz val="8"/>
      <color indexed="12"/>
      <name val="Helv"/>
    </font>
    <font>
      <sz val="10"/>
      <color indexed="12"/>
      <name val="Arial"/>
      <family val="2"/>
    </font>
    <font>
      <sz val="10"/>
      <color theme="1"/>
      <name val="Century Gothic"/>
      <family val="2"/>
    </font>
    <font>
      <b/>
      <sz val="8"/>
      <color indexed="8"/>
      <name val="Arial"/>
      <family val="2"/>
    </font>
    <font>
      <u/>
      <sz val="10"/>
      <color indexed="12"/>
      <name val="Arial"/>
      <family val="2"/>
    </font>
    <font>
      <b/>
      <sz val="8"/>
      <color theme="0"/>
      <name val="Arial"/>
      <family val="2"/>
    </font>
    <font>
      <b/>
      <sz val="9"/>
      <color theme="1"/>
      <name val="Calibri"/>
      <family val="2"/>
      <scheme val="minor"/>
    </font>
    <font>
      <b/>
      <sz val="11"/>
      <color theme="0"/>
      <name val="Arial Narrow"/>
      <family val="2"/>
    </font>
    <font>
      <b/>
      <sz val="8"/>
      <color theme="1"/>
      <name val="Arial"/>
      <family val="2"/>
    </font>
    <font>
      <b/>
      <sz val="10"/>
      <name val="Arial"/>
      <family val="2"/>
    </font>
    <font>
      <b/>
      <u/>
      <sz val="10"/>
      <color indexed="12"/>
      <name val="Segoe UI Black"/>
      <family val="2"/>
    </font>
    <font>
      <b/>
      <sz val="12"/>
      <color rgb="FF000000"/>
      <name val="Arial"/>
      <family val="2"/>
    </font>
    <font>
      <b/>
      <sz val="9"/>
      <name val="Calibri"/>
      <family val="2"/>
      <scheme val="minor"/>
    </font>
    <font>
      <sz val="9"/>
      <color theme="0"/>
      <name val="Arial Narrow"/>
      <family val="2"/>
    </font>
    <font>
      <b/>
      <sz val="11"/>
      <color theme="1"/>
      <name val="Calibri"/>
      <family val="2"/>
      <scheme val="minor"/>
    </font>
    <font>
      <b/>
      <sz val="16"/>
      <color theme="1"/>
      <name val="Calibri"/>
      <family val="2"/>
      <scheme val="minor"/>
    </font>
    <font>
      <b/>
      <sz val="10"/>
      <color theme="0"/>
      <name val="Arial Narrow"/>
      <family val="2"/>
    </font>
    <font>
      <sz val="8"/>
      <color theme="0"/>
      <name val="Arial Narrow"/>
      <family val="2"/>
    </font>
    <font>
      <b/>
      <sz val="8"/>
      <color theme="0"/>
      <name val="Arial Narrow"/>
      <family val="2"/>
    </font>
    <font>
      <vertAlign val="superscript"/>
      <sz val="8"/>
      <color theme="0"/>
      <name val="Arial Narrow"/>
      <family val="2"/>
    </font>
    <font>
      <sz val="9"/>
      <color theme="1"/>
      <name val="Arial"/>
      <family val="2"/>
    </font>
    <font>
      <sz val="10"/>
      <color theme="0"/>
      <name val="Arial Narrow"/>
      <family val="2"/>
    </font>
    <font>
      <sz val="11"/>
      <color theme="0"/>
      <name val="Arial Narrow"/>
      <family val="2"/>
    </font>
    <font>
      <sz val="9"/>
      <name val="Arial"/>
      <family val="2"/>
    </font>
    <font>
      <u/>
      <sz val="9"/>
      <name val="Arial"/>
      <family val="2"/>
    </font>
    <font>
      <u/>
      <sz val="11"/>
      <color theme="10"/>
      <name val="Calibri"/>
      <family val="2"/>
      <scheme val="minor"/>
    </font>
    <font>
      <sz val="10"/>
      <name val="Arial"/>
      <family val="2"/>
    </font>
    <font>
      <sz val="8"/>
      <color rgb="FFFF0000"/>
      <name val="Arial"/>
      <family val="2"/>
    </font>
    <font>
      <sz val="10"/>
      <color theme="1"/>
      <name val="Arial"/>
      <family val="2"/>
    </font>
    <font>
      <sz val="11"/>
      <color theme="1"/>
      <name val="Arial"/>
      <family val="2"/>
    </font>
    <font>
      <sz val="11"/>
      <name val="Arial Narrow"/>
      <family val="2"/>
    </font>
    <font>
      <sz val="8"/>
      <name val="Calibri"/>
      <family val="2"/>
      <scheme val="minor"/>
    </font>
    <font>
      <sz val="11"/>
      <color rgb="FFFF0000"/>
      <name val="Calibri"/>
      <family val="2"/>
      <scheme val="minor"/>
    </font>
    <font>
      <u/>
      <sz val="10"/>
      <name val="Arial"/>
      <family val="2"/>
    </font>
    <font>
      <sz val="11"/>
      <name val="Calibri"/>
      <family val="2"/>
    </font>
    <font>
      <sz val="10"/>
      <color rgb="FFFF0000"/>
      <name val="Arial"/>
      <family val="2"/>
    </font>
    <font>
      <sz val="9"/>
      <color rgb="FF000000"/>
      <name val="Arial"/>
      <family val="2"/>
    </font>
    <font>
      <b/>
      <sz val="11"/>
      <color rgb="FF7030A0"/>
      <name val="Calibri"/>
      <family val="2"/>
      <scheme val="minor"/>
    </font>
    <font>
      <sz val="10"/>
      <name val="Arial Narrow"/>
      <family val="2"/>
    </font>
    <font>
      <sz val="10"/>
      <color theme="1"/>
      <name val="Arial Narrow"/>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u/>
      <sz val="11"/>
      <color theme="1"/>
      <name val="Calibri"/>
      <family val="2"/>
      <scheme val="minor"/>
    </font>
    <font>
      <sz val="9"/>
      <color theme="1"/>
      <name val="Calibri"/>
      <family val="2"/>
      <scheme val="minor"/>
    </font>
    <font>
      <sz val="8"/>
      <color theme="1"/>
      <name val="Calibri"/>
      <family val="2"/>
      <scheme val="minor"/>
    </font>
    <font>
      <sz val="8"/>
      <color rgb="FF000000"/>
      <name val="Arial"/>
      <family val="2"/>
    </font>
    <font>
      <sz val="10"/>
      <color rgb="FF000000"/>
      <name val="Calibri"/>
      <family val="2"/>
      <scheme val="minor"/>
    </font>
    <font>
      <sz val="8"/>
      <color rgb="FF000000"/>
      <name val="Calibri"/>
      <family val="2"/>
      <scheme val="minor"/>
    </font>
    <font>
      <sz val="8"/>
      <color rgb="FF212121"/>
      <name val="Arial"/>
      <family val="2"/>
    </font>
    <font>
      <b/>
      <sz val="18"/>
      <color rgb="FF0070C0"/>
      <name val="Calibri"/>
      <family val="2"/>
      <scheme val="minor"/>
    </font>
    <font>
      <sz val="8"/>
      <color theme="1"/>
      <name val="Arial"/>
      <family val="2"/>
    </font>
  </fonts>
  <fills count="45">
    <fill>
      <patternFill patternType="none"/>
    </fill>
    <fill>
      <patternFill patternType="gray125"/>
    </fill>
    <fill>
      <patternFill patternType="solid">
        <fgColor rgb="FF92D050"/>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bgColor indexed="64"/>
      </patternFill>
    </fill>
    <fill>
      <patternFill patternType="solid">
        <fgColor rgb="FFFFFF00"/>
        <bgColor indexed="24"/>
      </patternFill>
    </fill>
    <fill>
      <patternFill patternType="solid">
        <fgColor theme="5" tint="0.39997558519241921"/>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1"/>
        <bgColor indexed="64"/>
      </patternFill>
    </fill>
    <fill>
      <patternFill patternType="solid">
        <fgColor theme="1" tint="0.249977111117893"/>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s>
  <borders count="3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style="medium">
        <color indexed="64"/>
      </left>
      <right style="thin">
        <color auto="1"/>
      </right>
      <top style="thin">
        <color auto="1"/>
      </top>
      <bottom style="thin">
        <color auto="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style="thin">
        <color indexed="64"/>
      </top>
      <bottom/>
      <diagonal/>
    </border>
    <border>
      <left style="thin">
        <color theme="1" tint="0.499984740745262"/>
      </left>
      <right style="thin">
        <color theme="1" tint="0.499984740745262"/>
      </right>
      <top/>
      <bottom style="thin">
        <color theme="1" tint="0.499984740745262"/>
      </bottom>
      <diagonal/>
    </border>
    <border>
      <left style="medium">
        <color indexed="64"/>
      </left>
      <right style="thin">
        <color auto="1"/>
      </right>
      <top/>
      <bottom style="thin">
        <color auto="1"/>
      </bottom>
      <diagonal/>
    </border>
    <border>
      <left style="thin">
        <color indexed="64"/>
      </left>
      <right/>
      <top style="thin">
        <color indexed="64"/>
      </top>
      <bottom/>
      <diagonal/>
    </border>
    <border>
      <left style="thin">
        <color indexed="64"/>
      </left>
      <right style="thin">
        <color indexed="64"/>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0" tint="-0.24994659260841701"/>
      </left>
      <right style="thin">
        <color theme="0" tint="-0.24994659260841701"/>
      </right>
      <top style="thin">
        <color theme="0" tint="-0.2499465926084170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right/>
      <top/>
      <bottom style="medium">
        <color rgb="FF9BC2E6"/>
      </bottom>
      <diagonal/>
    </border>
  </borders>
  <cellStyleXfs count="62467">
    <xf numFmtId="0" fontId="0" fillId="0" borderId="0"/>
    <xf numFmtId="0" fontId="2" fillId="0" borderId="0"/>
    <xf numFmtId="0" fontId="5" fillId="0" borderId="0"/>
    <xf numFmtId="0" fontId="7" fillId="0" borderId="0" applyNumberFormat="0" applyFill="0" applyBorder="0" applyAlignment="0" applyProtection="0">
      <alignment vertical="top"/>
      <protection locked="0"/>
    </xf>
    <xf numFmtId="0" fontId="2" fillId="0" borderId="0"/>
    <xf numFmtId="0" fontId="1" fillId="0" borderId="0"/>
    <xf numFmtId="0" fontId="1" fillId="0" borderId="0"/>
    <xf numFmtId="0" fontId="8" fillId="0" borderId="0"/>
    <xf numFmtId="0" fontId="8" fillId="0" borderId="0"/>
    <xf numFmtId="0" fontId="8" fillId="0" borderId="0"/>
    <xf numFmtId="0" fontId="8" fillId="0" borderId="0"/>
    <xf numFmtId="0" fontId="1" fillId="0" borderId="0"/>
    <xf numFmtId="0" fontId="9" fillId="0" borderId="0"/>
    <xf numFmtId="0" fontId="8" fillId="0" borderId="0"/>
    <xf numFmtId="0" fontId="11" fillId="0" borderId="0" applyNumberFormat="0" applyFill="0" applyBorder="0" applyAlignment="0" applyProtection="0">
      <alignment vertical="top"/>
      <protection locked="0"/>
    </xf>
    <xf numFmtId="165" fontId="5" fillId="0" borderId="0" applyFont="0" applyFill="0" applyBorder="0" applyAlignment="0" applyProtection="0"/>
    <xf numFmtId="9" fontId="5" fillId="0" borderId="0" applyFont="0" applyFill="0" applyBorder="0" applyAlignment="0" applyProtection="0"/>
    <xf numFmtId="164" fontId="5" fillId="0" borderId="0" applyFont="0" applyFill="0" applyBorder="0" applyAlignment="0" applyProtection="0"/>
    <xf numFmtId="164" fontId="2" fillId="0" borderId="0" applyFont="0" applyFill="0" applyBorder="0" applyAlignment="0" applyProtection="0"/>
    <xf numFmtId="0" fontId="1" fillId="0" borderId="0"/>
    <xf numFmtId="0" fontId="2" fillId="0" borderId="0"/>
    <xf numFmtId="0" fontId="1" fillId="0" borderId="0"/>
    <xf numFmtId="0" fontId="2" fillId="0" borderId="0"/>
    <xf numFmtId="164" fontId="2" fillId="0" borderId="0" applyFont="0" applyFill="0" applyBorder="0" applyAlignment="0" applyProtection="0"/>
    <xf numFmtId="0" fontId="32" fillId="0" borderId="0" applyNumberFormat="0" applyFill="0" applyBorder="0" applyAlignment="0" applyProtection="0"/>
    <xf numFmtId="0" fontId="2" fillId="0" borderId="0"/>
    <xf numFmtId="165" fontId="2" fillId="0" borderId="0" applyFont="0" applyFill="0" applyBorder="0" applyAlignment="0" applyProtection="0"/>
    <xf numFmtId="9" fontId="2" fillId="0" borderId="0" applyFont="0" applyFill="0" applyBorder="0" applyAlignment="0" applyProtection="0"/>
    <xf numFmtId="0" fontId="33"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1" fillId="0" borderId="0" applyFont="0" applyFill="0" applyBorder="0" applyAlignment="0" applyProtection="0"/>
    <xf numFmtId="0" fontId="1" fillId="0" borderId="0"/>
    <xf numFmtId="0" fontId="9"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1" fillId="0" borderId="0" applyNumberFormat="0" applyFill="0" applyBorder="0" applyAlignment="0" applyProtection="0">
      <alignment vertical="top"/>
      <protection locked="0"/>
    </xf>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9" fontId="1" fillId="0" borderId="0" applyFont="0" applyFill="0" applyBorder="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20" applyNumberFormat="0" applyFill="0" applyAlignment="0" applyProtection="0"/>
    <xf numFmtId="0" fontId="50" fillId="0" borderId="21" applyNumberFormat="0" applyFill="0" applyAlignment="0" applyProtection="0"/>
    <xf numFmtId="0" fontId="50" fillId="0" borderId="0" applyNumberFormat="0" applyFill="0" applyBorder="0" applyAlignment="0" applyProtection="0"/>
    <xf numFmtId="0" fontId="51" fillId="13" borderId="0" applyNumberFormat="0" applyBorder="0" applyAlignment="0" applyProtection="0"/>
    <xf numFmtId="0" fontId="52" fillId="14" borderId="0" applyNumberFormat="0" applyBorder="0" applyAlignment="0" applyProtection="0"/>
    <xf numFmtId="0" fontId="53" fillId="15" borderId="0" applyNumberFormat="0" applyBorder="0" applyAlignment="0" applyProtection="0"/>
    <xf numFmtId="0" fontId="54" fillId="16" borderId="22" applyNumberFormat="0" applyAlignment="0" applyProtection="0"/>
    <xf numFmtId="0" fontId="55" fillId="17" borderId="23" applyNumberFormat="0" applyAlignment="0" applyProtection="0"/>
    <xf numFmtId="0" fontId="56" fillId="17" borderId="22" applyNumberFormat="0" applyAlignment="0" applyProtection="0"/>
    <xf numFmtId="0" fontId="57" fillId="0" borderId="24" applyNumberFormat="0" applyFill="0" applyAlignment="0" applyProtection="0"/>
    <xf numFmtId="0" fontId="58" fillId="18" borderId="25" applyNumberFormat="0" applyAlignment="0" applyProtection="0"/>
    <xf numFmtId="0" fontId="39" fillId="0" borderId="0" applyNumberFormat="0" applyFill="0" applyBorder="0" applyAlignment="0" applyProtection="0"/>
    <xf numFmtId="0" fontId="1" fillId="19" borderId="26" applyNumberFormat="0" applyFont="0" applyAlignment="0" applyProtection="0"/>
    <xf numFmtId="0" fontId="59" fillId="0" borderId="0" applyNumberFormat="0" applyFill="0" applyBorder="0" applyAlignment="0" applyProtection="0"/>
    <xf numFmtId="0" fontId="21" fillId="0" borderId="27" applyNumberFormat="0" applyFill="0" applyAlignment="0" applyProtection="0"/>
    <xf numFmtId="0" fontId="60"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60"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60"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60"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60"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60"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73">
    <xf numFmtId="0" fontId="0" fillId="0" borderId="0" xfId="0"/>
    <xf numFmtId="0" fontId="4" fillId="0" borderId="1" xfId="2" applyFont="1" applyBorder="1" applyAlignment="1" applyProtection="1">
      <alignment horizontal="center" vertical="center"/>
      <protection locked="0"/>
    </xf>
    <xf numFmtId="0" fontId="4" fillId="0" borderId="1" xfId="2" applyFont="1" applyBorder="1" applyAlignment="1">
      <alignment horizontal="center"/>
    </xf>
    <xf numFmtId="0" fontId="4" fillId="0" borderId="1" xfId="2" applyFont="1" applyBorder="1" applyAlignment="1" applyProtection="1">
      <alignment horizontal="center"/>
      <protection locked="0"/>
    </xf>
    <xf numFmtId="0" fontId="5" fillId="0" borderId="0" xfId="2"/>
    <xf numFmtId="0" fontId="14" fillId="8" borderId="2" xfId="1" applyFont="1" applyFill="1" applyBorder="1" applyAlignment="1">
      <alignment horizontal="center" vertical="center" wrapText="1"/>
    </xf>
    <xf numFmtId="0" fontId="14" fillId="8" borderId="2" xfId="1" applyFont="1" applyFill="1" applyBorder="1" applyAlignment="1">
      <alignment horizontal="center" vertical="center" textRotation="90" wrapText="1"/>
    </xf>
    <xf numFmtId="0" fontId="14" fillId="8" borderId="2" xfId="1" applyFont="1" applyFill="1" applyBorder="1" applyAlignment="1">
      <alignment wrapText="1"/>
    </xf>
    <xf numFmtId="0" fontId="2" fillId="0" borderId="0" xfId="1"/>
    <xf numFmtId="0" fontId="16" fillId="0" borderId="0" xfId="1" applyFont="1" applyAlignment="1">
      <alignment horizontal="center"/>
    </xf>
    <xf numFmtId="0" fontId="16" fillId="0" borderId="0" xfId="1" applyFont="1"/>
    <xf numFmtId="0" fontId="16" fillId="5" borderId="0" xfId="1" applyFont="1" applyFill="1" applyAlignment="1">
      <alignment horizontal="center"/>
    </xf>
    <xf numFmtId="0" fontId="2" fillId="5" borderId="0" xfId="1" applyFill="1"/>
    <xf numFmtId="0" fontId="4" fillId="0" borderId="0" xfId="1" applyFont="1" applyAlignment="1">
      <alignment horizontal="center" vertical="center"/>
    </xf>
    <xf numFmtId="0" fontId="3" fillId="4" borderId="0" xfId="1" applyFont="1" applyFill="1" applyAlignment="1">
      <alignment horizontal="center" vertical="center"/>
    </xf>
    <xf numFmtId="0" fontId="14" fillId="8" borderId="3" xfId="1" applyFont="1" applyFill="1" applyBorder="1" applyAlignment="1">
      <alignment horizontal="center" vertical="center" wrapText="1"/>
    </xf>
    <xf numFmtId="0" fontId="5" fillId="5" borderId="0" xfId="2" applyFill="1"/>
    <xf numFmtId="0" fontId="10" fillId="6" borderId="1" xfId="2" applyFont="1" applyFill="1" applyBorder="1" applyAlignment="1" applyProtection="1">
      <alignment horizontal="center"/>
      <protection locked="0"/>
    </xf>
    <xf numFmtId="0" fontId="10" fillId="4" borderId="1" xfId="2" applyFont="1" applyFill="1" applyBorder="1" applyAlignment="1" applyProtection="1">
      <alignment horizontal="center"/>
      <protection locked="0"/>
    </xf>
    <xf numFmtId="0" fontId="6" fillId="0" borderId="1" xfId="3" applyFont="1" applyBorder="1" applyAlignment="1" applyProtection="1">
      <alignment horizontal="center"/>
      <protection locked="0"/>
    </xf>
    <xf numFmtId="0" fontId="3" fillId="6" borderId="1" xfId="2" applyFont="1" applyFill="1" applyBorder="1" applyAlignment="1" applyProtection="1">
      <alignment horizontal="center"/>
      <protection locked="0"/>
    </xf>
    <xf numFmtId="168" fontId="10" fillId="6" borderId="1" xfId="2" applyNumberFormat="1" applyFont="1" applyFill="1" applyBorder="1" applyAlignment="1" applyProtection="1">
      <alignment horizontal="center"/>
      <protection locked="0"/>
    </xf>
    <xf numFmtId="168" fontId="10" fillId="4" borderId="1" xfId="2" applyNumberFormat="1" applyFont="1" applyFill="1" applyBorder="1" applyAlignment="1" applyProtection="1">
      <alignment horizontal="center"/>
      <protection locked="0"/>
    </xf>
    <xf numFmtId="0" fontId="12" fillId="9" borderId="4" xfId="1" applyFont="1" applyFill="1" applyBorder="1" applyAlignment="1">
      <alignment horizontal="center"/>
    </xf>
    <xf numFmtId="0" fontId="0" fillId="5" borderId="0" xfId="0" applyFill="1"/>
    <xf numFmtId="0" fontId="0" fillId="5" borderId="0" xfId="0" applyFill="1" applyAlignment="1">
      <alignment vertical="top" wrapText="1"/>
    </xf>
    <xf numFmtId="0" fontId="22" fillId="5" borderId="0" xfId="0" applyFont="1" applyFill="1"/>
    <xf numFmtId="0" fontId="14" fillId="0" borderId="0" xfId="1" applyFont="1" applyAlignment="1">
      <alignment wrapText="1"/>
    </xf>
    <xf numFmtId="0" fontId="14" fillId="8" borderId="7" xfId="1" applyFont="1" applyFill="1" applyBorder="1" applyAlignment="1">
      <alignment horizontal="center" vertical="center" textRotation="90" wrapText="1"/>
    </xf>
    <xf numFmtId="0" fontId="14" fillId="8" borderId="3" xfId="1" applyFont="1" applyFill="1" applyBorder="1" applyAlignment="1">
      <alignment vertical="center" wrapText="1"/>
    </xf>
    <xf numFmtId="0" fontId="25" fillId="8" borderId="2" xfId="1" applyFont="1" applyFill="1" applyBorder="1" applyAlignment="1">
      <alignment horizontal="center" vertical="center" wrapText="1"/>
    </xf>
    <xf numFmtId="0" fontId="23" fillId="8" borderId="2" xfId="1" applyFont="1" applyFill="1" applyBorder="1" applyAlignment="1">
      <alignment horizontal="center" vertical="center" wrapText="1"/>
    </xf>
    <xf numFmtId="0" fontId="6" fillId="0" borderId="1" xfId="25" applyFont="1" applyBorder="1" applyAlignment="1" applyProtection="1">
      <alignment horizontal="center" vertical="center"/>
      <protection locked="0"/>
    </xf>
    <xf numFmtId="171" fontId="6" fillId="0" borderId="1" xfId="25" applyNumberFormat="1" applyFont="1" applyBorder="1" applyAlignment="1" applyProtection="1">
      <alignment horizontal="center" vertical="center"/>
      <protection locked="0"/>
    </xf>
    <xf numFmtId="1" fontId="6" fillId="0" borderId="1" xfId="25" applyNumberFormat="1" applyFont="1" applyBorder="1" applyAlignment="1" applyProtection="1">
      <alignment horizontal="center" vertical="center"/>
      <protection locked="0"/>
    </xf>
    <xf numFmtId="0" fontId="4" fillId="10" borderId="1" xfId="25" applyFont="1" applyFill="1" applyBorder="1" applyAlignment="1" applyProtection="1">
      <alignment horizontal="center" vertical="center"/>
      <protection locked="0"/>
    </xf>
    <xf numFmtId="171" fontId="4" fillId="10" borderId="1" xfId="25" applyNumberFormat="1" applyFont="1" applyFill="1" applyBorder="1" applyAlignment="1" applyProtection="1">
      <alignment horizontal="center" vertical="center"/>
      <protection locked="0"/>
    </xf>
    <xf numFmtId="1" fontId="4" fillId="10" borderId="1" xfId="25" applyNumberFormat="1" applyFont="1" applyFill="1" applyBorder="1" applyAlignment="1" applyProtection="1">
      <alignment horizontal="center" vertical="center"/>
      <protection locked="0"/>
    </xf>
    <xf numFmtId="0" fontId="4" fillId="0" borderId="0" xfId="25" applyFont="1" applyProtection="1">
      <protection locked="0"/>
    </xf>
    <xf numFmtId="0" fontId="4" fillId="0" borderId="0" xfId="25" applyFont="1" applyAlignment="1" applyProtection="1">
      <alignment horizontal="left"/>
      <protection locked="0"/>
    </xf>
    <xf numFmtId="0" fontId="34" fillId="0" borderId="1" xfId="25" applyFont="1" applyBorder="1" applyAlignment="1" applyProtection="1">
      <alignment horizontal="center" vertical="center"/>
      <protection locked="0"/>
    </xf>
    <xf numFmtId="1" fontId="23" fillId="8" borderId="3" xfId="1" applyNumberFormat="1" applyFont="1" applyFill="1" applyBorder="1" applyAlignment="1">
      <alignment horizontal="center" vertical="center" wrapText="1"/>
    </xf>
    <xf numFmtId="0" fontId="2" fillId="0" borderId="2" xfId="0" applyFont="1" applyBorder="1" applyAlignment="1">
      <alignment horizontal="center"/>
    </xf>
    <xf numFmtId="167" fontId="0" fillId="0" borderId="0" xfId="0" applyNumberFormat="1"/>
    <xf numFmtId="167" fontId="2" fillId="0" borderId="2" xfId="0" applyNumberFormat="1" applyFont="1" applyBorder="1" applyAlignment="1">
      <alignment horizontal="center"/>
    </xf>
    <xf numFmtId="167" fontId="2" fillId="0" borderId="3" xfId="0" applyNumberFormat="1" applyFont="1" applyBorder="1" applyAlignment="1">
      <alignment horizontal="center"/>
    </xf>
    <xf numFmtId="0" fontId="2" fillId="0" borderId="3" xfId="0" applyFont="1" applyBorder="1" applyAlignment="1">
      <alignment horizontal="center"/>
    </xf>
    <xf numFmtId="0" fontId="0" fillId="0" borderId="2" xfId="0" applyBorder="1" applyAlignment="1">
      <alignment horizontal="center"/>
    </xf>
    <xf numFmtId="167" fontId="0" fillId="0" borderId="2" xfId="0" applyNumberFormat="1" applyBorder="1" applyAlignment="1">
      <alignment horizontal="center"/>
    </xf>
    <xf numFmtId="167" fontId="0" fillId="0" borderId="3" xfId="0" applyNumberFormat="1" applyBorder="1" applyAlignment="1">
      <alignment horizontal="center"/>
    </xf>
    <xf numFmtId="0" fontId="0" fillId="0" borderId="3" xfId="0" applyBorder="1" applyAlignment="1">
      <alignment horizontal="center"/>
    </xf>
    <xf numFmtId="167" fontId="35" fillId="0" borderId="2" xfId="1" applyNumberFormat="1" applyFont="1" applyBorder="1" applyAlignment="1">
      <alignment horizontal="center" vertical="center" wrapText="1"/>
    </xf>
    <xf numFmtId="0" fontId="35" fillId="0" borderId="2" xfId="1" applyFont="1" applyBorder="1" applyAlignment="1">
      <alignment horizontal="center" vertical="center" wrapText="1"/>
    </xf>
    <xf numFmtId="0" fontId="14" fillId="8" borderId="11" xfId="1" applyFont="1" applyFill="1" applyBorder="1" applyAlignment="1">
      <alignment horizontal="center" vertical="center" wrapText="1"/>
    </xf>
    <xf numFmtId="0" fontId="25" fillId="8" borderId="11" xfId="1" applyFont="1" applyFill="1" applyBorder="1" applyAlignment="1">
      <alignment horizontal="center" vertical="center" wrapText="1"/>
    </xf>
    <xf numFmtId="0" fontId="23" fillId="8" borderId="11" xfId="1" applyFont="1" applyFill="1" applyBorder="1" applyAlignment="1">
      <alignment horizontal="center" vertical="center" wrapText="1"/>
    </xf>
    <xf numFmtId="0" fontId="14" fillId="8" borderId="14" xfId="1" applyFont="1" applyFill="1" applyBorder="1" applyAlignment="1">
      <alignment horizontal="center" vertical="center" wrapText="1"/>
    </xf>
    <xf numFmtId="169" fontId="23" fillId="8" borderId="15" xfId="1" applyNumberFormat="1" applyFont="1" applyFill="1" applyBorder="1" applyAlignment="1">
      <alignment horizontal="center" vertical="center" wrapText="1"/>
    </xf>
    <xf numFmtId="169" fontId="14" fillId="8" borderId="15" xfId="1" applyNumberFormat="1" applyFont="1" applyFill="1" applyBorder="1" applyAlignment="1">
      <alignment horizontal="center" vertical="center" wrapText="1"/>
    </xf>
    <xf numFmtId="169" fontId="28" fillId="8" borderId="15" xfId="1" applyNumberFormat="1" applyFont="1" applyFill="1" applyBorder="1" applyAlignment="1">
      <alignment horizontal="center" vertical="center" wrapText="1"/>
    </xf>
    <xf numFmtId="0" fontId="4" fillId="5" borderId="0" xfId="56" applyFont="1" applyFill="1" applyAlignment="1" applyProtection="1">
      <alignment horizontal="left" vertical="center"/>
      <protection locked="0"/>
    </xf>
    <xf numFmtId="0" fontId="4" fillId="5" borderId="0" xfId="56" applyFont="1" applyFill="1" applyAlignment="1" applyProtection="1">
      <alignment horizontal="left"/>
      <protection locked="0"/>
    </xf>
    <xf numFmtId="0" fontId="4" fillId="5" borderId="0" xfId="56" applyFont="1" applyFill="1" applyAlignment="1">
      <alignment horizontal="left"/>
    </xf>
    <xf numFmtId="0" fontId="4" fillId="5" borderId="0" xfId="56" applyFont="1" applyFill="1" applyProtection="1">
      <protection locked="0"/>
    </xf>
    <xf numFmtId="0" fontId="3" fillId="5" borderId="0" xfId="56" applyFont="1" applyFill="1" applyAlignment="1" applyProtection="1">
      <alignment horizontal="left"/>
      <protection locked="0"/>
    </xf>
    <xf numFmtId="0" fontId="4" fillId="5" borderId="0" xfId="56" applyFont="1" applyFill="1" applyAlignment="1" applyProtection="1">
      <alignment horizontal="center"/>
      <protection locked="0"/>
    </xf>
    <xf numFmtId="166" fontId="4" fillId="5" borderId="0" xfId="56" applyNumberFormat="1" applyFont="1" applyFill="1" applyAlignment="1" applyProtection="1">
      <alignment horizontal="center"/>
      <protection locked="0"/>
    </xf>
    <xf numFmtId="167" fontId="4" fillId="5" borderId="0" xfId="56" applyNumberFormat="1" applyFont="1" applyFill="1" applyAlignment="1" applyProtection="1">
      <alignment horizontal="center"/>
      <protection locked="0"/>
    </xf>
    <xf numFmtId="3" fontId="4" fillId="5" borderId="0" xfId="56" applyNumberFormat="1" applyFont="1" applyFill="1" applyAlignment="1" applyProtection="1">
      <alignment horizontal="center"/>
      <protection locked="0"/>
    </xf>
    <xf numFmtId="0" fontId="4" fillId="0" borderId="0" xfId="56" applyFont="1" applyProtection="1">
      <protection locked="0"/>
    </xf>
    <xf numFmtId="0" fontId="4" fillId="0" borderId="0" xfId="56" applyFont="1" applyAlignment="1" applyProtection="1">
      <alignment horizontal="left" vertical="center"/>
      <protection locked="0"/>
    </xf>
    <xf numFmtId="0" fontId="4" fillId="0" borderId="0" xfId="56" applyFont="1" applyAlignment="1" applyProtection="1">
      <alignment horizontal="left"/>
      <protection locked="0"/>
    </xf>
    <xf numFmtId="0" fontId="4" fillId="0" borderId="0" xfId="56" applyFont="1" applyAlignment="1">
      <alignment horizontal="left"/>
    </xf>
    <xf numFmtId="0" fontId="3" fillId="0" borderId="0" xfId="56" applyFont="1" applyAlignment="1" applyProtection="1">
      <alignment horizontal="left"/>
      <protection locked="0"/>
    </xf>
    <xf numFmtId="0" fontId="4" fillId="0" borderId="0" xfId="56" applyFont="1" applyAlignment="1" applyProtection="1">
      <alignment horizontal="center"/>
      <protection locked="0"/>
    </xf>
    <xf numFmtId="166" fontId="4" fillId="0" borderId="0" xfId="56" applyNumberFormat="1" applyFont="1" applyAlignment="1" applyProtection="1">
      <alignment horizontal="center"/>
      <protection locked="0"/>
    </xf>
    <xf numFmtId="167" fontId="4" fillId="0" borderId="0" xfId="56" applyNumberFormat="1" applyFont="1" applyAlignment="1" applyProtection="1">
      <alignment horizontal="center"/>
      <protection locked="0"/>
    </xf>
    <xf numFmtId="3" fontId="4" fillId="0" borderId="0" xfId="56" applyNumberFormat="1" applyFont="1" applyAlignment="1" applyProtection="1">
      <alignment horizontal="center"/>
      <protection locked="0"/>
    </xf>
    <xf numFmtId="167" fontId="35" fillId="0" borderId="3" xfId="1" applyNumberFormat="1" applyFont="1" applyBorder="1" applyAlignment="1">
      <alignment horizontal="center" vertical="center" wrapText="1"/>
    </xf>
    <xf numFmtId="0" fontId="35" fillId="0" borderId="3" xfId="1" applyFont="1" applyBorder="1" applyAlignment="1">
      <alignment horizontal="center" vertical="center" wrapText="1"/>
    </xf>
    <xf numFmtId="0" fontId="42" fillId="0" borderId="0" xfId="19" applyFont="1"/>
    <xf numFmtId="0" fontId="44" fillId="0" borderId="0" xfId="19" applyFont="1"/>
    <xf numFmtId="0" fontId="7" fillId="0" borderId="1" xfId="3" applyFill="1" applyBorder="1" applyAlignment="1" applyProtection="1">
      <alignment horizontal="center" vertical="center"/>
      <protection locked="0"/>
    </xf>
    <xf numFmtId="0" fontId="45" fillId="0" borderId="11" xfId="1" applyFont="1" applyBorder="1" applyAlignment="1">
      <alignment horizontal="center" vertical="center" wrapText="1"/>
    </xf>
    <xf numFmtId="0" fontId="46" fillId="0" borderId="2" xfId="0" applyFont="1" applyBorder="1" applyAlignment="1">
      <alignment horizontal="center"/>
    </xf>
    <xf numFmtId="0" fontId="6" fillId="0" borderId="0" xfId="25" applyFont="1" applyAlignment="1" applyProtection="1">
      <alignment horizontal="center" vertical="center"/>
      <protection locked="0"/>
    </xf>
    <xf numFmtId="0" fontId="4" fillId="0" borderId="1" xfId="38" applyFont="1" applyBorder="1" applyAlignment="1">
      <alignment horizontal="center" vertical="center"/>
    </xf>
    <xf numFmtId="0" fontId="4" fillId="0" borderId="1" xfId="39" applyFont="1" applyBorder="1" applyAlignment="1">
      <alignment horizontal="center" vertical="center"/>
    </xf>
    <xf numFmtId="0" fontId="6" fillId="0" borderId="0" xfId="168" applyFont="1" applyAlignment="1">
      <alignment horizontal="center" vertical="center"/>
    </xf>
    <xf numFmtId="0" fontId="4" fillId="0" borderId="0" xfId="39" applyFont="1" applyAlignment="1">
      <alignment horizontal="center" vertical="center"/>
    </xf>
    <xf numFmtId="14" fontId="14" fillId="8" borderId="11" xfId="1" applyNumberFormat="1" applyFont="1" applyFill="1" applyBorder="1" applyAlignment="1">
      <alignment horizontal="center" vertical="center" wrapText="1"/>
    </xf>
    <xf numFmtId="0" fontId="4" fillId="0" borderId="0" xfId="38" applyFont="1" applyAlignment="1">
      <alignment horizontal="center" vertical="center"/>
    </xf>
    <xf numFmtId="0" fontId="37" fillId="0" borderId="2" xfId="1" applyFont="1" applyBorder="1" applyAlignment="1">
      <alignment horizontal="center" vertical="center" wrapText="1"/>
    </xf>
    <xf numFmtId="0" fontId="0" fillId="0" borderId="0" xfId="0" applyAlignment="1">
      <alignment horizontal="center"/>
    </xf>
    <xf numFmtId="0" fontId="2" fillId="0" borderId="12" xfId="0" applyFont="1" applyBorder="1" applyAlignment="1">
      <alignment horizontal="center"/>
    </xf>
    <xf numFmtId="0" fontId="35" fillId="0" borderId="2" xfId="0" applyFont="1" applyBorder="1" applyAlignment="1">
      <alignment horizontal="center"/>
    </xf>
    <xf numFmtId="0" fontId="2" fillId="0" borderId="10" xfId="0" applyFont="1" applyBorder="1" applyAlignment="1">
      <alignment horizontal="center"/>
    </xf>
    <xf numFmtId="0" fontId="4" fillId="0" borderId="1" xfId="2" applyFont="1" applyBorder="1" applyAlignment="1">
      <alignment horizontal="center" vertical="center"/>
    </xf>
    <xf numFmtId="0" fontId="0" fillId="0" borderId="13" xfId="0" applyBorder="1" applyAlignment="1">
      <alignment horizontal="center"/>
    </xf>
    <xf numFmtId="0" fontId="36" fillId="0" borderId="2" xfId="0" applyFont="1" applyBorder="1" applyAlignment="1">
      <alignment horizontal="center"/>
    </xf>
    <xf numFmtId="0" fontId="0" fillId="0" borderId="9" xfId="0" applyBorder="1" applyAlignment="1">
      <alignment horizontal="center"/>
    </xf>
    <xf numFmtId="0" fontId="2" fillId="0" borderId="13" xfId="0" applyFont="1" applyBorder="1" applyAlignment="1">
      <alignment horizontal="center"/>
    </xf>
    <xf numFmtId="0" fontId="2" fillId="0" borderId="9" xfId="0" applyFont="1" applyBorder="1" applyAlignment="1">
      <alignment horizontal="center"/>
    </xf>
    <xf numFmtId="0" fontId="2" fillId="12" borderId="10" xfId="0" applyFont="1" applyFill="1" applyBorder="1" applyAlignment="1">
      <alignment horizontal="center"/>
    </xf>
    <xf numFmtId="167" fontId="2" fillId="0" borderId="2" xfId="1" applyNumberFormat="1" applyBorder="1" applyAlignment="1">
      <alignment horizontal="center" vertical="center" wrapText="1"/>
    </xf>
    <xf numFmtId="0" fontId="2" fillId="0" borderId="2" xfId="1" applyBorder="1" applyAlignment="1">
      <alignment horizontal="center" vertical="center" wrapText="1"/>
    </xf>
    <xf numFmtId="0" fontId="35" fillId="0" borderId="3" xfId="0" applyFont="1" applyBorder="1" applyAlignment="1">
      <alignment horizontal="center"/>
    </xf>
    <xf numFmtId="0" fontId="14" fillId="0" borderId="0" xfId="1" applyFont="1" applyAlignment="1">
      <alignment horizontal="center" wrapText="1"/>
    </xf>
    <xf numFmtId="0" fontId="4" fillId="0" borderId="0" xfId="1" applyFont="1" applyAlignment="1">
      <alignment horizontal="left" vertical="center"/>
    </xf>
    <xf numFmtId="20" fontId="6" fillId="0" borderId="1" xfId="0" applyNumberFormat="1" applyFont="1" applyBorder="1" applyAlignment="1">
      <alignment horizontal="left"/>
    </xf>
    <xf numFmtId="0" fontId="6" fillId="0" borderId="1" xfId="0" applyFont="1" applyBorder="1" applyAlignment="1">
      <alignment horizontal="left"/>
    </xf>
    <xf numFmtId="20" fontId="0" fillId="0" borderId="1" xfId="0" applyNumberFormat="1" applyBorder="1" applyAlignment="1">
      <alignment horizontal="left"/>
    </xf>
    <xf numFmtId="0" fontId="2" fillId="0" borderId="0" xfId="56" applyAlignment="1" applyProtection="1">
      <alignment horizontal="left" vertical="center"/>
      <protection locked="0"/>
    </xf>
    <xf numFmtId="169" fontId="4" fillId="0" borderId="1" xfId="25" applyNumberFormat="1" applyFont="1" applyBorder="1" applyAlignment="1" applyProtection="1">
      <alignment horizontal="left"/>
      <protection locked="0"/>
    </xf>
    <xf numFmtId="20" fontId="0" fillId="0" borderId="0" xfId="0" applyNumberFormat="1" applyAlignment="1">
      <alignment horizontal="left"/>
    </xf>
    <xf numFmtId="0" fontId="6" fillId="0" borderId="0" xfId="0" applyFont="1" applyAlignment="1">
      <alignment horizontal="left"/>
    </xf>
    <xf numFmtId="0" fontId="6" fillId="0" borderId="0" xfId="0" applyFont="1"/>
    <xf numFmtId="0" fontId="40" fillId="0" borderId="0" xfId="76" applyNumberFormat="1" applyFont="1" applyFill="1" applyBorder="1" applyAlignment="1" applyProtection="1">
      <alignment horizontal="left"/>
    </xf>
    <xf numFmtId="0" fontId="40" fillId="0" borderId="0" xfId="76" applyNumberFormat="1" applyFont="1" applyFill="1" applyAlignment="1" applyProtection="1">
      <alignment horizontal="left"/>
    </xf>
    <xf numFmtId="0" fontId="40" fillId="0" borderId="0" xfId="76" applyNumberFormat="1" applyFont="1" applyFill="1" applyAlignment="1" applyProtection="1"/>
    <xf numFmtId="0" fontId="40" fillId="0" borderId="0" xfId="76" applyNumberFormat="1" applyFont="1" applyFill="1" applyBorder="1" applyAlignment="1" applyProtection="1"/>
    <xf numFmtId="0" fontId="40" fillId="0" borderId="0" xfId="76" applyNumberFormat="1" applyFont="1" applyFill="1" applyAlignment="1" applyProtection="1">
      <alignment wrapText="1"/>
    </xf>
    <xf numFmtId="0" fontId="11" fillId="0" borderId="0" xfId="76" applyNumberFormat="1" applyFill="1" applyBorder="1" applyAlignment="1" applyProtection="1">
      <alignment horizontal="left"/>
    </xf>
    <xf numFmtId="0" fontId="11" fillId="0" borderId="0" xfId="76" applyNumberFormat="1" applyFill="1" applyAlignment="1" applyProtection="1">
      <alignment horizontal="left"/>
    </xf>
    <xf numFmtId="0" fontId="11" fillId="0" borderId="0" xfId="76" applyNumberFormat="1" applyFill="1" applyAlignment="1" applyProtection="1"/>
    <xf numFmtId="0" fontId="1" fillId="0" borderId="0" xfId="19"/>
    <xf numFmtId="0" fontId="30" fillId="0" borderId="0" xfId="19" applyFont="1"/>
    <xf numFmtId="0" fontId="2" fillId="0" borderId="0" xfId="19" applyFont="1"/>
    <xf numFmtId="0" fontId="30" fillId="0" borderId="0" xfId="19" applyFont="1" applyAlignment="1">
      <alignment horizontal="left"/>
    </xf>
    <xf numFmtId="0" fontId="30" fillId="0" borderId="0" xfId="19" applyFont="1" applyAlignment="1">
      <alignment horizontal="left" vertical="top"/>
    </xf>
    <xf numFmtId="0" fontId="39" fillId="0" borderId="0" xfId="19" applyFont="1"/>
    <xf numFmtId="0" fontId="41" fillId="0" borderId="0" xfId="1" applyFont="1" applyAlignment="1">
      <alignment vertical="center"/>
    </xf>
    <xf numFmtId="0" fontId="41" fillId="0" borderId="0" xfId="1" applyFont="1"/>
    <xf numFmtId="170" fontId="1" fillId="0" borderId="0" xfId="19" applyNumberFormat="1"/>
    <xf numFmtId="0" fontId="6" fillId="0" borderId="0" xfId="11126" applyFont="1" applyAlignment="1">
      <alignment horizontal="center" vertical="center"/>
    </xf>
    <xf numFmtId="0" fontId="2" fillId="0" borderId="0" xfId="0" applyFont="1" applyAlignment="1">
      <alignment horizontal="center"/>
    </xf>
    <xf numFmtId="0" fontId="4" fillId="0" borderId="0" xfId="56" applyFont="1" applyAlignment="1" applyProtection="1">
      <alignment vertical="center"/>
      <protection locked="0"/>
    </xf>
    <xf numFmtId="0" fontId="6" fillId="0" borderId="0" xfId="0" applyFont="1" applyAlignment="1">
      <alignment horizontal="left" vertical="center" indent="1"/>
    </xf>
    <xf numFmtId="0" fontId="6" fillId="0" borderId="0" xfId="2990" applyFont="1" applyAlignment="1">
      <alignment horizontal="center" vertical="center"/>
    </xf>
    <xf numFmtId="0" fontId="6" fillId="0" borderId="0" xfId="0" applyFont="1" applyAlignment="1">
      <alignment vertical="center"/>
    </xf>
    <xf numFmtId="0" fontId="0" fillId="0" borderId="0" xfId="19" applyFont="1"/>
    <xf numFmtId="167" fontId="2" fillId="0" borderId="3" xfId="1" applyNumberFormat="1" applyBorder="1" applyAlignment="1">
      <alignment horizontal="center" vertical="center" wrapText="1"/>
    </xf>
    <xf numFmtId="0" fontId="2" fillId="0" borderId="3" xfId="1" applyBorder="1" applyAlignment="1">
      <alignment horizontal="center" vertical="center" wrapText="1"/>
    </xf>
    <xf numFmtId="167" fontId="23" fillId="8" borderId="2" xfId="1" applyNumberFormat="1" applyFont="1" applyFill="1" applyBorder="1" applyAlignment="1">
      <alignment horizontal="center" vertical="center" wrapText="1"/>
    </xf>
    <xf numFmtId="0" fontId="11" fillId="0" borderId="0" xfId="76" applyFill="1" applyAlignment="1" applyProtection="1"/>
    <xf numFmtId="0" fontId="4" fillId="0" borderId="1" xfId="25" applyFont="1" applyBorder="1" applyAlignment="1" applyProtection="1">
      <alignment horizontal="center" vertical="center"/>
      <protection locked="0"/>
    </xf>
    <xf numFmtId="0" fontId="6" fillId="0" borderId="0" xfId="0" applyFont="1" applyAlignment="1">
      <alignment horizontal="center" vertical="center"/>
    </xf>
    <xf numFmtId="20" fontId="6" fillId="0" borderId="0" xfId="0" applyNumberFormat="1" applyFont="1" applyAlignment="1">
      <alignment horizontal="left"/>
    </xf>
    <xf numFmtId="0" fontId="27" fillId="0" borderId="0" xfId="0" applyFont="1"/>
    <xf numFmtId="0" fontId="27" fillId="0" borderId="0" xfId="0" applyFont="1" applyAlignment="1">
      <alignment horizontal="left" vertical="center" indent="1"/>
    </xf>
    <xf numFmtId="0" fontId="4" fillId="0" borderId="0" xfId="53" applyFont="1" applyAlignment="1">
      <alignment horizontal="left"/>
    </xf>
    <xf numFmtId="0" fontId="4" fillId="0" borderId="0" xfId="53" applyFont="1"/>
    <xf numFmtId="0" fontId="62" fillId="0" borderId="0" xfId="0" applyFont="1"/>
    <xf numFmtId="0" fontId="63" fillId="0" borderId="0" xfId="0" applyFont="1"/>
    <xf numFmtId="0" fontId="4" fillId="0" borderId="0" xfId="56" applyFont="1" applyAlignment="1">
      <alignment horizontal="left" vertical="center" wrapText="1"/>
    </xf>
    <xf numFmtId="0" fontId="2" fillId="0" borderId="15" xfId="1" applyBorder="1" applyAlignment="1">
      <alignment horizontal="center" vertical="center" wrapText="1"/>
    </xf>
    <xf numFmtId="0" fontId="23" fillId="8" borderId="3" xfId="1" applyFont="1" applyFill="1" applyBorder="1" applyAlignment="1">
      <alignment horizontal="center" vertical="center" wrapText="1"/>
    </xf>
    <xf numFmtId="0" fontId="30" fillId="0" borderId="0" xfId="20" applyFont="1"/>
    <xf numFmtId="0" fontId="30" fillId="0" borderId="0" xfId="19" applyFont="1" applyAlignment="1">
      <alignment horizontal="left" wrapText="1"/>
    </xf>
    <xf numFmtId="170" fontId="30" fillId="0" borderId="0" xfId="19" applyNumberFormat="1" applyFont="1" applyAlignment="1">
      <alignment horizontal="left"/>
    </xf>
    <xf numFmtId="0" fontId="30" fillId="0" borderId="0" xfId="1" applyFont="1" applyAlignment="1">
      <alignment horizontal="left"/>
    </xf>
    <xf numFmtId="0" fontId="27" fillId="0" borderId="0" xfId="19" applyFont="1" applyAlignment="1">
      <alignment horizontal="left"/>
    </xf>
    <xf numFmtId="0" fontId="27" fillId="0" borderId="0" xfId="19" applyFont="1"/>
    <xf numFmtId="170" fontId="27" fillId="0" borderId="0" xfId="19" applyNumberFormat="1" applyFont="1" applyAlignment="1">
      <alignment horizontal="left"/>
    </xf>
    <xf numFmtId="170" fontId="30" fillId="0" borderId="0" xfId="1" applyNumberFormat="1" applyFont="1" applyAlignment="1">
      <alignment horizontal="left"/>
    </xf>
    <xf numFmtId="0" fontId="43" fillId="0" borderId="0" xfId="1" applyFont="1"/>
    <xf numFmtId="0" fontId="30" fillId="0" borderId="0" xfId="177" applyFont="1" applyAlignment="1">
      <alignment horizontal="left" wrapText="1"/>
    </xf>
    <xf numFmtId="0" fontId="30" fillId="0" borderId="0" xfId="20" applyFont="1" applyAlignment="1">
      <alignment horizontal="left"/>
    </xf>
    <xf numFmtId="170" fontId="30" fillId="0" borderId="0" xfId="19" applyNumberFormat="1" applyFont="1" applyAlignment="1">
      <alignment horizontal="left" wrapText="1"/>
    </xf>
    <xf numFmtId="0" fontId="30" fillId="0" borderId="0" xfId="19" applyFont="1" applyAlignment="1">
      <alignment wrapText="1"/>
    </xf>
    <xf numFmtId="0" fontId="31" fillId="0" borderId="0" xfId="19" applyFont="1" applyAlignment="1">
      <alignment horizontal="left"/>
    </xf>
    <xf numFmtId="0" fontId="30" fillId="0" borderId="0" xfId="19" applyFont="1" applyAlignment="1">
      <alignment horizontal="right"/>
    </xf>
    <xf numFmtId="171" fontId="4" fillId="0" borderId="1" xfId="25" applyNumberFormat="1" applyFont="1" applyBorder="1" applyAlignment="1" applyProtection="1">
      <alignment horizontal="center" vertical="center"/>
      <protection locked="0"/>
    </xf>
    <xf numFmtId="0" fontId="6" fillId="0" borderId="0" xfId="20533" applyFont="1" applyAlignment="1">
      <alignment horizontal="center" vertical="center"/>
    </xf>
    <xf numFmtId="0" fontId="3" fillId="0" borderId="0" xfId="1" applyFont="1" applyAlignment="1">
      <alignment horizontal="center" vertical="center"/>
    </xf>
    <xf numFmtId="0" fontId="6" fillId="0" borderId="0" xfId="49273" applyFont="1" applyAlignment="1">
      <alignment horizontal="center" vertical="center"/>
    </xf>
    <xf numFmtId="0" fontId="6" fillId="0" borderId="0" xfId="37276" applyFont="1" applyAlignment="1">
      <alignment horizontal="center" vertical="center"/>
    </xf>
    <xf numFmtId="0" fontId="6" fillId="0" borderId="0" xfId="18154" applyFont="1" applyAlignment="1">
      <alignment horizontal="center" vertical="center"/>
    </xf>
    <xf numFmtId="0" fontId="6" fillId="0" borderId="0" xfId="56827" applyFont="1" applyAlignment="1">
      <alignment horizontal="center" vertical="center"/>
    </xf>
    <xf numFmtId="0" fontId="6" fillId="0" borderId="0" xfId="1332" applyFont="1" applyAlignment="1">
      <alignment horizontal="center" vertical="center"/>
    </xf>
    <xf numFmtId="0" fontId="64" fillId="0" borderId="0" xfId="0" applyFont="1"/>
    <xf numFmtId="0" fontId="64" fillId="0" borderId="0" xfId="0" applyFont="1" applyAlignment="1">
      <alignment vertical="center"/>
    </xf>
    <xf numFmtId="0" fontId="6" fillId="10" borderId="1" xfId="25" applyFont="1" applyFill="1" applyBorder="1" applyAlignment="1" applyProtection="1">
      <alignment horizontal="center" vertical="center"/>
      <protection locked="0"/>
    </xf>
    <xf numFmtId="0" fontId="7" fillId="0" borderId="0" xfId="3" applyAlignment="1" applyProtection="1">
      <alignment horizontal="left"/>
    </xf>
    <xf numFmtId="0" fontId="7" fillId="0" borderId="0" xfId="3" applyFill="1" applyAlignment="1" applyProtection="1"/>
    <xf numFmtId="20" fontId="6" fillId="0" borderId="28" xfId="0" applyNumberFormat="1" applyFont="1" applyBorder="1" applyAlignment="1">
      <alignment horizontal="left"/>
    </xf>
    <xf numFmtId="20" fontId="6" fillId="0" borderId="16" xfId="0" applyNumberFormat="1" applyFont="1" applyBorder="1" applyAlignment="1">
      <alignment horizontal="left"/>
    </xf>
    <xf numFmtId="20" fontId="6" fillId="0" borderId="17" xfId="0" applyNumberFormat="1" applyFont="1" applyBorder="1" applyAlignment="1">
      <alignment horizontal="left"/>
    </xf>
    <xf numFmtId="0" fontId="35" fillId="0" borderId="12" xfId="0" applyFont="1" applyBorder="1" applyAlignment="1">
      <alignment horizontal="center"/>
    </xf>
    <xf numFmtId="0" fontId="2" fillId="0" borderId="12" xfId="1" applyBorder="1" applyAlignment="1">
      <alignment horizontal="center" vertical="center" wrapText="1"/>
    </xf>
    <xf numFmtId="0" fontId="6" fillId="10" borderId="0" xfId="25" applyFont="1" applyFill="1" applyAlignment="1" applyProtection="1">
      <alignment horizontal="center" vertical="center"/>
      <protection locked="0"/>
    </xf>
    <xf numFmtId="0" fontId="65" fillId="0" borderId="0" xfId="0" applyFont="1"/>
    <xf numFmtId="0" fontId="66" fillId="0" borderId="0" xfId="0" applyFont="1"/>
    <xf numFmtId="0" fontId="30" fillId="0" borderId="0" xfId="177" applyFont="1" applyAlignment="1">
      <alignment horizontal="left"/>
    </xf>
    <xf numFmtId="0" fontId="11" fillId="0" borderId="0" xfId="76" applyAlignment="1" applyProtection="1"/>
    <xf numFmtId="0" fontId="27" fillId="0" borderId="0" xfId="19" applyFont="1" applyAlignment="1">
      <alignment horizontal="right"/>
    </xf>
    <xf numFmtId="0" fontId="67" fillId="0" borderId="0" xfId="0" applyFont="1"/>
    <xf numFmtId="9" fontId="2" fillId="5" borderId="0" xfId="178" applyFont="1" applyFill="1" applyAlignment="1" applyProtection="1">
      <alignment horizontal="left" vertical="center"/>
      <protection locked="0"/>
    </xf>
    <xf numFmtId="0" fontId="3" fillId="44" borderId="0" xfId="1" applyFont="1" applyFill="1" applyAlignment="1">
      <alignment horizontal="center" vertical="center"/>
    </xf>
    <xf numFmtId="0" fontId="2" fillId="0" borderId="0" xfId="1" applyAlignment="1">
      <alignment horizontal="left"/>
    </xf>
    <xf numFmtId="0" fontId="14" fillId="8" borderId="3" xfId="1" applyFont="1" applyFill="1" applyBorder="1" applyAlignment="1">
      <alignment horizontal="left" vertical="center" wrapText="1"/>
    </xf>
    <xf numFmtId="0" fontId="17" fillId="5" borderId="0" xfId="3" applyFont="1" applyFill="1" applyAlignment="1" applyProtection="1">
      <alignment horizontal="left"/>
    </xf>
    <xf numFmtId="0" fontId="18" fillId="5" borderId="0" xfId="1" applyFont="1" applyFill="1" applyAlignment="1">
      <alignment horizontal="left" vertical="center"/>
    </xf>
    <xf numFmtId="0" fontId="2" fillId="0" borderId="0" xfId="1" applyAlignment="1">
      <alignment horizontal="center"/>
    </xf>
    <xf numFmtId="14" fontId="4" fillId="0" borderId="0" xfId="56" applyNumberFormat="1" applyFont="1" applyAlignment="1">
      <alignment horizontal="left"/>
    </xf>
    <xf numFmtId="0" fontId="68" fillId="0" borderId="0" xfId="0" applyFont="1" applyAlignment="1">
      <alignment vertical="center"/>
    </xf>
    <xf numFmtId="0" fontId="4" fillId="0" borderId="0" xfId="0" applyFont="1" applyAlignment="1">
      <alignment vertical="center"/>
    </xf>
    <xf numFmtId="0" fontId="35" fillId="0" borderId="0" xfId="0" applyFont="1" applyAlignment="1">
      <alignment horizontal="center"/>
    </xf>
    <xf numFmtId="0" fontId="69" fillId="0" borderId="1" xfId="25" applyFont="1" applyBorder="1" applyAlignment="1" applyProtection="1">
      <alignment horizontal="center" vertical="center"/>
      <protection locked="0"/>
    </xf>
    <xf numFmtId="171" fontId="69" fillId="0" borderId="1" xfId="25" applyNumberFormat="1" applyFont="1" applyBorder="1" applyAlignment="1" applyProtection="1">
      <alignment horizontal="center" vertical="center"/>
      <protection locked="0"/>
    </xf>
    <xf numFmtId="1" fontId="69" fillId="0" borderId="1" xfId="25" applyNumberFormat="1" applyFont="1" applyBorder="1" applyAlignment="1" applyProtection="1">
      <alignment horizontal="center" vertical="center"/>
      <protection locked="0"/>
    </xf>
    <xf numFmtId="0" fontId="69" fillId="0" borderId="0" xfId="25" applyFont="1" applyAlignment="1" applyProtection="1">
      <alignment horizontal="center" vertical="center"/>
      <protection locked="0"/>
    </xf>
    <xf numFmtId="169" fontId="2" fillId="0" borderId="0" xfId="56" applyNumberFormat="1" applyAlignment="1" applyProtection="1">
      <alignment horizontal="left" vertical="center"/>
      <protection locked="0"/>
    </xf>
    <xf numFmtId="14" fontId="2" fillId="0" borderId="0" xfId="56" applyNumberFormat="1" applyAlignment="1" applyProtection="1">
      <alignment horizontal="left" vertical="center"/>
      <protection locked="0"/>
    </xf>
    <xf numFmtId="0" fontId="2" fillId="0" borderId="0" xfId="56" applyAlignment="1" applyProtection="1">
      <alignment horizontal="center" vertical="center"/>
      <protection locked="0"/>
    </xf>
    <xf numFmtId="169" fontId="4" fillId="0" borderId="0" xfId="56" applyNumberFormat="1" applyFont="1" applyAlignment="1" applyProtection="1">
      <alignment horizontal="left"/>
      <protection locked="0"/>
    </xf>
    <xf numFmtId="0" fontId="2" fillId="4" borderId="0" xfId="56" applyFill="1" applyAlignment="1">
      <alignment horizontal="center"/>
    </xf>
    <xf numFmtId="0" fontId="4" fillId="0" borderId="0" xfId="56" applyFont="1"/>
    <xf numFmtId="169" fontId="4" fillId="0" borderId="18" xfId="56" applyNumberFormat="1" applyFont="1" applyBorder="1" applyAlignment="1" applyProtection="1">
      <alignment horizontal="left"/>
      <protection locked="0"/>
    </xf>
    <xf numFmtId="169" fontId="4" fillId="0" borderId="29" xfId="56" applyNumberFormat="1" applyFont="1" applyBorder="1" applyAlignment="1" applyProtection="1">
      <alignment horizontal="left"/>
      <protection locked="0"/>
    </xf>
    <xf numFmtId="169" fontId="4" fillId="0" borderId="1" xfId="56" applyNumberFormat="1" applyFont="1" applyBorder="1" applyAlignment="1" applyProtection="1">
      <alignment horizontal="left"/>
      <protection locked="0"/>
    </xf>
    <xf numFmtId="20" fontId="4" fillId="0" borderId="18" xfId="56" applyNumberFormat="1" applyFont="1" applyBorder="1" applyAlignment="1">
      <alignment horizontal="left"/>
    </xf>
    <xf numFmtId="0" fontId="2" fillId="0" borderId="0" xfId="56" applyAlignment="1">
      <alignment horizontal="center"/>
    </xf>
    <xf numFmtId="0" fontId="4" fillId="4" borderId="0" xfId="56" applyFont="1" applyFill="1" applyAlignment="1">
      <alignment horizontal="center"/>
    </xf>
    <xf numFmtId="169" fontId="4" fillId="0" borderId="0" xfId="56" applyNumberFormat="1" applyFont="1" applyAlignment="1">
      <alignment horizontal="left"/>
    </xf>
    <xf numFmtId="0" fontId="4" fillId="0" borderId="16" xfId="56" applyFont="1" applyBorder="1" applyAlignment="1">
      <alignment horizontal="left"/>
    </xf>
    <xf numFmtId="3" fontId="4" fillId="0" borderId="0" xfId="56" applyNumberFormat="1" applyFont="1" applyAlignment="1">
      <alignment horizontal="left"/>
    </xf>
    <xf numFmtId="0" fontId="4" fillId="0" borderId="30" xfId="56" applyFont="1" applyBorder="1" applyAlignment="1">
      <alignment horizontal="left"/>
    </xf>
    <xf numFmtId="0" fontId="2" fillId="5" borderId="0" xfId="56" applyFill="1" applyAlignment="1" applyProtection="1">
      <alignment horizontal="left" vertical="center"/>
      <protection locked="0"/>
    </xf>
    <xf numFmtId="14" fontId="2" fillId="5" borderId="0" xfId="56" applyNumberFormat="1" applyFill="1" applyAlignment="1" applyProtection="1">
      <alignment horizontal="left" vertical="center"/>
      <protection locked="0"/>
    </xf>
    <xf numFmtId="0" fontId="2" fillId="5" borderId="0" xfId="56" applyFill="1" applyAlignment="1" applyProtection="1">
      <alignment horizontal="center" vertical="center"/>
      <protection locked="0"/>
    </xf>
    <xf numFmtId="0" fontId="19" fillId="5" borderId="0" xfId="56" applyFont="1" applyFill="1" applyAlignment="1" applyProtection="1">
      <alignment vertical="center" wrapText="1"/>
      <protection locked="0"/>
    </xf>
    <xf numFmtId="0" fontId="2" fillId="5" borderId="0" xfId="56" applyFill="1" applyAlignment="1" applyProtection="1">
      <alignment vertical="center"/>
      <protection locked="0"/>
    </xf>
    <xf numFmtId="0" fontId="0" fillId="0" borderId="0" xfId="0" applyAlignment="1">
      <alignment wrapText="1"/>
    </xf>
    <xf numFmtId="0" fontId="0" fillId="5" borderId="0" xfId="0" applyFill="1" applyAlignment="1">
      <alignment vertical="top" wrapText="1"/>
    </xf>
    <xf numFmtId="0" fontId="15" fillId="3" borderId="4" xfId="1" applyFont="1" applyFill="1" applyBorder="1" applyAlignment="1">
      <alignment horizontal="left" vertical="center"/>
    </xf>
    <xf numFmtId="0" fontId="15" fillId="3" borderId="5" xfId="1" applyFont="1" applyFill="1" applyBorder="1" applyAlignment="1">
      <alignment horizontal="left" vertical="center"/>
    </xf>
    <xf numFmtId="0" fontId="15" fillId="3" borderId="6" xfId="1" applyFont="1" applyFill="1" applyBorder="1" applyAlignment="1">
      <alignment horizontal="left" vertical="center"/>
    </xf>
    <xf numFmtId="0" fontId="12" fillId="9" borderId="4" xfId="1" applyFont="1" applyFill="1" applyBorder="1" applyAlignment="1">
      <alignment horizontal="center" vertical="center"/>
    </xf>
    <xf numFmtId="0" fontId="12" fillId="9" borderId="5" xfId="1" applyFont="1" applyFill="1" applyBorder="1" applyAlignment="1">
      <alignment horizontal="center" vertical="center"/>
    </xf>
    <xf numFmtId="0" fontId="12" fillId="9" borderId="6" xfId="1" applyFont="1" applyFill="1" applyBorder="1" applyAlignment="1">
      <alignment horizontal="center" vertical="center"/>
    </xf>
    <xf numFmtId="0" fontId="3" fillId="2" borderId="4" xfId="1" applyFont="1" applyFill="1" applyBorder="1" applyAlignment="1">
      <alignment horizontal="left" vertical="center" wrapText="1"/>
    </xf>
    <xf numFmtId="0" fontId="3" fillId="2" borderId="5" xfId="1" applyFont="1" applyFill="1" applyBorder="1" applyAlignment="1">
      <alignment horizontal="left" vertical="center" wrapText="1"/>
    </xf>
    <xf numFmtId="0" fontId="3" fillId="2" borderId="6" xfId="1" applyFont="1" applyFill="1" applyBorder="1" applyAlignment="1">
      <alignment horizontal="left" vertical="center" wrapText="1"/>
    </xf>
    <xf numFmtId="0" fontId="19" fillId="5" borderId="0" xfId="56" applyFont="1" applyFill="1" applyAlignment="1" applyProtection="1">
      <alignment horizontal="left" vertical="center" wrapText="1"/>
      <protection locked="0"/>
    </xf>
    <xf numFmtId="0" fontId="13" fillId="5" borderId="0" xfId="0" applyFont="1" applyFill="1" applyAlignment="1">
      <alignment horizontal="left" vertical="center" wrapText="1"/>
    </xf>
    <xf numFmtId="0" fontId="3" fillId="7" borderId="4" xfId="1" applyFont="1" applyFill="1"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xf>
    <xf numFmtId="169" fontId="12" fillId="11" borderId="8" xfId="1" applyNumberFormat="1" applyFont="1" applyFill="1" applyBorder="1" applyAlignment="1">
      <alignment horizontal="left" vertical="center"/>
    </xf>
    <xf numFmtId="169" fontId="12" fillId="11" borderId="0" xfId="1" applyNumberFormat="1" applyFont="1" applyFill="1" applyAlignment="1">
      <alignment horizontal="left" vertical="center"/>
    </xf>
    <xf numFmtId="169" fontId="30" fillId="12" borderId="4" xfId="56" applyNumberFormat="1" applyFont="1" applyFill="1" applyBorder="1" applyAlignment="1" applyProtection="1">
      <alignment horizontal="left" vertical="center"/>
      <protection locked="0"/>
    </xf>
    <xf numFmtId="169" fontId="30" fillId="12" borderId="5" xfId="56" applyNumberFormat="1" applyFont="1" applyFill="1" applyBorder="1" applyAlignment="1" applyProtection="1">
      <alignment horizontal="left" vertical="center"/>
      <protection locked="0"/>
    </xf>
    <xf numFmtId="169" fontId="30" fillId="12" borderId="6" xfId="56" applyNumberFormat="1" applyFont="1" applyFill="1" applyBorder="1" applyAlignment="1" applyProtection="1">
      <alignment horizontal="left" vertical="center"/>
      <protection locked="0"/>
    </xf>
    <xf numFmtId="0" fontId="12" fillId="9" borderId="4" xfId="1" applyFont="1" applyFill="1" applyBorder="1" applyAlignment="1">
      <alignment horizontal="center" vertical="center" wrapText="1"/>
    </xf>
    <xf numFmtId="0" fontId="12" fillId="9" borderId="5" xfId="1" applyFont="1" applyFill="1" applyBorder="1" applyAlignment="1">
      <alignment horizontal="center" vertical="center" wrapText="1"/>
    </xf>
    <xf numFmtId="0" fontId="12" fillId="9" borderId="6"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3" fillId="7" borderId="4" xfId="1" applyFont="1" applyFill="1" applyBorder="1" applyAlignment="1">
      <alignment horizontal="center" vertical="center"/>
    </xf>
    <xf numFmtId="0" fontId="3" fillId="7" borderId="5" xfId="1" applyFont="1" applyFill="1" applyBorder="1" applyAlignment="1">
      <alignment horizontal="center" vertical="center"/>
    </xf>
    <xf numFmtId="0" fontId="3" fillId="2" borderId="4" xfId="1" applyFont="1" applyFill="1" applyBorder="1" applyAlignment="1">
      <alignment horizontal="center" wrapText="1"/>
    </xf>
    <xf numFmtId="0" fontId="3" fillId="2" borderId="5" xfId="1" applyFont="1" applyFill="1" applyBorder="1" applyAlignment="1">
      <alignment horizontal="center" wrapText="1"/>
    </xf>
    <xf numFmtId="0" fontId="3" fillId="2" borderId="6" xfId="1" applyFont="1" applyFill="1" applyBorder="1" applyAlignment="1">
      <alignment horizontal="center" wrapText="1"/>
    </xf>
    <xf numFmtId="0" fontId="3" fillId="7" borderId="4" xfId="1" applyFont="1" applyFill="1" applyBorder="1" applyAlignment="1">
      <alignment horizontal="center"/>
    </xf>
    <xf numFmtId="0" fontId="3" fillId="7" borderId="5" xfId="1" applyFont="1" applyFill="1" applyBorder="1" applyAlignment="1">
      <alignment horizontal="center"/>
    </xf>
    <xf numFmtId="0" fontId="3" fillId="3" borderId="8" xfId="1" applyFont="1" applyFill="1" applyBorder="1" applyAlignment="1">
      <alignment horizontal="left" wrapText="1"/>
    </xf>
    <xf numFmtId="0" fontId="3" fillId="3" borderId="0" xfId="1" applyFont="1" applyFill="1" applyAlignment="1">
      <alignment horizontal="left" wrapText="1"/>
    </xf>
    <xf numFmtId="0" fontId="12" fillId="9" borderId="4" xfId="1" applyFont="1" applyFill="1" applyBorder="1" applyAlignment="1">
      <alignment horizontal="center"/>
    </xf>
    <xf numFmtId="0" fontId="12" fillId="9" borderId="5" xfId="1" applyFont="1" applyFill="1" applyBorder="1" applyAlignment="1">
      <alignment horizontal="center"/>
    </xf>
    <xf numFmtId="0" fontId="12" fillId="9" borderId="6" xfId="1" applyFont="1" applyFill="1" applyBorder="1" applyAlignment="1">
      <alignment horizontal="center"/>
    </xf>
    <xf numFmtId="0" fontId="24" fillId="8" borderId="11" xfId="1" applyFont="1" applyFill="1" applyBorder="1" applyAlignment="1">
      <alignment horizontal="center" vertical="center" wrapText="1"/>
    </xf>
  </cellXfs>
  <cellStyles count="62467">
    <cellStyle name="20% - Accent1" xfId="197" builtinId="30" customBuiltin="1"/>
    <cellStyle name="20% - Accent2" xfId="201" builtinId="34" customBuiltin="1"/>
    <cellStyle name="20% - Accent3" xfId="205" builtinId="38" customBuiltin="1"/>
    <cellStyle name="20% - Accent4" xfId="209" builtinId="42" customBuiltin="1"/>
    <cellStyle name="20% - Accent5" xfId="213" builtinId="46" customBuiltin="1"/>
    <cellStyle name="20% - Accent6" xfId="217" builtinId="50" customBuiltin="1"/>
    <cellStyle name="40% - Accent1" xfId="198" builtinId="31" customBuiltin="1"/>
    <cellStyle name="40% - Accent2" xfId="202" builtinId="35" customBuiltin="1"/>
    <cellStyle name="40% - Accent3" xfId="206" builtinId="39" customBuiltin="1"/>
    <cellStyle name="40% - Accent4" xfId="210" builtinId="43" customBuiltin="1"/>
    <cellStyle name="40% - Accent5" xfId="214" builtinId="47" customBuiltin="1"/>
    <cellStyle name="40% - Accent6" xfId="218" builtinId="51" customBuiltin="1"/>
    <cellStyle name="60% - Accent1" xfId="199" builtinId="32" customBuiltin="1"/>
    <cellStyle name="60% - Accent2" xfId="203" builtinId="36" customBuiltin="1"/>
    <cellStyle name="60% - Accent3" xfId="207" builtinId="40" customBuiltin="1"/>
    <cellStyle name="60% - Accent4" xfId="211" builtinId="44" customBuiltin="1"/>
    <cellStyle name="60% - Accent5" xfId="215" builtinId="48" customBuiltin="1"/>
    <cellStyle name="60% - Accent6" xfId="219" builtinId="52" customBuiltin="1"/>
    <cellStyle name="Accent1" xfId="196" builtinId="29" customBuiltin="1"/>
    <cellStyle name="Accent2" xfId="200" builtinId="33" customBuiltin="1"/>
    <cellStyle name="Accent3" xfId="204" builtinId="37" customBuiltin="1"/>
    <cellStyle name="Accent4" xfId="208" builtinId="41" customBuiltin="1"/>
    <cellStyle name="Accent5" xfId="212" builtinId="45" customBuiltin="1"/>
    <cellStyle name="Accent6" xfId="216" builtinId="49" customBuiltin="1"/>
    <cellStyle name="Bad" xfId="185" builtinId="27" customBuiltin="1"/>
    <cellStyle name="Calculation" xfId="189" builtinId="22" customBuiltin="1"/>
    <cellStyle name="Check Cell" xfId="191" builtinId="23" customBuiltin="1"/>
    <cellStyle name="Comma 2" xfId="15" xr:uid="{00000000-0005-0000-0000-00001B000000}"/>
    <cellStyle name="Comma 2 2" xfId="26" xr:uid="{00000000-0005-0000-0000-00001C000000}"/>
    <cellStyle name="Currency 12" xfId="18" xr:uid="{00000000-0005-0000-0000-00001D000000}"/>
    <cellStyle name="Currency 2" xfId="17" xr:uid="{00000000-0005-0000-0000-00001E000000}"/>
    <cellStyle name="Currency 2 2" xfId="23" xr:uid="{00000000-0005-0000-0000-00001F000000}"/>
    <cellStyle name="Explanatory Text" xfId="194" builtinId="53" customBuiltin="1"/>
    <cellStyle name="Good" xfId="184" builtinId="26" customBuiltin="1"/>
    <cellStyle name="Heading 1" xfId="180" builtinId="16" customBuiltin="1"/>
    <cellStyle name="Heading 2" xfId="181" builtinId="17" customBuiltin="1"/>
    <cellStyle name="Heading 3" xfId="182" builtinId="18" customBuiltin="1"/>
    <cellStyle name="Heading 4" xfId="183" builtinId="19" customBuiltin="1"/>
    <cellStyle name="Hyperlink" xfId="3" builtinId="8"/>
    <cellStyle name="Hyperlink 2" xfId="24" xr:uid="{00000000-0005-0000-0000-000027000000}"/>
    <cellStyle name="Hyperlink 2 2" xfId="76" xr:uid="{00000000-0005-0000-0000-000028000000}"/>
    <cellStyle name="Hyperlink 61" xfId="14" xr:uid="{00000000-0005-0000-0000-000029000000}"/>
    <cellStyle name="Input" xfId="187" builtinId="20" customBuiltin="1"/>
    <cellStyle name="Linked Cell" xfId="190" builtinId="24" customBuiltin="1"/>
    <cellStyle name="Neutral" xfId="186" builtinId="28" customBuiltin="1"/>
    <cellStyle name="Normal" xfId="0" builtinId="0"/>
    <cellStyle name="Normal 10" xfId="1" xr:uid="{00000000-0005-0000-0000-00002E000000}"/>
    <cellStyle name="Normal 11" xfId="50" xr:uid="{00000000-0005-0000-0000-00002F000000}"/>
    <cellStyle name="Normal 11 10" xfId="1332" xr:uid="{00000000-0005-0000-0000-000030000000}"/>
    <cellStyle name="Normal 11 10 2" xfId="4374" xr:uid="{00000000-0005-0000-0000-000031000000}"/>
    <cellStyle name="Normal 11 10 2 2" xfId="11126" xr:uid="{00000000-0005-0000-0000-000032000000}"/>
    <cellStyle name="Normal 11 10 2 2 2" xfId="30493" xr:uid="{00000000-0005-0000-0000-000033000000}"/>
    <cellStyle name="Normal 11 10 2 2 2 2" xfId="61680" xr:uid="{00000000-0005-0000-0000-000034000000}"/>
    <cellStyle name="Normal 11 10 2 2 3" xfId="19741" xr:uid="{00000000-0005-0000-0000-000035000000}"/>
    <cellStyle name="Normal 11 10 2 2 3 2" xfId="50929" xr:uid="{00000000-0005-0000-0000-000036000000}"/>
    <cellStyle name="Normal 11 10 2 2 4" xfId="42314" xr:uid="{00000000-0005-0000-0000-000037000000}"/>
    <cellStyle name="Normal 11 10 2 3" xfId="26496" xr:uid="{00000000-0005-0000-0000-000038000000}"/>
    <cellStyle name="Normal 11 10 2 3 2" xfId="57684" xr:uid="{00000000-0005-0000-0000-000039000000}"/>
    <cellStyle name="Normal 11 10 2 4" xfId="16427" xr:uid="{00000000-0005-0000-0000-00003A000000}"/>
    <cellStyle name="Normal 11 10 2 4 2" xfId="47615" xr:uid="{00000000-0005-0000-0000-00003B000000}"/>
    <cellStyle name="Normal 11 10 2 5" xfId="35563" xr:uid="{00000000-0005-0000-0000-00003C000000}"/>
    <cellStyle name="Normal 11 10 3" xfId="6087" xr:uid="{00000000-0005-0000-0000-00003D000000}"/>
    <cellStyle name="Normal 11 10 3 2" xfId="12839" xr:uid="{00000000-0005-0000-0000-00003E000000}"/>
    <cellStyle name="Normal 11 10 3 2 2" xfId="28209" xr:uid="{00000000-0005-0000-0000-00003F000000}"/>
    <cellStyle name="Normal 11 10 3 2 2 2" xfId="59397" xr:uid="{00000000-0005-0000-0000-000040000000}"/>
    <cellStyle name="Normal 11 10 3 2 3" xfId="44027" xr:uid="{00000000-0005-0000-0000-000041000000}"/>
    <cellStyle name="Normal 11 10 3 3" xfId="21459" xr:uid="{00000000-0005-0000-0000-000042000000}"/>
    <cellStyle name="Normal 11 10 3 3 2" xfId="52647" xr:uid="{00000000-0005-0000-0000-000043000000}"/>
    <cellStyle name="Normal 11 10 3 4" xfId="37276" xr:uid="{00000000-0005-0000-0000-000044000000}"/>
    <cellStyle name="Normal 11 10 4" xfId="3059" xr:uid="{00000000-0005-0000-0000-000045000000}"/>
    <cellStyle name="Normal 11 10 4 2" xfId="9811" xr:uid="{00000000-0005-0000-0000-000046000000}"/>
    <cellStyle name="Normal 11 10 4 2 2" xfId="25181" xr:uid="{00000000-0005-0000-0000-000047000000}"/>
    <cellStyle name="Normal 11 10 4 2 2 2" xfId="56369" xr:uid="{00000000-0005-0000-0000-000048000000}"/>
    <cellStyle name="Normal 11 10 4 2 3" xfId="40999" xr:uid="{00000000-0005-0000-0000-000049000000}"/>
    <cellStyle name="Normal 11 10 4 3" xfId="18154" xr:uid="{00000000-0005-0000-0000-00004A000000}"/>
    <cellStyle name="Normal 11 10 4 3 2" xfId="49342" xr:uid="{00000000-0005-0000-0000-00004B000000}"/>
    <cellStyle name="Normal 11 10 4 4" xfId="34248" xr:uid="{00000000-0005-0000-0000-00004C000000}"/>
    <cellStyle name="Normal 11 10 5" xfId="8084" xr:uid="{00000000-0005-0000-0000-00004D000000}"/>
    <cellStyle name="Normal 11 10 5 2" xfId="23454" xr:uid="{00000000-0005-0000-0000-00004E000000}"/>
    <cellStyle name="Normal 11 10 5 2 2" xfId="54642" xr:uid="{00000000-0005-0000-0000-00004F000000}"/>
    <cellStyle name="Normal 11 10 5 3" xfId="39272" xr:uid="{00000000-0005-0000-0000-000050000000}"/>
    <cellStyle name="Normal 11 10 6" xfId="14840" xr:uid="{00000000-0005-0000-0000-000051000000}"/>
    <cellStyle name="Normal 11 10 6 2" xfId="46028" xr:uid="{00000000-0005-0000-0000-000052000000}"/>
    <cellStyle name="Normal 11 10 7" xfId="32521" xr:uid="{00000000-0005-0000-0000-000053000000}"/>
    <cellStyle name="Normal 11 11" xfId="2125" xr:uid="{00000000-0005-0000-0000-000054000000}"/>
    <cellStyle name="Normal 11 11 2" xfId="6880" xr:uid="{00000000-0005-0000-0000-000055000000}"/>
    <cellStyle name="Normal 11 11 2 2" xfId="13632" xr:uid="{00000000-0005-0000-0000-000056000000}"/>
    <cellStyle name="Normal 11 11 2 2 2" xfId="29002" xr:uid="{00000000-0005-0000-0000-000057000000}"/>
    <cellStyle name="Normal 11 11 2 2 2 2" xfId="60190" xr:uid="{00000000-0005-0000-0000-000058000000}"/>
    <cellStyle name="Normal 11 11 2 2 3" xfId="44820" xr:uid="{00000000-0005-0000-0000-000059000000}"/>
    <cellStyle name="Normal 11 11 2 3" xfId="22252" xr:uid="{00000000-0005-0000-0000-00005A000000}"/>
    <cellStyle name="Normal 11 11 2 3 2" xfId="53440" xr:uid="{00000000-0005-0000-0000-00005B000000}"/>
    <cellStyle name="Normal 11 11 2 4" xfId="38069" xr:uid="{00000000-0005-0000-0000-00005C000000}"/>
    <cellStyle name="Normal 11 11 3" xfId="5161" xr:uid="{00000000-0005-0000-0000-00005D000000}"/>
    <cellStyle name="Normal 11 11 3 2" xfId="11913" xr:uid="{00000000-0005-0000-0000-00005E000000}"/>
    <cellStyle name="Normal 11 11 3 2 2" xfId="27283" xr:uid="{00000000-0005-0000-0000-00005F000000}"/>
    <cellStyle name="Normal 11 11 3 2 2 2" xfId="58471" xr:uid="{00000000-0005-0000-0000-000060000000}"/>
    <cellStyle name="Normal 11 11 3 2 3" xfId="43101" xr:uid="{00000000-0005-0000-0000-000061000000}"/>
    <cellStyle name="Normal 11 11 3 3" xfId="20533" xr:uid="{00000000-0005-0000-0000-000062000000}"/>
    <cellStyle name="Normal 11 11 3 3 2" xfId="51721" xr:uid="{00000000-0005-0000-0000-000063000000}"/>
    <cellStyle name="Normal 11 11 3 4" xfId="36350" xr:uid="{00000000-0005-0000-0000-000064000000}"/>
    <cellStyle name="Normal 11 11 4" xfId="8877" xr:uid="{00000000-0005-0000-0000-000065000000}"/>
    <cellStyle name="Normal 11 11 4 2" xfId="24247" xr:uid="{00000000-0005-0000-0000-000066000000}"/>
    <cellStyle name="Normal 11 11 4 2 2" xfId="55435" xr:uid="{00000000-0005-0000-0000-000067000000}"/>
    <cellStyle name="Normal 11 11 4 3" xfId="40065" xr:uid="{00000000-0005-0000-0000-000068000000}"/>
    <cellStyle name="Normal 11 11 5" xfId="17220" xr:uid="{00000000-0005-0000-0000-000069000000}"/>
    <cellStyle name="Normal 11 11 5 2" xfId="48408" xr:uid="{00000000-0005-0000-0000-00006A000000}"/>
    <cellStyle name="Normal 11 11 6" xfId="33314" xr:uid="{00000000-0005-0000-0000-00006B000000}"/>
    <cellStyle name="Normal 11 12" xfId="2257" xr:uid="{00000000-0005-0000-0000-00006C000000}"/>
    <cellStyle name="Normal 11 12 2" xfId="7012" xr:uid="{00000000-0005-0000-0000-00006D000000}"/>
    <cellStyle name="Normal 11 12 2 2" xfId="13764" xr:uid="{00000000-0005-0000-0000-00006E000000}"/>
    <cellStyle name="Normal 11 12 2 2 2" xfId="29134" xr:uid="{00000000-0005-0000-0000-00006F000000}"/>
    <cellStyle name="Normal 11 12 2 2 2 2" xfId="60322" xr:uid="{00000000-0005-0000-0000-000070000000}"/>
    <cellStyle name="Normal 11 12 2 2 3" xfId="44952" xr:uid="{00000000-0005-0000-0000-000071000000}"/>
    <cellStyle name="Normal 11 12 2 3" xfId="22384" xr:uid="{00000000-0005-0000-0000-000072000000}"/>
    <cellStyle name="Normal 11 12 2 3 2" xfId="53572" xr:uid="{00000000-0005-0000-0000-000073000000}"/>
    <cellStyle name="Normal 11 12 2 4" xfId="38201" xr:uid="{00000000-0005-0000-0000-000074000000}"/>
    <cellStyle name="Normal 11 12 3" xfId="9009" xr:uid="{00000000-0005-0000-0000-000075000000}"/>
    <cellStyle name="Normal 11 12 3 2" xfId="29688" xr:uid="{00000000-0005-0000-0000-000076000000}"/>
    <cellStyle name="Normal 11 12 3 2 2" xfId="60875" xr:uid="{00000000-0005-0000-0000-000077000000}"/>
    <cellStyle name="Normal 11 12 3 3" xfId="18947" xr:uid="{00000000-0005-0000-0000-000078000000}"/>
    <cellStyle name="Normal 11 12 3 3 2" xfId="50135" xr:uid="{00000000-0005-0000-0000-000079000000}"/>
    <cellStyle name="Normal 11 12 3 4" xfId="40197" xr:uid="{00000000-0005-0000-0000-00007A000000}"/>
    <cellStyle name="Normal 11 12 4" xfId="24379" xr:uid="{00000000-0005-0000-0000-00007B000000}"/>
    <cellStyle name="Normal 11 12 4 2" xfId="55567" xr:uid="{00000000-0005-0000-0000-00007C000000}"/>
    <cellStyle name="Normal 11 12 5" xfId="15633" xr:uid="{00000000-0005-0000-0000-00007D000000}"/>
    <cellStyle name="Normal 11 12 5 2" xfId="46821" xr:uid="{00000000-0005-0000-0000-00007E000000}"/>
    <cellStyle name="Normal 11 12 6" xfId="33446" xr:uid="{00000000-0005-0000-0000-00007F000000}"/>
    <cellStyle name="Normal 11 13" xfId="5293" xr:uid="{00000000-0005-0000-0000-000080000000}"/>
    <cellStyle name="Normal 11 13 2" xfId="12045" xr:uid="{00000000-0005-0000-0000-000081000000}"/>
    <cellStyle name="Normal 11 13 2 2" xfId="27415" xr:uid="{00000000-0005-0000-0000-000082000000}"/>
    <cellStyle name="Normal 11 13 2 2 2" xfId="58603" xr:uid="{00000000-0005-0000-0000-000083000000}"/>
    <cellStyle name="Normal 11 13 2 3" xfId="43233" xr:uid="{00000000-0005-0000-0000-000084000000}"/>
    <cellStyle name="Normal 11 13 3" xfId="20665" xr:uid="{00000000-0005-0000-0000-000085000000}"/>
    <cellStyle name="Normal 11 13 3 2" xfId="51853" xr:uid="{00000000-0005-0000-0000-000086000000}"/>
    <cellStyle name="Normal 11 13 4" xfId="36482" xr:uid="{00000000-0005-0000-0000-000087000000}"/>
    <cellStyle name="Normal 11 14" xfId="7290" xr:uid="{00000000-0005-0000-0000-000088000000}"/>
    <cellStyle name="Normal 11 14 2" xfId="29412" xr:uid="{00000000-0005-0000-0000-000089000000}"/>
    <cellStyle name="Normal 11 14 2 2" xfId="60599" xr:uid="{00000000-0005-0000-0000-00008A000000}"/>
    <cellStyle name="Normal 11 14 3" xfId="17360" xr:uid="{00000000-0005-0000-0000-00008B000000}"/>
    <cellStyle name="Normal 11 14 3 2" xfId="48548" xr:uid="{00000000-0005-0000-0000-00008C000000}"/>
    <cellStyle name="Normal 11 14 4" xfId="38478" xr:uid="{00000000-0005-0000-0000-00008D000000}"/>
    <cellStyle name="Normal 11 15" xfId="22660" xr:uid="{00000000-0005-0000-0000-00008E000000}"/>
    <cellStyle name="Normal 11 15 2" xfId="53848" xr:uid="{00000000-0005-0000-0000-00008F000000}"/>
    <cellStyle name="Normal 11 16" xfId="14046" xr:uid="{00000000-0005-0000-0000-000090000000}"/>
    <cellStyle name="Normal 11 16 2" xfId="45234" xr:uid="{00000000-0005-0000-0000-000091000000}"/>
    <cellStyle name="Normal 11 17" xfId="535" xr:uid="{00000000-0005-0000-0000-000092000000}"/>
    <cellStyle name="Normal 11 17 2" xfId="31727" xr:uid="{00000000-0005-0000-0000-000093000000}"/>
    <cellStyle name="Normal 11 18" xfId="31281" xr:uid="{00000000-0005-0000-0000-000094000000}"/>
    <cellStyle name="Normal 11 2" xfId="61" xr:uid="{00000000-0005-0000-0000-000095000000}"/>
    <cellStyle name="Normal 11 2 10" xfId="2268" xr:uid="{00000000-0005-0000-0000-000096000000}"/>
    <cellStyle name="Normal 11 2 10 2" xfId="7023" xr:uid="{00000000-0005-0000-0000-000097000000}"/>
    <cellStyle name="Normal 11 2 10 2 2" xfId="13775" xr:uid="{00000000-0005-0000-0000-000098000000}"/>
    <cellStyle name="Normal 11 2 10 2 2 2" xfId="29145" xr:uid="{00000000-0005-0000-0000-000099000000}"/>
    <cellStyle name="Normal 11 2 10 2 2 2 2" xfId="60333" xr:uid="{00000000-0005-0000-0000-00009A000000}"/>
    <cellStyle name="Normal 11 2 10 2 2 3" xfId="44963" xr:uid="{00000000-0005-0000-0000-00009B000000}"/>
    <cellStyle name="Normal 11 2 10 2 3" xfId="22395" xr:uid="{00000000-0005-0000-0000-00009C000000}"/>
    <cellStyle name="Normal 11 2 10 2 3 2" xfId="53583" xr:uid="{00000000-0005-0000-0000-00009D000000}"/>
    <cellStyle name="Normal 11 2 10 2 4" xfId="38212" xr:uid="{00000000-0005-0000-0000-00009E000000}"/>
    <cellStyle name="Normal 11 2 10 3" xfId="9020" xr:uid="{00000000-0005-0000-0000-00009F000000}"/>
    <cellStyle name="Normal 11 2 10 3 2" xfId="29699" xr:uid="{00000000-0005-0000-0000-0000A0000000}"/>
    <cellStyle name="Normal 11 2 10 3 2 2" xfId="60886" xr:uid="{00000000-0005-0000-0000-0000A1000000}"/>
    <cellStyle name="Normal 11 2 10 3 3" xfId="18958" xr:uid="{00000000-0005-0000-0000-0000A2000000}"/>
    <cellStyle name="Normal 11 2 10 3 3 2" xfId="50146" xr:uid="{00000000-0005-0000-0000-0000A3000000}"/>
    <cellStyle name="Normal 11 2 10 3 4" xfId="40208" xr:uid="{00000000-0005-0000-0000-0000A4000000}"/>
    <cellStyle name="Normal 11 2 10 4" xfId="24390" xr:uid="{00000000-0005-0000-0000-0000A5000000}"/>
    <cellStyle name="Normal 11 2 10 4 2" xfId="55578" xr:uid="{00000000-0005-0000-0000-0000A6000000}"/>
    <cellStyle name="Normal 11 2 10 5" xfId="15644" xr:uid="{00000000-0005-0000-0000-0000A7000000}"/>
    <cellStyle name="Normal 11 2 10 5 2" xfId="46832" xr:uid="{00000000-0005-0000-0000-0000A8000000}"/>
    <cellStyle name="Normal 11 2 10 6" xfId="33457" xr:uid="{00000000-0005-0000-0000-0000A9000000}"/>
    <cellStyle name="Normal 11 2 11" xfId="5304" xr:uid="{00000000-0005-0000-0000-0000AA000000}"/>
    <cellStyle name="Normal 11 2 11 2" xfId="12056" xr:uid="{00000000-0005-0000-0000-0000AB000000}"/>
    <cellStyle name="Normal 11 2 11 2 2" xfId="27426" xr:uid="{00000000-0005-0000-0000-0000AC000000}"/>
    <cellStyle name="Normal 11 2 11 2 2 2" xfId="58614" xr:uid="{00000000-0005-0000-0000-0000AD000000}"/>
    <cellStyle name="Normal 11 2 11 2 3" xfId="43244" xr:uid="{00000000-0005-0000-0000-0000AE000000}"/>
    <cellStyle name="Normal 11 2 11 3" xfId="20676" xr:uid="{00000000-0005-0000-0000-0000AF000000}"/>
    <cellStyle name="Normal 11 2 11 3 2" xfId="51864" xr:uid="{00000000-0005-0000-0000-0000B0000000}"/>
    <cellStyle name="Normal 11 2 11 4" xfId="36493" xr:uid="{00000000-0005-0000-0000-0000B1000000}"/>
    <cellStyle name="Normal 11 2 12" xfId="7301" xr:uid="{00000000-0005-0000-0000-0000B2000000}"/>
    <cellStyle name="Normal 11 2 12 2" xfId="29423" xr:uid="{00000000-0005-0000-0000-0000B3000000}"/>
    <cellStyle name="Normal 11 2 12 2 2" xfId="60610" xr:uid="{00000000-0005-0000-0000-0000B4000000}"/>
    <cellStyle name="Normal 11 2 12 3" xfId="17371" xr:uid="{00000000-0005-0000-0000-0000B5000000}"/>
    <cellStyle name="Normal 11 2 12 3 2" xfId="48559" xr:uid="{00000000-0005-0000-0000-0000B6000000}"/>
    <cellStyle name="Normal 11 2 12 4" xfId="38489" xr:uid="{00000000-0005-0000-0000-0000B7000000}"/>
    <cellStyle name="Normal 11 2 13" xfId="22671" xr:uid="{00000000-0005-0000-0000-0000B8000000}"/>
    <cellStyle name="Normal 11 2 13 2" xfId="53859" xr:uid="{00000000-0005-0000-0000-0000B9000000}"/>
    <cellStyle name="Normal 11 2 14" xfId="14057" xr:uid="{00000000-0005-0000-0000-0000BA000000}"/>
    <cellStyle name="Normal 11 2 14 2" xfId="45245" xr:uid="{00000000-0005-0000-0000-0000BB000000}"/>
    <cellStyle name="Normal 11 2 15" xfId="546" xr:uid="{00000000-0005-0000-0000-0000BC000000}"/>
    <cellStyle name="Normal 11 2 15 2" xfId="31738" xr:uid="{00000000-0005-0000-0000-0000BD000000}"/>
    <cellStyle name="Normal 11 2 16" xfId="31292" xr:uid="{00000000-0005-0000-0000-0000BE000000}"/>
    <cellStyle name="Normal 11 2 2" xfId="115" xr:uid="{00000000-0005-0000-0000-0000BF000000}"/>
    <cellStyle name="Normal 11 2 2 10" xfId="7354" xr:uid="{00000000-0005-0000-0000-0000C0000000}"/>
    <cellStyle name="Normal 11 2 2 10 2" xfId="29476" xr:uid="{00000000-0005-0000-0000-0000C1000000}"/>
    <cellStyle name="Normal 11 2 2 10 2 2" xfId="60663" xr:uid="{00000000-0005-0000-0000-0000C2000000}"/>
    <cellStyle name="Normal 11 2 2 10 3" xfId="17424" xr:uid="{00000000-0005-0000-0000-0000C3000000}"/>
    <cellStyle name="Normal 11 2 2 10 3 2" xfId="48612" xr:uid="{00000000-0005-0000-0000-0000C4000000}"/>
    <cellStyle name="Normal 11 2 2 10 4" xfId="38542" xr:uid="{00000000-0005-0000-0000-0000C5000000}"/>
    <cellStyle name="Normal 11 2 2 11" xfId="22724" xr:uid="{00000000-0005-0000-0000-0000C6000000}"/>
    <cellStyle name="Normal 11 2 2 11 2" xfId="53912" xr:uid="{00000000-0005-0000-0000-0000C7000000}"/>
    <cellStyle name="Normal 11 2 2 12" xfId="14110" xr:uid="{00000000-0005-0000-0000-0000C8000000}"/>
    <cellStyle name="Normal 11 2 2 12 2" xfId="45298" xr:uid="{00000000-0005-0000-0000-0000C9000000}"/>
    <cellStyle name="Normal 11 2 2 13" xfId="599" xr:uid="{00000000-0005-0000-0000-0000CA000000}"/>
    <cellStyle name="Normal 11 2 2 13 2" xfId="31791" xr:uid="{00000000-0005-0000-0000-0000CB000000}"/>
    <cellStyle name="Normal 11 2 2 14" xfId="31345" xr:uid="{00000000-0005-0000-0000-0000CC000000}"/>
    <cellStyle name="Normal 11 2 2 2" xfId="168" xr:uid="{00000000-0005-0000-0000-0000CD000000}"/>
    <cellStyle name="Normal 11 2 2 2 10" xfId="22777" xr:uid="{00000000-0005-0000-0000-0000CE000000}"/>
    <cellStyle name="Normal 11 2 2 2 10 2" xfId="53965" xr:uid="{00000000-0005-0000-0000-0000CF000000}"/>
    <cellStyle name="Normal 11 2 2 2 11" xfId="14163" xr:uid="{00000000-0005-0000-0000-0000D0000000}"/>
    <cellStyle name="Normal 11 2 2 2 11 2" xfId="45351" xr:uid="{00000000-0005-0000-0000-0000D1000000}"/>
    <cellStyle name="Normal 11 2 2 2 12" xfId="652" xr:uid="{00000000-0005-0000-0000-0000D2000000}"/>
    <cellStyle name="Normal 11 2 2 2 12 2" xfId="31844" xr:uid="{00000000-0005-0000-0000-0000D3000000}"/>
    <cellStyle name="Normal 11 2 2 2 13" xfId="31398" xr:uid="{00000000-0005-0000-0000-0000D4000000}"/>
    <cellStyle name="Normal 11 2 2 2 2" xfId="349" xr:uid="{00000000-0005-0000-0000-0000D5000000}"/>
    <cellStyle name="Normal 11 2 2 2 2 10" xfId="31542" xr:uid="{00000000-0005-0000-0000-0000D6000000}"/>
    <cellStyle name="Normal 11 2 2 2 2 2" xfId="1184" xr:uid="{00000000-0005-0000-0000-0000D7000000}"/>
    <cellStyle name="Normal 11 2 2 2 2 2 2" xfId="1979" xr:uid="{00000000-0005-0000-0000-0000D8000000}"/>
    <cellStyle name="Normal 11 2 2 2 2 2 2 2" xfId="5015" xr:uid="{00000000-0005-0000-0000-0000D9000000}"/>
    <cellStyle name="Normal 11 2 2 2 2 2 2 2 2" xfId="11767" xr:uid="{00000000-0005-0000-0000-0000DA000000}"/>
    <cellStyle name="Normal 11 2 2 2 2 2 2 2 2 2" xfId="31134" xr:uid="{00000000-0005-0000-0000-0000DB000000}"/>
    <cellStyle name="Normal 11 2 2 2 2 2 2 2 2 2 2" xfId="62321" xr:uid="{00000000-0005-0000-0000-0000DC000000}"/>
    <cellStyle name="Normal 11 2 2 2 2 2 2 2 2 3" xfId="20387" xr:uid="{00000000-0005-0000-0000-0000DD000000}"/>
    <cellStyle name="Normal 11 2 2 2 2 2 2 2 2 3 2" xfId="51575" xr:uid="{00000000-0005-0000-0000-0000DE000000}"/>
    <cellStyle name="Normal 11 2 2 2 2 2 2 2 2 4" xfId="42955" xr:uid="{00000000-0005-0000-0000-0000DF000000}"/>
    <cellStyle name="Normal 11 2 2 2 2 2 2 2 3" xfId="27137" xr:uid="{00000000-0005-0000-0000-0000E0000000}"/>
    <cellStyle name="Normal 11 2 2 2 2 2 2 2 3 2" xfId="58325" xr:uid="{00000000-0005-0000-0000-0000E1000000}"/>
    <cellStyle name="Normal 11 2 2 2 2 2 2 2 4" xfId="17074" xr:uid="{00000000-0005-0000-0000-0000E2000000}"/>
    <cellStyle name="Normal 11 2 2 2 2 2 2 2 4 2" xfId="48262" xr:uid="{00000000-0005-0000-0000-0000E3000000}"/>
    <cellStyle name="Normal 11 2 2 2 2 2 2 2 5" xfId="36204" xr:uid="{00000000-0005-0000-0000-0000E4000000}"/>
    <cellStyle name="Normal 11 2 2 2 2 2 2 3" xfId="6734" xr:uid="{00000000-0005-0000-0000-0000E5000000}"/>
    <cellStyle name="Normal 11 2 2 2 2 2 2 3 2" xfId="13486" xr:uid="{00000000-0005-0000-0000-0000E6000000}"/>
    <cellStyle name="Normal 11 2 2 2 2 2 2 3 2 2" xfId="28856" xr:uid="{00000000-0005-0000-0000-0000E7000000}"/>
    <cellStyle name="Normal 11 2 2 2 2 2 2 3 2 2 2" xfId="60044" xr:uid="{00000000-0005-0000-0000-0000E8000000}"/>
    <cellStyle name="Normal 11 2 2 2 2 2 2 3 2 3" xfId="44674" xr:uid="{00000000-0005-0000-0000-0000E9000000}"/>
    <cellStyle name="Normal 11 2 2 2 2 2 2 3 3" xfId="22106" xr:uid="{00000000-0005-0000-0000-0000EA000000}"/>
    <cellStyle name="Normal 11 2 2 2 2 2 2 3 3 2" xfId="53294" xr:uid="{00000000-0005-0000-0000-0000EB000000}"/>
    <cellStyle name="Normal 11 2 2 2 2 2 2 3 4" xfId="37923" xr:uid="{00000000-0005-0000-0000-0000EC000000}"/>
    <cellStyle name="Normal 11 2 2 2 2 2 2 4" xfId="3700" xr:uid="{00000000-0005-0000-0000-0000ED000000}"/>
    <cellStyle name="Normal 11 2 2 2 2 2 2 4 2" xfId="10452" xr:uid="{00000000-0005-0000-0000-0000EE000000}"/>
    <cellStyle name="Normal 11 2 2 2 2 2 2 4 2 2" xfId="25822" xr:uid="{00000000-0005-0000-0000-0000EF000000}"/>
    <cellStyle name="Normal 11 2 2 2 2 2 2 4 2 2 2" xfId="57010" xr:uid="{00000000-0005-0000-0000-0000F0000000}"/>
    <cellStyle name="Normal 11 2 2 2 2 2 2 4 2 3" xfId="41640" xr:uid="{00000000-0005-0000-0000-0000F1000000}"/>
    <cellStyle name="Normal 11 2 2 2 2 2 2 4 3" xfId="18801" xr:uid="{00000000-0005-0000-0000-0000F2000000}"/>
    <cellStyle name="Normal 11 2 2 2 2 2 2 4 3 2" xfId="49989" xr:uid="{00000000-0005-0000-0000-0000F3000000}"/>
    <cellStyle name="Normal 11 2 2 2 2 2 2 4 4" xfId="34889" xr:uid="{00000000-0005-0000-0000-0000F4000000}"/>
    <cellStyle name="Normal 11 2 2 2 2 2 2 5" xfId="8731" xr:uid="{00000000-0005-0000-0000-0000F5000000}"/>
    <cellStyle name="Normal 11 2 2 2 2 2 2 5 2" xfId="24101" xr:uid="{00000000-0005-0000-0000-0000F6000000}"/>
    <cellStyle name="Normal 11 2 2 2 2 2 2 5 2 2" xfId="55289" xr:uid="{00000000-0005-0000-0000-0000F7000000}"/>
    <cellStyle name="Normal 11 2 2 2 2 2 2 5 3" xfId="39919" xr:uid="{00000000-0005-0000-0000-0000F8000000}"/>
    <cellStyle name="Normal 11 2 2 2 2 2 2 6" xfId="15487" xr:uid="{00000000-0005-0000-0000-0000F9000000}"/>
    <cellStyle name="Normal 11 2 2 2 2 2 2 6 2" xfId="46675" xr:uid="{00000000-0005-0000-0000-0000FA000000}"/>
    <cellStyle name="Normal 11 2 2 2 2 2 2 7" xfId="33168" xr:uid="{00000000-0005-0000-0000-0000FB000000}"/>
    <cellStyle name="Normal 11 2 2 2 2 2 3" xfId="4227" xr:uid="{00000000-0005-0000-0000-0000FC000000}"/>
    <cellStyle name="Normal 11 2 2 2 2 2 3 2" xfId="10979" xr:uid="{00000000-0005-0000-0000-0000FD000000}"/>
    <cellStyle name="Normal 11 2 2 2 2 2 3 2 2" xfId="30346" xr:uid="{00000000-0005-0000-0000-0000FE000000}"/>
    <cellStyle name="Normal 11 2 2 2 2 2 3 2 2 2" xfId="61533" xr:uid="{00000000-0005-0000-0000-0000FF000000}"/>
    <cellStyle name="Normal 11 2 2 2 2 2 3 2 3" xfId="19594" xr:uid="{00000000-0005-0000-0000-000000010000}"/>
    <cellStyle name="Normal 11 2 2 2 2 2 3 2 3 2" xfId="50782" xr:uid="{00000000-0005-0000-0000-000001010000}"/>
    <cellStyle name="Normal 11 2 2 2 2 2 3 2 4" xfId="42167" xr:uid="{00000000-0005-0000-0000-000002010000}"/>
    <cellStyle name="Normal 11 2 2 2 2 2 3 3" xfId="26349" xr:uid="{00000000-0005-0000-0000-000003010000}"/>
    <cellStyle name="Normal 11 2 2 2 2 2 3 3 2" xfId="57537" xr:uid="{00000000-0005-0000-0000-000004010000}"/>
    <cellStyle name="Normal 11 2 2 2 2 2 3 4" xfId="16280" xr:uid="{00000000-0005-0000-0000-000005010000}"/>
    <cellStyle name="Normal 11 2 2 2 2 2 3 4 2" xfId="47468" xr:uid="{00000000-0005-0000-0000-000006010000}"/>
    <cellStyle name="Normal 11 2 2 2 2 2 3 5" xfId="35416" xr:uid="{00000000-0005-0000-0000-000007010000}"/>
    <cellStyle name="Normal 11 2 2 2 2 2 4" xfId="5940" xr:uid="{00000000-0005-0000-0000-000008010000}"/>
    <cellStyle name="Normal 11 2 2 2 2 2 4 2" xfId="12692" xr:uid="{00000000-0005-0000-0000-000009010000}"/>
    <cellStyle name="Normal 11 2 2 2 2 2 4 2 2" xfId="28062" xr:uid="{00000000-0005-0000-0000-00000A010000}"/>
    <cellStyle name="Normal 11 2 2 2 2 2 4 2 2 2" xfId="59250" xr:uid="{00000000-0005-0000-0000-00000B010000}"/>
    <cellStyle name="Normal 11 2 2 2 2 2 4 2 3" xfId="43880" xr:uid="{00000000-0005-0000-0000-00000C010000}"/>
    <cellStyle name="Normal 11 2 2 2 2 2 4 3" xfId="21312" xr:uid="{00000000-0005-0000-0000-00000D010000}"/>
    <cellStyle name="Normal 11 2 2 2 2 2 4 3 2" xfId="52500" xr:uid="{00000000-0005-0000-0000-00000E010000}"/>
    <cellStyle name="Normal 11 2 2 2 2 2 4 4" xfId="37129" xr:uid="{00000000-0005-0000-0000-00000F010000}"/>
    <cellStyle name="Normal 11 2 2 2 2 2 5" xfId="2912" xr:uid="{00000000-0005-0000-0000-000010010000}"/>
    <cellStyle name="Normal 11 2 2 2 2 2 5 2" xfId="9664" xr:uid="{00000000-0005-0000-0000-000011010000}"/>
    <cellStyle name="Normal 11 2 2 2 2 2 5 2 2" xfId="25034" xr:uid="{00000000-0005-0000-0000-000012010000}"/>
    <cellStyle name="Normal 11 2 2 2 2 2 5 2 2 2" xfId="56222" xr:uid="{00000000-0005-0000-0000-000013010000}"/>
    <cellStyle name="Normal 11 2 2 2 2 2 5 2 3" xfId="40852" xr:uid="{00000000-0005-0000-0000-000014010000}"/>
    <cellStyle name="Normal 11 2 2 2 2 2 5 3" xfId="18007" xr:uid="{00000000-0005-0000-0000-000015010000}"/>
    <cellStyle name="Normal 11 2 2 2 2 2 5 3 2" xfId="49195" xr:uid="{00000000-0005-0000-0000-000016010000}"/>
    <cellStyle name="Normal 11 2 2 2 2 2 5 4" xfId="34101" xr:uid="{00000000-0005-0000-0000-000017010000}"/>
    <cellStyle name="Normal 11 2 2 2 2 2 6" xfId="7937" xr:uid="{00000000-0005-0000-0000-000018010000}"/>
    <cellStyle name="Normal 11 2 2 2 2 2 6 2" xfId="23307" xr:uid="{00000000-0005-0000-0000-000019010000}"/>
    <cellStyle name="Normal 11 2 2 2 2 2 6 2 2" xfId="54495" xr:uid="{00000000-0005-0000-0000-00001A010000}"/>
    <cellStyle name="Normal 11 2 2 2 2 2 6 3" xfId="39125" xr:uid="{00000000-0005-0000-0000-00001B010000}"/>
    <cellStyle name="Normal 11 2 2 2 2 2 7" xfId="14693" xr:uid="{00000000-0005-0000-0000-00001C010000}"/>
    <cellStyle name="Normal 11 2 2 2 2 2 7 2" xfId="45881" xr:uid="{00000000-0005-0000-0000-00001D010000}"/>
    <cellStyle name="Normal 11 2 2 2 2 2 8" xfId="32374" xr:uid="{00000000-0005-0000-0000-00001E010000}"/>
    <cellStyle name="Normal 11 2 2 2 2 3" xfId="1582" xr:uid="{00000000-0005-0000-0000-00001F010000}"/>
    <cellStyle name="Normal 11 2 2 2 2 3 2" xfId="4621" xr:uid="{00000000-0005-0000-0000-000020010000}"/>
    <cellStyle name="Normal 11 2 2 2 2 3 2 2" xfId="11373" xr:uid="{00000000-0005-0000-0000-000021010000}"/>
    <cellStyle name="Normal 11 2 2 2 2 3 2 2 2" xfId="30740" xr:uid="{00000000-0005-0000-0000-000022010000}"/>
    <cellStyle name="Normal 11 2 2 2 2 3 2 2 2 2" xfId="61927" xr:uid="{00000000-0005-0000-0000-000023010000}"/>
    <cellStyle name="Normal 11 2 2 2 2 3 2 2 3" xfId="19991" xr:uid="{00000000-0005-0000-0000-000024010000}"/>
    <cellStyle name="Normal 11 2 2 2 2 3 2 2 3 2" xfId="51179" xr:uid="{00000000-0005-0000-0000-000025010000}"/>
    <cellStyle name="Normal 11 2 2 2 2 3 2 2 4" xfId="42561" xr:uid="{00000000-0005-0000-0000-000026010000}"/>
    <cellStyle name="Normal 11 2 2 2 2 3 2 3" xfId="26743" xr:uid="{00000000-0005-0000-0000-000027010000}"/>
    <cellStyle name="Normal 11 2 2 2 2 3 2 3 2" xfId="57931" xr:uid="{00000000-0005-0000-0000-000028010000}"/>
    <cellStyle name="Normal 11 2 2 2 2 3 2 4" xfId="16677" xr:uid="{00000000-0005-0000-0000-000029010000}"/>
    <cellStyle name="Normal 11 2 2 2 2 3 2 4 2" xfId="47865" xr:uid="{00000000-0005-0000-0000-00002A010000}"/>
    <cellStyle name="Normal 11 2 2 2 2 3 2 5" xfId="35810" xr:uid="{00000000-0005-0000-0000-00002B010000}"/>
    <cellStyle name="Normal 11 2 2 2 2 3 3" xfId="6337" xr:uid="{00000000-0005-0000-0000-00002C010000}"/>
    <cellStyle name="Normal 11 2 2 2 2 3 3 2" xfId="13089" xr:uid="{00000000-0005-0000-0000-00002D010000}"/>
    <cellStyle name="Normal 11 2 2 2 2 3 3 2 2" xfId="28459" xr:uid="{00000000-0005-0000-0000-00002E010000}"/>
    <cellStyle name="Normal 11 2 2 2 2 3 3 2 2 2" xfId="59647" xr:uid="{00000000-0005-0000-0000-00002F010000}"/>
    <cellStyle name="Normal 11 2 2 2 2 3 3 2 3" xfId="44277" xr:uid="{00000000-0005-0000-0000-000030010000}"/>
    <cellStyle name="Normal 11 2 2 2 2 3 3 3" xfId="21709" xr:uid="{00000000-0005-0000-0000-000031010000}"/>
    <cellStyle name="Normal 11 2 2 2 2 3 3 3 2" xfId="52897" xr:uid="{00000000-0005-0000-0000-000032010000}"/>
    <cellStyle name="Normal 11 2 2 2 2 3 3 4" xfId="37526" xr:uid="{00000000-0005-0000-0000-000033010000}"/>
    <cellStyle name="Normal 11 2 2 2 2 3 4" xfId="3306" xr:uid="{00000000-0005-0000-0000-000034010000}"/>
    <cellStyle name="Normal 11 2 2 2 2 3 4 2" xfId="10058" xr:uid="{00000000-0005-0000-0000-000035010000}"/>
    <cellStyle name="Normal 11 2 2 2 2 3 4 2 2" xfId="25428" xr:uid="{00000000-0005-0000-0000-000036010000}"/>
    <cellStyle name="Normal 11 2 2 2 2 3 4 2 2 2" xfId="56616" xr:uid="{00000000-0005-0000-0000-000037010000}"/>
    <cellStyle name="Normal 11 2 2 2 2 3 4 2 3" xfId="41246" xr:uid="{00000000-0005-0000-0000-000038010000}"/>
    <cellStyle name="Normal 11 2 2 2 2 3 4 3" xfId="18404" xr:uid="{00000000-0005-0000-0000-000039010000}"/>
    <cellStyle name="Normal 11 2 2 2 2 3 4 3 2" xfId="49592" xr:uid="{00000000-0005-0000-0000-00003A010000}"/>
    <cellStyle name="Normal 11 2 2 2 2 3 4 4" xfId="34495" xr:uid="{00000000-0005-0000-0000-00003B010000}"/>
    <cellStyle name="Normal 11 2 2 2 2 3 5" xfId="8334" xr:uid="{00000000-0005-0000-0000-00003C010000}"/>
    <cellStyle name="Normal 11 2 2 2 2 3 5 2" xfId="23704" xr:uid="{00000000-0005-0000-0000-00003D010000}"/>
    <cellStyle name="Normal 11 2 2 2 2 3 5 2 2" xfId="54892" xr:uid="{00000000-0005-0000-0000-00003E010000}"/>
    <cellStyle name="Normal 11 2 2 2 2 3 5 3" xfId="39522" xr:uid="{00000000-0005-0000-0000-00003F010000}"/>
    <cellStyle name="Normal 11 2 2 2 2 3 6" xfId="15090" xr:uid="{00000000-0005-0000-0000-000040010000}"/>
    <cellStyle name="Normal 11 2 2 2 2 3 6 2" xfId="46278" xr:uid="{00000000-0005-0000-0000-000041010000}"/>
    <cellStyle name="Normal 11 2 2 2 2 3 7" xfId="32771" xr:uid="{00000000-0005-0000-0000-000042010000}"/>
    <cellStyle name="Normal 11 2 2 2 2 4" xfId="2512" xr:uid="{00000000-0005-0000-0000-000043010000}"/>
    <cellStyle name="Normal 11 2 2 2 2 4 2" xfId="7267" xr:uid="{00000000-0005-0000-0000-000044010000}"/>
    <cellStyle name="Normal 11 2 2 2 2 4 2 2" xfId="14019" xr:uid="{00000000-0005-0000-0000-000045010000}"/>
    <cellStyle name="Normal 11 2 2 2 2 4 2 2 2" xfId="29389" xr:uid="{00000000-0005-0000-0000-000046010000}"/>
    <cellStyle name="Normal 11 2 2 2 2 4 2 2 2 2" xfId="60577" xr:uid="{00000000-0005-0000-0000-000047010000}"/>
    <cellStyle name="Normal 11 2 2 2 2 4 2 2 3" xfId="45207" xr:uid="{00000000-0005-0000-0000-000048010000}"/>
    <cellStyle name="Normal 11 2 2 2 2 4 2 3" xfId="22639" xr:uid="{00000000-0005-0000-0000-000049010000}"/>
    <cellStyle name="Normal 11 2 2 2 2 4 2 3 2" xfId="53827" xr:uid="{00000000-0005-0000-0000-00004A010000}"/>
    <cellStyle name="Normal 11 2 2 2 2 4 2 4" xfId="38456" xr:uid="{00000000-0005-0000-0000-00004B010000}"/>
    <cellStyle name="Normal 11 2 2 2 2 4 3" xfId="9264" xr:uid="{00000000-0005-0000-0000-00004C010000}"/>
    <cellStyle name="Normal 11 2 2 2 2 4 3 2" xfId="29943" xr:uid="{00000000-0005-0000-0000-00004D010000}"/>
    <cellStyle name="Normal 11 2 2 2 2 4 3 2 2" xfId="61130" xr:uid="{00000000-0005-0000-0000-00004E010000}"/>
    <cellStyle name="Normal 11 2 2 2 2 4 3 3" xfId="19197" xr:uid="{00000000-0005-0000-0000-00004F010000}"/>
    <cellStyle name="Normal 11 2 2 2 2 4 3 3 2" xfId="50385" xr:uid="{00000000-0005-0000-0000-000050010000}"/>
    <cellStyle name="Normal 11 2 2 2 2 4 3 4" xfId="40452" xr:uid="{00000000-0005-0000-0000-000051010000}"/>
    <cellStyle name="Normal 11 2 2 2 2 4 4" xfId="24634" xr:uid="{00000000-0005-0000-0000-000052010000}"/>
    <cellStyle name="Normal 11 2 2 2 2 4 4 2" xfId="55822" xr:uid="{00000000-0005-0000-0000-000053010000}"/>
    <cellStyle name="Normal 11 2 2 2 2 4 5" xfId="15883" xr:uid="{00000000-0005-0000-0000-000054010000}"/>
    <cellStyle name="Normal 11 2 2 2 2 4 5 2" xfId="47071" xr:uid="{00000000-0005-0000-0000-000055010000}"/>
    <cellStyle name="Normal 11 2 2 2 2 4 6" xfId="33701" xr:uid="{00000000-0005-0000-0000-000056010000}"/>
    <cellStyle name="Normal 11 2 2 2 2 5" xfId="5543" xr:uid="{00000000-0005-0000-0000-000057010000}"/>
    <cellStyle name="Normal 11 2 2 2 2 5 2" xfId="12295" xr:uid="{00000000-0005-0000-0000-000058010000}"/>
    <cellStyle name="Normal 11 2 2 2 2 5 2 2" xfId="27665" xr:uid="{00000000-0005-0000-0000-000059010000}"/>
    <cellStyle name="Normal 11 2 2 2 2 5 2 2 2" xfId="58853" xr:uid="{00000000-0005-0000-0000-00005A010000}"/>
    <cellStyle name="Normal 11 2 2 2 2 5 2 3" xfId="43483" xr:uid="{00000000-0005-0000-0000-00005B010000}"/>
    <cellStyle name="Normal 11 2 2 2 2 5 3" xfId="20915" xr:uid="{00000000-0005-0000-0000-00005C010000}"/>
    <cellStyle name="Normal 11 2 2 2 2 5 3 2" xfId="52103" xr:uid="{00000000-0005-0000-0000-00005D010000}"/>
    <cellStyle name="Normal 11 2 2 2 2 5 4" xfId="36732" xr:uid="{00000000-0005-0000-0000-00005E010000}"/>
    <cellStyle name="Normal 11 2 2 2 2 6" xfId="7540" xr:uid="{00000000-0005-0000-0000-00005F010000}"/>
    <cellStyle name="Normal 11 2 2 2 2 6 2" xfId="29662" xr:uid="{00000000-0005-0000-0000-000060010000}"/>
    <cellStyle name="Normal 11 2 2 2 2 6 2 2" xfId="60849" xr:uid="{00000000-0005-0000-0000-000061010000}"/>
    <cellStyle name="Normal 11 2 2 2 2 6 3" xfId="17610" xr:uid="{00000000-0005-0000-0000-000062010000}"/>
    <cellStyle name="Normal 11 2 2 2 2 6 3 2" xfId="48798" xr:uid="{00000000-0005-0000-0000-000063010000}"/>
    <cellStyle name="Normal 11 2 2 2 2 6 4" xfId="38728" xr:uid="{00000000-0005-0000-0000-000064010000}"/>
    <cellStyle name="Normal 11 2 2 2 2 7" xfId="22910" xr:uid="{00000000-0005-0000-0000-000065010000}"/>
    <cellStyle name="Normal 11 2 2 2 2 7 2" xfId="54098" xr:uid="{00000000-0005-0000-0000-000066010000}"/>
    <cellStyle name="Normal 11 2 2 2 2 8" xfId="14296" xr:uid="{00000000-0005-0000-0000-000067010000}"/>
    <cellStyle name="Normal 11 2 2 2 2 8 2" xfId="45484" xr:uid="{00000000-0005-0000-0000-000068010000}"/>
    <cellStyle name="Normal 11 2 2 2 2 9" xfId="785" xr:uid="{00000000-0005-0000-0000-000069010000}"/>
    <cellStyle name="Normal 11 2 2 2 2 9 2" xfId="31977" xr:uid="{00000000-0005-0000-0000-00006A010000}"/>
    <cellStyle name="Normal 11 2 2 2 3" xfId="494" xr:uid="{00000000-0005-0000-0000-00006B010000}"/>
    <cellStyle name="Normal 11 2 2 2 3 10" xfId="31686" xr:uid="{00000000-0005-0000-0000-00006C010000}"/>
    <cellStyle name="Normal 11 2 2 2 3 2" xfId="1315" xr:uid="{00000000-0005-0000-0000-00006D010000}"/>
    <cellStyle name="Normal 11 2 2 2 3 2 2" xfId="2110" xr:uid="{00000000-0005-0000-0000-00006E010000}"/>
    <cellStyle name="Normal 11 2 2 2 3 2 2 2" xfId="5146" xr:uid="{00000000-0005-0000-0000-00006F010000}"/>
    <cellStyle name="Normal 11 2 2 2 3 2 2 2 2" xfId="11898" xr:uid="{00000000-0005-0000-0000-000070010000}"/>
    <cellStyle name="Normal 11 2 2 2 3 2 2 2 2 2" xfId="31265" xr:uid="{00000000-0005-0000-0000-000071010000}"/>
    <cellStyle name="Normal 11 2 2 2 3 2 2 2 2 2 2" xfId="62452" xr:uid="{00000000-0005-0000-0000-000072010000}"/>
    <cellStyle name="Normal 11 2 2 2 3 2 2 2 2 3" xfId="20518" xr:uid="{00000000-0005-0000-0000-000073010000}"/>
    <cellStyle name="Normal 11 2 2 2 3 2 2 2 2 3 2" xfId="51706" xr:uid="{00000000-0005-0000-0000-000074010000}"/>
    <cellStyle name="Normal 11 2 2 2 3 2 2 2 2 4" xfId="43086" xr:uid="{00000000-0005-0000-0000-000075010000}"/>
    <cellStyle name="Normal 11 2 2 2 3 2 2 2 3" xfId="27268" xr:uid="{00000000-0005-0000-0000-000076010000}"/>
    <cellStyle name="Normal 11 2 2 2 3 2 2 2 3 2" xfId="58456" xr:uid="{00000000-0005-0000-0000-000077010000}"/>
    <cellStyle name="Normal 11 2 2 2 3 2 2 2 4" xfId="17205" xr:uid="{00000000-0005-0000-0000-000078010000}"/>
    <cellStyle name="Normal 11 2 2 2 3 2 2 2 4 2" xfId="48393" xr:uid="{00000000-0005-0000-0000-000079010000}"/>
    <cellStyle name="Normal 11 2 2 2 3 2 2 2 5" xfId="36335" xr:uid="{00000000-0005-0000-0000-00007A010000}"/>
    <cellStyle name="Normal 11 2 2 2 3 2 2 3" xfId="6865" xr:uid="{00000000-0005-0000-0000-00007B010000}"/>
    <cellStyle name="Normal 11 2 2 2 3 2 2 3 2" xfId="13617" xr:uid="{00000000-0005-0000-0000-00007C010000}"/>
    <cellStyle name="Normal 11 2 2 2 3 2 2 3 2 2" xfId="28987" xr:uid="{00000000-0005-0000-0000-00007D010000}"/>
    <cellStyle name="Normal 11 2 2 2 3 2 2 3 2 2 2" xfId="60175" xr:uid="{00000000-0005-0000-0000-00007E010000}"/>
    <cellStyle name="Normal 11 2 2 2 3 2 2 3 2 3" xfId="44805" xr:uid="{00000000-0005-0000-0000-00007F010000}"/>
    <cellStyle name="Normal 11 2 2 2 3 2 2 3 3" xfId="22237" xr:uid="{00000000-0005-0000-0000-000080010000}"/>
    <cellStyle name="Normal 11 2 2 2 3 2 2 3 3 2" xfId="53425" xr:uid="{00000000-0005-0000-0000-000081010000}"/>
    <cellStyle name="Normal 11 2 2 2 3 2 2 3 4" xfId="38054" xr:uid="{00000000-0005-0000-0000-000082010000}"/>
    <cellStyle name="Normal 11 2 2 2 3 2 2 4" xfId="3831" xr:uid="{00000000-0005-0000-0000-000083010000}"/>
    <cellStyle name="Normal 11 2 2 2 3 2 2 4 2" xfId="10583" xr:uid="{00000000-0005-0000-0000-000084010000}"/>
    <cellStyle name="Normal 11 2 2 2 3 2 2 4 2 2" xfId="25953" xr:uid="{00000000-0005-0000-0000-000085010000}"/>
    <cellStyle name="Normal 11 2 2 2 3 2 2 4 2 2 2" xfId="57141" xr:uid="{00000000-0005-0000-0000-000086010000}"/>
    <cellStyle name="Normal 11 2 2 2 3 2 2 4 2 3" xfId="41771" xr:uid="{00000000-0005-0000-0000-000087010000}"/>
    <cellStyle name="Normal 11 2 2 2 3 2 2 4 3" xfId="18932" xr:uid="{00000000-0005-0000-0000-000088010000}"/>
    <cellStyle name="Normal 11 2 2 2 3 2 2 4 3 2" xfId="50120" xr:uid="{00000000-0005-0000-0000-000089010000}"/>
    <cellStyle name="Normal 11 2 2 2 3 2 2 4 4" xfId="35020" xr:uid="{00000000-0005-0000-0000-00008A010000}"/>
    <cellStyle name="Normal 11 2 2 2 3 2 2 5" xfId="8862" xr:uid="{00000000-0005-0000-0000-00008B010000}"/>
    <cellStyle name="Normal 11 2 2 2 3 2 2 5 2" xfId="24232" xr:uid="{00000000-0005-0000-0000-00008C010000}"/>
    <cellStyle name="Normal 11 2 2 2 3 2 2 5 2 2" xfId="55420" xr:uid="{00000000-0005-0000-0000-00008D010000}"/>
    <cellStyle name="Normal 11 2 2 2 3 2 2 5 3" xfId="40050" xr:uid="{00000000-0005-0000-0000-00008E010000}"/>
    <cellStyle name="Normal 11 2 2 2 3 2 2 6" xfId="15618" xr:uid="{00000000-0005-0000-0000-00008F010000}"/>
    <cellStyle name="Normal 11 2 2 2 3 2 2 6 2" xfId="46806" xr:uid="{00000000-0005-0000-0000-000090010000}"/>
    <cellStyle name="Normal 11 2 2 2 3 2 2 7" xfId="33299" xr:uid="{00000000-0005-0000-0000-000091010000}"/>
    <cellStyle name="Normal 11 2 2 2 3 2 3" xfId="4358" xr:uid="{00000000-0005-0000-0000-000092010000}"/>
    <cellStyle name="Normal 11 2 2 2 3 2 3 2" xfId="11110" xr:uid="{00000000-0005-0000-0000-000093010000}"/>
    <cellStyle name="Normal 11 2 2 2 3 2 3 2 2" xfId="30477" xr:uid="{00000000-0005-0000-0000-000094010000}"/>
    <cellStyle name="Normal 11 2 2 2 3 2 3 2 2 2" xfId="61664" xr:uid="{00000000-0005-0000-0000-000095010000}"/>
    <cellStyle name="Normal 11 2 2 2 3 2 3 2 3" xfId="19725" xr:uid="{00000000-0005-0000-0000-000096010000}"/>
    <cellStyle name="Normal 11 2 2 2 3 2 3 2 3 2" xfId="50913" xr:uid="{00000000-0005-0000-0000-000097010000}"/>
    <cellStyle name="Normal 11 2 2 2 3 2 3 2 4" xfId="42298" xr:uid="{00000000-0005-0000-0000-000098010000}"/>
    <cellStyle name="Normal 11 2 2 2 3 2 3 3" xfId="26480" xr:uid="{00000000-0005-0000-0000-000099010000}"/>
    <cellStyle name="Normal 11 2 2 2 3 2 3 3 2" xfId="57668" xr:uid="{00000000-0005-0000-0000-00009A010000}"/>
    <cellStyle name="Normal 11 2 2 2 3 2 3 4" xfId="16411" xr:uid="{00000000-0005-0000-0000-00009B010000}"/>
    <cellStyle name="Normal 11 2 2 2 3 2 3 4 2" xfId="47599" xr:uid="{00000000-0005-0000-0000-00009C010000}"/>
    <cellStyle name="Normal 11 2 2 2 3 2 3 5" xfId="35547" xr:uid="{00000000-0005-0000-0000-00009D010000}"/>
    <cellStyle name="Normal 11 2 2 2 3 2 4" xfId="6071" xr:uid="{00000000-0005-0000-0000-00009E010000}"/>
    <cellStyle name="Normal 11 2 2 2 3 2 4 2" xfId="12823" xr:uid="{00000000-0005-0000-0000-00009F010000}"/>
    <cellStyle name="Normal 11 2 2 2 3 2 4 2 2" xfId="28193" xr:uid="{00000000-0005-0000-0000-0000A0010000}"/>
    <cellStyle name="Normal 11 2 2 2 3 2 4 2 2 2" xfId="59381" xr:uid="{00000000-0005-0000-0000-0000A1010000}"/>
    <cellStyle name="Normal 11 2 2 2 3 2 4 2 3" xfId="44011" xr:uid="{00000000-0005-0000-0000-0000A2010000}"/>
    <cellStyle name="Normal 11 2 2 2 3 2 4 3" xfId="21443" xr:uid="{00000000-0005-0000-0000-0000A3010000}"/>
    <cellStyle name="Normal 11 2 2 2 3 2 4 3 2" xfId="52631" xr:uid="{00000000-0005-0000-0000-0000A4010000}"/>
    <cellStyle name="Normal 11 2 2 2 3 2 4 4" xfId="37260" xr:uid="{00000000-0005-0000-0000-0000A5010000}"/>
    <cellStyle name="Normal 11 2 2 2 3 2 5" xfId="3043" xr:uid="{00000000-0005-0000-0000-0000A6010000}"/>
    <cellStyle name="Normal 11 2 2 2 3 2 5 2" xfId="9795" xr:uid="{00000000-0005-0000-0000-0000A7010000}"/>
    <cellStyle name="Normal 11 2 2 2 3 2 5 2 2" xfId="25165" xr:uid="{00000000-0005-0000-0000-0000A8010000}"/>
    <cellStyle name="Normal 11 2 2 2 3 2 5 2 2 2" xfId="56353" xr:uid="{00000000-0005-0000-0000-0000A9010000}"/>
    <cellStyle name="Normal 11 2 2 2 3 2 5 2 3" xfId="40983" xr:uid="{00000000-0005-0000-0000-0000AA010000}"/>
    <cellStyle name="Normal 11 2 2 2 3 2 5 3" xfId="18138" xr:uid="{00000000-0005-0000-0000-0000AB010000}"/>
    <cellStyle name="Normal 11 2 2 2 3 2 5 3 2" xfId="49326" xr:uid="{00000000-0005-0000-0000-0000AC010000}"/>
    <cellStyle name="Normal 11 2 2 2 3 2 5 4" xfId="34232" xr:uid="{00000000-0005-0000-0000-0000AD010000}"/>
    <cellStyle name="Normal 11 2 2 2 3 2 6" xfId="8068" xr:uid="{00000000-0005-0000-0000-0000AE010000}"/>
    <cellStyle name="Normal 11 2 2 2 3 2 6 2" xfId="23438" xr:uid="{00000000-0005-0000-0000-0000AF010000}"/>
    <cellStyle name="Normal 11 2 2 2 3 2 6 2 2" xfId="54626" xr:uid="{00000000-0005-0000-0000-0000B0010000}"/>
    <cellStyle name="Normal 11 2 2 2 3 2 6 3" xfId="39256" xr:uid="{00000000-0005-0000-0000-0000B1010000}"/>
    <cellStyle name="Normal 11 2 2 2 3 2 7" xfId="14824" xr:uid="{00000000-0005-0000-0000-0000B2010000}"/>
    <cellStyle name="Normal 11 2 2 2 3 2 7 2" xfId="46012" xr:uid="{00000000-0005-0000-0000-0000B3010000}"/>
    <cellStyle name="Normal 11 2 2 2 3 2 8" xfId="32505" xr:uid="{00000000-0005-0000-0000-0000B4010000}"/>
    <cellStyle name="Normal 11 2 2 2 3 3" xfId="1713" xr:uid="{00000000-0005-0000-0000-0000B5010000}"/>
    <cellStyle name="Normal 11 2 2 2 3 3 2" xfId="4752" xr:uid="{00000000-0005-0000-0000-0000B6010000}"/>
    <cellStyle name="Normal 11 2 2 2 3 3 2 2" xfId="11504" xr:uid="{00000000-0005-0000-0000-0000B7010000}"/>
    <cellStyle name="Normal 11 2 2 2 3 3 2 2 2" xfId="30871" xr:uid="{00000000-0005-0000-0000-0000B8010000}"/>
    <cellStyle name="Normal 11 2 2 2 3 3 2 2 2 2" xfId="62058" xr:uid="{00000000-0005-0000-0000-0000B9010000}"/>
    <cellStyle name="Normal 11 2 2 2 3 3 2 2 3" xfId="20122" xr:uid="{00000000-0005-0000-0000-0000BA010000}"/>
    <cellStyle name="Normal 11 2 2 2 3 3 2 2 3 2" xfId="51310" xr:uid="{00000000-0005-0000-0000-0000BB010000}"/>
    <cellStyle name="Normal 11 2 2 2 3 3 2 2 4" xfId="42692" xr:uid="{00000000-0005-0000-0000-0000BC010000}"/>
    <cellStyle name="Normal 11 2 2 2 3 3 2 3" xfId="26874" xr:uid="{00000000-0005-0000-0000-0000BD010000}"/>
    <cellStyle name="Normal 11 2 2 2 3 3 2 3 2" xfId="58062" xr:uid="{00000000-0005-0000-0000-0000BE010000}"/>
    <cellStyle name="Normal 11 2 2 2 3 3 2 4" xfId="16808" xr:uid="{00000000-0005-0000-0000-0000BF010000}"/>
    <cellStyle name="Normal 11 2 2 2 3 3 2 4 2" xfId="47996" xr:uid="{00000000-0005-0000-0000-0000C0010000}"/>
    <cellStyle name="Normal 11 2 2 2 3 3 2 5" xfId="35941" xr:uid="{00000000-0005-0000-0000-0000C1010000}"/>
    <cellStyle name="Normal 11 2 2 2 3 3 3" xfId="6468" xr:uid="{00000000-0005-0000-0000-0000C2010000}"/>
    <cellStyle name="Normal 11 2 2 2 3 3 3 2" xfId="13220" xr:uid="{00000000-0005-0000-0000-0000C3010000}"/>
    <cellStyle name="Normal 11 2 2 2 3 3 3 2 2" xfId="28590" xr:uid="{00000000-0005-0000-0000-0000C4010000}"/>
    <cellStyle name="Normal 11 2 2 2 3 3 3 2 2 2" xfId="59778" xr:uid="{00000000-0005-0000-0000-0000C5010000}"/>
    <cellStyle name="Normal 11 2 2 2 3 3 3 2 3" xfId="44408" xr:uid="{00000000-0005-0000-0000-0000C6010000}"/>
    <cellStyle name="Normal 11 2 2 2 3 3 3 3" xfId="21840" xr:uid="{00000000-0005-0000-0000-0000C7010000}"/>
    <cellStyle name="Normal 11 2 2 2 3 3 3 3 2" xfId="53028" xr:uid="{00000000-0005-0000-0000-0000C8010000}"/>
    <cellStyle name="Normal 11 2 2 2 3 3 3 4" xfId="37657" xr:uid="{00000000-0005-0000-0000-0000C9010000}"/>
    <cellStyle name="Normal 11 2 2 2 3 3 4" xfId="3437" xr:uid="{00000000-0005-0000-0000-0000CA010000}"/>
    <cellStyle name="Normal 11 2 2 2 3 3 4 2" xfId="10189" xr:uid="{00000000-0005-0000-0000-0000CB010000}"/>
    <cellStyle name="Normal 11 2 2 2 3 3 4 2 2" xfId="25559" xr:uid="{00000000-0005-0000-0000-0000CC010000}"/>
    <cellStyle name="Normal 11 2 2 2 3 3 4 2 2 2" xfId="56747" xr:uid="{00000000-0005-0000-0000-0000CD010000}"/>
    <cellStyle name="Normal 11 2 2 2 3 3 4 2 3" xfId="41377" xr:uid="{00000000-0005-0000-0000-0000CE010000}"/>
    <cellStyle name="Normal 11 2 2 2 3 3 4 3" xfId="18535" xr:uid="{00000000-0005-0000-0000-0000CF010000}"/>
    <cellStyle name="Normal 11 2 2 2 3 3 4 3 2" xfId="49723" xr:uid="{00000000-0005-0000-0000-0000D0010000}"/>
    <cellStyle name="Normal 11 2 2 2 3 3 4 4" xfId="34626" xr:uid="{00000000-0005-0000-0000-0000D1010000}"/>
    <cellStyle name="Normal 11 2 2 2 3 3 5" xfId="8465" xr:uid="{00000000-0005-0000-0000-0000D2010000}"/>
    <cellStyle name="Normal 11 2 2 2 3 3 5 2" xfId="23835" xr:uid="{00000000-0005-0000-0000-0000D3010000}"/>
    <cellStyle name="Normal 11 2 2 2 3 3 5 2 2" xfId="55023" xr:uid="{00000000-0005-0000-0000-0000D4010000}"/>
    <cellStyle name="Normal 11 2 2 2 3 3 5 3" xfId="39653" xr:uid="{00000000-0005-0000-0000-0000D5010000}"/>
    <cellStyle name="Normal 11 2 2 2 3 3 6" xfId="15221" xr:uid="{00000000-0005-0000-0000-0000D6010000}"/>
    <cellStyle name="Normal 11 2 2 2 3 3 6 2" xfId="46409" xr:uid="{00000000-0005-0000-0000-0000D7010000}"/>
    <cellStyle name="Normal 11 2 2 2 3 3 7" xfId="32902" xr:uid="{00000000-0005-0000-0000-0000D8010000}"/>
    <cellStyle name="Normal 11 2 2 2 3 4" xfId="3964" xr:uid="{00000000-0005-0000-0000-0000D9010000}"/>
    <cellStyle name="Normal 11 2 2 2 3 4 2" xfId="10716" xr:uid="{00000000-0005-0000-0000-0000DA010000}"/>
    <cellStyle name="Normal 11 2 2 2 3 4 2 2" xfId="30083" xr:uid="{00000000-0005-0000-0000-0000DB010000}"/>
    <cellStyle name="Normal 11 2 2 2 3 4 2 2 2" xfId="61270" xr:uid="{00000000-0005-0000-0000-0000DC010000}"/>
    <cellStyle name="Normal 11 2 2 2 3 4 2 3" xfId="19328" xr:uid="{00000000-0005-0000-0000-0000DD010000}"/>
    <cellStyle name="Normal 11 2 2 2 3 4 2 3 2" xfId="50516" xr:uid="{00000000-0005-0000-0000-0000DE010000}"/>
    <cellStyle name="Normal 11 2 2 2 3 4 2 4" xfId="41904" xr:uid="{00000000-0005-0000-0000-0000DF010000}"/>
    <cellStyle name="Normal 11 2 2 2 3 4 3" xfId="26086" xr:uid="{00000000-0005-0000-0000-0000E0010000}"/>
    <cellStyle name="Normal 11 2 2 2 3 4 3 2" xfId="57274" xr:uid="{00000000-0005-0000-0000-0000E1010000}"/>
    <cellStyle name="Normal 11 2 2 2 3 4 4" xfId="16014" xr:uid="{00000000-0005-0000-0000-0000E2010000}"/>
    <cellStyle name="Normal 11 2 2 2 3 4 4 2" xfId="47202" xr:uid="{00000000-0005-0000-0000-0000E3010000}"/>
    <cellStyle name="Normal 11 2 2 2 3 4 5" xfId="35153" xr:uid="{00000000-0005-0000-0000-0000E4010000}"/>
    <cellStyle name="Normal 11 2 2 2 3 5" xfId="5674" xr:uid="{00000000-0005-0000-0000-0000E5010000}"/>
    <cellStyle name="Normal 11 2 2 2 3 5 2" xfId="12426" xr:uid="{00000000-0005-0000-0000-0000E6010000}"/>
    <cellStyle name="Normal 11 2 2 2 3 5 2 2" xfId="27796" xr:uid="{00000000-0005-0000-0000-0000E7010000}"/>
    <cellStyle name="Normal 11 2 2 2 3 5 2 2 2" xfId="58984" xr:uid="{00000000-0005-0000-0000-0000E8010000}"/>
    <cellStyle name="Normal 11 2 2 2 3 5 2 3" xfId="43614" xr:uid="{00000000-0005-0000-0000-0000E9010000}"/>
    <cellStyle name="Normal 11 2 2 2 3 5 3" xfId="21046" xr:uid="{00000000-0005-0000-0000-0000EA010000}"/>
    <cellStyle name="Normal 11 2 2 2 3 5 3 2" xfId="52234" xr:uid="{00000000-0005-0000-0000-0000EB010000}"/>
    <cellStyle name="Normal 11 2 2 2 3 5 4" xfId="36863" xr:uid="{00000000-0005-0000-0000-0000EC010000}"/>
    <cellStyle name="Normal 11 2 2 2 3 6" xfId="2650" xr:uid="{00000000-0005-0000-0000-0000ED010000}"/>
    <cellStyle name="Normal 11 2 2 2 3 6 2" xfId="9402" xr:uid="{00000000-0005-0000-0000-0000EE010000}"/>
    <cellStyle name="Normal 11 2 2 2 3 6 2 2" xfId="24772" xr:uid="{00000000-0005-0000-0000-0000EF010000}"/>
    <cellStyle name="Normal 11 2 2 2 3 6 2 2 2" xfId="55960" xr:uid="{00000000-0005-0000-0000-0000F0010000}"/>
    <cellStyle name="Normal 11 2 2 2 3 6 2 3" xfId="40590" xr:uid="{00000000-0005-0000-0000-0000F1010000}"/>
    <cellStyle name="Normal 11 2 2 2 3 6 3" xfId="17741" xr:uid="{00000000-0005-0000-0000-0000F2010000}"/>
    <cellStyle name="Normal 11 2 2 2 3 6 3 2" xfId="48929" xr:uid="{00000000-0005-0000-0000-0000F3010000}"/>
    <cellStyle name="Normal 11 2 2 2 3 6 4" xfId="33839" xr:uid="{00000000-0005-0000-0000-0000F4010000}"/>
    <cellStyle name="Normal 11 2 2 2 3 7" xfId="7671" xr:uid="{00000000-0005-0000-0000-0000F5010000}"/>
    <cellStyle name="Normal 11 2 2 2 3 7 2" xfId="23041" xr:uid="{00000000-0005-0000-0000-0000F6010000}"/>
    <cellStyle name="Normal 11 2 2 2 3 7 2 2" xfId="54229" xr:uid="{00000000-0005-0000-0000-0000F7010000}"/>
    <cellStyle name="Normal 11 2 2 2 3 7 3" xfId="38859" xr:uid="{00000000-0005-0000-0000-0000F8010000}"/>
    <cellStyle name="Normal 11 2 2 2 3 8" xfId="14427" xr:uid="{00000000-0005-0000-0000-0000F9010000}"/>
    <cellStyle name="Normal 11 2 2 2 3 8 2" xfId="45615" xr:uid="{00000000-0005-0000-0000-0000FA010000}"/>
    <cellStyle name="Normal 11 2 2 2 3 9" xfId="917" xr:uid="{00000000-0005-0000-0000-0000FB010000}"/>
    <cellStyle name="Normal 11 2 2 2 3 9 2" xfId="32108" xr:uid="{00000000-0005-0000-0000-0000FC010000}"/>
    <cellStyle name="Normal 11 2 2 2 4" xfId="1051" xr:uid="{00000000-0005-0000-0000-0000FD010000}"/>
    <cellStyle name="Normal 11 2 2 2 4 2" xfId="1846" xr:uid="{00000000-0005-0000-0000-0000FE010000}"/>
    <cellStyle name="Normal 11 2 2 2 4 2 2" xfId="4885" xr:uid="{00000000-0005-0000-0000-0000FF010000}"/>
    <cellStyle name="Normal 11 2 2 2 4 2 2 2" xfId="11637" xr:uid="{00000000-0005-0000-0000-000000020000}"/>
    <cellStyle name="Normal 11 2 2 2 4 2 2 2 2" xfId="31004" xr:uid="{00000000-0005-0000-0000-000001020000}"/>
    <cellStyle name="Normal 11 2 2 2 4 2 2 2 2 2" xfId="62191" xr:uid="{00000000-0005-0000-0000-000002020000}"/>
    <cellStyle name="Normal 11 2 2 2 4 2 2 2 3" xfId="20255" xr:uid="{00000000-0005-0000-0000-000003020000}"/>
    <cellStyle name="Normal 11 2 2 2 4 2 2 2 3 2" xfId="51443" xr:uid="{00000000-0005-0000-0000-000004020000}"/>
    <cellStyle name="Normal 11 2 2 2 4 2 2 2 4" xfId="42825" xr:uid="{00000000-0005-0000-0000-000005020000}"/>
    <cellStyle name="Normal 11 2 2 2 4 2 2 3" xfId="27007" xr:uid="{00000000-0005-0000-0000-000006020000}"/>
    <cellStyle name="Normal 11 2 2 2 4 2 2 3 2" xfId="58195" xr:uid="{00000000-0005-0000-0000-000007020000}"/>
    <cellStyle name="Normal 11 2 2 2 4 2 2 4" xfId="16941" xr:uid="{00000000-0005-0000-0000-000008020000}"/>
    <cellStyle name="Normal 11 2 2 2 4 2 2 4 2" xfId="48129" xr:uid="{00000000-0005-0000-0000-000009020000}"/>
    <cellStyle name="Normal 11 2 2 2 4 2 2 5" xfId="36074" xr:uid="{00000000-0005-0000-0000-00000A020000}"/>
    <cellStyle name="Normal 11 2 2 2 4 2 3" xfId="6601" xr:uid="{00000000-0005-0000-0000-00000B020000}"/>
    <cellStyle name="Normal 11 2 2 2 4 2 3 2" xfId="13353" xr:uid="{00000000-0005-0000-0000-00000C020000}"/>
    <cellStyle name="Normal 11 2 2 2 4 2 3 2 2" xfId="28723" xr:uid="{00000000-0005-0000-0000-00000D020000}"/>
    <cellStyle name="Normal 11 2 2 2 4 2 3 2 2 2" xfId="59911" xr:uid="{00000000-0005-0000-0000-00000E020000}"/>
    <cellStyle name="Normal 11 2 2 2 4 2 3 2 3" xfId="44541" xr:uid="{00000000-0005-0000-0000-00000F020000}"/>
    <cellStyle name="Normal 11 2 2 2 4 2 3 3" xfId="21973" xr:uid="{00000000-0005-0000-0000-000010020000}"/>
    <cellStyle name="Normal 11 2 2 2 4 2 3 3 2" xfId="53161" xr:uid="{00000000-0005-0000-0000-000011020000}"/>
    <cellStyle name="Normal 11 2 2 2 4 2 3 4" xfId="37790" xr:uid="{00000000-0005-0000-0000-000012020000}"/>
    <cellStyle name="Normal 11 2 2 2 4 2 4" xfId="3570" xr:uid="{00000000-0005-0000-0000-000013020000}"/>
    <cellStyle name="Normal 11 2 2 2 4 2 4 2" xfId="10322" xr:uid="{00000000-0005-0000-0000-000014020000}"/>
    <cellStyle name="Normal 11 2 2 2 4 2 4 2 2" xfId="25692" xr:uid="{00000000-0005-0000-0000-000015020000}"/>
    <cellStyle name="Normal 11 2 2 2 4 2 4 2 2 2" xfId="56880" xr:uid="{00000000-0005-0000-0000-000016020000}"/>
    <cellStyle name="Normal 11 2 2 2 4 2 4 2 3" xfId="41510" xr:uid="{00000000-0005-0000-0000-000017020000}"/>
    <cellStyle name="Normal 11 2 2 2 4 2 4 3" xfId="18668" xr:uid="{00000000-0005-0000-0000-000018020000}"/>
    <cellStyle name="Normal 11 2 2 2 4 2 4 3 2" xfId="49856" xr:uid="{00000000-0005-0000-0000-000019020000}"/>
    <cellStyle name="Normal 11 2 2 2 4 2 4 4" xfId="34759" xr:uid="{00000000-0005-0000-0000-00001A020000}"/>
    <cellStyle name="Normal 11 2 2 2 4 2 5" xfId="8598" xr:uid="{00000000-0005-0000-0000-00001B020000}"/>
    <cellStyle name="Normal 11 2 2 2 4 2 5 2" xfId="23968" xr:uid="{00000000-0005-0000-0000-00001C020000}"/>
    <cellStyle name="Normal 11 2 2 2 4 2 5 2 2" xfId="55156" xr:uid="{00000000-0005-0000-0000-00001D020000}"/>
    <cellStyle name="Normal 11 2 2 2 4 2 5 3" xfId="39786" xr:uid="{00000000-0005-0000-0000-00001E020000}"/>
    <cellStyle name="Normal 11 2 2 2 4 2 6" xfId="15354" xr:uid="{00000000-0005-0000-0000-00001F020000}"/>
    <cellStyle name="Normal 11 2 2 2 4 2 6 2" xfId="46542" xr:uid="{00000000-0005-0000-0000-000020020000}"/>
    <cellStyle name="Normal 11 2 2 2 4 2 7" xfId="33035" xr:uid="{00000000-0005-0000-0000-000021020000}"/>
    <cellStyle name="Normal 11 2 2 2 4 3" xfId="4096" xr:uid="{00000000-0005-0000-0000-000022020000}"/>
    <cellStyle name="Normal 11 2 2 2 4 3 2" xfId="10848" xr:uid="{00000000-0005-0000-0000-000023020000}"/>
    <cellStyle name="Normal 11 2 2 2 4 3 2 2" xfId="30215" xr:uid="{00000000-0005-0000-0000-000024020000}"/>
    <cellStyle name="Normal 11 2 2 2 4 3 2 2 2" xfId="61402" xr:uid="{00000000-0005-0000-0000-000025020000}"/>
    <cellStyle name="Normal 11 2 2 2 4 3 2 3" xfId="19461" xr:uid="{00000000-0005-0000-0000-000026020000}"/>
    <cellStyle name="Normal 11 2 2 2 4 3 2 3 2" xfId="50649" xr:uid="{00000000-0005-0000-0000-000027020000}"/>
    <cellStyle name="Normal 11 2 2 2 4 3 2 4" xfId="42036" xr:uid="{00000000-0005-0000-0000-000028020000}"/>
    <cellStyle name="Normal 11 2 2 2 4 3 3" xfId="26218" xr:uid="{00000000-0005-0000-0000-000029020000}"/>
    <cellStyle name="Normal 11 2 2 2 4 3 3 2" xfId="57406" xr:uid="{00000000-0005-0000-0000-00002A020000}"/>
    <cellStyle name="Normal 11 2 2 2 4 3 4" xfId="16147" xr:uid="{00000000-0005-0000-0000-00002B020000}"/>
    <cellStyle name="Normal 11 2 2 2 4 3 4 2" xfId="47335" xr:uid="{00000000-0005-0000-0000-00002C020000}"/>
    <cellStyle name="Normal 11 2 2 2 4 3 5" xfId="35285" xr:uid="{00000000-0005-0000-0000-00002D020000}"/>
    <cellStyle name="Normal 11 2 2 2 4 4" xfId="5807" xr:uid="{00000000-0005-0000-0000-00002E020000}"/>
    <cellStyle name="Normal 11 2 2 2 4 4 2" xfId="12559" xr:uid="{00000000-0005-0000-0000-00002F020000}"/>
    <cellStyle name="Normal 11 2 2 2 4 4 2 2" xfId="27929" xr:uid="{00000000-0005-0000-0000-000030020000}"/>
    <cellStyle name="Normal 11 2 2 2 4 4 2 2 2" xfId="59117" xr:uid="{00000000-0005-0000-0000-000031020000}"/>
    <cellStyle name="Normal 11 2 2 2 4 4 2 3" xfId="43747" xr:uid="{00000000-0005-0000-0000-000032020000}"/>
    <cellStyle name="Normal 11 2 2 2 4 4 3" xfId="21179" xr:uid="{00000000-0005-0000-0000-000033020000}"/>
    <cellStyle name="Normal 11 2 2 2 4 4 3 2" xfId="52367" xr:uid="{00000000-0005-0000-0000-000034020000}"/>
    <cellStyle name="Normal 11 2 2 2 4 4 4" xfId="36996" xr:uid="{00000000-0005-0000-0000-000035020000}"/>
    <cellStyle name="Normal 11 2 2 2 4 5" xfId="2782" xr:uid="{00000000-0005-0000-0000-000036020000}"/>
    <cellStyle name="Normal 11 2 2 2 4 5 2" xfId="9534" xr:uid="{00000000-0005-0000-0000-000037020000}"/>
    <cellStyle name="Normal 11 2 2 2 4 5 2 2" xfId="24904" xr:uid="{00000000-0005-0000-0000-000038020000}"/>
    <cellStyle name="Normal 11 2 2 2 4 5 2 2 2" xfId="56092" xr:uid="{00000000-0005-0000-0000-000039020000}"/>
    <cellStyle name="Normal 11 2 2 2 4 5 2 3" xfId="40722" xr:uid="{00000000-0005-0000-0000-00003A020000}"/>
    <cellStyle name="Normal 11 2 2 2 4 5 3" xfId="17874" xr:uid="{00000000-0005-0000-0000-00003B020000}"/>
    <cellStyle name="Normal 11 2 2 2 4 5 3 2" xfId="49062" xr:uid="{00000000-0005-0000-0000-00003C020000}"/>
    <cellStyle name="Normal 11 2 2 2 4 5 4" xfId="33971" xr:uid="{00000000-0005-0000-0000-00003D020000}"/>
    <cellStyle name="Normal 11 2 2 2 4 6" xfId="7804" xr:uid="{00000000-0005-0000-0000-00003E020000}"/>
    <cellStyle name="Normal 11 2 2 2 4 6 2" xfId="23174" xr:uid="{00000000-0005-0000-0000-00003F020000}"/>
    <cellStyle name="Normal 11 2 2 2 4 6 2 2" xfId="54362" xr:uid="{00000000-0005-0000-0000-000040020000}"/>
    <cellStyle name="Normal 11 2 2 2 4 6 3" xfId="38992" xr:uid="{00000000-0005-0000-0000-000041020000}"/>
    <cellStyle name="Normal 11 2 2 2 4 7" xfId="14560" xr:uid="{00000000-0005-0000-0000-000042020000}"/>
    <cellStyle name="Normal 11 2 2 2 4 7 2" xfId="45748" xr:uid="{00000000-0005-0000-0000-000043020000}"/>
    <cellStyle name="Normal 11 2 2 2 4 8" xfId="32241" xr:uid="{00000000-0005-0000-0000-000044020000}"/>
    <cellStyle name="Normal 11 2 2 2 5" xfId="1449" xr:uid="{00000000-0005-0000-0000-000045020000}"/>
    <cellStyle name="Normal 11 2 2 2 5 2" xfId="4491" xr:uid="{00000000-0005-0000-0000-000046020000}"/>
    <cellStyle name="Normal 11 2 2 2 5 2 2" xfId="11243" xr:uid="{00000000-0005-0000-0000-000047020000}"/>
    <cellStyle name="Normal 11 2 2 2 5 2 2 2" xfId="30610" xr:uid="{00000000-0005-0000-0000-000048020000}"/>
    <cellStyle name="Normal 11 2 2 2 5 2 2 2 2" xfId="61797" xr:uid="{00000000-0005-0000-0000-000049020000}"/>
    <cellStyle name="Normal 11 2 2 2 5 2 2 3" xfId="19858" xr:uid="{00000000-0005-0000-0000-00004A020000}"/>
    <cellStyle name="Normal 11 2 2 2 5 2 2 3 2" xfId="51046" xr:uid="{00000000-0005-0000-0000-00004B020000}"/>
    <cellStyle name="Normal 11 2 2 2 5 2 2 4" xfId="42431" xr:uid="{00000000-0005-0000-0000-00004C020000}"/>
    <cellStyle name="Normal 11 2 2 2 5 2 3" xfId="26613" xr:uid="{00000000-0005-0000-0000-00004D020000}"/>
    <cellStyle name="Normal 11 2 2 2 5 2 3 2" xfId="57801" xr:uid="{00000000-0005-0000-0000-00004E020000}"/>
    <cellStyle name="Normal 11 2 2 2 5 2 4" xfId="16544" xr:uid="{00000000-0005-0000-0000-00004F020000}"/>
    <cellStyle name="Normal 11 2 2 2 5 2 4 2" xfId="47732" xr:uid="{00000000-0005-0000-0000-000050020000}"/>
    <cellStyle name="Normal 11 2 2 2 5 2 5" xfId="35680" xr:uid="{00000000-0005-0000-0000-000051020000}"/>
    <cellStyle name="Normal 11 2 2 2 5 3" xfId="6204" xr:uid="{00000000-0005-0000-0000-000052020000}"/>
    <cellStyle name="Normal 11 2 2 2 5 3 2" xfId="12956" xr:uid="{00000000-0005-0000-0000-000053020000}"/>
    <cellStyle name="Normal 11 2 2 2 5 3 2 2" xfId="28326" xr:uid="{00000000-0005-0000-0000-000054020000}"/>
    <cellStyle name="Normal 11 2 2 2 5 3 2 2 2" xfId="59514" xr:uid="{00000000-0005-0000-0000-000055020000}"/>
    <cellStyle name="Normal 11 2 2 2 5 3 2 3" xfId="44144" xr:uid="{00000000-0005-0000-0000-000056020000}"/>
    <cellStyle name="Normal 11 2 2 2 5 3 3" xfId="21576" xr:uid="{00000000-0005-0000-0000-000057020000}"/>
    <cellStyle name="Normal 11 2 2 2 5 3 3 2" xfId="52764" xr:uid="{00000000-0005-0000-0000-000058020000}"/>
    <cellStyle name="Normal 11 2 2 2 5 3 4" xfId="37393" xr:uid="{00000000-0005-0000-0000-000059020000}"/>
    <cellStyle name="Normal 11 2 2 2 5 4" xfId="3176" xr:uid="{00000000-0005-0000-0000-00005A020000}"/>
    <cellStyle name="Normal 11 2 2 2 5 4 2" xfId="9928" xr:uid="{00000000-0005-0000-0000-00005B020000}"/>
    <cellStyle name="Normal 11 2 2 2 5 4 2 2" xfId="25298" xr:uid="{00000000-0005-0000-0000-00005C020000}"/>
    <cellStyle name="Normal 11 2 2 2 5 4 2 2 2" xfId="56486" xr:uid="{00000000-0005-0000-0000-00005D020000}"/>
    <cellStyle name="Normal 11 2 2 2 5 4 2 3" xfId="41116" xr:uid="{00000000-0005-0000-0000-00005E020000}"/>
    <cellStyle name="Normal 11 2 2 2 5 4 3" xfId="18271" xr:uid="{00000000-0005-0000-0000-00005F020000}"/>
    <cellStyle name="Normal 11 2 2 2 5 4 3 2" xfId="49459" xr:uid="{00000000-0005-0000-0000-000060020000}"/>
    <cellStyle name="Normal 11 2 2 2 5 4 4" xfId="34365" xr:uid="{00000000-0005-0000-0000-000061020000}"/>
    <cellStyle name="Normal 11 2 2 2 5 5" xfId="8201" xr:uid="{00000000-0005-0000-0000-000062020000}"/>
    <cellStyle name="Normal 11 2 2 2 5 5 2" xfId="23571" xr:uid="{00000000-0005-0000-0000-000063020000}"/>
    <cellStyle name="Normal 11 2 2 2 5 5 2 2" xfId="54759" xr:uid="{00000000-0005-0000-0000-000064020000}"/>
    <cellStyle name="Normal 11 2 2 2 5 5 3" xfId="39389" xr:uid="{00000000-0005-0000-0000-000065020000}"/>
    <cellStyle name="Normal 11 2 2 2 5 6" xfId="14957" xr:uid="{00000000-0005-0000-0000-000066020000}"/>
    <cellStyle name="Normal 11 2 2 2 5 6 2" xfId="46145" xr:uid="{00000000-0005-0000-0000-000067020000}"/>
    <cellStyle name="Normal 11 2 2 2 5 7" xfId="32638" xr:uid="{00000000-0005-0000-0000-000068020000}"/>
    <cellStyle name="Normal 11 2 2 2 6" xfId="2242" xr:uid="{00000000-0005-0000-0000-000069020000}"/>
    <cellStyle name="Normal 11 2 2 2 6 2" xfId="6997" xr:uid="{00000000-0005-0000-0000-00006A020000}"/>
    <cellStyle name="Normal 11 2 2 2 6 2 2" xfId="13749" xr:uid="{00000000-0005-0000-0000-00006B020000}"/>
    <cellStyle name="Normal 11 2 2 2 6 2 2 2" xfId="29119" xr:uid="{00000000-0005-0000-0000-00006C020000}"/>
    <cellStyle name="Normal 11 2 2 2 6 2 2 2 2" xfId="60307" xr:uid="{00000000-0005-0000-0000-00006D020000}"/>
    <cellStyle name="Normal 11 2 2 2 6 2 2 3" xfId="44937" xr:uid="{00000000-0005-0000-0000-00006E020000}"/>
    <cellStyle name="Normal 11 2 2 2 6 2 3" xfId="22369" xr:uid="{00000000-0005-0000-0000-00006F020000}"/>
    <cellStyle name="Normal 11 2 2 2 6 2 3 2" xfId="53557" xr:uid="{00000000-0005-0000-0000-000070020000}"/>
    <cellStyle name="Normal 11 2 2 2 6 2 4" xfId="38186" xr:uid="{00000000-0005-0000-0000-000071020000}"/>
    <cellStyle name="Normal 11 2 2 2 6 3" xfId="5278" xr:uid="{00000000-0005-0000-0000-000072020000}"/>
    <cellStyle name="Normal 11 2 2 2 6 3 2" xfId="12030" xr:uid="{00000000-0005-0000-0000-000073020000}"/>
    <cellStyle name="Normal 11 2 2 2 6 3 2 2" xfId="27400" xr:uid="{00000000-0005-0000-0000-000074020000}"/>
    <cellStyle name="Normal 11 2 2 2 6 3 2 2 2" xfId="58588" xr:uid="{00000000-0005-0000-0000-000075020000}"/>
    <cellStyle name="Normal 11 2 2 2 6 3 2 3" xfId="43218" xr:uid="{00000000-0005-0000-0000-000076020000}"/>
    <cellStyle name="Normal 11 2 2 2 6 3 3" xfId="20650" xr:uid="{00000000-0005-0000-0000-000077020000}"/>
    <cellStyle name="Normal 11 2 2 2 6 3 3 2" xfId="51838" xr:uid="{00000000-0005-0000-0000-000078020000}"/>
    <cellStyle name="Normal 11 2 2 2 6 3 4" xfId="36467" xr:uid="{00000000-0005-0000-0000-000079020000}"/>
    <cellStyle name="Normal 11 2 2 2 6 4" xfId="8994" xr:uid="{00000000-0005-0000-0000-00007A020000}"/>
    <cellStyle name="Normal 11 2 2 2 6 4 2" xfId="24364" xr:uid="{00000000-0005-0000-0000-00007B020000}"/>
    <cellStyle name="Normal 11 2 2 2 6 4 2 2" xfId="55552" xr:uid="{00000000-0005-0000-0000-00007C020000}"/>
    <cellStyle name="Normal 11 2 2 2 6 4 3" xfId="40182" xr:uid="{00000000-0005-0000-0000-00007D020000}"/>
    <cellStyle name="Normal 11 2 2 2 6 5" xfId="17337" xr:uid="{00000000-0005-0000-0000-00007E020000}"/>
    <cellStyle name="Normal 11 2 2 2 6 5 2" xfId="48525" xr:uid="{00000000-0005-0000-0000-00007F020000}"/>
    <cellStyle name="Normal 11 2 2 2 6 6" xfId="33431" xr:uid="{00000000-0005-0000-0000-000080020000}"/>
    <cellStyle name="Normal 11 2 2 2 7" xfId="2374" xr:uid="{00000000-0005-0000-0000-000081020000}"/>
    <cellStyle name="Normal 11 2 2 2 7 2" xfId="7129" xr:uid="{00000000-0005-0000-0000-000082020000}"/>
    <cellStyle name="Normal 11 2 2 2 7 2 2" xfId="13881" xr:uid="{00000000-0005-0000-0000-000083020000}"/>
    <cellStyle name="Normal 11 2 2 2 7 2 2 2" xfId="29251" xr:uid="{00000000-0005-0000-0000-000084020000}"/>
    <cellStyle name="Normal 11 2 2 2 7 2 2 2 2" xfId="60439" xr:uid="{00000000-0005-0000-0000-000085020000}"/>
    <cellStyle name="Normal 11 2 2 2 7 2 2 3" xfId="45069" xr:uid="{00000000-0005-0000-0000-000086020000}"/>
    <cellStyle name="Normal 11 2 2 2 7 2 3" xfId="22501" xr:uid="{00000000-0005-0000-0000-000087020000}"/>
    <cellStyle name="Normal 11 2 2 2 7 2 3 2" xfId="53689" xr:uid="{00000000-0005-0000-0000-000088020000}"/>
    <cellStyle name="Normal 11 2 2 2 7 2 4" xfId="38318" xr:uid="{00000000-0005-0000-0000-000089020000}"/>
    <cellStyle name="Normal 11 2 2 2 7 3" xfId="9126" xr:uid="{00000000-0005-0000-0000-00008A020000}"/>
    <cellStyle name="Normal 11 2 2 2 7 3 2" xfId="29805" xr:uid="{00000000-0005-0000-0000-00008B020000}"/>
    <cellStyle name="Normal 11 2 2 2 7 3 2 2" xfId="60992" xr:uid="{00000000-0005-0000-0000-00008C020000}"/>
    <cellStyle name="Normal 11 2 2 2 7 3 3" xfId="19064" xr:uid="{00000000-0005-0000-0000-00008D020000}"/>
    <cellStyle name="Normal 11 2 2 2 7 3 3 2" xfId="50252" xr:uid="{00000000-0005-0000-0000-00008E020000}"/>
    <cellStyle name="Normal 11 2 2 2 7 3 4" xfId="40314" xr:uid="{00000000-0005-0000-0000-00008F020000}"/>
    <cellStyle name="Normal 11 2 2 2 7 4" xfId="24496" xr:uid="{00000000-0005-0000-0000-000090020000}"/>
    <cellStyle name="Normal 11 2 2 2 7 4 2" xfId="55684" xr:uid="{00000000-0005-0000-0000-000091020000}"/>
    <cellStyle name="Normal 11 2 2 2 7 5" xfId="15750" xr:uid="{00000000-0005-0000-0000-000092020000}"/>
    <cellStyle name="Normal 11 2 2 2 7 5 2" xfId="46938" xr:uid="{00000000-0005-0000-0000-000093020000}"/>
    <cellStyle name="Normal 11 2 2 2 7 6" xfId="33563" xr:uid="{00000000-0005-0000-0000-000094020000}"/>
    <cellStyle name="Normal 11 2 2 2 8" xfId="5410" xr:uid="{00000000-0005-0000-0000-000095020000}"/>
    <cellStyle name="Normal 11 2 2 2 8 2" xfId="12162" xr:uid="{00000000-0005-0000-0000-000096020000}"/>
    <cellStyle name="Normal 11 2 2 2 8 2 2" xfId="27532" xr:uid="{00000000-0005-0000-0000-000097020000}"/>
    <cellStyle name="Normal 11 2 2 2 8 2 2 2" xfId="58720" xr:uid="{00000000-0005-0000-0000-000098020000}"/>
    <cellStyle name="Normal 11 2 2 2 8 2 3" xfId="43350" xr:uid="{00000000-0005-0000-0000-000099020000}"/>
    <cellStyle name="Normal 11 2 2 2 8 3" xfId="20782" xr:uid="{00000000-0005-0000-0000-00009A020000}"/>
    <cellStyle name="Normal 11 2 2 2 8 3 2" xfId="51970" xr:uid="{00000000-0005-0000-0000-00009B020000}"/>
    <cellStyle name="Normal 11 2 2 2 8 4" xfId="36599" xr:uid="{00000000-0005-0000-0000-00009C020000}"/>
    <cellStyle name="Normal 11 2 2 2 9" xfId="7407" xr:uid="{00000000-0005-0000-0000-00009D020000}"/>
    <cellStyle name="Normal 11 2 2 2 9 2" xfId="29529" xr:uid="{00000000-0005-0000-0000-00009E020000}"/>
    <cellStyle name="Normal 11 2 2 2 9 2 2" xfId="60716" xr:uid="{00000000-0005-0000-0000-00009F020000}"/>
    <cellStyle name="Normal 11 2 2 2 9 3" xfId="17477" xr:uid="{00000000-0005-0000-0000-0000A0020000}"/>
    <cellStyle name="Normal 11 2 2 2 9 3 2" xfId="48665" xr:uid="{00000000-0005-0000-0000-0000A1020000}"/>
    <cellStyle name="Normal 11 2 2 2 9 4" xfId="38595" xr:uid="{00000000-0005-0000-0000-0000A2020000}"/>
    <cellStyle name="Normal 11 2 2 3" xfId="296" xr:uid="{00000000-0005-0000-0000-0000A3020000}"/>
    <cellStyle name="Normal 11 2 2 3 10" xfId="31489" xr:uid="{00000000-0005-0000-0000-0000A4020000}"/>
    <cellStyle name="Normal 11 2 2 3 2" xfId="1131" xr:uid="{00000000-0005-0000-0000-0000A5020000}"/>
    <cellStyle name="Normal 11 2 2 3 2 2" xfId="1926" xr:uid="{00000000-0005-0000-0000-0000A6020000}"/>
    <cellStyle name="Normal 11 2 2 3 2 2 2" xfId="4963" xr:uid="{00000000-0005-0000-0000-0000A7020000}"/>
    <cellStyle name="Normal 11 2 2 3 2 2 2 2" xfId="11715" xr:uid="{00000000-0005-0000-0000-0000A8020000}"/>
    <cellStyle name="Normal 11 2 2 3 2 2 2 2 2" xfId="31082" xr:uid="{00000000-0005-0000-0000-0000A9020000}"/>
    <cellStyle name="Normal 11 2 2 3 2 2 2 2 2 2" xfId="62269" xr:uid="{00000000-0005-0000-0000-0000AA020000}"/>
    <cellStyle name="Normal 11 2 2 3 2 2 2 2 3" xfId="20334" xr:uid="{00000000-0005-0000-0000-0000AB020000}"/>
    <cellStyle name="Normal 11 2 2 3 2 2 2 2 3 2" xfId="51522" xr:uid="{00000000-0005-0000-0000-0000AC020000}"/>
    <cellStyle name="Normal 11 2 2 3 2 2 2 2 4" xfId="42903" xr:uid="{00000000-0005-0000-0000-0000AD020000}"/>
    <cellStyle name="Normal 11 2 2 3 2 2 2 3" xfId="27085" xr:uid="{00000000-0005-0000-0000-0000AE020000}"/>
    <cellStyle name="Normal 11 2 2 3 2 2 2 3 2" xfId="58273" xr:uid="{00000000-0005-0000-0000-0000AF020000}"/>
    <cellStyle name="Normal 11 2 2 3 2 2 2 4" xfId="17021" xr:uid="{00000000-0005-0000-0000-0000B0020000}"/>
    <cellStyle name="Normal 11 2 2 3 2 2 2 4 2" xfId="48209" xr:uid="{00000000-0005-0000-0000-0000B1020000}"/>
    <cellStyle name="Normal 11 2 2 3 2 2 2 5" xfId="36152" xr:uid="{00000000-0005-0000-0000-0000B2020000}"/>
    <cellStyle name="Normal 11 2 2 3 2 2 3" xfId="6681" xr:uid="{00000000-0005-0000-0000-0000B3020000}"/>
    <cellStyle name="Normal 11 2 2 3 2 2 3 2" xfId="13433" xr:uid="{00000000-0005-0000-0000-0000B4020000}"/>
    <cellStyle name="Normal 11 2 2 3 2 2 3 2 2" xfId="28803" xr:uid="{00000000-0005-0000-0000-0000B5020000}"/>
    <cellStyle name="Normal 11 2 2 3 2 2 3 2 2 2" xfId="59991" xr:uid="{00000000-0005-0000-0000-0000B6020000}"/>
    <cellStyle name="Normal 11 2 2 3 2 2 3 2 3" xfId="44621" xr:uid="{00000000-0005-0000-0000-0000B7020000}"/>
    <cellStyle name="Normal 11 2 2 3 2 2 3 3" xfId="22053" xr:uid="{00000000-0005-0000-0000-0000B8020000}"/>
    <cellStyle name="Normal 11 2 2 3 2 2 3 3 2" xfId="53241" xr:uid="{00000000-0005-0000-0000-0000B9020000}"/>
    <cellStyle name="Normal 11 2 2 3 2 2 3 4" xfId="37870" xr:uid="{00000000-0005-0000-0000-0000BA020000}"/>
    <cellStyle name="Normal 11 2 2 3 2 2 4" xfId="3648" xr:uid="{00000000-0005-0000-0000-0000BB020000}"/>
    <cellStyle name="Normal 11 2 2 3 2 2 4 2" xfId="10400" xr:uid="{00000000-0005-0000-0000-0000BC020000}"/>
    <cellStyle name="Normal 11 2 2 3 2 2 4 2 2" xfId="25770" xr:uid="{00000000-0005-0000-0000-0000BD020000}"/>
    <cellStyle name="Normal 11 2 2 3 2 2 4 2 2 2" xfId="56958" xr:uid="{00000000-0005-0000-0000-0000BE020000}"/>
    <cellStyle name="Normal 11 2 2 3 2 2 4 2 3" xfId="41588" xr:uid="{00000000-0005-0000-0000-0000BF020000}"/>
    <cellStyle name="Normal 11 2 2 3 2 2 4 3" xfId="18748" xr:uid="{00000000-0005-0000-0000-0000C0020000}"/>
    <cellStyle name="Normal 11 2 2 3 2 2 4 3 2" xfId="49936" xr:uid="{00000000-0005-0000-0000-0000C1020000}"/>
    <cellStyle name="Normal 11 2 2 3 2 2 4 4" xfId="34837" xr:uid="{00000000-0005-0000-0000-0000C2020000}"/>
    <cellStyle name="Normal 11 2 2 3 2 2 5" xfId="8678" xr:uid="{00000000-0005-0000-0000-0000C3020000}"/>
    <cellStyle name="Normal 11 2 2 3 2 2 5 2" xfId="24048" xr:uid="{00000000-0005-0000-0000-0000C4020000}"/>
    <cellStyle name="Normal 11 2 2 3 2 2 5 2 2" xfId="55236" xr:uid="{00000000-0005-0000-0000-0000C5020000}"/>
    <cellStyle name="Normal 11 2 2 3 2 2 5 3" xfId="39866" xr:uid="{00000000-0005-0000-0000-0000C6020000}"/>
    <cellStyle name="Normal 11 2 2 3 2 2 6" xfId="15434" xr:uid="{00000000-0005-0000-0000-0000C7020000}"/>
    <cellStyle name="Normal 11 2 2 3 2 2 6 2" xfId="46622" xr:uid="{00000000-0005-0000-0000-0000C8020000}"/>
    <cellStyle name="Normal 11 2 2 3 2 2 7" xfId="33115" xr:uid="{00000000-0005-0000-0000-0000C9020000}"/>
    <cellStyle name="Normal 11 2 2 3 2 3" xfId="4175" xr:uid="{00000000-0005-0000-0000-0000CA020000}"/>
    <cellStyle name="Normal 11 2 2 3 2 3 2" xfId="10927" xr:uid="{00000000-0005-0000-0000-0000CB020000}"/>
    <cellStyle name="Normal 11 2 2 3 2 3 2 2" xfId="30294" xr:uid="{00000000-0005-0000-0000-0000CC020000}"/>
    <cellStyle name="Normal 11 2 2 3 2 3 2 2 2" xfId="61481" xr:uid="{00000000-0005-0000-0000-0000CD020000}"/>
    <cellStyle name="Normal 11 2 2 3 2 3 2 3" xfId="19541" xr:uid="{00000000-0005-0000-0000-0000CE020000}"/>
    <cellStyle name="Normal 11 2 2 3 2 3 2 3 2" xfId="50729" xr:uid="{00000000-0005-0000-0000-0000CF020000}"/>
    <cellStyle name="Normal 11 2 2 3 2 3 2 4" xfId="42115" xr:uid="{00000000-0005-0000-0000-0000D0020000}"/>
    <cellStyle name="Normal 11 2 2 3 2 3 3" xfId="26297" xr:uid="{00000000-0005-0000-0000-0000D1020000}"/>
    <cellStyle name="Normal 11 2 2 3 2 3 3 2" xfId="57485" xr:uid="{00000000-0005-0000-0000-0000D2020000}"/>
    <cellStyle name="Normal 11 2 2 3 2 3 4" xfId="16227" xr:uid="{00000000-0005-0000-0000-0000D3020000}"/>
    <cellStyle name="Normal 11 2 2 3 2 3 4 2" xfId="47415" xr:uid="{00000000-0005-0000-0000-0000D4020000}"/>
    <cellStyle name="Normal 11 2 2 3 2 3 5" xfId="35364" xr:uid="{00000000-0005-0000-0000-0000D5020000}"/>
    <cellStyle name="Normal 11 2 2 3 2 4" xfId="5887" xr:uid="{00000000-0005-0000-0000-0000D6020000}"/>
    <cellStyle name="Normal 11 2 2 3 2 4 2" xfId="12639" xr:uid="{00000000-0005-0000-0000-0000D7020000}"/>
    <cellStyle name="Normal 11 2 2 3 2 4 2 2" xfId="28009" xr:uid="{00000000-0005-0000-0000-0000D8020000}"/>
    <cellStyle name="Normal 11 2 2 3 2 4 2 2 2" xfId="59197" xr:uid="{00000000-0005-0000-0000-0000D9020000}"/>
    <cellStyle name="Normal 11 2 2 3 2 4 2 3" xfId="43827" xr:uid="{00000000-0005-0000-0000-0000DA020000}"/>
    <cellStyle name="Normal 11 2 2 3 2 4 3" xfId="21259" xr:uid="{00000000-0005-0000-0000-0000DB020000}"/>
    <cellStyle name="Normal 11 2 2 3 2 4 3 2" xfId="52447" xr:uid="{00000000-0005-0000-0000-0000DC020000}"/>
    <cellStyle name="Normal 11 2 2 3 2 4 4" xfId="37076" xr:uid="{00000000-0005-0000-0000-0000DD020000}"/>
    <cellStyle name="Normal 11 2 2 3 2 5" xfId="2860" xr:uid="{00000000-0005-0000-0000-0000DE020000}"/>
    <cellStyle name="Normal 11 2 2 3 2 5 2" xfId="9612" xr:uid="{00000000-0005-0000-0000-0000DF020000}"/>
    <cellStyle name="Normal 11 2 2 3 2 5 2 2" xfId="24982" xr:uid="{00000000-0005-0000-0000-0000E0020000}"/>
    <cellStyle name="Normal 11 2 2 3 2 5 2 2 2" xfId="56170" xr:uid="{00000000-0005-0000-0000-0000E1020000}"/>
    <cellStyle name="Normal 11 2 2 3 2 5 2 3" xfId="40800" xr:uid="{00000000-0005-0000-0000-0000E2020000}"/>
    <cellStyle name="Normal 11 2 2 3 2 5 3" xfId="17954" xr:uid="{00000000-0005-0000-0000-0000E3020000}"/>
    <cellStyle name="Normal 11 2 2 3 2 5 3 2" xfId="49142" xr:uid="{00000000-0005-0000-0000-0000E4020000}"/>
    <cellStyle name="Normal 11 2 2 3 2 5 4" xfId="34049" xr:uid="{00000000-0005-0000-0000-0000E5020000}"/>
    <cellStyle name="Normal 11 2 2 3 2 6" xfId="7884" xr:uid="{00000000-0005-0000-0000-0000E6020000}"/>
    <cellStyle name="Normal 11 2 2 3 2 6 2" xfId="23254" xr:uid="{00000000-0005-0000-0000-0000E7020000}"/>
    <cellStyle name="Normal 11 2 2 3 2 6 2 2" xfId="54442" xr:uid="{00000000-0005-0000-0000-0000E8020000}"/>
    <cellStyle name="Normal 11 2 2 3 2 6 3" xfId="39072" xr:uid="{00000000-0005-0000-0000-0000E9020000}"/>
    <cellStyle name="Normal 11 2 2 3 2 7" xfId="14640" xr:uid="{00000000-0005-0000-0000-0000EA020000}"/>
    <cellStyle name="Normal 11 2 2 3 2 7 2" xfId="45828" xr:uid="{00000000-0005-0000-0000-0000EB020000}"/>
    <cellStyle name="Normal 11 2 2 3 2 8" xfId="32321" xr:uid="{00000000-0005-0000-0000-0000EC020000}"/>
    <cellStyle name="Normal 11 2 2 3 3" xfId="1529" xr:uid="{00000000-0005-0000-0000-0000ED020000}"/>
    <cellStyle name="Normal 11 2 2 3 3 2" xfId="4569" xr:uid="{00000000-0005-0000-0000-0000EE020000}"/>
    <cellStyle name="Normal 11 2 2 3 3 2 2" xfId="11321" xr:uid="{00000000-0005-0000-0000-0000EF020000}"/>
    <cellStyle name="Normal 11 2 2 3 3 2 2 2" xfId="30688" xr:uid="{00000000-0005-0000-0000-0000F0020000}"/>
    <cellStyle name="Normal 11 2 2 3 3 2 2 2 2" xfId="61875" xr:uid="{00000000-0005-0000-0000-0000F1020000}"/>
    <cellStyle name="Normal 11 2 2 3 3 2 2 3" xfId="19938" xr:uid="{00000000-0005-0000-0000-0000F2020000}"/>
    <cellStyle name="Normal 11 2 2 3 3 2 2 3 2" xfId="51126" xr:uid="{00000000-0005-0000-0000-0000F3020000}"/>
    <cellStyle name="Normal 11 2 2 3 3 2 2 4" xfId="42509" xr:uid="{00000000-0005-0000-0000-0000F4020000}"/>
    <cellStyle name="Normal 11 2 2 3 3 2 3" xfId="26691" xr:uid="{00000000-0005-0000-0000-0000F5020000}"/>
    <cellStyle name="Normal 11 2 2 3 3 2 3 2" xfId="57879" xr:uid="{00000000-0005-0000-0000-0000F6020000}"/>
    <cellStyle name="Normal 11 2 2 3 3 2 4" xfId="16624" xr:uid="{00000000-0005-0000-0000-0000F7020000}"/>
    <cellStyle name="Normal 11 2 2 3 3 2 4 2" xfId="47812" xr:uid="{00000000-0005-0000-0000-0000F8020000}"/>
    <cellStyle name="Normal 11 2 2 3 3 2 5" xfId="35758" xr:uid="{00000000-0005-0000-0000-0000F9020000}"/>
    <cellStyle name="Normal 11 2 2 3 3 3" xfId="6284" xr:uid="{00000000-0005-0000-0000-0000FA020000}"/>
    <cellStyle name="Normal 11 2 2 3 3 3 2" xfId="13036" xr:uid="{00000000-0005-0000-0000-0000FB020000}"/>
    <cellStyle name="Normal 11 2 2 3 3 3 2 2" xfId="28406" xr:uid="{00000000-0005-0000-0000-0000FC020000}"/>
    <cellStyle name="Normal 11 2 2 3 3 3 2 2 2" xfId="59594" xr:uid="{00000000-0005-0000-0000-0000FD020000}"/>
    <cellStyle name="Normal 11 2 2 3 3 3 2 3" xfId="44224" xr:uid="{00000000-0005-0000-0000-0000FE020000}"/>
    <cellStyle name="Normal 11 2 2 3 3 3 3" xfId="21656" xr:uid="{00000000-0005-0000-0000-0000FF020000}"/>
    <cellStyle name="Normal 11 2 2 3 3 3 3 2" xfId="52844" xr:uid="{00000000-0005-0000-0000-000000030000}"/>
    <cellStyle name="Normal 11 2 2 3 3 3 4" xfId="37473" xr:uid="{00000000-0005-0000-0000-000001030000}"/>
    <cellStyle name="Normal 11 2 2 3 3 4" xfId="3254" xr:uid="{00000000-0005-0000-0000-000002030000}"/>
    <cellStyle name="Normal 11 2 2 3 3 4 2" xfId="10006" xr:uid="{00000000-0005-0000-0000-000003030000}"/>
    <cellStyle name="Normal 11 2 2 3 3 4 2 2" xfId="25376" xr:uid="{00000000-0005-0000-0000-000004030000}"/>
    <cellStyle name="Normal 11 2 2 3 3 4 2 2 2" xfId="56564" xr:uid="{00000000-0005-0000-0000-000005030000}"/>
    <cellStyle name="Normal 11 2 2 3 3 4 2 3" xfId="41194" xr:uid="{00000000-0005-0000-0000-000006030000}"/>
    <cellStyle name="Normal 11 2 2 3 3 4 3" xfId="18351" xr:uid="{00000000-0005-0000-0000-000007030000}"/>
    <cellStyle name="Normal 11 2 2 3 3 4 3 2" xfId="49539" xr:uid="{00000000-0005-0000-0000-000008030000}"/>
    <cellStyle name="Normal 11 2 2 3 3 4 4" xfId="34443" xr:uid="{00000000-0005-0000-0000-000009030000}"/>
    <cellStyle name="Normal 11 2 2 3 3 5" xfId="8281" xr:uid="{00000000-0005-0000-0000-00000A030000}"/>
    <cellStyle name="Normal 11 2 2 3 3 5 2" xfId="23651" xr:uid="{00000000-0005-0000-0000-00000B030000}"/>
    <cellStyle name="Normal 11 2 2 3 3 5 2 2" xfId="54839" xr:uid="{00000000-0005-0000-0000-00000C030000}"/>
    <cellStyle name="Normal 11 2 2 3 3 5 3" xfId="39469" xr:uid="{00000000-0005-0000-0000-00000D030000}"/>
    <cellStyle name="Normal 11 2 2 3 3 6" xfId="15037" xr:uid="{00000000-0005-0000-0000-00000E030000}"/>
    <cellStyle name="Normal 11 2 2 3 3 6 2" xfId="46225" xr:uid="{00000000-0005-0000-0000-00000F030000}"/>
    <cellStyle name="Normal 11 2 2 3 3 7" xfId="32718" xr:uid="{00000000-0005-0000-0000-000010030000}"/>
    <cellStyle name="Normal 11 2 2 3 4" xfId="2459" xr:uid="{00000000-0005-0000-0000-000011030000}"/>
    <cellStyle name="Normal 11 2 2 3 4 2" xfId="7214" xr:uid="{00000000-0005-0000-0000-000012030000}"/>
    <cellStyle name="Normal 11 2 2 3 4 2 2" xfId="13966" xr:uid="{00000000-0005-0000-0000-000013030000}"/>
    <cellStyle name="Normal 11 2 2 3 4 2 2 2" xfId="29336" xr:uid="{00000000-0005-0000-0000-000014030000}"/>
    <cellStyle name="Normal 11 2 2 3 4 2 2 2 2" xfId="60524" xr:uid="{00000000-0005-0000-0000-000015030000}"/>
    <cellStyle name="Normal 11 2 2 3 4 2 2 3" xfId="45154" xr:uid="{00000000-0005-0000-0000-000016030000}"/>
    <cellStyle name="Normal 11 2 2 3 4 2 3" xfId="22586" xr:uid="{00000000-0005-0000-0000-000017030000}"/>
    <cellStyle name="Normal 11 2 2 3 4 2 3 2" xfId="53774" xr:uid="{00000000-0005-0000-0000-000018030000}"/>
    <cellStyle name="Normal 11 2 2 3 4 2 4" xfId="38403" xr:uid="{00000000-0005-0000-0000-000019030000}"/>
    <cellStyle name="Normal 11 2 2 3 4 3" xfId="9211" xr:uid="{00000000-0005-0000-0000-00001A030000}"/>
    <cellStyle name="Normal 11 2 2 3 4 3 2" xfId="29890" xr:uid="{00000000-0005-0000-0000-00001B030000}"/>
    <cellStyle name="Normal 11 2 2 3 4 3 2 2" xfId="61077" xr:uid="{00000000-0005-0000-0000-00001C030000}"/>
    <cellStyle name="Normal 11 2 2 3 4 3 3" xfId="19144" xr:uid="{00000000-0005-0000-0000-00001D030000}"/>
    <cellStyle name="Normal 11 2 2 3 4 3 3 2" xfId="50332" xr:uid="{00000000-0005-0000-0000-00001E030000}"/>
    <cellStyle name="Normal 11 2 2 3 4 3 4" xfId="40399" xr:uid="{00000000-0005-0000-0000-00001F030000}"/>
    <cellStyle name="Normal 11 2 2 3 4 4" xfId="24581" xr:uid="{00000000-0005-0000-0000-000020030000}"/>
    <cellStyle name="Normal 11 2 2 3 4 4 2" xfId="55769" xr:uid="{00000000-0005-0000-0000-000021030000}"/>
    <cellStyle name="Normal 11 2 2 3 4 5" xfId="15830" xr:uid="{00000000-0005-0000-0000-000022030000}"/>
    <cellStyle name="Normal 11 2 2 3 4 5 2" xfId="47018" xr:uid="{00000000-0005-0000-0000-000023030000}"/>
    <cellStyle name="Normal 11 2 2 3 4 6" xfId="33648" xr:uid="{00000000-0005-0000-0000-000024030000}"/>
    <cellStyle name="Normal 11 2 2 3 5" xfId="5490" xr:uid="{00000000-0005-0000-0000-000025030000}"/>
    <cellStyle name="Normal 11 2 2 3 5 2" xfId="12242" xr:uid="{00000000-0005-0000-0000-000026030000}"/>
    <cellStyle name="Normal 11 2 2 3 5 2 2" xfId="27612" xr:uid="{00000000-0005-0000-0000-000027030000}"/>
    <cellStyle name="Normal 11 2 2 3 5 2 2 2" xfId="58800" xr:uid="{00000000-0005-0000-0000-000028030000}"/>
    <cellStyle name="Normal 11 2 2 3 5 2 3" xfId="43430" xr:uid="{00000000-0005-0000-0000-000029030000}"/>
    <cellStyle name="Normal 11 2 2 3 5 3" xfId="20862" xr:uid="{00000000-0005-0000-0000-00002A030000}"/>
    <cellStyle name="Normal 11 2 2 3 5 3 2" xfId="52050" xr:uid="{00000000-0005-0000-0000-00002B030000}"/>
    <cellStyle name="Normal 11 2 2 3 5 4" xfId="36679" xr:uid="{00000000-0005-0000-0000-00002C030000}"/>
    <cellStyle name="Normal 11 2 2 3 6" xfId="7487" xr:uid="{00000000-0005-0000-0000-00002D030000}"/>
    <cellStyle name="Normal 11 2 2 3 6 2" xfId="29609" xr:uid="{00000000-0005-0000-0000-00002E030000}"/>
    <cellStyle name="Normal 11 2 2 3 6 2 2" xfId="60796" xr:uid="{00000000-0005-0000-0000-00002F030000}"/>
    <cellStyle name="Normal 11 2 2 3 6 3" xfId="17557" xr:uid="{00000000-0005-0000-0000-000030030000}"/>
    <cellStyle name="Normal 11 2 2 3 6 3 2" xfId="48745" xr:uid="{00000000-0005-0000-0000-000031030000}"/>
    <cellStyle name="Normal 11 2 2 3 6 4" xfId="38675" xr:uid="{00000000-0005-0000-0000-000032030000}"/>
    <cellStyle name="Normal 11 2 2 3 7" xfId="22857" xr:uid="{00000000-0005-0000-0000-000033030000}"/>
    <cellStyle name="Normal 11 2 2 3 7 2" xfId="54045" xr:uid="{00000000-0005-0000-0000-000034030000}"/>
    <cellStyle name="Normal 11 2 2 3 8" xfId="14243" xr:uid="{00000000-0005-0000-0000-000035030000}"/>
    <cellStyle name="Normal 11 2 2 3 8 2" xfId="45431" xr:uid="{00000000-0005-0000-0000-000036030000}"/>
    <cellStyle name="Normal 11 2 2 3 9" xfId="732" xr:uid="{00000000-0005-0000-0000-000037030000}"/>
    <cellStyle name="Normal 11 2 2 3 9 2" xfId="31924" xr:uid="{00000000-0005-0000-0000-000038030000}"/>
    <cellStyle name="Normal 11 2 2 4" xfId="441" xr:uid="{00000000-0005-0000-0000-000039030000}"/>
    <cellStyle name="Normal 11 2 2 4 10" xfId="31633" xr:uid="{00000000-0005-0000-0000-00003A030000}"/>
    <cellStyle name="Normal 11 2 2 4 2" xfId="1262" xr:uid="{00000000-0005-0000-0000-00003B030000}"/>
    <cellStyle name="Normal 11 2 2 4 2 2" xfId="2057" xr:uid="{00000000-0005-0000-0000-00003C030000}"/>
    <cellStyle name="Normal 11 2 2 4 2 2 2" xfId="5093" xr:uid="{00000000-0005-0000-0000-00003D030000}"/>
    <cellStyle name="Normal 11 2 2 4 2 2 2 2" xfId="11845" xr:uid="{00000000-0005-0000-0000-00003E030000}"/>
    <cellStyle name="Normal 11 2 2 4 2 2 2 2 2" xfId="31212" xr:uid="{00000000-0005-0000-0000-00003F030000}"/>
    <cellStyle name="Normal 11 2 2 4 2 2 2 2 2 2" xfId="62399" xr:uid="{00000000-0005-0000-0000-000040030000}"/>
    <cellStyle name="Normal 11 2 2 4 2 2 2 2 3" xfId="20465" xr:uid="{00000000-0005-0000-0000-000041030000}"/>
    <cellStyle name="Normal 11 2 2 4 2 2 2 2 3 2" xfId="51653" xr:uid="{00000000-0005-0000-0000-000042030000}"/>
    <cellStyle name="Normal 11 2 2 4 2 2 2 2 4" xfId="43033" xr:uid="{00000000-0005-0000-0000-000043030000}"/>
    <cellStyle name="Normal 11 2 2 4 2 2 2 3" xfId="27215" xr:uid="{00000000-0005-0000-0000-000044030000}"/>
    <cellStyle name="Normal 11 2 2 4 2 2 2 3 2" xfId="58403" xr:uid="{00000000-0005-0000-0000-000045030000}"/>
    <cellStyle name="Normal 11 2 2 4 2 2 2 4" xfId="17152" xr:uid="{00000000-0005-0000-0000-000046030000}"/>
    <cellStyle name="Normal 11 2 2 4 2 2 2 4 2" xfId="48340" xr:uid="{00000000-0005-0000-0000-000047030000}"/>
    <cellStyle name="Normal 11 2 2 4 2 2 2 5" xfId="36282" xr:uid="{00000000-0005-0000-0000-000048030000}"/>
    <cellStyle name="Normal 11 2 2 4 2 2 3" xfId="6812" xr:uid="{00000000-0005-0000-0000-000049030000}"/>
    <cellStyle name="Normal 11 2 2 4 2 2 3 2" xfId="13564" xr:uid="{00000000-0005-0000-0000-00004A030000}"/>
    <cellStyle name="Normal 11 2 2 4 2 2 3 2 2" xfId="28934" xr:uid="{00000000-0005-0000-0000-00004B030000}"/>
    <cellStyle name="Normal 11 2 2 4 2 2 3 2 2 2" xfId="60122" xr:uid="{00000000-0005-0000-0000-00004C030000}"/>
    <cellStyle name="Normal 11 2 2 4 2 2 3 2 3" xfId="44752" xr:uid="{00000000-0005-0000-0000-00004D030000}"/>
    <cellStyle name="Normal 11 2 2 4 2 2 3 3" xfId="22184" xr:uid="{00000000-0005-0000-0000-00004E030000}"/>
    <cellStyle name="Normal 11 2 2 4 2 2 3 3 2" xfId="53372" xr:uid="{00000000-0005-0000-0000-00004F030000}"/>
    <cellStyle name="Normal 11 2 2 4 2 2 3 4" xfId="38001" xr:uid="{00000000-0005-0000-0000-000050030000}"/>
    <cellStyle name="Normal 11 2 2 4 2 2 4" xfId="3778" xr:uid="{00000000-0005-0000-0000-000051030000}"/>
    <cellStyle name="Normal 11 2 2 4 2 2 4 2" xfId="10530" xr:uid="{00000000-0005-0000-0000-000052030000}"/>
    <cellStyle name="Normal 11 2 2 4 2 2 4 2 2" xfId="25900" xr:uid="{00000000-0005-0000-0000-000053030000}"/>
    <cellStyle name="Normal 11 2 2 4 2 2 4 2 2 2" xfId="57088" xr:uid="{00000000-0005-0000-0000-000054030000}"/>
    <cellStyle name="Normal 11 2 2 4 2 2 4 2 3" xfId="41718" xr:uid="{00000000-0005-0000-0000-000055030000}"/>
    <cellStyle name="Normal 11 2 2 4 2 2 4 3" xfId="18879" xr:uid="{00000000-0005-0000-0000-000056030000}"/>
    <cellStyle name="Normal 11 2 2 4 2 2 4 3 2" xfId="50067" xr:uid="{00000000-0005-0000-0000-000057030000}"/>
    <cellStyle name="Normal 11 2 2 4 2 2 4 4" xfId="34967" xr:uid="{00000000-0005-0000-0000-000058030000}"/>
    <cellStyle name="Normal 11 2 2 4 2 2 5" xfId="8809" xr:uid="{00000000-0005-0000-0000-000059030000}"/>
    <cellStyle name="Normal 11 2 2 4 2 2 5 2" xfId="24179" xr:uid="{00000000-0005-0000-0000-00005A030000}"/>
    <cellStyle name="Normal 11 2 2 4 2 2 5 2 2" xfId="55367" xr:uid="{00000000-0005-0000-0000-00005B030000}"/>
    <cellStyle name="Normal 11 2 2 4 2 2 5 3" xfId="39997" xr:uid="{00000000-0005-0000-0000-00005C030000}"/>
    <cellStyle name="Normal 11 2 2 4 2 2 6" xfId="15565" xr:uid="{00000000-0005-0000-0000-00005D030000}"/>
    <cellStyle name="Normal 11 2 2 4 2 2 6 2" xfId="46753" xr:uid="{00000000-0005-0000-0000-00005E030000}"/>
    <cellStyle name="Normal 11 2 2 4 2 2 7" xfId="33246" xr:uid="{00000000-0005-0000-0000-00005F030000}"/>
    <cellStyle name="Normal 11 2 2 4 2 3" xfId="4305" xr:uid="{00000000-0005-0000-0000-000060030000}"/>
    <cellStyle name="Normal 11 2 2 4 2 3 2" xfId="11057" xr:uid="{00000000-0005-0000-0000-000061030000}"/>
    <cellStyle name="Normal 11 2 2 4 2 3 2 2" xfId="30424" xr:uid="{00000000-0005-0000-0000-000062030000}"/>
    <cellStyle name="Normal 11 2 2 4 2 3 2 2 2" xfId="61611" xr:uid="{00000000-0005-0000-0000-000063030000}"/>
    <cellStyle name="Normal 11 2 2 4 2 3 2 3" xfId="19672" xr:uid="{00000000-0005-0000-0000-000064030000}"/>
    <cellStyle name="Normal 11 2 2 4 2 3 2 3 2" xfId="50860" xr:uid="{00000000-0005-0000-0000-000065030000}"/>
    <cellStyle name="Normal 11 2 2 4 2 3 2 4" xfId="42245" xr:uid="{00000000-0005-0000-0000-000066030000}"/>
    <cellStyle name="Normal 11 2 2 4 2 3 3" xfId="26427" xr:uid="{00000000-0005-0000-0000-000067030000}"/>
    <cellStyle name="Normal 11 2 2 4 2 3 3 2" xfId="57615" xr:uid="{00000000-0005-0000-0000-000068030000}"/>
    <cellStyle name="Normal 11 2 2 4 2 3 4" xfId="16358" xr:uid="{00000000-0005-0000-0000-000069030000}"/>
    <cellStyle name="Normal 11 2 2 4 2 3 4 2" xfId="47546" xr:uid="{00000000-0005-0000-0000-00006A030000}"/>
    <cellStyle name="Normal 11 2 2 4 2 3 5" xfId="35494" xr:uid="{00000000-0005-0000-0000-00006B030000}"/>
    <cellStyle name="Normal 11 2 2 4 2 4" xfId="6018" xr:uid="{00000000-0005-0000-0000-00006C030000}"/>
    <cellStyle name="Normal 11 2 2 4 2 4 2" xfId="12770" xr:uid="{00000000-0005-0000-0000-00006D030000}"/>
    <cellStyle name="Normal 11 2 2 4 2 4 2 2" xfId="28140" xr:uid="{00000000-0005-0000-0000-00006E030000}"/>
    <cellStyle name="Normal 11 2 2 4 2 4 2 2 2" xfId="59328" xr:uid="{00000000-0005-0000-0000-00006F030000}"/>
    <cellStyle name="Normal 11 2 2 4 2 4 2 3" xfId="43958" xr:uid="{00000000-0005-0000-0000-000070030000}"/>
    <cellStyle name="Normal 11 2 2 4 2 4 3" xfId="21390" xr:uid="{00000000-0005-0000-0000-000071030000}"/>
    <cellStyle name="Normal 11 2 2 4 2 4 3 2" xfId="52578" xr:uid="{00000000-0005-0000-0000-000072030000}"/>
    <cellStyle name="Normal 11 2 2 4 2 4 4" xfId="37207" xr:uid="{00000000-0005-0000-0000-000073030000}"/>
    <cellStyle name="Normal 11 2 2 4 2 5" xfId="2990" xr:uid="{00000000-0005-0000-0000-000074030000}"/>
    <cellStyle name="Normal 11 2 2 4 2 5 2" xfId="9742" xr:uid="{00000000-0005-0000-0000-000075030000}"/>
    <cellStyle name="Normal 11 2 2 4 2 5 2 2" xfId="25112" xr:uid="{00000000-0005-0000-0000-000076030000}"/>
    <cellStyle name="Normal 11 2 2 4 2 5 2 2 2" xfId="56300" xr:uid="{00000000-0005-0000-0000-000077030000}"/>
    <cellStyle name="Normal 11 2 2 4 2 5 2 3" xfId="40930" xr:uid="{00000000-0005-0000-0000-000078030000}"/>
    <cellStyle name="Normal 11 2 2 4 2 5 3" xfId="18085" xr:uid="{00000000-0005-0000-0000-000079030000}"/>
    <cellStyle name="Normal 11 2 2 4 2 5 3 2" xfId="49273" xr:uid="{00000000-0005-0000-0000-00007A030000}"/>
    <cellStyle name="Normal 11 2 2 4 2 5 4" xfId="34179" xr:uid="{00000000-0005-0000-0000-00007B030000}"/>
    <cellStyle name="Normal 11 2 2 4 2 6" xfId="8015" xr:uid="{00000000-0005-0000-0000-00007C030000}"/>
    <cellStyle name="Normal 11 2 2 4 2 6 2" xfId="23385" xr:uid="{00000000-0005-0000-0000-00007D030000}"/>
    <cellStyle name="Normal 11 2 2 4 2 6 2 2" xfId="54573" xr:uid="{00000000-0005-0000-0000-00007E030000}"/>
    <cellStyle name="Normal 11 2 2 4 2 6 3" xfId="39203" xr:uid="{00000000-0005-0000-0000-00007F030000}"/>
    <cellStyle name="Normal 11 2 2 4 2 7" xfId="14771" xr:uid="{00000000-0005-0000-0000-000080030000}"/>
    <cellStyle name="Normal 11 2 2 4 2 7 2" xfId="45959" xr:uid="{00000000-0005-0000-0000-000081030000}"/>
    <cellStyle name="Normal 11 2 2 4 2 8" xfId="32452" xr:uid="{00000000-0005-0000-0000-000082030000}"/>
    <cellStyle name="Normal 11 2 2 4 3" xfId="1660" xr:uid="{00000000-0005-0000-0000-000083030000}"/>
    <cellStyle name="Normal 11 2 2 4 3 2" xfId="4699" xr:uid="{00000000-0005-0000-0000-000084030000}"/>
    <cellStyle name="Normal 11 2 2 4 3 2 2" xfId="11451" xr:uid="{00000000-0005-0000-0000-000085030000}"/>
    <cellStyle name="Normal 11 2 2 4 3 2 2 2" xfId="30818" xr:uid="{00000000-0005-0000-0000-000086030000}"/>
    <cellStyle name="Normal 11 2 2 4 3 2 2 2 2" xfId="62005" xr:uid="{00000000-0005-0000-0000-000087030000}"/>
    <cellStyle name="Normal 11 2 2 4 3 2 2 3" xfId="20069" xr:uid="{00000000-0005-0000-0000-000088030000}"/>
    <cellStyle name="Normal 11 2 2 4 3 2 2 3 2" xfId="51257" xr:uid="{00000000-0005-0000-0000-000089030000}"/>
    <cellStyle name="Normal 11 2 2 4 3 2 2 4" xfId="42639" xr:uid="{00000000-0005-0000-0000-00008A030000}"/>
    <cellStyle name="Normal 11 2 2 4 3 2 3" xfId="26821" xr:uid="{00000000-0005-0000-0000-00008B030000}"/>
    <cellStyle name="Normal 11 2 2 4 3 2 3 2" xfId="58009" xr:uid="{00000000-0005-0000-0000-00008C030000}"/>
    <cellStyle name="Normal 11 2 2 4 3 2 4" xfId="16755" xr:uid="{00000000-0005-0000-0000-00008D030000}"/>
    <cellStyle name="Normal 11 2 2 4 3 2 4 2" xfId="47943" xr:uid="{00000000-0005-0000-0000-00008E030000}"/>
    <cellStyle name="Normal 11 2 2 4 3 2 5" xfId="35888" xr:uid="{00000000-0005-0000-0000-00008F030000}"/>
    <cellStyle name="Normal 11 2 2 4 3 3" xfId="6415" xr:uid="{00000000-0005-0000-0000-000090030000}"/>
    <cellStyle name="Normal 11 2 2 4 3 3 2" xfId="13167" xr:uid="{00000000-0005-0000-0000-000091030000}"/>
    <cellStyle name="Normal 11 2 2 4 3 3 2 2" xfId="28537" xr:uid="{00000000-0005-0000-0000-000092030000}"/>
    <cellStyle name="Normal 11 2 2 4 3 3 2 2 2" xfId="59725" xr:uid="{00000000-0005-0000-0000-000093030000}"/>
    <cellStyle name="Normal 11 2 2 4 3 3 2 3" xfId="44355" xr:uid="{00000000-0005-0000-0000-000094030000}"/>
    <cellStyle name="Normal 11 2 2 4 3 3 3" xfId="21787" xr:uid="{00000000-0005-0000-0000-000095030000}"/>
    <cellStyle name="Normal 11 2 2 4 3 3 3 2" xfId="52975" xr:uid="{00000000-0005-0000-0000-000096030000}"/>
    <cellStyle name="Normal 11 2 2 4 3 3 4" xfId="37604" xr:uid="{00000000-0005-0000-0000-000097030000}"/>
    <cellStyle name="Normal 11 2 2 4 3 4" xfId="3384" xr:uid="{00000000-0005-0000-0000-000098030000}"/>
    <cellStyle name="Normal 11 2 2 4 3 4 2" xfId="10136" xr:uid="{00000000-0005-0000-0000-000099030000}"/>
    <cellStyle name="Normal 11 2 2 4 3 4 2 2" xfId="25506" xr:uid="{00000000-0005-0000-0000-00009A030000}"/>
    <cellStyle name="Normal 11 2 2 4 3 4 2 2 2" xfId="56694" xr:uid="{00000000-0005-0000-0000-00009B030000}"/>
    <cellStyle name="Normal 11 2 2 4 3 4 2 3" xfId="41324" xr:uid="{00000000-0005-0000-0000-00009C030000}"/>
    <cellStyle name="Normal 11 2 2 4 3 4 3" xfId="18482" xr:uid="{00000000-0005-0000-0000-00009D030000}"/>
    <cellStyle name="Normal 11 2 2 4 3 4 3 2" xfId="49670" xr:uid="{00000000-0005-0000-0000-00009E030000}"/>
    <cellStyle name="Normal 11 2 2 4 3 4 4" xfId="34573" xr:uid="{00000000-0005-0000-0000-00009F030000}"/>
    <cellStyle name="Normal 11 2 2 4 3 5" xfId="8412" xr:uid="{00000000-0005-0000-0000-0000A0030000}"/>
    <cellStyle name="Normal 11 2 2 4 3 5 2" xfId="23782" xr:uid="{00000000-0005-0000-0000-0000A1030000}"/>
    <cellStyle name="Normal 11 2 2 4 3 5 2 2" xfId="54970" xr:uid="{00000000-0005-0000-0000-0000A2030000}"/>
    <cellStyle name="Normal 11 2 2 4 3 5 3" xfId="39600" xr:uid="{00000000-0005-0000-0000-0000A3030000}"/>
    <cellStyle name="Normal 11 2 2 4 3 6" xfId="15168" xr:uid="{00000000-0005-0000-0000-0000A4030000}"/>
    <cellStyle name="Normal 11 2 2 4 3 6 2" xfId="46356" xr:uid="{00000000-0005-0000-0000-0000A5030000}"/>
    <cellStyle name="Normal 11 2 2 4 3 7" xfId="32849" xr:uid="{00000000-0005-0000-0000-0000A6030000}"/>
    <cellStyle name="Normal 11 2 2 4 4" xfId="3912" xr:uid="{00000000-0005-0000-0000-0000A7030000}"/>
    <cellStyle name="Normal 11 2 2 4 4 2" xfId="10664" xr:uid="{00000000-0005-0000-0000-0000A8030000}"/>
    <cellStyle name="Normal 11 2 2 4 4 2 2" xfId="30031" xr:uid="{00000000-0005-0000-0000-0000A9030000}"/>
    <cellStyle name="Normal 11 2 2 4 4 2 2 2" xfId="61218" xr:uid="{00000000-0005-0000-0000-0000AA030000}"/>
    <cellStyle name="Normal 11 2 2 4 4 2 3" xfId="19275" xr:uid="{00000000-0005-0000-0000-0000AB030000}"/>
    <cellStyle name="Normal 11 2 2 4 4 2 3 2" xfId="50463" xr:uid="{00000000-0005-0000-0000-0000AC030000}"/>
    <cellStyle name="Normal 11 2 2 4 4 2 4" xfId="41852" xr:uid="{00000000-0005-0000-0000-0000AD030000}"/>
    <cellStyle name="Normal 11 2 2 4 4 3" xfId="26034" xr:uid="{00000000-0005-0000-0000-0000AE030000}"/>
    <cellStyle name="Normal 11 2 2 4 4 3 2" xfId="57222" xr:uid="{00000000-0005-0000-0000-0000AF030000}"/>
    <cellStyle name="Normal 11 2 2 4 4 4" xfId="15961" xr:uid="{00000000-0005-0000-0000-0000B0030000}"/>
    <cellStyle name="Normal 11 2 2 4 4 4 2" xfId="47149" xr:uid="{00000000-0005-0000-0000-0000B1030000}"/>
    <cellStyle name="Normal 11 2 2 4 4 5" xfId="35101" xr:uid="{00000000-0005-0000-0000-0000B2030000}"/>
    <cellStyle name="Normal 11 2 2 4 5" xfId="5621" xr:uid="{00000000-0005-0000-0000-0000B3030000}"/>
    <cellStyle name="Normal 11 2 2 4 5 2" xfId="12373" xr:uid="{00000000-0005-0000-0000-0000B4030000}"/>
    <cellStyle name="Normal 11 2 2 4 5 2 2" xfId="27743" xr:uid="{00000000-0005-0000-0000-0000B5030000}"/>
    <cellStyle name="Normal 11 2 2 4 5 2 2 2" xfId="58931" xr:uid="{00000000-0005-0000-0000-0000B6030000}"/>
    <cellStyle name="Normal 11 2 2 4 5 2 3" xfId="43561" xr:uid="{00000000-0005-0000-0000-0000B7030000}"/>
    <cellStyle name="Normal 11 2 2 4 5 3" xfId="20993" xr:uid="{00000000-0005-0000-0000-0000B8030000}"/>
    <cellStyle name="Normal 11 2 2 4 5 3 2" xfId="52181" xr:uid="{00000000-0005-0000-0000-0000B9030000}"/>
    <cellStyle name="Normal 11 2 2 4 5 4" xfId="36810" xr:uid="{00000000-0005-0000-0000-0000BA030000}"/>
    <cellStyle name="Normal 11 2 2 4 6" xfId="2598" xr:uid="{00000000-0005-0000-0000-0000BB030000}"/>
    <cellStyle name="Normal 11 2 2 4 6 2" xfId="9350" xr:uid="{00000000-0005-0000-0000-0000BC030000}"/>
    <cellStyle name="Normal 11 2 2 4 6 2 2" xfId="24720" xr:uid="{00000000-0005-0000-0000-0000BD030000}"/>
    <cellStyle name="Normal 11 2 2 4 6 2 2 2" xfId="55908" xr:uid="{00000000-0005-0000-0000-0000BE030000}"/>
    <cellStyle name="Normal 11 2 2 4 6 2 3" xfId="40538" xr:uid="{00000000-0005-0000-0000-0000BF030000}"/>
    <cellStyle name="Normal 11 2 2 4 6 3" xfId="17688" xr:uid="{00000000-0005-0000-0000-0000C0030000}"/>
    <cellStyle name="Normal 11 2 2 4 6 3 2" xfId="48876" xr:uid="{00000000-0005-0000-0000-0000C1030000}"/>
    <cellStyle name="Normal 11 2 2 4 6 4" xfId="33787" xr:uid="{00000000-0005-0000-0000-0000C2030000}"/>
    <cellStyle name="Normal 11 2 2 4 7" xfId="7618" xr:uid="{00000000-0005-0000-0000-0000C3030000}"/>
    <cellStyle name="Normal 11 2 2 4 7 2" xfId="22988" xr:uid="{00000000-0005-0000-0000-0000C4030000}"/>
    <cellStyle name="Normal 11 2 2 4 7 2 2" xfId="54176" xr:uid="{00000000-0005-0000-0000-0000C5030000}"/>
    <cellStyle name="Normal 11 2 2 4 7 3" xfId="38806" xr:uid="{00000000-0005-0000-0000-0000C6030000}"/>
    <cellStyle name="Normal 11 2 2 4 8" xfId="14374" xr:uid="{00000000-0005-0000-0000-0000C7030000}"/>
    <cellStyle name="Normal 11 2 2 4 8 2" xfId="45562" xr:uid="{00000000-0005-0000-0000-0000C8030000}"/>
    <cellStyle name="Normal 11 2 2 4 9" xfId="864" xr:uid="{00000000-0005-0000-0000-0000C9030000}"/>
    <cellStyle name="Normal 11 2 2 4 9 2" xfId="32055" xr:uid="{00000000-0005-0000-0000-0000CA030000}"/>
    <cellStyle name="Normal 11 2 2 5" xfId="998" xr:uid="{00000000-0005-0000-0000-0000CB030000}"/>
    <cellStyle name="Normal 11 2 2 5 2" xfId="1793" xr:uid="{00000000-0005-0000-0000-0000CC030000}"/>
    <cellStyle name="Normal 11 2 2 5 2 2" xfId="4832" xr:uid="{00000000-0005-0000-0000-0000CD030000}"/>
    <cellStyle name="Normal 11 2 2 5 2 2 2" xfId="11584" xr:uid="{00000000-0005-0000-0000-0000CE030000}"/>
    <cellStyle name="Normal 11 2 2 5 2 2 2 2" xfId="30951" xr:uid="{00000000-0005-0000-0000-0000CF030000}"/>
    <cellStyle name="Normal 11 2 2 5 2 2 2 2 2" xfId="62138" xr:uid="{00000000-0005-0000-0000-0000D0030000}"/>
    <cellStyle name="Normal 11 2 2 5 2 2 2 3" xfId="20202" xr:uid="{00000000-0005-0000-0000-0000D1030000}"/>
    <cellStyle name="Normal 11 2 2 5 2 2 2 3 2" xfId="51390" xr:uid="{00000000-0005-0000-0000-0000D2030000}"/>
    <cellStyle name="Normal 11 2 2 5 2 2 2 4" xfId="42772" xr:uid="{00000000-0005-0000-0000-0000D3030000}"/>
    <cellStyle name="Normal 11 2 2 5 2 2 3" xfId="26954" xr:uid="{00000000-0005-0000-0000-0000D4030000}"/>
    <cellStyle name="Normal 11 2 2 5 2 2 3 2" xfId="58142" xr:uid="{00000000-0005-0000-0000-0000D5030000}"/>
    <cellStyle name="Normal 11 2 2 5 2 2 4" xfId="16888" xr:uid="{00000000-0005-0000-0000-0000D6030000}"/>
    <cellStyle name="Normal 11 2 2 5 2 2 4 2" xfId="48076" xr:uid="{00000000-0005-0000-0000-0000D7030000}"/>
    <cellStyle name="Normal 11 2 2 5 2 2 5" xfId="36021" xr:uid="{00000000-0005-0000-0000-0000D8030000}"/>
    <cellStyle name="Normal 11 2 2 5 2 3" xfId="6548" xr:uid="{00000000-0005-0000-0000-0000D9030000}"/>
    <cellStyle name="Normal 11 2 2 5 2 3 2" xfId="13300" xr:uid="{00000000-0005-0000-0000-0000DA030000}"/>
    <cellStyle name="Normal 11 2 2 5 2 3 2 2" xfId="28670" xr:uid="{00000000-0005-0000-0000-0000DB030000}"/>
    <cellStyle name="Normal 11 2 2 5 2 3 2 2 2" xfId="59858" xr:uid="{00000000-0005-0000-0000-0000DC030000}"/>
    <cellStyle name="Normal 11 2 2 5 2 3 2 3" xfId="44488" xr:uid="{00000000-0005-0000-0000-0000DD030000}"/>
    <cellStyle name="Normal 11 2 2 5 2 3 3" xfId="21920" xr:uid="{00000000-0005-0000-0000-0000DE030000}"/>
    <cellStyle name="Normal 11 2 2 5 2 3 3 2" xfId="53108" xr:uid="{00000000-0005-0000-0000-0000DF030000}"/>
    <cellStyle name="Normal 11 2 2 5 2 3 4" xfId="37737" xr:uid="{00000000-0005-0000-0000-0000E0030000}"/>
    <cellStyle name="Normal 11 2 2 5 2 4" xfId="3517" xr:uid="{00000000-0005-0000-0000-0000E1030000}"/>
    <cellStyle name="Normal 11 2 2 5 2 4 2" xfId="10269" xr:uid="{00000000-0005-0000-0000-0000E2030000}"/>
    <cellStyle name="Normal 11 2 2 5 2 4 2 2" xfId="25639" xr:uid="{00000000-0005-0000-0000-0000E3030000}"/>
    <cellStyle name="Normal 11 2 2 5 2 4 2 2 2" xfId="56827" xr:uid="{00000000-0005-0000-0000-0000E4030000}"/>
    <cellStyle name="Normal 11 2 2 5 2 4 2 3" xfId="41457" xr:uid="{00000000-0005-0000-0000-0000E5030000}"/>
    <cellStyle name="Normal 11 2 2 5 2 4 3" xfId="18615" xr:uid="{00000000-0005-0000-0000-0000E6030000}"/>
    <cellStyle name="Normal 11 2 2 5 2 4 3 2" xfId="49803" xr:uid="{00000000-0005-0000-0000-0000E7030000}"/>
    <cellStyle name="Normal 11 2 2 5 2 4 4" xfId="34706" xr:uid="{00000000-0005-0000-0000-0000E8030000}"/>
    <cellStyle name="Normal 11 2 2 5 2 5" xfId="8545" xr:uid="{00000000-0005-0000-0000-0000E9030000}"/>
    <cellStyle name="Normal 11 2 2 5 2 5 2" xfId="23915" xr:uid="{00000000-0005-0000-0000-0000EA030000}"/>
    <cellStyle name="Normal 11 2 2 5 2 5 2 2" xfId="55103" xr:uid="{00000000-0005-0000-0000-0000EB030000}"/>
    <cellStyle name="Normal 11 2 2 5 2 5 3" xfId="39733" xr:uid="{00000000-0005-0000-0000-0000EC030000}"/>
    <cellStyle name="Normal 11 2 2 5 2 6" xfId="15301" xr:uid="{00000000-0005-0000-0000-0000ED030000}"/>
    <cellStyle name="Normal 11 2 2 5 2 6 2" xfId="46489" xr:uid="{00000000-0005-0000-0000-0000EE030000}"/>
    <cellStyle name="Normal 11 2 2 5 2 7" xfId="32982" xr:uid="{00000000-0005-0000-0000-0000EF030000}"/>
    <cellStyle name="Normal 11 2 2 5 3" xfId="4043" xr:uid="{00000000-0005-0000-0000-0000F0030000}"/>
    <cellStyle name="Normal 11 2 2 5 3 2" xfId="10795" xr:uid="{00000000-0005-0000-0000-0000F1030000}"/>
    <cellStyle name="Normal 11 2 2 5 3 2 2" xfId="30162" xr:uid="{00000000-0005-0000-0000-0000F2030000}"/>
    <cellStyle name="Normal 11 2 2 5 3 2 2 2" xfId="61349" xr:uid="{00000000-0005-0000-0000-0000F3030000}"/>
    <cellStyle name="Normal 11 2 2 5 3 2 3" xfId="19408" xr:uid="{00000000-0005-0000-0000-0000F4030000}"/>
    <cellStyle name="Normal 11 2 2 5 3 2 3 2" xfId="50596" xr:uid="{00000000-0005-0000-0000-0000F5030000}"/>
    <cellStyle name="Normal 11 2 2 5 3 2 4" xfId="41983" xr:uid="{00000000-0005-0000-0000-0000F6030000}"/>
    <cellStyle name="Normal 11 2 2 5 3 3" xfId="26165" xr:uid="{00000000-0005-0000-0000-0000F7030000}"/>
    <cellStyle name="Normal 11 2 2 5 3 3 2" xfId="57353" xr:uid="{00000000-0005-0000-0000-0000F8030000}"/>
    <cellStyle name="Normal 11 2 2 5 3 4" xfId="16094" xr:uid="{00000000-0005-0000-0000-0000F9030000}"/>
    <cellStyle name="Normal 11 2 2 5 3 4 2" xfId="47282" xr:uid="{00000000-0005-0000-0000-0000FA030000}"/>
    <cellStyle name="Normal 11 2 2 5 3 5" xfId="35232" xr:uid="{00000000-0005-0000-0000-0000FB030000}"/>
    <cellStyle name="Normal 11 2 2 5 4" xfId="5754" xr:uid="{00000000-0005-0000-0000-0000FC030000}"/>
    <cellStyle name="Normal 11 2 2 5 4 2" xfId="12506" xr:uid="{00000000-0005-0000-0000-0000FD030000}"/>
    <cellStyle name="Normal 11 2 2 5 4 2 2" xfId="27876" xr:uid="{00000000-0005-0000-0000-0000FE030000}"/>
    <cellStyle name="Normal 11 2 2 5 4 2 2 2" xfId="59064" xr:uid="{00000000-0005-0000-0000-0000FF030000}"/>
    <cellStyle name="Normal 11 2 2 5 4 2 3" xfId="43694" xr:uid="{00000000-0005-0000-0000-000000040000}"/>
    <cellStyle name="Normal 11 2 2 5 4 3" xfId="21126" xr:uid="{00000000-0005-0000-0000-000001040000}"/>
    <cellStyle name="Normal 11 2 2 5 4 3 2" xfId="52314" xr:uid="{00000000-0005-0000-0000-000002040000}"/>
    <cellStyle name="Normal 11 2 2 5 4 4" xfId="36943" xr:uid="{00000000-0005-0000-0000-000003040000}"/>
    <cellStyle name="Normal 11 2 2 5 5" xfId="2729" xr:uid="{00000000-0005-0000-0000-000004040000}"/>
    <cellStyle name="Normal 11 2 2 5 5 2" xfId="9481" xr:uid="{00000000-0005-0000-0000-000005040000}"/>
    <cellStyle name="Normal 11 2 2 5 5 2 2" xfId="24851" xr:uid="{00000000-0005-0000-0000-000006040000}"/>
    <cellStyle name="Normal 11 2 2 5 5 2 2 2" xfId="56039" xr:uid="{00000000-0005-0000-0000-000007040000}"/>
    <cellStyle name="Normal 11 2 2 5 5 2 3" xfId="40669" xr:uid="{00000000-0005-0000-0000-000008040000}"/>
    <cellStyle name="Normal 11 2 2 5 5 3" xfId="17821" xr:uid="{00000000-0005-0000-0000-000009040000}"/>
    <cellStyle name="Normal 11 2 2 5 5 3 2" xfId="49009" xr:uid="{00000000-0005-0000-0000-00000A040000}"/>
    <cellStyle name="Normal 11 2 2 5 5 4" xfId="33918" xr:uid="{00000000-0005-0000-0000-00000B040000}"/>
    <cellStyle name="Normal 11 2 2 5 6" xfId="7751" xr:uid="{00000000-0005-0000-0000-00000C040000}"/>
    <cellStyle name="Normal 11 2 2 5 6 2" xfId="23121" xr:uid="{00000000-0005-0000-0000-00000D040000}"/>
    <cellStyle name="Normal 11 2 2 5 6 2 2" xfId="54309" xr:uid="{00000000-0005-0000-0000-00000E040000}"/>
    <cellStyle name="Normal 11 2 2 5 6 3" xfId="38939" xr:uid="{00000000-0005-0000-0000-00000F040000}"/>
    <cellStyle name="Normal 11 2 2 5 7" xfId="14507" xr:uid="{00000000-0005-0000-0000-000010040000}"/>
    <cellStyle name="Normal 11 2 2 5 7 2" xfId="45695" xr:uid="{00000000-0005-0000-0000-000011040000}"/>
    <cellStyle name="Normal 11 2 2 5 8" xfId="32188" xr:uid="{00000000-0005-0000-0000-000012040000}"/>
    <cellStyle name="Normal 11 2 2 6" xfId="1396" xr:uid="{00000000-0005-0000-0000-000013040000}"/>
    <cellStyle name="Normal 11 2 2 6 2" xfId="4438" xr:uid="{00000000-0005-0000-0000-000014040000}"/>
    <cellStyle name="Normal 11 2 2 6 2 2" xfId="11190" xr:uid="{00000000-0005-0000-0000-000015040000}"/>
    <cellStyle name="Normal 11 2 2 6 2 2 2" xfId="30557" xr:uid="{00000000-0005-0000-0000-000016040000}"/>
    <cellStyle name="Normal 11 2 2 6 2 2 2 2" xfId="61744" xr:uid="{00000000-0005-0000-0000-000017040000}"/>
    <cellStyle name="Normal 11 2 2 6 2 2 3" xfId="19805" xr:uid="{00000000-0005-0000-0000-000018040000}"/>
    <cellStyle name="Normal 11 2 2 6 2 2 3 2" xfId="50993" xr:uid="{00000000-0005-0000-0000-000019040000}"/>
    <cellStyle name="Normal 11 2 2 6 2 2 4" xfId="42378" xr:uid="{00000000-0005-0000-0000-00001A040000}"/>
    <cellStyle name="Normal 11 2 2 6 2 3" xfId="26560" xr:uid="{00000000-0005-0000-0000-00001B040000}"/>
    <cellStyle name="Normal 11 2 2 6 2 3 2" xfId="57748" xr:uid="{00000000-0005-0000-0000-00001C040000}"/>
    <cellStyle name="Normal 11 2 2 6 2 4" xfId="16491" xr:uid="{00000000-0005-0000-0000-00001D040000}"/>
    <cellStyle name="Normal 11 2 2 6 2 4 2" xfId="47679" xr:uid="{00000000-0005-0000-0000-00001E040000}"/>
    <cellStyle name="Normal 11 2 2 6 2 5" xfId="35627" xr:uid="{00000000-0005-0000-0000-00001F040000}"/>
    <cellStyle name="Normal 11 2 2 6 3" xfId="6151" xr:uid="{00000000-0005-0000-0000-000020040000}"/>
    <cellStyle name="Normal 11 2 2 6 3 2" xfId="12903" xr:uid="{00000000-0005-0000-0000-000021040000}"/>
    <cellStyle name="Normal 11 2 2 6 3 2 2" xfId="28273" xr:uid="{00000000-0005-0000-0000-000022040000}"/>
    <cellStyle name="Normal 11 2 2 6 3 2 2 2" xfId="59461" xr:uid="{00000000-0005-0000-0000-000023040000}"/>
    <cellStyle name="Normal 11 2 2 6 3 2 3" xfId="44091" xr:uid="{00000000-0005-0000-0000-000024040000}"/>
    <cellStyle name="Normal 11 2 2 6 3 3" xfId="21523" xr:uid="{00000000-0005-0000-0000-000025040000}"/>
    <cellStyle name="Normal 11 2 2 6 3 3 2" xfId="52711" xr:uid="{00000000-0005-0000-0000-000026040000}"/>
    <cellStyle name="Normal 11 2 2 6 3 4" xfId="37340" xr:uid="{00000000-0005-0000-0000-000027040000}"/>
    <cellStyle name="Normal 11 2 2 6 4" xfId="3123" xr:uid="{00000000-0005-0000-0000-000028040000}"/>
    <cellStyle name="Normal 11 2 2 6 4 2" xfId="9875" xr:uid="{00000000-0005-0000-0000-000029040000}"/>
    <cellStyle name="Normal 11 2 2 6 4 2 2" xfId="25245" xr:uid="{00000000-0005-0000-0000-00002A040000}"/>
    <cellStyle name="Normal 11 2 2 6 4 2 2 2" xfId="56433" xr:uid="{00000000-0005-0000-0000-00002B040000}"/>
    <cellStyle name="Normal 11 2 2 6 4 2 3" xfId="41063" xr:uid="{00000000-0005-0000-0000-00002C040000}"/>
    <cellStyle name="Normal 11 2 2 6 4 3" xfId="18218" xr:uid="{00000000-0005-0000-0000-00002D040000}"/>
    <cellStyle name="Normal 11 2 2 6 4 3 2" xfId="49406" xr:uid="{00000000-0005-0000-0000-00002E040000}"/>
    <cellStyle name="Normal 11 2 2 6 4 4" xfId="34312" xr:uid="{00000000-0005-0000-0000-00002F040000}"/>
    <cellStyle name="Normal 11 2 2 6 5" xfId="8148" xr:uid="{00000000-0005-0000-0000-000030040000}"/>
    <cellStyle name="Normal 11 2 2 6 5 2" xfId="23518" xr:uid="{00000000-0005-0000-0000-000031040000}"/>
    <cellStyle name="Normal 11 2 2 6 5 2 2" xfId="54706" xr:uid="{00000000-0005-0000-0000-000032040000}"/>
    <cellStyle name="Normal 11 2 2 6 5 3" xfId="39336" xr:uid="{00000000-0005-0000-0000-000033040000}"/>
    <cellStyle name="Normal 11 2 2 6 6" xfId="14904" xr:uid="{00000000-0005-0000-0000-000034040000}"/>
    <cellStyle name="Normal 11 2 2 6 6 2" xfId="46092" xr:uid="{00000000-0005-0000-0000-000035040000}"/>
    <cellStyle name="Normal 11 2 2 6 7" xfId="32585" xr:uid="{00000000-0005-0000-0000-000036040000}"/>
    <cellStyle name="Normal 11 2 2 7" xfId="2189" xr:uid="{00000000-0005-0000-0000-000037040000}"/>
    <cellStyle name="Normal 11 2 2 7 2" xfId="6944" xr:uid="{00000000-0005-0000-0000-000038040000}"/>
    <cellStyle name="Normal 11 2 2 7 2 2" xfId="13696" xr:uid="{00000000-0005-0000-0000-000039040000}"/>
    <cellStyle name="Normal 11 2 2 7 2 2 2" xfId="29066" xr:uid="{00000000-0005-0000-0000-00003A040000}"/>
    <cellStyle name="Normal 11 2 2 7 2 2 2 2" xfId="60254" xr:uid="{00000000-0005-0000-0000-00003B040000}"/>
    <cellStyle name="Normal 11 2 2 7 2 2 3" xfId="44884" xr:uid="{00000000-0005-0000-0000-00003C040000}"/>
    <cellStyle name="Normal 11 2 2 7 2 3" xfId="22316" xr:uid="{00000000-0005-0000-0000-00003D040000}"/>
    <cellStyle name="Normal 11 2 2 7 2 3 2" xfId="53504" xr:uid="{00000000-0005-0000-0000-00003E040000}"/>
    <cellStyle name="Normal 11 2 2 7 2 4" xfId="38133" xr:uid="{00000000-0005-0000-0000-00003F040000}"/>
    <cellStyle name="Normal 11 2 2 7 3" xfId="5225" xr:uid="{00000000-0005-0000-0000-000040040000}"/>
    <cellStyle name="Normal 11 2 2 7 3 2" xfId="11977" xr:uid="{00000000-0005-0000-0000-000041040000}"/>
    <cellStyle name="Normal 11 2 2 7 3 2 2" xfId="27347" xr:uid="{00000000-0005-0000-0000-000042040000}"/>
    <cellStyle name="Normal 11 2 2 7 3 2 2 2" xfId="58535" xr:uid="{00000000-0005-0000-0000-000043040000}"/>
    <cellStyle name="Normal 11 2 2 7 3 2 3" xfId="43165" xr:uid="{00000000-0005-0000-0000-000044040000}"/>
    <cellStyle name="Normal 11 2 2 7 3 3" xfId="20597" xr:uid="{00000000-0005-0000-0000-000045040000}"/>
    <cellStyle name="Normal 11 2 2 7 3 3 2" xfId="51785" xr:uid="{00000000-0005-0000-0000-000046040000}"/>
    <cellStyle name="Normal 11 2 2 7 3 4" xfId="36414" xr:uid="{00000000-0005-0000-0000-000047040000}"/>
    <cellStyle name="Normal 11 2 2 7 4" xfId="8941" xr:uid="{00000000-0005-0000-0000-000048040000}"/>
    <cellStyle name="Normal 11 2 2 7 4 2" xfId="24311" xr:uid="{00000000-0005-0000-0000-000049040000}"/>
    <cellStyle name="Normal 11 2 2 7 4 2 2" xfId="55499" xr:uid="{00000000-0005-0000-0000-00004A040000}"/>
    <cellStyle name="Normal 11 2 2 7 4 3" xfId="40129" xr:uid="{00000000-0005-0000-0000-00004B040000}"/>
    <cellStyle name="Normal 11 2 2 7 5" xfId="17284" xr:uid="{00000000-0005-0000-0000-00004C040000}"/>
    <cellStyle name="Normal 11 2 2 7 5 2" xfId="48472" xr:uid="{00000000-0005-0000-0000-00004D040000}"/>
    <cellStyle name="Normal 11 2 2 7 6" xfId="33378" xr:uid="{00000000-0005-0000-0000-00004E040000}"/>
    <cellStyle name="Normal 11 2 2 8" xfId="2321" xr:uid="{00000000-0005-0000-0000-00004F040000}"/>
    <cellStyle name="Normal 11 2 2 8 2" xfId="7076" xr:uid="{00000000-0005-0000-0000-000050040000}"/>
    <cellStyle name="Normal 11 2 2 8 2 2" xfId="13828" xr:uid="{00000000-0005-0000-0000-000051040000}"/>
    <cellStyle name="Normal 11 2 2 8 2 2 2" xfId="29198" xr:uid="{00000000-0005-0000-0000-000052040000}"/>
    <cellStyle name="Normal 11 2 2 8 2 2 2 2" xfId="60386" xr:uid="{00000000-0005-0000-0000-000053040000}"/>
    <cellStyle name="Normal 11 2 2 8 2 2 3" xfId="45016" xr:uid="{00000000-0005-0000-0000-000054040000}"/>
    <cellStyle name="Normal 11 2 2 8 2 3" xfId="22448" xr:uid="{00000000-0005-0000-0000-000055040000}"/>
    <cellStyle name="Normal 11 2 2 8 2 3 2" xfId="53636" xr:uid="{00000000-0005-0000-0000-000056040000}"/>
    <cellStyle name="Normal 11 2 2 8 2 4" xfId="38265" xr:uid="{00000000-0005-0000-0000-000057040000}"/>
    <cellStyle name="Normal 11 2 2 8 3" xfId="9073" xr:uid="{00000000-0005-0000-0000-000058040000}"/>
    <cellStyle name="Normal 11 2 2 8 3 2" xfId="29752" xr:uid="{00000000-0005-0000-0000-000059040000}"/>
    <cellStyle name="Normal 11 2 2 8 3 2 2" xfId="60939" xr:uid="{00000000-0005-0000-0000-00005A040000}"/>
    <cellStyle name="Normal 11 2 2 8 3 3" xfId="19011" xr:uid="{00000000-0005-0000-0000-00005B040000}"/>
    <cellStyle name="Normal 11 2 2 8 3 3 2" xfId="50199" xr:uid="{00000000-0005-0000-0000-00005C040000}"/>
    <cellStyle name="Normal 11 2 2 8 3 4" xfId="40261" xr:uid="{00000000-0005-0000-0000-00005D040000}"/>
    <cellStyle name="Normal 11 2 2 8 4" xfId="24443" xr:uid="{00000000-0005-0000-0000-00005E040000}"/>
    <cellStyle name="Normal 11 2 2 8 4 2" xfId="55631" xr:uid="{00000000-0005-0000-0000-00005F040000}"/>
    <cellStyle name="Normal 11 2 2 8 5" xfId="15697" xr:uid="{00000000-0005-0000-0000-000060040000}"/>
    <cellStyle name="Normal 11 2 2 8 5 2" xfId="46885" xr:uid="{00000000-0005-0000-0000-000061040000}"/>
    <cellStyle name="Normal 11 2 2 8 6" xfId="33510" xr:uid="{00000000-0005-0000-0000-000062040000}"/>
    <cellStyle name="Normal 11 2 2 9" xfId="5357" xr:uid="{00000000-0005-0000-0000-000063040000}"/>
    <cellStyle name="Normal 11 2 2 9 2" xfId="12109" xr:uid="{00000000-0005-0000-0000-000064040000}"/>
    <cellStyle name="Normal 11 2 2 9 2 2" xfId="27479" xr:uid="{00000000-0005-0000-0000-000065040000}"/>
    <cellStyle name="Normal 11 2 2 9 2 2 2" xfId="58667" xr:uid="{00000000-0005-0000-0000-000066040000}"/>
    <cellStyle name="Normal 11 2 2 9 2 3" xfId="43297" xr:uid="{00000000-0005-0000-0000-000067040000}"/>
    <cellStyle name="Normal 11 2 2 9 3" xfId="20729" xr:uid="{00000000-0005-0000-0000-000068040000}"/>
    <cellStyle name="Normal 11 2 2 9 3 2" xfId="51917" xr:uid="{00000000-0005-0000-0000-000069040000}"/>
    <cellStyle name="Normal 11 2 2 9 4" xfId="36546" xr:uid="{00000000-0005-0000-0000-00006A040000}"/>
    <cellStyle name="Normal 11 2 3" xfId="94" xr:uid="{00000000-0005-0000-0000-00006B040000}"/>
    <cellStyle name="Normal 11 2 3 10" xfId="22703" xr:uid="{00000000-0005-0000-0000-00006C040000}"/>
    <cellStyle name="Normal 11 2 3 10 2" xfId="53891" xr:uid="{00000000-0005-0000-0000-00006D040000}"/>
    <cellStyle name="Normal 11 2 3 11" xfId="14089" xr:uid="{00000000-0005-0000-0000-00006E040000}"/>
    <cellStyle name="Normal 11 2 3 11 2" xfId="45277" xr:uid="{00000000-0005-0000-0000-00006F040000}"/>
    <cellStyle name="Normal 11 2 3 12" xfId="578" xr:uid="{00000000-0005-0000-0000-000070040000}"/>
    <cellStyle name="Normal 11 2 3 12 2" xfId="31770" xr:uid="{00000000-0005-0000-0000-000071040000}"/>
    <cellStyle name="Normal 11 2 3 13" xfId="31324" xr:uid="{00000000-0005-0000-0000-000072040000}"/>
    <cellStyle name="Normal 11 2 3 2" xfId="275" xr:uid="{00000000-0005-0000-0000-000073040000}"/>
    <cellStyle name="Normal 11 2 3 2 10" xfId="31468" xr:uid="{00000000-0005-0000-0000-000074040000}"/>
    <cellStyle name="Normal 11 2 3 2 2" xfId="1110" xr:uid="{00000000-0005-0000-0000-000075040000}"/>
    <cellStyle name="Normal 11 2 3 2 2 2" xfId="1905" xr:uid="{00000000-0005-0000-0000-000076040000}"/>
    <cellStyle name="Normal 11 2 3 2 2 2 2" xfId="4942" xr:uid="{00000000-0005-0000-0000-000077040000}"/>
    <cellStyle name="Normal 11 2 3 2 2 2 2 2" xfId="11694" xr:uid="{00000000-0005-0000-0000-000078040000}"/>
    <cellStyle name="Normal 11 2 3 2 2 2 2 2 2" xfId="31061" xr:uid="{00000000-0005-0000-0000-000079040000}"/>
    <cellStyle name="Normal 11 2 3 2 2 2 2 2 2 2" xfId="62248" xr:uid="{00000000-0005-0000-0000-00007A040000}"/>
    <cellStyle name="Normal 11 2 3 2 2 2 2 2 3" xfId="20313" xr:uid="{00000000-0005-0000-0000-00007B040000}"/>
    <cellStyle name="Normal 11 2 3 2 2 2 2 2 3 2" xfId="51501" xr:uid="{00000000-0005-0000-0000-00007C040000}"/>
    <cellStyle name="Normal 11 2 3 2 2 2 2 2 4" xfId="42882" xr:uid="{00000000-0005-0000-0000-00007D040000}"/>
    <cellStyle name="Normal 11 2 3 2 2 2 2 3" xfId="27064" xr:uid="{00000000-0005-0000-0000-00007E040000}"/>
    <cellStyle name="Normal 11 2 3 2 2 2 2 3 2" xfId="58252" xr:uid="{00000000-0005-0000-0000-00007F040000}"/>
    <cellStyle name="Normal 11 2 3 2 2 2 2 4" xfId="17000" xr:uid="{00000000-0005-0000-0000-000080040000}"/>
    <cellStyle name="Normal 11 2 3 2 2 2 2 4 2" xfId="48188" xr:uid="{00000000-0005-0000-0000-000081040000}"/>
    <cellStyle name="Normal 11 2 3 2 2 2 2 5" xfId="36131" xr:uid="{00000000-0005-0000-0000-000082040000}"/>
    <cellStyle name="Normal 11 2 3 2 2 2 3" xfId="6660" xr:uid="{00000000-0005-0000-0000-000083040000}"/>
    <cellStyle name="Normal 11 2 3 2 2 2 3 2" xfId="13412" xr:uid="{00000000-0005-0000-0000-000084040000}"/>
    <cellStyle name="Normal 11 2 3 2 2 2 3 2 2" xfId="28782" xr:uid="{00000000-0005-0000-0000-000085040000}"/>
    <cellStyle name="Normal 11 2 3 2 2 2 3 2 2 2" xfId="59970" xr:uid="{00000000-0005-0000-0000-000086040000}"/>
    <cellStyle name="Normal 11 2 3 2 2 2 3 2 3" xfId="44600" xr:uid="{00000000-0005-0000-0000-000087040000}"/>
    <cellStyle name="Normal 11 2 3 2 2 2 3 3" xfId="22032" xr:uid="{00000000-0005-0000-0000-000088040000}"/>
    <cellStyle name="Normal 11 2 3 2 2 2 3 3 2" xfId="53220" xr:uid="{00000000-0005-0000-0000-000089040000}"/>
    <cellStyle name="Normal 11 2 3 2 2 2 3 4" xfId="37849" xr:uid="{00000000-0005-0000-0000-00008A040000}"/>
    <cellStyle name="Normal 11 2 3 2 2 2 4" xfId="3627" xr:uid="{00000000-0005-0000-0000-00008B040000}"/>
    <cellStyle name="Normal 11 2 3 2 2 2 4 2" xfId="10379" xr:uid="{00000000-0005-0000-0000-00008C040000}"/>
    <cellStyle name="Normal 11 2 3 2 2 2 4 2 2" xfId="25749" xr:uid="{00000000-0005-0000-0000-00008D040000}"/>
    <cellStyle name="Normal 11 2 3 2 2 2 4 2 2 2" xfId="56937" xr:uid="{00000000-0005-0000-0000-00008E040000}"/>
    <cellStyle name="Normal 11 2 3 2 2 2 4 2 3" xfId="41567" xr:uid="{00000000-0005-0000-0000-00008F040000}"/>
    <cellStyle name="Normal 11 2 3 2 2 2 4 3" xfId="18727" xr:uid="{00000000-0005-0000-0000-000090040000}"/>
    <cellStyle name="Normal 11 2 3 2 2 2 4 3 2" xfId="49915" xr:uid="{00000000-0005-0000-0000-000091040000}"/>
    <cellStyle name="Normal 11 2 3 2 2 2 4 4" xfId="34816" xr:uid="{00000000-0005-0000-0000-000092040000}"/>
    <cellStyle name="Normal 11 2 3 2 2 2 5" xfId="8657" xr:uid="{00000000-0005-0000-0000-000093040000}"/>
    <cellStyle name="Normal 11 2 3 2 2 2 5 2" xfId="24027" xr:uid="{00000000-0005-0000-0000-000094040000}"/>
    <cellStyle name="Normal 11 2 3 2 2 2 5 2 2" xfId="55215" xr:uid="{00000000-0005-0000-0000-000095040000}"/>
    <cellStyle name="Normal 11 2 3 2 2 2 5 3" xfId="39845" xr:uid="{00000000-0005-0000-0000-000096040000}"/>
    <cellStyle name="Normal 11 2 3 2 2 2 6" xfId="15413" xr:uid="{00000000-0005-0000-0000-000097040000}"/>
    <cellStyle name="Normal 11 2 3 2 2 2 6 2" xfId="46601" xr:uid="{00000000-0005-0000-0000-000098040000}"/>
    <cellStyle name="Normal 11 2 3 2 2 2 7" xfId="33094" xr:uid="{00000000-0005-0000-0000-000099040000}"/>
    <cellStyle name="Normal 11 2 3 2 2 3" xfId="4154" xr:uid="{00000000-0005-0000-0000-00009A040000}"/>
    <cellStyle name="Normal 11 2 3 2 2 3 2" xfId="10906" xr:uid="{00000000-0005-0000-0000-00009B040000}"/>
    <cellStyle name="Normal 11 2 3 2 2 3 2 2" xfId="30273" xr:uid="{00000000-0005-0000-0000-00009C040000}"/>
    <cellStyle name="Normal 11 2 3 2 2 3 2 2 2" xfId="61460" xr:uid="{00000000-0005-0000-0000-00009D040000}"/>
    <cellStyle name="Normal 11 2 3 2 2 3 2 3" xfId="19520" xr:uid="{00000000-0005-0000-0000-00009E040000}"/>
    <cellStyle name="Normal 11 2 3 2 2 3 2 3 2" xfId="50708" xr:uid="{00000000-0005-0000-0000-00009F040000}"/>
    <cellStyle name="Normal 11 2 3 2 2 3 2 4" xfId="42094" xr:uid="{00000000-0005-0000-0000-0000A0040000}"/>
    <cellStyle name="Normal 11 2 3 2 2 3 3" xfId="26276" xr:uid="{00000000-0005-0000-0000-0000A1040000}"/>
    <cellStyle name="Normal 11 2 3 2 2 3 3 2" xfId="57464" xr:uid="{00000000-0005-0000-0000-0000A2040000}"/>
    <cellStyle name="Normal 11 2 3 2 2 3 4" xfId="16206" xr:uid="{00000000-0005-0000-0000-0000A3040000}"/>
    <cellStyle name="Normal 11 2 3 2 2 3 4 2" xfId="47394" xr:uid="{00000000-0005-0000-0000-0000A4040000}"/>
    <cellStyle name="Normal 11 2 3 2 2 3 5" xfId="35343" xr:uid="{00000000-0005-0000-0000-0000A5040000}"/>
    <cellStyle name="Normal 11 2 3 2 2 4" xfId="5866" xr:uid="{00000000-0005-0000-0000-0000A6040000}"/>
    <cellStyle name="Normal 11 2 3 2 2 4 2" xfId="12618" xr:uid="{00000000-0005-0000-0000-0000A7040000}"/>
    <cellStyle name="Normal 11 2 3 2 2 4 2 2" xfId="27988" xr:uid="{00000000-0005-0000-0000-0000A8040000}"/>
    <cellStyle name="Normal 11 2 3 2 2 4 2 2 2" xfId="59176" xr:uid="{00000000-0005-0000-0000-0000A9040000}"/>
    <cellStyle name="Normal 11 2 3 2 2 4 2 3" xfId="43806" xr:uid="{00000000-0005-0000-0000-0000AA040000}"/>
    <cellStyle name="Normal 11 2 3 2 2 4 3" xfId="21238" xr:uid="{00000000-0005-0000-0000-0000AB040000}"/>
    <cellStyle name="Normal 11 2 3 2 2 4 3 2" xfId="52426" xr:uid="{00000000-0005-0000-0000-0000AC040000}"/>
    <cellStyle name="Normal 11 2 3 2 2 4 4" xfId="37055" xr:uid="{00000000-0005-0000-0000-0000AD040000}"/>
    <cellStyle name="Normal 11 2 3 2 2 5" xfId="2839" xr:uid="{00000000-0005-0000-0000-0000AE040000}"/>
    <cellStyle name="Normal 11 2 3 2 2 5 2" xfId="9591" xr:uid="{00000000-0005-0000-0000-0000AF040000}"/>
    <cellStyle name="Normal 11 2 3 2 2 5 2 2" xfId="24961" xr:uid="{00000000-0005-0000-0000-0000B0040000}"/>
    <cellStyle name="Normal 11 2 3 2 2 5 2 2 2" xfId="56149" xr:uid="{00000000-0005-0000-0000-0000B1040000}"/>
    <cellStyle name="Normal 11 2 3 2 2 5 2 3" xfId="40779" xr:uid="{00000000-0005-0000-0000-0000B2040000}"/>
    <cellStyle name="Normal 11 2 3 2 2 5 3" xfId="17933" xr:uid="{00000000-0005-0000-0000-0000B3040000}"/>
    <cellStyle name="Normal 11 2 3 2 2 5 3 2" xfId="49121" xr:uid="{00000000-0005-0000-0000-0000B4040000}"/>
    <cellStyle name="Normal 11 2 3 2 2 5 4" xfId="34028" xr:uid="{00000000-0005-0000-0000-0000B5040000}"/>
    <cellStyle name="Normal 11 2 3 2 2 6" xfId="7863" xr:uid="{00000000-0005-0000-0000-0000B6040000}"/>
    <cellStyle name="Normal 11 2 3 2 2 6 2" xfId="23233" xr:uid="{00000000-0005-0000-0000-0000B7040000}"/>
    <cellStyle name="Normal 11 2 3 2 2 6 2 2" xfId="54421" xr:uid="{00000000-0005-0000-0000-0000B8040000}"/>
    <cellStyle name="Normal 11 2 3 2 2 6 3" xfId="39051" xr:uid="{00000000-0005-0000-0000-0000B9040000}"/>
    <cellStyle name="Normal 11 2 3 2 2 7" xfId="14619" xr:uid="{00000000-0005-0000-0000-0000BA040000}"/>
    <cellStyle name="Normal 11 2 3 2 2 7 2" xfId="45807" xr:uid="{00000000-0005-0000-0000-0000BB040000}"/>
    <cellStyle name="Normal 11 2 3 2 2 8" xfId="32300" xr:uid="{00000000-0005-0000-0000-0000BC040000}"/>
    <cellStyle name="Normal 11 2 3 2 3" xfId="1508" xr:uid="{00000000-0005-0000-0000-0000BD040000}"/>
    <cellStyle name="Normal 11 2 3 2 3 2" xfId="4548" xr:uid="{00000000-0005-0000-0000-0000BE040000}"/>
    <cellStyle name="Normal 11 2 3 2 3 2 2" xfId="11300" xr:uid="{00000000-0005-0000-0000-0000BF040000}"/>
    <cellStyle name="Normal 11 2 3 2 3 2 2 2" xfId="30667" xr:uid="{00000000-0005-0000-0000-0000C0040000}"/>
    <cellStyle name="Normal 11 2 3 2 3 2 2 2 2" xfId="61854" xr:uid="{00000000-0005-0000-0000-0000C1040000}"/>
    <cellStyle name="Normal 11 2 3 2 3 2 2 3" xfId="19917" xr:uid="{00000000-0005-0000-0000-0000C2040000}"/>
    <cellStyle name="Normal 11 2 3 2 3 2 2 3 2" xfId="51105" xr:uid="{00000000-0005-0000-0000-0000C3040000}"/>
    <cellStyle name="Normal 11 2 3 2 3 2 2 4" xfId="42488" xr:uid="{00000000-0005-0000-0000-0000C4040000}"/>
    <cellStyle name="Normal 11 2 3 2 3 2 3" xfId="26670" xr:uid="{00000000-0005-0000-0000-0000C5040000}"/>
    <cellStyle name="Normal 11 2 3 2 3 2 3 2" xfId="57858" xr:uid="{00000000-0005-0000-0000-0000C6040000}"/>
    <cellStyle name="Normal 11 2 3 2 3 2 4" xfId="16603" xr:uid="{00000000-0005-0000-0000-0000C7040000}"/>
    <cellStyle name="Normal 11 2 3 2 3 2 4 2" xfId="47791" xr:uid="{00000000-0005-0000-0000-0000C8040000}"/>
    <cellStyle name="Normal 11 2 3 2 3 2 5" xfId="35737" xr:uid="{00000000-0005-0000-0000-0000C9040000}"/>
    <cellStyle name="Normal 11 2 3 2 3 3" xfId="6263" xr:uid="{00000000-0005-0000-0000-0000CA040000}"/>
    <cellStyle name="Normal 11 2 3 2 3 3 2" xfId="13015" xr:uid="{00000000-0005-0000-0000-0000CB040000}"/>
    <cellStyle name="Normal 11 2 3 2 3 3 2 2" xfId="28385" xr:uid="{00000000-0005-0000-0000-0000CC040000}"/>
    <cellStyle name="Normal 11 2 3 2 3 3 2 2 2" xfId="59573" xr:uid="{00000000-0005-0000-0000-0000CD040000}"/>
    <cellStyle name="Normal 11 2 3 2 3 3 2 3" xfId="44203" xr:uid="{00000000-0005-0000-0000-0000CE040000}"/>
    <cellStyle name="Normal 11 2 3 2 3 3 3" xfId="21635" xr:uid="{00000000-0005-0000-0000-0000CF040000}"/>
    <cellStyle name="Normal 11 2 3 2 3 3 3 2" xfId="52823" xr:uid="{00000000-0005-0000-0000-0000D0040000}"/>
    <cellStyle name="Normal 11 2 3 2 3 3 4" xfId="37452" xr:uid="{00000000-0005-0000-0000-0000D1040000}"/>
    <cellStyle name="Normal 11 2 3 2 3 4" xfId="3233" xr:uid="{00000000-0005-0000-0000-0000D2040000}"/>
    <cellStyle name="Normal 11 2 3 2 3 4 2" xfId="9985" xr:uid="{00000000-0005-0000-0000-0000D3040000}"/>
    <cellStyle name="Normal 11 2 3 2 3 4 2 2" xfId="25355" xr:uid="{00000000-0005-0000-0000-0000D4040000}"/>
    <cellStyle name="Normal 11 2 3 2 3 4 2 2 2" xfId="56543" xr:uid="{00000000-0005-0000-0000-0000D5040000}"/>
    <cellStyle name="Normal 11 2 3 2 3 4 2 3" xfId="41173" xr:uid="{00000000-0005-0000-0000-0000D6040000}"/>
    <cellStyle name="Normal 11 2 3 2 3 4 3" xfId="18330" xr:uid="{00000000-0005-0000-0000-0000D7040000}"/>
    <cellStyle name="Normal 11 2 3 2 3 4 3 2" xfId="49518" xr:uid="{00000000-0005-0000-0000-0000D8040000}"/>
    <cellStyle name="Normal 11 2 3 2 3 4 4" xfId="34422" xr:uid="{00000000-0005-0000-0000-0000D9040000}"/>
    <cellStyle name="Normal 11 2 3 2 3 5" xfId="8260" xr:uid="{00000000-0005-0000-0000-0000DA040000}"/>
    <cellStyle name="Normal 11 2 3 2 3 5 2" xfId="23630" xr:uid="{00000000-0005-0000-0000-0000DB040000}"/>
    <cellStyle name="Normal 11 2 3 2 3 5 2 2" xfId="54818" xr:uid="{00000000-0005-0000-0000-0000DC040000}"/>
    <cellStyle name="Normal 11 2 3 2 3 5 3" xfId="39448" xr:uid="{00000000-0005-0000-0000-0000DD040000}"/>
    <cellStyle name="Normal 11 2 3 2 3 6" xfId="15016" xr:uid="{00000000-0005-0000-0000-0000DE040000}"/>
    <cellStyle name="Normal 11 2 3 2 3 6 2" xfId="46204" xr:uid="{00000000-0005-0000-0000-0000DF040000}"/>
    <cellStyle name="Normal 11 2 3 2 3 7" xfId="32697" xr:uid="{00000000-0005-0000-0000-0000E0040000}"/>
    <cellStyle name="Normal 11 2 3 2 4" xfId="2438" xr:uid="{00000000-0005-0000-0000-0000E1040000}"/>
    <cellStyle name="Normal 11 2 3 2 4 2" xfId="7193" xr:uid="{00000000-0005-0000-0000-0000E2040000}"/>
    <cellStyle name="Normal 11 2 3 2 4 2 2" xfId="13945" xr:uid="{00000000-0005-0000-0000-0000E3040000}"/>
    <cellStyle name="Normal 11 2 3 2 4 2 2 2" xfId="29315" xr:uid="{00000000-0005-0000-0000-0000E4040000}"/>
    <cellStyle name="Normal 11 2 3 2 4 2 2 2 2" xfId="60503" xr:uid="{00000000-0005-0000-0000-0000E5040000}"/>
    <cellStyle name="Normal 11 2 3 2 4 2 2 3" xfId="45133" xr:uid="{00000000-0005-0000-0000-0000E6040000}"/>
    <cellStyle name="Normal 11 2 3 2 4 2 3" xfId="22565" xr:uid="{00000000-0005-0000-0000-0000E7040000}"/>
    <cellStyle name="Normal 11 2 3 2 4 2 3 2" xfId="53753" xr:uid="{00000000-0005-0000-0000-0000E8040000}"/>
    <cellStyle name="Normal 11 2 3 2 4 2 4" xfId="38382" xr:uid="{00000000-0005-0000-0000-0000E9040000}"/>
    <cellStyle name="Normal 11 2 3 2 4 3" xfId="9190" xr:uid="{00000000-0005-0000-0000-0000EA040000}"/>
    <cellStyle name="Normal 11 2 3 2 4 3 2" xfId="29869" xr:uid="{00000000-0005-0000-0000-0000EB040000}"/>
    <cellStyle name="Normal 11 2 3 2 4 3 2 2" xfId="61056" xr:uid="{00000000-0005-0000-0000-0000EC040000}"/>
    <cellStyle name="Normal 11 2 3 2 4 3 3" xfId="19123" xr:uid="{00000000-0005-0000-0000-0000ED040000}"/>
    <cellStyle name="Normal 11 2 3 2 4 3 3 2" xfId="50311" xr:uid="{00000000-0005-0000-0000-0000EE040000}"/>
    <cellStyle name="Normal 11 2 3 2 4 3 4" xfId="40378" xr:uid="{00000000-0005-0000-0000-0000EF040000}"/>
    <cellStyle name="Normal 11 2 3 2 4 4" xfId="24560" xr:uid="{00000000-0005-0000-0000-0000F0040000}"/>
    <cellStyle name="Normal 11 2 3 2 4 4 2" xfId="55748" xr:uid="{00000000-0005-0000-0000-0000F1040000}"/>
    <cellStyle name="Normal 11 2 3 2 4 5" xfId="15809" xr:uid="{00000000-0005-0000-0000-0000F2040000}"/>
    <cellStyle name="Normal 11 2 3 2 4 5 2" xfId="46997" xr:uid="{00000000-0005-0000-0000-0000F3040000}"/>
    <cellStyle name="Normal 11 2 3 2 4 6" xfId="33627" xr:uid="{00000000-0005-0000-0000-0000F4040000}"/>
    <cellStyle name="Normal 11 2 3 2 5" xfId="5469" xr:uid="{00000000-0005-0000-0000-0000F5040000}"/>
    <cellStyle name="Normal 11 2 3 2 5 2" xfId="12221" xr:uid="{00000000-0005-0000-0000-0000F6040000}"/>
    <cellStyle name="Normal 11 2 3 2 5 2 2" xfId="27591" xr:uid="{00000000-0005-0000-0000-0000F7040000}"/>
    <cellStyle name="Normal 11 2 3 2 5 2 2 2" xfId="58779" xr:uid="{00000000-0005-0000-0000-0000F8040000}"/>
    <cellStyle name="Normal 11 2 3 2 5 2 3" xfId="43409" xr:uid="{00000000-0005-0000-0000-0000F9040000}"/>
    <cellStyle name="Normal 11 2 3 2 5 3" xfId="20841" xr:uid="{00000000-0005-0000-0000-0000FA040000}"/>
    <cellStyle name="Normal 11 2 3 2 5 3 2" xfId="52029" xr:uid="{00000000-0005-0000-0000-0000FB040000}"/>
    <cellStyle name="Normal 11 2 3 2 5 4" xfId="36658" xr:uid="{00000000-0005-0000-0000-0000FC040000}"/>
    <cellStyle name="Normal 11 2 3 2 6" xfId="7466" xr:uid="{00000000-0005-0000-0000-0000FD040000}"/>
    <cellStyle name="Normal 11 2 3 2 6 2" xfId="29588" xr:uid="{00000000-0005-0000-0000-0000FE040000}"/>
    <cellStyle name="Normal 11 2 3 2 6 2 2" xfId="60775" xr:uid="{00000000-0005-0000-0000-0000FF040000}"/>
    <cellStyle name="Normal 11 2 3 2 6 3" xfId="17536" xr:uid="{00000000-0005-0000-0000-000000050000}"/>
    <cellStyle name="Normal 11 2 3 2 6 3 2" xfId="48724" xr:uid="{00000000-0005-0000-0000-000001050000}"/>
    <cellStyle name="Normal 11 2 3 2 6 4" xfId="38654" xr:uid="{00000000-0005-0000-0000-000002050000}"/>
    <cellStyle name="Normal 11 2 3 2 7" xfId="22836" xr:uid="{00000000-0005-0000-0000-000003050000}"/>
    <cellStyle name="Normal 11 2 3 2 7 2" xfId="54024" xr:uid="{00000000-0005-0000-0000-000004050000}"/>
    <cellStyle name="Normal 11 2 3 2 8" xfId="14222" xr:uid="{00000000-0005-0000-0000-000005050000}"/>
    <cellStyle name="Normal 11 2 3 2 8 2" xfId="45410" xr:uid="{00000000-0005-0000-0000-000006050000}"/>
    <cellStyle name="Normal 11 2 3 2 9" xfId="711" xr:uid="{00000000-0005-0000-0000-000007050000}"/>
    <cellStyle name="Normal 11 2 3 2 9 2" xfId="31903" xr:uid="{00000000-0005-0000-0000-000008050000}"/>
    <cellStyle name="Normal 11 2 3 3" xfId="420" xr:uid="{00000000-0005-0000-0000-000009050000}"/>
    <cellStyle name="Normal 11 2 3 3 10" xfId="31612" xr:uid="{00000000-0005-0000-0000-00000A050000}"/>
    <cellStyle name="Normal 11 2 3 3 2" xfId="1241" xr:uid="{00000000-0005-0000-0000-00000B050000}"/>
    <cellStyle name="Normal 11 2 3 3 2 2" xfId="2036" xr:uid="{00000000-0005-0000-0000-00000C050000}"/>
    <cellStyle name="Normal 11 2 3 3 2 2 2" xfId="5072" xr:uid="{00000000-0005-0000-0000-00000D050000}"/>
    <cellStyle name="Normal 11 2 3 3 2 2 2 2" xfId="11824" xr:uid="{00000000-0005-0000-0000-00000E050000}"/>
    <cellStyle name="Normal 11 2 3 3 2 2 2 2 2" xfId="31191" xr:uid="{00000000-0005-0000-0000-00000F050000}"/>
    <cellStyle name="Normal 11 2 3 3 2 2 2 2 2 2" xfId="62378" xr:uid="{00000000-0005-0000-0000-000010050000}"/>
    <cellStyle name="Normal 11 2 3 3 2 2 2 2 3" xfId="20444" xr:uid="{00000000-0005-0000-0000-000011050000}"/>
    <cellStyle name="Normal 11 2 3 3 2 2 2 2 3 2" xfId="51632" xr:uid="{00000000-0005-0000-0000-000012050000}"/>
    <cellStyle name="Normal 11 2 3 3 2 2 2 2 4" xfId="43012" xr:uid="{00000000-0005-0000-0000-000013050000}"/>
    <cellStyle name="Normal 11 2 3 3 2 2 2 3" xfId="27194" xr:uid="{00000000-0005-0000-0000-000014050000}"/>
    <cellStyle name="Normal 11 2 3 3 2 2 2 3 2" xfId="58382" xr:uid="{00000000-0005-0000-0000-000015050000}"/>
    <cellStyle name="Normal 11 2 3 3 2 2 2 4" xfId="17131" xr:uid="{00000000-0005-0000-0000-000016050000}"/>
    <cellStyle name="Normal 11 2 3 3 2 2 2 4 2" xfId="48319" xr:uid="{00000000-0005-0000-0000-000017050000}"/>
    <cellStyle name="Normal 11 2 3 3 2 2 2 5" xfId="36261" xr:uid="{00000000-0005-0000-0000-000018050000}"/>
    <cellStyle name="Normal 11 2 3 3 2 2 3" xfId="6791" xr:uid="{00000000-0005-0000-0000-000019050000}"/>
    <cellStyle name="Normal 11 2 3 3 2 2 3 2" xfId="13543" xr:uid="{00000000-0005-0000-0000-00001A050000}"/>
    <cellStyle name="Normal 11 2 3 3 2 2 3 2 2" xfId="28913" xr:uid="{00000000-0005-0000-0000-00001B050000}"/>
    <cellStyle name="Normal 11 2 3 3 2 2 3 2 2 2" xfId="60101" xr:uid="{00000000-0005-0000-0000-00001C050000}"/>
    <cellStyle name="Normal 11 2 3 3 2 2 3 2 3" xfId="44731" xr:uid="{00000000-0005-0000-0000-00001D050000}"/>
    <cellStyle name="Normal 11 2 3 3 2 2 3 3" xfId="22163" xr:uid="{00000000-0005-0000-0000-00001E050000}"/>
    <cellStyle name="Normal 11 2 3 3 2 2 3 3 2" xfId="53351" xr:uid="{00000000-0005-0000-0000-00001F050000}"/>
    <cellStyle name="Normal 11 2 3 3 2 2 3 4" xfId="37980" xr:uid="{00000000-0005-0000-0000-000020050000}"/>
    <cellStyle name="Normal 11 2 3 3 2 2 4" xfId="3757" xr:uid="{00000000-0005-0000-0000-000021050000}"/>
    <cellStyle name="Normal 11 2 3 3 2 2 4 2" xfId="10509" xr:uid="{00000000-0005-0000-0000-000022050000}"/>
    <cellStyle name="Normal 11 2 3 3 2 2 4 2 2" xfId="25879" xr:uid="{00000000-0005-0000-0000-000023050000}"/>
    <cellStyle name="Normal 11 2 3 3 2 2 4 2 2 2" xfId="57067" xr:uid="{00000000-0005-0000-0000-000024050000}"/>
    <cellStyle name="Normal 11 2 3 3 2 2 4 2 3" xfId="41697" xr:uid="{00000000-0005-0000-0000-000025050000}"/>
    <cellStyle name="Normal 11 2 3 3 2 2 4 3" xfId="18858" xr:uid="{00000000-0005-0000-0000-000026050000}"/>
    <cellStyle name="Normal 11 2 3 3 2 2 4 3 2" xfId="50046" xr:uid="{00000000-0005-0000-0000-000027050000}"/>
    <cellStyle name="Normal 11 2 3 3 2 2 4 4" xfId="34946" xr:uid="{00000000-0005-0000-0000-000028050000}"/>
    <cellStyle name="Normal 11 2 3 3 2 2 5" xfId="8788" xr:uid="{00000000-0005-0000-0000-000029050000}"/>
    <cellStyle name="Normal 11 2 3 3 2 2 5 2" xfId="24158" xr:uid="{00000000-0005-0000-0000-00002A050000}"/>
    <cellStyle name="Normal 11 2 3 3 2 2 5 2 2" xfId="55346" xr:uid="{00000000-0005-0000-0000-00002B050000}"/>
    <cellStyle name="Normal 11 2 3 3 2 2 5 3" xfId="39976" xr:uid="{00000000-0005-0000-0000-00002C050000}"/>
    <cellStyle name="Normal 11 2 3 3 2 2 6" xfId="15544" xr:uid="{00000000-0005-0000-0000-00002D050000}"/>
    <cellStyle name="Normal 11 2 3 3 2 2 6 2" xfId="46732" xr:uid="{00000000-0005-0000-0000-00002E050000}"/>
    <cellStyle name="Normal 11 2 3 3 2 2 7" xfId="33225" xr:uid="{00000000-0005-0000-0000-00002F050000}"/>
    <cellStyle name="Normal 11 2 3 3 2 3" xfId="4284" xr:uid="{00000000-0005-0000-0000-000030050000}"/>
    <cellStyle name="Normal 11 2 3 3 2 3 2" xfId="11036" xr:uid="{00000000-0005-0000-0000-000031050000}"/>
    <cellStyle name="Normal 11 2 3 3 2 3 2 2" xfId="30403" xr:uid="{00000000-0005-0000-0000-000032050000}"/>
    <cellStyle name="Normal 11 2 3 3 2 3 2 2 2" xfId="61590" xr:uid="{00000000-0005-0000-0000-000033050000}"/>
    <cellStyle name="Normal 11 2 3 3 2 3 2 3" xfId="19651" xr:uid="{00000000-0005-0000-0000-000034050000}"/>
    <cellStyle name="Normal 11 2 3 3 2 3 2 3 2" xfId="50839" xr:uid="{00000000-0005-0000-0000-000035050000}"/>
    <cellStyle name="Normal 11 2 3 3 2 3 2 4" xfId="42224" xr:uid="{00000000-0005-0000-0000-000036050000}"/>
    <cellStyle name="Normal 11 2 3 3 2 3 3" xfId="26406" xr:uid="{00000000-0005-0000-0000-000037050000}"/>
    <cellStyle name="Normal 11 2 3 3 2 3 3 2" xfId="57594" xr:uid="{00000000-0005-0000-0000-000038050000}"/>
    <cellStyle name="Normal 11 2 3 3 2 3 4" xfId="16337" xr:uid="{00000000-0005-0000-0000-000039050000}"/>
    <cellStyle name="Normal 11 2 3 3 2 3 4 2" xfId="47525" xr:uid="{00000000-0005-0000-0000-00003A050000}"/>
    <cellStyle name="Normal 11 2 3 3 2 3 5" xfId="35473" xr:uid="{00000000-0005-0000-0000-00003B050000}"/>
    <cellStyle name="Normal 11 2 3 3 2 4" xfId="5997" xr:uid="{00000000-0005-0000-0000-00003C050000}"/>
    <cellStyle name="Normal 11 2 3 3 2 4 2" xfId="12749" xr:uid="{00000000-0005-0000-0000-00003D050000}"/>
    <cellStyle name="Normal 11 2 3 3 2 4 2 2" xfId="28119" xr:uid="{00000000-0005-0000-0000-00003E050000}"/>
    <cellStyle name="Normal 11 2 3 3 2 4 2 2 2" xfId="59307" xr:uid="{00000000-0005-0000-0000-00003F050000}"/>
    <cellStyle name="Normal 11 2 3 3 2 4 2 3" xfId="43937" xr:uid="{00000000-0005-0000-0000-000040050000}"/>
    <cellStyle name="Normal 11 2 3 3 2 4 3" xfId="21369" xr:uid="{00000000-0005-0000-0000-000041050000}"/>
    <cellStyle name="Normal 11 2 3 3 2 4 3 2" xfId="52557" xr:uid="{00000000-0005-0000-0000-000042050000}"/>
    <cellStyle name="Normal 11 2 3 3 2 4 4" xfId="37186" xr:uid="{00000000-0005-0000-0000-000043050000}"/>
    <cellStyle name="Normal 11 2 3 3 2 5" xfId="2969" xr:uid="{00000000-0005-0000-0000-000044050000}"/>
    <cellStyle name="Normal 11 2 3 3 2 5 2" xfId="9721" xr:uid="{00000000-0005-0000-0000-000045050000}"/>
    <cellStyle name="Normal 11 2 3 3 2 5 2 2" xfId="25091" xr:uid="{00000000-0005-0000-0000-000046050000}"/>
    <cellStyle name="Normal 11 2 3 3 2 5 2 2 2" xfId="56279" xr:uid="{00000000-0005-0000-0000-000047050000}"/>
    <cellStyle name="Normal 11 2 3 3 2 5 2 3" xfId="40909" xr:uid="{00000000-0005-0000-0000-000048050000}"/>
    <cellStyle name="Normal 11 2 3 3 2 5 3" xfId="18064" xr:uid="{00000000-0005-0000-0000-000049050000}"/>
    <cellStyle name="Normal 11 2 3 3 2 5 3 2" xfId="49252" xr:uid="{00000000-0005-0000-0000-00004A050000}"/>
    <cellStyle name="Normal 11 2 3 3 2 5 4" xfId="34158" xr:uid="{00000000-0005-0000-0000-00004B050000}"/>
    <cellStyle name="Normal 11 2 3 3 2 6" xfId="7994" xr:uid="{00000000-0005-0000-0000-00004C050000}"/>
    <cellStyle name="Normal 11 2 3 3 2 6 2" xfId="23364" xr:uid="{00000000-0005-0000-0000-00004D050000}"/>
    <cellStyle name="Normal 11 2 3 3 2 6 2 2" xfId="54552" xr:uid="{00000000-0005-0000-0000-00004E050000}"/>
    <cellStyle name="Normal 11 2 3 3 2 6 3" xfId="39182" xr:uid="{00000000-0005-0000-0000-00004F050000}"/>
    <cellStyle name="Normal 11 2 3 3 2 7" xfId="14750" xr:uid="{00000000-0005-0000-0000-000050050000}"/>
    <cellStyle name="Normal 11 2 3 3 2 7 2" xfId="45938" xr:uid="{00000000-0005-0000-0000-000051050000}"/>
    <cellStyle name="Normal 11 2 3 3 2 8" xfId="32431" xr:uid="{00000000-0005-0000-0000-000052050000}"/>
    <cellStyle name="Normal 11 2 3 3 3" xfId="1639" xr:uid="{00000000-0005-0000-0000-000053050000}"/>
    <cellStyle name="Normal 11 2 3 3 3 2" xfId="4678" xr:uid="{00000000-0005-0000-0000-000054050000}"/>
    <cellStyle name="Normal 11 2 3 3 3 2 2" xfId="11430" xr:uid="{00000000-0005-0000-0000-000055050000}"/>
    <cellStyle name="Normal 11 2 3 3 3 2 2 2" xfId="30797" xr:uid="{00000000-0005-0000-0000-000056050000}"/>
    <cellStyle name="Normal 11 2 3 3 3 2 2 2 2" xfId="61984" xr:uid="{00000000-0005-0000-0000-000057050000}"/>
    <cellStyle name="Normal 11 2 3 3 3 2 2 3" xfId="20048" xr:uid="{00000000-0005-0000-0000-000058050000}"/>
    <cellStyle name="Normal 11 2 3 3 3 2 2 3 2" xfId="51236" xr:uid="{00000000-0005-0000-0000-000059050000}"/>
    <cellStyle name="Normal 11 2 3 3 3 2 2 4" xfId="42618" xr:uid="{00000000-0005-0000-0000-00005A050000}"/>
    <cellStyle name="Normal 11 2 3 3 3 2 3" xfId="26800" xr:uid="{00000000-0005-0000-0000-00005B050000}"/>
    <cellStyle name="Normal 11 2 3 3 3 2 3 2" xfId="57988" xr:uid="{00000000-0005-0000-0000-00005C050000}"/>
    <cellStyle name="Normal 11 2 3 3 3 2 4" xfId="16734" xr:uid="{00000000-0005-0000-0000-00005D050000}"/>
    <cellStyle name="Normal 11 2 3 3 3 2 4 2" xfId="47922" xr:uid="{00000000-0005-0000-0000-00005E050000}"/>
    <cellStyle name="Normal 11 2 3 3 3 2 5" xfId="35867" xr:uid="{00000000-0005-0000-0000-00005F050000}"/>
    <cellStyle name="Normal 11 2 3 3 3 3" xfId="6394" xr:uid="{00000000-0005-0000-0000-000060050000}"/>
    <cellStyle name="Normal 11 2 3 3 3 3 2" xfId="13146" xr:uid="{00000000-0005-0000-0000-000061050000}"/>
    <cellStyle name="Normal 11 2 3 3 3 3 2 2" xfId="28516" xr:uid="{00000000-0005-0000-0000-000062050000}"/>
    <cellStyle name="Normal 11 2 3 3 3 3 2 2 2" xfId="59704" xr:uid="{00000000-0005-0000-0000-000063050000}"/>
    <cellStyle name="Normal 11 2 3 3 3 3 2 3" xfId="44334" xr:uid="{00000000-0005-0000-0000-000064050000}"/>
    <cellStyle name="Normal 11 2 3 3 3 3 3" xfId="21766" xr:uid="{00000000-0005-0000-0000-000065050000}"/>
    <cellStyle name="Normal 11 2 3 3 3 3 3 2" xfId="52954" xr:uid="{00000000-0005-0000-0000-000066050000}"/>
    <cellStyle name="Normal 11 2 3 3 3 3 4" xfId="37583" xr:uid="{00000000-0005-0000-0000-000067050000}"/>
    <cellStyle name="Normal 11 2 3 3 3 4" xfId="3363" xr:uid="{00000000-0005-0000-0000-000068050000}"/>
    <cellStyle name="Normal 11 2 3 3 3 4 2" xfId="10115" xr:uid="{00000000-0005-0000-0000-000069050000}"/>
    <cellStyle name="Normal 11 2 3 3 3 4 2 2" xfId="25485" xr:uid="{00000000-0005-0000-0000-00006A050000}"/>
    <cellStyle name="Normal 11 2 3 3 3 4 2 2 2" xfId="56673" xr:uid="{00000000-0005-0000-0000-00006B050000}"/>
    <cellStyle name="Normal 11 2 3 3 3 4 2 3" xfId="41303" xr:uid="{00000000-0005-0000-0000-00006C050000}"/>
    <cellStyle name="Normal 11 2 3 3 3 4 3" xfId="18461" xr:uid="{00000000-0005-0000-0000-00006D050000}"/>
    <cellStyle name="Normal 11 2 3 3 3 4 3 2" xfId="49649" xr:uid="{00000000-0005-0000-0000-00006E050000}"/>
    <cellStyle name="Normal 11 2 3 3 3 4 4" xfId="34552" xr:uid="{00000000-0005-0000-0000-00006F050000}"/>
    <cellStyle name="Normal 11 2 3 3 3 5" xfId="8391" xr:uid="{00000000-0005-0000-0000-000070050000}"/>
    <cellStyle name="Normal 11 2 3 3 3 5 2" xfId="23761" xr:uid="{00000000-0005-0000-0000-000071050000}"/>
    <cellStyle name="Normal 11 2 3 3 3 5 2 2" xfId="54949" xr:uid="{00000000-0005-0000-0000-000072050000}"/>
    <cellStyle name="Normal 11 2 3 3 3 5 3" xfId="39579" xr:uid="{00000000-0005-0000-0000-000073050000}"/>
    <cellStyle name="Normal 11 2 3 3 3 6" xfId="15147" xr:uid="{00000000-0005-0000-0000-000074050000}"/>
    <cellStyle name="Normal 11 2 3 3 3 6 2" xfId="46335" xr:uid="{00000000-0005-0000-0000-000075050000}"/>
    <cellStyle name="Normal 11 2 3 3 3 7" xfId="32828" xr:uid="{00000000-0005-0000-0000-000076050000}"/>
    <cellStyle name="Normal 11 2 3 3 4" xfId="3891" xr:uid="{00000000-0005-0000-0000-000077050000}"/>
    <cellStyle name="Normal 11 2 3 3 4 2" xfId="10643" xr:uid="{00000000-0005-0000-0000-000078050000}"/>
    <cellStyle name="Normal 11 2 3 3 4 2 2" xfId="30010" xr:uid="{00000000-0005-0000-0000-000079050000}"/>
    <cellStyle name="Normal 11 2 3 3 4 2 2 2" xfId="61197" xr:uid="{00000000-0005-0000-0000-00007A050000}"/>
    <cellStyle name="Normal 11 2 3 3 4 2 3" xfId="19254" xr:uid="{00000000-0005-0000-0000-00007B050000}"/>
    <cellStyle name="Normal 11 2 3 3 4 2 3 2" xfId="50442" xr:uid="{00000000-0005-0000-0000-00007C050000}"/>
    <cellStyle name="Normal 11 2 3 3 4 2 4" xfId="41831" xr:uid="{00000000-0005-0000-0000-00007D050000}"/>
    <cellStyle name="Normal 11 2 3 3 4 3" xfId="26013" xr:uid="{00000000-0005-0000-0000-00007E050000}"/>
    <cellStyle name="Normal 11 2 3 3 4 3 2" xfId="57201" xr:uid="{00000000-0005-0000-0000-00007F050000}"/>
    <cellStyle name="Normal 11 2 3 3 4 4" xfId="15940" xr:uid="{00000000-0005-0000-0000-000080050000}"/>
    <cellStyle name="Normal 11 2 3 3 4 4 2" xfId="47128" xr:uid="{00000000-0005-0000-0000-000081050000}"/>
    <cellStyle name="Normal 11 2 3 3 4 5" xfId="35080" xr:uid="{00000000-0005-0000-0000-000082050000}"/>
    <cellStyle name="Normal 11 2 3 3 5" xfId="5600" xr:uid="{00000000-0005-0000-0000-000083050000}"/>
    <cellStyle name="Normal 11 2 3 3 5 2" xfId="12352" xr:uid="{00000000-0005-0000-0000-000084050000}"/>
    <cellStyle name="Normal 11 2 3 3 5 2 2" xfId="27722" xr:uid="{00000000-0005-0000-0000-000085050000}"/>
    <cellStyle name="Normal 11 2 3 3 5 2 2 2" xfId="58910" xr:uid="{00000000-0005-0000-0000-000086050000}"/>
    <cellStyle name="Normal 11 2 3 3 5 2 3" xfId="43540" xr:uid="{00000000-0005-0000-0000-000087050000}"/>
    <cellStyle name="Normal 11 2 3 3 5 3" xfId="20972" xr:uid="{00000000-0005-0000-0000-000088050000}"/>
    <cellStyle name="Normal 11 2 3 3 5 3 2" xfId="52160" xr:uid="{00000000-0005-0000-0000-000089050000}"/>
    <cellStyle name="Normal 11 2 3 3 5 4" xfId="36789" xr:uid="{00000000-0005-0000-0000-00008A050000}"/>
    <cellStyle name="Normal 11 2 3 3 6" xfId="2577" xr:uid="{00000000-0005-0000-0000-00008B050000}"/>
    <cellStyle name="Normal 11 2 3 3 6 2" xfId="9329" xr:uid="{00000000-0005-0000-0000-00008C050000}"/>
    <cellStyle name="Normal 11 2 3 3 6 2 2" xfId="24699" xr:uid="{00000000-0005-0000-0000-00008D050000}"/>
    <cellStyle name="Normal 11 2 3 3 6 2 2 2" xfId="55887" xr:uid="{00000000-0005-0000-0000-00008E050000}"/>
    <cellStyle name="Normal 11 2 3 3 6 2 3" xfId="40517" xr:uid="{00000000-0005-0000-0000-00008F050000}"/>
    <cellStyle name="Normal 11 2 3 3 6 3" xfId="17667" xr:uid="{00000000-0005-0000-0000-000090050000}"/>
    <cellStyle name="Normal 11 2 3 3 6 3 2" xfId="48855" xr:uid="{00000000-0005-0000-0000-000091050000}"/>
    <cellStyle name="Normal 11 2 3 3 6 4" xfId="33766" xr:uid="{00000000-0005-0000-0000-000092050000}"/>
    <cellStyle name="Normal 11 2 3 3 7" xfId="7597" xr:uid="{00000000-0005-0000-0000-000093050000}"/>
    <cellStyle name="Normal 11 2 3 3 7 2" xfId="22967" xr:uid="{00000000-0005-0000-0000-000094050000}"/>
    <cellStyle name="Normal 11 2 3 3 7 2 2" xfId="54155" xr:uid="{00000000-0005-0000-0000-000095050000}"/>
    <cellStyle name="Normal 11 2 3 3 7 3" xfId="38785" xr:uid="{00000000-0005-0000-0000-000096050000}"/>
    <cellStyle name="Normal 11 2 3 3 8" xfId="14353" xr:uid="{00000000-0005-0000-0000-000097050000}"/>
    <cellStyle name="Normal 11 2 3 3 8 2" xfId="45541" xr:uid="{00000000-0005-0000-0000-000098050000}"/>
    <cellStyle name="Normal 11 2 3 3 9" xfId="843" xr:uid="{00000000-0005-0000-0000-000099050000}"/>
    <cellStyle name="Normal 11 2 3 3 9 2" xfId="32034" xr:uid="{00000000-0005-0000-0000-00009A050000}"/>
    <cellStyle name="Normal 11 2 3 4" xfId="977" xr:uid="{00000000-0005-0000-0000-00009B050000}"/>
    <cellStyle name="Normal 11 2 3 4 2" xfId="1772" xr:uid="{00000000-0005-0000-0000-00009C050000}"/>
    <cellStyle name="Normal 11 2 3 4 2 2" xfId="4811" xr:uid="{00000000-0005-0000-0000-00009D050000}"/>
    <cellStyle name="Normal 11 2 3 4 2 2 2" xfId="11563" xr:uid="{00000000-0005-0000-0000-00009E050000}"/>
    <cellStyle name="Normal 11 2 3 4 2 2 2 2" xfId="30930" xr:uid="{00000000-0005-0000-0000-00009F050000}"/>
    <cellStyle name="Normal 11 2 3 4 2 2 2 2 2" xfId="62117" xr:uid="{00000000-0005-0000-0000-0000A0050000}"/>
    <cellStyle name="Normal 11 2 3 4 2 2 2 3" xfId="20181" xr:uid="{00000000-0005-0000-0000-0000A1050000}"/>
    <cellStyle name="Normal 11 2 3 4 2 2 2 3 2" xfId="51369" xr:uid="{00000000-0005-0000-0000-0000A2050000}"/>
    <cellStyle name="Normal 11 2 3 4 2 2 2 4" xfId="42751" xr:uid="{00000000-0005-0000-0000-0000A3050000}"/>
    <cellStyle name="Normal 11 2 3 4 2 2 3" xfId="26933" xr:uid="{00000000-0005-0000-0000-0000A4050000}"/>
    <cellStyle name="Normal 11 2 3 4 2 2 3 2" xfId="58121" xr:uid="{00000000-0005-0000-0000-0000A5050000}"/>
    <cellStyle name="Normal 11 2 3 4 2 2 4" xfId="16867" xr:uid="{00000000-0005-0000-0000-0000A6050000}"/>
    <cellStyle name="Normal 11 2 3 4 2 2 4 2" xfId="48055" xr:uid="{00000000-0005-0000-0000-0000A7050000}"/>
    <cellStyle name="Normal 11 2 3 4 2 2 5" xfId="36000" xr:uid="{00000000-0005-0000-0000-0000A8050000}"/>
    <cellStyle name="Normal 11 2 3 4 2 3" xfId="6527" xr:uid="{00000000-0005-0000-0000-0000A9050000}"/>
    <cellStyle name="Normal 11 2 3 4 2 3 2" xfId="13279" xr:uid="{00000000-0005-0000-0000-0000AA050000}"/>
    <cellStyle name="Normal 11 2 3 4 2 3 2 2" xfId="28649" xr:uid="{00000000-0005-0000-0000-0000AB050000}"/>
    <cellStyle name="Normal 11 2 3 4 2 3 2 2 2" xfId="59837" xr:uid="{00000000-0005-0000-0000-0000AC050000}"/>
    <cellStyle name="Normal 11 2 3 4 2 3 2 3" xfId="44467" xr:uid="{00000000-0005-0000-0000-0000AD050000}"/>
    <cellStyle name="Normal 11 2 3 4 2 3 3" xfId="21899" xr:uid="{00000000-0005-0000-0000-0000AE050000}"/>
    <cellStyle name="Normal 11 2 3 4 2 3 3 2" xfId="53087" xr:uid="{00000000-0005-0000-0000-0000AF050000}"/>
    <cellStyle name="Normal 11 2 3 4 2 3 4" xfId="37716" xr:uid="{00000000-0005-0000-0000-0000B0050000}"/>
    <cellStyle name="Normal 11 2 3 4 2 4" xfId="3496" xr:uid="{00000000-0005-0000-0000-0000B1050000}"/>
    <cellStyle name="Normal 11 2 3 4 2 4 2" xfId="10248" xr:uid="{00000000-0005-0000-0000-0000B2050000}"/>
    <cellStyle name="Normal 11 2 3 4 2 4 2 2" xfId="25618" xr:uid="{00000000-0005-0000-0000-0000B3050000}"/>
    <cellStyle name="Normal 11 2 3 4 2 4 2 2 2" xfId="56806" xr:uid="{00000000-0005-0000-0000-0000B4050000}"/>
    <cellStyle name="Normal 11 2 3 4 2 4 2 3" xfId="41436" xr:uid="{00000000-0005-0000-0000-0000B5050000}"/>
    <cellStyle name="Normal 11 2 3 4 2 4 3" xfId="18594" xr:uid="{00000000-0005-0000-0000-0000B6050000}"/>
    <cellStyle name="Normal 11 2 3 4 2 4 3 2" xfId="49782" xr:uid="{00000000-0005-0000-0000-0000B7050000}"/>
    <cellStyle name="Normal 11 2 3 4 2 4 4" xfId="34685" xr:uid="{00000000-0005-0000-0000-0000B8050000}"/>
    <cellStyle name="Normal 11 2 3 4 2 5" xfId="8524" xr:uid="{00000000-0005-0000-0000-0000B9050000}"/>
    <cellStyle name="Normal 11 2 3 4 2 5 2" xfId="23894" xr:uid="{00000000-0005-0000-0000-0000BA050000}"/>
    <cellStyle name="Normal 11 2 3 4 2 5 2 2" xfId="55082" xr:uid="{00000000-0005-0000-0000-0000BB050000}"/>
    <cellStyle name="Normal 11 2 3 4 2 5 3" xfId="39712" xr:uid="{00000000-0005-0000-0000-0000BC050000}"/>
    <cellStyle name="Normal 11 2 3 4 2 6" xfId="15280" xr:uid="{00000000-0005-0000-0000-0000BD050000}"/>
    <cellStyle name="Normal 11 2 3 4 2 6 2" xfId="46468" xr:uid="{00000000-0005-0000-0000-0000BE050000}"/>
    <cellStyle name="Normal 11 2 3 4 2 7" xfId="32961" xr:uid="{00000000-0005-0000-0000-0000BF050000}"/>
    <cellStyle name="Normal 11 2 3 4 3" xfId="4022" xr:uid="{00000000-0005-0000-0000-0000C0050000}"/>
    <cellStyle name="Normal 11 2 3 4 3 2" xfId="10774" xr:uid="{00000000-0005-0000-0000-0000C1050000}"/>
    <cellStyle name="Normal 11 2 3 4 3 2 2" xfId="30141" xr:uid="{00000000-0005-0000-0000-0000C2050000}"/>
    <cellStyle name="Normal 11 2 3 4 3 2 2 2" xfId="61328" xr:uid="{00000000-0005-0000-0000-0000C3050000}"/>
    <cellStyle name="Normal 11 2 3 4 3 2 3" xfId="19387" xr:uid="{00000000-0005-0000-0000-0000C4050000}"/>
    <cellStyle name="Normal 11 2 3 4 3 2 3 2" xfId="50575" xr:uid="{00000000-0005-0000-0000-0000C5050000}"/>
    <cellStyle name="Normal 11 2 3 4 3 2 4" xfId="41962" xr:uid="{00000000-0005-0000-0000-0000C6050000}"/>
    <cellStyle name="Normal 11 2 3 4 3 3" xfId="26144" xr:uid="{00000000-0005-0000-0000-0000C7050000}"/>
    <cellStyle name="Normal 11 2 3 4 3 3 2" xfId="57332" xr:uid="{00000000-0005-0000-0000-0000C8050000}"/>
    <cellStyle name="Normal 11 2 3 4 3 4" xfId="16073" xr:uid="{00000000-0005-0000-0000-0000C9050000}"/>
    <cellStyle name="Normal 11 2 3 4 3 4 2" xfId="47261" xr:uid="{00000000-0005-0000-0000-0000CA050000}"/>
    <cellStyle name="Normal 11 2 3 4 3 5" xfId="35211" xr:uid="{00000000-0005-0000-0000-0000CB050000}"/>
    <cellStyle name="Normal 11 2 3 4 4" xfId="5733" xr:uid="{00000000-0005-0000-0000-0000CC050000}"/>
    <cellStyle name="Normal 11 2 3 4 4 2" xfId="12485" xr:uid="{00000000-0005-0000-0000-0000CD050000}"/>
    <cellStyle name="Normal 11 2 3 4 4 2 2" xfId="27855" xr:uid="{00000000-0005-0000-0000-0000CE050000}"/>
    <cellStyle name="Normal 11 2 3 4 4 2 2 2" xfId="59043" xr:uid="{00000000-0005-0000-0000-0000CF050000}"/>
    <cellStyle name="Normal 11 2 3 4 4 2 3" xfId="43673" xr:uid="{00000000-0005-0000-0000-0000D0050000}"/>
    <cellStyle name="Normal 11 2 3 4 4 3" xfId="21105" xr:uid="{00000000-0005-0000-0000-0000D1050000}"/>
    <cellStyle name="Normal 11 2 3 4 4 3 2" xfId="52293" xr:uid="{00000000-0005-0000-0000-0000D2050000}"/>
    <cellStyle name="Normal 11 2 3 4 4 4" xfId="36922" xr:uid="{00000000-0005-0000-0000-0000D3050000}"/>
    <cellStyle name="Normal 11 2 3 4 5" xfId="2708" xr:uid="{00000000-0005-0000-0000-0000D4050000}"/>
    <cellStyle name="Normal 11 2 3 4 5 2" xfId="9460" xr:uid="{00000000-0005-0000-0000-0000D5050000}"/>
    <cellStyle name="Normal 11 2 3 4 5 2 2" xfId="24830" xr:uid="{00000000-0005-0000-0000-0000D6050000}"/>
    <cellStyle name="Normal 11 2 3 4 5 2 2 2" xfId="56018" xr:uid="{00000000-0005-0000-0000-0000D7050000}"/>
    <cellStyle name="Normal 11 2 3 4 5 2 3" xfId="40648" xr:uid="{00000000-0005-0000-0000-0000D8050000}"/>
    <cellStyle name="Normal 11 2 3 4 5 3" xfId="17800" xr:uid="{00000000-0005-0000-0000-0000D9050000}"/>
    <cellStyle name="Normal 11 2 3 4 5 3 2" xfId="48988" xr:uid="{00000000-0005-0000-0000-0000DA050000}"/>
    <cellStyle name="Normal 11 2 3 4 5 4" xfId="33897" xr:uid="{00000000-0005-0000-0000-0000DB050000}"/>
    <cellStyle name="Normal 11 2 3 4 6" xfId="7730" xr:uid="{00000000-0005-0000-0000-0000DC050000}"/>
    <cellStyle name="Normal 11 2 3 4 6 2" xfId="23100" xr:uid="{00000000-0005-0000-0000-0000DD050000}"/>
    <cellStyle name="Normal 11 2 3 4 6 2 2" xfId="54288" xr:uid="{00000000-0005-0000-0000-0000DE050000}"/>
    <cellStyle name="Normal 11 2 3 4 6 3" xfId="38918" xr:uid="{00000000-0005-0000-0000-0000DF050000}"/>
    <cellStyle name="Normal 11 2 3 4 7" xfId="14486" xr:uid="{00000000-0005-0000-0000-0000E0050000}"/>
    <cellStyle name="Normal 11 2 3 4 7 2" xfId="45674" xr:uid="{00000000-0005-0000-0000-0000E1050000}"/>
    <cellStyle name="Normal 11 2 3 4 8" xfId="32167" xr:uid="{00000000-0005-0000-0000-0000E2050000}"/>
    <cellStyle name="Normal 11 2 3 5" xfId="1375" xr:uid="{00000000-0005-0000-0000-0000E3050000}"/>
    <cellStyle name="Normal 11 2 3 5 2" xfId="4417" xr:uid="{00000000-0005-0000-0000-0000E4050000}"/>
    <cellStyle name="Normal 11 2 3 5 2 2" xfId="11169" xr:uid="{00000000-0005-0000-0000-0000E5050000}"/>
    <cellStyle name="Normal 11 2 3 5 2 2 2" xfId="30536" xr:uid="{00000000-0005-0000-0000-0000E6050000}"/>
    <cellStyle name="Normal 11 2 3 5 2 2 2 2" xfId="61723" xr:uid="{00000000-0005-0000-0000-0000E7050000}"/>
    <cellStyle name="Normal 11 2 3 5 2 2 3" xfId="19784" xr:uid="{00000000-0005-0000-0000-0000E8050000}"/>
    <cellStyle name="Normal 11 2 3 5 2 2 3 2" xfId="50972" xr:uid="{00000000-0005-0000-0000-0000E9050000}"/>
    <cellStyle name="Normal 11 2 3 5 2 2 4" xfId="42357" xr:uid="{00000000-0005-0000-0000-0000EA050000}"/>
    <cellStyle name="Normal 11 2 3 5 2 3" xfId="26539" xr:uid="{00000000-0005-0000-0000-0000EB050000}"/>
    <cellStyle name="Normal 11 2 3 5 2 3 2" xfId="57727" xr:uid="{00000000-0005-0000-0000-0000EC050000}"/>
    <cellStyle name="Normal 11 2 3 5 2 4" xfId="16470" xr:uid="{00000000-0005-0000-0000-0000ED050000}"/>
    <cellStyle name="Normal 11 2 3 5 2 4 2" xfId="47658" xr:uid="{00000000-0005-0000-0000-0000EE050000}"/>
    <cellStyle name="Normal 11 2 3 5 2 5" xfId="35606" xr:uid="{00000000-0005-0000-0000-0000EF050000}"/>
    <cellStyle name="Normal 11 2 3 5 3" xfId="6130" xr:uid="{00000000-0005-0000-0000-0000F0050000}"/>
    <cellStyle name="Normal 11 2 3 5 3 2" xfId="12882" xr:uid="{00000000-0005-0000-0000-0000F1050000}"/>
    <cellStyle name="Normal 11 2 3 5 3 2 2" xfId="28252" xr:uid="{00000000-0005-0000-0000-0000F2050000}"/>
    <cellStyle name="Normal 11 2 3 5 3 2 2 2" xfId="59440" xr:uid="{00000000-0005-0000-0000-0000F3050000}"/>
    <cellStyle name="Normal 11 2 3 5 3 2 3" xfId="44070" xr:uid="{00000000-0005-0000-0000-0000F4050000}"/>
    <cellStyle name="Normal 11 2 3 5 3 3" xfId="21502" xr:uid="{00000000-0005-0000-0000-0000F5050000}"/>
    <cellStyle name="Normal 11 2 3 5 3 3 2" xfId="52690" xr:uid="{00000000-0005-0000-0000-0000F6050000}"/>
    <cellStyle name="Normal 11 2 3 5 3 4" xfId="37319" xr:uid="{00000000-0005-0000-0000-0000F7050000}"/>
    <cellStyle name="Normal 11 2 3 5 4" xfId="3102" xr:uid="{00000000-0005-0000-0000-0000F8050000}"/>
    <cellStyle name="Normal 11 2 3 5 4 2" xfId="9854" xr:uid="{00000000-0005-0000-0000-0000F9050000}"/>
    <cellStyle name="Normal 11 2 3 5 4 2 2" xfId="25224" xr:uid="{00000000-0005-0000-0000-0000FA050000}"/>
    <cellStyle name="Normal 11 2 3 5 4 2 2 2" xfId="56412" xr:uid="{00000000-0005-0000-0000-0000FB050000}"/>
    <cellStyle name="Normal 11 2 3 5 4 2 3" xfId="41042" xr:uid="{00000000-0005-0000-0000-0000FC050000}"/>
    <cellStyle name="Normal 11 2 3 5 4 3" xfId="18197" xr:uid="{00000000-0005-0000-0000-0000FD050000}"/>
    <cellStyle name="Normal 11 2 3 5 4 3 2" xfId="49385" xr:uid="{00000000-0005-0000-0000-0000FE050000}"/>
    <cellStyle name="Normal 11 2 3 5 4 4" xfId="34291" xr:uid="{00000000-0005-0000-0000-0000FF050000}"/>
    <cellStyle name="Normal 11 2 3 5 5" xfId="8127" xr:uid="{00000000-0005-0000-0000-000000060000}"/>
    <cellStyle name="Normal 11 2 3 5 5 2" xfId="23497" xr:uid="{00000000-0005-0000-0000-000001060000}"/>
    <cellStyle name="Normal 11 2 3 5 5 2 2" xfId="54685" xr:uid="{00000000-0005-0000-0000-000002060000}"/>
    <cellStyle name="Normal 11 2 3 5 5 3" xfId="39315" xr:uid="{00000000-0005-0000-0000-000003060000}"/>
    <cellStyle name="Normal 11 2 3 5 6" xfId="14883" xr:uid="{00000000-0005-0000-0000-000004060000}"/>
    <cellStyle name="Normal 11 2 3 5 6 2" xfId="46071" xr:uid="{00000000-0005-0000-0000-000005060000}"/>
    <cellStyle name="Normal 11 2 3 5 7" xfId="32564" xr:uid="{00000000-0005-0000-0000-000006060000}"/>
    <cellStyle name="Normal 11 2 3 6" xfId="2168" xr:uid="{00000000-0005-0000-0000-000007060000}"/>
    <cellStyle name="Normal 11 2 3 6 2" xfId="6923" xr:uid="{00000000-0005-0000-0000-000008060000}"/>
    <cellStyle name="Normal 11 2 3 6 2 2" xfId="13675" xr:uid="{00000000-0005-0000-0000-000009060000}"/>
    <cellStyle name="Normal 11 2 3 6 2 2 2" xfId="29045" xr:uid="{00000000-0005-0000-0000-00000A060000}"/>
    <cellStyle name="Normal 11 2 3 6 2 2 2 2" xfId="60233" xr:uid="{00000000-0005-0000-0000-00000B060000}"/>
    <cellStyle name="Normal 11 2 3 6 2 2 3" xfId="44863" xr:uid="{00000000-0005-0000-0000-00000C060000}"/>
    <cellStyle name="Normal 11 2 3 6 2 3" xfId="22295" xr:uid="{00000000-0005-0000-0000-00000D060000}"/>
    <cellStyle name="Normal 11 2 3 6 2 3 2" xfId="53483" xr:uid="{00000000-0005-0000-0000-00000E060000}"/>
    <cellStyle name="Normal 11 2 3 6 2 4" xfId="38112" xr:uid="{00000000-0005-0000-0000-00000F060000}"/>
    <cellStyle name="Normal 11 2 3 6 3" xfId="5204" xr:uid="{00000000-0005-0000-0000-000010060000}"/>
    <cellStyle name="Normal 11 2 3 6 3 2" xfId="11956" xr:uid="{00000000-0005-0000-0000-000011060000}"/>
    <cellStyle name="Normal 11 2 3 6 3 2 2" xfId="27326" xr:uid="{00000000-0005-0000-0000-000012060000}"/>
    <cellStyle name="Normal 11 2 3 6 3 2 2 2" xfId="58514" xr:uid="{00000000-0005-0000-0000-000013060000}"/>
    <cellStyle name="Normal 11 2 3 6 3 2 3" xfId="43144" xr:uid="{00000000-0005-0000-0000-000014060000}"/>
    <cellStyle name="Normal 11 2 3 6 3 3" xfId="20576" xr:uid="{00000000-0005-0000-0000-000015060000}"/>
    <cellStyle name="Normal 11 2 3 6 3 3 2" xfId="51764" xr:uid="{00000000-0005-0000-0000-000016060000}"/>
    <cellStyle name="Normal 11 2 3 6 3 4" xfId="36393" xr:uid="{00000000-0005-0000-0000-000017060000}"/>
    <cellStyle name="Normal 11 2 3 6 4" xfId="8920" xr:uid="{00000000-0005-0000-0000-000018060000}"/>
    <cellStyle name="Normal 11 2 3 6 4 2" xfId="24290" xr:uid="{00000000-0005-0000-0000-000019060000}"/>
    <cellStyle name="Normal 11 2 3 6 4 2 2" xfId="55478" xr:uid="{00000000-0005-0000-0000-00001A060000}"/>
    <cellStyle name="Normal 11 2 3 6 4 3" xfId="40108" xr:uid="{00000000-0005-0000-0000-00001B060000}"/>
    <cellStyle name="Normal 11 2 3 6 5" xfId="17263" xr:uid="{00000000-0005-0000-0000-00001C060000}"/>
    <cellStyle name="Normal 11 2 3 6 5 2" xfId="48451" xr:uid="{00000000-0005-0000-0000-00001D060000}"/>
    <cellStyle name="Normal 11 2 3 6 6" xfId="33357" xr:uid="{00000000-0005-0000-0000-00001E060000}"/>
    <cellStyle name="Normal 11 2 3 7" xfId="2300" xr:uid="{00000000-0005-0000-0000-00001F060000}"/>
    <cellStyle name="Normal 11 2 3 7 2" xfId="7055" xr:uid="{00000000-0005-0000-0000-000020060000}"/>
    <cellStyle name="Normal 11 2 3 7 2 2" xfId="13807" xr:uid="{00000000-0005-0000-0000-000021060000}"/>
    <cellStyle name="Normal 11 2 3 7 2 2 2" xfId="29177" xr:uid="{00000000-0005-0000-0000-000022060000}"/>
    <cellStyle name="Normal 11 2 3 7 2 2 2 2" xfId="60365" xr:uid="{00000000-0005-0000-0000-000023060000}"/>
    <cellStyle name="Normal 11 2 3 7 2 2 3" xfId="44995" xr:uid="{00000000-0005-0000-0000-000024060000}"/>
    <cellStyle name="Normal 11 2 3 7 2 3" xfId="22427" xr:uid="{00000000-0005-0000-0000-000025060000}"/>
    <cellStyle name="Normal 11 2 3 7 2 3 2" xfId="53615" xr:uid="{00000000-0005-0000-0000-000026060000}"/>
    <cellStyle name="Normal 11 2 3 7 2 4" xfId="38244" xr:uid="{00000000-0005-0000-0000-000027060000}"/>
    <cellStyle name="Normal 11 2 3 7 3" xfId="9052" xr:uid="{00000000-0005-0000-0000-000028060000}"/>
    <cellStyle name="Normal 11 2 3 7 3 2" xfId="29731" xr:uid="{00000000-0005-0000-0000-000029060000}"/>
    <cellStyle name="Normal 11 2 3 7 3 2 2" xfId="60918" xr:uid="{00000000-0005-0000-0000-00002A060000}"/>
    <cellStyle name="Normal 11 2 3 7 3 3" xfId="18990" xr:uid="{00000000-0005-0000-0000-00002B060000}"/>
    <cellStyle name="Normal 11 2 3 7 3 3 2" xfId="50178" xr:uid="{00000000-0005-0000-0000-00002C060000}"/>
    <cellStyle name="Normal 11 2 3 7 3 4" xfId="40240" xr:uid="{00000000-0005-0000-0000-00002D060000}"/>
    <cellStyle name="Normal 11 2 3 7 4" xfId="24422" xr:uid="{00000000-0005-0000-0000-00002E060000}"/>
    <cellStyle name="Normal 11 2 3 7 4 2" xfId="55610" xr:uid="{00000000-0005-0000-0000-00002F060000}"/>
    <cellStyle name="Normal 11 2 3 7 5" xfId="15676" xr:uid="{00000000-0005-0000-0000-000030060000}"/>
    <cellStyle name="Normal 11 2 3 7 5 2" xfId="46864" xr:uid="{00000000-0005-0000-0000-000031060000}"/>
    <cellStyle name="Normal 11 2 3 7 6" xfId="33489" xr:uid="{00000000-0005-0000-0000-000032060000}"/>
    <cellStyle name="Normal 11 2 3 8" xfId="5336" xr:uid="{00000000-0005-0000-0000-000033060000}"/>
    <cellStyle name="Normal 11 2 3 8 2" xfId="12088" xr:uid="{00000000-0005-0000-0000-000034060000}"/>
    <cellStyle name="Normal 11 2 3 8 2 2" xfId="27458" xr:uid="{00000000-0005-0000-0000-000035060000}"/>
    <cellStyle name="Normal 11 2 3 8 2 2 2" xfId="58646" xr:uid="{00000000-0005-0000-0000-000036060000}"/>
    <cellStyle name="Normal 11 2 3 8 2 3" xfId="43276" xr:uid="{00000000-0005-0000-0000-000037060000}"/>
    <cellStyle name="Normal 11 2 3 8 3" xfId="20708" xr:uid="{00000000-0005-0000-0000-000038060000}"/>
    <cellStyle name="Normal 11 2 3 8 3 2" xfId="51896" xr:uid="{00000000-0005-0000-0000-000039060000}"/>
    <cellStyle name="Normal 11 2 3 8 4" xfId="36525" xr:uid="{00000000-0005-0000-0000-00003A060000}"/>
    <cellStyle name="Normal 11 2 3 9" xfId="7333" xr:uid="{00000000-0005-0000-0000-00003B060000}"/>
    <cellStyle name="Normal 11 2 3 9 2" xfId="29455" xr:uid="{00000000-0005-0000-0000-00003C060000}"/>
    <cellStyle name="Normal 11 2 3 9 2 2" xfId="60642" xr:uid="{00000000-0005-0000-0000-00003D060000}"/>
    <cellStyle name="Normal 11 2 3 9 3" xfId="17403" xr:uid="{00000000-0005-0000-0000-00003E060000}"/>
    <cellStyle name="Normal 11 2 3 9 3 2" xfId="48591" xr:uid="{00000000-0005-0000-0000-00003F060000}"/>
    <cellStyle name="Normal 11 2 3 9 4" xfId="38521" xr:uid="{00000000-0005-0000-0000-000040060000}"/>
    <cellStyle name="Normal 11 2 4" xfId="147" xr:uid="{00000000-0005-0000-0000-000041060000}"/>
    <cellStyle name="Normal 11 2 4 10" xfId="22756" xr:uid="{00000000-0005-0000-0000-000042060000}"/>
    <cellStyle name="Normal 11 2 4 10 2" xfId="53944" xr:uid="{00000000-0005-0000-0000-000043060000}"/>
    <cellStyle name="Normal 11 2 4 11" xfId="14142" xr:uid="{00000000-0005-0000-0000-000044060000}"/>
    <cellStyle name="Normal 11 2 4 11 2" xfId="45330" xr:uid="{00000000-0005-0000-0000-000045060000}"/>
    <cellStyle name="Normal 11 2 4 12" xfId="631" xr:uid="{00000000-0005-0000-0000-000046060000}"/>
    <cellStyle name="Normal 11 2 4 12 2" xfId="31823" xr:uid="{00000000-0005-0000-0000-000047060000}"/>
    <cellStyle name="Normal 11 2 4 13" xfId="31377" xr:uid="{00000000-0005-0000-0000-000048060000}"/>
    <cellStyle name="Normal 11 2 4 2" xfId="328" xr:uid="{00000000-0005-0000-0000-000049060000}"/>
    <cellStyle name="Normal 11 2 4 2 10" xfId="31521" xr:uid="{00000000-0005-0000-0000-00004A060000}"/>
    <cellStyle name="Normal 11 2 4 2 2" xfId="1163" xr:uid="{00000000-0005-0000-0000-00004B060000}"/>
    <cellStyle name="Normal 11 2 4 2 2 2" xfId="1958" xr:uid="{00000000-0005-0000-0000-00004C060000}"/>
    <cellStyle name="Normal 11 2 4 2 2 2 2" xfId="4994" xr:uid="{00000000-0005-0000-0000-00004D060000}"/>
    <cellStyle name="Normal 11 2 4 2 2 2 2 2" xfId="11746" xr:uid="{00000000-0005-0000-0000-00004E060000}"/>
    <cellStyle name="Normal 11 2 4 2 2 2 2 2 2" xfId="31113" xr:uid="{00000000-0005-0000-0000-00004F060000}"/>
    <cellStyle name="Normal 11 2 4 2 2 2 2 2 2 2" xfId="62300" xr:uid="{00000000-0005-0000-0000-000050060000}"/>
    <cellStyle name="Normal 11 2 4 2 2 2 2 2 3" xfId="20366" xr:uid="{00000000-0005-0000-0000-000051060000}"/>
    <cellStyle name="Normal 11 2 4 2 2 2 2 2 3 2" xfId="51554" xr:uid="{00000000-0005-0000-0000-000052060000}"/>
    <cellStyle name="Normal 11 2 4 2 2 2 2 2 4" xfId="42934" xr:uid="{00000000-0005-0000-0000-000053060000}"/>
    <cellStyle name="Normal 11 2 4 2 2 2 2 3" xfId="27116" xr:uid="{00000000-0005-0000-0000-000054060000}"/>
    <cellStyle name="Normal 11 2 4 2 2 2 2 3 2" xfId="58304" xr:uid="{00000000-0005-0000-0000-000055060000}"/>
    <cellStyle name="Normal 11 2 4 2 2 2 2 4" xfId="17053" xr:uid="{00000000-0005-0000-0000-000056060000}"/>
    <cellStyle name="Normal 11 2 4 2 2 2 2 4 2" xfId="48241" xr:uid="{00000000-0005-0000-0000-000057060000}"/>
    <cellStyle name="Normal 11 2 4 2 2 2 2 5" xfId="36183" xr:uid="{00000000-0005-0000-0000-000058060000}"/>
    <cellStyle name="Normal 11 2 4 2 2 2 3" xfId="6713" xr:uid="{00000000-0005-0000-0000-000059060000}"/>
    <cellStyle name="Normal 11 2 4 2 2 2 3 2" xfId="13465" xr:uid="{00000000-0005-0000-0000-00005A060000}"/>
    <cellStyle name="Normal 11 2 4 2 2 2 3 2 2" xfId="28835" xr:uid="{00000000-0005-0000-0000-00005B060000}"/>
    <cellStyle name="Normal 11 2 4 2 2 2 3 2 2 2" xfId="60023" xr:uid="{00000000-0005-0000-0000-00005C060000}"/>
    <cellStyle name="Normal 11 2 4 2 2 2 3 2 3" xfId="44653" xr:uid="{00000000-0005-0000-0000-00005D060000}"/>
    <cellStyle name="Normal 11 2 4 2 2 2 3 3" xfId="22085" xr:uid="{00000000-0005-0000-0000-00005E060000}"/>
    <cellStyle name="Normal 11 2 4 2 2 2 3 3 2" xfId="53273" xr:uid="{00000000-0005-0000-0000-00005F060000}"/>
    <cellStyle name="Normal 11 2 4 2 2 2 3 4" xfId="37902" xr:uid="{00000000-0005-0000-0000-000060060000}"/>
    <cellStyle name="Normal 11 2 4 2 2 2 4" xfId="3679" xr:uid="{00000000-0005-0000-0000-000061060000}"/>
    <cellStyle name="Normal 11 2 4 2 2 2 4 2" xfId="10431" xr:uid="{00000000-0005-0000-0000-000062060000}"/>
    <cellStyle name="Normal 11 2 4 2 2 2 4 2 2" xfId="25801" xr:uid="{00000000-0005-0000-0000-000063060000}"/>
    <cellStyle name="Normal 11 2 4 2 2 2 4 2 2 2" xfId="56989" xr:uid="{00000000-0005-0000-0000-000064060000}"/>
    <cellStyle name="Normal 11 2 4 2 2 2 4 2 3" xfId="41619" xr:uid="{00000000-0005-0000-0000-000065060000}"/>
    <cellStyle name="Normal 11 2 4 2 2 2 4 3" xfId="18780" xr:uid="{00000000-0005-0000-0000-000066060000}"/>
    <cellStyle name="Normal 11 2 4 2 2 2 4 3 2" xfId="49968" xr:uid="{00000000-0005-0000-0000-000067060000}"/>
    <cellStyle name="Normal 11 2 4 2 2 2 4 4" xfId="34868" xr:uid="{00000000-0005-0000-0000-000068060000}"/>
    <cellStyle name="Normal 11 2 4 2 2 2 5" xfId="8710" xr:uid="{00000000-0005-0000-0000-000069060000}"/>
    <cellStyle name="Normal 11 2 4 2 2 2 5 2" xfId="24080" xr:uid="{00000000-0005-0000-0000-00006A060000}"/>
    <cellStyle name="Normal 11 2 4 2 2 2 5 2 2" xfId="55268" xr:uid="{00000000-0005-0000-0000-00006B060000}"/>
    <cellStyle name="Normal 11 2 4 2 2 2 5 3" xfId="39898" xr:uid="{00000000-0005-0000-0000-00006C060000}"/>
    <cellStyle name="Normal 11 2 4 2 2 2 6" xfId="15466" xr:uid="{00000000-0005-0000-0000-00006D060000}"/>
    <cellStyle name="Normal 11 2 4 2 2 2 6 2" xfId="46654" xr:uid="{00000000-0005-0000-0000-00006E060000}"/>
    <cellStyle name="Normal 11 2 4 2 2 2 7" xfId="33147" xr:uid="{00000000-0005-0000-0000-00006F060000}"/>
    <cellStyle name="Normal 11 2 4 2 2 3" xfId="4206" xr:uid="{00000000-0005-0000-0000-000070060000}"/>
    <cellStyle name="Normal 11 2 4 2 2 3 2" xfId="10958" xr:uid="{00000000-0005-0000-0000-000071060000}"/>
    <cellStyle name="Normal 11 2 4 2 2 3 2 2" xfId="30325" xr:uid="{00000000-0005-0000-0000-000072060000}"/>
    <cellStyle name="Normal 11 2 4 2 2 3 2 2 2" xfId="61512" xr:uid="{00000000-0005-0000-0000-000073060000}"/>
    <cellStyle name="Normal 11 2 4 2 2 3 2 3" xfId="19573" xr:uid="{00000000-0005-0000-0000-000074060000}"/>
    <cellStyle name="Normal 11 2 4 2 2 3 2 3 2" xfId="50761" xr:uid="{00000000-0005-0000-0000-000075060000}"/>
    <cellStyle name="Normal 11 2 4 2 2 3 2 4" xfId="42146" xr:uid="{00000000-0005-0000-0000-000076060000}"/>
    <cellStyle name="Normal 11 2 4 2 2 3 3" xfId="26328" xr:uid="{00000000-0005-0000-0000-000077060000}"/>
    <cellStyle name="Normal 11 2 4 2 2 3 3 2" xfId="57516" xr:uid="{00000000-0005-0000-0000-000078060000}"/>
    <cellStyle name="Normal 11 2 4 2 2 3 4" xfId="16259" xr:uid="{00000000-0005-0000-0000-000079060000}"/>
    <cellStyle name="Normal 11 2 4 2 2 3 4 2" xfId="47447" xr:uid="{00000000-0005-0000-0000-00007A060000}"/>
    <cellStyle name="Normal 11 2 4 2 2 3 5" xfId="35395" xr:uid="{00000000-0005-0000-0000-00007B060000}"/>
    <cellStyle name="Normal 11 2 4 2 2 4" xfId="5919" xr:uid="{00000000-0005-0000-0000-00007C060000}"/>
    <cellStyle name="Normal 11 2 4 2 2 4 2" xfId="12671" xr:uid="{00000000-0005-0000-0000-00007D060000}"/>
    <cellStyle name="Normal 11 2 4 2 2 4 2 2" xfId="28041" xr:uid="{00000000-0005-0000-0000-00007E060000}"/>
    <cellStyle name="Normal 11 2 4 2 2 4 2 2 2" xfId="59229" xr:uid="{00000000-0005-0000-0000-00007F060000}"/>
    <cellStyle name="Normal 11 2 4 2 2 4 2 3" xfId="43859" xr:uid="{00000000-0005-0000-0000-000080060000}"/>
    <cellStyle name="Normal 11 2 4 2 2 4 3" xfId="21291" xr:uid="{00000000-0005-0000-0000-000081060000}"/>
    <cellStyle name="Normal 11 2 4 2 2 4 3 2" xfId="52479" xr:uid="{00000000-0005-0000-0000-000082060000}"/>
    <cellStyle name="Normal 11 2 4 2 2 4 4" xfId="37108" xr:uid="{00000000-0005-0000-0000-000083060000}"/>
    <cellStyle name="Normal 11 2 4 2 2 5" xfId="2891" xr:uid="{00000000-0005-0000-0000-000084060000}"/>
    <cellStyle name="Normal 11 2 4 2 2 5 2" xfId="9643" xr:uid="{00000000-0005-0000-0000-000085060000}"/>
    <cellStyle name="Normal 11 2 4 2 2 5 2 2" xfId="25013" xr:uid="{00000000-0005-0000-0000-000086060000}"/>
    <cellStyle name="Normal 11 2 4 2 2 5 2 2 2" xfId="56201" xr:uid="{00000000-0005-0000-0000-000087060000}"/>
    <cellStyle name="Normal 11 2 4 2 2 5 2 3" xfId="40831" xr:uid="{00000000-0005-0000-0000-000088060000}"/>
    <cellStyle name="Normal 11 2 4 2 2 5 3" xfId="17986" xr:uid="{00000000-0005-0000-0000-000089060000}"/>
    <cellStyle name="Normal 11 2 4 2 2 5 3 2" xfId="49174" xr:uid="{00000000-0005-0000-0000-00008A060000}"/>
    <cellStyle name="Normal 11 2 4 2 2 5 4" xfId="34080" xr:uid="{00000000-0005-0000-0000-00008B060000}"/>
    <cellStyle name="Normal 11 2 4 2 2 6" xfId="7916" xr:uid="{00000000-0005-0000-0000-00008C060000}"/>
    <cellStyle name="Normal 11 2 4 2 2 6 2" xfId="23286" xr:uid="{00000000-0005-0000-0000-00008D060000}"/>
    <cellStyle name="Normal 11 2 4 2 2 6 2 2" xfId="54474" xr:uid="{00000000-0005-0000-0000-00008E060000}"/>
    <cellStyle name="Normal 11 2 4 2 2 6 3" xfId="39104" xr:uid="{00000000-0005-0000-0000-00008F060000}"/>
    <cellStyle name="Normal 11 2 4 2 2 7" xfId="14672" xr:uid="{00000000-0005-0000-0000-000090060000}"/>
    <cellStyle name="Normal 11 2 4 2 2 7 2" xfId="45860" xr:uid="{00000000-0005-0000-0000-000091060000}"/>
    <cellStyle name="Normal 11 2 4 2 2 8" xfId="32353" xr:uid="{00000000-0005-0000-0000-000092060000}"/>
    <cellStyle name="Normal 11 2 4 2 3" xfId="1561" xr:uid="{00000000-0005-0000-0000-000093060000}"/>
    <cellStyle name="Normal 11 2 4 2 3 2" xfId="4600" xr:uid="{00000000-0005-0000-0000-000094060000}"/>
    <cellStyle name="Normal 11 2 4 2 3 2 2" xfId="11352" xr:uid="{00000000-0005-0000-0000-000095060000}"/>
    <cellStyle name="Normal 11 2 4 2 3 2 2 2" xfId="30719" xr:uid="{00000000-0005-0000-0000-000096060000}"/>
    <cellStyle name="Normal 11 2 4 2 3 2 2 2 2" xfId="61906" xr:uid="{00000000-0005-0000-0000-000097060000}"/>
    <cellStyle name="Normal 11 2 4 2 3 2 2 3" xfId="19970" xr:uid="{00000000-0005-0000-0000-000098060000}"/>
    <cellStyle name="Normal 11 2 4 2 3 2 2 3 2" xfId="51158" xr:uid="{00000000-0005-0000-0000-000099060000}"/>
    <cellStyle name="Normal 11 2 4 2 3 2 2 4" xfId="42540" xr:uid="{00000000-0005-0000-0000-00009A060000}"/>
    <cellStyle name="Normal 11 2 4 2 3 2 3" xfId="26722" xr:uid="{00000000-0005-0000-0000-00009B060000}"/>
    <cellStyle name="Normal 11 2 4 2 3 2 3 2" xfId="57910" xr:uid="{00000000-0005-0000-0000-00009C060000}"/>
    <cellStyle name="Normal 11 2 4 2 3 2 4" xfId="16656" xr:uid="{00000000-0005-0000-0000-00009D060000}"/>
    <cellStyle name="Normal 11 2 4 2 3 2 4 2" xfId="47844" xr:uid="{00000000-0005-0000-0000-00009E060000}"/>
    <cellStyle name="Normal 11 2 4 2 3 2 5" xfId="35789" xr:uid="{00000000-0005-0000-0000-00009F060000}"/>
    <cellStyle name="Normal 11 2 4 2 3 3" xfId="6316" xr:uid="{00000000-0005-0000-0000-0000A0060000}"/>
    <cellStyle name="Normal 11 2 4 2 3 3 2" xfId="13068" xr:uid="{00000000-0005-0000-0000-0000A1060000}"/>
    <cellStyle name="Normal 11 2 4 2 3 3 2 2" xfId="28438" xr:uid="{00000000-0005-0000-0000-0000A2060000}"/>
    <cellStyle name="Normal 11 2 4 2 3 3 2 2 2" xfId="59626" xr:uid="{00000000-0005-0000-0000-0000A3060000}"/>
    <cellStyle name="Normal 11 2 4 2 3 3 2 3" xfId="44256" xr:uid="{00000000-0005-0000-0000-0000A4060000}"/>
    <cellStyle name="Normal 11 2 4 2 3 3 3" xfId="21688" xr:uid="{00000000-0005-0000-0000-0000A5060000}"/>
    <cellStyle name="Normal 11 2 4 2 3 3 3 2" xfId="52876" xr:uid="{00000000-0005-0000-0000-0000A6060000}"/>
    <cellStyle name="Normal 11 2 4 2 3 3 4" xfId="37505" xr:uid="{00000000-0005-0000-0000-0000A7060000}"/>
    <cellStyle name="Normal 11 2 4 2 3 4" xfId="3285" xr:uid="{00000000-0005-0000-0000-0000A8060000}"/>
    <cellStyle name="Normal 11 2 4 2 3 4 2" xfId="10037" xr:uid="{00000000-0005-0000-0000-0000A9060000}"/>
    <cellStyle name="Normal 11 2 4 2 3 4 2 2" xfId="25407" xr:uid="{00000000-0005-0000-0000-0000AA060000}"/>
    <cellStyle name="Normal 11 2 4 2 3 4 2 2 2" xfId="56595" xr:uid="{00000000-0005-0000-0000-0000AB060000}"/>
    <cellStyle name="Normal 11 2 4 2 3 4 2 3" xfId="41225" xr:uid="{00000000-0005-0000-0000-0000AC060000}"/>
    <cellStyle name="Normal 11 2 4 2 3 4 3" xfId="18383" xr:uid="{00000000-0005-0000-0000-0000AD060000}"/>
    <cellStyle name="Normal 11 2 4 2 3 4 3 2" xfId="49571" xr:uid="{00000000-0005-0000-0000-0000AE060000}"/>
    <cellStyle name="Normal 11 2 4 2 3 4 4" xfId="34474" xr:uid="{00000000-0005-0000-0000-0000AF060000}"/>
    <cellStyle name="Normal 11 2 4 2 3 5" xfId="8313" xr:uid="{00000000-0005-0000-0000-0000B0060000}"/>
    <cellStyle name="Normal 11 2 4 2 3 5 2" xfId="23683" xr:uid="{00000000-0005-0000-0000-0000B1060000}"/>
    <cellStyle name="Normal 11 2 4 2 3 5 2 2" xfId="54871" xr:uid="{00000000-0005-0000-0000-0000B2060000}"/>
    <cellStyle name="Normal 11 2 4 2 3 5 3" xfId="39501" xr:uid="{00000000-0005-0000-0000-0000B3060000}"/>
    <cellStyle name="Normal 11 2 4 2 3 6" xfId="15069" xr:uid="{00000000-0005-0000-0000-0000B4060000}"/>
    <cellStyle name="Normal 11 2 4 2 3 6 2" xfId="46257" xr:uid="{00000000-0005-0000-0000-0000B5060000}"/>
    <cellStyle name="Normal 11 2 4 2 3 7" xfId="32750" xr:uid="{00000000-0005-0000-0000-0000B6060000}"/>
    <cellStyle name="Normal 11 2 4 2 4" xfId="2491" xr:uid="{00000000-0005-0000-0000-0000B7060000}"/>
    <cellStyle name="Normal 11 2 4 2 4 2" xfId="7246" xr:uid="{00000000-0005-0000-0000-0000B8060000}"/>
    <cellStyle name="Normal 11 2 4 2 4 2 2" xfId="13998" xr:uid="{00000000-0005-0000-0000-0000B9060000}"/>
    <cellStyle name="Normal 11 2 4 2 4 2 2 2" xfId="29368" xr:uid="{00000000-0005-0000-0000-0000BA060000}"/>
    <cellStyle name="Normal 11 2 4 2 4 2 2 2 2" xfId="60556" xr:uid="{00000000-0005-0000-0000-0000BB060000}"/>
    <cellStyle name="Normal 11 2 4 2 4 2 2 3" xfId="45186" xr:uid="{00000000-0005-0000-0000-0000BC060000}"/>
    <cellStyle name="Normal 11 2 4 2 4 2 3" xfId="22618" xr:uid="{00000000-0005-0000-0000-0000BD060000}"/>
    <cellStyle name="Normal 11 2 4 2 4 2 3 2" xfId="53806" xr:uid="{00000000-0005-0000-0000-0000BE060000}"/>
    <cellStyle name="Normal 11 2 4 2 4 2 4" xfId="38435" xr:uid="{00000000-0005-0000-0000-0000BF060000}"/>
    <cellStyle name="Normal 11 2 4 2 4 3" xfId="9243" xr:uid="{00000000-0005-0000-0000-0000C0060000}"/>
    <cellStyle name="Normal 11 2 4 2 4 3 2" xfId="29922" xr:uid="{00000000-0005-0000-0000-0000C1060000}"/>
    <cellStyle name="Normal 11 2 4 2 4 3 2 2" xfId="61109" xr:uid="{00000000-0005-0000-0000-0000C2060000}"/>
    <cellStyle name="Normal 11 2 4 2 4 3 3" xfId="19176" xr:uid="{00000000-0005-0000-0000-0000C3060000}"/>
    <cellStyle name="Normal 11 2 4 2 4 3 3 2" xfId="50364" xr:uid="{00000000-0005-0000-0000-0000C4060000}"/>
    <cellStyle name="Normal 11 2 4 2 4 3 4" xfId="40431" xr:uid="{00000000-0005-0000-0000-0000C5060000}"/>
    <cellStyle name="Normal 11 2 4 2 4 4" xfId="24613" xr:uid="{00000000-0005-0000-0000-0000C6060000}"/>
    <cellStyle name="Normal 11 2 4 2 4 4 2" xfId="55801" xr:uid="{00000000-0005-0000-0000-0000C7060000}"/>
    <cellStyle name="Normal 11 2 4 2 4 5" xfId="15862" xr:uid="{00000000-0005-0000-0000-0000C8060000}"/>
    <cellStyle name="Normal 11 2 4 2 4 5 2" xfId="47050" xr:uid="{00000000-0005-0000-0000-0000C9060000}"/>
    <cellStyle name="Normal 11 2 4 2 4 6" xfId="33680" xr:uid="{00000000-0005-0000-0000-0000CA060000}"/>
    <cellStyle name="Normal 11 2 4 2 5" xfId="5522" xr:uid="{00000000-0005-0000-0000-0000CB060000}"/>
    <cellStyle name="Normal 11 2 4 2 5 2" xfId="12274" xr:uid="{00000000-0005-0000-0000-0000CC060000}"/>
    <cellStyle name="Normal 11 2 4 2 5 2 2" xfId="27644" xr:uid="{00000000-0005-0000-0000-0000CD060000}"/>
    <cellStyle name="Normal 11 2 4 2 5 2 2 2" xfId="58832" xr:uid="{00000000-0005-0000-0000-0000CE060000}"/>
    <cellStyle name="Normal 11 2 4 2 5 2 3" xfId="43462" xr:uid="{00000000-0005-0000-0000-0000CF060000}"/>
    <cellStyle name="Normal 11 2 4 2 5 3" xfId="20894" xr:uid="{00000000-0005-0000-0000-0000D0060000}"/>
    <cellStyle name="Normal 11 2 4 2 5 3 2" xfId="52082" xr:uid="{00000000-0005-0000-0000-0000D1060000}"/>
    <cellStyle name="Normal 11 2 4 2 5 4" xfId="36711" xr:uid="{00000000-0005-0000-0000-0000D2060000}"/>
    <cellStyle name="Normal 11 2 4 2 6" xfId="7519" xr:uid="{00000000-0005-0000-0000-0000D3060000}"/>
    <cellStyle name="Normal 11 2 4 2 6 2" xfId="29641" xr:uid="{00000000-0005-0000-0000-0000D4060000}"/>
    <cellStyle name="Normal 11 2 4 2 6 2 2" xfId="60828" xr:uid="{00000000-0005-0000-0000-0000D5060000}"/>
    <cellStyle name="Normal 11 2 4 2 6 3" xfId="17589" xr:uid="{00000000-0005-0000-0000-0000D6060000}"/>
    <cellStyle name="Normal 11 2 4 2 6 3 2" xfId="48777" xr:uid="{00000000-0005-0000-0000-0000D7060000}"/>
    <cellStyle name="Normal 11 2 4 2 6 4" xfId="38707" xr:uid="{00000000-0005-0000-0000-0000D8060000}"/>
    <cellStyle name="Normal 11 2 4 2 7" xfId="22889" xr:uid="{00000000-0005-0000-0000-0000D9060000}"/>
    <cellStyle name="Normal 11 2 4 2 7 2" xfId="54077" xr:uid="{00000000-0005-0000-0000-0000DA060000}"/>
    <cellStyle name="Normal 11 2 4 2 8" xfId="14275" xr:uid="{00000000-0005-0000-0000-0000DB060000}"/>
    <cellStyle name="Normal 11 2 4 2 8 2" xfId="45463" xr:uid="{00000000-0005-0000-0000-0000DC060000}"/>
    <cellStyle name="Normal 11 2 4 2 9" xfId="764" xr:uid="{00000000-0005-0000-0000-0000DD060000}"/>
    <cellStyle name="Normal 11 2 4 2 9 2" xfId="31956" xr:uid="{00000000-0005-0000-0000-0000DE060000}"/>
    <cellStyle name="Normal 11 2 4 3" xfId="473" xr:uid="{00000000-0005-0000-0000-0000DF060000}"/>
    <cellStyle name="Normal 11 2 4 3 10" xfId="31665" xr:uid="{00000000-0005-0000-0000-0000E0060000}"/>
    <cellStyle name="Normal 11 2 4 3 2" xfId="1294" xr:uid="{00000000-0005-0000-0000-0000E1060000}"/>
    <cellStyle name="Normal 11 2 4 3 2 2" xfId="2089" xr:uid="{00000000-0005-0000-0000-0000E2060000}"/>
    <cellStyle name="Normal 11 2 4 3 2 2 2" xfId="5125" xr:uid="{00000000-0005-0000-0000-0000E3060000}"/>
    <cellStyle name="Normal 11 2 4 3 2 2 2 2" xfId="11877" xr:uid="{00000000-0005-0000-0000-0000E4060000}"/>
    <cellStyle name="Normal 11 2 4 3 2 2 2 2 2" xfId="31244" xr:uid="{00000000-0005-0000-0000-0000E5060000}"/>
    <cellStyle name="Normal 11 2 4 3 2 2 2 2 2 2" xfId="62431" xr:uid="{00000000-0005-0000-0000-0000E6060000}"/>
    <cellStyle name="Normal 11 2 4 3 2 2 2 2 3" xfId="20497" xr:uid="{00000000-0005-0000-0000-0000E7060000}"/>
    <cellStyle name="Normal 11 2 4 3 2 2 2 2 3 2" xfId="51685" xr:uid="{00000000-0005-0000-0000-0000E8060000}"/>
    <cellStyle name="Normal 11 2 4 3 2 2 2 2 4" xfId="43065" xr:uid="{00000000-0005-0000-0000-0000E9060000}"/>
    <cellStyle name="Normal 11 2 4 3 2 2 2 3" xfId="27247" xr:uid="{00000000-0005-0000-0000-0000EA060000}"/>
    <cellStyle name="Normal 11 2 4 3 2 2 2 3 2" xfId="58435" xr:uid="{00000000-0005-0000-0000-0000EB060000}"/>
    <cellStyle name="Normal 11 2 4 3 2 2 2 4" xfId="17184" xr:uid="{00000000-0005-0000-0000-0000EC060000}"/>
    <cellStyle name="Normal 11 2 4 3 2 2 2 4 2" xfId="48372" xr:uid="{00000000-0005-0000-0000-0000ED060000}"/>
    <cellStyle name="Normal 11 2 4 3 2 2 2 5" xfId="36314" xr:uid="{00000000-0005-0000-0000-0000EE060000}"/>
    <cellStyle name="Normal 11 2 4 3 2 2 3" xfId="6844" xr:uid="{00000000-0005-0000-0000-0000EF060000}"/>
    <cellStyle name="Normal 11 2 4 3 2 2 3 2" xfId="13596" xr:uid="{00000000-0005-0000-0000-0000F0060000}"/>
    <cellStyle name="Normal 11 2 4 3 2 2 3 2 2" xfId="28966" xr:uid="{00000000-0005-0000-0000-0000F1060000}"/>
    <cellStyle name="Normal 11 2 4 3 2 2 3 2 2 2" xfId="60154" xr:uid="{00000000-0005-0000-0000-0000F2060000}"/>
    <cellStyle name="Normal 11 2 4 3 2 2 3 2 3" xfId="44784" xr:uid="{00000000-0005-0000-0000-0000F3060000}"/>
    <cellStyle name="Normal 11 2 4 3 2 2 3 3" xfId="22216" xr:uid="{00000000-0005-0000-0000-0000F4060000}"/>
    <cellStyle name="Normal 11 2 4 3 2 2 3 3 2" xfId="53404" xr:uid="{00000000-0005-0000-0000-0000F5060000}"/>
    <cellStyle name="Normal 11 2 4 3 2 2 3 4" xfId="38033" xr:uid="{00000000-0005-0000-0000-0000F6060000}"/>
    <cellStyle name="Normal 11 2 4 3 2 2 4" xfId="3810" xr:uid="{00000000-0005-0000-0000-0000F7060000}"/>
    <cellStyle name="Normal 11 2 4 3 2 2 4 2" xfId="10562" xr:uid="{00000000-0005-0000-0000-0000F8060000}"/>
    <cellStyle name="Normal 11 2 4 3 2 2 4 2 2" xfId="25932" xr:uid="{00000000-0005-0000-0000-0000F9060000}"/>
    <cellStyle name="Normal 11 2 4 3 2 2 4 2 2 2" xfId="57120" xr:uid="{00000000-0005-0000-0000-0000FA060000}"/>
    <cellStyle name="Normal 11 2 4 3 2 2 4 2 3" xfId="41750" xr:uid="{00000000-0005-0000-0000-0000FB060000}"/>
    <cellStyle name="Normal 11 2 4 3 2 2 4 3" xfId="18911" xr:uid="{00000000-0005-0000-0000-0000FC060000}"/>
    <cellStyle name="Normal 11 2 4 3 2 2 4 3 2" xfId="50099" xr:uid="{00000000-0005-0000-0000-0000FD060000}"/>
    <cellStyle name="Normal 11 2 4 3 2 2 4 4" xfId="34999" xr:uid="{00000000-0005-0000-0000-0000FE060000}"/>
    <cellStyle name="Normal 11 2 4 3 2 2 5" xfId="8841" xr:uid="{00000000-0005-0000-0000-0000FF060000}"/>
    <cellStyle name="Normal 11 2 4 3 2 2 5 2" xfId="24211" xr:uid="{00000000-0005-0000-0000-000000070000}"/>
    <cellStyle name="Normal 11 2 4 3 2 2 5 2 2" xfId="55399" xr:uid="{00000000-0005-0000-0000-000001070000}"/>
    <cellStyle name="Normal 11 2 4 3 2 2 5 3" xfId="40029" xr:uid="{00000000-0005-0000-0000-000002070000}"/>
    <cellStyle name="Normal 11 2 4 3 2 2 6" xfId="15597" xr:uid="{00000000-0005-0000-0000-000003070000}"/>
    <cellStyle name="Normal 11 2 4 3 2 2 6 2" xfId="46785" xr:uid="{00000000-0005-0000-0000-000004070000}"/>
    <cellStyle name="Normal 11 2 4 3 2 2 7" xfId="33278" xr:uid="{00000000-0005-0000-0000-000005070000}"/>
    <cellStyle name="Normal 11 2 4 3 2 3" xfId="4337" xr:uid="{00000000-0005-0000-0000-000006070000}"/>
    <cellStyle name="Normal 11 2 4 3 2 3 2" xfId="11089" xr:uid="{00000000-0005-0000-0000-000007070000}"/>
    <cellStyle name="Normal 11 2 4 3 2 3 2 2" xfId="30456" xr:uid="{00000000-0005-0000-0000-000008070000}"/>
    <cellStyle name="Normal 11 2 4 3 2 3 2 2 2" xfId="61643" xr:uid="{00000000-0005-0000-0000-000009070000}"/>
    <cellStyle name="Normal 11 2 4 3 2 3 2 3" xfId="19704" xr:uid="{00000000-0005-0000-0000-00000A070000}"/>
    <cellStyle name="Normal 11 2 4 3 2 3 2 3 2" xfId="50892" xr:uid="{00000000-0005-0000-0000-00000B070000}"/>
    <cellStyle name="Normal 11 2 4 3 2 3 2 4" xfId="42277" xr:uid="{00000000-0005-0000-0000-00000C070000}"/>
    <cellStyle name="Normal 11 2 4 3 2 3 3" xfId="26459" xr:uid="{00000000-0005-0000-0000-00000D070000}"/>
    <cellStyle name="Normal 11 2 4 3 2 3 3 2" xfId="57647" xr:uid="{00000000-0005-0000-0000-00000E070000}"/>
    <cellStyle name="Normal 11 2 4 3 2 3 4" xfId="16390" xr:uid="{00000000-0005-0000-0000-00000F070000}"/>
    <cellStyle name="Normal 11 2 4 3 2 3 4 2" xfId="47578" xr:uid="{00000000-0005-0000-0000-000010070000}"/>
    <cellStyle name="Normal 11 2 4 3 2 3 5" xfId="35526" xr:uid="{00000000-0005-0000-0000-000011070000}"/>
    <cellStyle name="Normal 11 2 4 3 2 4" xfId="6050" xr:uid="{00000000-0005-0000-0000-000012070000}"/>
    <cellStyle name="Normal 11 2 4 3 2 4 2" xfId="12802" xr:uid="{00000000-0005-0000-0000-000013070000}"/>
    <cellStyle name="Normal 11 2 4 3 2 4 2 2" xfId="28172" xr:uid="{00000000-0005-0000-0000-000014070000}"/>
    <cellStyle name="Normal 11 2 4 3 2 4 2 2 2" xfId="59360" xr:uid="{00000000-0005-0000-0000-000015070000}"/>
    <cellStyle name="Normal 11 2 4 3 2 4 2 3" xfId="43990" xr:uid="{00000000-0005-0000-0000-000016070000}"/>
    <cellStyle name="Normal 11 2 4 3 2 4 3" xfId="21422" xr:uid="{00000000-0005-0000-0000-000017070000}"/>
    <cellStyle name="Normal 11 2 4 3 2 4 3 2" xfId="52610" xr:uid="{00000000-0005-0000-0000-000018070000}"/>
    <cellStyle name="Normal 11 2 4 3 2 4 4" xfId="37239" xr:uid="{00000000-0005-0000-0000-000019070000}"/>
    <cellStyle name="Normal 11 2 4 3 2 5" xfId="3022" xr:uid="{00000000-0005-0000-0000-00001A070000}"/>
    <cellStyle name="Normal 11 2 4 3 2 5 2" xfId="9774" xr:uid="{00000000-0005-0000-0000-00001B070000}"/>
    <cellStyle name="Normal 11 2 4 3 2 5 2 2" xfId="25144" xr:uid="{00000000-0005-0000-0000-00001C070000}"/>
    <cellStyle name="Normal 11 2 4 3 2 5 2 2 2" xfId="56332" xr:uid="{00000000-0005-0000-0000-00001D070000}"/>
    <cellStyle name="Normal 11 2 4 3 2 5 2 3" xfId="40962" xr:uid="{00000000-0005-0000-0000-00001E070000}"/>
    <cellStyle name="Normal 11 2 4 3 2 5 3" xfId="18117" xr:uid="{00000000-0005-0000-0000-00001F070000}"/>
    <cellStyle name="Normal 11 2 4 3 2 5 3 2" xfId="49305" xr:uid="{00000000-0005-0000-0000-000020070000}"/>
    <cellStyle name="Normal 11 2 4 3 2 5 4" xfId="34211" xr:uid="{00000000-0005-0000-0000-000021070000}"/>
    <cellStyle name="Normal 11 2 4 3 2 6" xfId="8047" xr:uid="{00000000-0005-0000-0000-000022070000}"/>
    <cellStyle name="Normal 11 2 4 3 2 6 2" xfId="23417" xr:uid="{00000000-0005-0000-0000-000023070000}"/>
    <cellStyle name="Normal 11 2 4 3 2 6 2 2" xfId="54605" xr:uid="{00000000-0005-0000-0000-000024070000}"/>
    <cellStyle name="Normal 11 2 4 3 2 6 3" xfId="39235" xr:uid="{00000000-0005-0000-0000-000025070000}"/>
    <cellStyle name="Normal 11 2 4 3 2 7" xfId="14803" xr:uid="{00000000-0005-0000-0000-000026070000}"/>
    <cellStyle name="Normal 11 2 4 3 2 7 2" xfId="45991" xr:uid="{00000000-0005-0000-0000-000027070000}"/>
    <cellStyle name="Normal 11 2 4 3 2 8" xfId="32484" xr:uid="{00000000-0005-0000-0000-000028070000}"/>
    <cellStyle name="Normal 11 2 4 3 3" xfId="1692" xr:uid="{00000000-0005-0000-0000-000029070000}"/>
    <cellStyle name="Normal 11 2 4 3 3 2" xfId="4731" xr:uid="{00000000-0005-0000-0000-00002A070000}"/>
    <cellStyle name="Normal 11 2 4 3 3 2 2" xfId="11483" xr:uid="{00000000-0005-0000-0000-00002B070000}"/>
    <cellStyle name="Normal 11 2 4 3 3 2 2 2" xfId="30850" xr:uid="{00000000-0005-0000-0000-00002C070000}"/>
    <cellStyle name="Normal 11 2 4 3 3 2 2 2 2" xfId="62037" xr:uid="{00000000-0005-0000-0000-00002D070000}"/>
    <cellStyle name="Normal 11 2 4 3 3 2 2 3" xfId="20101" xr:uid="{00000000-0005-0000-0000-00002E070000}"/>
    <cellStyle name="Normal 11 2 4 3 3 2 2 3 2" xfId="51289" xr:uid="{00000000-0005-0000-0000-00002F070000}"/>
    <cellStyle name="Normal 11 2 4 3 3 2 2 4" xfId="42671" xr:uid="{00000000-0005-0000-0000-000030070000}"/>
    <cellStyle name="Normal 11 2 4 3 3 2 3" xfId="26853" xr:uid="{00000000-0005-0000-0000-000031070000}"/>
    <cellStyle name="Normal 11 2 4 3 3 2 3 2" xfId="58041" xr:uid="{00000000-0005-0000-0000-000032070000}"/>
    <cellStyle name="Normal 11 2 4 3 3 2 4" xfId="16787" xr:uid="{00000000-0005-0000-0000-000033070000}"/>
    <cellStyle name="Normal 11 2 4 3 3 2 4 2" xfId="47975" xr:uid="{00000000-0005-0000-0000-000034070000}"/>
    <cellStyle name="Normal 11 2 4 3 3 2 5" xfId="35920" xr:uid="{00000000-0005-0000-0000-000035070000}"/>
    <cellStyle name="Normal 11 2 4 3 3 3" xfId="6447" xr:uid="{00000000-0005-0000-0000-000036070000}"/>
    <cellStyle name="Normal 11 2 4 3 3 3 2" xfId="13199" xr:uid="{00000000-0005-0000-0000-000037070000}"/>
    <cellStyle name="Normal 11 2 4 3 3 3 2 2" xfId="28569" xr:uid="{00000000-0005-0000-0000-000038070000}"/>
    <cellStyle name="Normal 11 2 4 3 3 3 2 2 2" xfId="59757" xr:uid="{00000000-0005-0000-0000-000039070000}"/>
    <cellStyle name="Normal 11 2 4 3 3 3 2 3" xfId="44387" xr:uid="{00000000-0005-0000-0000-00003A070000}"/>
    <cellStyle name="Normal 11 2 4 3 3 3 3" xfId="21819" xr:uid="{00000000-0005-0000-0000-00003B070000}"/>
    <cellStyle name="Normal 11 2 4 3 3 3 3 2" xfId="53007" xr:uid="{00000000-0005-0000-0000-00003C070000}"/>
    <cellStyle name="Normal 11 2 4 3 3 3 4" xfId="37636" xr:uid="{00000000-0005-0000-0000-00003D070000}"/>
    <cellStyle name="Normal 11 2 4 3 3 4" xfId="3416" xr:uid="{00000000-0005-0000-0000-00003E070000}"/>
    <cellStyle name="Normal 11 2 4 3 3 4 2" xfId="10168" xr:uid="{00000000-0005-0000-0000-00003F070000}"/>
    <cellStyle name="Normal 11 2 4 3 3 4 2 2" xfId="25538" xr:uid="{00000000-0005-0000-0000-000040070000}"/>
    <cellStyle name="Normal 11 2 4 3 3 4 2 2 2" xfId="56726" xr:uid="{00000000-0005-0000-0000-000041070000}"/>
    <cellStyle name="Normal 11 2 4 3 3 4 2 3" xfId="41356" xr:uid="{00000000-0005-0000-0000-000042070000}"/>
    <cellStyle name="Normal 11 2 4 3 3 4 3" xfId="18514" xr:uid="{00000000-0005-0000-0000-000043070000}"/>
    <cellStyle name="Normal 11 2 4 3 3 4 3 2" xfId="49702" xr:uid="{00000000-0005-0000-0000-000044070000}"/>
    <cellStyle name="Normal 11 2 4 3 3 4 4" xfId="34605" xr:uid="{00000000-0005-0000-0000-000045070000}"/>
    <cellStyle name="Normal 11 2 4 3 3 5" xfId="8444" xr:uid="{00000000-0005-0000-0000-000046070000}"/>
    <cellStyle name="Normal 11 2 4 3 3 5 2" xfId="23814" xr:uid="{00000000-0005-0000-0000-000047070000}"/>
    <cellStyle name="Normal 11 2 4 3 3 5 2 2" xfId="55002" xr:uid="{00000000-0005-0000-0000-000048070000}"/>
    <cellStyle name="Normal 11 2 4 3 3 5 3" xfId="39632" xr:uid="{00000000-0005-0000-0000-000049070000}"/>
    <cellStyle name="Normal 11 2 4 3 3 6" xfId="15200" xr:uid="{00000000-0005-0000-0000-00004A070000}"/>
    <cellStyle name="Normal 11 2 4 3 3 6 2" xfId="46388" xr:uid="{00000000-0005-0000-0000-00004B070000}"/>
    <cellStyle name="Normal 11 2 4 3 3 7" xfId="32881" xr:uid="{00000000-0005-0000-0000-00004C070000}"/>
    <cellStyle name="Normal 11 2 4 3 4" xfId="3943" xr:uid="{00000000-0005-0000-0000-00004D070000}"/>
    <cellStyle name="Normal 11 2 4 3 4 2" xfId="10695" xr:uid="{00000000-0005-0000-0000-00004E070000}"/>
    <cellStyle name="Normal 11 2 4 3 4 2 2" xfId="30062" xr:uid="{00000000-0005-0000-0000-00004F070000}"/>
    <cellStyle name="Normal 11 2 4 3 4 2 2 2" xfId="61249" xr:uid="{00000000-0005-0000-0000-000050070000}"/>
    <cellStyle name="Normal 11 2 4 3 4 2 3" xfId="19307" xr:uid="{00000000-0005-0000-0000-000051070000}"/>
    <cellStyle name="Normal 11 2 4 3 4 2 3 2" xfId="50495" xr:uid="{00000000-0005-0000-0000-000052070000}"/>
    <cellStyle name="Normal 11 2 4 3 4 2 4" xfId="41883" xr:uid="{00000000-0005-0000-0000-000053070000}"/>
    <cellStyle name="Normal 11 2 4 3 4 3" xfId="26065" xr:uid="{00000000-0005-0000-0000-000054070000}"/>
    <cellStyle name="Normal 11 2 4 3 4 3 2" xfId="57253" xr:uid="{00000000-0005-0000-0000-000055070000}"/>
    <cellStyle name="Normal 11 2 4 3 4 4" xfId="15993" xr:uid="{00000000-0005-0000-0000-000056070000}"/>
    <cellStyle name="Normal 11 2 4 3 4 4 2" xfId="47181" xr:uid="{00000000-0005-0000-0000-000057070000}"/>
    <cellStyle name="Normal 11 2 4 3 4 5" xfId="35132" xr:uid="{00000000-0005-0000-0000-000058070000}"/>
    <cellStyle name="Normal 11 2 4 3 5" xfId="5653" xr:uid="{00000000-0005-0000-0000-000059070000}"/>
    <cellStyle name="Normal 11 2 4 3 5 2" xfId="12405" xr:uid="{00000000-0005-0000-0000-00005A070000}"/>
    <cellStyle name="Normal 11 2 4 3 5 2 2" xfId="27775" xr:uid="{00000000-0005-0000-0000-00005B070000}"/>
    <cellStyle name="Normal 11 2 4 3 5 2 2 2" xfId="58963" xr:uid="{00000000-0005-0000-0000-00005C070000}"/>
    <cellStyle name="Normal 11 2 4 3 5 2 3" xfId="43593" xr:uid="{00000000-0005-0000-0000-00005D070000}"/>
    <cellStyle name="Normal 11 2 4 3 5 3" xfId="21025" xr:uid="{00000000-0005-0000-0000-00005E070000}"/>
    <cellStyle name="Normal 11 2 4 3 5 3 2" xfId="52213" xr:uid="{00000000-0005-0000-0000-00005F070000}"/>
    <cellStyle name="Normal 11 2 4 3 5 4" xfId="36842" xr:uid="{00000000-0005-0000-0000-000060070000}"/>
    <cellStyle name="Normal 11 2 4 3 6" xfId="2629" xr:uid="{00000000-0005-0000-0000-000061070000}"/>
    <cellStyle name="Normal 11 2 4 3 6 2" xfId="9381" xr:uid="{00000000-0005-0000-0000-000062070000}"/>
    <cellStyle name="Normal 11 2 4 3 6 2 2" xfId="24751" xr:uid="{00000000-0005-0000-0000-000063070000}"/>
    <cellStyle name="Normal 11 2 4 3 6 2 2 2" xfId="55939" xr:uid="{00000000-0005-0000-0000-000064070000}"/>
    <cellStyle name="Normal 11 2 4 3 6 2 3" xfId="40569" xr:uid="{00000000-0005-0000-0000-000065070000}"/>
    <cellStyle name="Normal 11 2 4 3 6 3" xfId="17720" xr:uid="{00000000-0005-0000-0000-000066070000}"/>
    <cellStyle name="Normal 11 2 4 3 6 3 2" xfId="48908" xr:uid="{00000000-0005-0000-0000-000067070000}"/>
    <cellStyle name="Normal 11 2 4 3 6 4" xfId="33818" xr:uid="{00000000-0005-0000-0000-000068070000}"/>
    <cellStyle name="Normal 11 2 4 3 7" xfId="7650" xr:uid="{00000000-0005-0000-0000-000069070000}"/>
    <cellStyle name="Normal 11 2 4 3 7 2" xfId="23020" xr:uid="{00000000-0005-0000-0000-00006A070000}"/>
    <cellStyle name="Normal 11 2 4 3 7 2 2" xfId="54208" xr:uid="{00000000-0005-0000-0000-00006B070000}"/>
    <cellStyle name="Normal 11 2 4 3 7 3" xfId="38838" xr:uid="{00000000-0005-0000-0000-00006C070000}"/>
    <cellStyle name="Normal 11 2 4 3 8" xfId="14406" xr:uid="{00000000-0005-0000-0000-00006D070000}"/>
    <cellStyle name="Normal 11 2 4 3 8 2" xfId="45594" xr:uid="{00000000-0005-0000-0000-00006E070000}"/>
    <cellStyle name="Normal 11 2 4 3 9" xfId="896" xr:uid="{00000000-0005-0000-0000-00006F070000}"/>
    <cellStyle name="Normal 11 2 4 3 9 2" xfId="32087" xr:uid="{00000000-0005-0000-0000-000070070000}"/>
    <cellStyle name="Normal 11 2 4 4" xfId="1030" xr:uid="{00000000-0005-0000-0000-000071070000}"/>
    <cellStyle name="Normal 11 2 4 4 2" xfId="1825" xr:uid="{00000000-0005-0000-0000-000072070000}"/>
    <cellStyle name="Normal 11 2 4 4 2 2" xfId="4864" xr:uid="{00000000-0005-0000-0000-000073070000}"/>
    <cellStyle name="Normal 11 2 4 4 2 2 2" xfId="11616" xr:uid="{00000000-0005-0000-0000-000074070000}"/>
    <cellStyle name="Normal 11 2 4 4 2 2 2 2" xfId="30983" xr:uid="{00000000-0005-0000-0000-000075070000}"/>
    <cellStyle name="Normal 11 2 4 4 2 2 2 2 2" xfId="62170" xr:uid="{00000000-0005-0000-0000-000076070000}"/>
    <cellStyle name="Normal 11 2 4 4 2 2 2 3" xfId="20234" xr:uid="{00000000-0005-0000-0000-000077070000}"/>
    <cellStyle name="Normal 11 2 4 4 2 2 2 3 2" xfId="51422" xr:uid="{00000000-0005-0000-0000-000078070000}"/>
    <cellStyle name="Normal 11 2 4 4 2 2 2 4" xfId="42804" xr:uid="{00000000-0005-0000-0000-000079070000}"/>
    <cellStyle name="Normal 11 2 4 4 2 2 3" xfId="26986" xr:uid="{00000000-0005-0000-0000-00007A070000}"/>
    <cellStyle name="Normal 11 2 4 4 2 2 3 2" xfId="58174" xr:uid="{00000000-0005-0000-0000-00007B070000}"/>
    <cellStyle name="Normal 11 2 4 4 2 2 4" xfId="16920" xr:uid="{00000000-0005-0000-0000-00007C070000}"/>
    <cellStyle name="Normal 11 2 4 4 2 2 4 2" xfId="48108" xr:uid="{00000000-0005-0000-0000-00007D070000}"/>
    <cellStyle name="Normal 11 2 4 4 2 2 5" xfId="36053" xr:uid="{00000000-0005-0000-0000-00007E070000}"/>
    <cellStyle name="Normal 11 2 4 4 2 3" xfId="6580" xr:uid="{00000000-0005-0000-0000-00007F070000}"/>
    <cellStyle name="Normal 11 2 4 4 2 3 2" xfId="13332" xr:uid="{00000000-0005-0000-0000-000080070000}"/>
    <cellStyle name="Normal 11 2 4 4 2 3 2 2" xfId="28702" xr:uid="{00000000-0005-0000-0000-000081070000}"/>
    <cellStyle name="Normal 11 2 4 4 2 3 2 2 2" xfId="59890" xr:uid="{00000000-0005-0000-0000-000082070000}"/>
    <cellStyle name="Normal 11 2 4 4 2 3 2 3" xfId="44520" xr:uid="{00000000-0005-0000-0000-000083070000}"/>
    <cellStyle name="Normal 11 2 4 4 2 3 3" xfId="21952" xr:uid="{00000000-0005-0000-0000-000084070000}"/>
    <cellStyle name="Normal 11 2 4 4 2 3 3 2" xfId="53140" xr:uid="{00000000-0005-0000-0000-000085070000}"/>
    <cellStyle name="Normal 11 2 4 4 2 3 4" xfId="37769" xr:uid="{00000000-0005-0000-0000-000086070000}"/>
    <cellStyle name="Normal 11 2 4 4 2 4" xfId="3549" xr:uid="{00000000-0005-0000-0000-000087070000}"/>
    <cellStyle name="Normal 11 2 4 4 2 4 2" xfId="10301" xr:uid="{00000000-0005-0000-0000-000088070000}"/>
    <cellStyle name="Normal 11 2 4 4 2 4 2 2" xfId="25671" xr:uid="{00000000-0005-0000-0000-000089070000}"/>
    <cellStyle name="Normal 11 2 4 4 2 4 2 2 2" xfId="56859" xr:uid="{00000000-0005-0000-0000-00008A070000}"/>
    <cellStyle name="Normal 11 2 4 4 2 4 2 3" xfId="41489" xr:uid="{00000000-0005-0000-0000-00008B070000}"/>
    <cellStyle name="Normal 11 2 4 4 2 4 3" xfId="18647" xr:uid="{00000000-0005-0000-0000-00008C070000}"/>
    <cellStyle name="Normal 11 2 4 4 2 4 3 2" xfId="49835" xr:uid="{00000000-0005-0000-0000-00008D070000}"/>
    <cellStyle name="Normal 11 2 4 4 2 4 4" xfId="34738" xr:uid="{00000000-0005-0000-0000-00008E070000}"/>
    <cellStyle name="Normal 11 2 4 4 2 5" xfId="8577" xr:uid="{00000000-0005-0000-0000-00008F070000}"/>
    <cellStyle name="Normal 11 2 4 4 2 5 2" xfId="23947" xr:uid="{00000000-0005-0000-0000-000090070000}"/>
    <cellStyle name="Normal 11 2 4 4 2 5 2 2" xfId="55135" xr:uid="{00000000-0005-0000-0000-000091070000}"/>
    <cellStyle name="Normal 11 2 4 4 2 5 3" xfId="39765" xr:uid="{00000000-0005-0000-0000-000092070000}"/>
    <cellStyle name="Normal 11 2 4 4 2 6" xfId="15333" xr:uid="{00000000-0005-0000-0000-000093070000}"/>
    <cellStyle name="Normal 11 2 4 4 2 6 2" xfId="46521" xr:uid="{00000000-0005-0000-0000-000094070000}"/>
    <cellStyle name="Normal 11 2 4 4 2 7" xfId="33014" xr:uid="{00000000-0005-0000-0000-000095070000}"/>
    <cellStyle name="Normal 11 2 4 4 3" xfId="4075" xr:uid="{00000000-0005-0000-0000-000096070000}"/>
    <cellStyle name="Normal 11 2 4 4 3 2" xfId="10827" xr:uid="{00000000-0005-0000-0000-000097070000}"/>
    <cellStyle name="Normal 11 2 4 4 3 2 2" xfId="30194" xr:uid="{00000000-0005-0000-0000-000098070000}"/>
    <cellStyle name="Normal 11 2 4 4 3 2 2 2" xfId="61381" xr:uid="{00000000-0005-0000-0000-000099070000}"/>
    <cellStyle name="Normal 11 2 4 4 3 2 3" xfId="19440" xr:uid="{00000000-0005-0000-0000-00009A070000}"/>
    <cellStyle name="Normal 11 2 4 4 3 2 3 2" xfId="50628" xr:uid="{00000000-0005-0000-0000-00009B070000}"/>
    <cellStyle name="Normal 11 2 4 4 3 2 4" xfId="42015" xr:uid="{00000000-0005-0000-0000-00009C070000}"/>
    <cellStyle name="Normal 11 2 4 4 3 3" xfId="26197" xr:uid="{00000000-0005-0000-0000-00009D070000}"/>
    <cellStyle name="Normal 11 2 4 4 3 3 2" xfId="57385" xr:uid="{00000000-0005-0000-0000-00009E070000}"/>
    <cellStyle name="Normal 11 2 4 4 3 4" xfId="16126" xr:uid="{00000000-0005-0000-0000-00009F070000}"/>
    <cellStyle name="Normal 11 2 4 4 3 4 2" xfId="47314" xr:uid="{00000000-0005-0000-0000-0000A0070000}"/>
    <cellStyle name="Normal 11 2 4 4 3 5" xfId="35264" xr:uid="{00000000-0005-0000-0000-0000A1070000}"/>
    <cellStyle name="Normal 11 2 4 4 4" xfId="5786" xr:uid="{00000000-0005-0000-0000-0000A2070000}"/>
    <cellStyle name="Normal 11 2 4 4 4 2" xfId="12538" xr:uid="{00000000-0005-0000-0000-0000A3070000}"/>
    <cellStyle name="Normal 11 2 4 4 4 2 2" xfId="27908" xr:uid="{00000000-0005-0000-0000-0000A4070000}"/>
    <cellStyle name="Normal 11 2 4 4 4 2 2 2" xfId="59096" xr:uid="{00000000-0005-0000-0000-0000A5070000}"/>
    <cellStyle name="Normal 11 2 4 4 4 2 3" xfId="43726" xr:uid="{00000000-0005-0000-0000-0000A6070000}"/>
    <cellStyle name="Normal 11 2 4 4 4 3" xfId="21158" xr:uid="{00000000-0005-0000-0000-0000A7070000}"/>
    <cellStyle name="Normal 11 2 4 4 4 3 2" xfId="52346" xr:uid="{00000000-0005-0000-0000-0000A8070000}"/>
    <cellStyle name="Normal 11 2 4 4 4 4" xfId="36975" xr:uid="{00000000-0005-0000-0000-0000A9070000}"/>
    <cellStyle name="Normal 11 2 4 4 5" xfId="2761" xr:uid="{00000000-0005-0000-0000-0000AA070000}"/>
    <cellStyle name="Normal 11 2 4 4 5 2" xfId="9513" xr:uid="{00000000-0005-0000-0000-0000AB070000}"/>
    <cellStyle name="Normal 11 2 4 4 5 2 2" xfId="24883" xr:uid="{00000000-0005-0000-0000-0000AC070000}"/>
    <cellStyle name="Normal 11 2 4 4 5 2 2 2" xfId="56071" xr:uid="{00000000-0005-0000-0000-0000AD070000}"/>
    <cellStyle name="Normal 11 2 4 4 5 2 3" xfId="40701" xr:uid="{00000000-0005-0000-0000-0000AE070000}"/>
    <cellStyle name="Normal 11 2 4 4 5 3" xfId="17853" xr:uid="{00000000-0005-0000-0000-0000AF070000}"/>
    <cellStyle name="Normal 11 2 4 4 5 3 2" xfId="49041" xr:uid="{00000000-0005-0000-0000-0000B0070000}"/>
    <cellStyle name="Normal 11 2 4 4 5 4" xfId="33950" xr:uid="{00000000-0005-0000-0000-0000B1070000}"/>
    <cellStyle name="Normal 11 2 4 4 6" xfId="7783" xr:uid="{00000000-0005-0000-0000-0000B2070000}"/>
    <cellStyle name="Normal 11 2 4 4 6 2" xfId="23153" xr:uid="{00000000-0005-0000-0000-0000B3070000}"/>
    <cellStyle name="Normal 11 2 4 4 6 2 2" xfId="54341" xr:uid="{00000000-0005-0000-0000-0000B4070000}"/>
    <cellStyle name="Normal 11 2 4 4 6 3" xfId="38971" xr:uid="{00000000-0005-0000-0000-0000B5070000}"/>
    <cellStyle name="Normal 11 2 4 4 7" xfId="14539" xr:uid="{00000000-0005-0000-0000-0000B6070000}"/>
    <cellStyle name="Normal 11 2 4 4 7 2" xfId="45727" xr:uid="{00000000-0005-0000-0000-0000B7070000}"/>
    <cellStyle name="Normal 11 2 4 4 8" xfId="32220" xr:uid="{00000000-0005-0000-0000-0000B8070000}"/>
    <cellStyle name="Normal 11 2 4 5" xfId="1428" xr:uid="{00000000-0005-0000-0000-0000B9070000}"/>
    <cellStyle name="Normal 11 2 4 5 2" xfId="4470" xr:uid="{00000000-0005-0000-0000-0000BA070000}"/>
    <cellStyle name="Normal 11 2 4 5 2 2" xfId="11222" xr:uid="{00000000-0005-0000-0000-0000BB070000}"/>
    <cellStyle name="Normal 11 2 4 5 2 2 2" xfId="30589" xr:uid="{00000000-0005-0000-0000-0000BC070000}"/>
    <cellStyle name="Normal 11 2 4 5 2 2 2 2" xfId="61776" xr:uid="{00000000-0005-0000-0000-0000BD070000}"/>
    <cellStyle name="Normal 11 2 4 5 2 2 3" xfId="19837" xr:uid="{00000000-0005-0000-0000-0000BE070000}"/>
    <cellStyle name="Normal 11 2 4 5 2 2 3 2" xfId="51025" xr:uid="{00000000-0005-0000-0000-0000BF070000}"/>
    <cellStyle name="Normal 11 2 4 5 2 2 4" xfId="42410" xr:uid="{00000000-0005-0000-0000-0000C0070000}"/>
    <cellStyle name="Normal 11 2 4 5 2 3" xfId="26592" xr:uid="{00000000-0005-0000-0000-0000C1070000}"/>
    <cellStyle name="Normal 11 2 4 5 2 3 2" xfId="57780" xr:uid="{00000000-0005-0000-0000-0000C2070000}"/>
    <cellStyle name="Normal 11 2 4 5 2 4" xfId="16523" xr:uid="{00000000-0005-0000-0000-0000C3070000}"/>
    <cellStyle name="Normal 11 2 4 5 2 4 2" xfId="47711" xr:uid="{00000000-0005-0000-0000-0000C4070000}"/>
    <cellStyle name="Normal 11 2 4 5 2 5" xfId="35659" xr:uid="{00000000-0005-0000-0000-0000C5070000}"/>
    <cellStyle name="Normal 11 2 4 5 3" xfId="6183" xr:uid="{00000000-0005-0000-0000-0000C6070000}"/>
    <cellStyle name="Normal 11 2 4 5 3 2" xfId="12935" xr:uid="{00000000-0005-0000-0000-0000C7070000}"/>
    <cellStyle name="Normal 11 2 4 5 3 2 2" xfId="28305" xr:uid="{00000000-0005-0000-0000-0000C8070000}"/>
    <cellStyle name="Normal 11 2 4 5 3 2 2 2" xfId="59493" xr:uid="{00000000-0005-0000-0000-0000C9070000}"/>
    <cellStyle name="Normal 11 2 4 5 3 2 3" xfId="44123" xr:uid="{00000000-0005-0000-0000-0000CA070000}"/>
    <cellStyle name="Normal 11 2 4 5 3 3" xfId="21555" xr:uid="{00000000-0005-0000-0000-0000CB070000}"/>
    <cellStyle name="Normal 11 2 4 5 3 3 2" xfId="52743" xr:uid="{00000000-0005-0000-0000-0000CC070000}"/>
    <cellStyle name="Normal 11 2 4 5 3 4" xfId="37372" xr:uid="{00000000-0005-0000-0000-0000CD070000}"/>
    <cellStyle name="Normal 11 2 4 5 4" xfId="3155" xr:uid="{00000000-0005-0000-0000-0000CE070000}"/>
    <cellStyle name="Normal 11 2 4 5 4 2" xfId="9907" xr:uid="{00000000-0005-0000-0000-0000CF070000}"/>
    <cellStyle name="Normal 11 2 4 5 4 2 2" xfId="25277" xr:uid="{00000000-0005-0000-0000-0000D0070000}"/>
    <cellStyle name="Normal 11 2 4 5 4 2 2 2" xfId="56465" xr:uid="{00000000-0005-0000-0000-0000D1070000}"/>
    <cellStyle name="Normal 11 2 4 5 4 2 3" xfId="41095" xr:uid="{00000000-0005-0000-0000-0000D2070000}"/>
    <cellStyle name="Normal 11 2 4 5 4 3" xfId="18250" xr:uid="{00000000-0005-0000-0000-0000D3070000}"/>
    <cellStyle name="Normal 11 2 4 5 4 3 2" xfId="49438" xr:uid="{00000000-0005-0000-0000-0000D4070000}"/>
    <cellStyle name="Normal 11 2 4 5 4 4" xfId="34344" xr:uid="{00000000-0005-0000-0000-0000D5070000}"/>
    <cellStyle name="Normal 11 2 4 5 5" xfId="8180" xr:uid="{00000000-0005-0000-0000-0000D6070000}"/>
    <cellStyle name="Normal 11 2 4 5 5 2" xfId="23550" xr:uid="{00000000-0005-0000-0000-0000D7070000}"/>
    <cellStyle name="Normal 11 2 4 5 5 2 2" xfId="54738" xr:uid="{00000000-0005-0000-0000-0000D8070000}"/>
    <cellStyle name="Normal 11 2 4 5 5 3" xfId="39368" xr:uid="{00000000-0005-0000-0000-0000D9070000}"/>
    <cellStyle name="Normal 11 2 4 5 6" xfId="14936" xr:uid="{00000000-0005-0000-0000-0000DA070000}"/>
    <cellStyle name="Normal 11 2 4 5 6 2" xfId="46124" xr:uid="{00000000-0005-0000-0000-0000DB070000}"/>
    <cellStyle name="Normal 11 2 4 5 7" xfId="32617" xr:uid="{00000000-0005-0000-0000-0000DC070000}"/>
    <cellStyle name="Normal 11 2 4 6" xfId="2221" xr:uid="{00000000-0005-0000-0000-0000DD070000}"/>
    <cellStyle name="Normal 11 2 4 6 2" xfId="6976" xr:uid="{00000000-0005-0000-0000-0000DE070000}"/>
    <cellStyle name="Normal 11 2 4 6 2 2" xfId="13728" xr:uid="{00000000-0005-0000-0000-0000DF070000}"/>
    <cellStyle name="Normal 11 2 4 6 2 2 2" xfId="29098" xr:uid="{00000000-0005-0000-0000-0000E0070000}"/>
    <cellStyle name="Normal 11 2 4 6 2 2 2 2" xfId="60286" xr:uid="{00000000-0005-0000-0000-0000E1070000}"/>
    <cellStyle name="Normal 11 2 4 6 2 2 3" xfId="44916" xr:uid="{00000000-0005-0000-0000-0000E2070000}"/>
    <cellStyle name="Normal 11 2 4 6 2 3" xfId="22348" xr:uid="{00000000-0005-0000-0000-0000E3070000}"/>
    <cellStyle name="Normal 11 2 4 6 2 3 2" xfId="53536" xr:uid="{00000000-0005-0000-0000-0000E4070000}"/>
    <cellStyle name="Normal 11 2 4 6 2 4" xfId="38165" xr:uid="{00000000-0005-0000-0000-0000E5070000}"/>
    <cellStyle name="Normal 11 2 4 6 3" xfId="5257" xr:uid="{00000000-0005-0000-0000-0000E6070000}"/>
    <cellStyle name="Normal 11 2 4 6 3 2" xfId="12009" xr:uid="{00000000-0005-0000-0000-0000E7070000}"/>
    <cellStyle name="Normal 11 2 4 6 3 2 2" xfId="27379" xr:uid="{00000000-0005-0000-0000-0000E8070000}"/>
    <cellStyle name="Normal 11 2 4 6 3 2 2 2" xfId="58567" xr:uid="{00000000-0005-0000-0000-0000E9070000}"/>
    <cellStyle name="Normal 11 2 4 6 3 2 3" xfId="43197" xr:uid="{00000000-0005-0000-0000-0000EA070000}"/>
    <cellStyle name="Normal 11 2 4 6 3 3" xfId="20629" xr:uid="{00000000-0005-0000-0000-0000EB070000}"/>
    <cellStyle name="Normal 11 2 4 6 3 3 2" xfId="51817" xr:uid="{00000000-0005-0000-0000-0000EC070000}"/>
    <cellStyle name="Normal 11 2 4 6 3 4" xfId="36446" xr:uid="{00000000-0005-0000-0000-0000ED070000}"/>
    <cellStyle name="Normal 11 2 4 6 4" xfId="8973" xr:uid="{00000000-0005-0000-0000-0000EE070000}"/>
    <cellStyle name="Normal 11 2 4 6 4 2" xfId="24343" xr:uid="{00000000-0005-0000-0000-0000EF070000}"/>
    <cellStyle name="Normal 11 2 4 6 4 2 2" xfId="55531" xr:uid="{00000000-0005-0000-0000-0000F0070000}"/>
    <cellStyle name="Normal 11 2 4 6 4 3" xfId="40161" xr:uid="{00000000-0005-0000-0000-0000F1070000}"/>
    <cellStyle name="Normal 11 2 4 6 5" xfId="17316" xr:uid="{00000000-0005-0000-0000-0000F2070000}"/>
    <cellStyle name="Normal 11 2 4 6 5 2" xfId="48504" xr:uid="{00000000-0005-0000-0000-0000F3070000}"/>
    <cellStyle name="Normal 11 2 4 6 6" xfId="33410" xr:uid="{00000000-0005-0000-0000-0000F4070000}"/>
    <cellStyle name="Normal 11 2 4 7" xfId="2353" xr:uid="{00000000-0005-0000-0000-0000F5070000}"/>
    <cellStyle name="Normal 11 2 4 7 2" xfId="7108" xr:uid="{00000000-0005-0000-0000-0000F6070000}"/>
    <cellStyle name="Normal 11 2 4 7 2 2" xfId="13860" xr:uid="{00000000-0005-0000-0000-0000F7070000}"/>
    <cellStyle name="Normal 11 2 4 7 2 2 2" xfId="29230" xr:uid="{00000000-0005-0000-0000-0000F8070000}"/>
    <cellStyle name="Normal 11 2 4 7 2 2 2 2" xfId="60418" xr:uid="{00000000-0005-0000-0000-0000F9070000}"/>
    <cellStyle name="Normal 11 2 4 7 2 2 3" xfId="45048" xr:uid="{00000000-0005-0000-0000-0000FA070000}"/>
    <cellStyle name="Normal 11 2 4 7 2 3" xfId="22480" xr:uid="{00000000-0005-0000-0000-0000FB070000}"/>
    <cellStyle name="Normal 11 2 4 7 2 3 2" xfId="53668" xr:uid="{00000000-0005-0000-0000-0000FC070000}"/>
    <cellStyle name="Normal 11 2 4 7 2 4" xfId="38297" xr:uid="{00000000-0005-0000-0000-0000FD070000}"/>
    <cellStyle name="Normal 11 2 4 7 3" xfId="9105" xr:uid="{00000000-0005-0000-0000-0000FE070000}"/>
    <cellStyle name="Normal 11 2 4 7 3 2" xfId="29784" xr:uid="{00000000-0005-0000-0000-0000FF070000}"/>
    <cellStyle name="Normal 11 2 4 7 3 2 2" xfId="60971" xr:uid="{00000000-0005-0000-0000-000000080000}"/>
    <cellStyle name="Normal 11 2 4 7 3 3" xfId="19043" xr:uid="{00000000-0005-0000-0000-000001080000}"/>
    <cellStyle name="Normal 11 2 4 7 3 3 2" xfId="50231" xr:uid="{00000000-0005-0000-0000-000002080000}"/>
    <cellStyle name="Normal 11 2 4 7 3 4" xfId="40293" xr:uid="{00000000-0005-0000-0000-000003080000}"/>
    <cellStyle name="Normal 11 2 4 7 4" xfId="24475" xr:uid="{00000000-0005-0000-0000-000004080000}"/>
    <cellStyle name="Normal 11 2 4 7 4 2" xfId="55663" xr:uid="{00000000-0005-0000-0000-000005080000}"/>
    <cellStyle name="Normal 11 2 4 7 5" xfId="15729" xr:uid="{00000000-0005-0000-0000-000006080000}"/>
    <cellStyle name="Normal 11 2 4 7 5 2" xfId="46917" xr:uid="{00000000-0005-0000-0000-000007080000}"/>
    <cellStyle name="Normal 11 2 4 7 6" xfId="33542" xr:uid="{00000000-0005-0000-0000-000008080000}"/>
    <cellStyle name="Normal 11 2 4 8" xfId="5389" xr:uid="{00000000-0005-0000-0000-000009080000}"/>
    <cellStyle name="Normal 11 2 4 8 2" xfId="12141" xr:uid="{00000000-0005-0000-0000-00000A080000}"/>
    <cellStyle name="Normal 11 2 4 8 2 2" xfId="27511" xr:uid="{00000000-0005-0000-0000-00000B080000}"/>
    <cellStyle name="Normal 11 2 4 8 2 2 2" xfId="58699" xr:uid="{00000000-0005-0000-0000-00000C080000}"/>
    <cellStyle name="Normal 11 2 4 8 2 3" xfId="43329" xr:uid="{00000000-0005-0000-0000-00000D080000}"/>
    <cellStyle name="Normal 11 2 4 8 3" xfId="20761" xr:uid="{00000000-0005-0000-0000-00000E080000}"/>
    <cellStyle name="Normal 11 2 4 8 3 2" xfId="51949" xr:uid="{00000000-0005-0000-0000-00000F080000}"/>
    <cellStyle name="Normal 11 2 4 8 4" xfId="36578" xr:uid="{00000000-0005-0000-0000-000010080000}"/>
    <cellStyle name="Normal 11 2 4 9" xfId="7386" xr:uid="{00000000-0005-0000-0000-000011080000}"/>
    <cellStyle name="Normal 11 2 4 9 2" xfId="29508" xr:uid="{00000000-0005-0000-0000-000012080000}"/>
    <cellStyle name="Normal 11 2 4 9 2 2" xfId="60695" xr:uid="{00000000-0005-0000-0000-000013080000}"/>
    <cellStyle name="Normal 11 2 4 9 3" xfId="17456" xr:uid="{00000000-0005-0000-0000-000014080000}"/>
    <cellStyle name="Normal 11 2 4 9 3 2" xfId="48644" xr:uid="{00000000-0005-0000-0000-000015080000}"/>
    <cellStyle name="Normal 11 2 4 9 4" xfId="38574" xr:uid="{00000000-0005-0000-0000-000016080000}"/>
    <cellStyle name="Normal 11 2 5" xfId="243" xr:uid="{00000000-0005-0000-0000-000017080000}"/>
    <cellStyle name="Normal 11 2 5 10" xfId="31436" xr:uid="{00000000-0005-0000-0000-000018080000}"/>
    <cellStyle name="Normal 11 2 5 2" xfId="1078" xr:uid="{00000000-0005-0000-0000-000019080000}"/>
    <cellStyle name="Normal 11 2 5 2 2" xfId="1873" xr:uid="{00000000-0005-0000-0000-00001A080000}"/>
    <cellStyle name="Normal 11 2 5 2 2 2" xfId="4910" xr:uid="{00000000-0005-0000-0000-00001B080000}"/>
    <cellStyle name="Normal 11 2 5 2 2 2 2" xfId="11662" xr:uid="{00000000-0005-0000-0000-00001C080000}"/>
    <cellStyle name="Normal 11 2 5 2 2 2 2 2" xfId="31029" xr:uid="{00000000-0005-0000-0000-00001D080000}"/>
    <cellStyle name="Normal 11 2 5 2 2 2 2 2 2" xfId="62216" xr:uid="{00000000-0005-0000-0000-00001E080000}"/>
    <cellStyle name="Normal 11 2 5 2 2 2 2 3" xfId="20281" xr:uid="{00000000-0005-0000-0000-00001F080000}"/>
    <cellStyle name="Normal 11 2 5 2 2 2 2 3 2" xfId="51469" xr:uid="{00000000-0005-0000-0000-000020080000}"/>
    <cellStyle name="Normal 11 2 5 2 2 2 2 4" xfId="42850" xr:uid="{00000000-0005-0000-0000-000021080000}"/>
    <cellStyle name="Normal 11 2 5 2 2 2 3" xfId="27032" xr:uid="{00000000-0005-0000-0000-000022080000}"/>
    <cellStyle name="Normal 11 2 5 2 2 2 3 2" xfId="58220" xr:uid="{00000000-0005-0000-0000-000023080000}"/>
    <cellStyle name="Normal 11 2 5 2 2 2 4" xfId="16968" xr:uid="{00000000-0005-0000-0000-000024080000}"/>
    <cellStyle name="Normal 11 2 5 2 2 2 4 2" xfId="48156" xr:uid="{00000000-0005-0000-0000-000025080000}"/>
    <cellStyle name="Normal 11 2 5 2 2 2 5" xfId="36099" xr:uid="{00000000-0005-0000-0000-000026080000}"/>
    <cellStyle name="Normal 11 2 5 2 2 3" xfId="6628" xr:uid="{00000000-0005-0000-0000-000027080000}"/>
    <cellStyle name="Normal 11 2 5 2 2 3 2" xfId="13380" xr:uid="{00000000-0005-0000-0000-000028080000}"/>
    <cellStyle name="Normal 11 2 5 2 2 3 2 2" xfId="28750" xr:uid="{00000000-0005-0000-0000-000029080000}"/>
    <cellStyle name="Normal 11 2 5 2 2 3 2 2 2" xfId="59938" xr:uid="{00000000-0005-0000-0000-00002A080000}"/>
    <cellStyle name="Normal 11 2 5 2 2 3 2 3" xfId="44568" xr:uid="{00000000-0005-0000-0000-00002B080000}"/>
    <cellStyle name="Normal 11 2 5 2 2 3 3" xfId="22000" xr:uid="{00000000-0005-0000-0000-00002C080000}"/>
    <cellStyle name="Normal 11 2 5 2 2 3 3 2" xfId="53188" xr:uid="{00000000-0005-0000-0000-00002D080000}"/>
    <cellStyle name="Normal 11 2 5 2 2 3 4" xfId="37817" xr:uid="{00000000-0005-0000-0000-00002E080000}"/>
    <cellStyle name="Normal 11 2 5 2 2 4" xfId="3595" xr:uid="{00000000-0005-0000-0000-00002F080000}"/>
    <cellStyle name="Normal 11 2 5 2 2 4 2" xfId="10347" xr:uid="{00000000-0005-0000-0000-000030080000}"/>
    <cellStyle name="Normal 11 2 5 2 2 4 2 2" xfId="25717" xr:uid="{00000000-0005-0000-0000-000031080000}"/>
    <cellStyle name="Normal 11 2 5 2 2 4 2 2 2" xfId="56905" xr:uid="{00000000-0005-0000-0000-000032080000}"/>
    <cellStyle name="Normal 11 2 5 2 2 4 2 3" xfId="41535" xr:uid="{00000000-0005-0000-0000-000033080000}"/>
    <cellStyle name="Normal 11 2 5 2 2 4 3" xfId="18695" xr:uid="{00000000-0005-0000-0000-000034080000}"/>
    <cellStyle name="Normal 11 2 5 2 2 4 3 2" xfId="49883" xr:uid="{00000000-0005-0000-0000-000035080000}"/>
    <cellStyle name="Normal 11 2 5 2 2 4 4" xfId="34784" xr:uid="{00000000-0005-0000-0000-000036080000}"/>
    <cellStyle name="Normal 11 2 5 2 2 5" xfId="8625" xr:uid="{00000000-0005-0000-0000-000037080000}"/>
    <cellStyle name="Normal 11 2 5 2 2 5 2" xfId="23995" xr:uid="{00000000-0005-0000-0000-000038080000}"/>
    <cellStyle name="Normal 11 2 5 2 2 5 2 2" xfId="55183" xr:uid="{00000000-0005-0000-0000-000039080000}"/>
    <cellStyle name="Normal 11 2 5 2 2 5 3" xfId="39813" xr:uid="{00000000-0005-0000-0000-00003A080000}"/>
    <cellStyle name="Normal 11 2 5 2 2 6" xfId="15381" xr:uid="{00000000-0005-0000-0000-00003B080000}"/>
    <cellStyle name="Normal 11 2 5 2 2 6 2" xfId="46569" xr:uid="{00000000-0005-0000-0000-00003C080000}"/>
    <cellStyle name="Normal 11 2 5 2 2 7" xfId="33062" xr:uid="{00000000-0005-0000-0000-00003D080000}"/>
    <cellStyle name="Normal 11 2 5 2 3" xfId="4122" xr:uid="{00000000-0005-0000-0000-00003E080000}"/>
    <cellStyle name="Normal 11 2 5 2 3 2" xfId="10874" xr:uid="{00000000-0005-0000-0000-00003F080000}"/>
    <cellStyle name="Normal 11 2 5 2 3 2 2" xfId="30241" xr:uid="{00000000-0005-0000-0000-000040080000}"/>
    <cellStyle name="Normal 11 2 5 2 3 2 2 2" xfId="61428" xr:uid="{00000000-0005-0000-0000-000041080000}"/>
    <cellStyle name="Normal 11 2 5 2 3 2 3" xfId="19488" xr:uid="{00000000-0005-0000-0000-000042080000}"/>
    <cellStyle name="Normal 11 2 5 2 3 2 3 2" xfId="50676" xr:uid="{00000000-0005-0000-0000-000043080000}"/>
    <cellStyle name="Normal 11 2 5 2 3 2 4" xfId="42062" xr:uid="{00000000-0005-0000-0000-000044080000}"/>
    <cellStyle name="Normal 11 2 5 2 3 3" xfId="26244" xr:uid="{00000000-0005-0000-0000-000045080000}"/>
    <cellStyle name="Normal 11 2 5 2 3 3 2" xfId="57432" xr:uid="{00000000-0005-0000-0000-000046080000}"/>
    <cellStyle name="Normal 11 2 5 2 3 4" xfId="16174" xr:uid="{00000000-0005-0000-0000-000047080000}"/>
    <cellStyle name="Normal 11 2 5 2 3 4 2" xfId="47362" xr:uid="{00000000-0005-0000-0000-000048080000}"/>
    <cellStyle name="Normal 11 2 5 2 3 5" xfId="35311" xr:uid="{00000000-0005-0000-0000-000049080000}"/>
    <cellStyle name="Normal 11 2 5 2 4" xfId="5834" xr:uid="{00000000-0005-0000-0000-00004A080000}"/>
    <cellStyle name="Normal 11 2 5 2 4 2" xfId="12586" xr:uid="{00000000-0005-0000-0000-00004B080000}"/>
    <cellStyle name="Normal 11 2 5 2 4 2 2" xfId="27956" xr:uid="{00000000-0005-0000-0000-00004C080000}"/>
    <cellStyle name="Normal 11 2 5 2 4 2 2 2" xfId="59144" xr:uid="{00000000-0005-0000-0000-00004D080000}"/>
    <cellStyle name="Normal 11 2 5 2 4 2 3" xfId="43774" xr:uid="{00000000-0005-0000-0000-00004E080000}"/>
    <cellStyle name="Normal 11 2 5 2 4 3" xfId="21206" xr:uid="{00000000-0005-0000-0000-00004F080000}"/>
    <cellStyle name="Normal 11 2 5 2 4 3 2" xfId="52394" xr:uid="{00000000-0005-0000-0000-000050080000}"/>
    <cellStyle name="Normal 11 2 5 2 4 4" xfId="37023" xr:uid="{00000000-0005-0000-0000-000051080000}"/>
    <cellStyle name="Normal 11 2 5 2 5" xfId="2807" xr:uid="{00000000-0005-0000-0000-000052080000}"/>
    <cellStyle name="Normal 11 2 5 2 5 2" xfId="9559" xr:uid="{00000000-0005-0000-0000-000053080000}"/>
    <cellStyle name="Normal 11 2 5 2 5 2 2" xfId="24929" xr:uid="{00000000-0005-0000-0000-000054080000}"/>
    <cellStyle name="Normal 11 2 5 2 5 2 2 2" xfId="56117" xr:uid="{00000000-0005-0000-0000-000055080000}"/>
    <cellStyle name="Normal 11 2 5 2 5 2 3" xfId="40747" xr:uid="{00000000-0005-0000-0000-000056080000}"/>
    <cellStyle name="Normal 11 2 5 2 5 3" xfId="17901" xr:uid="{00000000-0005-0000-0000-000057080000}"/>
    <cellStyle name="Normal 11 2 5 2 5 3 2" xfId="49089" xr:uid="{00000000-0005-0000-0000-000058080000}"/>
    <cellStyle name="Normal 11 2 5 2 5 4" xfId="33996" xr:uid="{00000000-0005-0000-0000-000059080000}"/>
    <cellStyle name="Normal 11 2 5 2 6" xfId="7831" xr:uid="{00000000-0005-0000-0000-00005A080000}"/>
    <cellStyle name="Normal 11 2 5 2 6 2" xfId="23201" xr:uid="{00000000-0005-0000-0000-00005B080000}"/>
    <cellStyle name="Normal 11 2 5 2 6 2 2" xfId="54389" xr:uid="{00000000-0005-0000-0000-00005C080000}"/>
    <cellStyle name="Normal 11 2 5 2 6 3" xfId="39019" xr:uid="{00000000-0005-0000-0000-00005D080000}"/>
    <cellStyle name="Normal 11 2 5 2 7" xfId="14587" xr:uid="{00000000-0005-0000-0000-00005E080000}"/>
    <cellStyle name="Normal 11 2 5 2 7 2" xfId="45775" xr:uid="{00000000-0005-0000-0000-00005F080000}"/>
    <cellStyle name="Normal 11 2 5 2 8" xfId="32268" xr:uid="{00000000-0005-0000-0000-000060080000}"/>
    <cellStyle name="Normal 11 2 5 3" xfId="1476" xr:uid="{00000000-0005-0000-0000-000061080000}"/>
    <cellStyle name="Normal 11 2 5 3 2" xfId="4516" xr:uid="{00000000-0005-0000-0000-000062080000}"/>
    <cellStyle name="Normal 11 2 5 3 2 2" xfId="11268" xr:uid="{00000000-0005-0000-0000-000063080000}"/>
    <cellStyle name="Normal 11 2 5 3 2 2 2" xfId="30635" xr:uid="{00000000-0005-0000-0000-000064080000}"/>
    <cellStyle name="Normal 11 2 5 3 2 2 2 2" xfId="61822" xr:uid="{00000000-0005-0000-0000-000065080000}"/>
    <cellStyle name="Normal 11 2 5 3 2 2 3" xfId="19885" xr:uid="{00000000-0005-0000-0000-000066080000}"/>
    <cellStyle name="Normal 11 2 5 3 2 2 3 2" xfId="51073" xr:uid="{00000000-0005-0000-0000-000067080000}"/>
    <cellStyle name="Normal 11 2 5 3 2 2 4" xfId="42456" xr:uid="{00000000-0005-0000-0000-000068080000}"/>
    <cellStyle name="Normal 11 2 5 3 2 3" xfId="26638" xr:uid="{00000000-0005-0000-0000-000069080000}"/>
    <cellStyle name="Normal 11 2 5 3 2 3 2" xfId="57826" xr:uid="{00000000-0005-0000-0000-00006A080000}"/>
    <cellStyle name="Normal 11 2 5 3 2 4" xfId="16571" xr:uid="{00000000-0005-0000-0000-00006B080000}"/>
    <cellStyle name="Normal 11 2 5 3 2 4 2" xfId="47759" xr:uid="{00000000-0005-0000-0000-00006C080000}"/>
    <cellStyle name="Normal 11 2 5 3 2 5" xfId="35705" xr:uid="{00000000-0005-0000-0000-00006D080000}"/>
    <cellStyle name="Normal 11 2 5 3 3" xfId="6231" xr:uid="{00000000-0005-0000-0000-00006E080000}"/>
    <cellStyle name="Normal 11 2 5 3 3 2" xfId="12983" xr:uid="{00000000-0005-0000-0000-00006F080000}"/>
    <cellStyle name="Normal 11 2 5 3 3 2 2" xfId="28353" xr:uid="{00000000-0005-0000-0000-000070080000}"/>
    <cellStyle name="Normal 11 2 5 3 3 2 2 2" xfId="59541" xr:uid="{00000000-0005-0000-0000-000071080000}"/>
    <cellStyle name="Normal 11 2 5 3 3 2 3" xfId="44171" xr:uid="{00000000-0005-0000-0000-000072080000}"/>
    <cellStyle name="Normal 11 2 5 3 3 3" xfId="21603" xr:uid="{00000000-0005-0000-0000-000073080000}"/>
    <cellStyle name="Normal 11 2 5 3 3 3 2" xfId="52791" xr:uid="{00000000-0005-0000-0000-000074080000}"/>
    <cellStyle name="Normal 11 2 5 3 3 4" xfId="37420" xr:uid="{00000000-0005-0000-0000-000075080000}"/>
    <cellStyle name="Normal 11 2 5 3 4" xfId="3201" xr:uid="{00000000-0005-0000-0000-000076080000}"/>
    <cellStyle name="Normal 11 2 5 3 4 2" xfId="9953" xr:uid="{00000000-0005-0000-0000-000077080000}"/>
    <cellStyle name="Normal 11 2 5 3 4 2 2" xfId="25323" xr:uid="{00000000-0005-0000-0000-000078080000}"/>
    <cellStyle name="Normal 11 2 5 3 4 2 2 2" xfId="56511" xr:uid="{00000000-0005-0000-0000-000079080000}"/>
    <cellStyle name="Normal 11 2 5 3 4 2 3" xfId="41141" xr:uid="{00000000-0005-0000-0000-00007A080000}"/>
    <cellStyle name="Normal 11 2 5 3 4 3" xfId="18298" xr:uid="{00000000-0005-0000-0000-00007B080000}"/>
    <cellStyle name="Normal 11 2 5 3 4 3 2" xfId="49486" xr:uid="{00000000-0005-0000-0000-00007C080000}"/>
    <cellStyle name="Normal 11 2 5 3 4 4" xfId="34390" xr:uid="{00000000-0005-0000-0000-00007D080000}"/>
    <cellStyle name="Normal 11 2 5 3 5" xfId="8228" xr:uid="{00000000-0005-0000-0000-00007E080000}"/>
    <cellStyle name="Normal 11 2 5 3 5 2" xfId="23598" xr:uid="{00000000-0005-0000-0000-00007F080000}"/>
    <cellStyle name="Normal 11 2 5 3 5 2 2" xfId="54786" xr:uid="{00000000-0005-0000-0000-000080080000}"/>
    <cellStyle name="Normal 11 2 5 3 5 3" xfId="39416" xr:uid="{00000000-0005-0000-0000-000081080000}"/>
    <cellStyle name="Normal 11 2 5 3 6" xfId="14984" xr:uid="{00000000-0005-0000-0000-000082080000}"/>
    <cellStyle name="Normal 11 2 5 3 6 2" xfId="46172" xr:uid="{00000000-0005-0000-0000-000083080000}"/>
    <cellStyle name="Normal 11 2 5 3 7" xfId="32665" xr:uid="{00000000-0005-0000-0000-000084080000}"/>
    <cellStyle name="Normal 11 2 5 4" xfId="2406" xr:uid="{00000000-0005-0000-0000-000085080000}"/>
    <cellStyle name="Normal 11 2 5 4 2" xfId="7161" xr:uid="{00000000-0005-0000-0000-000086080000}"/>
    <cellStyle name="Normal 11 2 5 4 2 2" xfId="13913" xr:uid="{00000000-0005-0000-0000-000087080000}"/>
    <cellStyle name="Normal 11 2 5 4 2 2 2" xfId="29283" xr:uid="{00000000-0005-0000-0000-000088080000}"/>
    <cellStyle name="Normal 11 2 5 4 2 2 2 2" xfId="60471" xr:uid="{00000000-0005-0000-0000-000089080000}"/>
    <cellStyle name="Normal 11 2 5 4 2 2 3" xfId="45101" xr:uid="{00000000-0005-0000-0000-00008A080000}"/>
    <cellStyle name="Normal 11 2 5 4 2 3" xfId="22533" xr:uid="{00000000-0005-0000-0000-00008B080000}"/>
    <cellStyle name="Normal 11 2 5 4 2 3 2" xfId="53721" xr:uid="{00000000-0005-0000-0000-00008C080000}"/>
    <cellStyle name="Normal 11 2 5 4 2 4" xfId="38350" xr:uid="{00000000-0005-0000-0000-00008D080000}"/>
    <cellStyle name="Normal 11 2 5 4 3" xfId="9158" xr:uid="{00000000-0005-0000-0000-00008E080000}"/>
    <cellStyle name="Normal 11 2 5 4 3 2" xfId="29837" xr:uid="{00000000-0005-0000-0000-00008F080000}"/>
    <cellStyle name="Normal 11 2 5 4 3 2 2" xfId="61024" xr:uid="{00000000-0005-0000-0000-000090080000}"/>
    <cellStyle name="Normal 11 2 5 4 3 3" xfId="19091" xr:uid="{00000000-0005-0000-0000-000091080000}"/>
    <cellStyle name="Normal 11 2 5 4 3 3 2" xfId="50279" xr:uid="{00000000-0005-0000-0000-000092080000}"/>
    <cellStyle name="Normal 11 2 5 4 3 4" xfId="40346" xr:uid="{00000000-0005-0000-0000-000093080000}"/>
    <cellStyle name="Normal 11 2 5 4 4" xfId="24528" xr:uid="{00000000-0005-0000-0000-000094080000}"/>
    <cellStyle name="Normal 11 2 5 4 4 2" xfId="55716" xr:uid="{00000000-0005-0000-0000-000095080000}"/>
    <cellStyle name="Normal 11 2 5 4 5" xfId="15777" xr:uid="{00000000-0005-0000-0000-000096080000}"/>
    <cellStyle name="Normal 11 2 5 4 5 2" xfId="46965" xr:uid="{00000000-0005-0000-0000-000097080000}"/>
    <cellStyle name="Normal 11 2 5 4 6" xfId="33595" xr:uid="{00000000-0005-0000-0000-000098080000}"/>
    <cellStyle name="Normal 11 2 5 5" xfId="5437" xr:uid="{00000000-0005-0000-0000-000099080000}"/>
    <cellStyle name="Normal 11 2 5 5 2" xfId="12189" xr:uid="{00000000-0005-0000-0000-00009A080000}"/>
    <cellStyle name="Normal 11 2 5 5 2 2" xfId="27559" xr:uid="{00000000-0005-0000-0000-00009B080000}"/>
    <cellStyle name="Normal 11 2 5 5 2 2 2" xfId="58747" xr:uid="{00000000-0005-0000-0000-00009C080000}"/>
    <cellStyle name="Normal 11 2 5 5 2 3" xfId="43377" xr:uid="{00000000-0005-0000-0000-00009D080000}"/>
    <cellStyle name="Normal 11 2 5 5 3" xfId="20809" xr:uid="{00000000-0005-0000-0000-00009E080000}"/>
    <cellStyle name="Normal 11 2 5 5 3 2" xfId="51997" xr:uid="{00000000-0005-0000-0000-00009F080000}"/>
    <cellStyle name="Normal 11 2 5 5 4" xfId="36626" xr:uid="{00000000-0005-0000-0000-0000A0080000}"/>
    <cellStyle name="Normal 11 2 5 6" xfId="7434" xr:uid="{00000000-0005-0000-0000-0000A1080000}"/>
    <cellStyle name="Normal 11 2 5 6 2" xfId="29556" xr:uid="{00000000-0005-0000-0000-0000A2080000}"/>
    <cellStyle name="Normal 11 2 5 6 2 2" xfId="60743" xr:uid="{00000000-0005-0000-0000-0000A3080000}"/>
    <cellStyle name="Normal 11 2 5 6 3" xfId="17504" xr:uid="{00000000-0005-0000-0000-0000A4080000}"/>
    <cellStyle name="Normal 11 2 5 6 3 2" xfId="48692" xr:uid="{00000000-0005-0000-0000-0000A5080000}"/>
    <cellStyle name="Normal 11 2 5 6 4" xfId="38622" xr:uid="{00000000-0005-0000-0000-0000A6080000}"/>
    <cellStyle name="Normal 11 2 5 7" xfId="22804" xr:uid="{00000000-0005-0000-0000-0000A7080000}"/>
    <cellStyle name="Normal 11 2 5 7 2" xfId="53992" xr:uid="{00000000-0005-0000-0000-0000A8080000}"/>
    <cellStyle name="Normal 11 2 5 8" xfId="14190" xr:uid="{00000000-0005-0000-0000-0000A9080000}"/>
    <cellStyle name="Normal 11 2 5 8 2" xfId="45378" xr:uid="{00000000-0005-0000-0000-0000AA080000}"/>
    <cellStyle name="Normal 11 2 5 9" xfId="679" xr:uid="{00000000-0005-0000-0000-0000AB080000}"/>
    <cellStyle name="Normal 11 2 5 9 2" xfId="31871" xr:uid="{00000000-0005-0000-0000-0000AC080000}"/>
    <cellStyle name="Normal 11 2 6" xfId="388" xr:uid="{00000000-0005-0000-0000-0000AD080000}"/>
    <cellStyle name="Normal 11 2 6 10" xfId="31580" xr:uid="{00000000-0005-0000-0000-0000AE080000}"/>
    <cellStyle name="Normal 11 2 6 2" xfId="1209" xr:uid="{00000000-0005-0000-0000-0000AF080000}"/>
    <cellStyle name="Normal 11 2 6 2 2" xfId="2004" xr:uid="{00000000-0005-0000-0000-0000B0080000}"/>
    <cellStyle name="Normal 11 2 6 2 2 2" xfId="5040" xr:uid="{00000000-0005-0000-0000-0000B1080000}"/>
    <cellStyle name="Normal 11 2 6 2 2 2 2" xfId="11792" xr:uid="{00000000-0005-0000-0000-0000B2080000}"/>
    <cellStyle name="Normal 11 2 6 2 2 2 2 2" xfId="31159" xr:uid="{00000000-0005-0000-0000-0000B3080000}"/>
    <cellStyle name="Normal 11 2 6 2 2 2 2 2 2" xfId="62346" xr:uid="{00000000-0005-0000-0000-0000B4080000}"/>
    <cellStyle name="Normal 11 2 6 2 2 2 2 3" xfId="20412" xr:uid="{00000000-0005-0000-0000-0000B5080000}"/>
    <cellStyle name="Normal 11 2 6 2 2 2 2 3 2" xfId="51600" xr:uid="{00000000-0005-0000-0000-0000B6080000}"/>
    <cellStyle name="Normal 11 2 6 2 2 2 2 4" xfId="42980" xr:uid="{00000000-0005-0000-0000-0000B7080000}"/>
    <cellStyle name="Normal 11 2 6 2 2 2 3" xfId="27162" xr:uid="{00000000-0005-0000-0000-0000B8080000}"/>
    <cellStyle name="Normal 11 2 6 2 2 2 3 2" xfId="58350" xr:uid="{00000000-0005-0000-0000-0000B9080000}"/>
    <cellStyle name="Normal 11 2 6 2 2 2 4" xfId="17099" xr:uid="{00000000-0005-0000-0000-0000BA080000}"/>
    <cellStyle name="Normal 11 2 6 2 2 2 4 2" xfId="48287" xr:uid="{00000000-0005-0000-0000-0000BB080000}"/>
    <cellStyle name="Normal 11 2 6 2 2 2 5" xfId="36229" xr:uid="{00000000-0005-0000-0000-0000BC080000}"/>
    <cellStyle name="Normal 11 2 6 2 2 3" xfId="6759" xr:uid="{00000000-0005-0000-0000-0000BD080000}"/>
    <cellStyle name="Normal 11 2 6 2 2 3 2" xfId="13511" xr:uid="{00000000-0005-0000-0000-0000BE080000}"/>
    <cellStyle name="Normal 11 2 6 2 2 3 2 2" xfId="28881" xr:uid="{00000000-0005-0000-0000-0000BF080000}"/>
    <cellStyle name="Normal 11 2 6 2 2 3 2 2 2" xfId="60069" xr:uid="{00000000-0005-0000-0000-0000C0080000}"/>
    <cellStyle name="Normal 11 2 6 2 2 3 2 3" xfId="44699" xr:uid="{00000000-0005-0000-0000-0000C1080000}"/>
    <cellStyle name="Normal 11 2 6 2 2 3 3" xfId="22131" xr:uid="{00000000-0005-0000-0000-0000C2080000}"/>
    <cellStyle name="Normal 11 2 6 2 2 3 3 2" xfId="53319" xr:uid="{00000000-0005-0000-0000-0000C3080000}"/>
    <cellStyle name="Normal 11 2 6 2 2 3 4" xfId="37948" xr:uid="{00000000-0005-0000-0000-0000C4080000}"/>
    <cellStyle name="Normal 11 2 6 2 2 4" xfId="3725" xr:uid="{00000000-0005-0000-0000-0000C5080000}"/>
    <cellStyle name="Normal 11 2 6 2 2 4 2" xfId="10477" xr:uid="{00000000-0005-0000-0000-0000C6080000}"/>
    <cellStyle name="Normal 11 2 6 2 2 4 2 2" xfId="25847" xr:uid="{00000000-0005-0000-0000-0000C7080000}"/>
    <cellStyle name="Normal 11 2 6 2 2 4 2 2 2" xfId="57035" xr:uid="{00000000-0005-0000-0000-0000C8080000}"/>
    <cellStyle name="Normal 11 2 6 2 2 4 2 3" xfId="41665" xr:uid="{00000000-0005-0000-0000-0000C9080000}"/>
    <cellStyle name="Normal 11 2 6 2 2 4 3" xfId="18826" xr:uid="{00000000-0005-0000-0000-0000CA080000}"/>
    <cellStyle name="Normal 11 2 6 2 2 4 3 2" xfId="50014" xr:uid="{00000000-0005-0000-0000-0000CB080000}"/>
    <cellStyle name="Normal 11 2 6 2 2 4 4" xfId="34914" xr:uid="{00000000-0005-0000-0000-0000CC080000}"/>
    <cellStyle name="Normal 11 2 6 2 2 5" xfId="8756" xr:uid="{00000000-0005-0000-0000-0000CD080000}"/>
    <cellStyle name="Normal 11 2 6 2 2 5 2" xfId="24126" xr:uid="{00000000-0005-0000-0000-0000CE080000}"/>
    <cellStyle name="Normal 11 2 6 2 2 5 2 2" xfId="55314" xr:uid="{00000000-0005-0000-0000-0000CF080000}"/>
    <cellStyle name="Normal 11 2 6 2 2 5 3" xfId="39944" xr:uid="{00000000-0005-0000-0000-0000D0080000}"/>
    <cellStyle name="Normal 11 2 6 2 2 6" xfId="15512" xr:uid="{00000000-0005-0000-0000-0000D1080000}"/>
    <cellStyle name="Normal 11 2 6 2 2 6 2" xfId="46700" xr:uid="{00000000-0005-0000-0000-0000D2080000}"/>
    <cellStyle name="Normal 11 2 6 2 2 7" xfId="33193" xr:uid="{00000000-0005-0000-0000-0000D3080000}"/>
    <cellStyle name="Normal 11 2 6 2 3" xfId="4252" xr:uid="{00000000-0005-0000-0000-0000D4080000}"/>
    <cellStyle name="Normal 11 2 6 2 3 2" xfId="11004" xr:uid="{00000000-0005-0000-0000-0000D5080000}"/>
    <cellStyle name="Normal 11 2 6 2 3 2 2" xfId="30371" xr:uid="{00000000-0005-0000-0000-0000D6080000}"/>
    <cellStyle name="Normal 11 2 6 2 3 2 2 2" xfId="61558" xr:uid="{00000000-0005-0000-0000-0000D7080000}"/>
    <cellStyle name="Normal 11 2 6 2 3 2 3" xfId="19619" xr:uid="{00000000-0005-0000-0000-0000D8080000}"/>
    <cellStyle name="Normal 11 2 6 2 3 2 3 2" xfId="50807" xr:uid="{00000000-0005-0000-0000-0000D9080000}"/>
    <cellStyle name="Normal 11 2 6 2 3 2 4" xfId="42192" xr:uid="{00000000-0005-0000-0000-0000DA080000}"/>
    <cellStyle name="Normal 11 2 6 2 3 3" xfId="26374" xr:uid="{00000000-0005-0000-0000-0000DB080000}"/>
    <cellStyle name="Normal 11 2 6 2 3 3 2" xfId="57562" xr:uid="{00000000-0005-0000-0000-0000DC080000}"/>
    <cellStyle name="Normal 11 2 6 2 3 4" xfId="16305" xr:uid="{00000000-0005-0000-0000-0000DD080000}"/>
    <cellStyle name="Normal 11 2 6 2 3 4 2" xfId="47493" xr:uid="{00000000-0005-0000-0000-0000DE080000}"/>
    <cellStyle name="Normal 11 2 6 2 3 5" xfId="35441" xr:uid="{00000000-0005-0000-0000-0000DF080000}"/>
    <cellStyle name="Normal 11 2 6 2 4" xfId="5965" xr:uid="{00000000-0005-0000-0000-0000E0080000}"/>
    <cellStyle name="Normal 11 2 6 2 4 2" xfId="12717" xr:uid="{00000000-0005-0000-0000-0000E1080000}"/>
    <cellStyle name="Normal 11 2 6 2 4 2 2" xfId="28087" xr:uid="{00000000-0005-0000-0000-0000E2080000}"/>
    <cellStyle name="Normal 11 2 6 2 4 2 2 2" xfId="59275" xr:uid="{00000000-0005-0000-0000-0000E3080000}"/>
    <cellStyle name="Normal 11 2 6 2 4 2 3" xfId="43905" xr:uid="{00000000-0005-0000-0000-0000E4080000}"/>
    <cellStyle name="Normal 11 2 6 2 4 3" xfId="21337" xr:uid="{00000000-0005-0000-0000-0000E5080000}"/>
    <cellStyle name="Normal 11 2 6 2 4 3 2" xfId="52525" xr:uid="{00000000-0005-0000-0000-0000E6080000}"/>
    <cellStyle name="Normal 11 2 6 2 4 4" xfId="37154" xr:uid="{00000000-0005-0000-0000-0000E7080000}"/>
    <cellStyle name="Normal 11 2 6 2 5" xfId="2937" xr:uid="{00000000-0005-0000-0000-0000E8080000}"/>
    <cellStyle name="Normal 11 2 6 2 5 2" xfId="9689" xr:uid="{00000000-0005-0000-0000-0000E9080000}"/>
    <cellStyle name="Normal 11 2 6 2 5 2 2" xfId="25059" xr:uid="{00000000-0005-0000-0000-0000EA080000}"/>
    <cellStyle name="Normal 11 2 6 2 5 2 2 2" xfId="56247" xr:uid="{00000000-0005-0000-0000-0000EB080000}"/>
    <cellStyle name="Normal 11 2 6 2 5 2 3" xfId="40877" xr:uid="{00000000-0005-0000-0000-0000EC080000}"/>
    <cellStyle name="Normal 11 2 6 2 5 3" xfId="18032" xr:uid="{00000000-0005-0000-0000-0000ED080000}"/>
    <cellStyle name="Normal 11 2 6 2 5 3 2" xfId="49220" xr:uid="{00000000-0005-0000-0000-0000EE080000}"/>
    <cellStyle name="Normal 11 2 6 2 5 4" xfId="34126" xr:uid="{00000000-0005-0000-0000-0000EF080000}"/>
    <cellStyle name="Normal 11 2 6 2 6" xfId="7962" xr:uid="{00000000-0005-0000-0000-0000F0080000}"/>
    <cellStyle name="Normal 11 2 6 2 6 2" xfId="23332" xr:uid="{00000000-0005-0000-0000-0000F1080000}"/>
    <cellStyle name="Normal 11 2 6 2 6 2 2" xfId="54520" xr:uid="{00000000-0005-0000-0000-0000F2080000}"/>
    <cellStyle name="Normal 11 2 6 2 6 3" xfId="39150" xr:uid="{00000000-0005-0000-0000-0000F3080000}"/>
    <cellStyle name="Normal 11 2 6 2 7" xfId="14718" xr:uid="{00000000-0005-0000-0000-0000F4080000}"/>
    <cellStyle name="Normal 11 2 6 2 7 2" xfId="45906" xr:uid="{00000000-0005-0000-0000-0000F5080000}"/>
    <cellStyle name="Normal 11 2 6 2 8" xfId="32399" xr:uid="{00000000-0005-0000-0000-0000F6080000}"/>
    <cellStyle name="Normal 11 2 6 3" xfId="1607" xr:uid="{00000000-0005-0000-0000-0000F7080000}"/>
    <cellStyle name="Normal 11 2 6 3 2" xfId="4646" xr:uid="{00000000-0005-0000-0000-0000F8080000}"/>
    <cellStyle name="Normal 11 2 6 3 2 2" xfId="11398" xr:uid="{00000000-0005-0000-0000-0000F9080000}"/>
    <cellStyle name="Normal 11 2 6 3 2 2 2" xfId="30765" xr:uid="{00000000-0005-0000-0000-0000FA080000}"/>
    <cellStyle name="Normal 11 2 6 3 2 2 2 2" xfId="61952" xr:uid="{00000000-0005-0000-0000-0000FB080000}"/>
    <cellStyle name="Normal 11 2 6 3 2 2 3" xfId="20016" xr:uid="{00000000-0005-0000-0000-0000FC080000}"/>
    <cellStyle name="Normal 11 2 6 3 2 2 3 2" xfId="51204" xr:uid="{00000000-0005-0000-0000-0000FD080000}"/>
    <cellStyle name="Normal 11 2 6 3 2 2 4" xfId="42586" xr:uid="{00000000-0005-0000-0000-0000FE080000}"/>
    <cellStyle name="Normal 11 2 6 3 2 3" xfId="26768" xr:uid="{00000000-0005-0000-0000-0000FF080000}"/>
    <cellStyle name="Normal 11 2 6 3 2 3 2" xfId="57956" xr:uid="{00000000-0005-0000-0000-000000090000}"/>
    <cellStyle name="Normal 11 2 6 3 2 4" xfId="16702" xr:uid="{00000000-0005-0000-0000-000001090000}"/>
    <cellStyle name="Normal 11 2 6 3 2 4 2" xfId="47890" xr:uid="{00000000-0005-0000-0000-000002090000}"/>
    <cellStyle name="Normal 11 2 6 3 2 5" xfId="35835" xr:uid="{00000000-0005-0000-0000-000003090000}"/>
    <cellStyle name="Normal 11 2 6 3 3" xfId="6362" xr:uid="{00000000-0005-0000-0000-000004090000}"/>
    <cellStyle name="Normal 11 2 6 3 3 2" xfId="13114" xr:uid="{00000000-0005-0000-0000-000005090000}"/>
    <cellStyle name="Normal 11 2 6 3 3 2 2" xfId="28484" xr:uid="{00000000-0005-0000-0000-000006090000}"/>
    <cellStyle name="Normal 11 2 6 3 3 2 2 2" xfId="59672" xr:uid="{00000000-0005-0000-0000-000007090000}"/>
    <cellStyle name="Normal 11 2 6 3 3 2 3" xfId="44302" xr:uid="{00000000-0005-0000-0000-000008090000}"/>
    <cellStyle name="Normal 11 2 6 3 3 3" xfId="21734" xr:uid="{00000000-0005-0000-0000-000009090000}"/>
    <cellStyle name="Normal 11 2 6 3 3 3 2" xfId="52922" xr:uid="{00000000-0005-0000-0000-00000A090000}"/>
    <cellStyle name="Normal 11 2 6 3 3 4" xfId="37551" xr:uid="{00000000-0005-0000-0000-00000B090000}"/>
    <cellStyle name="Normal 11 2 6 3 4" xfId="3331" xr:uid="{00000000-0005-0000-0000-00000C090000}"/>
    <cellStyle name="Normal 11 2 6 3 4 2" xfId="10083" xr:uid="{00000000-0005-0000-0000-00000D090000}"/>
    <cellStyle name="Normal 11 2 6 3 4 2 2" xfId="25453" xr:uid="{00000000-0005-0000-0000-00000E090000}"/>
    <cellStyle name="Normal 11 2 6 3 4 2 2 2" xfId="56641" xr:uid="{00000000-0005-0000-0000-00000F090000}"/>
    <cellStyle name="Normal 11 2 6 3 4 2 3" xfId="41271" xr:uid="{00000000-0005-0000-0000-000010090000}"/>
    <cellStyle name="Normal 11 2 6 3 4 3" xfId="18429" xr:uid="{00000000-0005-0000-0000-000011090000}"/>
    <cellStyle name="Normal 11 2 6 3 4 3 2" xfId="49617" xr:uid="{00000000-0005-0000-0000-000012090000}"/>
    <cellStyle name="Normal 11 2 6 3 4 4" xfId="34520" xr:uid="{00000000-0005-0000-0000-000013090000}"/>
    <cellStyle name="Normal 11 2 6 3 5" xfId="8359" xr:uid="{00000000-0005-0000-0000-000014090000}"/>
    <cellStyle name="Normal 11 2 6 3 5 2" xfId="23729" xr:uid="{00000000-0005-0000-0000-000015090000}"/>
    <cellStyle name="Normal 11 2 6 3 5 2 2" xfId="54917" xr:uid="{00000000-0005-0000-0000-000016090000}"/>
    <cellStyle name="Normal 11 2 6 3 5 3" xfId="39547" xr:uid="{00000000-0005-0000-0000-000017090000}"/>
    <cellStyle name="Normal 11 2 6 3 6" xfId="15115" xr:uid="{00000000-0005-0000-0000-000018090000}"/>
    <cellStyle name="Normal 11 2 6 3 6 2" xfId="46303" xr:uid="{00000000-0005-0000-0000-000019090000}"/>
    <cellStyle name="Normal 11 2 6 3 7" xfId="32796" xr:uid="{00000000-0005-0000-0000-00001A090000}"/>
    <cellStyle name="Normal 11 2 6 4" xfId="3859" xr:uid="{00000000-0005-0000-0000-00001B090000}"/>
    <cellStyle name="Normal 11 2 6 4 2" xfId="10611" xr:uid="{00000000-0005-0000-0000-00001C090000}"/>
    <cellStyle name="Normal 11 2 6 4 2 2" xfId="29978" xr:uid="{00000000-0005-0000-0000-00001D090000}"/>
    <cellStyle name="Normal 11 2 6 4 2 2 2" xfId="61165" xr:uid="{00000000-0005-0000-0000-00001E090000}"/>
    <cellStyle name="Normal 11 2 6 4 2 3" xfId="19222" xr:uid="{00000000-0005-0000-0000-00001F090000}"/>
    <cellStyle name="Normal 11 2 6 4 2 3 2" xfId="50410" xr:uid="{00000000-0005-0000-0000-000020090000}"/>
    <cellStyle name="Normal 11 2 6 4 2 4" xfId="41799" xr:uid="{00000000-0005-0000-0000-000021090000}"/>
    <cellStyle name="Normal 11 2 6 4 3" xfId="25981" xr:uid="{00000000-0005-0000-0000-000022090000}"/>
    <cellStyle name="Normal 11 2 6 4 3 2" xfId="57169" xr:uid="{00000000-0005-0000-0000-000023090000}"/>
    <cellStyle name="Normal 11 2 6 4 4" xfId="15908" xr:uid="{00000000-0005-0000-0000-000024090000}"/>
    <cellStyle name="Normal 11 2 6 4 4 2" xfId="47096" xr:uid="{00000000-0005-0000-0000-000025090000}"/>
    <cellStyle name="Normal 11 2 6 4 5" xfId="35048" xr:uid="{00000000-0005-0000-0000-000026090000}"/>
    <cellStyle name="Normal 11 2 6 5" xfId="5568" xr:uid="{00000000-0005-0000-0000-000027090000}"/>
    <cellStyle name="Normal 11 2 6 5 2" xfId="12320" xr:uid="{00000000-0005-0000-0000-000028090000}"/>
    <cellStyle name="Normal 11 2 6 5 2 2" xfId="27690" xr:uid="{00000000-0005-0000-0000-000029090000}"/>
    <cellStyle name="Normal 11 2 6 5 2 2 2" xfId="58878" xr:uid="{00000000-0005-0000-0000-00002A090000}"/>
    <cellStyle name="Normal 11 2 6 5 2 3" xfId="43508" xr:uid="{00000000-0005-0000-0000-00002B090000}"/>
    <cellStyle name="Normal 11 2 6 5 3" xfId="20940" xr:uid="{00000000-0005-0000-0000-00002C090000}"/>
    <cellStyle name="Normal 11 2 6 5 3 2" xfId="52128" xr:uid="{00000000-0005-0000-0000-00002D090000}"/>
    <cellStyle name="Normal 11 2 6 5 4" xfId="36757" xr:uid="{00000000-0005-0000-0000-00002E090000}"/>
    <cellStyle name="Normal 11 2 6 6" xfId="2545" xr:uid="{00000000-0005-0000-0000-00002F090000}"/>
    <cellStyle name="Normal 11 2 6 6 2" xfId="9297" xr:uid="{00000000-0005-0000-0000-000030090000}"/>
    <cellStyle name="Normal 11 2 6 6 2 2" xfId="24667" xr:uid="{00000000-0005-0000-0000-000031090000}"/>
    <cellStyle name="Normal 11 2 6 6 2 2 2" xfId="55855" xr:uid="{00000000-0005-0000-0000-000032090000}"/>
    <cellStyle name="Normal 11 2 6 6 2 3" xfId="40485" xr:uid="{00000000-0005-0000-0000-000033090000}"/>
    <cellStyle name="Normal 11 2 6 6 3" xfId="17635" xr:uid="{00000000-0005-0000-0000-000034090000}"/>
    <cellStyle name="Normal 11 2 6 6 3 2" xfId="48823" xr:uid="{00000000-0005-0000-0000-000035090000}"/>
    <cellStyle name="Normal 11 2 6 6 4" xfId="33734" xr:uid="{00000000-0005-0000-0000-000036090000}"/>
    <cellStyle name="Normal 11 2 6 7" xfId="7565" xr:uid="{00000000-0005-0000-0000-000037090000}"/>
    <cellStyle name="Normal 11 2 6 7 2" xfId="22935" xr:uid="{00000000-0005-0000-0000-000038090000}"/>
    <cellStyle name="Normal 11 2 6 7 2 2" xfId="54123" xr:uid="{00000000-0005-0000-0000-000039090000}"/>
    <cellStyle name="Normal 11 2 6 7 3" xfId="38753" xr:uid="{00000000-0005-0000-0000-00003A090000}"/>
    <cellStyle name="Normal 11 2 6 8" xfId="14321" xr:uid="{00000000-0005-0000-0000-00003B090000}"/>
    <cellStyle name="Normal 11 2 6 8 2" xfId="45509" xr:uid="{00000000-0005-0000-0000-00003C090000}"/>
    <cellStyle name="Normal 11 2 6 9" xfId="811" xr:uid="{00000000-0005-0000-0000-00003D090000}"/>
    <cellStyle name="Normal 11 2 6 9 2" xfId="32002" xr:uid="{00000000-0005-0000-0000-00003E090000}"/>
    <cellStyle name="Normal 11 2 7" xfId="945" xr:uid="{00000000-0005-0000-0000-00003F090000}"/>
    <cellStyle name="Normal 11 2 7 2" xfId="1740" xr:uid="{00000000-0005-0000-0000-000040090000}"/>
    <cellStyle name="Normal 11 2 7 2 2" xfId="4779" xr:uid="{00000000-0005-0000-0000-000041090000}"/>
    <cellStyle name="Normal 11 2 7 2 2 2" xfId="11531" xr:uid="{00000000-0005-0000-0000-000042090000}"/>
    <cellStyle name="Normal 11 2 7 2 2 2 2" xfId="30898" xr:uid="{00000000-0005-0000-0000-000043090000}"/>
    <cellStyle name="Normal 11 2 7 2 2 2 2 2" xfId="62085" xr:uid="{00000000-0005-0000-0000-000044090000}"/>
    <cellStyle name="Normal 11 2 7 2 2 2 3" xfId="20149" xr:uid="{00000000-0005-0000-0000-000045090000}"/>
    <cellStyle name="Normal 11 2 7 2 2 2 3 2" xfId="51337" xr:uid="{00000000-0005-0000-0000-000046090000}"/>
    <cellStyle name="Normal 11 2 7 2 2 2 4" xfId="42719" xr:uid="{00000000-0005-0000-0000-000047090000}"/>
    <cellStyle name="Normal 11 2 7 2 2 3" xfId="26901" xr:uid="{00000000-0005-0000-0000-000048090000}"/>
    <cellStyle name="Normal 11 2 7 2 2 3 2" xfId="58089" xr:uid="{00000000-0005-0000-0000-000049090000}"/>
    <cellStyle name="Normal 11 2 7 2 2 4" xfId="16835" xr:uid="{00000000-0005-0000-0000-00004A090000}"/>
    <cellStyle name="Normal 11 2 7 2 2 4 2" xfId="48023" xr:uid="{00000000-0005-0000-0000-00004B090000}"/>
    <cellStyle name="Normal 11 2 7 2 2 5" xfId="35968" xr:uid="{00000000-0005-0000-0000-00004C090000}"/>
    <cellStyle name="Normal 11 2 7 2 3" xfId="6495" xr:uid="{00000000-0005-0000-0000-00004D090000}"/>
    <cellStyle name="Normal 11 2 7 2 3 2" xfId="13247" xr:uid="{00000000-0005-0000-0000-00004E090000}"/>
    <cellStyle name="Normal 11 2 7 2 3 2 2" xfId="28617" xr:uid="{00000000-0005-0000-0000-00004F090000}"/>
    <cellStyle name="Normal 11 2 7 2 3 2 2 2" xfId="59805" xr:uid="{00000000-0005-0000-0000-000050090000}"/>
    <cellStyle name="Normal 11 2 7 2 3 2 3" xfId="44435" xr:uid="{00000000-0005-0000-0000-000051090000}"/>
    <cellStyle name="Normal 11 2 7 2 3 3" xfId="21867" xr:uid="{00000000-0005-0000-0000-000052090000}"/>
    <cellStyle name="Normal 11 2 7 2 3 3 2" xfId="53055" xr:uid="{00000000-0005-0000-0000-000053090000}"/>
    <cellStyle name="Normal 11 2 7 2 3 4" xfId="37684" xr:uid="{00000000-0005-0000-0000-000054090000}"/>
    <cellStyle name="Normal 11 2 7 2 4" xfId="3464" xr:uid="{00000000-0005-0000-0000-000055090000}"/>
    <cellStyle name="Normal 11 2 7 2 4 2" xfId="10216" xr:uid="{00000000-0005-0000-0000-000056090000}"/>
    <cellStyle name="Normal 11 2 7 2 4 2 2" xfId="25586" xr:uid="{00000000-0005-0000-0000-000057090000}"/>
    <cellStyle name="Normal 11 2 7 2 4 2 2 2" xfId="56774" xr:uid="{00000000-0005-0000-0000-000058090000}"/>
    <cellStyle name="Normal 11 2 7 2 4 2 3" xfId="41404" xr:uid="{00000000-0005-0000-0000-000059090000}"/>
    <cellStyle name="Normal 11 2 7 2 4 3" xfId="18562" xr:uid="{00000000-0005-0000-0000-00005A090000}"/>
    <cellStyle name="Normal 11 2 7 2 4 3 2" xfId="49750" xr:uid="{00000000-0005-0000-0000-00005B090000}"/>
    <cellStyle name="Normal 11 2 7 2 4 4" xfId="34653" xr:uid="{00000000-0005-0000-0000-00005C090000}"/>
    <cellStyle name="Normal 11 2 7 2 5" xfId="8492" xr:uid="{00000000-0005-0000-0000-00005D090000}"/>
    <cellStyle name="Normal 11 2 7 2 5 2" xfId="23862" xr:uid="{00000000-0005-0000-0000-00005E090000}"/>
    <cellStyle name="Normal 11 2 7 2 5 2 2" xfId="55050" xr:uid="{00000000-0005-0000-0000-00005F090000}"/>
    <cellStyle name="Normal 11 2 7 2 5 3" xfId="39680" xr:uid="{00000000-0005-0000-0000-000060090000}"/>
    <cellStyle name="Normal 11 2 7 2 6" xfId="15248" xr:uid="{00000000-0005-0000-0000-000061090000}"/>
    <cellStyle name="Normal 11 2 7 2 6 2" xfId="46436" xr:uid="{00000000-0005-0000-0000-000062090000}"/>
    <cellStyle name="Normal 11 2 7 2 7" xfId="32929" xr:uid="{00000000-0005-0000-0000-000063090000}"/>
    <cellStyle name="Normal 11 2 7 3" xfId="3990" xr:uid="{00000000-0005-0000-0000-000064090000}"/>
    <cellStyle name="Normal 11 2 7 3 2" xfId="10742" xr:uid="{00000000-0005-0000-0000-000065090000}"/>
    <cellStyle name="Normal 11 2 7 3 2 2" xfId="30109" xr:uid="{00000000-0005-0000-0000-000066090000}"/>
    <cellStyle name="Normal 11 2 7 3 2 2 2" xfId="61296" xr:uid="{00000000-0005-0000-0000-000067090000}"/>
    <cellStyle name="Normal 11 2 7 3 2 3" xfId="19355" xr:uid="{00000000-0005-0000-0000-000068090000}"/>
    <cellStyle name="Normal 11 2 7 3 2 3 2" xfId="50543" xr:uid="{00000000-0005-0000-0000-000069090000}"/>
    <cellStyle name="Normal 11 2 7 3 2 4" xfId="41930" xr:uid="{00000000-0005-0000-0000-00006A090000}"/>
    <cellStyle name="Normal 11 2 7 3 3" xfId="26112" xr:uid="{00000000-0005-0000-0000-00006B090000}"/>
    <cellStyle name="Normal 11 2 7 3 3 2" xfId="57300" xr:uid="{00000000-0005-0000-0000-00006C090000}"/>
    <cellStyle name="Normal 11 2 7 3 4" xfId="16041" xr:uid="{00000000-0005-0000-0000-00006D090000}"/>
    <cellStyle name="Normal 11 2 7 3 4 2" xfId="47229" xr:uid="{00000000-0005-0000-0000-00006E090000}"/>
    <cellStyle name="Normal 11 2 7 3 5" xfId="35179" xr:uid="{00000000-0005-0000-0000-00006F090000}"/>
    <cellStyle name="Normal 11 2 7 4" xfId="5701" xr:uid="{00000000-0005-0000-0000-000070090000}"/>
    <cellStyle name="Normal 11 2 7 4 2" xfId="12453" xr:uid="{00000000-0005-0000-0000-000071090000}"/>
    <cellStyle name="Normal 11 2 7 4 2 2" xfId="27823" xr:uid="{00000000-0005-0000-0000-000072090000}"/>
    <cellStyle name="Normal 11 2 7 4 2 2 2" xfId="59011" xr:uid="{00000000-0005-0000-0000-000073090000}"/>
    <cellStyle name="Normal 11 2 7 4 2 3" xfId="43641" xr:uid="{00000000-0005-0000-0000-000074090000}"/>
    <cellStyle name="Normal 11 2 7 4 3" xfId="21073" xr:uid="{00000000-0005-0000-0000-000075090000}"/>
    <cellStyle name="Normal 11 2 7 4 3 2" xfId="52261" xr:uid="{00000000-0005-0000-0000-000076090000}"/>
    <cellStyle name="Normal 11 2 7 4 4" xfId="36890" xr:uid="{00000000-0005-0000-0000-000077090000}"/>
    <cellStyle name="Normal 11 2 7 5" xfId="2676" xr:uid="{00000000-0005-0000-0000-000078090000}"/>
    <cellStyle name="Normal 11 2 7 5 2" xfId="9428" xr:uid="{00000000-0005-0000-0000-000079090000}"/>
    <cellStyle name="Normal 11 2 7 5 2 2" xfId="24798" xr:uid="{00000000-0005-0000-0000-00007A090000}"/>
    <cellStyle name="Normal 11 2 7 5 2 2 2" xfId="55986" xr:uid="{00000000-0005-0000-0000-00007B090000}"/>
    <cellStyle name="Normal 11 2 7 5 2 3" xfId="40616" xr:uid="{00000000-0005-0000-0000-00007C090000}"/>
    <cellStyle name="Normal 11 2 7 5 3" xfId="17768" xr:uid="{00000000-0005-0000-0000-00007D090000}"/>
    <cellStyle name="Normal 11 2 7 5 3 2" xfId="48956" xr:uid="{00000000-0005-0000-0000-00007E090000}"/>
    <cellStyle name="Normal 11 2 7 5 4" xfId="33865" xr:uid="{00000000-0005-0000-0000-00007F090000}"/>
    <cellStyle name="Normal 11 2 7 6" xfId="7698" xr:uid="{00000000-0005-0000-0000-000080090000}"/>
    <cellStyle name="Normal 11 2 7 6 2" xfId="23068" xr:uid="{00000000-0005-0000-0000-000081090000}"/>
    <cellStyle name="Normal 11 2 7 6 2 2" xfId="54256" xr:uid="{00000000-0005-0000-0000-000082090000}"/>
    <cellStyle name="Normal 11 2 7 6 3" xfId="38886" xr:uid="{00000000-0005-0000-0000-000083090000}"/>
    <cellStyle name="Normal 11 2 7 7" xfId="14454" xr:uid="{00000000-0005-0000-0000-000084090000}"/>
    <cellStyle name="Normal 11 2 7 7 2" xfId="45642" xr:uid="{00000000-0005-0000-0000-000085090000}"/>
    <cellStyle name="Normal 11 2 7 8" xfId="32135" xr:uid="{00000000-0005-0000-0000-000086090000}"/>
    <cellStyle name="Normal 11 2 8" xfId="1343" xr:uid="{00000000-0005-0000-0000-000087090000}"/>
    <cellStyle name="Normal 11 2 8 2" xfId="4385" xr:uid="{00000000-0005-0000-0000-000088090000}"/>
    <cellStyle name="Normal 11 2 8 2 2" xfId="11137" xr:uid="{00000000-0005-0000-0000-000089090000}"/>
    <cellStyle name="Normal 11 2 8 2 2 2" xfId="30504" xr:uid="{00000000-0005-0000-0000-00008A090000}"/>
    <cellStyle name="Normal 11 2 8 2 2 2 2" xfId="61691" xr:uid="{00000000-0005-0000-0000-00008B090000}"/>
    <cellStyle name="Normal 11 2 8 2 2 3" xfId="19752" xr:uid="{00000000-0005-0000-0000-00008C090000}"/>
    <cellStyle name="Normal 11 2 8 2 2 3 2" xfId="50940" xr:uid="{00000000-0005-0000-0000-00008D090000}"/>
    <cellStyle name="Normal 11 2 8 2 2 4" xfId="42325" xr:uid="{00000000-0005-0000-0000-00008E090000}"/>
    <cellStyle name="Normal 11 2 8 2 3" xfId="26507" xr:uid="{00000000-0005-0000-0000-00008F090000}"/>
    <cellStyle name="Normal 11 2 8 2 3 2" xfId="57695" xr:uid="{00000000-0005-0000-0000-000090090000}"/>
    <cellStyle name="Normal 11 2 8 2 4" xfId="16438" xr:uid="{00000000-0005-0000-0000-000091090000}"/>
    <cellStyle name="Normal 11 2 8 2 4 2" xfId="47626" xr:uid="{00000000-0005-0000-0000-000092090000}"/>
    <cellStyle name="Normal 11 2 8 2 5" xfId="35574" xr:uid="{00000000-0005-0000-0000-000093090000}"/>
    <cellStyle name="Normal 11 2 8 3" xfId="6098" xr:uid="{00000000-0005-0000-0000-000094090000}"/>
    <cellStyle name="Normal 11 2 8 3 2" xfId="12850" xr:uid="{00000000-0005-0000-0000-000095090000}"/>
    <cellStyle name="Normal 11 2 8 3 2 2" xfId="28220" xr:uid="{00000000-0005-0000-0000-000096090000}"/>
    <cellStyle name="Normal 11 2 8 3 2 2 2" xfId="59408" xr:uid="{00000000-0005-0000-0000-000097090000}"/>
    <cellStyle name="Normal 11 2 8 3 2 3" xfId="44038" xr:uid="{00000000-0005-0000-0000-000098090000}"/>
    <cellStyle name="Normal 11 2 8 3 3" xfId="21470" xr:uid="{00000000-0005-0000-0000-000099090000}"/>
    <cellStyle name="Normal 11 2 8 3 3 2" xfId="52658" xr:uid="{00000000-0005-0000-0000-00009A090000}"/>
    <cellStyle name="Normal 11 2 8 3 4" xfId="37287" xr:uid="{00000000-0005-0000-0000-00009B090000}"/>
    <cellStyle name="Normal 11 2 8 4" xfId="3070" xr:uid="{00000000-0005-0000-0000-00009C090000}"/>
    <cellStyle name="Normal 11 2 8 4 2" xfId="9822" xr:uid="{00000000-0005-0000-0000-00009D090000}"/>
    <cellStyle name="Normal 11 2 8 4 2 2" xfId="25192" xr:uid="{00000000-0005-0000-0000-00009E090000}"/>
    <cellStyle name="Normal 11 2 8 4 2 2 2" xfId="56380" xr:uid="{00000000-0005-0000-0000-00009F090000}"/>
    <cellStyle name="Normal 11 2 8 4 2 3" xfId="41010" xr:uid="{00000000-0005-0000-0000-0000A0090000}"/>
    <cellStyle name="Normal 11 2 8 4 3" xfId="18165" xr:uid="{00000000-0005-0000-0000-0000A1090000}"/>
    <cellStyle name="Normal 11 2 8 4 3 2" xfId="49353" xr:uid="{00000000-0005-0000-0000-0000A2090000}"/>
    <cellStyle name="Normal 11 2 8 4 4" xfId="34259" xr:uid="{00000000-0005-0000-0000-0000A3090000}"/>
    <cellStyle name="Normal 11 2 8 5" xfId="8095" xr:uid="{00000000-0005-0000-0000-0000A4090000}"/>
    <cellStyle name="Normal 11 2 8 5 2" xfId="23465" xr:uid="{00000000-0005-0000-0000-0000A5090000}"/>
    <cellStyle name="Normal 11 2 8 5 2 2" xfId="54653" xr:uid="{00000000-0005-0000-0000-0000A6090000}"/>
    <cellStyle name="Normal 11 2 8 5 3" xfId="39283" xr:uid="{00000000-0005-0000-0000-0000A7090000}"/>
    <cellStyle name="Normal 11 2 8 6" xfId="14851" xr:uid="{00000000-0005-0000-0000-0000A8090000}"/>
    <cellStyle name="Normal 11 2 8 6 2" xfId="46039" xr:uid="{00000000-0005-0000-0000-0000A9090000}"/>
    <cellStyle name="Normal 11 2 8 7" xfId="32532" xr:uid="{00000000-0005-0000-0000-0000AA090000}"/>
    <cellStyle name="Normal 11 2 9" xfId="2136" xr:uid="{00000000-0005-0000-0000-0000AB090000}"/>
    <cellStyle name="Normal 11 2 9 2" xfId="6891" xr:uid="{00000000-0005-0000-0000-0000AC090000}"/>
    <cellStyle name="Normal 11 2 9 2 2" xfId="13643" xr:uid="{00000000-0005-0000-0000-0000AD090000}"/>
    <cellStyle name="Normal 11 2 9 2 2 2" xfId="29013" xr:uid="{00000000-0005-0000-0000-0000AE090000}"/>
    <cellStyle name="Normal 11 2 9 2 2 2 2" xfId="60201" xr:uid="{00000000-0005-0000-0000-0000AF090000}"/>
    <cellStyle name="Normal 11 2 9 2 2 3" xfId="44831" xr:uid="{00000000-0005-0000-0000-0000B0090000}"/>
    <cellStyle name="Normal 11 2 9 2 3" xfId="22263" xr:uid="{00000000-0005-0000-0000-0000B1090000}"/>
    <cellStyle name="Normal 11 2 9 2 3 2" xfId="53451" xr:uid="{00000000-0005-0000-0000-0000B2090000}"/>
    <cellStyle name="Normal 11 2 9 2 4" xfId="38080" xr:uid="{00000000-0005-0000-0000-0000B3090000}"/>
    <cellStyle name="Normal 11 2 9 3" xfId="5172" xr:uid="{00000000-0005-0000-0000-0000B4090000}"/>
    <cellStyle name="Normal 11 2 9 3 2" xfId="11924" xr:uid="{00000000-0005-0000-0000-0000B5090000}"/>
    <cellStyle name="Normal 11 2 9 3 2 2" xfId="27294" xr:uid="{00000000-0005-0000-0000-0000B6090000}"/>
    <cellStyle name="Normal 11 2 9 3 2 2 2" xfId="58482" xr:uid="{00000000-0005-0000-0000-0000B7090000}"/>
    <cellStyle name="Normal 11 2 9 3 2 3" xfId="43112" xr:uid="{00000000-0005-0000-0000-0000B8090000}"/>
    <cellStyle name="Normal 11 2 9 3 3" xfId="20544" xr:uid="{00000000-0005-0000-0000-0000B9090000}"/>
    <cellStyle name="Normal 11 2 9 3 3 2" xfId="51732" xr:uid="{00000000-0005-0000-0000-0000BA090000}"/>
    <cellStyle name="Normal 11 2 9 3 4" xfId="36361" xr:uid="{00000000-0005-0000-0000-0000BB090000}"/>
    <cellStyle name="Normal 11 2 9 4" xfId="8888" xr:uid="{00000000-0005-0000-0000-0000BC090000}"/>
    <cellStyle name="Normal 11 2 9 4 2" xfId="24258" xr:uid="{00000000-0005-0000-0000-0000BD090000}"/>
    <cellStyle name="Normal 11 2 9 4 2 2" xfId="55446" xr:uid="{00000000-0005-0000-0000-0000BE090000}"/>
    <cellStyle name="Normal 11 2 9 4 3" xfId="40076" xr:uid="{00000000-0005-0000-0000-0000BF090000}"/>
    <cellStyle name="Normal 11 2 9 5" xfId="17231" xr:uid="{00000000-0005-0000-0000-0000C0090000}"/>
    <cellStyle name="Normal 11 2 9 5 2" xfId="48419" xr:uid="{00000000-0005-0000-0000-0000C1090000}"/>
    <cellStyle name="Normal 11 2 9 6" xfId="33325" xr:uid="{00000000-0005-0000-0000-0000C2090000}"/>
    <cellStyle name="Normal 11 3" xfId="83" xr:uid="{00000000-0005-0000-0000-0000C3090000}"/>
    <cellStyle name="Normal 11 3 10" xfId="7322" xr:uid="{00000000-0005-0000-0000-0000C4090000}"/>
    <cellStyle name="Normal 11 3 10 2" xfId="29444" xr:uid="{00000000-0005-0000-0000-0000C5090000}"/>
    <cellStyle name="Normal 11 3 10 2 2" xfId="60631" xr:uid="{00000000-0005-0000-0000-0000C6090000}"/>
    <cellStyle name="Normal 11 3 10 3" xfId="17392" xr:uid="{00000000-0005-0000-0000-0000C7090000}"/>
    <cellStyle name="Normal 11 3 10 3 2" xfId="48580" xr:uid="{00000000-0005-0000-0000-0000C8090000}"/>
    <cellStyle name="Normal 11 3 10 4" xfId="38510" xr:uid="{00000000-0005-0000-0000-0000C9090000}"/>
    <cellStyle name="Normal 11 3 11" xfId="22692" xr:uid="{00000000-0005-0000-0000-0000CA090000}"/>
    <cellStyle name="Normal 11 3 11 2" xfId="53880" xr:uid="{00000000-0005-0000-0000-0000CB090000}"/>
    <cellStyle name="Normal 11 3 12" xfId="14078" xr:uid="{00000000-0005-0000-0000-0000CC090000}"/>
    <cellStyle name="Normal 11 3 12 2" xfId="45266" xr:uid="{00000000-0005-0000-0000-0000CD090000}"/>
    <cellStyle name="Normal 11 3 13" xfId="567" xr:uid="{00000000-0005-0000-0000-0000CE090000}"/>
    <cellStyle name="Normal 11 3 13 2" xfId="31759" xr:uid="{00000000-0005-0000-0000-0000CF090000}"/>
    <cellStyle name="Normal 11 3 14" xfId="31313" xr:uid="{00000000-0005-0000-0000-0000D0090000}"/>
    <cellStyle name="Normal 11 3 2" xfId="136" xr:uid="{00000000-0005-0000-0000-0000D1090000}"/>
    <cellStyle name="Normal 11 3 2 10" xfId="22745" xr:uid="{00000000-0005-0000-0000-0000D2090000}"/>
    <cellStyle name="Normal 11 3 2 10 2" xfId="53933" xr:uid="{00000000-0005-0000-0000-0000D3090000}"/>
    <cellStyle name="Normal 11 3 2 11" xfId="14131" xr:uid="{00000000-0005-0000-0000-0000D4090000}"/>
    <cellStyle name="Normal 11 3 2 11 2" xfId="45319" xr:uid="{00000000-0005-0000-0000-0000D5090000}"/>
    <cellStyle name="Normal 11 3 2 12" xfId="620" xr:uid="{00000000-0005-0000-0000-0000D6090000}"/>
    <cellStyle name="Normal 11 3 2 12 2" xfId="31812" xr:uid="{00000000-0005-0000-0000-0000D7090000}"/>
    <cellStyle name="Normal 11 3 2 13" xfId="31366" xr:uid="{00000000-0005-0000-0000-0000D8090000}"/>
    <cellStyle name="Normal 11 3 2 2" xfId="317" xr:uid="{00000000-0005-0000-0000-0000D9090000}"/>
    <cellStyle name="Normal 11 3 2 2 10" xfId="31510" xr:uid="{00000000-0005-0000-0000-0000DA090000}"/>
    <cellStyle name="Normal 11 3 2 2 2" xfId="1152" xr:uid="{00000000-0005-0000-0000-0000DB090000}"/>
    <cellStyle name="Normal 11 3 2 2 2 2" xfId="1947" xr:uid="{00000000-0005-0000-0000-0000DC090000}"/>
    <cellStyle name="Normal 11 3 2 2 2 2 2" xfId="4984" xr:uid="{00000000-0005-0000-0000-0000DD090000}"/>
    <cellStyle name="Normal 11 3 2 2 2 2 2 2" xfId="11736" xr:uid="{00000000-0005-0000-0000-0000DE090000}"/>
    <cellStyle name="Normal 11 3 2 2 2 2 2 2 2" xfId="31103" xr:uid="{00000000-0005-0000-0000-0000DF090000}"/>
    <cellStyle name="Normal 11 3 2 2 2 2 2 2 2 2" xfId="62290" xr:uid="{00000000-0005-0000-0000-0000E0090000}"/>
    <cellStyle name="Normal 11 3 2 2 2 2 2 2 3" xfId="20355" xr:uid="{00000000-0005-0000-0000-0000E1090000}"/>
    <cellStyle name="Normal 11 3 2 2 2 2 2 2 3 2" xfId="51543" xr:uid="{00000000-0005-0000-0000-0000E2090000}"/>
    <cellStyle name="Normal 11 3 2 2 2 2 2 2 4" xfId="42924" xr:uid="{00000000-0005-0000-0000-0000E3090000}"/>
    <cellStyle name="Normal 11 3 2 2 2 2 2 3" xfId="27106" xr:uid="{00000000-0005-0000-0000-0000E4090000}"/>
    <cellStyle name="Normal 11 3 2 2 2 2 2 3 2" xfId="58294" xr:uid="{00000000-0005-0000-0000-0000E5090000}"/>
    <cellStyle name="Normal 11 3 2 2 2 2 2 4" xfId="17042" xr:uid="{00000000-0005-0000-0000-0000E6090000}"/>
    <cellStyle name="Normal 11 3 2 2 2 2 2 4 2" xfId="48230" xr:uid="{00000000-0005-0000-0000-0000E7090000}"/>
    <cellStyle name="Normal 11 3 2 2 2 2 2 5" xfId="36173" xr:uid="{00000000-0005-0000-0000-0000E8090000}"/>
    <cellStyle name="Normal 11 3 2 2 2 2 3" xfId="6702" xr:uid="{00000000-0005-0000-0000-0000E9090000}"/>
    <cellStyle name="Normal 11 3 2 2 2 2 3 2" xfId="13454" xr:uid="{00000000-0005-0000-0000-0000EA090000}"/>
    <cellStyle name="Normal 11 3 2 2 2 2 3 2 2" xfId="28824" xr:uid="{00000000-0005-0000-0000-0000EB090000}"/>
    <cellStyle name="Normal 11 3 2 2 2 2 3 2 2 2" xfId="60012" xr:uid="{00000000-0005-0000-0000-0000EC090000}"/>
    <cellStyle name="Normal 11 3 2 2 2 2 3 2 3" xfId="44642" xr:uid="{00000000-0005-0000-0000-0000ED090000}"/>
    <cellStyle name="Normal 11 3 2 2 2 2 3 3" xfId="22074" xr:uid="{00000000-0005-0000-0000-0000EE090000}"/>
    <cellStyle name="Normal 11 3 2 2 2 2 3 3 2" xfId="53262" xr:uid="{00000000-0005-0000-0000-0000EF090000}"/>
    <cellStyle name="Normal 11 3 2 2 2 2 3 4" xfId="37891" xr:uid="{00000000-0005-0000-0000-0000F0090000}"/>
    <cellStyle name="Normal 11 3 2 2 2 2 4" xfId="3669" xr:uid="{00000000-0005-0000-0000-0000F1090000}"/>
    <cellStyle name="Normal 11 3 2 2 2 2 4 2" xfId="10421" xr:uid="{00000000-0005-0000-0000-0000F2090000}"/>
    <cellStyle name="Normal 11 3 2 2 2 2 4 2 2" xfId="25791" xr:uid="{00000000-0005-0000-0000-0000F3090000}"/>
    <cellStyle name="Normal 11 3 2 2 2 2 4 2 2 2" xfId="56979" xr:uid="{00000000-0005-0000-0000-0000F4090000}"/>
    <cellStyle name="Normal 11 3 2 2 2 2 4 2 3" xfId="41609" xr:uid="{00000000-0005-0000-0000-0000F5090000}"/>
    <cellStyle name="Normal 11 3 2 2 2 2 4 3" xfId="18769" xr:uid="{00000000-0005-0000-0000-0000F6090000}"/>
    <cellStyle name="Normal 11 3 2 2 2 2 4 3 2" xfId="49957" xr:uid="{00000000-0005-0000-0000-0000F7090000}"/>
    <cellStyle name="Normal 11 3 2 2 2 2 4 4" xfId="34858" xr:uid="{00000000-0005-0000-0000-0000F8090000}"/>
    <cellStyle name="Normal 11 3 2 2 2 2 5" xfId="8699" xr:uid="{00000000-0005-0000-0000-0000F9090000}"/>
    <cellStyle name="Normal 11 3 2 2 2 2 5 2" xfId="24069" xr:uid="{00000000-0005-0000-0000-0000FA090000}"/>
    <cellStyle name="Normal 11 3 2 2 2 2 5 2 2" xfId="55257" xr:uid="{00000000-0005-0000-0000-0000FB090000}"/>
    <cellStyle name="Normal 11 3 2 2 2 2 5 3" xfId="39887" xr:uid="{00000000-0005-0000-0000-0000FC090000}"/>
    <cellStyle name="Normal 11 3 2 2 2 2 6" xfId="15455" xr:uid="{00000000-0005-0000-0000-0000FD090000}"/>
    <cellStyle name="Normal 11 3 2 2 2 2 6 2" xfId="46643" xr:uid="{00000000-0005-0000-0000-0000FE090000}"/>
    <cellStyle name="Normal 11 3 2 2 2 2 7" xfId="33136" xr:uid="{00000000-0005-0000-0000-0000FF090000}"/>
    <cellStyle name="Normal 11 3 2 2 2 3" xfId="4196" xr:uid="{00000000-0005-0000-0000-0000000A0000}"/>
    <cellStyle name="Normal 11 3 2 2 2 3 2" xfId="10948" xr:uid="{00000000-0005-0000-0000-0000010A0000}"/>
    <cellStyle name="Normal 11 3 2 2 2 3 2 2" xfId="30315" xr:uid="{00000000-0005-0000-0000-0000020A0000}"/>
    <cellStyle name="Normal 11 3 2 2 2 3 2 2 2" xfId="61502" xr:uid="{00000000-0005-0000-0000-0000030A0000}"/>
    <cellStyle name="Normal 11 3 2 2 2 3 2 3" xfId="19562" xr:uid="{00000000-0005-0000-0000-0000040A0000}"/>
    <cellStyle name="Normal 11 3 2 2 2 3 2 3 2" xfId="50750" xr:uid="{00000000-0005-0000-0000-0000050A0000}"/>
    <cellStyle name="Normal 11 3 2 2 2 3 2 4" xfId="42136" xr:uid="{00000000-0005-0000-0000-0000060A0000}"/>
    <cellStyle name="Normal 11 3 2 2 2 3 3" xfId="26318" xr:uid="{00000000-0005-0000-0000-0000070A0000}"/>
    <cellStyle name="Normal 11 3 2 2 2 3 3 2" xfId="57506" xr:uid="{00000000-0005-0000-0000-0000080A0000}"/>
    <cellStyle name="Normal 11 3 2 2 2 3 4" xfId="16248" xr:uid="{00000000-0005-0000-0000-0000090A0000}"/>
    <cellStyle name="Normal 11 3 2 2 2 3 4 2" xfId="47436" xr:uid="{00000000-0005-0000-0000-00000A0A0000}"/>
    <cellStyle name="Normal 11 3 2 2 2 3 5" xfId="35385" xr:uid="{00000000-0005-0000-0000-00000B0A0000}"/>
    <cellStyle name="Normal 11 3 2 2 2 4" xfId="5908" xr:uid="{00000000-0005-0000-0000-00000C0A0000}"/>
    <cellStyle name="Normal 11 3 2 2 2 4 2" xfId="12660" xr:uid="{00000000-0005-0000-0000-00000D0A0000}"/>
    <cellStyle name="Normal 11 3 2 2 2 4 2 2" xfId="28030" xr:uid="{00000000-0005-0000-0000-00000E0A0000}"/>
    <cellStyle name="Normal 11 3 2 2 2 4 2 2 2" xfId="59218" xr:uid="{00000000-0005-0000-0000-00000F0A0000}"/>
    <cellStyle name="Normal 11 3 2 2 2 4 2 3" xfId="43848" xr:uid="{00000000-0005-0000-0000-0000100A0000}"/>
    <cellStyle name="Normal 11 3 2 2 2 4 3" xfId="21280" xr:uid="{00000000-0005-0000-0000-0000110A0000}"/>
    <cellStyle name="Normal 11 3 2 2 2 4 3 2" xfId="52468" xr:uid="{00000000-0005-0000-0000-0000120A0000}"/>
    <cellStyle name="Normal 11 3 2 2 2 4 4" xfId="37097" xr:uid="{00000000-0005-0000-0000-0000130A0000}"/>
    <cellStyle name="Normal 11 3 2 2 2 5" xfId="2881" xr:uid="{00000000-0005-0000-0000-0000140A0000}"/>
    <cellStyle name="Normal 11 3 2 2 2 5 2" xfId="9633" xr:uid="{00000000-0005-0000-0000-0000150A0000}"/>
    <cellStyle name="Normal 11 3 2 2 2 5 2 2" xfId="25003" xr:uid="{00000000-0005-0000-0000-0000160A0000}"/>
    <cellStyle name="Normal 11 3 2 2 2 5 2 2 2" xfId="56191" xr:uid="{00000000-0005-0000-0000-0000170A0000}"/>
    <cellStyle name="Normal 11 3 2 2 2 5 2 3" xfId="40821" xr:uid="{00000000-0005-0000-0000-0000180A0000}"/>
    <cellStyle name="Normal 11 3 2 2 2 5 3" xfId="17975" xr:uid="{00000000-0005-0000-0000-0000190A0000}"/>
    <cellStyle name="Normal 11 3 2 2 2 5 3 2" xfId="49163" xr:uid="{00000000-0005-0000-0000-00001A0A0000}"/>
    <cellStyle name="Normal 11 3 2 2 2 5 4" xfId="34070" xr:uid="{00000000-0005-0000-0000-00001B0A0000}"/>
    <cellStyle name="Normal 11 3 2 2 2 6" xfId="7905" xr:uid="{00000000-0005-0000-0000-00001C0A0000}"/>
    <cellStyle name="Normal 11 3 2 2 2 6 2" xfId="23275" xr:uid="{00000000-0005-0000-0000-00001D0A0000}"/>
    <cellStyle name="Normal 11 3 2 2 2 6 2 2" xfId="54463" xr:uid="{00000000-0005-0000-0000-00001E0A0000}"/>
    <cellStyle name="Normal 11 3 2 2 2 6 3" xfId="39093" xr:uid="{00000000-0005-0000-0000-00001F0A0000}"/>
    <cellStyle name="Normal 11 3 2 2 2 7" xfId="14661" xr:uid="{00000000-0005-0000-0000-0000200A0000}"/>
    <cellStyle name="Normal 11 3 2 2 2 7 2" xfId="45849" xr:uid="{00000000-0005-0000-0000-0000210A0000}"/>
    <cellStyle name="Normal 11 3 2 2 2 8" xfId="32342" xr:uid="{00000000-0005-0000-0000-0000220A0000}"/>
    <cellStyle name="Normal 11 3 2 2 3" xfId="1550" xr:uid="{00000000-0005-0000-0000-0000230A0000}"/>
    <cellStyle name="Normal 11 3 2 2 3 2" xfId="4590" xr:uid="{00000000-0005-0000-0000-0000240A0000}"/>
    <cellStyle name="Normal 11 3 2 2 3 2 2" xfId="11342" xr:uid="{00000000-0005-0000-0000-0000250A0000}"/>
    <cellStyle name="Normal 11 3 2 2 3 2 2 2" xfId="30709" xr:uid="{00000000-0005-0000-0000-0000260A0000}"/>
    <cellStyle name="Normal 11 3 2 2 3 2 2 2 2" xfId="61896" xr:uid="{00000000-0005-0000-0000-0000270A0000}"/>
    <cellStyle name="Normal 11 3 2 2 3 2 2 3" xfId="19959" xr:uid="{00000000-0005-0000-0000-0000280A0000}"/>
    <cellStyle name="Normal 11 3 2 2 3 2 2 3 2" xfId="51147" xr:uid="{00000000-0005-0000-0000-0000290A0000}"/>
    <cellStyle name="Normal 11 3 2 2 3 2 2 4" xfId="42530" xr:uid="{00000000-0005-0000-0000-00002A0A0000}"/>
    <cellStyle name="Normal 11 3 2 2 3 2 3" xfId="26712" xr:uid="{00000000-0005-0000-0000-00002B0A0000}"/>
    <cellStyle name="Normal 11 3 2 2 3 2 3 2" xfId="57900" xr:uid="{00000000-0005-0000-0000-00002C0A0000}"/>
    <cellStyle name="Normal 11 3 2 2 3 2 4" xfId="16645" xr:uid="{00000000-0005-0000-0000-00002D0A0000}"/>
    <cellStyle name="Normal 11 3 2 2 3 2 4 2" xfId="47833" xr:uid="{00000000-0005-0000-0000-00002E0A0000}"/>
    <cellStyle name="Normal 11 3 2 2 3 2 5" xfId="35779" xr:uid="{00000000-0005-0000-0000-00002F0A0000}"/>
    <cellStyle name="Normal 11 3 2 2 3 3" xfId="6305" xr:uid="{00000000-0005-0000-0000-0000300A0000}"/>
    <cellStyle name="Normal 11 3 2 2 3 3 2" xfId="13057" xr:uid="{00000000-0005-0000-0000-0000310A0000}"/>
    <cellStyle name="Normal 11 3 2 2 3 3 2 2" xfId="28427" xr:uid="{00000000-0005-0000-0000-0000320A0000}"/>
    <cellStyle name="Normal 11 3 2 2 3 3 2 2 2" xfId="59615" xr:uid="{00000000-0005-0000-0000-0000330A0000}"/>
    <cellStyle name="Normal 11 3 2 2 3 3 2 3" xfId="44245" xr:uid="{00000000-0005-0000-0000-0000340A0000}"/>
    <cellStyle name="Normal 11 3 2 2 3 3 3" xfId="21677" xr:uid="{00000000-0005-0000-0000-0000350A0000}"/>
    <cellStyle name="Normal 11 3 2 2 3 3 3 2" xfId="52865" xr:uid="{00000000-0005-0000-0000-0000360A0000}"/>
    <cellStyle name="Normal 11 3 2 2 3 3 4" xfId="37494" xr:uid="{00000000-0005-0000-0000-0000370A0000}"/>
    <cellStyle name="Normal 11 3 2 2 3 4" xfId="3275" xr:uid="{00000000-0005-0000-0000-0000380A0000}"/>
    <cellStyle name="Normal 11 3 2 2 3 4 2" xfId="10027" xr:uid="{00000000-0005-0000-0000-0000390A0000}"/>
    <cellStyle name="Normal 11 3 2 2 3 4 2 2" xfId="25397" xr:uid="{00000000-0005-0000-0000-00003A0A0000}"/>
    <cellStyle name="Normal 11 3 2 2 3 4 2 2 2" xfId="56585" xr:uid="{00000000-0005-0000-0000-00003B0A0000}"/>
    <cellStyle name="Normal 11 3 2 2 3 4 2 3" xfId="41215" xr:uid="{00000000-0005-0000-0000-00003C0A0000}"/>
    <cellStyle name="Normal 11 3 2 2 3 4 3" xfId="18372" xr:uid="{00000000-0005-0000-0000-00003D0A0000}"/>
    <cellStyle name="Normal 11 3 2 2 3 4 3 2" xfId="49560" xr:uid="{00000000-0005-0000-0000-00003E0A0000}"/>
    <cellStyle name="Normal 11 3 2 2 3 4 4" xfId="34464" xr:uid="{00000000-0005-0000-0000-00003F0A0000}"/>
    <cellStyle name="Normal 11 3 2 2 3 5" xfId="8302" xr:uid="{00000000-0005-0000-0000-0000400A0000}"/>
    <cellStyle name="Normal 11 3 2 2 3 5 2" xfId="23672" xr:uid="{00000000-0005-0000-0000-0000410A0000}"/>
    <cellStyle name="Normal 11 3 2 2 3 5 2 2" xfId="54860" xr:uid="{00000000-0005-0000-0000-0000420A0000}"/>
    <cellStyle name="Normal 11 3 2 2 3 5 3" xfId="39490" xr:uid="{00000000-0005-0000-0000-0000430A0000}"/>
    <cellStyle name="Normal 11 3 2 2 3 6" xfId="15058" xr:uid="{00000000-0005-0000-0000-0000440A0000}"/>
    <cellStyle name="Normal 11 3 2 2 3 6 2" xfId="46246" xr:uid="{00000000-0005-0000-0000-0000450A0000}"/>
    <cellStyle name="Normal 11 3 2 2 3 7" xfId="32739" xr:uid="{00000000-0005-0000-0000-0000460A0000}"/>
    <cellStyle name="Normal 11 3 2 2 4" xfId="2480" xr:uid="{00000000-0005-0000-0000-0000470A0000}"/>
    <cellStyle name="Normal 11 3 2 2 4 2" xfId="7235" xr:uid="{00000000-0005-0000-0000-0000480A0000}"/>
    <cellStyle name="Normal 11 3 2 2 4 2 2" xfId="13987" xr:uid="{00000000-0005-0000-0000-0000490A0000}"/>
    <cellStyle name="Normal 11 3 2 2 4 2 2 2" xfId="29357" xr:uid="{00000000-0005-0000-0000-00004A0A0000}"/>
    <cellStyle name="Normal 11 3 2 2 4 2 2 2 2" xfId="60545" xr:uid="{00000000-0005-0000-0000-00004B0A0000}"/>
    <cellStyle name="Normal 11 3 2 2 4 2 2 3" xfId="45175" xr:uid="{00000000-0005-0000-0000-00004C0A0000}"/>
    <cellStyle name="Normal 11 3 2 2 4 2 3" xfId="22607" xr:uid="{00000000-0005-0000-0000-00004D0A0000}"/>
    <cellStyle name="Normal 11 3 2 2 4 2 3 2" xfId="53795" xr:uid="{00000000-0005-0000-0000-00004E0A0000}"/>
    <cellStyle name="Normal 11 3 2 2 4 2 4" xfId="38424" xr:uid="{00000000-0005-0000-0000-00004F0A0000}"/>
    <cellStyle name="Normal 11 3 2 2 4 3" xfId="9232" xr:uid="{00000000-0005-0000-0000-0000500A0000}"/>
    <cellStyle name="Normal 11 3 2 2 4 3 2" xfId="29911" xr:uid="{00000000-0005-0000-0000-0000510A0000}"/>
    <cellStyle name="Normal 11 3 2 2 4 3 2 2" xfId="61098" xr:uid="{00000000-0005-0000-0000-0000520A0000}"/>
    <cellStyle name="Normal 11 3 2 2 4 3 3" xfId="19165" xr:uid="{00000000-0005-0000-0000-0000530A0000}"/>
    <cellStyle name="Normal 11 3 2 2 4 3 3 2" xfId="50353" xr:uid="{00000000-0005-0000-0000-0000540A0000}"/>
    <cellStyle name="Normal 11 3 2 2 4 3 4" xfId="40420" xr:uid="{00000000-0005-0000-0000-0000550A0000}"/>
    <cellStyle name="Normal 11 3 2 2 4 4" xfId="24602" xr:uid="{00000000-0005-0000-0000-0000560A0000}"/>
    <cellStyle name="Normal 11 3 2 2 4 4 2" xfId="55790" xr:uid="{00000000-0005-0000-0000-0000570A0000}"/>
    <cellStyle name="Normal 11 3 2 2 4 5" xfId="15851" xr:uid="{00000000-0005-0000-0000-0000580A0000}"/>
    <cellStyle name="Normal 11 3 2 2 4 5 2" xfId="47039" xr:uid="{00000000-0005-0000-0000-0000590A0000}"/>
    <cellStyle name="Normal 11 3 2 2 4 6" xfId="33669" xr:uid="{00000000-0005-0000-0000-00005A0A0000}"/>
    <cellStyle name="Normal 11 3 2 2 5" xfId="5511" xr:uid="{00000000-0005-0000-0000-00005B0A0000}"/>
    <cellStyle name="Normal 11 3 2 2 5 2" xfId="12263" xr:uid="{00000000-0005-0000-0000-00005C0A0000}"/>
    <cellStyle name="Normal 11 3 2 2 5 2 2" xfId="27633" xr:uid="{00000000-0005-0000-0000-00005D0A0000}"/>
    <cellStyle name="Normal 11 3 2 2 5 2 2 2" xfId="58821" xr:uid="{00000000-0005-0000-0000-00005E0A0000}"/>
    <cellStyle name="Normal 11 3 2 2 5 2 3" xfId="43451" xr:uid="{00000000-0005-0000-0000-00005F0A0000}"/>
    <cellStyle name="Normal 11 3 2 2 5 3" xfId="20883" xr:uid="{00000000-0005-0000-0000-0000600A0000}"/>
    <cellStyle name="Normal 11 3 2 2 5 3 2" xfId="52071" xr:uid="{00000000-0005-0000-0000-0000610A0000}"/>
    <cellStyle name="Normal 11 3 2 2 5 4" xfId="36700" xr:uid="{00000000-0005-0000-0000-0000620A0000}"/>
    <cellStyle name="Normal 11 3 2 2 6" xfId="7508" xr:uid="{00000000-0005-0000-0000-0000630A0000}"/>
    <cellStyle name="Normal 11 3 2 2 6 2" xfId="29630" xr:uid="{00000000-0005-0000-0000-0000640A0000}"/>
    <cellStyle name="Normal 11 3 2 2 6 2 2" xfId="60817" xr:uid="{00000000-0005-0000-0000-0000650A0000}"/>
    <cellStyle name="Normal 11 3 2 2 6 3" xfId="17578" xr:uid="{00000000-0005-0000-0000-0000660A0000}"/>
    <cellStyle name="Normal 11 3 2 2 6 3 2" xfId="48766" xr:uid="{00000000-0005-0000-0000-0000670A0000}"/>
    <cellStyle name="Normal 11 3 2 2 6 4" xfId="38696" xr:uid="{00000000-0005-0000-0000-0000680A0000}"/>
    <cellStyle name="Normal 11 3 2 2 7" xfId="22878" xr:uid="{00000000-0005-0000-0000-0000690A0000}"/>
    <cellStyle name="Normal 11 3 2 2 7 2" xfId="54066" xr:uid="{00000000-0005-0000-0000-00006A0A0000}"/>
    <cellStyle name="Normal 11 3 2 2 8" xfId="14264" xr:uid="{00000000-0005-0000-0000-00006B0A0000}"/>
    <cellStyle name="Normal 11 3 2 2 8 2" xfId="45452" xr:uid="{00000000-0005-0000-0000-00006C0A0000}"/>
    <cellStyle name="Normal 11 3 2 2 9" xfId="753" xr:uid="{00000000-0005-0000-0000-00006D0A0000}"/>
    <cellStyle name="Normal 11 3 2 2 9 2" xfId="31945" xr:uid="{00000000-0005-0000-0000-00006E0A0000}"/>
    <cellStyle name="Normal 11 3 2 3" xfId="462" xr:uid="{00000000-0005-0000-0000-00006F0A0000}"/>
    <cellStyle name="Normal 11 3 2 3 10" xfId="31654" xr:uid="{00000000-0005-0000-0000-0000700A0000}"/>
    <cellStyle name="Normal 11 3 2 3 2" xfId="1283" xr:uid="{00000000-0005-0000-0000-0000710A0000}"/>
    <cellStyle name="Normal 11 3 2 3 2 2" xfId="2078" xr:uid="{00000000-0005-0000-0000-0000720A0000}"/>
    <cellStyle name="Normal 11 3 2 3 2 2 2" xfId="5114" xr:uid="{00000000-0005-0000-0000-0000730A0000}"/>
    <cellStyle name="Normal 11 3 2 3 2 2 2 2" xfId="11866" xr:uid="{00000000-0005-0000-0000-0000740A0000}"/>
    <cellStyle name="Normal 11 3 2 3 2 2 2 2 2" xfId="31233" xr:uid="{00000000-0005-0000-0000-0000750A0000}"/>
    <cellStyle name="Normal 11 3 2 3 2 2 2 2 2 2" xfId="62420" xr:uid="{00000000-0005-0000-0000-0000760A0000}"/>
    <cellStyle name="Normal 11 3 2 3 2 2 2 2 3" xfId="20486" xr:uid="{00000000-0005-0000-0000-0000770A0000}"/>
    <cellStyle name="Normal 11 3 2 3 2 2 2 2 3 2" xfId="51674" xr:uid="{00000000-0005-0000-0000-0000780A0000}"/>
    <cellStyle name="Normal 11 3 2 3 2 2 2 2 4" xfId="43054" xr:uid="{00000000-0005-0000-0000-0000790A0000}"/>
    <cellStyle name="Normal 11 3 2 3 2 2 2 3" xfId="27236" xr:uid="{00000000-0005-0000-0000-00007A0A0000}"/>
    <cellStyle name="Normal 11 3 2 3 2 2 2 3 2" xfId="58424" xr:uid="{00000000-0005-0000-0000-00007B0A0000}"/>
    <cellStyle name="Normal 11 3 2 3 2 2 2 4" xfId="17173" xr:uid="{00000000-0005-0000-0000-00007C0A0000}"/>
    <cellStyle name="Normal 11 3 2 3 2 2 2 4 2" xfId="48361" xr:uid="{00000000-0005-0000-0000-00007D0A0000}"/>
    <cellStyle name="Normal 11 3 2 3 2 2 2 5" xfId="36303" xr:uid="{00000000-0005-0000-0000-00007E0A0000}"/>
    <cellStyle name="Normal 11 3 2 3 2 2 3" xfId="6833" xr:uid="{00000000-0005-0000-0000-00007F0A0000}"/>
    <cellStyle name="Normal 11 3 2 3 2 2 3 2" xfId="13585" xr:uid="{00000000-0005-0000-0000-0000800A0000}"/>
    <cellStyle name="Normal 11 3 2 3 2 2 3 2 2" xfId="28955" xr:uid="{00000000-0005-0000-0000-0000810A0000}"/>
    <cellStyle name="Normal 11 3 2 3 2 2 3 2 2 2" xfId="60143" xr:uid="{00000000-0005-0000-0000-0000820A0000}"/>
    <cellStyle name="Normal 11 3 2 3 2 2 3 2 3" xfId="44773" xr:uid="{00000000-0005-0000-0000-0000830A0000}"/>
    <cellStyle name="Normal 11 3 2 3 2 2 3 3" xfId="22205" xr:uid="{00000000-0005-0000-0000-0000840A0000}"/>
    <cellStyle name="Normal 11 3 2 3 2 2 3 3 2" xfId="53393" xr:uid="{00000000-0005-0000-0000-0000850A0000}"/>
    <cellStyle name="Normal 11 3 2 3 2 2 3 4" xfId="38022" xr:uid="{00000000-0005-0000-0000-0000860A0000}"/>
    <cellStyle name="Normal 11 3 2 3 2 2 4" xfId="3799" xr:uid="{00000000-0005-0000-0000-0000870A0000}"/>
    <cellStyle name="Normal 11 3 2 3 2 2 4 2" xfId="10551" xr:uid="{00000000-0005-0000-0000-0000880A0000}"/>
    <cellStyle name="Normal 11 3 2 3 2 2 4 2 2" xfId="25921" xr:uid="{00000000-0005-0000-0000-0000890A0000}"/>
    <cellStyle name="Normal 11 3 2 3 2 2 4 2 2 2" xfId="57109" xr:uid="{00000000-0005-0000-0000-00008A0A0000}"/>
    <cellStyle name="Normal 11 3 2 3 2 2 4 2 3" xfId="41739" xr:uid="{00000000-0005-0000-0000-00008B0A0000}"/>
    <cellStyle name="Normal 11 3 2 3 2 2 4 3" xfId="18900" xr:uid="{00000000-0005-0000-0000-00008C0A0000}"/>
    <cellStyle name="Normal 11 3 2 3 2 2 4 3 2" xfId="50088" xr:uid="{00000000-0005-0000-0000-00008D0A0000}"/>
    <cellStyle name="Normal 11 3 2 3 2 2 4 4" xfId="34988" xr:uid="{00000000-0005-0000-0000-00008E0A0000}"/>
    <cellStyle name="Normal 11 3 2 3 2 2 5" xfId="8830" xr:uid="{00000000-0005-0000-0000-00008F0A0000}"/>
    <cellStyle name="Normal 11 3 2 3 2 2 5 2" xfId="24200" xr:uid="{00000000-0005-0000-0000-0000900A0000}"/>
    <cellStyle name="Normal 11 3 2 3 2 2 5 2 2" xfId="55388" xr:uid="{00000000-0005-0000-0000-0000910A0000}"/>
    <cellStyle name="Normal 11 3 2 3 2 2 5 3" xfId="40018" xr:uid="{00000000-0005-0000-0000-0000920A0000}"/>
    <cellStyle name="Normal 11 3 2 3 2 2 6" xfId="15586" xr:uid="{00000000-0005-0000-0000-0000930A0000}"/>
    <cellStyle name="Normal 11 3 2 3 2 2 6 2" xfId="46774" xr:uid="{00000000-0005-0000-0000-0000940A0000}"/>
    <cellStyle name="Normal 11 3 2 3 2 2 7" xfId="33267" xr:uid="{00000000-0005-0000-0000-0000950A0000}"/>
    <cellStyle name="Normal 11 3 2 3 2 3" xfId="4326" xr:uid="{00000000-0005-0000-0000-0000960A0000}"/>
    <cellStyle name="Normal 11 3 2 3 2 3 2" xfId="11078" xr:uid="{00000000-0005-0000-0000-0000970A0000}"/>
    <cellStyle name="Normal 11 3 2 3 2 3 2 2" xfId="30445" xr:uid="{00000000-0005-0000-0000-0000980A0000}"/>
    <cellStyle name="Normal 11 3 2 3 2 3 2 2 2" xfId="61632" xr:uid="{00000000-0005-0000-0000-0000990A0000}"/>
    <cellStyle name="Normal 11 3 2 3 2 3 2 3" xfId="19693" xr:uid="{00000000-0005-0000-0000-00009A0A0000}"/>
    <cellStyle name="Normal 11 3 2 3 2 3 2 3 2" xfId="50881" xr:uid="{00000000-0005-0000-0000-00009B0A0000}"/>
    <cellStyle name="Normal 11 3 2 3 2 3 2 4" xfId="42266" xr:uid="{00000000-0005-0000-0000-00009C0A0000}"/>
    <cellStyle name="Normal 11 3 2 3 2 3 3" xfId="26448" xr:uid="{00000000-0005-0000-0000-00009D0A0000}"/>
    <cellStyle name="Normal 11 3 2 3 2 3 3 2" xfId="57636" xr:uid="{00000000-0005-0000-0000-00009E0A0000}"/>
    <cellStyle name="Normal 11 3 2 3 2 3 4" xfId="16379" xr:uid="{00000000-0005-0000-0000-00009F0A0000}"/>
    <cellStyle name="Normal 11 3 2 3 2 3 4 2" xfId="47567" xr:uid="{00000000-0005-0000-0000-0000A00A0000}"/>
    <cellStyle name="Normal 11 3 2 3 2 3 5" xfId="35515" xr:uid="{00000000-0005-0000-0000-0000A10A0000}"/>
    <cellStyle name="Normal 11 3 2 3 2 4" xfId="6039" xr:uid="{00000000-0005-0000-0000-0000A20A0000}"/>
    <cellStyle name="Normal 11 3 2 3 2 4 2" xfId="12791" xr:uid="{00000000-0005-0000-0000-0000A30A0000}"/>
    <cellStyle name="Normal 11 3 2 3 2 4 2 2" xfId="28161" xr:uid="{00000000-0005-0000-0000-0000A40A0000}"/>
    <cellStyle name="Normal 11 3 2 3 2 4 2 2 2" xfId="59349" xr:uid="{00000000-0005-0000-0000-0000A50A0000}"/>
    <cellStyle name="Normal 11 3 2 3 2 4 2 3" xfId="43979" xr:uid="{00000000-0005-0000-0000-0000A60A0000}"/>
    <cellStyle name="Normal 11 3 2 3 2 4 3" xfId="21411" xr:uid="{00000000-0005-0000-0000-0000A70A0000}"/>
    <cellStyle name="Normal 11 3 2 3 2 4 3 2" xfId="52599" xr:uid="{00000000-0005-0000-0000-0000A80A0000}"/>
    <cellStyle name="Normal 11 3 2 3 2 4 4" xfId="37228" xr:uid="{00000000-0005-0000-0000-0000A90A0000}"/>
    <cellStyle name="Normal 11 3 2 3 2 5" xfId="3011" xr:uid="{00000000-0005-0000-0000-0000AA0A0000}"/>
    <cellStyle name="Normal 11 3 2 3 2 5 2" xfId="9763" xr:uid="{00000000-0005-0000-0000-0000AB0A0000}"/>
    <cellStyle name="Normal 11 3 2 3 2 5 2 2" xfId="25133" xr:uid="{00000000-0005-0000-0000-0000AC0A0000}"/>
    <cellStyle name="Normal 11 3 2 3 2 5 2 2 2" xfId="56321" xr:uid="{00000000-0005-0000-0000-0000AD0A0000}"/>
    <cellStyle name="Normal 11 3 2 3 2 5 2 3" xfId="40951" xr:uid="{00000000-0005-0000-0000-0000AE0A0000}"/>
    <cellStyle name="Normal 11 3 2 3 2 5 3" xfId="18106" xr:uid="{00000000-0005-0000-0000-0000AF0A0000}"/>
    <cellStyle name="Normal 11 3 2 3 2 5 3 2" xfId="49294" xr:uid="{00000000-0005-0000-0000-0000B00A0000}"/>
    <cellStyle name="Normal 11 3 2 3 2 5 4" xfId="34200" xr:uid="{00000000-0005-0000-0000-0000B10A0000}"/>
    <cellStyle name="Normal 11 3 2 3 2 6" xfId="8036" xr:uid="{00000000-0005-0000-0000-0000B20A0000}"/>
    <cellStyle name="Normal 11 3 2 3 2 6 2" xfId="23406" xr:uid="{00000000-0005-0000-0000-0000B30A0000}"/>
    <cellStyle name="Normal 11 3 2 3 2 6 2 2" xfId="54594" xr:uid="{00000000-0005-0000-0000-0000B40A0000}"/>
    <cellStyle name="Normal 11 3 2 3 2 6 3" xfId="39224" xr:uid="{00000000-0005-0000-0000-0000B50A0000}"/>
    <cellStyle name="Normal 11 3 2 3 2 7" xfId="14792" xr:uid="{00000000-0005-0000-0000-0000B60A0000}"/>
    <cellStyle name="Normal 11 3 2 3 2 7 2" xfId="45980" xr:uid="{00000000-0005-0000-0000-0000B70A0000}"/>
    <cellStyle name="Normal 11 3 2 3 2 8" xfId="32473" xr:uid="{00000000-0005-0000-0000-0000B80A0000}"/>
    <cellStyle name="Normal 11 3 2 3 3" xfId="1681" xr:uid="{00000000-0005-0000-0000-0000B90A0000}"/>
    <cellStyle name="Normal 11 3 2 3 3 2" xfId="4720" xr:uid="{00000000-0005-0000-0000-0000BA0A0000}"/>
    <cellStyle name="Normal 11 3 2 3 3 2 2" xfId="11472" xr:uid="{00000000-0005-0000-0000-0000BB0A0000}"/>
    <cellStyle name="Normal 11 3 2 3 3 2 2 2" xfId="30839" xr:uid="{00000000-0005-0000-0000-0000BC0A0000}"/>
    <cellStyle name="Normal 11 3 2 3 3 2 2 2 2" xfId="62026" xr:uid="{00000000-0005-0000-0000-0000BD0A0000}"/>
    <cellStyle name="Normal 11 3 2 3 3 2 2 3" xfId="20090" xr:uid="{00000000-0005-0000-0000-0000BE0A0000}"/>
    <cellStyle name="Normal 11 3 2 3 3 2 2 3 2" xfId="51278" xr:uid="{00000000-0005-0000-0000-0000BF0A0000}"/>
    <cellStyle name="Normal 11 3 2 3 3 2 2 4" xfId="42660" xr:uid="{00000000-0005-0000-0000-0000C00A0000}"/>
    <cellStyle name="Normal 11 3 2 3 3 2 3" xfId="26842" xr:uid="{00000000-0005-0000-0000-0000C10A0000}"/>
    <cellStyle name="Normal 11 3 2 3 3 2 3 2" xfId="58030" xr:uid="{00000000-0005-0000-0000-0000C20A0000}"/>
    <cellStyle name="Normal 11 3 2 3 3 2 4" xfId="16776" xr:uid="{00000000-0005-0000-0000-0000C30A0000}"/>
    <cellStyle name="Normal 11 3 2 3 3 2 4 2" xfId="47964" xr:uid="{00000000-0005-0000-0000-0000C40A0000}"/>
    <cellStyle name="Normal 11 3 2 3 3 2 5" xfId="35909" xr:uid="{00000000-0005-0000-0000-0000C50A0000}"/>
    <cellStyle name="Normal 11 3 2 3 3 3" xfId="6436" xr:uid="{00000000-0005-0000-0000-0000C60A0000}"/>
    <cellStyle name="Normal 11 3 2 3 3 3 2" xfId="13188" xr:uid="{00000000-0005-0000-0000-0000C70A0000}"/>
    <cellStyle name="Normal 11 3 2 3 3 3 2 2" xfId="28558" xr:uid="{00000000-0005-0000-0000-0000C80A0000}"/>
    <cellStyle name="Normal 11 3 2 3 3 3 2 2 2" xfId="59746" xr:uid="{00000000-0005-0000-0000-0000C90A0000}"/>
    <cellStyle name="Normal 11 3 2 3 3 3 2 3" xfId="44376" xr:uid="{00000000-0005-0000-0000-0000CA0A0000}"/>
    <cellStyle name="Normal 11 3 2 3 3 3 3" xfId="21808" xr:uid="{00000000-0005-0000-0000-0000CB0A0000}"/>
    <cellStyle name="Normal 11 3 2 3 3 3 3 2" xfId="52996" xr:uid="{00000000-0005-0000-0000-0000CC0A0000}"/>
    <cellStyle name="Normal 11 3 2 3 3 3 4" xfId="37625" xr:uid="{00000000-0005-0000-0000-0000CD0A0000}"/>
    <cellStyle name="Normal 11 3 2 3 3 4" xfId="3405" xr:uid="{00000000-0005-0000-0000-0000CE0A0000}"/>
    <cellStyle name="Normal 11 3 2 3 3 4 2" xfId="10157" xr:uid="{00000000-0005-0000-0000-0000CF0A0000}"/>
    <cellStyle name="Normal 11 3 2 3 3 4 2 2" xfId="25527" xr:uid="{00000000-0005-0000-0000-0000D00A0000}"/>
    <cellStyle name="Normal 11 3 2 3 3 4 2 2 2" xfId="56715" xr:uid="{00000000-0005-0000-0000-0000D10A0000}"/>
    <cellStyle name="Normal 11 3 2 3 3 4 2 3" xfId="41345" xr:uid="{00000000-0005-0000-0000-0000D20A0000}"/>
    <cellStyle name="Normal 11 3 2 3 3 4 3" xfId="18503" xr:uid="{00000000-0005-0000-0000-0000D30A0000}"/>
    <cellStyle name="Normal 11 3 2 3 3 4 3 2" xfId="49691" xr:uid="{00000000-0005-0000-0000-0000D40A0000}"/>
    <cellStyle name="Normal 11 3 2 3 3 4 4" xfId="34594" xr:uid="{00000000-0005-0000-0000-0000D50A0000}"/>
    <cellStyle name="Normal 11 3 2 3 3 5" xfId="8433" xr:uid="{00000000-0005-0000-0000-0000D60A0000}"/>
    <cellStyle name="Normal 11 3 2 3 3 5 2" xfId="23803" xr:uid="{00000000-0005-0000-0000-0000D70A0000}"/>
    <cellStyle name="Normal 11 3 2 3 3 5 2 2" xfId="54991" xr:uid="{00000000-0005-0000-0000-0000D80A0000}"/>
    <cellStyle name="Normal 11 3 2 3 3 5 3" xfId="39621" xr:uid="{00000000-0005-0000-0000-0000D90A0000}"/>
    <cellStyle name="Normal 11 3 2 3 3 6" xfId="15189" xr:uid="{00000000-0005-0000-0000-0000DA0A0000}"/>
    <cellStyle name="Normal 11 3 2 3 3 6 2" xfId="46377" xr:uid="{00000000-0005-0000-0000-0000DB0A0000}"/>
    <cellStyle name="Normal 11 3 2 3 3 7" xfId="32870" xr:uid="{00000000-0005-0000-0000-0000DC0A0000}"/>
    <cellStyle name="Normal 11 3 2 3 4" xfId="3933" xr:uid="{00000000-0005-0000-0000-0000DD0A0000}"/>
    <cellStyle name="Normal 11 3 2 3 4 2" xfId="10685" xr:uid="{00000000-0005-0000-0000-0000DE0A0000}"/>
    <cellStyle name="Normal 11 3 2 3 4 2 2" xfId="30052" xr:uid="{00000000-0005-0000-0000-0000DF0A0000}"/>
    <cellStyle name="Normal 11 3 2 3 4 2 2 2" xfId="61239" xr:uid="{00000000-0005-0000-0000-0000E00A0000}"/>
    <cellStyle name="Normal 11 3 2 3 4 2 3" xfId="19296" xr:uid="{00000000-0005-0000-0000-0000E10A0000}"/>
    <cellStyle name="Normal 11 3 2 3 4 2 3 2" xfId="50484" xr:uid="{00000000-0005-0000-0000-0000E20A0000}"/>
    <cellStyle name="Normal 11 3 2 3 4 2 4" xfId="41873" xr:uid="{00000000-0005-0000-0000-0000E30A0000}"/>
    <cellStyle name="Normal 11 3 2 3 4 3" xfId="26055" xr:uid="{00000000-0005-0000-0000-0000E40A0000}"/>
    <cellStyle name="Normal 11 3 2 3 4 3 2" xfId="57243" xr:uid="{00000000-0005-0000-0000-0000E50A0000}"/>
    <cellStyle name="Normal 11 3 2 3 4 4" xfId="15982" xr:uid="{00000000-0005-0000-0000-0000E60A0000}"/>
    <cellStyle name="Normal 11 3 2 3 4 4 2" xfId="47170" xr:uid="{00000000-0005-0000-0000-0000E70A0000}"/>
    <cellStyle name="Normal 11 3 2 3 4 5" xfId="35122" xr:uid="{00000000-0005-0000-0000-0000E80A0000}"/>
    <cellStyle name="Normal 11 3 2 3 5" xfId="5642" xr:uid="{00000000-0005-0000-0000-0000E90A0000}"/>
    <cellStyle name="Normal 11 3 2 3 5 2" xfId="12394" xr:uid="{00000000-0005-0000-0000-0000EA0A0000}"/>
    <cellStyle name="Normal 11 3 2 3 5 2 2" xfId="27764" xr:uid="{00000000-0005-0000-0000-0000EB0A0000}"/>
    <cellStyle name="Normal 11 3 2 3 5 2 2 2" xfId="58952" xr:uid="{00000000-0005-0000-0000-0000EC0A0000}"/>
    <cellStyle name="Normal 11 3 2 3 5 2 3" xfId="43582" xr:uid="{00000000-0005-0000-0000-0000ED0A0000}"/>
    <cellStyle name="Normal 11 3 2 3 5 3" xfId="21014" xr:uid="{00000000-0005-0000-0000-0000EE0A0000}"/>
    <cellStyle name="Normal 11 3 2 3 5 3 2" xfId="52202" xr:uid="{00000000-0005-0000-0000-0000EF0A0000}"/>
    <cellStyle name="Normal 11 3 2 3 5 4" xfId="36831" xr:uid="{00000000-0005-0000-0000-0000F00A0000}"/>
    <cellStyle name="Normal 11 3 2 3 6" xfId="2619" xr:uid="{00000000-0005-0000-0000-0000F10A0000}"/>
    <cellStyle name="Normal 11 3 2 3 6 2" xfId="9371" xr:uid="{00000000-0005-0000-0000-0000F20A0000}"/>
    <cellStyle name="Normal 11 3 2 3 6 2 2" xfId="24741" xr:uid="{00000000-0005-0000-0000-0000F30A0000}"/>
    <cellStyle name="Normal 11 3 2 3 6 2 2 2" xfId="55929" xr:uid="{00000000-0005-0000-0000-0000F40A0000}"/>
    <cellStyle name="Normal 11 3 2 3 6 2 3" xfId="40559" xr:uid="{00000000-0005-0000-0000-0000F50A0000}"/>
    <cellStyle name="Normal 11 3 2 3 6 3" xfId="17709" xr:uid="{00000000-0005-0000-0000-0000F60A0000}"/>
    <cellStyle name="Normal 11 3 2 3 6 3 2" xfId="48897" xr:uid="{00000000-0005-0000-0000-0000F70A0000}"/>
    <cellStyle name="Normal 11 3 2 3 6 4" xfId="33808" xr:uid="{00000000-0005-0000-0000-0000F80A0000}"/>
    <cellStyle name="Normal 11 3 2 3 7" xfId="7639" xr:uid="{00000000-0005-0000-0000-0000F90A0000}"/>
    <cellStyle name="Normal 11 3 2 3 7 2" xfId="23009" xr:uid="{00000000-0005-0000-0000-0000FA0A0000}"/>
    <cellStyle name="Normal 11 3 2 3 7 2 2" xfId="54197" xr:uid="{00000000-0005-0000-0000-0000FB0A0000}"/>
    <cellStyle name="Normal 11 3 2 3 7 3" xfId="38827" xr:uid="{00000000-0005-0000-0000-0000FC0A0000}"/>
    <cellStyle name="Normal 11 3 2 3 8" xfId="14395" xr:uid="{00000000-0005-0000-0000-0000FD0A0000}"/>
    <cellStyle name="Normal 11 3 2 3 8 2" xfId="45583" xr:uid="{00000000-0005-0000-0000-0000FE0A0000}"/>
    <cellStyle name="Normal 11 3 2 3 9" xfId="885" xr:uid="{00000000-0005-0000-0000-0000FF0A0000}"/>
    <cellStyle name="Normal 11 3 2 3 9 2" xfId="32076" xr:uid="{00000000-0005-0000-0000-0000000B0000}"/>
    <cellStyle name="Normal 11 3 2 4" xfId="1019" xr:uid="{00000000-0005-0000-0000-0000010B0000}"/>
    <cellStyle name="Normal 11 3 2 4 2" xfId="1814" xr:uid="{00000000-0005-0000-0000-0000020B0000}"/>
    <cellStyle name="Normal 11 3 2 4 2 2" xfId="4853" xr:uid="{00000000-0005-0000-0000-0000030B0000}"/>
    <cellStyle name="Normal 11 3 2 4 2 2 2" xfId="11605" xr:uid="{00000000-0005-0000-0000-0000040B0000}"/>
    <cellStyle name="Normal 11 3 2 4 2 2 2 2" xfId="30972" xr:uid="{00000000-0005-0000-0000-0000050B0000}"/>
    <cellStyle name="Normal 11 3 2 4 2 2 2 2 2" xfId="62159" xr:uid="{00000000-0005-0000-0000-0000060B0000}"/>
    <cellStyle name="Normal 11 3 2 4 2 2 2 3" xfId="20223" xr:uid="{00000000-0005-0000-0000-0000070B0000}"/>
    <cellStyle name="Normal 11 3 2 4 2 2 2 3 2" xfId="51411" xr:uid="{00000000-0005-0000-0000-0000080B0000}"/>
    <cellStyle name="Normal 11 3 2 4 2 2 2 4" xfId="42793" xr:uid="{00000000-0005-0000-0000-0000090B0000}"/>
    <cellStyle name="Normal 11 3 2 4 2 2 3" xfId="26975" xr:uid="{00000000-0005-0000-0000-00000A0B0000}"/>
    <cellStyle name="Normal 11 3 2 4 2 2 3 2" xfId="58163" xr:uid="{00000000-0005-0000-0000-00000B0B0000}"/>
    <cellStyle name="Normal 11 3 2 4 2 2 4" xfId="16909" xr:uid="{00000000-0005-0000-0000-00000C0B0000}"/>
    <cellStyle name="Normal 11 3 2 4 2 2 4 2" xfId="48097" xr:uid="{00000000-0005-0000-0000-00000D0B0000}"/>
    <cellStyle name="Normal 11 3 2 4 2 2 5" xfId="36042" xr:uid="{00000000-0005-0000-0000-00000E0B0000}"/>
    <cellStyle name="Normal 11 3 2 4 2 3" xfId="6569" xr:uid="{00000000-0005-0000-0000-00000F0B0000}"/>
    <cellStyle name="Normal 11 3 2 4 2 3 2" xfId="13321" xr:uid="{00000000-0005-0000-0000-0000100B0000}"/>
    <cellStyle name="Normal 11 3 2 4 2 3 2 2" xfId="28691" xr:uid="{00000000-0005-0000-0000-0000110B0000}"/>
    <cellStyle name="Normal 11 3 2 4 2 3 2 2 2" xfId="59879" xr:uid="{00000000-0005-0000-0000-0000120B0000}"/>
    <cellStyle name="Normal 11 3 2 4 2 3 2 3" xfId="44509" xr:uid="{00000000-0005-0000-0000-0000130B0000}"/>
    <cellStyle name="Normal 11 3 2 4 2 3 3" xfId="21941" xr:uid="{00000000-0005-0000-0000-0000140B0000}"/>
    <cellStyle name="Normal 11 3 2 4 2 3 3 2" xfId="53129" xr:uid="{00000000-0005-0000-0000-0000150B0000}"/>
    <cellStyle name="Normal 11 3 2 4 2 3 4" xfId="37758" xr:uid="{00000000-0005-0000-0000-0000160B0000}"/>
    <cellStyle name="Normal 11 3 2 4 2 4" xfId="3538" xr:uid="{00000000-0005-0000-0000-0000170B0000}"/>
    <cellStyle name="Normal 11 3 2 4 2 4 2" xfId="10290" xr:uid="{00000000-0005-0000-0000-0000180B0000}"/>
    <cellStyle name="Normal 11 3 2 4 2 4 2 2" xfId="25660" xr:uid="{00000000-0005-0000-0000-0000190B0000}"/>
    <cellStyle name="Normal 11 3 2 4 2 4 2 2 2" xfId="56848" xr:uid="{00000000-0005-0000-0000-00001A0B0000}"/>
    <cellStyle name="Normal 11 3 2 4 2 4 2 3" xfId="41478" xr:uid="{00000000-0005-0000-0000-00001B0B0000}"/>
    <cellStyle name="Normal 11 3 2 4 2 4 3" xfId="18636" xr:uid="{00000000-0005-0000-0000-00001C0B0000}"/>
    <cellStyle name="Normal 11 3 2 4 2 4 3 2" xfId="49824" xr:uid="{00000000-0005-0000-0000-00001D0B0000}"/>
    <cellStyle name="Normal 11 3 2 4 2 4 4" xfId="34727" xr:uid="{00000000-0005-0000-0000-00001E0B0000}"/>
    <cellStyle name="Normal 11 3 2 4 2 5" xfId="8566" xr:uid="{00000000-0005-0000-0000-00001F0B0000}"/>
    <cellStyle name="Normal 11 3 2 4 2 5 2" xfId="23936" xr:uid="{00000000-0005-0000-0000-0000200B0000}"/>
    <cellStyle name="Normal 11 3 2 4 2 5 2 2" xfId="55124" xr:uid="{00000000-0005-0000-0000-0000210B0000}"/>
    <cellStyle name="Normal 11 3 2 4 2 5 3" xfId="39754" xr:uid="{00000000-0005-0000-0000-0000220B0000}"/>
    <cellStyle name="Normal 11 3 2 4 2 6" xfId="15322" xr:uid="{00000000-0005-0000-0000-0000230B0000}"/>
    <cellStyle name="Normal 11 3 2 4 2 6 2" xfId="46510" xr:uid="{00000000-0005-0000-0000-0000240B0000}"/>
    <cellStyle name="Normal 11 3 2 4 2 7" xfId="33003" xr:uid="{00000000-0005-0000-0000-0000250B0000}"/>
    <cellStyle name="Normal 11 3 2 4 3" xfId="4064" xr:uid="{00000000-0005-0000-0000-0000260B0000}"/>
    <cellStyle name="Normal 11 3 2 4 3 2" xfId="10816" xr:uid="{00000000-0005-0000-0000-0000270B0000}"/>
    <cellStyle name="Normal 11 3 2 4 3 2 2" xfId="30183" xr:uid="{00000000-0005-0000-0000-0000280B0000}"/>
    <cellStyle name="Normal 11 3 2 4 3 2 2 2" xfId="61370" xr:uid="{00000000-0005-0000-0000-0000290B0000}"/>
    <cellStyle name="Normal 11 3 2 4 3 2 3" xfId="19429" xr:uid="{00000000-0005-0000-0000-00002A0B0000}"/>
    <cellStyle name="Normal 11 3 2 4 3 2 3 2" xfId="50617" xr:uid="{00000000-0005-0000-0000-00002B0B0000}"/>
    <cellStyle name="Normal 11 3 2 4 3 2 4" xfId="42004" xr:uid="{00000000-0005-0000-0000-00002C0B0000}"/>
    <cellStyle name="Normal 11 3 2 4 3 3" xfId="26186" xr:uid="{00000000-0005-0000-0000-00002D0B0000}"/>
    <cellStyle name="Normal 11 3 2 4 3 3 2" xfId="57374" xr:uid="{00000000-0005-0000-0000-00002E0B0000}"/>
    <cellStyle name="Normal 11 3 2 4 3 4" xfId="16115" xr:uid="{00000000-0005-0000-0000-00002F0B0000}"/>
    <cellStyle name="Normal 11 3 2 4 3 4 2" xfId="47303" xr:uid="{00000000-0005-0000-0000-0000300B0000}"/>
    <cellStyle name="Normal 11 3 2 4 3 5" xfId="35253" xr:uid="{00000000-0005-0000-0000-0000310B0000}"/>
    <cellStyle name="Normal 11 3 2 4 4" xfId="5775" xr:uid="{00000000-0005-0000-0000-0000320B0000}"/>
    <cellStyle name="Normal 11 3 2 4 4 2" xfId="12527" xr:uid="{00000000-0005-0000-0000-0000330B0000}"/>
    <cellStyle name="Normal 11 3 2 4 4 2 2" xfId="27897" xr:uid="{00000000-0005-0000-0000-0000340B0000}"/>
    <cellStyle name="Normal 11 3 2 4 4 2 2 2" xfId="59085" xr:uid="{00000000-0005-0000-0000-0000350B0000}"/>
    <cellStyle name="Normal 11 3 2 4 4 2 3" xfId="43715" xr:uid="{00000000-0005-0000-0000-0000360B0000}"/>
    <cellStyle name="Normal 11 3 2 4 4 3" xfId="21147" xr:uid="{00000000-0005-0000-0000-0000370B0000}"/>
    <cellStyle name="Normal 11 3 2 4 4 3 2" xfId="52335" xr:uid="{00000000-0005-0000-0000-0000380B0000}"/>
    <cellStyle name="Normal 11 3 2 4 4 4" xfId="36964" xr:uid="{00000000-0005-0000-0000-0000390B0000}"/>
    <cellStyle name="Normal 11 3 2 4 5" xfId="2750" xr:uid="{00000000-0005-0000-0000-00003A0B0000}"/>
    <cellStyle name="Normal 11 3 2 4 5 2" xfId="9502" xr:uid="{00000000-0005-0000-0000-00003B0B0000}"/>
    <cellStyle name="Normal 11 3 2 4 5 2 2" xfId="24872" xr:uid="{00000000-0005-0000-0000-00003C0B0000}"/>
    <cellStyle name="Normal 11 3 2 4 5 2 2 2" xfId="56060" xr:uid="{00000000-0005-0000-0000-00003D0B0000}"/>
    <cellStyle name="Normal 11 3 2 4 5 2 3" xfId="40690" xr:uid="{00000000-0005-0000-0000-00003E0B0000}"/>
    <cellStyle name="Normal 11 3 2 4 5 3" xfId="17842" xr:uid="{00000000-0005-0000-0000-00003F0B0000}"/>
    <cellStyle name="Normal 11 3 2 4 5 3 2" xfId="49030" xr:uid="{00000000-0005-0000-0000-0000400B0000}"/>
    <cellStyle name="Normal 11 3 2 4 5 4" xfId="33939" xr:uid="{00000000-0005-0000-0000-0000410B0000}"/>
    <cellStyle name="Normal 11 3 2 4 6" xfId="7772" xr:uid="{00000000-0005-0000-0000-0000420B0000}"/>
    <cellStyle name="Normal 11 3 2 4 6 2" xfId="23142" xr:uid="{00000000-0005-0000-0000-0000430B0000}"/>
    <cellStyle name="Normal 11 3 2 4 6 2 2" xfId="54330" xr:uid="{00000000-0005-0000-0000-0000440B0000}"/>
    <cellStyle name="Normal 11 3 2 4 6 3" xfId="38960" xr:uid="{00000000-0005-0000-0000-0000450B0000}"/>
    <cellStyle name="Normal 11 3 2 4 7" xfId="14528" xr:uid="{00000000-0005-0000-0000-0000460B0000}"/>
    <cellStyle name="Normal 11 3 2 4 7 2" xfId="45716" xr:uid="{00000000-0005-0000-0000-0000470B0000}"/>
    <cellStyle name="Normal 11 3 2 4 8" xfId="32209" xr:uid="{00000000-0005-0000-0000-0000480B0000}"/>
    <cellStyle name="Normal 11 3 2 5" xfId="1417" xr:uid="{00000000-0005-0000-0000-0000490B0000}"/>
    <cellStyle name="Normal 11 3 2 5 2" xfId="4459" xr:uid="{00000000-0005-0000-0000-00004A0B0000}"/>
    <cellStyle name="Normal 11 3 2 5 2 2" xfId="11211" xr:uid="{00000000-0005-0000-0000-00004B0B0000}"/>
    <cellStyle name="Normal 11 3 2 5 2 2 2" xfId="30578" xr:uid="{00000000-0005-0000-0000-00004C0B0000}"/>
    <cellStyle name="Normal 11 3 2 5 2 2 2 2" xfId="61765" xr:uid="{00000000-0005-0000-0000-00004D0B0000}"/>
    <cellStyle name="Normal 11 3 2 5 2 2 3" xfId="19826" xr:uid="{00000000-0005-0000-0000-00004E0B0000}"/>
    <cellStyle name="Normal 11 3 2 5 2 2 3 2" xfId="51014" xr:uid="{00000000-0005-0000-0000-00004F0B0000}"/>
    <cellStyle name="Normal 11 3 2 5 2 2 4" xfId="42399" xr:uid="{00000000-0005-0000-0000-0000500B0000}"/>
    <cellStyle name="Normal 11 3 2 5 2 3" xfId="26581" xr:uid="{00000000-0005-0000-0000-0000510B0000}"/>
    <cellStyle name="Normal 11 3 2 5 2 3 2" xfId="57769" xr:uid="{00000000-0005-0000-0000-0000520B0000}"/>
    <cellStyle name="Normal 11 3 2 5 2 4" xfId="16512" xr:uid="{00000000-0005-0000-0000-0000530B0000}"/>
    <cellStyle name="Normal 11 3 2 5 2 4 2" xfId="47700" xr:uid="{00000000-0005-0000-0000-0000540B0000}"/>
    <cellStyle name="Normal 11 3 2 5 2 5" xfId="35648" xr:uid="{00000000-0005-0000-0000-0000550B0000}"/>
    <cellStyle name="Normal 11 3 2 5 3" xfId="6172" xr:uid="{00000000-0005-0000-0000-0000560B0000}"/>
    <cellStyle name="Normal 11 3 2 5 3 2" xfId="12924" xr:uid="{00000000-0005-0000-0000-0000570B0000}"/>
    <cellStyle name="Normal 11 3 2 5 3 2 2" xfId="28294" xr:uid="{00000000-0005-0000-0000-0000580B0000}"/>
    <cellStyle name="Normal 11 3 2 5 3 2 2 2" xfId="59482" xr:uid="{00000000-0005-0000-0000-0000590B0000}"/>
    <cellStyle name="Normal 11 3 2 5 3 2 3" xfId="44112" xr:uid="{00000000-0005-0000-0000-00005A0B0000}"/>
    <cellStyle name="Normal 11 3 2 5 3 3" xfId="21544" xr:uid="{00000000-0005-0000-0000-00005B0B0000}"/>
    <cellStyle name="Normal 11 3 2 5 3 3 2" xfId="52732" xr:uid="{00000000-0005-0000-0000-00005C0B0000}"/>
    <cellStyle name="Normal 11 3 2 5 3 4" xfId="37361" xr:uid="{00000000-0005-0000-0000-00005D0B0000}"/>
    <cellStyle name="Normal 11 3 2 5 4" xfId="3144" xr:uid="{00000000-0005-0000-0000-00005E0B0000}"/>
    <cellStyle name="Normal 11 3 2 5 4 2" xfId="9896" xr:uid="{00000000-0005-0000-0000-00005F0B0000}"/>
    <cellStyle name="Normal 11 3 2 5 4 2 2" xfId="25266" xr:uid="{00000000-0005-0000-0000-0000600B0000}"/>
    <cellStyle name="Normal 11 3 2 5 4 2 2 2" xfId="56454" xr:uid="{00000000-0005-0000-0000-0000610B0000}"/>
    <cellStyle name="Normal 11 3 2 5 4 2 3" xfId="41084" xr:uid="{00000000-0005-0000-0000-0000620B0000}"/>
    <cellStyle name="Normal 11 3 2 5 4 3" xfId="18239" xr:uid="{00000000-0005-0000-0000-0000630B0000}"/>
    <cellStyle name="Normal 11 3 2 5 4 3 2" xfId="49427" xr:uid="{00000000-0005-0000-0000-0000640B0000}"/>
    <cellStyle name="Normal 11 3 2 5 4 4" xfId="34333" xr:uid="{00000000-0005-0000-0000-0000650B0000}"/>
    <cellStyle name="Normal 11 3 2 5 5" xfId="8169" xr:uid="{00000000-0005-0000-0000-0000660B0000}"/>
    <cellStyle name="Normal 11 3 2 5 5 2" xfId="23539" xr:uid="{00000000-0005-0000-0000-0000670B0000}"/>
    <cellStyle name="Normal 11 3 2 5 5 2 2" xfId="54727" xr:uid="{00000000-0005-0000-0000-0000680B0000}"/>
    <cellStyle name="Normal 11 3 2 5 5 3" xfId="39357" xr:uid="{00000000-0005-0000-0000-0000690B0000}"/>
    <cellStyle name="Normal 11 3 2 5 6" xfId="14925" xr:uid="{00000000-0005-0000-0000-00006A0B0000}"/>
    <cellStyle name="Normal 11 3 2 5 6 2" xfId="46113" xr:uid="{00000000-0005-0000-0000-00006B0B0000}"/>
    <cellStyle name="Normal 11 3 2 5 7" xfId="32606" xr:uid="{00000000-0005-0000-0000-00006C0B0000}"/>
    <cellStyle name="Normal 11 3 2 6" xfId="2210" xr:uid="{00000000-0005-0000-0000-00006D0B0000}"/>
    <cellStyle name="Normal 11 3 2 6 2" xfId="6965" xr:uid="{00000000-0005-0000-0000-00006E0B0000}"/>
    <cellStyle name="Normal 11 3 2 6 2 2" xfId="13717" xr:uid="{00000000-0005-0000-0000-00006F0B0000}"/>
    <cellStyle name="Normal 11 3 2 6 2 2 2" xfId="29087" xr:uid="{00000000-0005-0000-0000-0000700B0000}"/>
    <cellStyle name="Normal 11 3 2 6 2 2 2 2" xfId="60275" xr:uid="{00000000-0005-0000-0000-0000710B0000}"/>
    <cellStyle name="Normal 11 3 2 6 2 2 3" xfId="44905" xr:uid="{00000000-0005-0000-0000-0000720B0000}"/>
    <cellStyle name="Normal 11 3 2 6 2 3" xfId="22337" xr:uid="{00000000-0005-0000-0000-0000730B0000}"/>
    <cellStyle name="Normal 11 3 2 6 2 3 2" xfId="53525" xr:uid="{00000000-0005-0000-0000-0000740B0000}"/>
    <cellStyle name="Normal 11 3 2 6 2 4" xfId="38154" xr:uid="{00000000-0005-0000-0000-0000750B0000}"/>
    <cellStyle name="Normal 11 3 2 6 3" xfId="5246" xr:uid="{00000000-0005-0000-0000-0000760B0000}"/>
    <cellStyle name="Normal 11 3 2 6 3 2" xfId="11998" xr:uid="{00000000-0005-0000-0000-0000770B0000}"/>
    <cellStyle name="Normal 11 3 2 6 3 2 2" xfId="27368" xr:uid="{00000000-0005-0000-0000-0000780B0000}"/>
    <cellStyle name="Normal 11 3 2 6 3 2 2 2" xfId="58556" xr:uid="{00000000-0005-0000-0000-0000790B0000}"/>
    <cellStyle name="Normal 11 3 2 6 3 2 3" xfId="43186" xr:uid="{00000000-0005-0000-0000-00007A0B0000}"/>
    <cellStyle name="Normal 11 3 2 6 3 3" xfId="20618" xr:uid="{00000000-0005-0000-0000-00007B0B0000}"/>
    <cellStyle name="Normal 11 3 2 6 3 3 2" xfId="51806" xr:uid="{00000000-0005-0000-0000-00007C0B0000}"/>
    <cellStyle name="Normal 11 3 2 6 3 4" xfId="36435" xr:uid="{00000000-0005-0000-0000-00007D0B0000}"/>
    <cellStyle name="Normal 11 3 2 6 4" xfId="8962" xr:uid="{00000000-0005-0000-0000-00007E0B0000}"/>
    <cellStyle name="Normal 11 3 2 6 4 2" xfId="24332" xr:uid="{00000000-0005-0000-0000-00007F0B0000}"/>
    <cellStyle name="Normal 11 3 2 6 4 2 2" xfId="55520" xr:uid="{00000000-0005-0000-0000-0000800B0000}"/>
    <cellStyle name="Normal 11 3 2 6 4 3" xfId="40150" xr:uid="{00000000-0005-0000-0000-0000810B0000}"/>
    <cellStyle name="Normal 11 3 2 6 5" xfId="17305" xr:uid="{00000000-0005-0000-0000-0000820B0000}"/>
    <cellStyle name="Normal 11 3 2 6 5 2" xfId="48493" xr:uid="{00000000-0005-0000-0000-0000830B0000}"/>
    <cellStyle name="Normal 11 3 2 6 6" xfId="33399" xr:uid="{00000000-0005-0000-0000-0000840B0000}"/>
    <cellStyle name="Normal 11 3 2 7" xfId="2342" xr:uid="{00000000-0005-0000-0000-0000850B0000}"/>
    <cellStyle name="Normal 11 3 2 7 2" xfId="7097" xr:uid="{00000000-0005-0000-0000-0000860B0000}"/>
    <cellStyle name="Normal 11 3 2 7 2 2" xfId="13849" xr:uid="{00000000-0005-0000-0000-0000870B0000}"/>
    <cellStyle name="Normal 11 3 2 7 2 2 2" xfId="29219" xr:uid="{00000000-0005-0000-0000-0000880B0000}"/>
    <cellStyle name="Normal 11 3 2 7 2 2 2 2" xfId="60407" xr:uid="{00000000-0005-0000-0000-0000890B0000}"/>
    <cellStyle name="Normal 11 3 2 7 2 2 3" xfId="45037" xr:uid="{00000000-0005-0000-0000-00008A0B0000}"/>
    <cellStyle name="Normal 11 3 2 7 2 3" xfId="22469" xr:uid="{00000000-0005-0000-0000-00008B0B0000}"/>
    <cellStyle name="Normal 11 3 2 7 2 3 2" xfId="53657" xr:uid="{00000000-0005-0000-0000-00008C0B0000}"/>
    <cellStyle name="Normal 11 3 2 7 2 4" xfId="38286" xr:uid="{00000000-0005-0000-0000-00008D0B0000}"/>
    <cellStyle name="Normal 11 3 2 7 3" xfId="9094" xr:uid="{00000000-0005-0000-0000-00008E0B0000}"/>
    <cellStyle name="Normal 11 3 2 7 3 2" xfId="29773" xr:uid="{00000000-0005-0000-0000-00008F0B0000}"/>
    <cellStyle name="Normal 11 3 2 7 3 2 2" xfId="60960" xr:uid="{00000000-0005-0000-0000-0000900B0000}"/>
    <cellStyle name="Normal 11 3 2 7 3 3" xfId="19032" xr:uid="{00000000-0005-0000-0000-0000910B0000}"/>
    <cellStyle name="Normal 11 3 2 7 3 3 2" xfId="50220" xr:uid="{00000000-0005-0000-0000-0000920B0000}"/>
    <cellStyle name="Normal 11 3 2 7 3 4" xfId="40282" xr:uid="{00000000-0005-0000-0000-0000930B0000}"/>
    <cellStyle name="Normal 11 3 2 7 4" xfId="24464" xr:uid="{00000000-0005-0000-0000-0000940B0000}"/>
    <cellStyle name="Normal 11 3 2 7 4 2" xfId="55652" xr:uid="{00000000-0005-0000-0000-0000950B0000}"/>
    <cellStyle name="Normal 11 3 2 7 5" xfId="15718" xr:uid="{00000000-0005-0000-0000-0000960B0000}"/>
    <cellStyle name="Normal 11 3 2 7 5 2" xfId="46906" xr:uid="{00000000-0005-0000-0000-0000970B0000}"/>
    <cellStyle name="Normal 11 3 2 7 6" xfId="33531" xr:uid="{00000000-0005-0000-0000-0000980B0000}"/>
    <cellStyle name="Normal 11 3 2 8" xfId="5378" xr:uid="{00000000-0005-0000-0000-0000990B0000}"/>
    <cellStyle name="Normal 11 3 2 8 2" xfId="12130" xr:uid="{00000000-0005-0000-0000-00009A0B0000}"/>
    <cellStyle name="Normal 11 3 2 8 2 2" xfId="27500" xr:uid="{00000000-0005-0000-0000-00009B0B0000}"/>
    <cellStyle name="Normal 11 3 2 8 2 2 2" xfId="58688" xr:uid="{00000000-0005-0000-0000-00009C0B0000}"/>
    <cellStyle name="Normal 11 3 2 8 2 3" xfId="43318" xr:uid="{00000000-0005-0000-0000-00009D0B0000}"/>
    <cellStyle name="Normal 11 3 2 8 3" xfId="20750" xr:uid="{00000000-0005-0000-0000-00009E0B0000}"/>
    <cellStyle name="Normal 11 3 2 8 3 2" xfId="51938" xr:uid="{00000000-0005-0000-0000-00009F0B0000}"/>
    <cellStyle name="Normal 11 3 2 8 4" xfId="36567" xr:uid="{00000000-0005-0000-0000-0000A00B0000}"/>
    <cellStyle name="Normal 11 3 2 9" xfId="7375" xr:uid="{00000000-0005-0000-0000-0000A10B0000}"/>
    <cellStyle name="Normal 11 3 2 9 2" xfId="29497" xr:uid="{00000000-0005-0000-0000-0000A20B0000}"/>
    <cellStyle name="Normal 11 3 2 9 2 2" xfId="60684" xr:uid="{00000000-0005-0000-0000-0000A30B0000}"/>
    <cellStyle name="Normal 11 3 2 9 3" xfId="17445" xr:uid="{00000000-0005-0000-0000-0000A40B0000}"/>
    <cellStyle name="Normal 11 3 2 9 3 2" xfId="48633" xr:uid="{00000000-0005-0000-0000-0000A50B0000}"/>
    <cellStyle name="Normal 11 3 2 9 4" xfId="38563" xr:uid="{00000000-0005-0000-0000-0000A60B0000}"/>
    <cellStyle name="Normal 11 3 3" xfId="264" xr:uid="{00000000-0005-0000-0000-0000A70B0000}"/>
    <cellStyle name="Normal 11 3 3 10" xfId="31457" xr:uid="{00000000-0005-0000-0000-0000A80B0000}"/>
    <cellStyle name="Normal 11 3 3 2" xfId="1099" xr:uid="{00000000-0005-0000-0000-0000A90B0000}"/>
    <cellStyle name="Normal 11 3 3 2 2" xfId="1894" xr:uid="{00000000-0005-0000-0000-0000AA0B0000}"/>
    <cellStyle name="Normal 11 3 3 2 2 2" xfId="4931" xr:uid="{00000000-0005-0000-0000-0000AB0B0000}"/>
    <cellStyle name="Normal 11 3 3 2 2 2 2" xfId="11683" xr:uid="{00000000-0005-0000-0000-0000AC0B0000}"/>
    <cellStyle name="Normal 11 3 3 2 2 2 2 2" xfId="31050" xr:uid="{00000000-0005-0000-0000-0000AD0B0000}"/>
    <cellStyle name="Normal 11 3 3 2 2 2 2 2 2" xfId="62237" xr:uid="{00000000-0005-0000-0000-0000AE0B0000}"/>
    <cellStyle name="Normal 11 3 3 2 2 2 2 3" xfId="20302" xr:uid="{00000000-0005-0000-0000-0000AF0B0000}"/>
    <cellStyle name="Normal 11 3 3 2 2 2 2 3 2" xfId="51490" xr:uid="{00000000-0005-0000-0000-0000B00B0000}"/>
    <cellStyle name="Normal 11 3 3 2 2 2 2 4" xfId="42871" xr:uid="{00000000-0005-0000-0000-0000B10B0000}"/>
    <cellStyle name="Normal 11 3 3 2 2 2 3" xfId="27053" xr:uid="{00000000-0005-0000-0000-0000B20B0000}"/>
    <cellStyle name="Normal 11 3 3 2 2 2 3 2" xfId="58241" xr:uid="{00000000-0005-0000-0000-0000B30B0000}"/>
    <cellStyle name="Normal 11 3 3 2 2 2 4" xfId="16989" xr:uid="{00000000-0005-0000-0000-0000B40B0000}"/>
    <cellStyle name="Normal 11 3 3 2 2 2 4 2" xfId="48177" xr:uid="{00000000-0005-0000-0000-0000B50B0000}"/>
    <cellStyle name="Normal 11 3 3 2 2 2 5" xfId="36120" xr:uid="{00000000-0005-0000-0000-0000B60B0000}"/>
    <cellStyle name="Normal 11 3 3 2 2 3" xfId="6649" xr:uid="{00000000-0005-0000-0000-0000B70B0000}"/>
    <cellStyle name="Normal 11 3 3 2 2 3 2" xfId="13401" xr:uid="{00000000-0005-0000-0000-0000B80B0000}"/>
    <cellStyle name="Normal 11 3 3 2 2 3 2 2" xfId="28771" xr:uid="{00000000-0005-0000-0000-0000B90B0000}"/>
    <cellStyle name="Normal 11 3 3 2 2 3 2 2 2" xfId="59959" xr:uid="{00000000-0005-0000-0000-0000BA0B0000}"/>
    <cellStyle name="Normal 11 3 3 2 2 3 2 3" xfId="44589" xr:uid="{00000000-0005-0000-0000-0000BB0B0000}"/>
    <cellStyle name="Normal 11 3 3 2 2 3 3" xfId="22021" xr:uid="{00000000-0005-0000-0000-0000BC0B0000}"/>
    <cellStyle name="Normal 11 3 3 2 2 3 3 2" xfId="53209" xr:uid="{00000000-0005-0000-0000-0000BD0B0000}"/>
    <cellStyle name="Normal 11 3 3 2 2 3 4" xfId="37838" xr:uid="{00000000-0005-0000-0000-0000BE0B0000}"/>
    <cellStyle name="Normal 11 3 3 2 2 4" xfId="3616" xr:uid="{00000000-0005-0000-0000-0000BF0B0000}"/>
    <cellStyle name="Normal 11 3 3 2 2 4 2" xfId="10368" xr:uid="{00000000-0005-0000-0000-0000C00B0000}"/>
    <cellStyle name="Normal 11 3 3 2 2 4 2 2" xfId="25738" xr:uid="{00000000-0005-0000-0000-0000C10B0000}"/>
    <cellStyle name="Normal 11 3 3 2 2 4 2 2 2" xfId="56926" xr:uid="{00000000-0005-0000-0000-0000C20B0000}"/>
    <cellStyle name="Normal 11 3 3 2 2 4 2 3" xfId="41556" xr:uid="{00000000-0005-0000-0000-0000C30B0000}"/>
    <cellStyle name="Normal 11 3 3 2 2 4 3" xfId="18716" xr:uid="{00000000-0005-0000-0000-0000C40B0000}"/>
    <cellStyle name="Normal 11 3 3 2 2 4 3 2" xfId="49904" xr:uid="{00000000-0005-0000-0000-0000C50B0000}"/>
    <cellStyle name="Normal 11 3 3 2 2 4 4" xfId="34805" xr:uid="{00000000-0005-0000-0000-0000C60B0000}"/>
    <cellStyle name="Normal 11 3 3 2 2 5" xfId="8646" xr:uid="{00000000-0005-0000-0000-0000C70B0000}"/>
    <cellStyle name="Normal 11 3 3 2 2 5 2" xfId="24016" xr:uid="{00000000-0005-0000-0000-0000C80B0000}"/>
    <cellStyle name="Normal 11 3 3 2 2 5 2 2" xfId="55204" xr:uid="{00000000-0005-0000-0000-0000C90B0000}"/>
    <cellStyle name="Normal 11 3 3 2 2 5 3" xfId="39834" xr:uid="{00000000-0005-0000-0000-0000CA0B0000}"/>
    <cellStyle name="Normal 11 3 3 2 2 6" xfId="15402" xr:uid="{00000000-0005-0000-0000-0000CB0B0000}"/>
    <cellStyle name="Normal 11 3 3 2 2 6 2" xfId="46590" xr:uid="{00000000-0005-0000-0000-0000CC0B0000}"/>
    <cellStyle name="Normal 11 3 3 2 2 7" xfId="33083" xr:uid="{00000000-0005-0000-0000-0000CD0B0000}"/>
    <cellStyle name="Normal 11 3 3 2 3" xfId="4143" xr:uid="{00000000-0005-0000-0000-0000CE0B0000}"/>
    <cellStyle name="Normal 11 3 3 2 3 2" xfId="10895" xr:uid="{00000000-0005-0000-0000-0000CF0B0000}"/>
    <cellStyle name="Normal 11 3 3 2 3 2 2" xfId="30262" xr:uid="{00000000-0005-0000-0000-0000D00B0000}"/>
    <cellStyle name="Normal 11 3 3 2 3 2 2 2" xfId="61449" xr:uid="{00000000-0005-0000-0000-0000D10B0000}"/>
    <cellStyle name="Normal 11 3 3 2 3 2 3" xfId="19509" xr:uid="{00000000-0005-0000-0000-0000D20B0000}"/>
    <cellStyle name="Normal 11 3 3 2 3 2 3 2" xfId="50697" xr:uid="{00000000-0005-0000-0000-0000D30B0000}"/>
    <cellStyle name="Normal 11 3 3 2 3 2 4" xfId="42083" xr:uid="{00000000-0005-0000-0000-0000D40B0000}"/>
    <cellStyle name="Normal 11 3 3 2 3 3" xfId="26265" xr:uid="{00000000-0005-0000-0000-0000D50B0000}"/>
    <cellStyle name="Normal 11 3 3 2 3 3 2" xfId="57453" xr:uid="{00000000-0005-0000-0000-0000D60B0000}"/>
    <cellStyle name="Normal 11 3 3 2 3 4" xfId="16195" xr:uid="{00000000-0005-0000-0000-0000D70B0000}"/>
    <cellStyle name="Normal 11 3 3 2 3 4 2" xfId="47383" xr:uid="{00000000-0005-0000-0000-0000D80B0000}"/>
    <cellStyle name="Normal 11 3 3 2 3 5" xfId="35332" xr:uid="{00000000-0005-0000-0000-0000D90B0000}"/>
    <cellStyle name="Normal 11 3 3 2 4" xfId="5855" xr:uid="{00000000-0005-0000-0000-0000DA0B0000}"/>
    <cellStyle name="Normal 11 3 3 2 4 2" xfId="12607" xr:uid="{00000000-0005-0000-0000-0000DB0B0000}"/>
    <cellStyle name="Normal 11 3 3 2 4 2 2" xfId="27977" xr:uid="{00000000-0005-0000-0000-0000DC0B0000}"/>
    <cellStyle name="Normal 11 3 3 2 4 2 2 2" xfId="59165" xr:uid="{00000000-0005-0000-0000-0000DD0B0000}"/>
    <cellStyle name="Normal 11 3 3 2 4 2 3" xfId="43795" xr:uid="{00000000-0005-0000-0000-0000DE0B0000}"/>
    <cellStyle name="Normal 11 3 3 2 4 3" xfId="21227" xr:uid="{00000000-0005-0000-0000-0000DF0B0000}"/>
    <cellStyle name="Normal 11 3 3 2 4 3 2" xfId="52415" xr:uid="{00000000-0005-0000-0000-0000E00B0000}"/>
    <cellStyle name="Normal 11 3 3 2 4 4" xfId="37044" xr:uid="{00000000-0005-0000-0000-0000E10B0000}"/>
    <cellStyle name="Normal 11 3 3 2 5" xfId="2828" xr:uid="{00000000-0005-0000-0000-0000E20B0000}"/>
    <cellStyle name="Normal 11 3 3 2 5 2" xfId="9580" xr:uid="{00000000-0005-0000-0000-0000E30B0000}"/>
    <cellStyle name="Normal 11 3 3 2 5 2 2" xfId="24950" xr:uid="{00000000-0005-0000-0000-0000E40B0000}"/>
    <cellStyle name="Normal 11 3 3 2 5 2 2 2" xfId="56138" xr:uid="{00000000-0005-0000-0000-0000E50B0000}"/>
    <cellStyle name="Normal 11 3 3 2 5 2 3" xfId="40768" xr:uid="{00000000-0005-0000-0000-0000E60B0000}"/>
    <cellStyle name="Normal 11 3 3 2 5 3" xfId="17922" xr:uid="{00000000-0005-0000-0000-0000E70B0000}"/>
    <cellStyle name="Normal 11 3 3 2 5 3 2" xfId="49110" xr:uid="{00000000-0005-0000-0000-0000E80B0000}"/>
    <cellStyle name="Normal 11 3 3 2 5 4" xfId="34017" xr:uid="{00000000-0005-0000-0000-0000E90B0000}"/>
    <cellStyle name="Normal 11 3 3 2 6" xfId="7852" xr:uid="{00000000-0005-0000-0000-0000EA0B0000}"/>
    <cellStyle name="Normal 11 3 3 2 6 2" xfId="23222" xr:uid="{00000000-0005-0000-0000-0000EB0B0000}"/>
    <cellStyle name="Normal 11 3 3 2 6 2 2" xfId="54410" xr:uid="{00000000-0005-0000-0000-0000EC0B0000}"/>
    <cellStyle name="Normal 11 3 3 2 6 3" xfId="39040" xr:uid="{00000000-0005-0000-0000-0000ED0B0000}"/>
    <cellStyle name="Normal 11 3 3 2 7" xfId="14608" xr:uid="{00000000-0005-0000-0000-0000EE0B0000}"/>
    <cellStyle name="Normal 11 3 3 2 7 2" xfId="45796" xr:uid="{00000000-0005-0000-0000-0000EF0B0000}"/>
    <cellStyle name="Normal 11 3 3 2 8" xfId="32289" xr:uid="{00000000-0005-0000-0000-0000F00B0000}"/>
    <cellStyle name="Normal 11 3 3 3" xfId="1497" xr:uid="{00000000-0005-0000-0000-0000F10B0000}"/>
    <cellStyle name="Normal 11 3 3 3 2" xfId="4537" xr:uid="{00000000-0005-0000-0000-0000F20B0000}"/>
    <cellStyle name="Normal 11 3 3 3 2 2" xfId="11289" xr:uid="{00000000-0005-0000-0000-0000F30B0000}"/>
    <cellStyle name="Normal 11 3 3 3 2 2 2" xfId="30656" xr:uid="{00000000-0005-0000-0000-0000F40B0000}"/>
    <cellStyle name="Normal 11 3 3 3 2 2 2 2" xfId="61843" xr:uid="{00000000-0005-0000-0000-0000F50B0000}"/>
    <cellStyle name="Normal 11 3 3 3 2 2 3" xfId="19906" xr:uid="{00000000-0005-0000-0000-0000F60B0000}"/>
    <cellStyle name="Normal 11 3 3 3 2 2 3 2" xfId="51094" xr:uid="{00000000-0005-0000-0000-0000F70B0000}"/>
    <cellStyle name="Normal 11 3 3 3 2 2 4" xfId="42477" xr:uid="{00000000-0005-0000-0000-0000F80B0000}"/>
    <cellStyle name="Normal 11 3 3 3 2 3" xfId="26659" xr:uid="{00000000-0005-0000-0000-0000F90B0000}"/>
    <cellStyle name="Normal 11 3 3 3 2 3 2" xfId="57847" xr:uid="{00000000-0005-0000-0000-0000FA0B0000}"/>
    <cellStyle name="Normal 11 3 3 3 2 4" xfId="16592" xr:uid="{00000000-0005-0000-0000-0000FB0B0000}"/>
    <cellStyle name="Normal 11 3 3 3 2 4 2" xfId="47780" xr:uid="{00000000-0005-0000-0000-0000FC0B0000}"/>
    <cellStyle name="Normal 11 3 3 3 2 5" xfId="35726" xr:uid="{00000000-0005-0000-0000-0000FD0B0000}"/>
    <cellStyle name="Normal 11 3 3 3 3" xfId="6252" xr:uid="{00000000-0005-0000-0000-0000FE0B0000}"/>
    <cellStyle name="Normal 11 3 3 3 3 2" xfId="13004" xr:uid="{00000000-0005-0000-0000-0000FF0B0000}"/>
    <cellStyle name="Normal 11 3 3 3 3 2 2" xfId="28374" xr:uid="{00000000-0005-0000-0000-0000000C0000}"/>
    <cellStyle name="Normal 11 3 3 3 3 2 2 2" xfId="59562" xr:uid="{00000000-0005-0000-0000-0000010C0000}"/>
    <cellStyle name="Normal 11 3 3 3 3 2 3" xfId="44192" xr:uid="{00000000-0005-0000-0000-0000020C0000}"/>
    <cellStyle name="Normal 11 3 3 3 3 3" xfId="21624" xr:uid="{00000000-0005-0000-0000-0000030C0000}"/>
    <cellStyle name="Normal 11 3 3 3 3 3 2" xfId="52812" xr:uid="{00000000-0005-0000-0000-0000040C0000}"/>
    <cellStyle name="Normal 11 3 3 3 3 4" xfId="37441" xr:uid="{00000000-0005-0000-0000-0000050C0000}"/>
    <cellStyle name="Normal 11 3 3 3 4" xfId="3222" xr:uid="{00000000-0005-0000-0000-0000060C0000}"/>
    <cellStyle name="Normal 11 3 3 3 4 2" xfId="9974" xr:uid="{00000000-0005-0000-0000-0000070C0000}"/>
    <cellStyle name="Normal 11 3 3 3 4 2 2" xfId="25344" xr:uid="{00000000-0005-0000-0000-0000080C0000}"/>
    <cellStyle name="Normal 11 3 3 3 4 2 2 2" xfId="56532" xr:uid="{00000000-0005-0000-0000-0000090C0000}"/>
    <cellStyle name="Normal 11 3 3 3 4 2 3" xfId="41162" xr:uid="{00000000-0005-0000-0000-00000A0C0000}"/>
    <cellStyle name="Normal 11 3 3 3 4 3" xfId="18319" xr:uid="{00000000-0005-0000-0000-00000B0C0000}"/>
    <cellStyle name="Normal 11 3 3 3 4 3 2" xfId="49507" xr:uid="{00000000-0005-0000-0000-00000C0C0000}"/>
    <cellStyle name="Normal 11 3 3 3 4 4" xfId="34411" xr:uid="{00000000-0005-0000-0000-00000D0C0000}"/>
    <cellStyle name="Normal 11 3 3 3 5" xfId="8249" xr:uid="{00000000-0005-0000-0000-00000E0C0000}"/>
    <cellStyle name="Normal 11 3 3 3 5 2" xfId="23619" xr:uid="{00000000-0005-0000-0000-00000F0C0000}"/>
    <cellStyle name="Normal 11 3 3 3 5 2 2" xfId="54807" xr:uid="{00000000-0005-0000-0000-0000100C0000}"/>
    <cellStyle name="Normal 11 3 3 3 5 3" xfId="39437" xr:uid="{00000000-0005-0000-0000-0000110C0000}"/>
    <cellStyle name="Normal 11 3 3 3 6" xfId="15005" xr:uid="{00000000-0005-0000-0000-0000120C0000}"/>
    <cellStyle name="Normal 11 3 3 3 6 2" xfId="46193" xr:uid="{00000000-0005-0000-0000-0000130C0000}"/>
    <cellStyle name="Normal 11 3 3 3 7" xfId="32686" xr:uid="{00000000-0005-0000-0000-0000140C0000}"/>
    <cellStyle name="Normal 11 3 3 4" xfId="2427" xr:uid="{00000000-0005-0000-0000-0000150C0000}"/>
    <cellStyle name="Normal 11 3 3 4 2" xfId="7182" xr:uid="{00000000-0005-0000-0000-0000160C0000}"/>
    <cellStyle name="Normal 11 3 3 4 2 2" xfId="13934" xr:uid="{00000000-0005-0000-0000-0000170C0000}"/>
    <cellStyle name="Normal 11 3 3 4 2 2 2" xfId="29304" xr:uid="{00000000-0005-0000-0000-0000180C0000}"/>
    <cellStyle name="Normal 11 3 3 4 2 2 2 2" xfId="60492" xr:uid="{00000000-0005-0000-0000-0000190C0000}"/>
    <cellStyle name="Normal 11 3 3 4 2 2 3" xfId="45122" xr:uid="{00000000-0005-0000-0000-00001A0C0000}"/>
    <cellStyle name="Normal 11 3 3 4 2 3" xfId="22554" xr:uid="{00000000-0005-0000-0000-00001B0C0000}"/>
    <cellStyle name="Normal 11 3 3 4 2 3 2" xfId="53742" xr:uid="{00000000-0005-0000-0000-00001C0C0000}"/>
    <cellStyle name="Normal 11 3 3 4 2 4" xfId="38371" xr:uid="{00000000-0005-0000-0000-00001D0C0000}"/>
    <cellStyle name="Normal 11 3 3 4 3" xfId="9179" xr:uid="{00000000-0005-0000-0000-00001E0C0000}"/>
    <cellStyle name="Normal 11 3 3 4 3 2" xfId="29858" xr:uid="{00000000-0005-0000-0000-00001F0C0000}"/>
    <cellStyle name="Normal 11 3 3 4 3 2 2" xfId="61045" xr:uid="{00000000-0005-0000-0000-0000200C0000}"/>
    <cellStyle name="Normal 11 3 3 4 3 3" xfId="19112" xr:uid="{00000000-0005-0000-0000-0000210C0000}"/>
    <cellStyle name="Normal 11 3 3 4 3 3 2" xfId="50300" xr:uid="{00000000-0005-0000-0000-0000220C0000}"/>
    <cellStyle name="Normal 11 3 3 4 3 4" xfId="40367" xr:uid="{00000000-0005-0000-0000-0000230C0000}"/>
    <cellStyle name="Normal 11 3 3 4 4" xfId="24549" xr:uid="{00000000-0005-0000-0000-0000240C0000}"/>
    <cellStyle name="Normal 11 3 3 4 4 2" xfId="55737" xr:uid="{00000000-0005-0000-0000-0000250C0000}"/>
    <cellStyle name="Normal 11 3 3 4 5" xfId="15798" xr:uid="{00000000-0005-0000-0000-0000260C0000}"/>
    <cellStyle name="Normal 11 3 3 4 5 2" xfId="46986" xr:uid="{00000000-0005-0000-0000-0000270C0000}"/>
    <cellStyle name="Normal 11 3 3 4 6" xfId="33616" xr:uid="{00000000-0005-0000-0000-0000280C0000}"/>
    <cellStyle name="Normal 11 3 3 5" xfId="5458" xr:uid="{00000000-0005-0000-0000-0000290C0000}"/>
    <cellStyle name="Normal 11 3 3 5 2" xfId="12210" xr:uid="{00000000-0005-0000-0000-00002A0C0000}"/>
    <cellStyle name="Normal 11 3 3 5 2 2" xfId="27580" xr:uid="{00000000-0005-0000-0000-00002B0C0000}"/>
    <cellStyle name="Normal 11 3 3 5 2 2 2" xfId="58768" xr:uid="{00000000-0005-0000-0000-00002C0C0000}"/>
    <cellStyle name="Normal 11 3 3 5 2 3" xfId="43398" xr:uid="{00000000-0005-0000-0000-00002D0C0000}"/>
    <cellStyle name="Normal 11 3 3 5 3" xfId="20830" xr:uid="{00000000-0005-0000-0000-00002E0C0000}"/>
    <cellStyle name="Normal 11 3 3 5 3 2" xfId="52018" xr:uid="{00000000-0005-0000-0000-00002F0C0000}"/>
    <cellStyle name="Normal 11 3 3 5 4" xfId="36647" xr:uid="{00000000-0005-0000-0000-0000300C0000}"/>
    <cellStyle name="Normal 11 3 3 6" xfId="7455" xr:uid="{00000000-0005-0000-0000-0000310C0000}"/>
    <cellStyle name="Normal 11 3 3 6 2" xfId="29577" xr:uid="{00000000-0005-0000-0000-0000320C0000}"/>
    <cellStyle name="Normal 11 3 3 6 2 2" xfId="60764" xr:uid="{00000000-0005-0000-0000-0000330C0000}"/>
    <cellStyle name="Normal 11 3 3 6 3" xfId="17525" xr:uid="{00000000-0005-0000-0000-0000340C0000}"/>
    <cellStyle name="Normal 11 3 3 6 3 2" xfId="48713" xr:uid="{00000000-0005-0000-0000-0000350C0000}"/>
    <cellStyle name="Normal 11 3 3 6 4" xfId="38643" xr:uid="{00000000-0005-0000-0000-0000360C0000}"/>
    <cellStyle name="Normal 11 3 3 7" xfId="22825" xr:uid="{00000000-0005-0000-0000-0000370C0000}"/>
    <cellStyle name="Normal 11 3 3 7 2" xfId="54013" xr:uid="{00000000-0005-0000-0000-0000380C0000}"/>
    <cellStyle name="Normal 11 3 3 8" xfId="14211" xr:uid="{00000000-0005-0000-0000-0000390C0000}"/>
    <cellStyle name="Normal 11 3 3 8 2" xfId="45399" xr:uid="{00000000-0005-0000-0000-00003A0C0000}"/>
    <cellStyle name="Normal 11 3 3 9" xfId="700" xr:uid="{00000000-0005-0000-0000-00003B0C0000}"/>
    <cellStyle name="Normal 11 3 3 9 2" xfId="31892" xr:uid="{00000000-0005-0000-0000-00003C0C0000}"/>
    <cellStyle name="Normal 11 3 4" xfId="409" xr:uid="{00000000-0005-0000-0000-00003D0C0000}"/>
    <cellStyle name="Normal 11 3 4 10" xfId="31601" xr:uid="{00000000-0005-0000-0000-00003E0C0000}"/>
    <cellStyle name="Normal 11 3 4 2" xfId="1230" xr:uid="{00000000-0005-0000-0000-00003F0C0000}"/>
    <cellStyle name="Normal 11 3 4 2 2" xfId="2025" xr:uid="{00000000-0005-0000-0000-0000400C0000}"/>
    <cellStyle name="Normal 11 3 4 2 2 2" xfId="5061" xr:uid="{00000000-0005-0000-0000-0000410C0000}"/>
    <cellStyle name="Normal 11 3 4 2 2 2 2" xfId="11813" xr:uid="{00000000-0005-0000-0000-0000420C0000}"/>
    <cellStyle name="Normal 11 3 4 2 2 2 2 2" xfId="31180" xr:uid="{00000000-0005-0000-0000-0000430C0000}"/>
    <cellStyle name="Normal 11 3 4 2 2 2 2 2 2" xfId="62367" xr:uid="{00000000-0005-0000-0000-0000440C0000}"/>
    <cellStyle name="Normal 11 3 4 2 2 2 2 3" xfId="20433" xr:uid="{00000000-0005-0000-0000-0000450C0000}"/>
    <cellStyle name="Normal 11 3 4 2 2 2 2 3 2" xfId="51621" xr:uid="{00000000-0005-0000-0000-0000460C0000}"/>
    <cellStyle name="Normal 11 3 4 2 2 2 2 4" xfId="43001" xr:uid="{00000000-0005-0000-0000-0000470C0000}"/>
    <cellStyle name="Normal 11 3 4 2 2 2 3" xfId="27183" xr:uid="{00000000-0005-0000-0000-0000480C0000}"/>
    <cellStyle name="Normal 11 3 4 2 2 2 3 2" xfId="58371" xr:uid="{00000000-0005-0000-0000-0000490C0000}"/>
    <cellStyle name="Normal 11 3 4 2 2 2 4" xfId="17120" xr:uid="{00000000-0005-0000-0000-00004A0C0000}"/>
    <cellStyle name="Normal 11 3 4 2 2 2 4 2" xfId="48308" xr:uid="{00000000-0005-0000-0000-00004B0C0000}"/>
    <cellStyle name="Normal 11 3 4 2 2 2 5" xfId="36250" xr:uid="{00000000-0005-0000-0000-00004C0C0000}"/>
    <cellStyle name="Normal 11 3 4 2 2 3" xfId="6780" xr:uid="{00000000-0005-0000-0000-00004D0C0000}"/>
    <cellStyle name="Normal 11 3 4 2 2 3 2" xfId="13532" xr:uid="{00000000-0005-0000-0000-00004E0C0000}"/>
    <cellStyle name="Normal 11 3 4 2 2 3 2 2" xfId="28902" xr:uid="{00000000-0005-0000-0000-00004F0C0000}"/>
    <cellStyle name="Normal 11 3 4 2 2 3 2 2 2" xfId="60090" xr:uid="{00000000-0005-0000-0000-0000500C0000}"/>
    <cellStyle name="Normal 11 3 4 2 2 3 2 3" xfId="44720" xr:uid="{00000000-0005-0000-0000-0000510C0000}"/>
    <cellStyle name="Normal 11 3 4 2 2 3 3" xfId="22152" xr:uid="{00000000-0005-0000-0000-0000520C0000}"/>
    <cellStyle name="Normal 11 3 4 2 2 3 3 2" xfId="53340" xr:uid="{00000000-0005-0000-0000-0000530C0000}"/>
    <cellStyle name="Normal 11 3 4 2 2 3 4" xfId="37969" xr:uid="{00000000-0005-0000-0000-0000540C0000}"/>
    <cellStyle name="Normal 11 3 4 2 2 4" xfId="3746" xr:uid="{00000000-0005-0000-0000-0000550C0000}"/>
    <cellStyle name="Normal 11 3 4 2 2 4 2" xfId="10498" xr:uid="{00000000-0005-0000-0000-0000560C0000}"/>
    <cellStyle name="Normal 11 3 4 2 2 4 2 2" xfId="25868" xr:uid="{00000000-0005-0000-0000-0000570C0000}"/>
    <cellStyle name="Normal 11 3 4 2 2 4 2 2 2" xfId="57056" xr:uid="{00000000-0005-0000-0000-0000580C0000}"/>
    <cellStyle name="Normal 11 3 4 2 2 4 2 3" xfId="41686" xr:uid="{00000000-0005-0000-0000-0000590C0000}"/>
    <cellStyle name="Normal 11 3 4 2 2 4 3" xfId="18847" xr:uid="{00000000-0005-0000-0000-00005A0C0000}"/>
    <cellStyle name="Normal 11 3 4 2 2 4 3 2" xfId="50035" xr:uid="{00000000-0005-0000-0000-00005B0C0000}"/>
    <cellStyle name="Normal 11 3 4 2 2 4 4" xfId="34935" xr:uid="{00000000-0005-0000-0000-00005C0C0000}"/>
    <cellStyle name="Normal 11 3 4 2 2 5" xfId="8777" xr:uid="{00000000-0005-0000-0000-00005D0C0000}"/>
    <cellStyle name="Normal 11 3 4 2 2 5 2" xfId="24147" xr:uid="{00000000-0005-0000-0000-00005E0C0000}"/>
    <cellStyle name="Normal 11 3 4 2 2 5 2 2" xfId="55335" xr:uid="{00000000-0005-0000-0000-00005F0C0000}"/>
    <cellStyle name="Normal 11 3 4 2 2 5 3" xfId="39965" xr:uid="{00000000-0005-0000-0000-0000600C0000}"/>
    <cellStyle name="Normal 11 3 4 2 2 6" xfId="15533" xr:uid="{00000000-0005-0000-0000-0000610C0000}"/>
    <cellStyle name="Normal 11 3 4 2 2 6 2" xfId="46721" xr:uid="{00000000-0005-0000-0000-0000620C0000}"/>
    <cellStyle name="Normal 11 3 4 2 2 7" xfId="33214" xr:uid="{00000000-0005-0000-0000-0000630C0000}"/>
    <cellStyle name="Normal 11 3 4 2 3" xfId="4273" xr:uid="{00000000-0005-0000-0000-0000640C0000}"/>
    <cellStyle name="Normal 11 3 4 2 3 2" xfId="11025" xr:uid="{00000000-0005-0000-0000-0000650C0000}"/>
    <cellStyle name="Normal 11 3 4 2 3 2 2" xfId="30392" xr:uid="{00000000-0005-0000-0000-0000660C0000}"/>
    <cellStyle name="Normal 11 3 4 2 3 2 2 2" xfId="61579" xr:uid="{00000000-0005-0000-0000-0000670C0000}"/>
    <cellStyle name="Normal 11 3 4 2 3 2 3" xfId="19640" xr:uid="{00000000-0005-0000-0000-0000680C0000}"/>
    <cellStyle name="Normal 11 3 4 2 3 2 3 2" xfId="50828" xr:uid="{00000000-0005-0000-0000-0000690C0000}"/>
    <cellStyle name="Normal 11 3 4 2 3 2 4" xfId="42213" xr:uid="{00000000-0005-0000-0000-00006A0C0000}"/>
    <cellStyle name="Normal 11 3 4 2 3 3" xfId="26395" xr:uid="{00000000-0005-0000-0000-00006B0C0000}"/>
    <cellStyle name="Normal 11 3 4 2 3 3 2" xfId="57583" xr:uid="{00000000-0005-0000-0000-00006C0C0000}"/>
    <cellStyle name="Normal 11 3 4 2 3 4" xfId="16326" xr:uid="{00000000-0005-0000-0000-00006D0C0000}"/>
    <cellStyle name="Normal 11 3 4 2 3 4 2" xfId="47514" xr:uid="{00000000-0005-0000-0000-00006E0C0000}"/>
    <cellStyle name="Normal 11 3 4 2 3 5" xfId="35462" xr:uid="{00000000-0005-0000-0000-00006F0C0000}"/>
    <cellStyle name="Normal 11 3 4 2 4" xfId="5986" xr:uid="{00000000-0005-0000-0000-0000700C0000}"/>
    <cellStyle name="Normal 11 3 4 2 4 2" xfId="12738" xr:uid="{00000000-0005-0000-0000-0000710C0000}"/>
    <cellStyle name="Normal 11 3 4 2 4 2 2" xfId="28108" xr:uid="{00000000-0005-0000-0000-0000720C0000}"/>
    <cellStyle name="Normal 11 3 4 2 4 2 2 2" xfId="59296" xr:uid="{00000000-0005-0000-0000-0000730C0000}"/>
    <cellStyle name="Normal 11 3 4 2 4 2 3" xfId="43926" xr:uid="{00000000-0005-0000-0000-0000740C0000}"/>
    <cellStyle name="Normal 11 3 4 2 4 3" xfId="21358" xr:uid="{00000000-0005-0000-0000-0000750C0000}"/>
    <cellStyle name="Normal 11 3 4 2 4 3 2" xfId="52546" xr:uid="{00000000-0005-0000-0000-0000760C0000}"/>
    <cellStyle name="Normal 11 3 4 2 4 4" xfId="37175" xr:uid="{00000000-0005-0000-0000-0000770C0000}"/>
    <cellStyle name="Normal 11 3 4 2 5" xfId="2958" xr:uid="{00000000-0005-0000-0000-0000780C0000}"/>
    <cellStyle name="Normal 11 3 4 2 5 2" xfId="9710" xr:uid="{00000000-0005-0000-0000-0000790C0000}"/>
    <cellStyle name="Normal 11 3 4 2 5 2 2" xfId="25080" xr:uid="{00000000-0005-0000-0000-00007A0C0000}"/>
    <cellStyle name="Normal 11 3 4 2 5 2 2 2" xfId="56268" xr:uid="{00000000-0005-0000-0000-00007B0C0000}"/>
    <cellStyle name="Normal 11 3 4 2 5 2 3" xfId="40898" xr:uid="{00000000-0005-0000-0000-00007C0C0000}"/>
    <cellStyle name="Normal 11 3 4 2 5 3" xfId="18053" xr:uid="{00000000-0005-0000-0000-00007D0C0000}"/>
    <cellStyle name="Normal 11 3 4 2 5 3 2" xfId="49241" xr:uid="{00000000-0005-0000-0000-00007E0C0000}"/>
    <cellStyle name="Normal 11 3 4 2 5 4" xfId="34147" xr:uid="{00000000-0005-0000-0000-00007F0C0000}"/>
    <cellStyle name="Normal 11 3 4 2 6" xfId="7983" xr:uid="{00000000-0005-0000-0000-0000800C0000}"/>
    <cellStyle name="Normal 11 3 4 2 6 2" xfId="23353" xr:uid="{00000000-0005-0000-0000-0000810C0000}"/>
    <cellStyle name="Normal 11 3 4 2 6 2 2" xfId="54541" xr:uid="{00000000-0005-0000-0000-0000820C0000}"/>
    <cellStyle name="Normal 11 3 4 2 6 3" xfId="39171" xr:uid="{00000000-0005-0000-0000-0000830C0000}"/>
    <cellStyle name="Normal 11 3 4 2 7" xfId="14739" xr:uid="{00000000-0005-0000-0000-0000840C0000}"/>
    <cellStyle name="Normal 11 3 4 2 7 2" xfId="45927" xr:uid="{00000000-0005-0000-0000-0000850C0000}"/>
    <cellStyle name="Normal 11 3 4 2 8" xfId="32420" xr:uid="{00000000-0005-0000-0000-0000860C0000}"/>
    <cellStyle name="Normal 11 3 4 3" xfId="1628" xr:uid="{00000000-0005-0000-0000-0000870C0000}"/>
    <cellStyle name="Normal 11 3 4 3 2" xfId="4667" xr:uid="{00000000-0005-0000-0000-0000880C0000}"/>
    <cellStyle name="Normal 11 3 4 3 2 2" xfId="11419" xr:uid="{00000000-0005-0000-0000-0000890C0000}"/>
    <cellStyle name="Normal 11 3 4 3 2 2 2" xfId="30786" xr:uid="{00000000-0005-0000-0000-00008A0C0000}"/>
    <cellStyle name="Normal 11 3 4 3 2 2 2 2" xfId="61973" xr:uid="{00000000-0005-0000-0000-00008B0C0000}"/>
    <cellStyle name="Normal 11 3 4 3 2 2 3" xfId="20037" xr:uid="{00000000-0005-0000-0000-00008C0C0000}"/>
    <cellStyle name="Normal 11 3 4 3 2 2 3 2" xfId="51225" xr:uid="{00000000-0005-0000-0000-00008D0C0000}"/>
    <cellStyle name="Normal 11 3 4 3 2 2 4" xfId="42607" xr:uid="{00000000-0005-0000-0000-00008E0C0000}"/>
    <cellStyle name="Normal 11 3 4 3 2 3" xfId="26789" xr:uid="{00000000-0005-0000-0000-00008F0C0000}"/>
    <cellStyle name="Normal 11 3 4 3 2 3 2" xfId="57977" xr:uid="{00000000-0005-0000-0000-0000900C0000}"/>
    <cellStyle name="Normal 11 3 4 3 2 4" xfId="16723" xr:uid="{00000000-0005-0000-0000-0000910C0000}"/>
    <cellStyle name="Normal 11 3 4 3 2 4 2" xfId="47911" xr:uid="{00000000-0005-0000-0000-0000920C0000}"/>
    <cellStyle name="Normal 11 3 4 3 2 5" xfId="35856" xr:uid="{00000000-0005-0000-0000-0000930C0000}"/>
    <cellStyle name="Normal 11 3 4 3 3" xfId="6383" xr:uid="{00000000-0005-0000-0000-0000940C0000}"/>
    <cellStyle name="Normal 11 3 4 3 3 2" xfId="13135" xr:uid="{00000000-0005-0000-0000-0000950C0000}"/>
    <cellStyle name="Normal 11 3 4 3 3 2 2" xfId="28505" xr:uid="{00000000-0005-0000-0000-0000960C0000}"/>
    <cellStyle name="Normal 11 3 4 3 3 2 2 2" xfId="59693" xr:uid="{00000000-0005-0000-0000-0000970C0000}"/>
    <cellStyle name="Normal 11 3 4 3 3 2 3" xfId="44323" xr:uid="{00000000-0005-0000-0000-0000980C0000}"/>
    <cellStyle name="Normal 11 3 4 3 3 3" xfId="21755" xr:uid="{00000000-0005-0000-0000-0000990C0000}"/>
    <cellStyle name="Normal 11 3 4 3 3 3 2" xfId="52943" xr:uid="{00000000-0005-0000-0000-00009A0C0000}"/>
    <cellStyle name="Normal 11 3 4 3 3 4" xfId="37572" xr:uid="{00000000-0005-0000-0000-00009B0C0000}"/>
    <cellStyle name="Normal 11 3 4 3 4" xfId="3352" xr:uid="{00000000-0005-0000-0000-00009C0C0000}"/>
    <cellStyle name="Normal 11 3 4 3 4 2" xfId="10104" xr:uid="{00000000-0005-0000-0000-00009D0C0000}"/>
    <cellStyle name="Normal 11 3 4 3 4 2 2" xfId="25474" xr:uid="{00000000-0005-0000-0000-00009E0C0000}"/>
    <cellStyle name="Normal 11 3 4 3 4 2 2 2" xfId="56662" xr:uid="{00000000-0005-0000-0000-00009F0C0000}"/>
    <cellStyle name="Normal 11 3 4 3 4 2 3" xfId="41292" xr:uid="{00000000-0005-0000-0000-0000A00C0000}"/>
    <cellStyle name="Normal 11 3 4 3 4 3" xfId="18450" xr:uid="{00000000-0005-0000-0000-0000A10C0000}"/>
    <cellStyle name="Normal 11 3 4 3 4 3 2" xfId="49638" xr:uid="{00000000-0005-0000-0000-0000A20C0000}"/>
    <cellStyle name="Normal 11 3 4 3 4 4" xfId="34541" xr:uid="{00000000-0005-0000-0000-0000A30C0000}"/>
    <cellStyle name="Normal 11 3 4 3 5" xfId="8380" xr:uid="{00000000-0005-0000-0000-0000A40C0000}"/>
    <cellStyle name="Normal 11 3 4 3 5 2" xfId="23750" xr:uid="{00000000-0005-0000-0000-0000A50C0000}"/>
    <cellStyle name="Normal 11 3 4 3 5 2 2" xfId="54938" xr:uid="{00000000-0005-0000-0000-0000A60C0000}"/>
    <cellStyle name="Normal 11 3 4 3 5 3" xfId="39568" xr:uid="{00000000-0005-0000-0000-0000A70C0000}"/>
    <cellStyle name="Normal 11 3 4 3 6" xfId="15136" xr:uid="{00000000-0005-0000-0000-0000A80C0000}"/>
    <cellStyle name="Normal 11 3 4 3 6 2" xfId="46324" xr:uid="{00000000-0005-0000-0000-0000A90C0000}"/>
    <cellStyle name="Normal 11 3 4 3 7" xfId="32817" xr:uid="{00000000-0005-0000-0000-0000AA0C0000}"/>
    <cellStyle name="Normal 11 3 4 4" xfId="3880" xr:uid="{00000000-0005-0000-0000-0000AB0C0000}"/>
    <cellStyle name="Normal 11 3 4 4 2" xfId="10632" xr:uid="{00000000-0005-0000-0000-0000AC0C0000}"/>
    <cellStyle name="Normal 11 3 4 4 2 2" xfId="29999" xr:uid="{00000000-0005-0000-0000-0000AD0C0000}"/>
    <cellStyle name="Normal 11 3 4 4 2 2 2" xfId="61186" xr:uid="{00000000-0005-0000-0000-0000AE0C0000}"/>
    <cellStyle name="Normal 11 3 4 4 2 3" xfId="19243" xr:uid="{00000000-0005-0000-0000-0000AF0C0000}"/>
    <cellStyle name="Normal 11 3 4 4 2 3 2" xfId="50431" xr:uid="{00000000-0005-0000-0000-0000B00C0000}"/>
    <cellStyle name="Normal 11 3 4 4 2 4" xfId="41820" xr:uid="{00000000-0005-0000-0000-0000B10C0000}"/>
    <cellStyle name="Normal 11 3 4 4 3" xfId="26002" xr:uid="{00000000-0005-0000-0000-0000B20C0000}"/>
    <cellStyle name="Normal 11 3 4 4 3 2" xfId="57190" xr:uid="{00000000-0005-0000-0000-0000B30C0000}"/>
    <cellStyle name="Normal 11 3 4 4 4" xfId="15929" xr:uid="{00000000-0005-0000-0000-0000B40C0000}"/>
    <cellStyle name="Normal 11 3 4 4 4 2" xfId="47117" xr:uid="{00000000-0005-0000-0000-0000B50C0000}"/>
    <cellStyle name="Normal 11 3 4 4 5" xfId="35069" xr:uid="{00000000-0005-0000-0000-0000B60C0000}"/>
    <cellStyle name="Normal 11 3 4 5" xfId="5589" xr:uid="{00000000-0005-0000-0000-0000B70C0000}"/>
    <cellStyle name="Normal 11 3 4 5 2" xfId="12341" xr:uid="{00000000-0005-0000-0000-0000B80C0000}"/>
    <cellStyle name="Normal 11 3 4 5 2 2" xfId="27711" xr:uid="{00000000-0005-0000-0000-0000B90C0000}"/>
    <cellStyle name="Normal 11 3 4 5 2 2 2" xfId="58899" xr:uid="{00000000-0005-0000-0000-0000BA0C0000}"/>
    <cellStyle name="Normal 11 3 4 5 2 3" xfId="43529" xr:uid="{00000000-0005-0000-0000-0000BB0C0000}"/>
    <cellStyle name="Normal 11 3 4 5 3" xfId="20961" xr:uid="{00000000-0005-0000-0000-0000BC0C0000}"/>
    <cellStyle name="Normal 11 3 4 5 3 2" xfId="52149" xr:uid="{00000000-0005-0000-0000-0000BD0C0000}"/>
    <cellStyle name="Normal 11 3 4 5 4" xfId="36778" xr:uid="{00000000-0005-0000-0000-0000BE0C0000}"/>
    <cellStyle name="Normal 11 3 4 6" xfId="2566" xr:uid="{00000000-0005-0000-0000-0000BF0C0000}"/>
    <cellStyle name="Normal 11 3 4 6 2" xfId="9318" xr:uid="{00000000-0005-0000-0000-0000C00C0000}"/>
    <cellStyle name="Normal 11 3 4 6 2 2" xfId="24688" xr:uid="{00000000-0005-0000-0000-0000C10C0000}"/>
    <cellStyle name="Normal 11 3 4 6 2 2 2" xfId="55876" xr:uid="{00000000-0005-0000-0000-0000C20C0000}"/>
    <cellStyle name="Normal 11 3 4 6 2 3" xfId="40506" xr:uid="{00000000-0005-0000-0000-0000C30C0000}"/>
    <cellStyle name="Normal 11 3 4 6 3" xfId="17656" xr:uid="{00000000-0005-0000-0000-0000C40C0000}"/>
    <cellStyle name="Normal 11 3 4 6 3 2" xfId="48844" xr:uid="{00000000-0005-0000-0000-0000C50C0000}"/>
    <cellStyle name="Normal 11 3 4 6 4" xfId="33755" xr:uid="{00000000-0005-0000-0000-0000C60C0000}"/>
    <cellStyle name="Normal 11 3 4 7" xfId="7586" xr:uid="{00000000-0005-0000-0000-0000C70C0000}"/>
    <cellStyle name="Normal 11 3 4 7 2" xfId="22956" xr:uid="{00000000-0005-0000-0000-0000C80C0000}"/>
    <cellStyle name="Normal 11 3 4 7 2 2" xfId="54144" xr:uid="{00000000-0005-0000-0000-0000C90C0000}"/>
    <cellStyle name="Normal 11 3 4 7 3" xfId="38774" xr:uid="{00000000-0005-0000-0000-0000CA0C0000}"/>
    <cellStyle name="Normal 11 3 4 8" xfId="14342" xr:uid="{00000000-0005-0000-0000-0000CB0C0000}"/>
    <cellStyle name="Normal 11 3 4 8 2" xfId="45530" xr:uid="{00000000-0005-0000-0000-0000CC0C0000}"/>
    <cellStyle name="Normal 11 3 4 9" xfId="832" xr:uid="{00000000-0005-0000-0000-0000CD0C0000}"/>
    <cellStyle name="Normal 11 3 4 9 2" xfId="32023" xr:uid="{00000000-0005-0000-0000-0000CE0C0000}"/>
    <cellStyle name="Normal 11 3 5" xfId="966" xr:uid="{00000000-0005-0000-0000-0000CF0C0000}"/>
    <cellStyle name="Normal 11 3 5 2" xfId="1761" xr:uid="{00000000-0005-0000-0000-0000D00C0000}"/>
    <cellStyle name="Normal 11 3 5 2 2" xfId="4800" xr:uid="{00000000-0005-0000-0000-0000D10C0000}"/>
    <cellStyle name="Normal 11 3 5 2 2 2" xfId="11552" xr:uid="{00000000-0005-0000-0000-0000D20C0000}"/>
    <cellStyle name="Normal 11 3 5 2 2 2 2" xfId="30919" xr:uid="{00000000-0005-0000-0000-0000D30C0000}"/>
    <cellStyle name="Normal 11 3 5 2 2 2 2 2" xfId="62106" xr:uid="{00000000-0005-0000-0000-0000D40C0000}"/>
    <cellStyle name="Normal 11 3 5 2 2 2 3" xfId="20170" xr:uid="{00000000-0005-0000-0000-0000D50C0000}"/>
    <cellStyle name="Normal 11 3 5 2 2 2 3 2" xfId="51358" xr:uid="{00000000-0005-0000-0000-0000D60C0000}"/>
    <cellStyle name="Normal 11 3 5 2 2 2 4" xfId="42740" xr:uid="{00000000-0005-0000-0000-0000D70C0000}"/>
    <cellStyle name="Normal 11 3 5 2 2 3" xfId="26922" xr:uid="{00000000-0005-0000-0000-0000D80C0000}"/>
    <cellStyle name="Normal 11 3 5 2 2 3 2" xfId="58110" xr:uid="{00000000-0005-0000-0000-0000D90C0000}"/>
    <cellStyle name="Normal 11 3 5 2 2 4" xfId="16856" xr:uid="{00000000-0005-0000-0000-0000DA0C0000}"/>
    <cellStyle name="Normal 11 3 5 2 2 4 2" xfId="48044" xr:uid="{00000000-0005-0000-0000-0000DB0C0000}"/>
    <cellStyle name="Normal 11 3 5 2 2 5" xfId="35989" xr:uid="{00000000-0005-0000-0000-0000DC0C0000}"/>
    <cellStyle name="Normal 11 3 5 2 3" xfId="6516" xr:uid="{00000000-0005-0000-0000-0000DD0C0000}"/>
    <cellStyle name="Normal 11 3 5 2 3 2" xfId="13268" xr:uid="{00000000-0005-0000-0000-0000DE0C0000}"/>
    <cellStyle name="Normal 11 3 5 2 3 2 2" xfId="28638" xr:uid="{00000000-0005-0000-0000-0000DF0C0000}"/>
    <cellStyle name="Normal 11 3 5 2 3 2 2 2" xfId="59826" xr:uid="{00000000-0005-0000-0000-0000E00C0000}"/>
    <cellStyle name="Normal 11 3 5 2 3 2 3" xfId="44456" xr:uid="{00000000-0005-0000-0000-0000E10C0000}"/>
    <cellStyle name="Normal 11 3 5 2 3 3" xfId="21888" xr:uid="{00000000-0005-0000-0000-0000E20C0000}"/>
    <cellStyle name="Normal 11 3 5 2 3 3 2" xfId="53076" xr:uid="{00000000-0005-0000-0000-0000E30C0000}"/>
    <cellStyle name="Normal 11 3 5 2 3 4" xfId="37705" xr:uid="{00000000-0005-0000-0000-0000E40C0000}"/>
    <cellStyle name="Normal 11 3 5 2 4" xfId="3485" xr:uid="{00000000-0005-0000-0000-0000E50C0000}"/>
    <cellStyle name="Normal 11 3 5 2 4 2" xfId="10237" xr:uid="{00000000-0005-0000-0000-0000E60C0000}"/>
    <cellStyle name="Normal 11 3 5 2 4 2 2" xfId="25607" xr:uid="{00000000-0005-0000-0000-0000E70C0000}"/>
    <cellStyle name="Normal 11 3 5 2 4 2 2 2" xfId="56795" xr:uid="{00000000-0005-0000-0000-0000E80C0000}"/>
    <cellStyle name="Normal 11 3 5 2 4 2 3" xfId="41425" xr:uid="{00000000-0005-0000-0000-0000E90C0000}"/>
    <cellStyle name="Normal 11 3 5 2 4 3" xfId="18583" xr:uid="{00000000-0005-0000-0000-0000EA0C0000}"/>
    <cellStyle name="Normal 11 3 5 2 4 3 2" xfId="49771" xr:uid="{00000000-0005-0000-0000-0000EB0C0000}"/>
    <cellStyle name="Normal 11 3 5 2 4 4" xfId="34674" xr:uid="{00000000-0005-0000-0000-0000EC0C0000}"/>
    <cellStyle name="Normal 11 3 5 2 5" xfId="8513" xr:uid="{00000000-0005-0000-0000-0000ED0C0000}"/>
    <cellStyle name="Normal 11 3 5 2 5 2" xfId="23883" xr:uid="{00000000-0005-0000-0000-0000EE0C0000}"/>
    <cellStyle name="Normal 11 3 5 2 5 2 2" xfId="55071" xr:uid="{00000000-0005-0000-0000-0000EF0C0000}"/>
    <cellStyle name="Normal 11 3 5 2 5 3" xfId="39701" xr:uid="{00000000-0005-0000-0000-0000F00C0000}"/>
    <cellStyle name="Normal 11 3 5 2 6" xfId="15269" xr:uid="{00000000-0005-0000-0000-0000F10C0000}"/>
    <cellStyle name="Normal 11 3 5 2 6 2" xfId="46457" xr:uid="{00000000-0005-0000-0000-0000F20C0000}"/>
    <cellStyle name="Normal 11 3 5 2 7" xfId="32950" xr:uid="{00000000-0005-0000-0000-0000F30C0000}"/>
    <cellStyle name="Normal 11 3 5 3" xfId="4011" xr:uid="{00000000-0005-0000-0000-0000F40C0000}"/>
    <cellStyle name="Normal 11 3 5 3 2" xfId="10763" xr:uid="{00000000-0005-0000-0000-0000F50C0000}"/>
    <cellStyle name="Normal 11 3 5 3 2 2" xfId="30130" xr:uid="{00000000-0005-0000-0000-0000F60C0000}"/>
    <cellStyle name="Normal 11 3 5 3 2 2 2" xfId="61317" xr:uid="{00000000-0005-0000-0000-0000F70C0000}"/>
    <cellStyle name="Normal 11 3 5 3 2 3" xfId="19376" xr:uid="{00000000-0005-0000-0000-0000F80C0000}"/>
    <cellStyle name="Normal 11 3 5 3 2 3 2" xfId="50564" xr:uid="{00000000-0005-0000-0000-0000F90C0000}"/>
    <cellStyle name="Normal 11 3 5 3 2 4" xfId="41951" xr:uid="{00000000-0005-0000-0000-0000FA0C0000}"/>
    <cellStyle name="Normal 11 3 5 3 3" xfId="26133" xr:uid="{00000000-0005-0000-0000-0000FB0C0000}"/>
    <cellStyle name="Normal 11 3 5 3 3 2" xfId="57321" xr:uid="{00000000-0005-0000-0000-0000FC0C0000}"/>
    <cellStyle name="Normal 11 3 5 3 4" xfId="16062" xr:uid="{00000000-0005-0000-0000-0000FD0C0000}"/>
    <cellStyle name="Normal 11 3 5 3 4 2" xfId="47250" xr:uid="{00000000-0005-0000-0000-0000FE0C0000}"/>
    <cellStyle name="Normal 11 3 5 3 5" xfId="35200" xr:uid="{00000000-0005-0000-0000-0000FF0C0000}"/>
    <cellStyle name="Normal 11 3 5 4" xfId="5722" xr:uid="{00000000-0005-0000-0000-0000000D0000}"/>
    <cellStyle name="Normal 11 3 5 4 2" xfId="12474" xr:uid="{00000000-0005-0000-0000-0000010D0000}"/>
    <cellStyle name="Normal 11 3 5 4 2 2" xfId="27844" xr:uid="{00000000-0005-0000-0000-0000020D0000}"/>
    <cellStyle name="Normal 11 3 5 4 2 2 2" xfId="59032" xr:uid="{00000000-0005-0000-0000-0000030D0000}"/>
    <cellStyle name="Normal 11 3 5 4 2 3" xfId="43662" xr:uid="{00000000-0005-0000-0000-0000040D0000}"/>
    <cellStyle name="Normal 11 3 5 4 3" xfId="21094" xr:uid="{00000000-0005-0000-0000-0000050D0000}"/>
    <cellStyle name="Normal 11 3 5 4 3 2" xfId="52282" xr:uid="{00000000-0005-0000-0000-0000060D0000}"/>
    <cellStyle name="Normal 11 3 5 4 4" xfId="36911" xr:uid="{00000000-0005-0000-0000-0000070D0000}"/>
    <cellStyle name="Normal 11 3 5 5" xfId="2697" xr:uid="{00000000-0005-0000-0000-0000080D0000}"/>
    <cellStyle name="Normal 11 3 5 5 2" xfId="9449" xr:uid="{00000000-0005-0000-0000-0000090D0000}"/>
    <cellStyle name="Normal 11 3 5 5 2 2" xfId="24819" xr:uid="{00000000-0005-0000-0000-00000A0D0000}"/>
    <cellStyle name="Normal 11 3 5 5 2 2 2" xfId="56007" xr:uid="{00000000-0005-0000-0000-00000B0D0000}"/>
    <cellStyle name="Normal 11 3 5 5 2 3" xfId="40637" xr:uid="{00000000-0005-0000-0000-00000C0D0000}"/>
    <cellStyle name="Normal 11 3 5 5 3" xfId="17789" xr:uid="{00000000-0005-0000-0000-00000D0D0000}"/>
    <cellStyle name="Normal 11 3 5 5 3 2" xfId="48977" xr:uid="{00000000-0005-0000-0000-00000E0D0000}"/>
    <cellStyle name="Normal 11 3 5 5 4" xfId="33886" xr:uid="{00000000-0005-0000-0000-00000F0D0000}"/>
    <cellStyle name="Normal 11 3 5 6" xfId="7719" xr:uid="{00000000-0005-0000-0000-0000100D0000}"/>
    <cellStyle name="Normal 11 3 5 6 2" xfId="23089" xr:uid="{00000000-0005-0000-0000-0000110D0000}"/>
    <cellStyle name="Normal 11 3 5 6 2 2" xfId="54277" xr:uid="{00000000-0005-0000-0000-0000120D0000}"/>
    <cellStyle name="Normal 11 3 5 6 3" xfId="38907" xr:uid="{00000000-0005-0000-0000-0000130D0000}"/>
    <cellStyle name="Normal 11 3 5 7" xfId="14475" xr:uid="{00000000-0005-0000-0000-0000140D0000}"/>
    <cellStyle name="Normal 11 3 5 7 2" xfId="45663" xr:uid="{00000000-0005-0000-0000-0000150D0000}"/>
    <cellStyle name="Normal 11 3 5 8" xfId="32156" xr:uid="{00000000-0005-0000-0000-0000160D0000}"/>
    <cellStyle name="Normal 11 3 6" xfId="1364" xr:uid="{00000000-0005-0000-0000-0000170D0000}"/>
    <cellStyle name="Normal 11 3 6 2" xfId="4406" xr:uid="{00000000-0005-0000-0000-0000180D0000}"/>
    <cellStyle name="Normal 11 3 6 2 2" xfId="11158" xr:uid="{00000000-0005-0000-0000-0000190D0000}"/>
    <cellStyle name="Normal 11 3 6 2 2 2" xfId="30525" xr:uid="{00000000-0005-0000-0000-00001A0D0000}"/>
    <cellStyle name="Normal 11 3 6 2 2 2 2" xfId="61712" xr:uid="{00000000-0005-0000-0000-00001B0D0000}"/>
    <cellStyle name="Normal 11 3 6 2 2 3" xfId="19773" xr:uid="{00000000-0005-0000-0000-00001C0D0000}"/>
    <cellStyle name="Normal 11 3 6 2 2 3 2" xfId="50961" xr:uid="{00000000-0005-0000-0000-00001D0D0000}"/>
    <cellStyle name="Normal 11 3 6 2 2 4" xfId="42346" xr:uid="{00000000-0005-0000-0000-00001E0D0000}"/>
    <cellStyle name="Normal 11 3 6 2 3" xfId="26528" xr:uid="{00000000-0005-0000-0000-00001F0D0000}"/>
    <cellStyle name="Normal 11 3 6 2 3 2" xfId="57716" xr:uid="{00000000-0005-0000-0000-0000200D0000}"/>
    <cellStyle name="Normal 11 3 6 2 4" xfId="16459" xr:uid="{00000000-0005-0000-0000-0000210D0000}"/>
    <cellStyle name="Normal 11 3 6 2 4 2" xfId="47647" xr:uid="{00000000-0005-0000-0000-0000220D0000}"/>
    <cellStyle name="Normal 11 3 6 2 5" xfId="35595" xr:uid="{00000000-0005-0000-0000-0000230D0000}"/>
    <cellStyle name="Normal 11 3 6 3" xfId="6119" xr:uid="{00000000-0005-0000-0000-0000240D0000}"/>
    <cellStyle name="Normal 11 3 6 3 2" xfId="12871" xr:uid="{00000000-0005-0000-0000-0000250D0000}"/>
    <cellStyle name="Normal 11 3 6 3 2 2" xfId="28241" xr:uid="{00000000-0005-0000-0000-0000260D0000}"/>
    <cellStyle name="Normal 11 3 6 3 2 2 2" xfId="59429" xr:uid="{00000000-0005-0000-0000-0000270D0000}"/>
    <cellStyle name="Normal 11 3 6 3 2 3" xfId="44059" xr:uid="{00000000-0005-0000-0000-0000280D0000}"/>
    <cellStyle name="Normal 11 3 6 3 3" xfId="21491" xr:uid="{00000000-0005-0000-0000-0000290D0000}"/>
    <cellStyle name="Normal 11 3 6 3 3 2" xfId="52679" xr:uid="{00000000-0005-0000-0000-00002A0D0000}"/>
    <cellStyle name="Normal 11 3 6 3 4" xfId="37308" xr:uid="{00000000-0005-0000-0000-00002B0D0000}"/>
    <cellStyle name="Normal 11 3 6 4" xfId="3091" xr:uid="{00000000-0005-0000-0000-00002C0D0000}"/>
    <cellStyle name="Normal 11 3 6 4 2" xfId="9843" xr:uid="{00000000-0005-0000-0000-00002D0D0000}"/>
    <cellStyle name="Normal 11 3 6 4 2 2" xfId="25213" xr:uid="{00000000-0005-0000-0000-00002E0D0000}"/>
    <cellStyle name="Normal 11 3 6 4 2 2 2" xfId="56401" xr:uid="{00000000-0005-0000-0000-00002F0D0000}"/>
    <cellStyle name="Normal 11 3 6 4 2 3" xfId="41031" xr:uid="{00000000-0005-0000-0000-0000300D0000}"/>
    <cellStyle name="Normal 11 3 6 4 3" xfId="18186" xr:uid="{00000000-0005-0000-0000-0000310D0000}"/>
    <cellStyle name="Normal 11 3 6 4 3 2" xfId="49374" xr:uid="{00000000-0005-0000-0000-0000320D0000}"/>
    <cellStyle name="Normal 11 3 6 4 4" xfId="34280" xr:uid="{00000000-0005-0000-0000-0000330D0000}"/>
    <cellStyle name="Normal 11 3 6 5" xfId="8116" xr:uid="{00000000-0005-0000-0000-0000340D0000}"/>
    <cellStyle name="Normal 11 3 6 5 2" xfId="23486" xr:uid="{00000000-0005-0000-0000-0000350D0000}"/>
    <cellStyle name="Normal 11 3 6 5 2 2" xfId="54674" xr:uid="{00000000-0005-0000-0000-0000360D0000}"/>
    <cellStyle name="Normal 11 3 6 5 3" xfId="39304" xr:uid="{00000000-0005-0000-0000-0000370D0000}"/>
    <cellStyle name="Normal 11 3 6 6" xfId="14872" xr:uid="{00000000-0005-0000-0000-0000380D0000}"/>
    <cellStyle name="Normal 11 3 6 6 2" xfId="46060" xr:uid="{00000000-0005-0000-0000-0000390D0000}"/>
    <cellStyle name="Normal 11 3 6 7" xfId="32553" xr:uid="{00000000-0005-0000-0000-00003A0D0000}"/>
    <cellStyle name="Normal 11 3 7" xfId="2157" xr:uid="{00000000-0005-0000-0000-00003B0D0000}"/>
    <cellStyle name="Normal 11 3 7 2" xfId="6912" xr:uid="{00000000-0005-0000-0000-00003C0D0000}"/>
    <cellStyle name="Normal 11 3 7 2 2" xfId="13664" xr:uid="{00000000-0005-0000-0000-00003D0D0000}"/>
    <cellStyle name="Normal 11 3 7 2 2 2" xfId="29034" xr:uid="{00000000-0005-0000-0000-00003E0D0000}"/>
    <cellStyle name="Normal 11 3 7 2 2 2 2" xfId="60222" xr:uid="{00000000-0005-0000-0000-00003F0D0000}"/>
    <cellStyle name="Normal 11 3 7 2 2 3" xfId="44852" xr:uid="{00000000-0005-0000-0000-0000400D0000}"/>
    <cellStyle name="Normal 11 3 7 2 3" xfId="22284" xr:uid="{00000000-0005-0000-0000-0000410D0000}"/>
    <cellStyle name="Normal 11 3 7 2 3 2" xfId="53472" xr:uid="{00000000-0005-0000-0000-0000420D0000}"/>
    <cellStyle name="Normal 11 3 7 2 4" xfId="38101" xr:uid="{00000000-0005-0000-0000-0000430D0000}"/>
    <cellStyle name="Normal 11 3 7 3" xfId="5193" xr:uid="{00000000-0005-0000-0000-0000440D0000}"/>
    <cellStyle name="Normal 11 3 7 3 2" xfId="11945" xr:uid="{00000000-0005-0000-0000-0000450D0000}"/>
    <cellStyle name="Normal 11 3 7 3 2 2" xfId="27315" xr:uid="{00000000-0005-0000-0000-0000460D0000}"/>
    <cellStyle name="Normal 11 3 7 3 2 2 2" xfId="58503" xr:uid="{00000000-0005-0000-0000-0000470D0000}"/>
    <cellStyle name="Normal 11 3 7 3 2 3" xfId="43133" xr:uid="{00000000-0005-0000-0000-0000480D0000}"/>
    <cellStyle name="Normal 11 3 7 3 3" xfId="20565" xr:uid="{00000000-0005-0000-0000-0000490D0000}"/>
    <cellStyle name="Normal 11 3 7 3 3 2" xfId="51753" xr:uid="{00000000-0005-0000-0000-00004A0D0000}"/>
    <cellStyle name="Normal 11 3 7 3 4" xfId="36382" xr:uid="{00000000-0005-0000-0000-00004B0D0000}"/>
    <cellStyle name="Normal 11 3 7 4" xfId="8909" xr:uid="{00000000-0005-0000-0000-00004C0D0000}"/>
    <cellStyle name="Normal 11 3 7 4 2" xfId="24279" xr:uid="{00000000-0005-0000-0000-00004D0D0000}"/>
    <cellStyle name="Normal 11 3 7 4 2 2" xfId="55467" xr:uid="{00000000-0005-0000-0000-00004E0D0000}"/>
    <cellStyle name="Normal 11 3 7 4 3" xfId="40097" xr:uid="{00000000-0005-0000-0000-00004F0D0000}"/>
    <cellStyle name="Normal 11 3 7 5" xfId="17252" xr:uid="{00000000-0005-0000-0000-0000500D0000}"/>
    <cellStyle name="Normal 11 3 7 5 2" xfId="48440" xr:uid="{00000000-0005-0000-0000-0000510D0000}"/>
    <cellStyle name="Normal 11 3 7 6" xfId="33346" xr:uid="{00000000-0005-0000-0000-0000520D0000}"/>
    <cellStyle name="Normal 11 3 8" xfId="2289" xr:uid="{00000000-0005-0000-0000-0000530D0000}"/>
    <cellStyle name="Normal 11 3 8 2" xfId="7044" xr:uid="{00000000-0005-0000-0000-0000540D0000}"/>
    <cellStyle name="Normal 11 3 8 2 2" xfId="13796" xr:uid="{00000000-0005-0000-0000-0000550D0000}"/>
    <cellStyle name="Normal 11 3 8 2 2 2" xfId="29166" xr:uid="{00000000-0005-0000-0000-0000560D0000}"/>
    <cellStyle name="Normal 11 3 8 2 2 2 2" xfId="60354" xr:uid="{00000000-0005-0000-0000-0000570D0000}"/>
    <cellStyle name="Normal 11 3 8 2 2 3" xfId="44984" xr:uid="{00000000-0005-0000-0000-0000580D0000}"/>
    <cellStyle name="Normal 11 3 8 2 3" xfId="22416" xr:uid="{00000000-0005-0000-0000-0000590D0000}"/>
    <cellStyle name="Normal 11 3 8 2 3 2" xfId="53604" xr:uid="{00000000-0005-0000-0000-00005A0D0000}"/>
    <cellStyle name="Normal 11 3 8 2 4" xfId="38233" xr:uid="{00000000-0005-0000-0000-00005B0D0000}"/>
    <cellStyle name="Normal 11 3 8 3" xfId="9041" xr:uid="{00000000-0005-0000-0000-00005C0D0000}"/>
    <cellStyle name="Normal 11 3 8 3 2" xfId="29720" xr:uid="{00000000-0005-0000-0000-00005D0D0000}"/>
    <cellStyle name="Normal 11 3 8 3 2 2" xfId="60907" xr:uid="{00000000-0005-0000-0000-00005E0D0000}"/>
    <cellStyle name="Normal 11 3 8 3 3" xfId="18979" xr:uid="{00000000-0005-0000-0000-00005F0D0000}"/>
    <cellStyle name="Normal 11 3 8 3 3 2" xfId="50167" xr:uid="{00000000-0005-0000-0000-0000600D0000}"/>
    <cellStyle name="Normal 11 3 8 3 4" xfId="40229" xr:uid="{00000000-0005-0000-0000-0000610D0000}"/>
    <cellStyle name="Normal 11 3 8 4" xfId="24411" xr:uid="{00000000-0005-0000-0000-0000620D0000}"/>
    <cellStyle name="Normal 11 3 8 4 2" xfId="55599" xr:uid="{00000000-0005-0000-0000-0000630D0000}"/>
    <cellStyle name="Normal 11 3 8 5" xfId="15665" xr:uid="{00000000-0005-0000-0000-0000640D0000}"/>
    <cellStyle name="Normal 11 3 8 5 2" xfId="46853" xr:uid="{00000000-0005-0000-0000-0000650D0000}"/>
    <cellStyle name="Normal 11 3 8 6" xfId="33478" xr:uid="{00000000-0005-0000-0000-0000660D0000}"/>
    <cellStyle name="Normal 11 3 9" xfId="5325" xr:uid="{00000000-0005-0000-0000-0000670D0000}"/>
    <cellStyle name="Normal 11 3 9 2" xfId="12077" xr:uid="{00000000-0005-0000-0000-0000680D0000}"/>
    <cellStyle name="Normal 11 3 9 2 2" xfId="27447" xr:uid="{00000000-0005-0000-0000-0000690D0000}"/>
    <cellStyle name="Normal 11 3 9 2 2 2" xfId="58635" xr:uid="{00000000-0005-0000-0000-00006A0D0000}"/>
    <cellStyle name="Normal 11 3 9 2 3" xfId="43265" xr:uid="{00000000-0005-0000-0000-00006B0D0000}"/>
    <cellStyle name="Normal 11 3 9 3" xfId="20697" xr:uid="{00000000-0005-0000-0000-00006C0D0000}"/>
    <cellStyle name="Normal 11 3 9 3 2" xfId="51885" xr:uid="{00000000-0005-0000-0000-00006D0D0000}"/>
    <cellStyle name="Normal 11 3 9 4" xfId="36514" xr:uid="{00000000-0005-0000-0000-00006E0D0000}"/>
    <cellStyle name="Normal 11 4" xfId="104" xr:uid="{00000000-0005-0000-0000-00006F0D0000}"/>
    <cellStyle name="Normal 11 4 10" xfId="7343" xr:uid="{00000000-0005-0000-0000-0000700D0000}"/>
    <cellStyle name="Normal 11 4 10 2" xfId="29465" xr:uid="{00000000-0005-0000-0000-0000710D0000}"/>
    <cellStyle name="Normal 11 4 10 2 2" xfId="60652" xr:uid="{00000000-0005-0000-0000-0000720D0000}"/>
    <cellStyle name="Normal 11 4 10 3" xfId="17413" xr:uid="{00000000-0005-0000-0000-0000730D0000}"/>
    <cellStyle name="Normal 11 4 10 3 2" xfId="48601" xr:uid="{00000000-0005-0000-0000-0000740D0000}"/>
    <cellStyle name="Normal 11 4 10 4" xfId="38531" xr:uid="{00000000-0005-0000-0000-0000750D0000}"/>
    <cellStyle name="Normal 11 4 11" xfId="22713" xr:uid="{00000000-0005-0000-0000-0000760D0000}"/>
    <cellStyle name="Normal 11 4 11 2" xfId="53901" xr:uid="{00000000-0005-0000-0000-0000770D0000}"/>
    <cellStyle name="Normal 11 4 12" xfId="14099" xr:uid="{00000000-0005-0000-0000-0000780D0000}"/>
    <cellStyle name="Normal 11 4 12 2" xfId="45287" xr:uid="{00000000-0005-0000-0000-0000790D0000}"/>
    <cellStyle name="Normal 11 4 13" xfId="588" xr:uid="{00000000-0005-0000-0000-00007A0D0000}"/>
    <cellStyle name="Normal 11 4 13 2" xfId="31780" xr:uid="{00000000-0005-0000-0000-00007B0D0000}"/>
    <cellStyle name="Normal 11 4 14" xfId="31334" xr:uid="{00000000-0005-0000-0000-00007C0D0000}"/>
    <cellStyle name="Normal 11 4 2" xfId="157" xr:uid="{00000000-0005-0000-0000-00007D0D0000}"/>
    <cellStyle name="Normal 11 4 2 10" xfId="22766" xr:uid="{00000000-0005-0000-0000-00007E0D0000}"/>
    <cellStyle name="Normal 11 4 2 10 2" xfId="53954" xr:uid="{00000000-0005-0000-0000-00007F0D0000}"/>
    <cellStyle name="Normal 11 4 2 11" xfId="14152" xr:uid="{00000000-0005-0000-0000-0000800D0000}"/>
    <cellStyle name="Normal 11 4 2 11 2" xfId="45340" xr:uid="{00000000-0005-0000-0000-0000810D0000}"/>
    <cellStyle name="Normal 11 4 2 12" xfId="641" xr:uid="{00000000-0005-0000-0000-0000820D0000}"/>
    <cellStyle name="Normal 11 4 2 12 2" xfId="31833" xr:uid="{00000000-0005-0000-0000-0000830D0000}"/>
    <cellStyle name="Normal 11 4 2 13" xfId="31387" xr:uid="{00000000-0005-0000-0000-0000840D0000}"/>
    <cellStyle name="Normal 11 4 2 2" xfId="338" xr:uid="{00000000-0005-0000-0000-0000850D0000}"/>
    <cellStyle name="Normal 11 4 2 2 10" xfId="31531" xr:uid="{00000000-0005-0000-0000-0000860D0000}"/>
    <cellStyle name="Normal 11 4 2 2 2" xfId="1173" xr:uid="{00000000-0005-0000-0000-0000870D0000}"/>
    <cellStyle name="Normal 11 4 2 2 2 2" xfId="1968" xr:uid="{00000000-0005-0000-0000-0000880D0000}"/>
    <cellStyle name="Normal 11 4 2 2 2 2 2" xfId="5004" xr:uid="{00000000-0005-0000-0000-0000890D0000}"/>
    <cellStyle name="Normal 11 4 2 2 2 2 2 2" xfId="11756" xr:uid="{00000000-0005-0000-0000-00008A0D0000}"/>
    <cellStyle name="Normal 11 4 2 2 2 2 2 2 2" xfId="31123" xr:uid="{00000000-0005-0000-0000-00008B0D0000}"/>
    <cellStyle name="Normal 11 4 2 2 2 2 2 2 2 2" xfId="62310" xr:uid="{00000000-0005-0000-0000-00008C0D0000}"/>
    <cellStyle name="Normal 11 4 2 2 2 2 2 2 3" xfId="20376" xr:uid="{00000000-0005-0000-0000-00008D0D0000}"/>
    <cellStyle name="Normal 11 4 2 2 2 2 2 2 3 2" xfId="51564" xr:uid="{00000000-0005-0000-0000-00008E0D0000}"/>
    <cellStyle name="Normal 11 4 2 2 2 2 2 2 4" xfId="42944" xr:uid="{00000000-0005-0000-0000-00008F0D0000}"/>
    <cellStyle name="Normal 11 4 2 2 2 2 2 3" xfId="27126" xr:uid="{00000000-0005-0000-0000-0000900D0000}"/>
    <cellStyle name="Normal 11 4 2 2 2 2 2 3 2" xfId="58314" xr:uid="{00000000-0005-0000-0000-0000910D0000}"/>
    <cellStyle name="Normal 11 4 2 2 2 2 2 4" xfId="17063" xr:uid="{00000000-0005-0000-0000-0000920D0000}"/>
    <cellStyle name="Normal 11 4 2 2 2 2 2 4 2" xfId="48251" xr:uid="{00000000-0005-0000-0000-0000930D0000}"/>
    <cellStyle name="Normal 11 4 2 2 2 2 2 5" xfId="36193" xr:uid="{00000000-0005-0000-0000-0000940D0000}"/>
    <cellStyle name="Normal 11 4 2 2 2 2 3" xfId="6723" xr:uid="{00000000-0005-0000-0000-0000950D0000}"/>
    <cellStyle name="Normal 11 4 2 2 2 2 3 2" xfId="13475" xr:uid="{00000000-0005-0000-0000-0000960D0000}"/>
    <cellStyle name="Normal 11 4 2 2 2 2 3 2 2" xfId="28845" xr:uid="{00000000-0005-0000-0000-0000970D0000}"/>
    <cellStyle name="Normal 11 4 2 2 2 2 3 2 2 2" xfId="60033" xr:uid="{00000000-0005-0000-0000-0000980D0000}"/>
    <cellStyle name="Normal 11 4 2 2 2 2 3 2 3" xfId="44663" xr:uid="{00000000-0005-0000-0000-0000990D0000}"/>
    <cellStyle name="Normal 11 4 2 2 2 2 3 3" xfId="22095" xr:uid="{00000000-0005-0000-0000-00009A0D0000}"/>
    <cellStyle name="Normal 11 4 2 2 2 2 3 3 2" xfId="53283" xr:uid="{00000000-0005-0000-0000-00009B0D0000}"/>
    <cellStyle name="Normal 11 4 2 2 2 2 3 4" xfId="37912" xr:uid="{00000000-0005-0000-0000-00009C0D0000}"/>
    <cellStyle name="Normal 11 4 2 2 2 2 4" xfId="3689" xr:uid="{00000000-0005-0000-0000-00009D0D0000}"/>
    <cellStyle name="Normal 11 4 2 2 2 2 4 2" xfId="10441" xr:uid="{00000000-0005-0000-0000-00009E0D0000}"/>
    <cellStyle name="Normal 11 4 2 2 2 2 4 2 2" xfId="25811" xr:uid="{00000000-0005-0000-0000-00009F0D0000}"/>
    <cellStyle name="Normal 11 4 2 2 2 2 4 2 2 2" xfId="56999" xr:uid="{00000000-0005-0000-0000-0000A00D0000}"/>
    <cellStyle name="Normal 11 4 2 2 2 2 4 2 3" xfId="41629" xr:uid="{00000000-0005-0000-0000-0000A10D0000}"/>
    <cellStyle name="Normal 11 4 2 2 2 2 4 3" xfId="18790" xr:uid="{00000000-0005-0000-0000-0000A20D0000}"/>
    <cellStyle name="Normal 11 4 2 2 2 2 4 3 2" xfId="49978" xr:uid="{00000000-0005-0000-0000-0000A30D0000}"/>
    <cellStyle name="Normal 11 4 2 2 2 2 4 4" xfId="34878" xr:uid="{00000000-0005-0000-0000-0000A40D0000}"/>
    <cellStyle name="Normal 11 4 2 2 2 2 5" xfId="8720" xr:uid="{00000000-0005-0000-0000-0000A50D0000}"/>
    <cellStyle name="Normal 11 4 2 2 2 2 5 2" xfId="24090" xr:uid="{00000000-0005-0000-0000-0000A60D0000}"/>
    <cellStyle name="Normal 11 4 2 2 2 2 5 2 2" xfId="55278" xr:uid="{00000000-0005-0000-0000-0000A70D0000}"/>
    <cellStyle name="Normal 11 4 2 2 2 2 5 3" xfId="39908" xr:uid="{00000000-0005-0000-0000-0000A80D0000}"/>
    <cellStyle name="Normal 11 4 2 2 2 2 6" xfId="15476" xr:uid="{00000000-0005-0000-0000-0000A90D0000}"/>
    <cellStyle name="Normal 11 4 2 2 2 2 6 2" xfId="46664" xr:uid="{00000000-0005-0000-0000-0000AA0D0000}"/>
    <cellStyle name="Normal 11 4 2 2 2 2 7" xfId="33157" xr:uid="{00000000-0005-0000-0000-0000AB0D0000}"/>
    <cellStyle name="Normal 11 4 2 2 2 3" xfId="4216" xr:uid="{00000000-0005-0000-0000-0000AC0D0000}"/>
    <cellStyle name="Normal 11 4 2 2 2 3 2" xfId="10968" xr:uid="{00000000-0005-0000-0000-0000AD0D0000}"/>
    <cellStyle name="Normal 11 4 2 2 2 3 2 2" xfId="30335" xr:uid="{00000000-0005-0000-0000-0000AE0D0000}"/>
    <cellStyle name="Normal 11 4 2 2 2 3 2 2 2" xfId="61522" xr:uid="{00000000-0005-0000-0000-0000AF0D0000}"/>
    <cellStyle name="Normal 11 4 2 2 2 3 2 3" xfId="19583" xr:uid="{00000000-0005-0000-0000-0000B00D0000}"/>
    <cellStyle name="Normal 11 4 2 2 2 3 2 3 2" xfId="50771" xr:uid="{00000000-0005-0000-0000-0000B10D0000}"/>
    <cellStyle name="Normal 11 4 2 2 2 3 2 4" xfId="42156" xr:uid="{00000000-0005-0000-0000-0000B20D0000}"/>
    <cellStyle name="Normal 11 4 2 2 2 3 3" xfId="26338" xr:uid="{00000000-0005-0000-0000-0000B30D0000}"/>
    <cellStyle name="Normal 11 4 2 2 2 3 3 2" xfId="57526" xr:uid="{00000000-0005-0000-0000-0000B40D0000}"/>
    <cellStyle name="Normal 11 4 2 2 2 3 4" xfId="16269" xr:uid="{00000000-0005-0000-0000-0000B50D0000}"/>
    <cellStyle name="Normal 11 4 2 2 2 3 4 2" xfId="47457" xr:uid="{00000000-0005-0000-0000-0000B60D0000}"/>
    <cellStyle name="Normal 11 4 2 2 2 3 5" xfId="35405" xr:uid="{00000000-0005-0000-0000-0000B70D0000}"/>
    <cellStyle name="Normal 11 4 2 2 2 4" xfId="5929" xr:uid="{00000000-0005-0000-0000-0000B80D0000}"/>
    <cellStyle name="Normal 11 4 2 2 2 4 2" xfId="12681" xr:uid="{00000000-0005-0000-0000-0000B90D0000}"/>
    <cellStyle name="Normal 11 4 2 2 2 4 2 2" xfId="28051" xr:uid="{00000000-0005-0000-0000-0000BA0D0000}"/>
    <cellStyle name="Normal 11 4 2 2 2 4 2 2 2" xfId="59239" xr:uid="{00000000-0005-0000-0000-0000BB0D0000}"/>
    <cellStyle name="Normal 11 4 2 2 2 4 2 3" xfId="43869" xr:uid="{00000000-0005-0000-0000-0000BC0D0000}"/>
    <cellStyle name="Normal 11 4 2 2 2 4 3" xfId="21301" xr:uid="{00000000-0005-0000-0000-0000BD0D0000}"/>
    <cellStyle name="Normal 11 4 2 2 2 4 3 2" xfId="52489" xr:uid="{00000000-0005-0000-0000-0000BE0D0000}"/>
    <cellStyle name="Normal 11 4 2 2 2 4 4" xfId="37118" xr:uid="{00000000-0005-0000-0000-0000BF0D0000}"/>
    <cellStyle name="Normal 11 4 2 2 2 5" xfId="2901" xr:uid="{00000000-0005-0000-0000-0000C00D0000}"/>
    <cellStyle name="Normal 11 4 2 2 2 5 2" xfId="9653" xr:uid="{00000000-0005-0000-0000-0000C10D0000}"/>
    <cellStyle name="Normal 11 4 2 2 2 5 2 2" xfId="25023" xr:uid="{00000000-0005-0000-0000-0000C20D0000}"/>
    <cellStyle name="Normal 11 4 2 2 2 5 2 2 2" xfId="56211" xr:uid="{00000000-0005-0000-0000-0000C30D0000}"/>
    <cellStyle name="Normal 11 4 2 2 2 5 2 3" xfId="40841" xr:uid="{00000000-0005-0000-0000-0000C40D0000}"/>
    <cellStyle name="Normal 11 4 2 2 2 5 3" xfId="17996" xr:uid="{00000000-0005-0000-0000-0000C50D0000}"/>
    <cellStyle name="Normal 11 4 2 2 2 5 3 2" xfId="49184" xr:uid="{00000000-0005-0000-0000-0000C60D0000}"/>
    <cellStyle name="Normal 11 4 2 2 2 5 4" xfId="34090" xr:uid="{00000000-0005-0000-0000-0000C70D0000}"/>
    <cellStyle name="Normal 11 4 2 2 2 6" xfId="7926" xr:uid="{00000000-0005-0000-0000-0000C80D0000}"/>
    <cellStyle name="Normal 11 4 2 2 2 6 2" xfId="23296" xr:uid="{00000000-0005-0000-0000-0000C90D0000}"/>
    <cellStyle name="Normal 11 4 2 2 2 6 2 2" xfId="54484" xr:uid="{00000000-0005-0000-0000-0000CA0D0000}"/>
    <cellStyle name="Normal 11 4 2 2 2 6 3" xfId="39114" xr:uid="{00000000-0005-0000-0000-0000CB0D0000}"/>
    <cellStyle name="Normal 11 4 2 2 2 7" xfId="14682" xr:uid="{00000000-0005-0000-0000-0000CC0D0000}"/>
    <cellStyle name="Normal 11 4 2 2 2 7 2" xfId="45870" xr:uid="{00000000-0005-0000-0000-0000CD0D0000}"/>
    <cellStyle name="Normal 11 4 2 2 2 8" xfId="32363" xr:uid="{00000000-0005-0000-0000-0000CE0D0000}"/>
    <cellStyle name="Normal 11 4 2 2 3" xfId="1571" xr:uid="{00000000-0005-0000-0000-0000CF0D0000}"/>
    <cellStyle name="Normal 11 4 2 2 3 2" xfId="4610" xr:uid="{00000000-0005-0000-0000-0000D00D0000}"/>
    <cellStyle name="Normal 11 4 2 2 3 2 2" xfId="11362" xr:uid="{00000000-0005-0000-0000-0000D10D0000}"/>
    <cellStyle name="Normal 11 4 2 2 3 2 2 2" xfId="30729" xr:uid="{00000000-0005-0000-0000-0000D20D0000}"/>
    <cellStyle name="Normal 11 4 2 2 3 2 2 2 2" xfId="61916" xr:uid="{00000000-0005-0000-0000-0000D30D0000}"/>
    <cellStyle name="Normal 11 4 2 2 3 2 2 3" xfId="19980" xr:uid="{00000000-0005-0000-0000-0000D40D0000}"/>
    <cellStyle name="Normal 11 4 2 2 3 2 2 3 2" xfId="51168" xr:uid="{00000000-0005-0000-0000-0000D50D0000}"/>
    <cellStyle name="Normal 11 4 2 2 3 2 2 4" xfId="42550" xr:uid="{00000000-0005-0000-0000-0000D60D0000}"/>
    <cellStyle name="Normal 11 4 2 2 3 2 3" xfId="26732" xr:uid="{00000000-0005-0000-0000-0000D70D0000}"/>
    <cellStyle name="Normal 11 4 2 2 3 2 3 2" xfId="57920" xr:uid="{00000000-0005-0000-0000-0000D80D0000}"/>
    <cellStyle name="Normal 11 4 2 2 3 2 4" xfId="16666" xr:uid="{00000000-0005-0000-0000-0000D90D0000}"/>
    <cellStyle name="Normal 11 4 2 2 3 2 4 2" xfId="47854" xr:uid="{00000000-0005-0000-0000-0000DA0D0000}"/>
    <cellStyle name="Normal 11 4 2 2 3 2 5" xfId="35799" xr:uid="{00000000-0005-0000-0000-0000DB0D0000}"/>
    <cellStyle name="Normal 11 4 2 2 3 3" xfId="6326" xr:uid="{00000000-0005-0000-0000-0000DC0D0000}"/>
    <cellStyle name="Normal 11 4 2 2 3 3 2" xfId="13078" xr:uid="{00000000-0005-0000-0000-0000DD0D0000}"/>
    <cellStyle name="Normal 11 4 2 2 3 3 2 2" xfId="28448" xr:uid="{00000000-0005-0000-0000-0000DE0D0000}"/>
    <cellStyle name="Normal 11 4 2 2 3 3 2 2 2" xfId="59636" xr:uid="{00000000-0005-0000-0000-0000DF0D0000}"/>
    <cellStyle name="Normal 11 4 2 2 3 3 2 3" xfId="44266" xr:uid="{00000000-0005-0000-0000-0000E00D0000}"/>
    <cellStyle name="Normal 11 4 2 2 3 3 3" xfId="21698" xr:uid="{00000000-0005-0000-0000-0000E10D0000}"/>
    <cellStyle name="Normal 11 4 2 2 3 3 3 2" xfId="52886" xr:uid="{00000000-0005-0000-0000-0000E20D0000}"/>
    <cellStyle name="Normal 11 4 2 2 3 3 4" xfId="37515" xr:uid="{00000000-0005-0000-0000-0000E30D0000}"/>
    <cellStyle name="Normal 11 4 2 2 3 4" xfId="3295" xr:uid="{00000000-0005-0000-0000-0000E40D0000}"/>
    <cellStyle name="Normal 11 4 2 2 3 4 2" xfId="10047" xr:uid="{00000000-0005-0000-0000-0000E50D0000}"/>
    <cellStyle name="Normal 11 4 2 2 3 4 2 2" xfId="25417" xr:uid="{00000000-0005-0000-0000-0000E60D0000}"/>
    <cellStyle name="Normal 11 4 2 2 3 4 2 2 2" xfId="56605" xr:uid="{00000000-0005-0000-0000-0000E70D0000}"/>
    <cellStyle name="Normal 11 4 2 2 3 4 2 3" xfId="41235" xr:uid="{00000000-0005-0000-0000-0000E80D0000}"/>
    <cellStyle name="Normal 11 4 2 2 3 4 3" xfId="18393" xr:uid="{00000000-0005-0000-0000-0000E90D0000}"/>
    <cellStyle name="Normal 11 4 2 2 3 4 3 2" xfId="49581" xr:uid="{00000000-0005-0000-0000-0000EA0D0000}"/>
    <cellStyle name="Normal 11 4 2 2 3 4 4" xfId="34484" xr:uid="{00000000-0005-0000-0000-0000EB0D0000}"/>
    <cellStyle name="Normal 11 4 2 2 3 5" xfId="8323" xr:uid="{00000000-0005-0000-0000-0000EC0D0000}"/>
    <cellStyle name="Normal 11 4 2 2 3 5 2" xfId="23693" xr:uid="{00000000-0005-0000-0000-0000ED0D0000}"/>
    <cellStyle name="Normal 11 4 2 2 3 5 2 2" xfId="54881" xr:uid="{00000000-0005-0000-0000-0000EE0D0000}"/>
    <cellStyle name="Normal 11 4 2 2 3 5 3" xfId="39511" xr:uid="{00000000-0005-0000-0000-0000EF0D0000}"/>
    <cellStyle name="Normal 11 4 2 2 3 6" xfId="15079" xr:uid="{00000000-0005-0000-0000-0000F00D0000}"/>
    <cellStyle name="Normal 11 4 2 2 3 6 2" xfId="46267" xr:uid="{00000000-0005-0000-0000-0000F10D0000}"/>
    <cellStyle name="Normal 11 4 2 2 3 7" xfId="32760" xr:uid="{00000000-0005-0000-0000-0000F20D0000}"/>
    <cellStyle name="Normal 11 4 2 2 4" xfId="2501" xr:uid="{00000000-0005-0000-0000-0000F30D0000}"/>
    <cellStyle name="Normal 11 4 2 2 4 2" xfId="7256" xr:uid="{00000000-0005-0000-0000-0000F40D0000}"/>
    <cellStyle name="Normal 11 4 2 2 4 2 2" xfId="14008" xr:uid="{00000000-0005-0000-0000-0000F50D0000}"/>
    <cellStyle name="Normal 11 4 2 2 4 2 2 2" xfId="29378" xr:uid="{00000000-0005-0000-0000-0000F60D0000}"/>
    <cellStyle name="Normal 11 4 2 2 4 2 2 2 2" xfId="60566" xr:uid="{00000000-0005-0000-0000-0000F70D0000}"/>
    <cellStyle name="Normal 11 4 2 2 4 2 2 3" xfId="45196" xr:uid="{00000000-0005-0000-0000-0000F80D0000}"/>
    <cellStyle name="Normal 11 4 2 2 4 2 3" xfId="22628" xr:uid="{00000000-0005-0000-0000-0000F90D0000}"/>
    <cellStyle name="Normal 11 4 2 2 4 2 3 2" xfId="53816" xr:uid="{00000000-0005-0000-0000-0000FA0D0000}"/>
    <cellStyle name="Normal 11 4 2 2 4 2 4" xfId="38445" xr:uid="{00000000-0005-0000-0000-0000FB0D0000}"/>
    <cellStyle name="Normal 11 4 2 2 4 3" xfId="9253" xr:uid="{00000000-0005-0000-0000-0000FC0D0000}"/>
    <cellStyle name="Normal 11 4 2 2 4 3 2" xfId="29932" xr:uid="{00000000-0005-0000-0000-0000FD0D0000}"/>
    <cellStyle name="Normal 11 4 2 2 4 3 2 2" xfId="61119" xr:uid="{00000000-0005-0000-0000-0000FE0D0000}"/>
    <cellStyle name="Normal 11 4 2 2 4 3 3" xfId="19186" xr:uid="{00000000-0005-0000-0000-0000FF0D0000}"/>
    <cellStyle name="Normal 11 4 2 2 4 3 3 2" xfId="50374" xr:uid="{00000000-0005-0000-0000-0000000E0000}"/>
    <cellStyle name="Normal 11 4 2 2 4 3 4" xfId="40441" xr:uid="{00000000-0005-0000-0000-0000010E0000}"/>
    <cellStyle name="Normal 11 4 2 2 4 4" xfId="24623" xr:uid="{00000000-0005-0000-0000-0000020E0000}"/>
    <cellStyle name="Normal 11 4 2 2 4 4 2" xfId="55811" xr:uid="{00000000-0005-0000-0000-0000030E0000}"/>
    <cellStyle name="Normal 11 4 2 2 4 5" xfId="15872" xr:uid="{00000000-0005-0000-0000-0000040E0000}"/>
    <cellStyle name="Normal 11 4 2 2 4 5 2" xfId="47060" xr:uid="{00000000-0005-0000-0000-0000050E0000}"/>
    <cellStyle name="Normal 11 4 2 2 4 6" xfId="33690" xr:uid="{00000000-0005-0000-0000-0000060E0000}"/>
    <cellStyle name="Normal 11 4 2 2 5" xfId="5532" xr:uid="{00000000-0005-0000-0000-0000070E0000}"/>
    <cellStyle name="Normal 11 4 2 2 5 2" xfId="12284" xr:uid="{00000000-0005-0000-0000-0000080E0000}"/>
    <cellStyle name="Normal 11 4 2 2 5 2 2" xfId="27654" xr:uid="{00000000-0005-0000-0000-0000090E0000}"/>
    <cellStyle name="Normal 11 4 2 2 5 2 2 2" xfId="58842" xr:uid="{00000000-0005-0000-0000-00000A0E0000}"/>
    <cellStyle name="Normal 11 4 2 2 5 2 3" xfId="43472" xr:uid="{00000000-0005-0000-0000-00000B0E0000}"/>
    <cellStyle name="Normal 11 4 2 2 5 3" xfId="20904" xr:uid="{00000000-0005-0000-0000-00000C0E0000}"/>
    <cellStyle name="Normal 11 4 2 2 5 3 2" xfId="52092" xr:uid="{00000000-0005-0000-0000-00000D0E0000}"/>
    <cellStyle name="Normal 11 4 2 2 5 4" xfId="36721" xr:uid="{00000000-0005-0000-0000-00000E0E0000}"/>
    <cellStyle name="Normal 11 4 2 2 6" xfId="7529" xr:uid="{00000000-0005-0000-0000-00000F0E0000}"/>
    <cellStyle name="Normal 11 4 2 2 6 2" xfId="29651" xr:uid="{00000000-0005-0000-0000-0000100E0000}"/>
    <cellStyle name="Normal 11 4 2 2 6 2 2" xfId="60838" xr:uid="{00000000-0005-0000-0000-0000110E0000}"/>
    <cellStyle name="Normal 11 4 2 2 6 3" xfId="17599" xr:uid="{00000000-0005-0000-0000-0000120E0000}"/>
    <cellStyle name="Normal 11 4 2 2 6 3 2" xfId="48787" xr:uid="{00000000-0005-0000-0000-0000130E0000}"/>
    <cellStyle name="Normal 11 4 2 2 6 4" xfId="38717" xr:uid="{00000000-0005-0000-0000-0000140E0000}"/>
    <cellStyle name="Normal 11 4 2 2 7" xfId="22899" xr:uid="{00000000-0005-0000-0000-0000150E0000}"/>
    <cellStyle name="Normal 11 4 2 2 7 2" xfId="54087" xr:uid="{00000000-0005-0000-0000-0000160E0000}"/>
    <cellStyle name="Normal 11 4 2 2 8" xfId="14285" xr:uid="{00000000-0005-0000-0000-0000170E0000}"/>
    <cellStyle name="Normal 11 4 2 2 8 2" xfId="45473" xr:uid="{00000000-0005-0000-0000-0000180E0000}"/>
    <cellStyle name="Normal 11 4 2 2 9" xfId="774" xr:uid="{00000000-0005-0000-0000-0000190E0000}"/>
    <cellStyle name="Normal 11 4 2 2 9 2" xfId="31966" xr:uid="{00000000-0005-0000-0000-00001A0E0000}"/>
    <cellStyle name="Normal 11 4 2 3" xfId="483" xr:uid="{00000000-0005-0000-0000-00001B0E0000}"/>
    <cellStyle name="Normal 11 4 2 3 10" xfId="31675" xr:uid="{00000000-0005-0000-0000-00001C0E0000}"/>
    <cellStyle name="Normal 11 4 2 3 2" xfId="1304" xr:uid="{00000000-0005-0000-0000-00001D0E0000}"/>
    <cellStyle name="Normal 11 4 2 3 2 2" xfId="2099" xr:uid="{00000000-0005-0000-0000-00001E0E0000}"/>
    <cellStyle name="Normal 11 4 2 3 2 2 2" xfId="5135" xr:uid="{00000000-0005-0000-0000-00001F0E0000}"/>
    <cellStyle name="Normal 11 4 2 3 2 2 2 2" xfId="11887" xr:uid="{00000000-0005-0000-0000-0000200E0000}"/>
    <cellStyle name="Normal 11 4 2 3 2 2 2 2 2" xfId="31254" xr:uid="{00000000-0005-0000-0000-0000210E0000}"/>
    <cellStyle name="Normal 11 4 2 3 2 2 2 2 2 2" xfId="62441" xr:uid="{00000000-0005-0000-0000-0000220E0000}"/>
    <cellStyle name="Normal 11 4 2 3 2 2 2 2 3" xfId="20507" xr:uid="{00000000-0005-0000-0000-0000230E0000}"/>
    <cellStyle name="Normal 11 4 2 3 2 2 2 2 3 2" xfId="51695" xr:uid="{00000000-0005-0000-0000-0000240E0000}"/>
    <cellStyle name="Normal 11 4 2 3 2 2 2 2 4" xfId="43075" xr:uid="{00000000-0005-0000-0000-0000250E0000}"/>
    <cellStyle name="Normal 11 4 2 3 2 2 2 3" xfId="27257" xr:uid="{00000000-0005-0000-0000-0000260E0000}"/>
    <cellStyle name="Normal 11 4 2 3 2 2 2 3 2" xfId="58445" xr:uid="{00000000-0005-0000-0000-0000270E0000}"/>
    <cellStyle name="Normal 11 4 2 3 2 2 2 4" xfId="17194" xr:uid="{00000000-0005-0000-0000-0000280E0000}"/>
    <cellStyle name="Normal 11 4 2 3 2 2 2 4 2" xfId="48382" xr:uid="{00000000-0005-0000-0000-0000290E0000}"/>
    <cellStyle name="Normal 11 4 2 3 2 2 2 5" xfId="36324" xr:uid="{00000000-0005-0000-0000-00002A0E0000}"/>
    <cellStyle name="Normal 11 4 2 3 2 2 3" xfId="6854" xr:uid="{00000000-0005-0000-0000-00002B0E0000}"/>
    <cellStyle name="Normal 11 4 2 3 2 2 3 2" xfId="13606" xr:uid="{00000000-0005-0000-0000-00002C0E0000}"/>
    <cellStyle name="Normal 11 4 2 3 2 2 3 2 2" xfId="28976" xr:uid="{00000000-0005-0000-0000-00002D0E0000}"/>
    <cellStyle name="Normal 11 4 2 3 2 2 3 2 2 2" xfId="60164" xr:uid="{00000000-0005-0000-0000-00002E0E0000}"/>
    <cellStyle name="Normal 11 4 2 3 2 2 3 2 3" xfId="44794" xr:uid="{00000000-0005-0000-0000-00002F0E0000}"/>
    <cellStyle name="Normal 11 4 2 3 2 2 3 3" xfId="22226" xr:uid="{00000000-0005-0000-0000-0000300E0000}"/>
    <cellStyle name="Normal 11 4 2 3 2 2 3 3 2" xfId="53414" xr:uid="{00000000-0005-0000-0000-0000310E0000}"/>
    <cellStyle name="Normal 11 4 2 3 2 2 3 4" xfId="38043" xr:uid="{00000000-0005-0000-0000-0000320E0000}"/>
    <cellStyle name="Normal 11 4 2 3 2 2 4" xfId="3820" xr:uid="{00000000-0005-0000-0000-0000330E0000}"/>
    <cellStyle name="Normal 11 4 2 3 2 2 4 2" xfId="10572" xr:uid="{00000000-0005-0000-0000-0000340E0000}"/>
    <cellStyle name="Normal 11 4 2 3 2 2 4 2 2" xfId="25942" xr:uid="{00000000-0005-0000-0000-0000350E0000}"/>
    <cellStyle name="Normal 11 4 2 3 2 2 4 2 2 2" xfId="57130" xr:uid="{00000000-0005-0000-0000-0000360E0000}"/>
    <cellStyle name="Normal 11 4 2 3 2 2 4 2 3" xfId="41760" xr:uid="{00000000-0005-0000-0000-0000370E0000}"/>
    <cellStyle name="Normal 11 4 2 3 2 2 4 3" xfId="18921" xr:uid="{00000000-0005-0000-0000-0000380E0000}"/>
    <cellStyle name="Normal 11 4 2 3 2 2 4 3 2" xfId="50109" xr:uid="{00000000-0005-0000-0000-0000390E0000}"/>
    <cellStyle name="Normal 11 4 2 3 2 2 4 4" xfId="35009" xr:uid="{00000000-0005-0000-0000-00003A0E0000}"/>
    <cellStyle name="Normal 11 4 2 3 2 2 5" xfId="8851" xr:uid="{00000000-0005-0000-0000-00003B0E0000}"/>
    <cellStyle name="Normal 11 4 2 3 2 2 5 2" xfId="24221" xr:uid="{00000000-0005-0000-0000-00003C0E0000}"/>
    <cellStyle name="Normal 11 4 2 3 2 2 5 2 2" xfId="55409" xr:uid="{00000000-0005-0000-0000-00003D0E0000}"/>
    <cellStyle name="Normal 11 4 2 3 2 2 5 3" xfId="40039" xr:uid="{00000000-0005-0000-0000-00003E0E0000}"/>
    <cellStyle name="Normal 11 4 2 3 2 2 6" xfId="15607" xr:uid="{00000000-0005-0000-0000-00003F0E0000}"/>
    <cellStyle name="Normal 11 4 2 3 2 2 6 2" xfId="46795" xr:uid="{00000000-0005-0000-0000-0000400E0000}"/>
    <cellStyle name="Normal 11 4 2 3 2 2 7" xfId="33288" xr:uid="{00000000-0005-0000-0000-0000410E0000}"/>
    <cellStyle name="Normal 11 4 2 3 2 3" xfId="4347" xr:uid="{00000000-0005-0000-0000-0000420E0000}"/>
    <cellStyle name="Normal 11 4 2 3 2 3 2" xfId="11099" xr:uid="{00000000-0005-0000-0000-0000430E0000}"/>
    <cellStyle name="Normal 11 4 2 3 2 3 2 2" xfId="30466" xr:uid="{00000000-0005-0000-0000-0000440E0000}"/>
    <cellStyle name="Normal 11 4 2 3 2 3 2 2 2" xfId="61653" xr:uid="{00000000-0005-0000-0000-0000450E0000}"/>
    <cellStyle name="Normal 11 4 2 3 2 3 2 3" xfId="19714" xr:uid="{00000000-0005-0000-0000-0000460E0000}"/>
    <cellStyle name="Normal 11 4 2 3 2 3 2 3 2" xfId="50902" xr:uid="{00000000-0005-0000-0000-0000470E0000}"/>
    <cellStyle name="Normal 11 4 2 3 2 3 2 4" xfId="42287" xr:uid="{00000000-0005-0000-0000-0000480E0000}"/>
    <cellStyle name="Normal 11 4 2 3 2 3 3" xfId="26469" xr:uid="{00000000-0005-0000-0000-0000490E0000}"/>
    <cellStyle name="Normal 11 4 2 3 2 3 3 2" xfId="57657" xr:uid="{00000000-0005-0000-0000-00004A0E0000}"/>
    <cellStyle name="Normal 11 4 2 3 2 3 4" xfId="16400" xr:uid="{00000000-0005-0000-0000-00004B0E0000}"/>
    <cellStyle name="Normal 11 4 2 3 2 3 4 2" xfId="47588" xr:uid="{00000000-0005-0000-0000-00004C0E0000}"/>
    <cellStyle name="Normal 11 4 2 3 2 3 5" xfId="35536" xr:uid="{00000000-0005-0000-0000-00004D0E0000}"/>
    <cellStyle name="Normal 11 4 2 3 2 4" xfId="6060" xr:uid="{00000000-0005-0000-0000-00004E0E0000}"/>
    <cellStyle name="Normal 11 4 2 3 2 4 2" xfId="12812" xr:uid="{00000000-0005-0000-0000-00004F0E0000}"/>
    <cellStyle name="Normal 11 4 2 3 2 4 2 2" xfId="28182" xr:uid="{00000000-0005-0000-0000-0000500E0000}"/>
    <cellStyle name="Normal 11 4 2 3 2 4 2 2 2" xfId="59370" xr:uid="{00000000-0005-0000-0000-0000510E0000}"/>
    <cellStyle name="Normal 11 4 2 3 2 4 2 3" xfId="44000" xr:uid="{00000000-0005-0000-0000-0000520E0000}"/>
    <cellStyle name="Normal 11 4 2 3 2 4 3" xfId="21432" xr:uid="{00000000-0005-0000-0000-0000530E0000}"/>
    <cellStyle name="Normal 11 4 2 3 2 4 3 2" xfId="52620" xr:uid="{00000000-0005-0000-0000-0000540E0000}"/>
    <cellStyle name="Normal 11 4 2 3 2 4 4" xfId="37249" xr:uid="{00000000-0005-0000-0000-0000550E0000}"/>
    <cellStyle name="Normal 11 4 2 3 2 5" xfId="3032" xr:uid="{00000000-0005-0000-0000-0000560E0000}"/>
    <cellStyle name="Normal 11 4 2 3 2 5 2" xfId="9784" xr:uid="{00000000-0005-0000-0000-0000570E0000}"/>
    <cellStyle name="Normal 11 4 2 3 2 5 2 2" xfId="25154" xr:uid="{00000000-0005-0000-0000-0000580E0000}"/>
    <cellStyle name="Normal 11 4 2 3 2 5 2 2 2" xfId="56342" xr:uid="{00000000-0005-0000-0000-0000590E0000}"/>
    <cellStyle name="Normal 11 4 2 3 2 5 2 3" xfId="40972" xr:uid="{00000000-0005-0000-0000-00005A0E0000}"/>
    <cellStyle name="Normal 11 4 2 3 2 5 3" xfId="18127" xr:uid="{00000000-0005-0000-0000-00005B0E0000}"/>
    <cellStyle name="Normal 11 4 2 3 2 5 3 2" xfId="49315" xr:uid="{00000000-0005-0000-0000-00005C0E0000}"/>
    <cellStyle name="Normal 11 4 2 3 2 5 4" xfId="34221" xr:uid="{00000000-0005-0000-0000-00005D0E0000}"/>
    <cellStyle name="Normal 11 4 2 3 2 6" xfId="8057" xr:uid="{00000000-0005-0000-0000-00005E0E0000}"/>
    <cellStyle name="Normal 11 4 2 3 2 6 2" xfId="23427" xr:uid="{00000000-0005-0000-0000-00005F0E0000}"/>
    <cellStyle name="Normal 11 4 2 3 2 6 2 2" xfId="54615" xr:uid="{00000000-0005-0000-0000-0000600E0000}"/>
    <cellStyle name="Normal 11 4 2 3 2 6 3" xfId="39245" xr:uid="{00000000-0005-0000-0000-0000610E0000}"/>
    <cellStyle name="Normal 11 4 2 3 2 7" xfId="14813" xr:uid="{00000000-0005-0000-0000-0000620E0000}"/>
    <cellStyle name="Normal 11 4 2 3 2 7 2" xfId="46001" xr:uid="{00000000-0005-0000-0000-0000630E0000}"/>
    <cellStyle name="Normal 11 4 2 3 2 8" xfId="32494" xr:uid="{00000000-0005-0000-0000-0000640E0000}"/>
    <cellStyle name="Normal 11 4 2 3 3" xfId="1702" xr:uid="{00000000-0005-0000-0000-0000650E0000}"/>
    <cellStyle name="Normal 11 4 2 3 3 2" xfId="4741" xr:uid="{00000000-0005-0000-0000-0000660E0000}"/>
    <cellStyle name="Normal 11 4 2 3 3 2 2" xfId="11493" xr:uid="{00000000-0005-0000-0000-0000670E0000}"/>
    <cellStyle name="Normal 11 4 2 3 3 2 2 2" xfId="30860" xr:uid="{00000000-0005-0000-0000-0000680E0000}"/>
    <cellStyle name="Normal 11 4 2 3 3 2 2 2 2" xfId="62047" xr:uid="{00000000-0005-0000-0000-0000690E0000}"/>
    <cellStyle name="Normal 11 4 2 3 3 2 2 3" xfId="20111" xr:uid="{00000000-0005-0000-0000-00006A0E0000}"/>
    <cellStyle name="Normal 11 4 2 3 3 2 2 3 2" xfId="51299" xr:uid="{00000000-0005-0000-0000-00006B0E0000}"/>
    <cellStyle name="Normal 11 4 2 3 3 2 2 4" xfId="42681" xr:uid="{00000000-0005-0000-0000-00006C0E0000}"/>
    <cellStyle name="Normal 11 4 2 3 3 2 3" xfId="26863" xr:uid="{00000000-0005-0000-0000-00006D0E0000}"/>
    <cellStyle name="Normal 11 4 2 3 3 2 3 2" xfId="58051" xr:uid="{00000000-0005-0000-0000-00006E0E0000}"/>
    <cellStyle name="Normal 11 4 2 3 3 2 4" xfId="16797" xr:uid="{00000000-0005-0000-0000-00006F0E0000}"/>
    <cellStyle name="Normal 11 4 2 3 3 2 4 2" xfId="47985" xr:uid="{00000000-0005-0000-0000-0000700E0000}"/>
    <cellStyle name="Normal 11 4 2 3 3 2 5" xfId="35930" xr:uid="{00000000-0005-0000-0000-0000710E0000}"/>
    <cellStyle name="Normal 11 4 2 3 3 3" xfId="6457" xr:uid="{00000000-0005-0000-0000-0000720E0000}"/>
    <cellStyle name="Normal 11 4 2 3 3 3 2" xfId="13209" xr:uid="{00000000-0005-0000-0000-0000730E0000}"/>
    <cellStyle name="Normal 11 4 2 3 3 3 2 2" xfId="28579" xr:uid="{00000000-0005-0000-0000-0000740E0000}"/>
    <cellStyle name="Normal 11 4 2 3 3 3 2 2 2" xfId="59767" xr:uid="{00000000-0005-0000-0000-0000750E0000}"/>
    <cellStyle name="Normal 11 4 2 3 3 3 2 3" xfId="44397" xr:uid="{00000000-0005-0000-0000-0000760E0000}"/>
    <cellStyle name="Normal 11 4 2 3 3 3 3" xfId="21829" xr:uid="{00000000-0005-0000-0000-0000770E0000}"/>
    <cellStyle name="Normal 11 4 2 3 3 3 3 2" xfId="53017" xr:uid="{00000000-0005-0000-0000-0000780E0000}"/>
    <cellStyle name="Normal 11 4 2 3 3 3 4" xfId="37646" xr:uid="{00000000-0005-0000-0000-0000790E0000}"/>
    <cellStyle name="Normal 11 4 2 3 3 4" xfId="3426" xr:uid="{00000000-0005-0000-0000-00007A0E0000}"/>
    <cellStyle name="Normal 11 4 2 3 3 4 2" xfId="10178" xr:uid="{00000000-0005-0000-0000-00007B0E0000}"/>
    <cellStyle name="Normal 11 4 2 3 3 4 2 2" xfId="25548" xr:uid="{00000000-0005-0000-0000-00007C0E0000}"/>
    <cellStyle name="Normal 11 4 2 3 3 4 2 2 2" xfId="56736" xr:uid="{00000000-0005-0000-0000-00007D0E0000}"/>
    <cellStyle name="Normal 11 4 2 3 3 4 2 3" xfId="41366" xr:uid="{00000000-0005-0000-0000-00007E0E0000}"/>
    <cellStyle name="Normal 11 4 2 3 3 4 3" xfId="18524" xr:uid="{00000000-0005-0000-0000-00007F0E0000}"/>
    <cellStyle name="Normal 11 4 2 3 3 4 3 2" xfId="49712" xr:uid="{00000000-0005-0000-0000-0000800E0000}"/>
    <cellStyle name="Normal 11 4 2 3 3 4 4" xfId="34615" xr:uid="{00000000-0005-0000-0000-0000810E0000}"/>
    <cellStyle name="Normal 11 4 2 3 3 5" xfId="8454" xr:uid="{00000000-0005-0000-0000-0000820E0000}"/>
    <cellStyle name="Normal 11 4 2 3 3 5 2" xfId="23824" xr:uid="{00000000-0005-0000-0000-0000830E0000}"/>
    <cellStyle name="Normal 11 4 2 3 3 5 2 2" xfId="55012" xr:uid="{00000000-0005-0000-0000-0000840E0000}"/>
    <cellStyle name="Normal 11 4 2 3 3 5 3" xfId="39642" xr:uid="{00000000-0005-0000-0000-0000850E0000}"/>
    <cellStyle name="Normal 11 4 2 3 3 6" xfId="15210" xr:uid="{00000000-0005-0000-0000-0000860E0000}"/>
    <cellStyle name="Normal 11 4 2 3 3 6 2" xfId="46398" xr:uid="{00000000-0005-0000-0000-0000870E0000}"/>
    <cellStyle name="Normal 11 4 2 3 3 7" xfId="32891" xr:uid="{00000000-0005-0000-0000-0000880E0000}"/>
    <cellStyle name="Normal 11 4 2 3 4" xfId="3953" xr:uid="{00000000-0005-0000-0000-0000890E0000}"/>
    <cellStyle name="Normal 11 4 2 3 4 2" xfId="10705" xr:uid="{00000000-0005-0000-0000-00008A0E0000}"/>
    <cellStyle name="Normal 11 4 2 3 4 2 2" xfId="30072" xr:uid="{00000000-0005-0000-0000-00008B0E0000}"/>
    <cellStyle name="Normal 11 4 2 3 4 2 2 2" xfId="61259" xr:uid="{00000000-0005-0000-0000-00008C0E0000}"/>
    <cellStyle name="Normal 11 4 2 3 4 2 3" xfId="19317" xr:uid="{00000000-0005-0000-0000-00008D0E0000}"/>
    <cellStyle name="Normal 11 4 2 3 4 2 3 2" xfId="50505" xr:uid="{00000000-0005-0000-0000-00008E0E0000}"/>
    <cellStyle name="Normal 11 4 2 3 4 2 4" xfId="41893" xr:uid="{00000000-0005-0000-0000-00008F0E0000}"/>
    <cellStyle name="Normal 11 4 2 3 4 3" xfId="26075" xr:uid="{00000000-0005-0000-0000-0000900E0000}"/>
    <cellStyle name="Normal 11 4 2 3 4 3 2" xfId="57263" xr:uid="{00000000-0005-0000-0000-0000910E0000}"/>
    <cellStyle name="Normal 11 4 2 3 4 4" xfId="16003" xr:uid="{00000000-0005-0000-0000-0000920E0000}"/>
    <cellStyle name="Normal 11 4 2 3 4 4 2" xfId="47191" xr:uid="{00000000-0005-0000-0000-0000930E0000}"/>
    <cellStyle name="Normal 11 4 2 3 4 5" xfId="35142" xr:uid="{00000000-0005-0000-0000-0000940E0000}"/>
    <cellStyle name="Normal 11 4 2 3 5" xfId="5663" xr:uid="{00000000-0005-0000-0000-0000950E0000}"/>
    <cellStyle name="Normal 11 4 2 3 5 2" xfId="12415" xr:uid="{00000000-0005-0000-0000-0000960E0000}"/>
    <cellStyle name="Normal 11 4 2 3 5 2 2" xfId="27785" xr:uid="{00000000-0005-0000-0000-0000970E0000}"/>
    <cellStyle name="Normal 11 4 2 3 5 2 2 2" xfId="58973" xr:uid="{00000000-0005-0000-0000-0000980E0000}"/>
    <cellStyle name="Normal 11 4 2 3 5 2 3" xfId="43603" xr:uid="{00000000-0005-0000-0000-0000990E0000}"/>
    <cellStyle name="Normal 11 4 2 3 5 3" xfId="21035" xr:uid="{00000000-0005-0000-0000-00009A0E0000}"/>
    <cellStyle name="Normal 11 4 2 3 5 3 2" xfId="52223" xr:uid="{00000000-0005-0000-0000-00009B0E0000}"/>
    <cellStyle name="Normal 11 4 2 3 5 4" xfId="36852" xr:uid="{00000000-0005-0000-0000-00009C0E0000}"/>
    <cellStyle name="Normal 11 4 2 3 6" xfId="2639" xr:uid="{00000000-0005-0000-0000-00009D0E0000}"/>
    <cellStyle name="Normal 11 4 2 3 6 2" xfId="9391" xr:uid="{00000000-0005-0000-0000-00009E0E0000}"/>
    <cellStyle name="Normal 11 4 2 3 6 2 2" xfId="24761" xr:uid="{00000000-0005-0000-0000-00009F0E0000}"/>
    <cellStyle name="Normal 11 4 2 3 6 2 2 2" xfId="55949" xr:uid="{00000000-0005-0000-0000-0000A00E0000}"/>
    <cellStyle name="Normal 11 4 2 3 6 2 3" xfId="40579" xr:uid="{00000000-0005-0000-0000-0000A10E0000}"/>
    <cellStyle name="Normal 11 4 2 3 6 3" xfId="17730" xr:uid="{00000000-0005-0000-0000-0000A20E0000}"/>
    <cellStyle name="Normal 11 4 2 3 6 3 2" xfId="48918" xr:uid="{00000000-0005-0000-0000-0000A30E0000}"/>
    <cellStyle name="Normal 11 4 2 3 6 4" xfId="33828" xr:uid="{00000000-0005-0000-0000-0000A40E0000}"/>
    <cellStyle name="Normal 11 4 2 3 7" xfId="7660" xr:uid="{00000000-0005-0000-0000-0000A50E0000}"/>
    <cellStyle name="Normal 11 4 2 3 7 2" xfId="23030" xr:uid="{00000000-0005-0000-0000-0000A60E0000}"/>
    <cellStyle name="Normal 11 4 2 3 7 2 2" xfId="54218" xr:uid="{00000000-0005-0000-0000-0000A70E0000}"/>
    <cellStyle name="Normal 11 4 2 3 7 3" xfId="38848" xr:uid="{00000000-0005-0000-0000-0000A80E0000}"/>
    <cellStyle name="Normal 11 4 2 3 8" xfId="14416" xr:uid="{00000000-0005-0000-0000-0000A90E0000}"/>
    <cellStyle name="Normal 11 4 2 3 8 2" xfId="45604" xr:uid="{00000000-0005-0000-0000-0000AA0E0000}"/>
    <cellStyle name="Normal 11 4 2 3 9" xfId="906" xr:uid="{00000000-0005-0000-0000-0000AB0E0000}"/>
    <cellStyle name="Normal 11 4 2 3 9 2" xfId="32097" xr:uid="{00000000-0005-0000-0000-0000AC0E0000}"/>
    <cellStyle name="Normal 11 4 2 4" xfId="1040" xr:uid="{00000000-0005-0000-0000-0000AD0E0000}"/>
    <cellStyle name="Normal 11 4 2 4 2" xfId="1835" xr:uid="{00000000-0005-0000-0000-0000AE0E0000}"/>
    <cellStyle name="Normal 11 4 2 4 2 2" xfId="4874" xr:uid="{00000000-0005-0000-0000-0000AF0E0000}"/>
    <cellStyle name="Normal 11 4 2 4 2 2 2" xfId="11626" xr:uid="{00000000-0005-0000-0000-0000B00E0000}"/>
    <cellStyle name="Normal 11 4 2 4 2 2 2 2" xfId="30993" xr:uid="{00000000-0005-0000-0000-0000B10E0000}"/>
    <cellStyle name="Normal 11 4 2 4 2 2 2 2 2" xfId="62180" xr:uid="{00000000-0005-0000-0000-0000B20E0000}"/>
    <cellStyle name="Normal 11 4 2 4 2 2 2 3" xfId="20244" xr:uid="{00000000-0005-0000-0000-0000B30E0000}"/>
    <cellStyle name="Normal 11 4 2 4 2 2 2 3 2" xfId="51432" xr:uid="{00000000-0005-0000-0000-0000B40E0000}"/>
    <cellStyle name="Normal 11 4 2 4 2 2 2 4" xfId="42814" xr:uid="{00000000-0005-0000-0000-0000B50E0000}"/>
    <cellStyle name="Normal 11 4 2 4 2 2 3" xfId="26996" xr:uid="{00000000-0005-0000-0000-0000B60E0000}"/>
    <cellStyle name="Normal 11 4 2 4 2 2 3 2" xfId="58184" xr:uid="{00000000-0005-0000-0000-0000B70E0000}"/>
    <cellStyle name="Normal 11 4 2 4 2 2 4" xfId="16930" xr:uid="{00000000-0005-0000-0000-0000B80E0000}"/>
    <cellStyle name="Normal 11 4 2 4 2 2 4 2" xfId="48118" xr:uid="{00000000-0005-0000-0000-0000B90E0000}"/>
    <cellStyle name="Normal 11 4 2 4 2 2 5" xfId="36063" xr:uid="{00000000-0005-0000-0000-0000BA0E0000}"/>
    <cellStyle name="Normal 11 4 2 4 2 3" xfId="6590" xr:uid="{00000000-0005-0000-0000-0000BB0E0000}"/>
    <cellStyle name="Normal 11 4 2 4 2 3 2" xfId="13342" xr:uid="{00000000-0005-0000-0000-0000BC0E0000}"/>
    <cellStyle name="Normal 11 4 2 4 2 3 2 2" xfId="28712" xr:uid="{00000000-0005-0000-0000-0000BD0E0000}"/>
    <cellStyle name="Normal 11 4 2 4 2 3 2 2 2" xfId="59900" xr:uid="{00000000-0005-0000-0000-0000BE0E0000}"/>
    <cellStyle name="Normal 11 4 2 4 2 3 2 3" xfId="44530" xr:uid="{00000000-0005-0000-0000-0000BF0E0000}"/>
    <cellStyle name="Normal 11 4 2 4 2 3 3" xfId="21962" xr:uid="{00000000-0005-0000-0000-0000C00E0000}"/>
    <cellStyle name="Normal 11 4 2 4 2 3 3 2" xfId="53150" xr:uid="{00000000-0005-0000-0000-0000C10E0000}"/>
    <cellStyle name="Normal 11 4 2 4 2 3 4" xfId="37779" xr:uid="{00000000-0005-0000-0000-0000C20E0000}"/>
    <cellStyle name="Normal 11 4 2 4 2 4" xfId="3559" xr:uid="{00000000-0005-0000-0000-0000C30E0000}"/>
    <cellStyle name="Normal 11 4 2 4 2 4 2" xfId="10311" xr:uid="{00000000-0005-0000-0000-0000C40E0000}"/>
    <cellStyle name="Normal 11 4 2 4 2 4 2 2" xfId="25681" xr:uid="{00000000-0005-0000-0000-0000C50E0000}"/>
    <cellStyle name="Normal 11 4 2 4 2 4 2 2 2" xfId="56869" xr:uid="{00000000-0005-0000-0000-0000C60E0000}"/>
    <cellStyle name="Normal 11 4 2 4 2 4 2 3" xfId="41499" xr:uid="{00000000-0005-0000-0000-0000C70E0000}"/>
    <cellStyle name="Normal 11 4 2 4 2 4 3" xfId="18657" xr:uid="{00000000-0005-0000-0000-0000C80E0000}"/>
    <cellStyle name="Normal 11 4 2 4 2 4 3 2" xfId="49845" xr:uid="{00000000-0005-0000-0000-0000C90E0000}"/>
    <cellStyle name="Normal 11 4 2 4 2 4 4" xfId="34748" xr:uid="{00000000-0005-0000-0000-0000CA0E0000}"/>
    <cellStyle name="Normal 11 4 2 4 2 5" xfId="8587" xr:uid="{00000000-0005-0000-0000-0000CB0E0000}"/>
    <cellStyle name="Normal 11 4 2 4 2 5 2" xfId="23957" xr:uid="{00000000-0005-0000-0000-0000CC0E0000}"/>
    <cellStyle name="Normal 11 4 2 4 2 5 2 2" xfId="55145" xr:uid="{00000000-0005-0000-0000-0000CD0E0000}"/>
    <cellStyle name="Normal 11 4 2 4 2 5 3" xfId="39775" xr:uid="{00000000-0005-0000-0000-0000CE0E0000}"/>
    <cellStyle name="Normal 11 4 2 4 2 6" xfId="15343" xr:uid="{00000000-0005-0000-0000-0000CF0E0000}"/>
    <cellStyle name="Normal 11 4 2 4 2 6 2" xfId="46531" xr:uid="{00000000-0005-0000-0000-0000D00E0000}"/>
    <cellStyle name="Normal 11 4 2 4 2 7" xfId="33024" xr:uid="{00000000-0005-0000-0000-0000D10E0000}"/>
    <cellStyle name="Normal 11 4 2 4 3" xfId="4085" xr:uid="{00000000-0005-0000-0000-0000D20E0000}"/>
    <cellStyle name="Normal 11 4 2 4 3 2" xfId="10837" xr:uid="{00000000-0005-0000-0000-0000D30E0000}"/>
    <cellStyle name="Normal 11 4 2 4 3 2 2" xfId="30204" xr:uid="{00000000-0005-0000-0000-0000D40E0000}"/>
    <cellStyle name="Normal 11 4 2 4 3 2 2 2" xfId="61391" xr:uid="{00000000-0005-0000-0000-0000D50E0000}"/>
    <cellStyle name="Normal 11 4 2 4 3 2 3" xfId="19450" xr:uid="{00000000-0005-0000-0000-0000D60E0000}"/>
    <cellStyle name="Normal 11 4 2 4 3 2 3 2" xfId="50638" xr:uid="{00000000-0005-0000-0000-0000D70E0000}"/>
    <cellStyle name="Normal 11 4 2 4 3 2 4" xfId="42025" xr:uid="{00000000-0005-0000-0000-0000D80E0000}"/>
    <cellStyle name="Normal 11 4 2 4 3 3" xfId="26207" xr:uid="{00000000-0005-0000-0000-0000D90E0000}"/>
    <cellStyle name="Normal 11 4 2 4 3 3 2" xfId="57395" xr:uid="{00000000-0005-0000-0000-0000DA0E0000}"/>
    <cellStyle name="Normal 11 4 2 4 3 4" xfId="16136" xr:uid="{00000000-0005-0000-0000-0000DB0E0000}"/>
    <cellStyle name="Normal 11 4 2 4 3 4 2" xfId="47324" xr:uid="{00000000-0005-0000-0000-0000DC0E0000}"/>
    <cellStyle name="Normal 11 4 2 4 3 5" xfId="35274" xr:uid="{00000000-0005-0000-0000-0000DD0E0000}"/>
    <cellStyle name="Normal 11 4 2 4 4" xfId="5796" xr:uid="{00000000-0005-0000-0000-0000DE0E0000}"/>
    <cellStyle name="Normal 11 4 2 4 4 2" xfId="12548" xr:uid="{00000000-0005-0000-0000-0000DF0E0000}"/>
    <cellStyle name="Normal 11 4 2 4 4 2 2" xfId="27918" xr:uid="{00000000-0005-0000-0000-0000E00E0000}"/>
    <cellStyle name="Normal 11 4 2 4 4 2 2 2" xfId="59106" xr:uid="{00000000-0005-0000-0000-0000E10E0000}"/>
    <cellStyle name="Normal 11 4 2 4 4 2 3" xfId="43736" xr:uid="{00000000-0005-0000-0000-0000E20E0000}"/>
    <cellStyle name="Normal 11 4 2 4 4 3" xfId="21168" xr:uid="{00000000-0005-0000-0000-0000E30E0000}"/>
    <cellStyle name="Normal 11 4 2 4 4 3 2" xfId="52356" xr:uid="{00000000-0005-0000-0000-0000E40E0000}"/>
    <cellStyle name="Normal 11 4 2 4 4 4" xfId="36985" xr:uid="{00000000-0005-0000-0000-0000E50E0000}"/>
    <cellStyle name="Normal 11 4 2 4 5" xfId="2771" xr:uid="{00000000-0005-0000-0000-0000E60E0000}"/>
    <cellStyle name="Normal 11 4 2 4 5 2" xfId="9523" xr:uid="{00000000-0005-0000-0000-0000E70E0000}"/>
    <cellStyle name="Normal 11 4 2 4 5 2 2" xfId="24893" xr:uid="{00000000-0005-0000-0000-0000E80E0000}"/>
    <cellStyle name="Normal 11 4 2 4 5 2 2 2" xfId="56081" xr:uid="{00000000-0005-0000-0000-0000E90E0000}"/>
    <cellStyle name="Normal 11 4 2 4 5 2 3" xfId="40711" xr:uid="{00000000-0005-0000-0000-0000EA0E0000}"/>
    <cellStyle name="Normal 11 4 2 4 5 3" xfId="17863" xr:uid="{00000000-0005-0000-0000-0000EB0E0000}"/>
    <cellStyle name="Normal 11 4 2 4 5 3 2" xfId="49051" xr:uid="{00000000-0005-0000-0000-0000EC0E0000}"/>
    <cellStyle name="Normal 11 4 2 4 5 4" xfId="33960" xr:uid="{00000000-0005-0000-0000-0000ED0E0000}"/>
    <cellStyle name="Normal 11 4 2 4 6" xfId="7793" xr:uid="{00000000-0005-0000-0000-0000EE0E0000}"/>
    <cellStyle name="Normal 11 4 2 4 6 2" xfId="23163" xr:uid="{00000000-0005-0000-0000-0000EF0E0000}"/>
    <cellStyle name="Normal 11 4 2 4 6 2 2" xfId="54351" xr:uid="{00000000-0005-0000-0000-0000F00E0000}"/>
    <cellStyle name="Normal 11 4 2 4 6 3" xfId="38981" xr:uid="{00000000-0005-0000-0000-0000F10E0000}"/>
    <cellStyle name="Normal 11 4 2 4 7" xfId="14549" xr:uid="{00000000-0005-0000-0000-0000F20E0000}"/>
    <cellStyle name="Normal 11 4 2 4 7 2" xfId="45737" xr:uid="{00000000-0005-0000-0000-0000F30E0000}"/>
    <cellStyle name="Normal 11 4 2 4 8" xfId="32230" xr:uid="{00000000-0005-0000-0000-0000F40E0000}"/>
    <cellStyle name="Normal 11 4 2 5" xfId="1438" xr:uid="{00000000-0005-0000-0000-0000F50E0000}"/>
    <cellStyle name="Normal 11 4 2 5 2" xfId="4480" xr:uid="{00000000-0005-0000-0000-0000F60E0000}"/>
    <cellStyle name="Normal 11 4 2 5 2 2" xfId="11232" xr:uid="{00000000-0005-0000-0000-0000F70E0000}"/>
    <cellStyle name="Normal 11 4 2 5 2 2 2" xfId="30599" xr:uid="{00000000-0005-0000-0000-0000F80E0000}"/>
    <cellStyle name="Normal 11 4 2 5 2 2 2 2" xfId="61786" xr:uid="{00000000-0005-0000-0000-0000F90E0000}"/>
    <cellStyle name="Normal 11 4 2 5 2 2 3" xfId="19847" xr:uid="{00000000-0005-0000-0000-0000FA0E0000}"/>
    <cellStyle name="Normal 11 4 2 5 2 2 3 2" xfId="51035" xr:uid="{00000000-0005-0000-0000-0000FB0E0000}"/>
    <cellStyle name="Normal 11 4 2 5 2 2 4" xfId="42420" xr:uid="{00000000-0005-0000-0000-0000FC0E0000}"/>
    <cellStyle name="Normal 11 4 2 5 2 3" xfId="26602" xr:uid="{00000000-0005-0000-0000-0000FD0E0000}"/>
    <cellStyle name="Normal 11 4 2 5 2 3 2" xfId="57790" xr:uid="{00000000-0005-0000-0000-0000FE0E0000}"/>
    <cellStyle name="Normal 11 4 2 5 2 4" xfId="16533" xr:uid="{00000000-0005-0000-0000-0000FF0E0000}"/>
    <cellStyle name="Normal 11 4 2 5 2 4 2" xfId="47721" xr:uid="{00000000-0005-0000-0000-0000000F0000}"/>
    <cellStyle name="Normal 11 4 2 5 2 5" xfId="35669" xr:uid="{00000000-0005-0000-0000-0000010F0000}"/>
    <cellStyle name="Normal 11 4 2 5 3" xfId="6193" xr:uid="{00000000-0005-0000-0000-0000020F0000}"/>
    <cellStyle name="Normal 11 4 2 5 3 2" xfId="12945" xr:uid="{00000000-0005-0000-0000-0000030F0000}"/>
    <cellStyle name="Normal 11 4 2 5 3 2 2" xfId="28315" xr:uid="{00000000-0005-0000-0000-0000040F0000}"/>
    <cellStyle name="Normal 11 4 2 5 3 2 2 2" xfId="59503" xr:uid="{00000000-0005-0000-0000-0000050F0000}"/>
    <cellStyle name="Normal 11 4 2 5 3 2 3" xfId="44133" xr:uid="{00000000-0005-0000-0000-0000060F0000}"/>
    <cellStyle name="Normal 11 4 2 5 3 3" xfId="21565" xr:uid="{00000000-0005-0000-0000-0000070F0000}"/>
    <cellStyle name="Normal 11 4 2 5 3 3 2" xfId="52753" xr:uid="{00000000-0005-0000-0000-0000080F0000}"/>
    <cellStyle name="Normal 11 4 2 5 3 4" xfId="37382" xr:uid="{00000000-0005-0000-0000-0000090F0000}"/>
    <cellStyle name="Normal 11 4 2 5 4" xfId="3165" xr:uid="{00000000-0005-0000-0000-00000A0F0000}"/>
    <cellStyle name="Normal 11 4 2 5 4 2" xfId="9917" xr:uid="{00000000-0005-0000-0000-00000B0F0000}"/>
    <cellStyle name="Normal 11 4 2 5 4 2 2" xfId="25287" xr:uid="{00000000-0005-0000-0000-00000C0F0000}"/>
    <cellStyle name="Normal 11 4 2 5 4 2 2 2" xfId="56475" xr:uid="{00000000-0005-0000-0000-00000D0F0000}"/>
    <cellStyle name="Normal 11 4 2 5 4 2 3" xfId="41105" xr:uid="{00000000-0005-0000-0000-00000E0F0000}"/>
    <cellStyle name="Normal 11 4 2 5 4 3" xfId="18260" xr:uid="{00000000-0005-0000-0000-00000F0F0000}"/>
    <cellStyle name="Normal 11 4 2 5 4 3 2" xfId="49448" xr:uid="{00000000-0005-0000-0000-0000100F0000}"/>
    <cellStyle name="Normal 11 4 2 5 4 4" xfId="34354" xr:uid="{00000000-0005-0000-0000-0000110F0000}"/>
    <cellStyle name="Normal 11 4 2 5 5" xfId="8190" xr:uid="{00000000-0005-0000-0000-0000120F0000}"/>
    <cellStyle name="Normal 11 4 2 5 5 2" xfId="23560" xr:uid="{00000000-0005-0000-0000-0000130F0000}"/>
    <cellStyle name="Normal 11 4 2 5 5 2 2" xfId="54748" xr:uid="{00000000-0005-0000-0000-0000140F0000}"/>
    <cellStyle name="Normal 11 4 2 5 5 3" xfId="39378" xr:uid="{00000000-0005-0000-0000-0000150F0000}"/>
    <cellStyle name="Normal 11 4 2 5 6" xfId="14946" xr:uid="{00000000-0005-0000-0000-0000160F0000}"/>
    <cellStyle name="Normal 11 4 2 5 6 2" xfId="46134" xr:uid="{00000000-0005-0000-0000-0000170F0000}"/>
    <cellStyle name="Normal 11 4 2 5 7" xfId="32627" xr:uid="{00000000-0005-0000-0000-0000180F0000}"/>
    <cellStyle name="Normal 11 4 2 6" xfId="2231" xr:uid="{00000000-0005-0000-0000-0000190F0000}"/>
    <cellStyle name="Normal 11 4 2 6 2" xfId="6986" xr:uid="{00000000-0005-0000-0000-00001A0F0000}"/>
    <cellStyle name="Normal 11 4 2 6 2 2" xfId="13738" xr:uid="{00000000-0005-0000-0000-00001B0F0000}"/>
    <cellStyle name="Normal 11 4 2 6 2 2 2" xfId="29108" xr:uid="{00000000-0005-0000-0000-00001C0F0000}"/>
    <cellStyle name="Normal 11 4 2 6 2 2 2 2" xfId="60296" xr:uid="{00000000-0005-0000-0000-00001D0F0000}"/>
    <cellStyle name="Normal 11 4 2 6 2 2 3" xfId="44926" xr:uid="{00000000-0005-0000-0000-00001E0F0000}"/>
    <cellStyle name="Normal 11 4 2 6 2 3" xfId="22358" xr:uid="{00000000-0005-0000-0000-00001F0F0000}"/>
    <cellStyle name="Normal 11 4 2 6 2 3 2" xfId="53546" xr:uid="{00000000-0005-0000-0000-0000200F0000}"/>
    <cellStyle name="Normal 11 4 2 6 2 4" xfId="38175" xr:uid="{00000000-0005-0000-0000-0000210F0000}"/>
    <cellStyle name="Normal 11 4 2 6 3" xfId="5267" xr:uid="{00000000-0005-0000-0000-0000220F0000}"/>
    <cellStyle name="Normal 11 4 2 6 3 2" xfId="12019" xr:uid="{00000000-0005-0000-0000-0000230F0000}"/>
    <cellStyle name="Normal 11 4 2 6 3 2 2" xfId="27389" xr:uid="{00000000-0005-0000-0000-0000240F0000}"/>
    <cellStyle name="Normal 11 4 2 6 3 2 2 2" xfId="58577" xr:uid="{00000000-0005-0000-0000-0000250F0000}"/>
    <cellStyle name="Normal 11 4 2 6 3 2 3" xfId="43207" xr:uid="{00000000-0005-0000-0000-0000260F0000}"/>
    <cellStyle name="Normal 11 4 2 6 3 3" xfId="20639" xr:uid="{00000000-0005-0000-0000-0000270F0000}"/>
    <cellStyle name="Normal 11 4 2 6 3 3 2" xfId="51827" xr:uid="{00000000-0005-0000-0000-0000280F0000}"/>
    <cellStyle name="Normal 11 4 2 6 3 4" xfId="36456" xr:uid="{00000000-0005-0000-0000-0000290F0000}"/>
    <cellStyle name="Normal 11 4 2 6 4" xfId="8983" xr:uid="{00000000-0005-0000-0000-00002A0F0000}"/>
    <cellStyle name="Normal 11 4 2 6 4 2" xfId="24353" xr:uid="{00000000-0005-0000-0000-00002B0F0000}"/>
    <cellStyle name="Normal 11 4 2 6 4 2 2" xfId="55541" xr:uid="{00000000-0005-0000-0000-00002C0F0000}"/>
    <cellStyle name="Normal 11 4 2 6 4 3" xfId="40171" xr:uid="{00000000-0005-0000-0000-00002D0F0000}"/>
    <cellStyle name="Normal 11 4 2 6 5" xfId="17326" xr:uid="{00000000-0005-0000-0000-00002E0F0000}"/>
    <cellStyle name="Normal 11 4 2 6 5 2" xfId="48514" xr:uid="{00000000-0005-0000-0000-00002F0F0000}"/>
    <cellStyle name="Normal 11 4 2 6 6" xfId="33420" xr:uid="{00000000-0005-0000-0000-0000300F0000}"/>
    <cellStyle name="Normal 11 4 2 7" xfId="2363" xr:uid="{00000000-0005-0000-0000-0000310F0000}"/>
    <cellStyle name="Normal 11 4 2 7 2" xfId="7118" xr:uid="{00000000-0005-0000-0000-0000320F0000}"/>
    <cellStyle name="Normal 11 4 2 7 2 2" xfId="13870" xr:uid="{00000000-0005-0000-0000-0000330F0000}"/>
    <cellStyle name="Normal 11 4 2 7 2 2 2" xfId="29240" xr:uid="{00000000-0005-0000-0000-0000340F0000}"/>
    <cellStyle name="Normal 11 4 2 7 2 2 2 2" xfId="60428" xr:uid="{00000000-0005-0000-0000-0000350F0000}"/>
    <cellStyle name="Normal 11 4 2 7 2 2 3" xfId="45058" xr:uid="{00000000-0005-0000-0000-0000360F0000}"/>
    <cellStyle name="Normal 11 4 2 7 2 3" xfId="22490" xr:uid="{00000000-0005-0000-0000-0000370F0000}"/>
    <cellStyle name="Normal 11 4 2 7 2 3 2" xfId="53678" xr:uid="{00000000-0005-0000-0000-0000380F0000}"/>
    <cellStyle name="Normal 11 4 2 7 2 4" xfId="38307" xr:uid="{00000000-0005-0000-0000-0000390F0000}"/>
    <cellStyle name="Normal 11 4 2 7 3" xfId="9115" xr:uid="{00000000-0005-0000-0000-00003A0F0000}"/>
    <cellStyle name="Normal 11 4 2 7 3 2" xfId="29794" xr:uid="{00000000-0005-0000-0000-00003B0F0000}"/>
    <cellStyle name="Normal 11 4 2 7 3 2 2" xfId="60981" xr:uid="{00000000-0005-0000-0000-00003C0F0000}"/>
    <cellStyle name="Normal 11 4 2 7 3 3" xfId="19053" xr:uid="{00000000-0005-0000-0000-00003D0F0000}"/>
    <cellStyle name="Normal 11 4 2 7 3 3 2" xfId="50241" xr:uid="{00000000-0005-0000-0000-00003E0F0000}"/>
    <cellStyle name="Normal 11 4 2 7 3 4" xfId="40303" xr:uid="{00000000-0005-0000-0000-00003F0F0000}"/>
    <cellStyle name="Normal 11 4 2 7 4" xfId="24485" xr:uid="{00000000-0005-0000-0000-0000400F0000}"/>
    <cellStyle name="Normal 11 4 2 7 4 2" xfId="55673" xr:uid="{00000000-0005-0000-0000-0000410F0000}"/>
    <cellStyle name="Normal 11 4 2 7 5" xfId="15739" xr:uid="{00000000-0005-0000-0000-0000420F0000}"/>
    <cellStyle name="Normal 11 4 2 7 5 2" xfId="46927" xr:uid="{00000000-0005-0000-0000-0000430F0000}"/>
    <cellStyle name="Normal 11 4 2 7 6" xfId="33552" xr:uid="{00000000-0005-0000-0000-0000440F0000}"/>
    <cellStyle name="Normal 11 4 2 8" xfId="5399" xr:uid="{00000000-0005-0000-0000-0000450F0000}"/>
    <cellStyle name="Normal 11 4 2 8 2" xfId="12151" xr:uid="{00000000-0005-0000-0000-0000460F0000}"/>
    <cellStyle name="Normal 11 4 2 8 2 2" xfId="27521" xr:uid="{00000000-0005-0000-0000-0000470F0000}"/>
    <cellStyle name="Normal 11 4 2 8 2 2 2" xfId="58709" xr:uid="{00000000-0005-0000-0000-0000480F0000}"/>
    <cellStyle name="Normal 11 4 2 8 2 3" xfId="43339" xr:uid="{00000000-0005-0000-0000-0000490F0000}"/>
    <cellStyle name="Normal 11 4 2 8 3" xfId="20771" xr:uid="{00000000-0005-0000-0000-00004A0F0000}"/>
    <cellStyle name="Normal 11 4 2 8 3 2" xfId="51959" xr:uid="{00000000-0005-0000-0000-00004B0F0000}"/>
    <cellStyle name="Normal 11 4 2 8 4" xfId="36588" xr:uid="{00000000-0005-0000-0000-00004C0F0000}"/>
    <cellStyle name="Normal 11 4 2 9" xfId="7396" xr:uid="{00000000-0005-0000-0000-00004D0F0000}"/>
    <cellStyle name="Normal 11 4 2 9 2" xfId="29518" xr:uid="{00000000-0005-0000-0000-00004E0F0000}"/>
    <cellStyle name="Normal 11 4 2 9 2 2" xfId="60705" xr:uid="{00000000-0005-0000-0000-00004F0F0000}"/>
    <cellStyle name="Normal 11 4 2 9 3" xfId="17466" xr:uid="{00000000-0005-0000-0000-0000500F0000}"/>
    <cellStyle name="Normal 11 4 2 9 3 2" xfId="48654" xr:uid="{00000000-0005-0000-0000-0000510F0000}"/>
    <cellStyle name="Normal 11 4 2 9 4" xfId="38584" xr:uid="{00000000-0005-0000-0000-0000520F0000}"/>
    <cellStyle name="Normal 11 4 3" xfId="285" xr:uid="{00000000-0005-0000-0000-0000530F0000}"/>
    <cellStyle name="Normal 11 4 3 10" xfId="31478" xr:uid="{00000000-0005-0000-0000-0000540F0000}"/>
    <cellStyle name="Normal 11 4 3 2" xfId="1120" xr:uid="{00000000-0005-0000-0000-0000550F0000}"/>
    <cellStyle name="Normal 11 4 3 2 2" xfId="1915" xr:uid="{00000000-0005-0000-0000-0000560F0000}"/>
    <cellStyle name="Normal 11 4 3 2 2 2" xfId="4952" xr:uid="{00000000-0005-0000-0000-0000570F0000}"/>
    <cellStyle name="Normal 11 4 3 2 2 2 2" xfId="11704" xr:uid="{00000000-0005-0000-0000-0000580F0000}"/>
    <cellStyle name="Normal 11 4 3 2 2 2 2 2" xfId="31071" xr:uid="{00000000-0005-0000-0000-0000590F0000}"/>
    <cellStyle name="Normal 11 4 3 2 2 2 2 2 2" xfId="62258" xr:uid="{00000000-0005-0000-0000-00005A0F0000}"/>
    <cellStyle name="Normal 11 4 3 2 2 2 2 3" xfId="20323" xr:uid="{00000000-0005-0000-0000-00005B0F0000}"/>
    <cellStyle name="Normal 11 4 3 2 2 2 2 3 2" xfId="51511" xr:uid="{00000000-0005-0000-0000-00005C0F0000}"/>
    <cellStyle name="Normal 11 4 3 2 2 2 2 4" xfId="42892" xr:uid="{00000000-0005-0000-0000-00005D0F0000}"/>
    <cellStyle name="Normal 11 4 3 2 2 2 3" xfId="27074" xr:uid="{00000000-0005-0000-0000-00005E0F0000}"/>
    <cellStyle name="Normal 11 4 3 2 2 2 3 2" xfId="58262" xr:uid="{00000000-0005-0000-0000-00005F0F0000}"/>
    <cellStyle name="Normal 11 4 3 2 2 2 4" xfId="17010" xr:uid="{00000000-0005-0000-0000-0000600F0000}"/>
    <cellStyle name="Normal 11 4 3 2 2 2 4 2" xfId="48198" xr:uid="{00000000-0005-0000-0000-0000610F0000}"/>
    <cellStyle name="Normal 11 4 3 2 2 2 5" xfId="36141" xr:uid="{00000000-0005-0000-0000-0000620F0000}"/>
    <cellStyle name="Normal 11 4 3 2 2 3" xfId="6670" xr:uid="{00000000-0005-0000-0000-0000630F0000}"/>
    <cellStyle name="Normal 11 4 3 2 2 3 2" xfId="13422" xr:uid="{00000000-0005-0000-0000-0000640F0000}"/>
    <cellStyle name="Normal 11 4 3 2 2 3 2 2" xfId="28792" xr:uid="{00000000-0005-0000-0000-0000650F0000}"/>
    <cellStyle name="Normal 11 4 3 2 2 3 2 2 2" xfId="59980" xr:uid="{00000000-0005-0000-0000-0000660F0000}"/>
    <cellStyle name="Normal 11 4 3 2 2 3 2 3" xfId="44610" xr:uid="{00000000-0005-0000-0000-0000670F0000}"/>
    <cellStyle name="Normal 11 4 3 2 2 3 3" xfId="22042" xr:uid="{00000000-0005-0000-0000-0000680F0000}"/>
    <cellStyle name="Normal 11 4 3 2 2 3 3 2" xfId="53230" xr:uid="{00000000-0005-0000-0000-0000690F0000}"/>
    <cellStyle name="Normal 11 4 3 2 2 3 4" xfId="37859" xr:uid="{00000000-0005-0000-0000-00006A0F0000}"/>
    <cellStyle name="Normal 11 4 3 2 2 4" xfId="3637" xr:uid="{00000000-0005-0000-0000-00006B0F0000}"/>
    <cellStyle name="Normal 11 4 3 2 2 4 2" xfId="10389" xr:uid="{00000000-0005-0000-0000-00006C0F0000}"/>
    <cellStyle name="Normal 11 4 3 2 2 4 2 2" xfId="25759" xr:uid="{00000000-0005-0000-0000-00006D0F0000}"/>
    <cellStyle name="Normal 11 4 3 2 2 4 2 2 2" xfId="56947" xr:uid="{00000000-0005-0000-0000-00006E0F0000}"/>
    <cellStyle name="Normal 11 4 3 2 2 4 2 3" xfId="41577" xr:uid="{00000000-0005-0000-0000-00006F0F0000}"/>
    <cellStyle name="Normal 11 4 3 2 2 4 3" xfId="18737" xr:uid="{00000000-0005-0000-0000-0000700F0000}"/>
    <cellStyle name="Normal 11 4 3 2 2 4 3 2" xfId="49925" xr:uid="{00000000-0005-0000-0000-0000710F0000}"/>
    <cellStyle name="Normal 11 4 3 2 2 4 4" xfId="34826" xr:uid="{00000000-0005-0000-0000-0000720F0000}"/>
    <cellStyle name="Normal 11 4 3 2 2 5" xfId="8667" xr:uid="{00000000-0005-0000-0000-0000730F0000}"/>
    <cellStyle name="Normal 11 4 3 2 2 5 2" xfId="24037" xr:uid="{00000000-0005-0000-0000-0000740F0000}"/>
    <cellStyle name="Normal 11 4 3 2 2 5 2 2" xfId="55225" xr:uid="{00000000-0005-0000-0000-0000750F0000}"/>
    <cellStyle name="Normal 11 4 3 2 2 5 3" xfId="39855" xr:uid="{00000000-0005-0000-0000-0000760F0000}"/>
    <cellStyle name="Normal 11 4 3 2 2 6" xfId="15423" xr:uid="{00000000-0005-0000-0000-0000770F0000}"/>
    <cellStyle name="Normal 11 4 3 2 2 6 2" xfId="46611" xr:uid="{00000000-0005-0000-0000-0000780F0000}"/>
    <cellStyle name="Normal 11 4 3 2 2 7" xfId="33104" xr:uid="{00000000-0005-0000-0000-0000790F0000}"/>
    <cellStyle name="Normal 11 4 3 2 3" xfId="4164" xr:uid="{00000000-0005-0000-0000-00007A0F0000}"/>
    <cellStyle name="Normal 11 4 3 2 3 2" xfId="10916" xr:uid="{00000000-0005-0000-0000-00007B0F0000}"/>
    <cellStyle name="Normal 11 4 3 2 3 2 2" xfId="30283" xr:uid="{00000000-0005-0000-0000-00007C0F0000}"/>
    <cellStyle name="Normal 11 4 3 2 3 2 2 2" xfId="61470" xr:uid="{00000000-0005-0000-0000-00007D0F0000}"/>
    <cellStyle name="Normal 11 4 3 2 3 2 3" xfId="19530" xr:uid="{00000000-0005-0000-0000-00007E0F0000}"/>
    <cellStyle name="Normal 11 4 3 2 3 2 3 2" xfId="50718" xr:uid="{00000000-0005-0000-0000-00007F0F0000}"/>
    <cellStyle name="Normal 11 4 3 2 3 2 4" xfId="42104" xr:uid="{00000000-0005-0000-0000-0000800F0000}"/>
    <cellStyle name="Normal 11 4 3 2 3 3" xfId="26286" xr:uid="{00000000-0005-0000-0000-0000810F0000}"/>
    <cellStyle name="Normal 11 4 3 2 3 3 2" xfId="57474" xr:uid="{00000000-0005-0000-0000-0000820F0000}"/>
    <cellStyle name="Normal 11 4 3 2 3 4" xfId="16216" xr:uid="{00000000-0005-0000-0000-0000830F0000}"/>
    <cellStyle name="Normal 11 4 3 2 3 4 2" xfId="47404" xr:uid="{00000000-0005-0000-0000-0000840F0000}"/>
    <cellStyle name="Normal 11 4 3 2 3 5" xfId="35353" xr:uid="{00000000-0005-0000-0000-0000850F0000}"/>
    <cellStyle name="Normal 11 4 3 2 4" xfId="5876" xr:uid="{00000000-0005-0000-0000-0000860F0000}"/>
    <cellStyle name="Normal 11 4 3 2 4 2" xfId="12628" xr:uid="{00000000-0005-0000-0000-0000870F0000}"/>
    <cellStyle name="Normal 11 4 3 2 4 2 2" xfId="27998" xr:uid="{00000000-0005-0000-0000-0000880F0000}"/>
    <cellStyle name="Normal 11 4 3 2 4 2 2 2" xfId="59186" xr:uid="{00000000-0005-0000-0000-0000890F0000}"/>
    <cellStyle name="Normal 11 4 3 2 4 2 3" xfId="43816" xr:uid="{00000000-0005-0000-0000-00008A0F0000}"/>
    <cellStyle name="Normal 11 4 3 2 4 3" xfId="21248" xr:uid="{00000000-0005-0000-0000-00008B0F0000}"/>
    <cellStyle name="Normal 11 4 3 2 4 3 2" xfId="52436" xr:uid="{00000000-0005-0000-0000-00008C0F0000}"/>
    <cellStyle name="Normal 11 4 3 2 4 4" xfId="37065" xr:uid="{00000000-0005-0000-0000-00008D0F0000}"/>
    <cellStyle name="Normal 11 4 3 2 5" xfId="2849" xr:uid="{00000000-0005-0000-0000-00008E0F0000}"/>
    <cellStyle name="Normal 11 4 3 2 5 2" xfId="9601" xr:uid="{00000000-0005-0000-0000-00008F0F0000}"/>
    <cellStyle name="Normal 11 4 3 2 5 2 2" xfId="24971" xr:uid="{00000000-0005-0000-0000-0000900F0000}"/>
    <cellStyle name="Normal 11 4 3 2 5 2 2 2" xfId="56159" xr:uid="{00000000-0005-0000-0000-0000910F0000}"/>
    <cellStyle name="Normal 11 4 3 2 5 2 3" xfId="40789" xr:uid="{00000000-0005-0000-0000-0000920F0000}"/>
    <cellStyle name="Normal 11 4 3 2 5 3" xfId="17943" xr:uid="{00000000-0005-0000-0000-0000930F0000}"/>
    <cellStyle name="Normal 11 4 3 2 5 3 2" xfId="49131" xr:uid="{00000000-0005-0000-0000-0000940F0000}"/>
    <cellStyle name="Normal 11 4 3 2 5 4" xfId="34038" xr:uid="{00000000-0005-0000-0000-0000950F0000}"/>
    <cellStyle name="Normal 11 4 3 2 6" xfId="7873" xr:uid="{00000000-0005-0000-0000-0000960F0000}"/>
    <cellStyle name="Normal 11 4 3 2 6 2" xfId="23243" xr:uid="{00000000-0005-0000-0000-0000970F0000}"/>
    <cellStyle name="Normal 11 4 3 2 6 2 2" xfId="54431" xr:uid="{00000000-0005-0000-0000-0000980F0000}"/>
    <cellStyle name="Normal 11 4 3 2 6 3" xfId="39061" xr:uid="{00000000-0005-0000-0000-0000990F0000}"/>
    <cellStyle name="Normal 11 4 3 2 7" xfId="14629" xr:uid="{00000000-0005-0000-0000-00009A0F0000}"/>
    <cellStyle name="Normal 11 4 3 2 7 2" xfId="45817" xr:uid="{00000000-0005-0000-0000-00009B0F0000}"/>
    <cellStyle name="Normal 11 4 3 2 8" xfId="32310" xr:uid="{00000000-0005-0000-0000-00009C0F0000}"/>
    <cellStyle name="Normal 11 4 3 3" xfId="1518" xr:uid="{00000000-0005-0000-0000-00009D0F0000}"/>
    <cellStyle name="Normal 11 4 3 3 2" xfId="4558" xr:uid="{00000000-0005-0000-0000-00009E0F0000}"/>
    <cellStyle name="Normal 11 4 3 3 2 2" xfId="11310" xr:uid="{00000000-0005-0000-0000-00009F0F0000}"/>
    <cellStyle name="Normal 11 4 3 3 2 2 2" xfId="30677" xr:uid="{00000000-0005-0000-0000-0000A00F0000}"/>
    <cellStyle name="Normal 11 4 3 3 2 2 2 2" xfId="61864" xr:uid="{00000000-0005-0000-0000-0000A10F0000}"/>
    <cellStyle name="Normal 11 4 3 3 2 2 3" xfId="19927" xr:uid="{00000000-0005-0000-0000-0000A20F0000}"/>
    <cellStyle name="Normal 11 4 3 3 2 2 3 2" xfId="51115" xr:uid="{00000000-0005-0000-0000-0000A30F0000}"/>
    <cellStyle name="Normal 11 4 3 3 2 2 4" xfId="42498" xr:uid="{00000000-0005-0000-0000-0000A40F0000}"/>
    <cellStyle name="Normal 11 4 3 3 2 3" xfId="26680" xr:uid="{00000000-0005-0000-0000-0000A50F0000}"/>
    <cellStyle name="Normal 11 4 3 3 2 3 2" xfId="57868" xr:uid="{00000000-0005-0000-0000-0000A60F0000}"/>
    <cellStyle name="Normal 11 4 3 3 2 4" xfId="16613" xr:uid="{00000000-0005-0000-0000-0000A70F0000}"/>
    <cellStyle name="Normal 11 4 3 3 2 4 2" xfId="47801" xr:uid="{00000000-0005-0000-0000-0000A80F0000}"/>
    <cellStyle name="Normal 11 4 3 3 2 5" xfId="35747" xr:uid="{00000000-0005-0000-0000-0000A90F0000}"/>
    <cellStyle name="Normal 11 4 3 3 3" xfId="6273" xr:uid="{00000000-0005-0000-0000-0000AA0F0000}"/>
    <cellStyle name="Normal 11 4 3 3 3 2" xfId="13025" xr:uid="{00000000-0005-0000-0000-0000AB0F0000}"/>
    <cellStyle name="Normal 11 4 3 3 3 2 2" xfId="28395" xr:uid="{00000000-0005-0000-0000-0000AC0F0000}"/>
    <cellStyle name="Normal 11 4 3 3 3 2 2 2" xfId="59583" xr:uid="{00000000-0005-0000-0000-0000AD0F0000}"/>
    <cellStyle name="Normal 11 4 3 3 3 2 3" xfId="44213" xr:uid="{00000000-0005-0000-0000-0000AE0F0000}"/>
    <cellStyle name="Normal 11 4 3 3 3 3" xfId="21645" xr:uid="{00000000-0005-0000-0000-0000AF0F0000}"/>
    <cellStyle name="Normal 11 4 3 3 3 3 2" xfId="52833" xr:uid="{00000000-0005-0000-0000-0000B00F0000}"/>
    <cellStyle name="Normal 11 4 3 3 3 4" xfId="37462" xr:uid="{00000000-0005-0000-0000-0000B10F0000}"/>
    <cellStyle name="Normal 11 4 3 3 4" xfId="3243" xr:uid="{00000000-0005-0000-0000-0000B20F0000}"/>
    <cellStyle name="Normal 11 4 3 3 4 2" xfId="9995" xr:uid="{00000000-0005-0000-0000-0000B30F0000}"/>
    <cellStyle name="Normal 11 4 3 3 4 2 2" xfId="25365" xr:uid="{00000000-0005-0000-0000-0000B40F0000}"/>
    <cellStyle name="Normal 11 4 3 3 4 2 2 2" xfId="56553" xr:uid="{00000000-0005-0000-0000-0000B50F0000}"/>
    <cellStyle name="Normal 11 4 3 3 4 2 3" xfId="41183" xr:uid="{00000000-0005-0000-0000-0000B60F0000}"/>
    <cellStyle name="Normal 11 4 3 3 4 3" xfId="18340" xr:uid="{00000000-0005-0000-0000-0000B70F0000}"/>
    <cellStyle name="Normal 11 4 3 3 4 3 2" xfId="49528" xr:uid="{00000000-0005-0000-0000-0000B80F0000}"/>
    <cellStyle name="Normal 11 4 3 3 4 4" xfId="34432" xr:uid="{00000000-0005-0000-0000-0000B90F0000}"/>
    <cellStyle name="Normal 11 4 3 3 5" xfId="8270" xr:uid="{00000000-0005-0000-0000-0000BA0F0000}"/>
    <cellStyle name="Normal 11 4 3 3 5 2" xfId="23640" xr:uid="{00000000-0005-0000-0000-0000BB0F0000}"/>
    <cellStyle name="Normal 11 4 3 3 5 2 2" xfId="54828" xr:uid="{00000000-0005-0000-0000-0000BC0F0000}"/>
    <cellStyle name="Normal 11 4 3 3 5 3" xfId="39458" xr:uid="{00000000-0005-0000-0000-0000BD0F0000}"/>
    <cellStyle name="Normal 11 4 3 3 6" xfId="15026" xr:uid="{00000000-0005-0000-0000-0000BE0F0000}"/>
    <cellStyle name="Normal 11 4 3 3 6 2" xfId="46214" xr:uid="{00000000-0005-0000-0000-0000BF0F0000}"/>
    <cellStyle name="Normal 11 4 3 3 7" xfId="32707" xr:uid="{00000000-0005-0000-0000-0000C00F0000}"/>
    <cellStyle name="Normal 11 4 3 4" xfId="2448" xr:uid="{00000000-0005-0000-0000-0000C10F0000}"/>
    <cellStyle name="Normal 11 4 3 4 2" xfId="7203" xr:uid="{00000000-0005-0000-0000-0000C20F0000}"/>
    <cellStyle name="Normal 11 4 3 4 2 2" xfId="13955" xr:uid="{00000000-0005-0000-0000-0000C30F0000}"/>
    <cellStyle name="Normal 11 4 3 4 2 2 2" xfId="29325" xr:uid="{00000000-0005-0000-0000-0000C40F0000}"/>
    <cellStyle name="Normal 11 4 3 4 2 2 2 2" xfId="60513" xr:uid="{00000000-0005-0000-0000-0000C50F0000}"/>
    <cellStyle name="Normal 11 4 3 4 2 2 3" xfId="45143" xr:uid="{00000000-0005-0000-0000-0000C60F0000}"/>
    <cellStyle name="Normal 11 4 3 4 2 3" xfId="22575" xr:uid="{00000000-0005-0000-0000-0000C70F0000}"/>
    <cellStyle name="Normal 11 4 3 4 2 3 2" xfId="53763" xr:uid="{00000000-0005-0000-0000-0000C80F0000}"/>
    <cellStyle name="Normal 11 4 3 4 2 4" xfId="38392" xr:uid="{00000000-0005-0000-0000-0000C90F0000}"/>
    <cellStyle name="Normal 11 4 3 4 3" xfId="9200" xr:uid="{00000000-0005-0000-0000-0000CA0F0000}"/>
    <cellStyle name="Normal 11 4 3 4 3 2" xfId="29879" xr:uid="{00000000-0005-0000-0000-0000CB0F0000}"/>
    <cellStyle name="Normal 11 4 3 4 3 2 2" xfId="61066" xr:uid="{00000000-0005-0000-0000-0000CC0F0000}"/>
    <cellStyle name="Normal 11 4 3 4 3 3" xfId="19133" xr:uid="{00000000-0005-0000-0000-0000CD0F0000}"/>
    <cellStyle name="Normal 11 4 3 4 3 3 2" xfId="50321" xr:uid="{00000000-0005-0000-0000-0000CE0F0000}"/>
    <cellStyle name="Normal 11 4 3 4 3 4" xfId="40388" xr:uid="{00000000-0005-0000-0000-0000CF0F0000}"/>
    <cellStyle name="Normal 11 4 3 4 4" xfId="24570" xr:uid="{00000000-0005-0000-0000-0000D00F0000}"/>
    <cellStyle name="Normal 11 4 3 4 4 2" xfId="55758" xr:uid="{00000000-0005-0000-0000-0000D10F0000}"/>
    <cellStyle name="Normal 11 4 3 4 5" xfId="15819" xr:uid="{00000000-0005-0000-0000-0000D20F0000}"/>
    <cellStyle name="Normal 11 4 3 4 5 2" xfId="47007" xr:uid="{00000000-0005-0000-0000-0000D30F0000}"/>
    <cellStyle name="Normal 11 4 3 4 6" xfId="33637" xr:uid="{00000000-0005-0000-0000-0000D40F0000}"/>
    <cellStyle name="Normal 11 4 3 5" xfId="5479" xr:uid="{00000000-0005-0000-0000-0000D50F0000}"/>
    <cellStyle name="Normal 11 4 3 5 2" xfId="12231" xr:uid="{00000000-0005-0000-0000-0000D60F0000}"/>
    <cellStyle name="Normal 11 4 3 5 2 2" xfId="27601" xr:uid="{00000000-0005-0000-0000-0000D70F0000}"/>
    <cellStyle name="Normal 11 4 3 5 2 2 2" xfId="58789" xr:uid="{00000000-0005-0000-0000-0000D80F0000}"/>
    <cellStyle name="Normal 11 4 3 5 2 3" xfId="43419" xr:uid="{00000000-0005-0000-0000-0000D90F0000}"/>
    <cellStyle name="Normal 11 4 3 5 3" xfId="20851" xr:uid="{00000000-0005-0000-0000-0000DA0F0000}"/>
    <cellStyle name="Normal 11 4 3 5 3 2" xfId="52039" xr:uid="{00000000-0005-0000-0000-0000DB0F0000}"/>
    <cellStyle name="Normal 11 4 3 5 4" xfId="36668" xr:uid="{00000000-0005-0000-0000-0000DC0F0000}"/>
    <cellStyle name="Normal 11 4 3 6" xfId="7476" xr:uid="{00000000-0005-0000-0000-0000DD0F0000}"/>
    <cellStyle name="Normal 11 4 3 6 2" xfId="29598" xr:uid="{00000000-0005-0000-0000-0000DE0F0000}"/>
    <cellStyle name="Normal 11 4 3 6 2 2" xfId="60785" xr:uid="{00000000-0005-0000-0000-0000DF0F0000}"/>
    <cellStyle name="Normal 11 4 3 6 3" xfId="17546" xr:uid="{00000000-0005-0000-0000-0000E00F0000}"/>
    <cellStyle name="Normal 11 4 3 6 3 2" xfId="48734" xr:uid="{00000000-0005-0000-0000-0000E10F0000}"/>
    <cellStyle name="Normal 11 4 3 6 4" xfId="38664" xr:uid="{00000000-0005-0000-0000-0000E20F0000}"/>
    <cellStyle name="Normal 11 4 3 7" xfId="22846" xr:uid="{00000000-0005-0000-0000-0000E30F0000}"/>
    <cellStyle name="Normal 11 4 3 7 2" xfId="54034" xr:uid="{00000000-0005-0000-0000-0000E40F0000}"/>
    <cellStyle name="Normal 11 4 3 8" xfId="14232" xr:uid="{00000000-0005-0000-0000-0000E50F0000}"/>
    <cellStyle name="Normal 11 4 3 8 2" xfId="45420" xr:uid="{00000000-0005-0000-0000-0000E60F0000}"/>
    <cellStyle name="Normal 11 4 3 9" xfId="721" xr:uid="{00000000-0005-0000-0000-0000E70F0000}"/>
    <cellStyle name="Normal 11 4 3 9 2" xfId="31913" xr:uid="{00000000-0005-0000-0000-0000E80F0000}"/>
    <cellStyle name="Normal 11 4 4" xfId="430" xr:uid="{00000000-0005-0000-0000-0000E90F0000}"/>
    <cellStyle name="Normal 11 4 4 10" xfId="31622" xr:uid="{00000000-0005-0000-0000-0000EA0F0000}"/>
    <cellStyle name="Normal 11 4 4 2" xfId="1251" xr:uid="{00000000-0005-0000-0000-0000EB0F0000}"/>
    <cellStyle name="Normal 11 4 4 2 2" xfId="2046" xr:uid="{00000000-0005-0000-0000-0000EC0F0000}"/>
    <cellStyle name="Normal 11 4 4 2 2 2" xfId="5082" xr:uid="{00000000-0005-0000-0000-0000ED0F0000}"/>
    <cellStyle name="Normal 11 4 4 2 2 2 2" xfId="11834" xr:uid="{00000000-0005-0000-0000-0000EE0F0000}"/>
    <cellStyle name="Normal 11 4 4 2 2 2 2 2" xfId="31201" xr:uid="{00000000-0005-0000-0000-0000EF0F0000}"/>
    <cellStyle name="Normal 11 4 4 2 2 2 2 2 2" xfId="62388" xr:uid="{00000000-0005-0000-0000-0000F00F0000}"/>
    <cellStyle name="Normal 11 4 4 2 2 2 2 3" xfId="20454" xr:uid="{00000000-0005-0000-0000-0000F10F0000}"/>
    <cellStyle name="Normal 11 4 4 2 2 2 2 3 2" xfId="51642" xr:uid="{00000000-0005-0000-0000-0000F20F0000}"/>
    <cellStyle name="Normal 11 4 4 2 2 2 2 4" xfId="43022" xr:uid="{00000000-0005-0000-0000-0000F30F0000}"/>
    <cellStyle name="Normal 11 4 4 2 2 2 3" xfId="27204" xr:uid="{00000000-0005-0000-0000-0000F40F0000}"/>
    <cellStyle name="Normal 11 4 4 2 2 2 3 2" xfId="58392" xr:uid="{00000000-0005-0000-0000-0000F50F0000}"/>
    <cellStyle name="Normal 11 4 4 2 2 2 4" xfId="17141" xr:uid="{00000000-0005-0000-0000-0000F60F0000}"/>
    <cellStyle name="Normal 11 4 4 2 2 2 4 2" xfId="48329" xr:uid="{00000000-0005-0000-0000-0000F70F0000}"/>
    <cellStyle name="Normal 11 4 4 2 2 2 5" xfId="36271" xr:uid="{00000000-0005-0000-0000-0000F80F0000}"/>
    <cellStyle name="Normal 11 4 4 2 2 3" xfId="6801" xr:uid="{00000000-0005-0000-0000-0000F90F0000}"/>
    <cellStyle name="Normal 11 4 4 2 2 3 2" xfId="13553" xr:uid="{00000000-0005-0000-0000-0000FA0F0000}"/>
    <cellStyle name="Normal 11 4 4 2 2 3 2 2" xfId="28923" xr:uid="{00000000-0005-0000-0000-0000FB0F0000}"/>
    <cellStyle name="Normal 11 4 4 2 2 3 2 2 2" xfId="60111" xr:uid="{00000000-0005-0000-0000-0000FC0F0000}"/>
    <cellStyle name="Normal 11 4 4 2 2 3 2 3" xfId="44741" xr:uid="{00000000-0005-0000-0000-0000FD0F0000}"/>
    <cellStyle name="Normal 11 4 4 2 2 3 3" xfId="22173" xr:uid="{00000000-0005-0000-0000-0000FE0F0000}"/>
    <cellStyle name="Normal 11 4 4 2 2 3 3 2" xfId="53361" xr:uid="{00000000-0005-0000-0000-0000FF0F0000}"/>
    <cellStyle name="Normal 11 4 4 2 2 3 4" xfId="37990" xr:uid="{00000000-0005-0000-0000-000000100000}"/>
    <cellStyle name="Normal 11 4 4 2 2 4" xfId="3767" xr:uid="{00000000-0005-0000-0000-000001100000}"/>
    <cellStyle name="Normal 11 4 4 2 2 4 2" xfId="10519" xr:uid="{00000000-0005-0000-0000-000002100000}"/>
    <cellStyle name="Normal 11 4 4 2 2 4 2 2" xfId="25889" xr:uid="{00000000-0005-0000-0000-000003100000}"/>
    <cellStyle name="Normal 11 4 4 2 2 4 2 2 2" xfId="57077" xr:uid="{00000000-0005-0000-0000-000004100000}"/>
    <cellStyle name="Normal 11 4 4 2 2 4 2 3" xfId="41707" xr:uid="{00000000-0005-0000-0000-000005100000}"/>
    <cellStyle name="Normal 11 4 4 2 2 4 3" xfId="18868" xr:uid="{00000000-0005-0000-0000-000006100000}"/>
    <cellStyle name="Normal 11 4 4 2 2 4 3 2" xfId="50056" xr:uid="{00000000-0005-0000-0000-000007100000}"/>
    <cellStyle name="Normal 11 4 4 2 2 4 4" xfId="34956" xr:uid="{00000000-0005-0000-0000-000008100000}"/>
    <cellStyle name="Normal 11 4 4 2 2 5" xfId="8798" xr:uid="{00000000-0005-0000-0000-000009100000}"/>
    <cellStyle name="Normal 11 4 4 2 2 5 2" xfId="24168" xr:uid="{00000000-0005-0000-0000-00000A100000}"/>
    <cellStyle name="Normal 11 4 4 2 2 5 2 2" xfId="55356" xr:uid="{00000000-0005-0000-0000-00000B100000}"/>
    <cellStyle name="Normal 11 4 4 2 2 5 3" xfId="39986" xr:uid="{00000000-0005-0000-0000-00000C100000}"/>
    <cellStyle name="Normal 11 4 4 2 2 6" xfId="15554" xr:uid="{00000000-0005-0000-0000-00000D100000}"/>
    <cellStyle name="Normal 11 4 4 2 2 6 2" xfId="46742" xr:uid="{00000000-0005-0000-0000-00000E100000}"/>
    <cellStyle name="Normal 11 4 4 2 2 7" xfId="33235" xr:uid="{00000000-0005-0000-0000-00000F100000}"/>
    <cellStyle name="Normal 11 4 4 2 3" xfId="4294" xr:uid="{00000000-0005-0000-0000-000010100000}"/>
    <cellStyle name="Normal 11 4 4 2 3 2" xfId="11046" xr:uid="{00000000-0005-0000-0000-000011100000}"/>
    <cellStyle name="Normal 11 4 4 2 3 2 2" xfId="30413" xr:uid="{00000000-0005-0000-0000-000012100000}"/>
    <cellStyle name="Normal 11 4 4 2 3 2 2 2" xfId="61600" xr:uid="{00000000-0005-0000-0000-000013100000}"/>
    <cellStyle name="Normal 11 4 4 2 3 2 3" xfId="19661" xr:uid="{00000000-0005-0000-0000-000014100000}"/>
    <cellStyle name="Normal 11 4 4 2 3 2 3 2" xfId="50849" xr:uid="{00000000-0005-0000-0000-000015100000}"/>
    <cellStyle name="Normal 11 4 4 2 3 2 4" xfId="42234" xr:uid="{00000000-0005-0000-0000-000016100000}"/>
    <cellStyle name="Normal 11 4 4 2 3 3" xfId="26416" xr:uid="{00000000-0005-0000-0000-000017100000}"/>
    <cellStyle name="Normal 11 4 4 2 3 3 2" xfId="57604" xr:uid="{00000000-0005-0000-0000-000018100000}"/>
    <cellStyle name="Normal 11 4 4 2 3 4" xfId="16347" xr:uid="{00000000-0005-0000-0000-000019100000}"/>
    <cellStyle name="Normal 11 4 4 2 3 4 2" xfId="47535" xr:uid="{00000000-0005-0000-0000-00001A100000}"/>
    <cellStyle name="Normal 11 4 4 2 3 5" xfId="35483" xr:uid="{00000000-0005-0000-0000-00001B100000}"/>
    <cellStyle name="Normal 11 4 4 2 4" xfId="6007" xr:uid="{00000000-0005-0000-0000-00001C100000}"/>
    <cellStyle name="Normal 11 4 4 2 4 2" xfId="12759" xr:uid="{00000000-0005-0000-0000-00001D100000}"/>
    <cellStyle name="Normal 11 4 4 2 4 2 2" xfId="28129" xr:uid="{00000000-0005-0000-0000-00001E100000}"/>
    <cellStyle name="Normal 11 4 4 2 4 2 2 2" xfId="59317" xr:uid="{00000000-0005-0000-0000-00001F100000}"/>
    <cellStyle name="Normal 11 4 4 2 4 2 3" xfId="43947" xr:uid="{00000000-0005-0000-0000-000020100000}"/>
    <cellStyle name="Normal 11 4 4 2 4 3" xfId="21379" xr:uid="{00000000-0005-0000-0000-000021100000}"/>
    <cellStyle name="Normal 11 4 4 2 4 3 2" xfId="52567" xr:uid="{00000000-0005-0000-0000-000022100000}"/>
    <cellStyle name="Normal 11 4 4 2 4 4" xfId="37196" xr:uid="{00000000-0005-0000-0000-000023100000}"/>
    <cellStyle name="Normal 11 4 4 2 5" xfId="2979" xr:uid="{00000000-0005-0000-0000-000024100000}"/>
    <cellStyle name="Normal 11 4 4 2 5 2" xfId="9731" xr:uid="{00000000-0005-0000-0000-000025100000}"/>
    <cellStyle name="Normal 11 4 4 2 5 2 2" xfId="25101" xr:uid="{00000000-0005-0000-0000-000026100000}"/>
    <cellStyle name="Normal 11 4 4 2 5 2 2 2" xfId="56289" xr:uid="{00000000-0005-0000-0000-000027100000}"/>
    <cellStyle name="Normal 11 4 4 2 5 2 3" xfId="40919" xr:uid="{00000000-0005-0000-0000-000028100000}"/>
    <cellStyle name="Normal 11 4 4 2 5 3" xfId="18074" xr:uid="{00000000-0005-0000-0000-000029100000}"/>
    <cellStyle name="Normal 11 4 4 2 5 3 2" xfId="49262" xr:uid="{00000000-0005-0000-0000-00002A100000}"/>
    <cellStyle name="Normal 11 4 4 2 5 4" xfId="34168" xr:uid="{00000000-0005-0000-0000-00002B100000}"/>
    <cellStyle name="Normal 11 4 4 2 6" xfId="8004" xr:uid="{00000000-0005-0000-0000-00002C100000}"/>
    <cellStyle name="Normal 11 4 4 2 6 2" xfId="23374" xr:uid="{00000000-0005-0000-0000-00002D100000}"/>
    <cellStyle name="Normal 11 4 4 2 6 2 2" xfId="54562" xr:uid="{00000000-0005-0000-0000-00002E100000}"/>
    <cellStyle name="Normal 11 4 4 2 6 3" xfId="39192" xr:uid="{00000000-0005-0000-0000-00002F100000}"/>
    <cellStyle name="Normal 11 4 4 2 7" xfId="14760" xr:uid="{00000000-0005-0000-0000-000030100000}"/>
    <cellStyle name="Normal 11 4 4 2 7 2" xfId="45948" xr:uid="{00000000-0005-0000-0000-000031100000}"/>
    <cellStyle name="Normal 11 4 4 2 8" xfId="32441" xr:uid="{00000000-0005-0000-0000-000032100000}"/>
    <cellStyle name="Normal 11 4 4 3" xfId="1649" xr:uid="{00000000-0005-0000-0000-000033100000}"/>
    <cellStyle name="Normal 11 4 4 3 2" xfId="4688" xr:uid="{00000000-0005-0000-0000-000034100000}"/>
    <cellStyle name="Normal 11 4 4 3 2 2" xfId="11440" xr:uid="{00000000-0005-0000-0000-000035100000}"/>
    <cellStyle name="Normal 11 4 4 3 2 2 2" xfId="30807" xr:uid="{00000000-0005-0000-0000-000036100000}"/>
    <cellStyle name="Normal 11 4 4 3 2 2 2 2" xfId="61994" xr:uid="{00000000-0005-0000-0000-000037100000}"/>
    <cellStyle name="Normal 11 4 4 3 2 2 3" xfId="20058" xr:uid="{00000000-0005-0000-0000-000038100000}"/>
    <cellStyle name="Normal 11 4 4 3 2 2 3 2" xfId="51246" xr:uid="{00000000-0005-0000-0000-000039100000}"/>
    <cellStyle name="Normal 11 4 4 3 2 2 4" xfId="42628" xr:uid="{00000000-0005-0000-0000-00003A100000}"/>
    <cellStyle name="Normal 11 4 4 3 2 3" xfId="26810" xr:uid="{00000000-0005-0000-0000-00003B100000}"/>
    <cellStyle name="Normal 11 4 4 3 2 3 2" xfId="57998" xr:uid="{00000000-0005-0000-0000-00003C100000}"/>
    <cellStyle name="Normal 11 4 4 3 2 4" xfId="16744" xr:uid="{00000000-0005-0000-0000-00003D100000}"/>
    <cellStyle name="Normal 11 4 4 3 2 4 2" xfId="47932" xr:uid="{00000000-0005-0000-0000-00003E100000}"/>
    <cellStyle name="Normal 11 4 4 3 2 5" xfId="35877" xr:uid="{00000000-0005-0000-0000-00003F100000}"/>
    <cellStyle name="Normal 11 4 4 3 3" xfId="6404" xr:uid="{00000000-0005-0000-0000-000040100000}"/>
    <cellStyle name="Normal 11 4 4 3 3 2" xfId="13156" xr:uid="{00000000-0005-0000-0000-000041100000}"/>
    <cellStyle name="Normal 11 4 4 3 3 2 2" xfId="28526" xr:uid="{00000000-0005-0000-0000-000042100000}"/>
    <cellStyle name="Normal 11 4 4 3 3 2 2 2" xfId="59714" xr:uid="{00000000-0005-0000-0000-000043100000}"/>
    <cellStyle name="Normal 11 4 4 3 3 2 3" xfId="44344" xr:uid="{00000000-0005-0000-0000-000044100000}"/>
    <cellStyle name="Normal 11 4 4 3 3 3" xfId="21776" xr:uid="{00000000-0005-0000-0000-000045100000}"/>
    <cellStyle name="Normal 11 4 4 3 3 3 2" xfId="52964" xr:uid="{00000000-0005-0000-0000-000046100000}"/>
    <cellStyle name="Normal 11 4 4 3 3 4" xfId="37593" xr:uid="{00000000-0005-0000-0000-000047100000}"/>
    <cellStyle name="Normal 11 4 4 3 4" xfId="3373" xr:uid="{00000000-0005-0000-0000-000048100000}"/>
    <cellStyle name="Normal 11 4 4 3 4 2" xfId="10125" xr:uid="{00000000-0005-0000-0000-000049100000}"/>
    <cellStyle name="Normal 11 4 4 3 4 2 2" xfId="25495" xr:uid="{00000000-0005-0000-0000-00004A100000}"/>
    <cellStyle name="Normal 11 4 4 3 4 2 2 2" xfId="56683" xr:uid="{00000000-0005-0000-0000-00004B100000}"/>
    <cellStyle name="Normal 11 4 4 3 4 2 3" xfId="41313" xr:uid="{00000000-0005-0000-0000-00004C100000}"/>
    <cellStyle name="Normal 11 4 4 3 4 3" xfId="18471" xr:uid="{00000000-0005-0000-0000-00004D100000}"/>
    <cellStyle name="Normal 11 4 4 3 4 3 2" xfId="49659" xr:uid="{00000000-0005-0000-0000-00004E100000}"/>
    <cellStyle name="Normal 11 4 4 3 4 4" xfId="34562" xr:uid="{00000000-0005-0000-0000-00004F100000}"/>
    <cellStyle name="Normal 11 4 4 3 5" xfId="8401" xr:uid="{00000000-0005-0000-0000-000050100000}"/>
    <cellStyle name="Normal 11 4 4 3 5 2" xfId="23771" xr:uid="{00000000-0005-0000-0000-000051100000}"/>
    <cellStyle name="Normal 11 4 4 3 5 2 2" xfId="54959" xr:uid="{00000000-0005-0000-0000-000052100000}"/>
    <cellStyle name="Normal 11 4 4 3 5 3" xfId="39589" xr:uid="{00000000-0005-0000-0000-000053100000}"/>
    <cellStyle name="Normal 11 4 4 3 6" xfId="15157" xr:uid="{00000000-0005-0000-0000-000054100000}"/>
    <cellStyle name="Normal 11 4 4 3 6 2" xfId="46345" xr:uid="{00000000-0005-0000-0000-000055100000}"/>
    <cellStyle name="Normal 11 4 4 3 7" xfId="32838" xr:uid="{00000000-0005-0000-0000-000056100000}"/>
    <cellStyle name="Normal 11 4 4 4" xfId="3901" xr:uid="{00000000-0005-0000-0000-000057100000}"/>
    <cellStyle name="Normal 11 4 4 4 2" xfId="10653" xr:uid="{00000000-0005-0000-0000-000058100000}"/>
    <cellStyle name="Normal 11 4 4 4 2 2" xfId="30020" xr:uid="{00000000-0005-0000-0000-000059100000}"/>
    <cellStyle name="Normal 11 4 4 4 2 2 2" xfId="61207" xr:uid="{00000000-0005-0000-0000-00005A100000}"/>
    <cellStyle name="Normal 11 4 4 4 2 3" xfId="19264" xr:uid="{00000000-0005-0000-0000-00005B100000}"/>
    <cellStyle name="Normal 11 4 4 4 2 3 2" xfId="50452" xr:uid="{00000000-0005-0000-0000-00005C100000}"/>
    <cellStyle name="Normal 11 4 4 4 2 4" xfId="41841" xr:uid="{00000000-0005-0000-0000-00005D100000}"/>
    <cellStyle name="Normal 11 4 4 4 3" xfId="26023" xr:uid="{00000000-0005-0000-0000-00005E100000}"/>
    <cellStyle name="Normal 11 4 4 4 3 2" xfId="57211" xr:uid="{00000000-0005-0000-0000-00005F100000}"/>
    <cellStyle name="Normal 11 4 4 4 4" xfId="15950" xr:uid="{00000000-0005-0000-0000-000060100000}"/>
    <cellStyle name="Normal 11 4 4 4 4 2" xfId="47138" xr:uid="{00000000-0005-0000-0000-000061100000}"/>
    <cellStyle name="Normal 11 4 4 4 5" xfId="35090" xr:uid="{00000000-0005-0000-0000-000062100000}"/>
    <cellStyle name="Normal 11 4 4 5" xfId="5610" xr:uid="{00000000-0005-0000-0000-000063100000}"/>
    <cellStyle name="Normal 11 4 4 5 2" xfId="12362" xr:uid="{00000000-0005-0000-0000-000064100000}"/>
    <cellStyle name="Normal 11 4 4 5 2 2" xfId="27732" xr:uid="{00000000-0005-0000-0000-000065100000}"/>
    <cellStyle name="Normal 11 4 4 5 2 2 2" xfId="58920" xr:uid="{00000000-0005-0000-0000-000066100000}"/>
    <cellStyle name="Normal 11 4 4 5 2 3" xfId="43550" xr:uid="{00000000-0005-0000-0000-000067100000}"/>
    <cellStyle name="Normal 11 4 4 5 3" xfId="20982" xr:uid="{00000000-0005-0000-0000-000068100000}"/>
    <cellStyle name="Normal 11 4 4 5 3 2" xfId="52170" xr:uid="{00000000-0005-0000-0000-000069100000}"/>
    <cellStyle name="Normal 11 4 4 5 4" xfId="36799" xr:uid="{00000000-0005-0000-0000-00006A100000}"/>
    <cellStyle name="Normal 11 4 4 6" xfId="2587" xr:uid="{00000000-0005-0000-0000-00006B100000}"/>
    <cellStyle name="Normal 11 4 4 6 2" xfId="9339" xr:uid="{00000000-0005-0000-0000-00006C100000}"/>
    <cellStyle name="Normal 11 4 4 6 2 2" xfId="24709" xr:uid="{00000000-0005-0000-0000-00006D100000}"/>
    <cellStyle name="Normal 11 4 4 6 2 2 2" xfId="55897" xr:uid="{00000000-0005-0000-0000-00006E100000}"/>
    <cellStyle name="Normal 11 4 4 6 2 3" xfId="40527" xr:uid="{00000000-0005-0000-0000-00006F100000}"/>
    <cellStyle name="Normal 11 4 4 6 3" xfId="17677" xr:uid="{00000000-0005-0000-0000-000070100000}"/>
    <cellStyle name="Normal 11 4 4 6 3 2" xfId="48865" xr:uid="{00000000-0005-0000-0000-000071100000}"/>
    <cellStyle name="Normal 11 4 4 6 4" xfId="33776" xr:uid="{00000000-0005-0000-0000-000072100000}"/>
    <cellStyle name="Normal 11 4 4 7" xfId="7607" xr:uid="{00000000-0005-0000-0000-000073100000}"/>
    <cellStyle name="Normal 11 4 4 7 2" xfId="22977" xr:uid="{00000000-0005-0000-0000-000074100000}"/>
    <cellStyle name="Normal 11 4 4 7 2 2" xfId="54165" xr:uid="{00000000-0005-0000-0000-000075100000}"/>
    <cellStyle name="Normal 11 4 4 7 3" xfId="38795" xr:uid="{00000000-0005-0000-0000-000076100000}"/>
    <cellStyle name="Normal 11 4 4 8" xfId="14363" xr:uid="{00000000-0005-0000-0000-000077100000}"/>
    <cellStyle name="Normal 11 4 4 8 2" xfId="45551" xr:uid="{00000000-0005-0000-0000-000078100000}"/>
    <cellStyle name="Normal 11 4 4 9" xfId="853" xr:uid="{00000000-0005-0000-0000-000079100000}"/>
    <cellStyle name="Normal 11 4 4 9 2" xfId="32044" xr:uid="{00000000-0005-0000-0000-00007A100000}"/>
    <cellStyle name="Normal 11 4 5" xfId="987" xr:uid="{00000000-0005-0000-0000-00007B100000}"/>
    <cellStyle name="Normal 11 4 5 2" xfId="1782" xr:uid="{00000000-0005-0000-0000-00007C100000}"/>
    <cellStyle name="Normal 11 4 5 2 2" xfId="4821" xr:uid="{00000000-0005-0000-0000-00007D100000}"/>
    <cellStyle name="Normal 11 4 5 2 2 2" xfId="11573" xr:uid="{00000000-0005-0000-0000-00007E100000}"/>
    <cellStyle name="Normal 11 4 5 2 2 2 2" xfId="30940" xr:uid="{00000000-0005-0000-0000-00007F100000}"/>
    <cellStyle name="Normal 11 4 5 2 2 2 2 2" xfId="62127" xr:uid="{00000000-0005-0000-0000-000080100000}"/>
    <cellStyle name="Normal 11 4 5 2 2 2 3" xfId="20191" xr:uid="{00000000-0005-0000-0000-000081100000}"/>
    <cellStyle name="Normal 11 4 5 2 2 2 3 2" xfId="51379" xr:uid="{00000000-0005-0000-0000-000082100000}"/>
    <cellStyle name="Normal 11 4 5 2 2 2 4" xfId="42761" xr:uid="{00000000-0005-0000-0000-000083100000}"/>
    <cellStyle name="Normal 11 4 5 2 2 3" xfId="26943" xr:uid="{00000000-0005-0000-0000-000084100000}"/>
    <cellStyle name="Normal 11 4 5 2 2 3 2" xfId="58131" xr:uid="{00000000-0005-0000-0000-000085100000}"/>
    <cellStyle name="Normal 11 4 5 2 2 4" xfId="16877" xr:uid="{00000000-0005-0000-0000-000086100000}"/>
    <cellStyle name="Normal 11 4 5 2 2 4 2" xfId="48065" xr:uid="{00000000-0005-0000-0000-000087100000}"/>
    <cellStyle name="Normal 11 4 5 2 2 5" xfId="36010" xr:uid="{00000000-0005-0000-0000-000088100000}"/>
    <cellStyle name="Normal 11 4 5 2 3" xfId="6537" xr:uid="{00000000-0005-0000-0000-000089100000}"/>
    <cellStyle name="Normal 11 4 5 2 3 2" xfId="13289" xr:uid="{00000000-0005-0000-0000-00008A100000}"/>
    <cellStyle name="Normal 11 4 5 2 3 2 2" xfId="28659" xr:uid="{00000000-0005-0000-0000-00008B100000}"/>
    <cellStyle name="Normal 11 4 5 2 3 2 2 2" xfId="59847" xr:uid="{00000000-0005-0000-0000-00008C100000}"/>
    <cellStyle name="Normal 11 4 5 2 3 2 3" xfId="44477" xr:uid="{00000000-0005-0000-0000-00008D100000}"/>
    <cellStyle name="Normal 11 4 5 2 3 3" xfId="21909" xr:uid="{00000000-0005-0000-0000-00008E100000}"/>
    <cellStyle name="Normal 11 4 5 2 3 3 2" xfId="53097" xr:uid="{00000000-0005-0000-0000-00008F100000}"/>
    <cellStyle name="Normal 11 4 5 2 3 4" xfId="37726" xr:uid="{00000000-0005-0000-0000-000090100000}"/>
    <cellStyle name="Normal 11 4 5 2 4" xfId="3506" xr:uid="{00000000-0005-0000-0000-000091100000}"/>
    <cellStyle name="Normal 11 4 5 2 4 2" xfId="10258" xr:uid="{00000000-0005-0000-0000-000092100000}"/>
    <cellStyle name="Normal 11 4 5 2 4 2 2" xfId="25628" xr:uid="{00000000-0005-0000-0000-000093100000}"/>
    <cellStyle name="Normal 11 4 5 2 4 2 2 2" xfId="56816" xr:uid="{00000000-0005-0000-0000-000094100000}"/>
    <cellStyle name="Normal 11 4 5 2 4 2 3" xfId="41446" xr:uid="{00000000-0005-0000-0000-000095100000}"/>
    <cellStyle name="Normal 11 4 5 2 4 3" xfId="18604" xr:uid="{00000000-0005-0000-0000-000096100000}"/>
    <cellStyle name="Normal 11 4 5 2 4 3 2" xfId="49792" xr:uid="{00000000-0005-0000-0000-000097100000}"/>
    <cellStyle name="Normal 11 4 5 2 4 4" xfId="34695" xr:uid="{00000000-0005-0000-0000-000098100000}"/>
    <cellStyle name="Normal 11 4 5 2 5" xfId="8534" xr:uid="{00000000-0005-0000-0000-000099100000}"/>
    <cellStyle name="Normal 11 4 5 2 5 2" xfId="23904" xr:uid="{00000000-0005-0000-0000-00009A100000}"/>
    <cellStyle name="Normal 11 4 5 2 5 2 2" xfId="55092" xr:uid="{00000000-0005-0000-0000-00009B100000}"/>
    <cellStyle name="Normal 11 4 5 2 5 3" xfId="39722" xr:uid="{00000000-0005-0000-0000-00009C100000}"/>
    <cellStyle name="Normal 11 4 5 2 6" xfId="15290" xr:uid="{00000000-0005-0000-0000-00009D100000}"/>
    <cellStyle name="Normal 11 4 5 2 6 2" xfId="46478" xr:uid="{00000000-0005-0000-0000-00009E100000}"/>
    <cellStyle name="Normal 11 4 5 2 7" xfId="32971" xr:uid="{00000000-0005-0000-0000-00009F100000}"/>
    <cellStyle name="Normal 11 4 5 3" xfId="4032" xr:uid="{00000000-0005-0000-0000-0000A0100000}"/>
    <cellStyle name="Normal 11 4 5 3 2" xfId="10784" xr:uid="{00000000-0005-0000-0000-0000A1100000}"/>
    <cellStyle name="Normal 11 4 5 3 2 2" xfId="30151" xr:uid="{00000000-0005-0000-0000-0000A2100000}"/>
    <cellStyle name="Normal 11 4 5 3 2 2 2" xfId="61338" xr:uid="{00000000-0005-0000-0000-0000A3100000}"/>
    <cellStyle name="Normal 11 4 5 3 2 3" xfId="19397" xr:uid="{00000000-0005-0000-0000-0000A4100000}"/>
    <cellStyle name="Normal 11 4 5 3 2 3 2" xfId="50585" xr:uid="{00000000-0005-0000-0000-0000A5100000}"/>
    <cellStyle name="Normal 11 4 5 3 2 4" xfId="41972" xr:uid="{00000000-0005-0000-0000-0000A6100000}"/>
    <cellStyle name="Normal 11 4 5 3 3" xfId="26154" xr:uid="{00000000-0005-0000-0000-0000A7100000}"/>
    <cellStyle name="Normal 11 4 5 3 3 2" xfId="57342" xr:uid="{00000000-0005-0000-0000-0000A8100000}"/>
    <cellStyle name="Normal 11 4 5 3 4" xfId="16083" xr:uid="{00000000-0005-0000-0000-0000A9100000}"/>
    <cellStyle name="Normal 11 4 5 3 4 2" xfId="47271" xr:uid="{00000000-0005-0000-0000-0000AA100000}"/>
    <cellStyle name="Normal 11 4 5 3 5" xfId="35221" xr:uid="{00000000-0005-0000-0000-0000AB100000}"/>
    <cellStyle name="Normal 11 4 5 4" xfId="5743" xr:uid="{00000000-0005-0000-0000-0000AC100000}"/>
    <cellStyle name="Normal 11 4 5 4 2" xfId="12495" xr:uid="{00000000-0005-0000-0000-0000AD100000}"/>
    <cellStyle name="Normal 11 4 5 4 2 2" xfId="27865" xr:uid="{00000000-0005-0000-0000-0000AE100000}"/>
    <cellStyle name="Normal 11 4 5 4 2 2 2" xfId="59053" xr:uid="{00000000-0005-0000-0000-0000AF100000}"/>
    <cellStyle name="Normal 11 4 5 4 2 3" xfId="43683" xr:uid="{00000000-0005-0000-0000-0000B0100000}"/>
    <cellStyle name="Normal 11 4 5 4 3" xfId="21115" xr:uid="{00000000-0005-0000-0000-0000B1100000}"/>
    <cellStyle name="Normal 11 4 5 4 3 2" xfId="52303" xr:uid="{00000000-0005-0000-0000-0000B2100000}"/>
    <cellStyle name="Normal 11 4 5 4 4" xfId="36932" xr:uid="{00000000-0005-0000-0000-0000B3100000}"/>
    <cellStyle name="Normal 11 4 5 5" xfId="2718" xr:uid="{00000000-0005-0000-0000-0000B4100000}"/>
    <cellStyle name="Normal 11 4 5 5 2" xfId="9470" xr:uid="{00000000-0005-0000-0000-0000B5100000}"/>
    <cellStyle name="Normal 11 4 5 5 2 2" xfId="24840" xr:uid="{00000000-0005-0000-0000-0000B6100000}"/>
    <cellStyle name="Normal 11 4 5 5 2 2 2" xfId="56028" xr:uid="{00000000-0005-0000-0000-0000B7100000}"/>
    <cellStyle name="Normal 11 4 5 5 2 3" xfId="40658" xr:uid="{00000000-0005-0000-0000-0000B8100000}"/>
    <cellStyle name="Normal 11 4 5 5 3" xfId="17810" xr:uid="{00000000-0005-0000-0000-0000B9100000}"/>
    <cellStyle name="Normal 11 4 5 5 3 2" xfId="48998" xr:uid="{00000000-0005-0000-0000-0000BA100000}"/>
    <cellStyle name="Normal 11 4 5 5 4" xfId="33907" xr:uid="{00000000-0005-0000-0000-0000BB100000}"/>
    <cellStyle name="Normal 11 4 5 6" xfId="7740" xr:uid="{00000000-0005-0000-0000-0000BC100000}"/>
    <cellStyle name="Normal 11 4 5 6 2" xfId="23110" xr:uid="{00000000-0005-0000-0000-0000BD100000}"/>
    <cellStyle name="Normal 11 4 5 6 2 2" xfId="54298" xr:uid="{00000000-0005-0000-0000-0000BE100000}"/>
    <cellStyle name="Normal 11 4 5 6 3" xfId="38928" xr:uid="{00000000-0005-0000-0000-0000BF100000}"/>
    <cellStyle name="Normal 11 4 5 7" xfId="14496" xr:uid="{00000000-0005-0000-0000-0000C0100000}"/>
    <cellStyle name="Normal 11 4 5 7 2" xfId="45684" xr:uid="{00000000-0005-0000-0000-0000C1100000}"/>
    <cellStyle name="Normal 11 4 5 8" xfId="32177" xr:uid="{00000000-0005-0000-0000-0000C2100000}"/>
    <cellStyle name="Normal 11 4 6" xfId="1385" xr:uid="{00000000-0005-0000-0000-0000C3100000}"/>
    <cellStyle name="Normal 11 4 6 2" xfId="4427" xr:uid="{00000000-0005-0000-0000-0000C4100000}"/>
    <cellStyle name="Normal 11 4 6 2 2" xfId="11179" xr:uid="{00000000-0005-0000-0000-0000C5100000}"/>
    <cellStyle name="Normal 11 4 6 2 2 2" xfId="30546" xr:uid="{00000000-0005-0000-0000-0000C6100000}"/>
    <cellStyle name="Normal 11 4 6 2 2 2 2" xfId="61733" xr:uid="{00000000-0005-0000-0000-0000C7100000}"/>
    <cellStyle name="Normal 11 4 6 2 2 3" xfId="19794" xr:uid="{00000000-0005-0000-0000-0000C8100000}"/>
    <cellStyle name="Normal 11 4 6 2 2 3 2" xfId="50982" xr:uid="{00000000-0005-0000-0000-0000C9100000}"/>
    <cellStyle name="Normal 11 4 6 2 2 4" xfId="42367" xr:uid="{00000000-0005-0000-0000-0000CA100000}"/>
    <cellStyle name="Normal 11 4 6 2 3" xfId="26549" xr:uid="{00000000-0005-0000-0000-0000CB100000}"/>
    <cellStyle name="Normal 11 4 6 2 3 2" xfId="57737" xr:uid="{00000000-0005-0000-0000-0000CC100000}"/>
    <cellStyle name="Normal 11 4 6 2 4" xfId="16480" xr:uid="{00000000-0005-0000-0000-0000CD100000}"/>
    <cellStyle name="Normal 11 4 6 2 4 2" xfId="47668" xr:uid="{00000000-0005-0000-0000-0000CE100000}"/>
    <cellStyle name="Normal 11 4 6 2 5" xfId="35616" xr:uid="{00000000-0005-0000-0000-0000CF100000}"/>
    <cellStyle name="Normal 11 4 6 3" xfId="6140" xr:uid="{00000000-0005-0000-0000-0000D0100000}"/>
    <cellStyle name="Normal 11 4 6 3 2" xfId="12892" xr:uid="{00000000-0005-0000-0000-0000D1100000}"/>
    <cellStyle name="Normal 11 4 6 3 2 2" xfId="28262" xr:uid="{00000000-0005-0000-0000-0000D2100000}"/>
    <cellStyle name="Normal 11 4 6 3 2 2 2" xfId="59450" xr:uid="{00000000-0005-0000-0000-0000D3100000}"/>
    <cellStyle name="Normal 11 4 6 3 2 3" xfId="44080" xr:uid="{00000000-0005-0000-0000-0000D4100000}"/>
    <cellStyle name="Normal 11 4 6 3 3" xfId="21512" xr:uid="{00000000-0005-0000-0000-0000D5100000}"/>
    <cellStyle name="Normal 11 4 6 3 3 2" xfId="52700" xr:uid="{00000000-0005-0000-0000-0000D6100000}"/>
    <cellStyle name="Normal 11 4 6 3 4" xfId="37329" xr:uid="{00000000-0005-0000-0000-0000D7100000}"/>
    <cellStyle name="Normal 11 4 6 4" xfId="3112" xr:uid="{00000000-0005-0000-0000-0000D8100000}"/>
    <cellStyle name="Normal 11 4 6 4 2" xfId="9864" xr:uid="{00000000-0005-0000-0000-0000D9100000}"/>
    <cellStyle name="Normal 11 4 6 4 2 2" xfId="25234" xr:uid="{00000000-0005-0000-0000-0000DA100000}"/>
    <cellStyle name="Normal 11 4 6 4 2 2 2" xfId="56422" xr:uid="{00000000-0005-0000-0000-0000DB100000}"/>
    <cellStyle name="Normal 11 4 6 4 2 3" xfId="41052" xr:uid="{00000000-0005-0000-0000-0000DC100000}"/>
    <cellStyle name="Normal 11 4 6 4 3" xfId="18207" xr:uid="{00000000-0005-0000-0000-0000DD100000}"/>
    <cellStyle name="Normal 11 4 6 4 3 2" xfId="49395" xr:uid="{00000000-0005-0000-0000-0000DE100000}"/>
    <cellStyle name="Normal 11 4 6 4 4" xfId="34301" xr:uid="{00000000-0005-0000-0000-0000DF100000}"/>
    <cellStyle name="Normal 11 4 6 5" xfId="8137" xr:uid="{00000000-0005-0000-0000-0000E0100000}"/>
    <cellStyle name="Normal 11 4 6 5 2" xfId="23507" xr:uid="{00000000-0005-0000-0000-0000E1100000}"/>
    <cellStyle name="Normal 11 4 6 5 2 2" xfId="54695" xr:uid="{00000000-0005-0000-0000-0000E2100000}"/>
    <cellStyle name="Normal 11 4 6 5 3" xfId="39325" xr:uid="{00000000-0005-0000-0000-0000E3100000}"/>
    <cellStyle name="Normal 11 4 6 6" xfId="14893" xr:uid="{00000000-0005-0000-0000-0000E4100000}"/>
    <cellStyle name="Normal 11 4 6 6 2" xfId="46081" xr:uid="{00000000-0005-0000-0000-0000E5100000}"/>
    <cellStyle name="Normal 11 4 6 7" xfId="32574" xr:uid="{00000000-0005-0000-0000-0000E6100000}"/>
    <cellStyle name="Normal 11 4 7" xfId="2178" xr:uid="{00000000-0005-0000-0000-0000E7100000}"/>
    <cellStyle name="Normal 11 4 7 2" xfId="6933" xr:uid="{00000000-0005-0000-0000-0000E8100000}"/>
    <cellStyle name="Normal 11 4 7 2 2" xfId="13685" xr:uid="{00000000-0005-0000-0000-0000E9100000}"/>
    <cellStyle name="Normal 11 4 7 2 2 2" xfId="29055" xr:uid="{00000000-0005-0000-0000-0000EA100000}"/>
    <cellStyle name="Normal 11 4 7 2 2 2 2" xfId="60243" xr:uid="{00000000-0005-0000-0000-0000EB100000}"/>
    <cellStyle name="Normal 11 4 7 2 2 3" xfId="44873" xr:uid="{00000000-0005-0000-0000-0000EC100000}"/>
    <cellStyle name="Normal 11 4 7 2 3" xfId="22305" xr:uid="{00000000-0005-0000-0000-0000ED100000}"/>
    <cellStyle name="Normal 11 4 7 2 3 2" xfId="53493" xr:uid="{00000000-0005-0000-0000-0000EE100000}"/>
    <cellStyle name="Normal 11 4 7 2 4" xfId="38122" xr:uid="{00000000-0005-0000-0000-0000EF100000}"/>
    <cellStyle name="Normal 11 4 7 3" xfId="5214" xr:uid="{00000000-0005-0000-0000-0000F0100000}"/>
    <cellStyle name="Normal 11 4 7 3 2" xfId="11966" xr:uid="{00000000-0005-0000-0000-0000F1100000}"/>
    <cellStyle name="Normal 11 4 7 3 2 2" xfId="27336" xr:uid="{00000000-0005-0000-0000-0000F2100000}"/>
    <cellStyle name="Normal 11 4 7 3 2 2 2" xfId="58524" xr:uid="{00000000-0005-0000-0000-0000F3100000}"/>
    <cellStyle name="Normal 11 4 7 3 2 3" xfId="43154" xr:uid="{00000000-0005-0000-0000-0000F4100000}"/>
    <cellStyle name="Normal 11 4 7 3 3" xfId="20586" xr:uid="{00000000-0005-0000-0000-0000F5100000}"/>
    <cellStyle name="Normal 11 4 7 3 3 2" xfId="51774" xr:uid="{00000000-0005-0000-0000-0000F6100000}"/>
    <cellStyle name="Normal 11 4 7 3 4" xfId="36403" xr:uid="{00000000-0005-0000-0000-0000F7100000}"/>
    <cellStyle name="Normal 11 4 7 4" xfId="8930" xr:uid="{00000000-0005-0000-0000-0000F8100000}"/>
    <cellStyle name="Normal 11 4 7 4 2" xfId="24300" xr:uid="{00000000-0005-0000-0000-0000F9100000}"/>
    <cellStyle name="Normal 11 4 7 4 2 2" xfId="55488" xr:uid="{00000000-0005-0000-0000-0000FA100000}"/>
    <cellStyle name="Normal 11 4 7 4 3" xfId="40118" xr:uid="{00000000-0005-0000-0000-0000FB100000}"/>
    <cellStyle name="Normal 11 4 7 5" xfId="17273" xr:uid="{00000000-0005-0000-0000-0000FC100000}"/>
    <cellStyle name="Normal 11 4 7 5 2" xfId="48461" xr:uid="{00000000-0005-0000-0000-0000FD100000}"/>
    <cellStyle name="Normal 11 4 7 6" xfId="33367" xr:uid="{00000000-0005-0000-0000-0000FE100000}"/>
    <cellStyle name="Normal 11 4 8" xfId="2310" xr:uid="{00000000-0005-0000-0000-0000FF100000}"/>
    <cellStyle name="Normal 11 4 8 2" xfId="7065" xr:uid="{00000000-0005-0000-0000-000000110000}"/>
    <cellStyle name="Normal 11 4 8 2 2" xfId="13817" xr:uid="{00000000-0005-0000-0000-000001110000}"/>
    <cellStyle name="Normal 11 4 8 2 2 2" xfId="29187" xr:uid="{00000000-0005-0000-0000-000002110000}"/>
    <cellStyle name="Normal 11 4 8 2 2 2 2" xfId="60375" xr:uid="{00000000-0005-0000-0000-000003110000}"/>
    <cellStyle name="Normal 11 4 8 2 2 3" xfId="45005" xr:uid="{00000000-0005-0000-0000-000004110000}"/>
    <cellStyle name="Normal 11 4 8 2 3" xfId="22437" xr:uid="{00000000-0005-0000-0000-000005110000}"/>
    <cellStyle name="Normal 11 4 8 2 3 2" xfId="53625" xr:uid="{00000000-0005-0000-0000-000006110000}"/>
    <cellStyle name="Normal 11 4 8 2 4" xfId="38254" xr:uid="{00000000-0005-0000-0000-000007110000}"/>
    <cellStyle name="Normal 11 4 8 3" xfId="9062" xr:uid="{00000000-0005-0000-0000-000008110000}"/>
    <cellStyle name="Normal 11 4 8 3 2" xfId="29741" xr:uid="{00000000-0005-0000-0000-000009110000}"/>
    <cellStyle name="Normal 11 4 8 3 2 2" xfId="60928" xr:uid="{00000000-0005-0000-0000-00000A110000}"/>
    <cellStyle name="Normal 11 4 8 3 3" xfId="19000" xr:uid="{00000000-0005-0000-0000-00000B110000}"/>
    <cellStyle name="Normal 11 4 8 3 3 2" xfId="50188" xr:uid="{00000000-0005-0000-0000-00000C110000}"/>
    <cellStyle name="Normal 11 4 8 3 4" xfId="40250" xr:uid="{00000000-0005-0000-0000-00000D110000}"/>
    <cellStyle name="Normal 11 4 8 4" xfId="24432" xr:uid="{00000000-0005-0000-0000-00000E110000}"/>
    <cellStyle name="Normal 11 4 8 4 2" xfId="55620" xr:uid="{00000000-0005-0000-0000-00000F110000}"/>
    <cellStyle name="Normal 11 4 8 5" xfId="15686" xr:uid="{00000000-0005-0000-0000-000010110000}"/>
    <cellStyle name="Normal 11 4 8 5 2" xfId="46874" xr:uid="{00000000-0005-0000-0000-000011110000}"/>
    <cellStyle name="Normal 11 4 8 6" xfId="33499" xr:uid="{00000000-0005-0000-0000-000012110000}"/>
    <cellStyle name="Normal 11 4 9" xfId="5346" xr:uid="{00000000-0005-0000-0000-000013110000}"/>
    <cellStyle name="Normal 11 4 9 2" xfId="12098" xr:uid="{00000000-0005-0000-0000-000014110000}"/>
    <cellStyle name="Normal 11 4 9 2 2" xfId="27468" xr:uid="{00000000-0005-0000-0000-000015110000}"/>
    <cellStyle name="Normal 11 4 9 2 2 2" xfId="58656" xr:uid="{00000000-0005-0000-0000-000016110000}"/>
    <cellStyle name="Normal 11 4 9 2 3" xfId="43286" xr:uid="{00000000-0005-0000-0000-000017110000}"/>
    <cellStyle name="Normal 11 4 9 3" xfId="20718" xr:uid="{00000000-0005-0000-0000-000018110000}"/>
    <cellStyle name="Normal 11 4 9 3 2" xfId="51906" xr:uid="{00000000-0005-0000-0000-000019110000}"/>
    <cellStyle name="Normal 11 4 9 4" xfId="36535" xr:uid="{00000000-0005-0000-0000-00001A110000}"/>
    <cellStyle name="Normal 11 5" xfId="74" xr:uid="{00000000-0005-0000-0000-00001B110000}"/>
    <cellStyle name="Normal 11 5 10" xfId="22684" xr:uid="{00000000-0005-0000-0000-00001C110000}"/>
    <cellStyle name="Normal 11 5 10 2" xfId="53872" xr:uid="{00000000-0005-0000-0000-00001D110000}"/>
    <cellStyle name="Normal 11 5 11" xfId="14070" xr:uid="{00000000-0005-0000-0000-00001E110000}"/>
    <cellStyle name="Normal 11 5 11 2" xfId="45258" xr:uid="{00000000-0005-0000-0000-00001F110000}"/>
    <cellStyle name="Normal 11 5 12" xfId="559" xr:uid="{00000000-0005-0000-0000-000020110000}"/>
    <cellStyle name="Normal 11 5 12 2" xfId="31751" xr:uid="{00000000-0005-0000-0000-000021110000}"/>
    <cellStyle name="Normal 11 5 13" xfId="31305" xr:uid="{00000000-0005-0000-0000-000022110000}"/>
    <cellStyle name="Normal 11 5 2" xfId="256" xr:uid="{00000000-0005-0000-0000-000023110000}"/>
    <cellStyle name="Normal 11 5 2 10" xfId="31449" xr:uid="{00000000-0005-0000-0000-000024110000}"/>
    <cellStyle name="Normal 11 5 2 2" xfId="1091" xr:uid="{00000000-0005-0000-0000-000025110000}"/>
    <cellStyle name="Normal 11 5 2 2 2" xfId="1886" xr:uid="{00000000-0005-0000-0000-000026110000}"/>
    <cellStyle name="Normal 11 5 2 2 2 2" xfId="4923" xr:uid="{00000000-0005-0000-0000-000027110000}"/>
    <cellStyle name="Normal 11 5 2 2 2 2 2" xfId="11675" xr:uid="{00000000-0005-0000-0000-000028110000}"/>
    <cellStyle name="Normal 11 5 2 2 2 2 2 2" xfId="31042" xr:uid="{00000000-0005-0000-0000-000029110000}"/>
    <cellStyle name="Normal 11 5 2 2 2 2 2 2 2" xfId="62229" xr:uid="{00000000-0005-0000-0000-00002A110000}"/>
    <cellStyle name="Normal 11 5 2 2 2 2 2 3" xfId="20294" xr:uid="{00000000-0005-0000-0000-00002B110000}"/>
    <cellStyle name="Normal 11 5 2 2 2 2 2 3 2" xfId="51482" xr:uid="{00000000-0005-0000-0000-00002C110000}"/>
    <cellStyle name="Normal 11 5 2 2 2 2 2 4" xfId="42863" xr:uid="{00000000-0005-0000-0000-00002D110000}"/>
    <cellStyle name="Normal 11 5 2 2 2 2 3" xfId="27045" xr:uid="{00000000-0005-0000-0000-00002E110000}"/>
    <cellStyle name="Normal 11 5 2 2 2 2 3 2" xfId="58233" xr:uid="{00000000-0005-0000-0000-00002F110000}"/>
    <cellStyle name="Normal 11 5 2 2 2 2 4" xfId="16981" xr:uid="{00000000-0005-0000-0000-000030110000}"/>
    <cellStyle name="Normal 11 5 2 2 2 2 4 2" xfId="48169" xr:uid="{00000000-0005-0000-0000-000031110000}"/>
    <cellStyle name="Normal 11 5 2 2 2 2 5" xfId="36112" xr:uid="{00000000-0005-0000-0000-000032110000}"/>
    <cellStyle name="Normal 11 5 2 2 2 3" xfId="6641" xr:uid="{00000000-0005-0000-0000-000033110000}"/>
    <cellStyle name="Normal 11 5 2 2 2 3 2" xfId="13393" xr:uid="{00000000-0005-0000-0000-000034110000}"/>
    <cellStyle name="Normal 11 5 2 2 2 3 2 2" xfId="28763" xr:uid="{00000000-0005-0000-0000-000035110000}"/>
    <cellStyle name="Normal 11 5 2 2 2 3 2 2 2" xfId="59951" xr:uid="{00000000-0005-0000-0000-000036110000}"/>
    <cellStyle name="Normal 11 5 2 2 2 3 2 3" xfId="44581" xr:uid="{00000000-0005-0000-0000-000037110000}"/>
    <cellStyle name="Normal 11 5 2 2 2 3 3" xfId="22013" xr:uid="{00000000-0005-0000-0000-000038110000}"/>
    <cellStyle name="Normal 11 5 2 2 2 3 3 2" xfId="53201" xr:uid="{00000000-0005-0000-0000-000039110000}"/>
    <cellStyle name="Normal 11 5 2 2 2 3 4" xfId="37830" xr:uid="{00000000-0005-0000-0000-00003A110000}"/>
    <cellStyle name="Normal 11 5 2 2 2 4" xfId="3608" xr:uid="{00000000-0005-0000-0000-00003B110000}"/>
    <cellStyle name="Normal 11 5 2 2 2 4 2" xfId="10360" xr:uid="{00000000-0005-0000-0000-00003C110000}"/>
    <cellStyle name="Normal 11 5 2 2 2 4 2 2" xfId="25730" xr:uid="{00000000-0005-0000-0000-00003D110000}"/>
    <cellStyle name="Normal 11 5 2 2 2 4 2 2 2" xfId="56918" xr:uid="{00000000-0005-0000-0000-00003E110000}"/>
    <cellStyle name="Normal 11 5 2 2 2 4 2 3" xfId="41548" xr:uid="{00000000-0005-0000-0000-00003F110000}"/>
    <cellStyle name="Normal 11 5 2 2 2 4 3" xfId="18708" xr:uid="{00000000-0005-0000-0000-000040110000}"/>
    <cellStyle name="Normal 11 5 2 2 2 4 3 2" xfId="49896" xr:uid="{00000000-0005-0000-0000-000041110000}"/>
    <cellStyle name="Normal 11 5 2 2 2 4 4" xfId="34797" xr:uid="{00000000-0005-0000-0000-000042110000}"/>
    <cellStyle name="Normal 11 5 2 2 2 5" xfId="8638" xr:uid="{00000000-0005-0000-0000-000043110000}"/>
    <cellStyle name="Normal 11 5 2 2 2 5 2" xfId="24008" xr:uid="{00000000-0005-0000-0000-000044110000}"/>
    <cellStyle name="Normal 11 5 2 2 2 5 2 2" xfId="55196" xr:uid="{00000000-0005-0000-0000-000045110000}"/>
    <cellStyle name="Normal 11 5 2 2 2 5 3" xfId="39826" xr:uid="{00000000-0005-0000-0000-000046110000}"/>
    <cellStyle name="Normal 11 5 2 2 2 6" xfId="15394" xr:uid="{00000000-0005-0000-0000-000047110000}"/>
    <cellStyle name="Normal 11 5 2 2 2 6 2" xfId="46582" xr:uid="{00000000-0005-0000-0000-000048110000}"/>
    <cellStyle name="Normal 11 5 2 2 2 7" xfId="33075" xr:uid="{00000000-0005-0000-0000-000049110000}"/>
    <cellStyle name="Normal 11 5 2 2 3" xfId="4135" xr:uid="{00000000-0005-0000-0000-00004A110000}"/>
    <cellStyle name="Normal 11 5 2 2 3 2" xfId="10887" xr:uid="{00000000-0005-0000-0000-00004B110000}"/>
    <cellStyle name="Normal 11 5 2 2 3 2 2" xfId="30254" xr:uid="{00000000-0005-0000-0000-00004C110000}"/>
    <cellStyle name="Normal 11 5 2 2 3 2 2 2" xfId="61441" xr:uid="{00000000-0005-0000-0000-00004D110000}"/>
    <cellStyle name="Normal 11 5 2 2 3 2 3" xfId="19501" xr:uid="{00000000-0005-0000-0000-00004E110000}"/>
    <cellStyle name="Normal 11 5 2 2 3 2 3 2" xfId="50689" xr:uid="{00000000-0005-0000-0000-00004F110000}"/>
    <cellStyle name="Normal 11 5 2 2 3 2 4" xfId="42075" xr:uid="{00000000-0005-0000-0000-000050110000}"/>
    <cellStyle name="Normal 11 5 2 2 3 3" xfId="26257" xr:uid="{00000000-0005-0000-0000-000051110000}"/>
    <cellStyle name="Normal 11 5 2 2 3 3 2" xfId="57445" xr:uid="{00000000-0005-0000-0000-000052110000}"/>
    <cellStyle name="Normal 11 5 2 2 3 4" xfId="16187" xr:uid="{00000000-0005-0000-0000-000053110000}"/>
    <cellStyle name="Normal 11 5 2 2 3 4 2" xfId="47375" xr:uid="{00000000-0005-0000-0000-000054110000}"/>
    <cellStyle name="Normal 11 5 2 2 3 5" xfId="35324" xr:uid="{00000000-0005-0000-0000-000055110000}"/>
    <cellStyle name="Normal 11 5 2 2 4" xfId="5847" xr:uid="{00000000-0005-0000-0000-000056110000}"/>
    <cellStyle name="Normal 11 5 2 2 4 2" xfId="12599" xr:uid="{00000000-0005-0000-0000-000057110000}"/>
    <cellStyle name="Normal 11 5 2 2 4 2 2" xfId="27969" xr:uid="{00000000-0005-0000-0000-000058110000}"/>
    <cellStyle name="Normal 11 5 2 2 4 2 2 2" xfId="59157" xr:uid="{00000000-0005-0000-0000-000059110000}"/>
    <cellStyle name="Normal 11 5 2 2 4 2 3" xfId="43787" xr:uid="{00000000-0005-0000-0000-00005A110000}"/>
    <cellStyle name="Normal 11 5 2 2 4 3" xfId="21219" xr:uid="{00000000-0005-0000-0000-00005B110000}"/>
    <cellStyle name="Normal 11 5 2 2 4 3 2" xfId="52407" xr:uid="{00000000-0005-0000-0000-00005C110000}"/>
    <cellStyle name="Normal 11 5 2 2 4 4" xfId="37036" xr:uid="{00000000-0005-0000-0000-00005D110000}"/>
    <cellStyle name="Normal 11 5 2 2 5" xfId="2820" xr:uid="{00000000-0005-0000-0000-00005E110000}"/>
    <cellStyle name="Normal 11 5 2 2 5 2" xfId="9572" xr:uid="{00000000-0005-0000-0000-00005F110000}"/>
    <cellStyle name="Normal 11 5 2 2 5 2 2" xfId="24942" xr:uid="{00000000-0005-0000-0000-000060110000}"/>
    <cellStyle name="Normal 11 5 2 2 5 2 2 2" xfId="56130" xr:uid="{00000000-0005-0000-0000-000061110000}"/>
    <cellStyle name="Normal 11 5 2 2 5 2 3" xfId="40760" xr:uid="{00000000-0005-0000-0000-000062110000}"/>
    <cellStyle name="Normal 11 5 2 2 5 3" xfId="17914" xr:uid="{00000000-0005-0000-0000-000063110000}"/>
    <cellStyle name="Normal 11 5 2 2 5 3 2" xfId="49102" xr:uid="{00000000-0005-0000-0000-000064110000}"/>
    <cellStyle name="Normal 11 5 2 2 5 4" xfId="34009" xr:uid="{00000000-0005-0000-0000-000065110000}"/>
    <cellStyle name="Normal 11 5 2 2 6" xfId="7844" xr:uid="{00000000-0005-0000-0000-000066110000}"/>
    <cellStyle name="Normal 11 5 2 2 6 2" xfId="23214" xr:uid="{00000000-0005-0000-0000-000067110000}"/>
    <cellStyle name="Normal 11 5 2 2 6 2 2" xfId="54402" xr:uid="{00000000-0005-0000-0000-000068110000}"/>
    <cellStyle name="Normal 11 5 2 2 6 3" xfId="39032" xr:uid="{00000000-0005-0000-0000-000069110000}"/>
    <cellStyle name="Normal 11 5 2 2 7" xfId="14600" xr:uid="{00000000-0005-0000-0000-00006A110000}"/>
    <cellStyle name="Normal 11 5 2 2 7 2" xfId="45788" xr:uid="{00000000-0005-0000-0000-00006B110000}"/>
    <cellStyle name="Normal 11 5 2 2 8" xfId="32281" xr:uid="{00000000-0005-0000-0000-00006C110000}"/>
    <cellStyle name="Normal 11 5 2 3" xfId="1489" xr:uid="{00000000-0005-0000-0000-00006D110000}"/>
    <cellStyle name="Normal 11 5 2 3 2" xfId="4529" xr:uid="{00000000-0005-0000-0000-00006E110000}"/>
    <cellStyle name="Normal 11 5 2 3 2 2" xfId="11281" xr:uid="{00000000-0005-0000-0000-00006F110000}"/>
    <cellStyle name="Normal 11 5 2 3 2 2 2" xfId="30648" xr:uid="{00000000-0005-0000-0000-000070110000}"/>
    <cellStyle name="Normal 11 5 2 3 2 2 2 2" xfId="61835" xr:uid="{00000000-0005-0000-0000-000071110000}"/>
    <cellStyle name="Normal 11 5 2 3 2 2 3" xfId="19898" xr:uid="{00000000-0005-0000-0000-000072110000}"/>
    <cellStyle name="Normal 11 5 2 3 2 2 3 2" xfId="51086" xr:uid="{00000000-0005-0000-0000-000073110000}"/>
    <cellStyle name="Normal 11 5 2 3 2 2 4" xfId="42469" xr:uid="{00000000-0005-0000-0000-000074110000}"/>
    <cellStyle name="Normal 11 5 2 3 2 3" xfId="26651" xr:uid="{00000000-0005-0000-0000-000075110000}"/>
    <cellStyle name="Normal 11 5 2 3 2 3 2" xfId="57839" xr:uid="{00000000-0005-0000-0000-000076110000}"/>
    <cellStyle name="Normal 11 5 2 3 2 4" xfId="16584" xr:uid="{00000000-0005-0000-0000-000077110000}"/>
    <cellStyle name="Normal 11 5 2 3 2 4 2" xfId="47772" xr:uid="{00000000-0005-0000-0000-000078110000}"/>
    <cellStyle name="Normal 11 5 2 3 2 5" xfId="35718" xr:uid="{00000000-0005-0000-0000-000079110000}"/>
    <cellStyle name="Normal 11 5 2 3 3" xfId="6244" xr:uid="{00000000-0005-0000-0000-00007A110000}"/>
    <cellStyle name="Normal 11 5 2 3 3 2" xfId="12996" xr:uid="{00000000-0005-0000-0000-00007B110000}"/>
    <cellStyle name="Normal 11 5 2 3 3 2 2" xfId="28366" xr:uid="{00000000-0005-0000-0000-00007C110000}"/>
    <cellStyle name="Normal 11 5 2 3 3 2 2 2" xfId="59554" xr:uid="{00000000-0005-0000-0000-00007D110000}"/>
    <cellStyle name="Normal 11 5 2 3 3 2 3" xfId="44184" xr:uid="{00000000-0005-0000-0000-00007E110000}"/>
    <cellStyle name="Normal 11 5 2 3 3 3" xfId="21616" xr:uid="{00000000-0005-0000-0000-00007F110000}"/>
    <cellStyle name="Normal 11 5 2 3 3 3 2" xfId="52804" xr:uid="{00000000-0005-0000-0000-000080110000}"/>
    <cellStyle name="Normal 11 5 2 3 3 4" xfId="37433" xr:uid="{00000000-0005-0000-0000-000081110000}"/>
    <cellStyle name="Normal 11 5 2 3 4" xfId="3214" xr:uid="{00000000-0005-0000-0000-000082110000}"/>
    <cellStyle name="Normal 11 5 2 3 4 2" xfId="9966" xr:uid="{00000000-0005-0000-0000-000083110000}"/>
    <cellStyle name="Normal 11 5 2 3 4 2 2" xfId="25336" xr:uid="{00000000-0005-0000-0000-000084110000}"/>
    <cellStyle name="Normal 11 5 2 3 4 2 2 2" xfId="56524" xr:uid="{00000000-0005-0000-0000-000085110000}"/>
    <cellStyle name="Normal 11 5 2 3 4 2 3" xfId="41154" xr:uid="{00000000-0005-0000-0000-000086110000}"/>
    <cellStyle name="Normal 11 5 2 3 4 3" xfId="18311" xr:uid="{00000000-0005-0000-0000-000087110000}"/>
    <cellStyle name="Normal 11 5 2 3 4 3 2" xfId="49499" xr:uid="{00000000-0005-0000-0000-000088110000}"/>
    <cellStyle name="Normal 11 5 2 3 4 4" xfId="34403" xr:uid="{00000000-0005-0000-0000-000089110000}"/>
    <cellStyle name="Normal 11 5 2 3 5" xfId="8241" xr:uid="{00000000-0005-0000-0000-00008A110000}"/>
    <cellStyle name="Normal 11 5 2 3 5 2" xfId="23611" xr:uid="{00000000-0005-0000-0000-00008B110000}"/>
    <cellStyle name="Normal 11 5 2 3 5 2 2" xfId="54799" xr:uid="{00000000-0005-0000-0000-00008C110000}"/>
    <cellStyle name="Normal 11 5 2 3 5 3" xfId="39429" xr:uid="{00000000-0005-0000-0000-00008D110000}"/>
    <cellStyle name="Normal 11 5 2 3 6" xfId="14997" xr:uid="{00000000-0005-0000-0000-00008E110000}"/>
    <cellStyle name="Normal 11 5 2 3 6 2" xfId="46185" xr:uid="{00000000-0005-0000-0000-00008F110000}"/>
    <cellStyle name="Normal 11 5 2 3 7" xfId="32678" xr:uid="{00000000-0005-0000-0000-000090110000}"/>
    <cellStyle name="Normal 11 5 2 4" xfId="2419" xr:uid="{00000000-0005-0000-0000-000091110000}"/>
    <cellStyle name="Normal 11 5 2 4 2" xfId="7174" xr:uid="{00000000-0005-0000-0000-000092110000}"/>
    <cellStyle name="Normal 11 5 2 4 2 2" xfId="13926" xr:uid="{00000000-0005-0000-0000-000093110000}"/>
    <cellStyle name="Normal 11 5 2 4 2 2 2" xfId="29296" xr:uid="{00000000-0005-0000-0000-000094110000}"/>
    <cellStyle name="Normal 11 5 2 4 2 2 2 2" xfId="60484" xr:uid="{00000000-0005-0000-0000-000095110000}"/>
    <cellStyle name="Normal 11 5 2 4 2 2 3" xfId="45114" xr:uid="{00000000-0005-0000-0000-000096110000}"/>
    <cellStyle name="Normal 11 5 2 4 2 3" xfId="22546" xr:uid="{00000000-0005-0000-0000-000097110000}"/>
    <cellStyle name="Normal 11 5 2 4 2 3 2" xfId="53734" xr:uid="{00000000-0005-0000-0000-000098110000}"/>
    <cellStyle name="Normal 11 5 2 4 2 4" xfId="38363" xr:uid="{00000000-0005-0000-0000-000099110000}"/>
    <cellStyle name="Normal 11 5 2 4 3" xfId="9171" xr:uid="{00000000-0005-0000-0000-00009A110000}"/>
    <cellStyle name="Normal 11 5 2 4 3 2" xfId="29850" xr:uid="{00000000-0005-0000-0000-00009B110000}"/>
    <cellStyle name="Normal 11 5 2 4 3 2 2" xfId="61037" xr:uid="{00000000-0005-0000-0000-00009C110000}"/>
    <cellStyle name="Normal 11 5 2 4 3 3" xfId="19104" xr:uid="{00000000-0005-0000-0000-00009D110000}"/>
    <cellStyle name="Normal 11 5 2 4 3 3 2" xfId="50292" xr:uid="{00000000-0005-0000-0000-00009E110000}"/>
    <cellStyle name="Normal 11 5 2 4 3 4" xfId="40359" xr:uid="{00000000-0005-0000-0000-00009F110000}"/>
    <cellStyle name="Normal 11 5 2 4 4" xfId="24541" xr:uid="{00000000-0005-0000-0000-0000A0110000}"/>
    <cellStyle name="Normal 11 5 2 4 4 2" xfId="55729" xr:uid="{00000000-0005-0000-0000-0000A1110000}"/>
    <cellStyle name="Normal 11 5 2 4 5" xfId="15790" xr:uid="{00000000-0005-0000-0000-0000A2110000}"/>
    <cellStyle name="Normal 11 5 2 4 5 2" xfId="46978" xr:uid="{00000000-0005-0000-0000-0000A3110000}"/>
    <cellStyle name="Normal 11 5 2 4 6" xfId="33608" xr:uid="{00000000-0005-0000-0000-0000A4110000}"/>
    <cellStyle name="Normal 11 5 2 5" xfId="5450" xr:uid="{00000000-0005-0000-0000-0000A5110000}"/>
    <cellStyle name="Normal 11 5 2 5 2" xfId="12202" xr:uid="{00000000-0005-0000-0000-0000A6110000}"/>
    <cellStyle name="Normal 11 5 2 5 2 2" xfId="27572" xr:uid="{00000000-0005-0000-0000-0000A7110000}"/>
    <cellStyle name="Normal 11 5 2 5 2 2 2" xfId="58760" xr:uid="{00000000-0005-0000-0000-0000A8110000}"/>
    <cellStyle name="Normal 11 5 2 5 2 3" xfId="43390" xr:uid="{00000000-0005-0000-0000-0000A9110000}"/>
    <cellStyle name="Normal 11 5 2 5 3" xfId="20822" xr:uid="{00000000-0005-0000-0000-0000AA110000}"/>
    <cellStyle name="Normal 11 5 2 5 3 2" xfId="52010" xr:uid="{00000000-0005-0000-0000-0000AB110000}"/>
    <cellStyle name="Normal 11 5 2 5 4" xfId="36639" xr:uid="{00000000-0005-0000-0000-0000AC110000}"/>
    <cellStyle name="Normal 11 5 2 6" xfId="7447" xr:uid="{00000000-0005-0000-0000-0000AD110000}"/>
    <cellStyle name="Normal 11 5 2 6 2" xfId="29569" xr:uid="{00000000-0005-0000-0000-0000AE110000}"/>
    <cellStyle name="Normal 11 5 2 6 2 2" xfId="60756" xr:uid="{00000000-0005-0000-0000-0000AF110000}"/>
    <cellStyle name="Normal 11 5 2 6 3" xfId="17517" xr:uid="{00000000-0005-0000-0000-0000B0110000}"/>
    <cellStyle name="Normal 11 5 2 6 3 2" xfId="48705" xr:uid="{00000000-0005-0000-0000-0000B1110000}"/>
    <cellStyle name="Normal 11 5 2 6 4" xfId="38635" xr:uid="{00000000-0005-0000-0000-0000B2110000}"/>
    <cellStyle name="Normal 11 5 2 7" xfId="22817" xr:uid="{00000000-0005-0000-0000-0000B3110000}"/>
    <cellStyle name="Normal 11 5 2 7 2" xfId="54005" xr:uid="{00000000-0005-0000-0000-0000B4110000}"/>
    <cellStyle name="Normal 11 5 2 8" xfId="14203" xr:uid="{00000000-0005-0000-0000-0000B5110000}"/>
    <cellStyle name="Normal 11 5 2 8 2" xfId="45391" xr:uid="{00000000-0005-0000-0000-0000B6110000}"/>
    <cellStyle name="Normal 11 5 2 9" xfId="692" xr:uid="{00000000-0005-0000-0000-0000B7110000}"/>
    <cellStyle name="Normal 11 5 2 9 2" xfId="31884" xr:uid="{00000000-0005-0000-0000-0000B8110000}"/>
    <cellStyle name="Normal 11 5 3" xfId="401" xr:uid="{00000000-0005-0000-0000-0000B9110000}"/>
    <cellStyle name="Normal 11 5 3 10" xfId="31593" xr:uid="{00000000-0005-0000-0000-0000BA110000}"/>
    <cellStyle name="Normal 11 5 3 2" xfId="1222" xr:uid="{00000000-0005-0000-0000-0000BB110000}"/>
    <cellStyle name="Normal 11 5 3 2 2" xfId="2017" xr:uid="{00000000-0005-0000-0000-0000BC110000}"/>
    <cellStyle name="Normal 11 5 3 2 2 2" xfId="5053" xr:uid="{00000000-0005-0000-0000-0000BD110000}"/>
    <cellStyle name="Normal 11 5 3 2 2 2 2" xfId="11805" xr:uid="{00000000-0005-0000-0000-0000BE110000}"/>
    <cellStyle name="Normal 11 5 3 2 2 2 2 2" xfId="31172" xr:uid="{00000000-0005-0000-0000-0000BF110000}"/>
    <cellStyle name="Normal 11 5 3 2 2 2 2 2 2" xfId="62359" xr:uid="{00000000-0005-0000-0000-0000C0110000}"/>
    <cellStyle name="Normal 11 5 3 2 2 2 2 3" xfId="20425" xr:uid="{00000000-0005-0000-0000-0000C1110000}"/>
    <cellStyle name="Normal 11 5 3 2 2 2 2 3 2" xfId="51613" xr:uid="{00000000-0005-0000-0000-0000C2110000}"/>
    <cellStyle name="Normal 11 5 3 2 2 2 2 4" xfId="42993" xr:uid="{00000000-0005-0000-0000-0000C3110000}"/>
    <cellStyle name="Normal 11 5 3 2 2 2 3" xfId="27175" xr:uid="{00000000-0005-0000-0000-0000C4110000}"/>
    <cellStyle name="Normal 11 5 3 2 2 2 3 2" xfId="58363" xr:uid="{00000000-0005-0000-0000-0000C5110000}"/>
    <cellStyle name="Normal 11 5 3 2 2 2 4" xfId="17112" xr:uid="{00000000-0005-0000-0000-0000C6110000}"/>
    <cellStyle name="Normal 11 5 3 2 2 2 4 2" xfId="48300" xr:uid="{00000000-0005-0000-0000-0000C7110000}"/>
    <cellStyle name="Normal 11 5 3 2 2 2 5" xfId="36242" xr:uid="{00000000-0005-0000-0000-0000C8110000}"/>
    <cellStyle name="Normal 11 5 3 2 2 3" xfId="6772" xr:uid="{00000000-0005-0000-0000-0000C9110000}"/>
    <cellStyle name="Normal 11 5 3 2 2 3 2" xfId="13524" xr:uid="{00000000-0005-0000-0000-0000CA110000}"/>
    <cellStyle name="Normal 11 5 3 2 2 3 2 2" xfId="28894" xr:uid="{00000000-0005-0000-0000-0000CB110000}"/>
    <cellStyle name="Normal 11 5 3 2 2 3 2 2 2" xfId="60082" xr:uid="{00000000-0005-0000-0000-0000CC110000}"/>
    <cellStyle name="Normal 11 5 3 2 2 3 2 3" xfId="44712" xr:uid="{00000000-0005-0000-0000-0000CD110000}"/>
    <cellStyle name="Normal 11 5 3 2 2 3 3" xfId="22144" xr:uid="{00000000-0005-0000-0000-0000CE110000}"/>
    <cellStyle name="Normal 11 5 3 2 2 3 3 2" xfId="53332" xr:uid="{00000000-0005-0000-0000-0000CF110000}"/>
    <cellStyle name="Normal 11 5 3 2 2 3 4" xfId="37961" xr:uid="{00000000-0005-0000-0000-0000D0110000}"/>
    <cellStyle name="Normal 11 5 3 2 2 4" xfId="3738" xr:uid="{00000000-0005-0000-0000-0000D1110000}"/>
    <cellStyle name="Normal 11 5 3 2 2 4 2" xfId="10490" xr:uid="{00000000-0005-0000-0000-0000D2110000}"/>
    <cellStyle name="Normal 11 5 3 2 2 4 2 2" xfId="25860" xr:uid="{00000000-0005-0000-0000-0000D3110000}"/>
    <cellStyle name="Normal 11 5 3 2 2 4 2 2 2" xfId="57048" xr:uid="{00000000-0005-0000-0000-0000D4110000}"/>
    <cellStyle name="Normal 11 5 3 2 2 4 2 3" xfId="41678" xr:uid="{00000000-0005-0000-0000-0000D5110000}"/>
    <cellStyle name="Normal 11 5 3 2 2 4 3" xfId="18839" xr:uid="{00000000-0005-0000-0000-0000D6110000}"/>
    <cellStyle name="Normal 11 5 3 2 2 4 3 2" xfId="50027" xr:uid="{00000000-0005-0000-0000-0000D7110000}"/>
    <cellStyle name="Normal 11 5 3 2 2 4 4" xfId="34927" xr:uid="{00000000-0005-0000-0000-0000D8110000}"/>
    <cellStyle name="Normal 11 5 3 2 2 5" xfId="8769" xr:uid="{00000000-0005-0000-0000-0000D9110000}"/>
    <cellStyle name="Normal 11 5 3 2 2 5 2" xfId="24139" xr:uid="{00000000-0005-0000-0000-0000DA110000}"/>
    <cellStyle name="Normal 11 5 3 2 2 5 2 2" xfId="55327" xr:uid="{00000000-0005-0000-0000-0000DB110000}"/>
    <cellStyle name="Normal 11 5 3 2 2 5 3" xfId="39957" xr:uid="{00000000-0005-0000-0000-0000DC110000}"/>
    <cellStyle name="Normal 11 5 3 2 2 6" xfId="15525" xr:uid="{00000000-0005-0000-0000-0000DD110000}"/>
    <cellStyle name="Normal 11 5 3 2 2 6 2" xfId="46713" xr:uid="{00000000-0005-0000-0000-0000DE110000}"/>
    <cellStyle name="Normal 11 5 3 2 2 7" xfId="33206" xr:uid="{00000000-0005-0000-0000-0000DF110000}"/>
    <cellStyle name="Normal 11 5 3 2 3" xfId="4265" xr:uid="{00000000-0005-0000-0000-0000E0110000}"/>
    <cellStyle name="Normal 11 5 3 2 3 2" xfId="11017" xr:uid="{00000000-0005-0000-0000-0000E1110000}"/>
    <cellStyle name="Normal 11 5 3 2 3 2 2" xfId="30384" xr:uid="{00000000-0005-0000-0000-0000E2110000}"/>
    <cellStyle name="Normal 11 5 3 2 3 2 2 2" xfId="61571" xr:uid="{00000000-0005-0000-0000-0000E3110000}"/>
    <cellStyle name="Normal 11 5 3 2 3 2 3" xfId="19632" xr:uid="{00000000-0005-0000-0000-0000E4110000}"/>
    <cellStyle name="Normal 11 5 3 2 3 2 3 2" xfId="50820" xr:uid="{00000000-0005-0000-0000-0000E5110000}"/>
    <cellStyle name="Normal 11 5 3 2 3 2 4" xfId="42205" xr:uid="{00000000-0005-0000-0000-0000E6110000}"/>
    <cellStyle name="Normal 11 5 3 2 3 3" xfId="26387" xr:uid="{00000000-0005-0000-0000-0000E7110000}"/>
    <cellStyle name="Normal 11 5 3 2 3 3 2" xfId="57575" xr:uid="{00000000-0005-0000-0000-0000E8110000}"/>
    <cellStyle name="Normal 11 5 3 2 3 4" xfId="16318" xr:uid="{00000000-0005-0000-0000-0000E9110000}"/>
    <cellStyle name="Normal 11 5 3 2 3 4 2" xfId="47506" xr:uid="{00000000-0005-0000-0000-0000EA110000}"/>
    <cellStyle name="Normal 11 5 3 2 3 5" xfId="35454" xr:uid="{00000000-0005-0000-0000-0000EB110000}"/>
    <cellStyle name="Normal 11 5 3 2 4" xfId="5978" xr:uid="{00000000-0005-0000-0000-0000EC110000}"/>
    <cellStyle name="Normal 11 5 3 2 4 2" xfId="12730" xr:uid="{00000000-0005-0000-0000-0000ED110000}"/>
    <cellStyle name="Normal 11 5 3 2 4 2 2" xfId="28100" xr:uid="{00000000-0005-0000-0000-0000EE110000}"/>
    <cellStyle name="Normal 11 5 3 2 4 2 2 2" xfId="59288" xr:uid="{00000000-0005-0000-0000-0000EF110000}"/>
    <cellStyle name="Normal 11 5 3 2 4 2 3" xfId="43918" xr:uid="{00000000-0005-0000-0000-0000F0110000}"/>
    <cellStyle name="Normal 11 5 3 2 4 3" xfId="21350" xr:uid="{00000000-0005-0000-0000-0000F1110000}"/>
    <cellStyle name="Normal 11 5 3 2 4 3 2" xfId="52538" xr:uid="{00000000-0005-0000-0000-0000F2110000}"/>
    <cellStyle name="Normal 11 5 3 2 4 4" xfId="37167" xr:uid="{00000000-0005-0000-0000-0000F3110000}"/>
    <cellStyle name="Normal 11 5 3 2 5" xfId="2950" xr:uid="{00000000-0005-0000-0000-0000F4110000}"/>
    <cellStyle name="Normal 11 5 3 2 5 2" xfId="9702" xr:uid="{00000000-0005-0000-0000-0000F5110000}"/>
    <cellStyle name="Normal 11 5 3 2 5 2 2" xfId="25072" xr:uid="{00000000-0005-0000-0000-0000F6110000}"/>
    <cellStyle name="Normal 11 5 3 2 5 2 2 2" xfId="56260" xr:uid="{00000000-0005-0000-0000-0000F7110000}"/>
    <cellStyle name="Normal 11 5 3 2 5 2 3" xfId="40890" xr:uid="{00000000-0005-0000-0000-0000F8110000}"/>
    <cellStyle name="Normal 11 5 3 2 5 3" xfId="18045" xr:uid="{00000000-0005-0000-0000-0000F9110000}"/>
    <cellStyle name="Normal 11 5 3 2 5 3 2" xfId="49233" xr:uid="{00000000-0005-0000-0000-0000FA110000}"/>
    <cellStyle name="Normal 11 5 3 2 5 4" xfId="34139" xr:uid="{00000000-0005-0000-0000-0000FB110000}"/>
    <cellStyle name="Normal 11 5 3 2 6" xfId="7975" xr:uid="{00000000-0005-0000-0000-0000FC110000}"/>
    <cellStyle name="Normal 11 5 3 2 6 2" xfId="23345" xr:uid="{00000000-0005-0000-0000-0000FD110000}"/>
    <cellStyle name="Normal 11 5 3 2 6 2 2" xfId="54533" xr:uid="{00000000-0005-0000-0000-0000FE110000}"/>
    <cellStyle name="Normal 11 5 3 2 6 3" xfId="39163" xr:uid="{00000000-0005-0000-0000-0000FF110000}"/>
    <cellStyle name="Normal 11 5 3 2 7" xfId="14731" xr:uid="{00000000-0005-0000-0000-000000120000}"/>
    <cellStyle name="Normal 11 5 3 2 7 2" xfId="45919" xr:uid="{00000000-0005-0000-0000-000001120000}"/>
    <cellStyle name="Normal 11 5 3 2 8" xfId="32412" xr:uid="{00000000-0005-0000-0000-000002120000}"/>
    <cellStyle name="Normal 11 5 3 3" xfId="1620" xr:uid="{00000000-0005-0000-0000-000003120000}"/>
    <cellStyle name="Normal 11 5 3 3 2" xfId="4659" xr:uid="{00000000-0005-0000-0000-000004120000}"/>
    <cellStyle name="Normal 11 5 3 3 2 2" xfId="11411" xr:uid="{00000000-0005-0000-0000-000005120000}"/>
    <cellStyle name="Normal 11 5 3 3 2 2 2" xfId="30778" xr:uid="{00000000-0005-0000-0000-000006120000}"/>
    <cellStyle name="Normal 11 5 3 3 2 2 2 2" xfId="61965" xr:uid="{00000000-0005-0000-0000-000007120000}"/>
    <cellStyle name="Normal 11 5 3 3 2 2 3" xfId="20029" xr:uid="{00000000-0005-0000-0000-000008120000}"/>
    <cellStyle name="Normal 11 5 3 3 2 2 3 2" xfId="51217" xr:uid="{00000000-0005-0000-0000-000009120000}"/>
    <cellStyle name="Normal 11 5 3 3 2 2 4" xfId="42599" xr:uid="{00000000-0005-0000-0000-00000A120000}"/>
    <cellStyle name="Normal 11 5 3 3 2 3" xfId="26781" xr:uid="{00000000-0005-0000-0000-00000B120000}"/>
    <cellStyle name="Normal 11 5 3 3 2 3 2" xfId="57969" xr:uid="{00000000-0005-0000-0000-00000C120000}"/>
    <cellStyle name="Normal 11 5 3 3 2 4" xfId="16715" xr:uid="{00000000-0005-0000-0000-00000D120000}"/>
    <cellStyle name="Normal 11 5 3 3 2 4 2" xfId="47903" xr:uid="{00000000-0005-0000-0000-00000E120000}"/>
    <cellStyle name="Normal 11 5 3 3 2 5" xfId="35848" xr:uid="{00000000-0005-0000-0000-00000F120000}"/>
    <cellStyle name="Normal 11 5 3 3 3" xfId="6375" xr:uid="{00000000-0005-0000-0000-000010120000}"/>
    <cellStyle name="Normal 11 5 3 3 3 2" xfId="13127" xr:uid="{00000000-0005-0000-0000-000011120000}"/>
    <cellStyle name="Normal 11 5 3 3 3 2 2" xfId="28497" xr:uid="{00000000-0005-0000-0000-000012120000}"/>
    <cellStyle name="Normal 11 5 3 3 3 2 2 2" xfId="59685" xr:uid="{00000000-0005-0000-0000-000013120000}"/>
    <cellStyle name="Normal 11 5 3 3 3 2 3" xfId="44315" xr:uid="{00000000-0005-0000-0000-000014120000}"/>
    <cellStyle name="Normal 11 5 3 3 3 3" xfId="21747" xr:uid="{00000000-0005-0000-0000-000015120000}"/>
    <cellStyle name="Normal 11 5 3 3 3 3 2" xfId="52935" xr:uid="{00000000-0005-0000-0000-000016120000}"/>
    <cellStyle name="Normal 11 5 3 3 3 4" xfId="37564" xr:uid="{00000000-0005-0000-0000-000017120000}"/>
    <cellStyle name="Normal 11 5 3 3 4" xfId="3344" xr:uid="{00000000-0005-0000-0000-000018120000}"/>
    <cellStyle name="Normal 11 5 3 3 4 2" xfId="10096" xr:uid="{00000000-0005-0000-0000-000019120000}"/>
    <cellStyle name="Normal 11 5 3 3 4 2 2" xfId="25466" xr:uid="{00000000-0005-0000-0000-00001A120000}"/>
    <cellStyle name="Normal 11 5 3 3 4 2 2 2" xfId="56654" xr:uid="{00000000-0005-0000-0000-00001B120000}"/>
    <cellStyle name="Normal 11 5 3 3 4 2 3" xfId="41284" xr:uid="{00000000-0005-0000-0000-00001C120000}"/>
    <cellStyle name="Normal 11 5 3 3 4 3" xfId="18442" xr:uid="{00000000-0005-0000-0000-00001D120000}"/>
    <cellStyle name="Normal 11 5 3 3 4 3 2" xfId="49630" xr:uid="{00000000-0005-0000-0000-00001E120000}"/>
    <cellStyle name="Normal 11 5 3 3 4 4" xfId="34533" xr:uid="{00000000-0005-0000-0000-00001F120000}"/>
    <cellStyle name="Normal 11 5 3 3 5" xfId="8372" xr:uid="{00000000-0005-0000-0000-000020120000}"/>
    <cellStyle name="Normal 11 5 3 3 5 2" xfId="23742" xr:uid="{00000000-0005-0000-0000-000021120000}"/>
    <cellStyle name="Normal 11 5 3 3 5 2 2" xfId="54930" xr:uid="{00000000-0005-0000-0000-000022120000}"/>
    <cellStyle name="Normal 11 5 3 3 5 3" xfId="39560" xr:uid="{00000000-0005-0000-0000-000023120000}"/>
    <cellStyle name="Normal 11 5 3 3 6" xfId="15128" xr:uid="{00000000-0005-0000-0000-000024120000}"/>
    <cellStyle name="Normal 11 5 3 3 6 2" xfId="46316" xr:uid="{00000000-0005-0000-0000-000025120000}"/>
    <cellStyle name="Normal 11 5 3 3 7" xfId="32809" xr:uid="{00000000-0005-0000-0000-000026120000}"/>
    <cellStyle name="Normal 11 5 3 4" xfId="3872" xr:uid="{00000000-0005-0000-0000-000027120000}"/>
    <cellStyle name="Normal 11 5 3 4 2" xfId="10624" xr:uid="{00000000-0005-0000-0000-000028120000}"/>
    <cellStyle name="Normal 11 5 3 4 2 2" xfId="29991" xr:uid="{00000000-0005-0000-0000-000029120000}"/>
    <cellStyle name="Normal 11 5 3 4 2 2 2" xfId="61178" xr:uid="{00000000-0005-0000-0000-00002A120000}"/>
    <cellStyle name="Normal 11 5 3 4 2 3" xfId="19235" xr:uid="{00000000-0005-0000-0000-00002B120000}"/>
    <cellStyle name="Normal 11 5 3 4 2 3 2" xfId="50423" xr:uid="{00000000-0005-0000-0000-00002C120000}"/>
    <cellStyle name="Normal 11 5 3 4 2 4" xfId="41812" xr:uid="{00000000-0005-0000-0000-00002D120000}"/>
    <cellStyle name="Normal 11 5 3 4 3" xfId="25994" xr:uid="{00000000-0005-0000-0000-00002E120000}"/>
    <cellStyle name="Normal 11 5 3 4 3 2" xfId="57182" xr:uid="{00000000-0005-0000-0000-00002F120000}"/>
    <cellStyle name="Normal 11 5 3 4 4" xfId="15921" xr:uid="{00000000-0005-0000-0000-000030120000}"/>
    <cellStyle name="Normal 11 5 3 4 4 2" xfId="47109" xr:uid="{00000000-0005-0000-0000-000031120000}"/>
    <cellStyle name="Normal 11 5 3 4 5" xfId="35061" xr:uid="{00000000-0005-0000-0000-000032120000}"/>
    <cellStyle name="Normal 11 5 3 5" xfId="5581" xr:uid="{00000000-0005-0000-0000-000033120000}"/>
    <cellStyle name="Normal 11 5 3 5 2" xfId="12333" xr:uid="{00000000-0005-0000-0000-000034120000}"/>
    <cellStyle name="Normal 11 5 3 5 2 2" xfId="27703" xr:uid="{00000000-0005-0000-0000-000035120000}"/>
    <cellStyle name="Normal 11 5 3 5 2 2 2" xfId="58891" xr:uid="{00000000-0005-0000-0000-000036120000}"/>
    <cellStyle name="Normal 11 5 3 5 2 3" xfId="43521" xr:uid="{00000000-0005-0000-0000-000037120000}"/>
    <cellStyle name="Normal 11 5 3 5 3" xfId="20953" xr:uid="{00000000-0005-0000-0000-000038120000}"/>
    <cellStyle name="Normal 11 5 3 5 3 2" xfId="52141" xr:uid="{00000000-0005-0000-0000-000039120000}"/>
    <cellStyle name="Normal 11 5 3 5 4" xfId="36770" xr:uid="{00000000-0005-0000-0000-00003A120000}"/>
    <cellStyle name="Normal 11 5 3 6" xfId="2558" xr:uid="{00000000-0005-0000-0000-00003B120000}"/>
    <cellStyle name="Normal 11 5 3 6 2" xfId="9310" xr:uid="{00000000-0005-0000-0000-00003C120000}"/>
    <cellStyle name="Normal 11 5 3 6 2 2" xfId="24680" xr:uid="{00000000-0005-0000-0000-00003D120000}"/>
    <cellStyle name="Normal 11 5 3 6 2 2 2" xfId="55868" xr:uid="{00000000-0005-0000-0000-00003E120000}"/>
    <cellStyle name="Normal 11 5 3 6 2 3" xfId="40498" xr:uid="{00000000-0005-0000-0000-00003F120000}"/>
    <cellStyle name="Normal 11 5 3 6 3" xfId="17648" xr:uid="{00000000-0005-0000-0000-000040120000}"/>
    <cellStyle name="Normal 11 5 3 6 3 2" xfId="48836" xr:uid="{00000000-0005-0000-0000-000041120000}"/>
    <cellStyle name="Normal 11 5 3 6 4" xfId="33747" xr:uid="{00000000-0005-0000-0000-000042120000}"/>
    <cellStyle name="Normal 11 5 3 7" xfId="7578" xr:uid="{00000000-0005-0000-0000-000043120000}"/>
    <cellStyle name="Normal 11 5 3 7 2" xfId="22948" xr:uid="{00000000-0005-0000-0000-000044120000}"/>
    <cellStyle name="Normal 11 5 3 7 2 2" xfId="54136" xr:uid="{00000000-0005-0000-0000-000045120000}"/>
    <cellStyle name="Normal 11 5 3 7 3" xfId="38766" xr:uid="{00000000-0005-0000-0000-000046120000}"/>
    <cellStyle name="Normal 11 5 3 8" xfId="14334" xr:uid="{00000000-0005-0000-0000-000047120000}"/>
    <cellStyle name="Normal 11 5 3 8 2" xfId="45522" xr:uid="{00000000-0005-0000-0000-000048120000}"/>
    <cellStyle name="Normal 11 5 3 9" xfId="824" xr:uid="{00000000-0005-0000-0000-000049120000}"/>
    <cellStyle name="Normal 11 5 3 9 2" xfId="32015" xr:uid="{00000000-0005-0000-0000-00004A120000}"/>
    <cellStyle name="Normal 11 5 4" xfId="958" xr:uid="{00000000-0005-0000-0000-00004B120000}"/>
    <cellStyle name="Normal 11 5 4 2" xfId="1753" xr:uid="{00000000-0005-0000-0000-00004C120000}"/>
    <cellStyle name="Normal 11 5 4 2 2" xfId="4792" xr:uid="{00000000-0005-0000-0000-00004D120000}"/>
    <cellStyle name="Normal 11 5 4 2 2 2" xfId="11544" xr:uid="{00000000-0005-0000-0000-00004E120000}"/>
    <cellStyle name="Normal 11 5 4 2 2 2 2" xfId="30911" xr:uid="{00000000-0005-0000-0000-00004F120000}"/>
    <cellStyle name="Normal 11 5 4 2 2 2 2 2" xfId="62098" xr:uid="{00000000-0005-0000-0000-000050120000}"/>
    <cellStyle name="Normal 11 5 4 2 2 2 3" xfId="20162" xr:uid="{00000000-0005-0000-0000-000051120000}"/>
    <cellStyle name="Normal 11 5 4 2 2 2 3 2" xfId="51350" xr:uid="{00000000-0005-0000-0000-000052120000}"/>
    <cellStyle name="Normal 11 5 4 2 2 2 4" xfId="42732" xr:uid="{00000000-0005-0000-0000-000053120000}"/>
    <cellStyle name="Normal 11 5 4 2 2 3" xfId="26914" xr:uid="{00000000-0005-0000-0000-000054120000}"/>
    <cellStyle name="Normal 11 5 4 2 2 3 2" xfId="58102" xr:uid="{00000000-0005-0000-0000-000055120000}"/>
    <cellStyle name="Normal 11 5 4 2 2 4" xfId="16848" xr:uid="{00000000-0005-0000-0000-000056120000}"/>
    <cellStyle name="Normal 11 5 4 2 2 4 2" xfId="48036" xr:uid="{00000000-0005-0000-0000-000057120000}"/>
    <cellStyle name="Normal 11 5 4 2 2 5" xfId="35981" xr:uid="{00000000-0005-0000-0000-000058120000}"/>
    <cellStyle name="Normal 11 5 4 2 3" xfId="6508" xr:uid="{00000000-0005-0000-0000-000059120000}"/>
    <cellStyle name="Normal 11 5 4 2 3 2" xfId="13260" xr:uid="{00000000-0005-0000-0000-00005A120000}"/>
    <cellStyle name="Normal 11 5 4 2 3 2 2" xfId="28630" xr:uid="{00000000-0005-0000-0000-00005B120000}"/>
    <cellStyle name="Normal 11 5 4 2 3 2 2 2" xfId="59818" xr:uid="{00000000-0005-0000-0000-00005C120000}"/>
    <cellStyle name="Normal 11 5 4 2 3 2 3" xfId="44448" xr:uid="{00000000-0005-0000-0000-00005D120000}"/>
    <cellStyle name="Normal 11 5 4 2 3 3" xfId="21880" xr:uid="{00000000-0005-0000-0000-00005E120000}"/>
    <cellStyle name="Normal 11 5 4 2 3 3 2" xfId="53068" xr:uid="{00000000-0005-0000-0000-00005F120000}"/>
    <cellStyle name="Normal 11 5 4 2 3 4" xfId="37697" xr:uid="{00000000-0005-0000-0000-000060120000}"/>
    <cellStyle name="Normal 11 5 4 2 4" xfId="3477" xr:uid="{00000000-0005-0000-0000-000061120000}"/>
    <cellStyle name="Normal 11 5 4 2 4 2" xfId="10229" xr:uid="{00000000-0005-0000-0000-000062120000}"/>
    <cellStyle name="Normal 11 5 4 2 4 2 2" xfId="25599" xr:uid="{00000000-0005-0000-0000-000063120000}"/>
    <cellStyle name="Normal 11 5 4 2 4 2 2 2" xfId="56787" xr:uid="{00000000-0005-0000-0000-000064120000}"/>
    <cellStyle name="Normal 11 5 4 2 4 2 3" xfId="41417" xr:uid="{00000000-0005-0000-0000-000065120000}"/>
    <cellStyle name="Normal 11 5 4 2 4 3" xfId="18575" xr:uid="{00000000-0005-0000-0000-000066120000}"/>
    <cellStyle name="Normal 11 5 4 2 4 3 2" xfId="49763" xr:uid="{00000000-0005-0000-0000-000067120000}"/>
    <cellStyle name="Normal 11 5 4 2 4 4" xfId="34666" xr:uid="{00000000-0005-0000-0000-000068120000}"/>
    <cellStyle name="Normal 11 5 4 2 5" xfId="8505" xr:uid="{00000000-0005-0000-0000-000069120000}"/>
    <cellStyle name="Normal 11 5 4 2 5 2" xfId="23875" xr:uid="{00000000-0005-0000-0000-00006A120000}"/>
    <cellStyle name="Normal 11 5 4 2 5 2 2" xfId="55063" xr:uid="{00000000-0005-0000-0000-00006B120000}"/>
    <cellStyle name="Normal 11 5 4 2 5 3" xfId="39693" xr:uid="{00000000-0005-0000-0000-00006C120000}"/>
    <cellStyle name="Normal 11 5 4 2 6" xfId="15261" xr:uid="{00000000-0005-0000-0000-00006D120000}"/>
    <cellStyle name="Normal 11 5 4 2 6 2" xfId="46449" xr:uid="{00000000-0005-0000-0000-00006E120000}"/>
    <cellStyle name="Normal 11 5 4 2 7" xfId="32942" xr:uid="{00000000-0005-0000-0000-00006F120000}"/>
    <cellStyle name="Normal 11 5 4 3" xfId="4003" xr:uid="{00000000-0005-0000-0000-000070120000}"/>
    <cellStyle name="Normal 11 5 4 3 2" xfId="10755" xr:uid="{00000000-0005-0000-0000-000071120000}"/>
    <cellStyle name="Normal 11 5 4 3 2 2" xfId="30122" xr:uid="{00000000-0005-0000-0000-000072120000}"/>
    <cellStyle name="Normal 11 5 4 3 2 2 2" xfId="61309" xr:uid="{00000000-0005-0000-0000-000073120000}"/>
    <cellStyle name="Normal 11 5 4 3 2 3" xfId="19368" xr:uid="{00000000-0005-0000-0000-000074120000}"/>
    <cellStyle name="Normal 11 5 4 3 2 3 2" xfId="50556" xr:uid="{00000000-0005-0000-0000-000075120000}"/>
    <cellStyle name="Normal 11 5 4 3 2 4" xfId="41943" xr:uid="{00000000-0005-0000-0000-000076120000}"/>
    <cellStyle name="Normal 11 5 4 3 3" xfId="26125" xr:uid="{00000000-0005-0000-0000-000077120000}"/>
    <cellStyle name="Normal 11 5 4 3 3 2" xfId="57313" xr:uid="{00000000-0005-0000-0000-000078120000}"/>
    <cellStyle name="Normal 11 5 4 3 4" xfId="16054" xr:uid="{00000000-0005-0000-0000-000079120000}"/>
    <cellStyle name="Normal 11 5 4 3 4 2" xfId="47242" xr:uid="{00000000-0005-0000-0000-00007A120000}"/>
    <cellStyle name="Normal 11 5 4 3 5" xfId="35192" xr:uid="{00000000-0005-0000-0000-00007B120000}"/>
    <cellStyle name="Normal 11 5 4 4" xfId="5714" xr:uid="{00000000-0005-0000-0000-00007C120000}"/>
    <cellStyle name="Normal 11 5 4 4 2" xfId="12466" xr:uid="{00000000-0005-0000-0000-00007D120000}"/>
    <cellStyle name="Normal 11 5 4 4 2 2" xfId="27836" xr:uid="{00000000-0005-0000-0000-00007E120000}"/>
    <cellStyle name="Normal 11 5 4 4 2 2 2" xfId="59024" xr:uid="{00000000-0005-0000-0000-00007F120000}"/>
    <cellStyle name="Normal 11 5 4 4 2 3" xfId="43654" xr:uid="{00000000-0005-0000-0000-000080120000}"/>
    <cellStyle name="Normal 11 5 4 4 3" xfId="21086" xr:uid="{00000000-0005-0000-0000-000081120000}"/>
    <cellStyle name="Normal 11 5 4 4 3 2" xfId="52274" xr:uid="{00000000-0005-0000-0000-000082120000}"/>
    <cellStyle name="Normal 11 5 4 4 4" xfId="36903" xr:uid="{00000000-0005-0000-0000-000083120000}"/>
    <cellStyle name="Normal 11 5 4 5" xfId="2689" xr:uid="{00000000-0005-0000-0000-000084120000}"/>
    <cellStyle name="Normal 11 5 4 5 2" xfId="9441" xr:uid="{00000000-0005-0000-0000-000085120000}"/>
    <cellStyle name="Normal 11 5 4 5 2 2" xfId="24811" xr:uid="{00000000-0005-0000-0000-000086120000}"/>
    <cellStyle name="Normal 11 5 4 5 2 2 2" xfId="55999" xr:uid="{00000000-0005-0000-0000-000087120000}"/>
    <cellStyle name="Normal 11 5 4 5 2 3" xfId="40629" xr:uid="{00000000-0005-0000-0000-000088120000}"/>
    <cellStyle name="Normal 11 5 4 5 3" xfId="17781" xr:uid="{00000000-0005-0000-0000-000089120000}"/>
    <cellStyle name="Normal 11 5 4 5 3 2" xfId="48969" xr:uid="{00000000-0005-0000-0000-00008A120000}"/>
    <cellStyle name="Normal 11 5 4 5 4" xfId="33878" xr:uid="{00000000-0005-0000-0000-00008B120000}"/>
    <cellStyle name="Normal 11 5 4 6" xfId="7711" xr:uid="{00000000-0005-0000-0000-00008C120000}"/>
    <cellStyle name="Normal 11 5 4 6 2" xfId="23081" xr:uid="{00000000-0005-0000-0000-00008D120000}"/>
    <cellStyle name="Normal 11 5 4 6 2 2" xfId="54269" xr:uid="{00000000-0005-0000-0000-00008E120000}"/>
    <cellStyle name="Normal 11 5 4 6 3" xfId="38899" xr:uid="{00000000-0005-0000-0000-00008F120000}"/>
    <cellStyle name="Normal 11 5 4 7" xfId="14467" xr:uid="{00000000-0005-0000-0000-000090120000}"/>
    <cellStyle name="Normal 11 5 4 7 2" xfId="45655" xr:uid="{00000000-0005-0000-0000-000091120000}"/>
    <cellStyle name="Normal 11 5 4 8" xfId="32148" xr:uid="{00000000-0005-0000-0000-000092120000}"/>
    <cellStyle name="Normal 11 5 5" xfId="1356" xr:uid="{00000000-0005-0000-0000-000093120000}"/>
    <cellStyle name="Normal 11 5 5 2" xfId="4398" xr:uid="{00000000-0005-0000-0000-000094120000}"/>
    <cellStyle name="Normal 11 5 5 2 2" xfId="11150" xr:uid="{00000000-0005-0000-0000-000095120000}"/>
    <cellStyle name="Normal 11 5 5 2 2 2" xfId="30517" xr:uid="{00000000-0005-0000-0000-000096120000}"/>
    <cellStyle name="Normal 11 5 5 2 2 2 2" xfId="61704" xr:uid="{00000000-0005-0000-0000-000097120000}"/>
    <cellStyle name="Normal 11 5 5 2 2 3" xfId="19765" xr:uid="{00000000-0005-0000-0000-000098120000}"/>
    <cellStyle name="Normal 11 5 5 2 2 3 2" xfId="50953" xr:uid="{00000000-0005-0000-0000-000099120000}"/>
    <cellStyle name="Normal 11 5 5 2 2 4" xfId="42338" xr:uid="{00000000-0005-0000-0000-00009A120000}"/>
    <cellStyle name="Normal 11 5 5 2 3" xfId="26520" xr:uid="{00000000-0005-0000-0000-00009B120000}"/>
    <cellStyle name="Normal 11 5 5 2 3 2" xfId="57708" xr:uid="{00000000-0005-0000-0000-00009C120000}"/>
    <cellStyle name="Normal 11 5 5 2 4" xfId="16451" xr:uid="{00000000-0005-0000-0000-00009D120000}"/>
    <cellStyle name="Normal 11 5 5 2 4 2" xfId="47639" xr:uid="{00000000-0005-0000-0000-00009E120000}"/>
    <cellStyle name="Normal 11 5 5 2 5" xfId="35587" xr:uid="{00000000-0005-0000-0000-00009F120000}"/>
    <cellStyle name="Normal 11 5 5 3" xfId="6111" xr:uid="{00000000-0005-0000-0000-0000A0120000}"/>
    <cellStyle name="Normal 11 5 5 3 2" xfId="12863" xr:uid="{00000000-0005-0000-0000-0000A1120000}"/>
    <cellStyle name="Normal 11 5 5 3 2 2" xfId="28233" xr:uid="{00000000-0005-0000-0000-0000A2120000}"/>
    <cellStyle name="Normal 11 5 5 3 2 2 2" xfId="59421" xr:uid="{00000000-0005-0000-0000-0000A3120000}"/>
    <cellStyle name="Normal 11 5 5 3 2 3" xfId="44051" xr:uid="{00000000-0005-0000-0000-0000A4120000}"/>
    <cellStyle name="Normal 11 5 5 3 3" xfId="21483" xr:uid="{00000000-0005-0000-0000-0000A5120000}"/>
    <cellStyle name="Normal 11 5 5 3 3 2" xfId="52671" xr:uid="{00000000-0005-0000-0000-0000A6120000}"/>
    <cellStyle name="Normal 11 5 5 3 4" xfId="37300" xr:uid="{00000000-0005-0000-0000-0000A7120000}"/>
    <cellStyle name="Normal 11 5 5 4" xfId="3083" xr:uid="{00000000-0005-0000-0000-0000A8120000}"/>
    <cellStyle name="Normal 11 5 5 4 2" xfId="9835" xr:uid="{00000000-0005-0000-0000-0000A9120000}"/>
    <cellStyle name="Normal 11 5 5 4 2 2" xfId="25205" xr:uid="{00000000-0005-0000-0000-0000AA120000}"/>
    <cellStyle name="Normal 11 5 5 4 2 2 2" xfId="56393" xr:uid="{00000000-0005-0000-0000-0000AB120000}"/>
    <cellStyle name="Normal 11 5 5 4 2 3" xfId="41023" xr:uid="{00000000-0005-0000-0000-0000AC120000}"/>
    <cellStyle name="Normal 11 5 5 4 3" xfId="18178" xr:uid="{00000000-0005-0000-0000-0000AD120000}"/>
    <cellStyle name="Normal 11 5 5 4 3 2" xfId="49366" xr:uid="{00000000-0005-0000-0000-0000AE120000}"/>
    <cellStyle name="Normal 11 5 5 4 4" xfId="34272" xr:uid="{00000000-0005-0000-0000-0000AF120000}"/>
    <cellStyle name="Normal 11 5 5 5" xfId="8108" xr:uid="{00000000-0005-0000-0000-0000B0120000}"/>
    <cellStyle name="Normal 11 5 5 5 2" xfId="23478" xr:uid="{00000000-0005-0000-0000-0000B1120000}"/>
    <cellStyle name="Normal 11 5 5 5 2 2" xfId="54666" xr:uid="{00000000-0005-0000-0000-0000B2120000}"/>
    <cellStyle name="Normal 11 5 5 5 3" xfId="39296" xr:uid="{00000000-0005-0000-0000-0000B3120000}"/>
    <cellStyle name="Normal 11 5 5 6" xfId="14864" xr:uid="{00000000-0005-0000-0000-0000B4120000}"/>
    <cellStyle name="Normal 11 5 5 6 2" xfId="46052" xr:uid="{00000000-0005-0000-0000-0000B5120000}"/>
    <cellStyle name="Normal 11 5 5 7" xfId="32545" xr:uid="{00000000-0005-0000-0000-0000B6120000}"/>
    <cellStyle name="Normal 11 5 6" xfId="2149" xr:uid="{00000000-0005-0000-0000-0000B7120000}"/>
    <cellStyle name="Normal 11 5 6 2" xfId="6904" xr:uid="{00000000-0005-0000-0000-0000B8120000}"/>
    <cellStyle name="Normal 11 5 6 2 2" xfId="13656" xr:uid="{00000000-0005-0000-0000-0000B9120000}"/>
    <cellStyle name="Normal 11 5 6 2 2 2" xfId="29026" xr:uid="{00000000-0005-0000-0000-0000BA120000}"/>
    <cellStyle name="Normal 11 5 6 2 2 2 2" xfId="60214" xr:uid="{00000000-0005-0000-0000-0000BB120000}"/>
    <cellStyle name="Normal 11 5 6 2 2 3" xfId="44844" xr:uid="{00000000-0005-0000-0000-0000BC120000}"/>
    <cellStyle name="Normal 11 5 6 2 3" xfId="22276" xr:uid="{00000000-0005-0000-0000-0000BD120000}"/>
    <cellStyle name="Normal 11 5 6 2 3 2" xfId="53464" xr:uid="{00000000-0005-0000-0000-0000BE120000}"/>
    <cellStyle name="Normal 11 5 6 2 4" xfId="38093" xr:uid="{00000000-0005-0000-0000-0000BF120000}"/>
    <cellStyle name="Normal 11 5 6 3" xfId="5185" xr:uid="{00000000-0005-0000-0000-0000C0120000}"/>
    <cellStyle name="Normal 11 5 6 3 2" xfId="11937" xr:uid="{00000000-0005-0000-0000-0000C1120000}"/>
    <cellStyle name="Normal 11 5 6 3 2 2" xfId="27307" xr:uid="{00000000-0005-0000-0000-0000C2120000}"/>
    <cellStyle name="Normal 11 5 6 3 2 2 2" xfId="58495" xr:uid="{00000000-0005-0000-0000-0000C3120000}"/>
    <cellStyle name="Normal 11 5 6 3 2 3" xfId="43125" xr:uid="{00000000-0005-0000-0000-0000C4120000}"/>
    <cellStyle name="Normal 11 5 6 3 3" xfId="20557" xr:uid="{00000000-0005-0000-0000-0000C5120000}"/>
    <cellStyle name="Normal 11 5 6 3 3 2" xfId="51745" xr:uid="{00000000-0005-0000-0000-0000C6120000}"/>
    <cellStyle name="Normal 11 5 6 3 4" xfId="36374" xr:uid="{00000000-0005-0000-0000-0000C7120000}"/>
    <cellStyle name="Normal 11 5 6 4" xfId="8901" xr:uid="{00000000-0005-0000-0000-0000C8120000}"/>
    <cellStyle name="Normal 11 5 6 4 2" xfId="24271" xr:uid="{00000000-0005-0000-0000-0000C9120000}"/>
    <cellStyle name="Normal 11 5 6 4 2 2" xfId="55459" xr:uid="{00000000-0005-0000-0000-0000CA120000}"/>
    <cellStyle name="Normal 11 5 6 4 3" xfId="40089" xr:uid="{00000000-0005-0000-0000-0000CB120000}"/>
    <cellStyle name="Normal 11 5 6 5" xfId="17244" xr:uid="{00000000-0005-0000-0000-0000CC120000}"/>
    <cellStyle name="Normal 11 5 6 5 2" xfId="48432" xr:uid="{00000000-0005-0000-0000-0000CD120000}"/>
    <cellStyle name="Normal 11 5 6 6" xfId="33338" xr:uid="{00000000-0005-0000-0000-0000CE120000}"/>
    <cellStyle name="Normal 11 5 7" xfId="2281" xr:uid="{00000000-0005-0000-0000-0000CF120000}"/>
    <cellStyle name="Normal 11 5 7 2" xfId="7036" xr:uid="{00000000-0005-0000-0000-0000D0120000}"/>
    <cellStyle name="Normal 11 5 7 2 2" xfId="13788" xr:uid="{00000000-0005-0000-0000-0000D1120000}"/>
    <cellStyle name="Normal 11 5 7 2 2 2" xfId="29158" xr:uid="{00000000-0005-0000-0000-0000D2120000}"/>
    <cellStyle name="Normal 11 5 7 2 2 2 2" xfId="60346" xr:uid="{00000000-0005-0000-0000-0000D3120000}"/>
    <cellStyle name="Normal 11 5 7 2 2 3" xfId="44976" xr:uid="{00000000-0005-0000-0000-0000D4120000}"/>
    <cellStyle name="Normal 11 5 7 2 3" xfId="22408" xr:uid="{00000000-0005-0000-0000-0000D5120000}"/>
    <cellStyle name="Normal 11 5 7 2 3 2" xfId="53596" xr:uid="{00000000-0005-0000-0000-0000D6120000}"/>
    <cellStyle name="Normal 11 5 7 2 4" xfId="38225" xr:uid="{00000000-0005-0000-0000-0000D7120000}"/>
    <cellStyle name="Normal 11 5 7 3" xfId="9033" xr:uid="{00000000-0005-0000-0000-0000D8120000}"/>
    <cellStyle name="Normal 11 5 7 3 2" xfId="29712" xr:uid="{00000000-0005-0000-0000-0000D9120000}"/>
    <cellStyle name="Normal 11 5 7 3 2 2" xfId="60899" xr:uid="{00000000-0005-0000-0000-0000DA120000}"/>
    <cellStyle name="Normal 11 5 7 3 3" xfId="18971" xr:uid="{00000000-0005-0000-0000-0000DB120000}"/>
    <cellStyle name="Normal 11 5 7 3 3 2" xfId="50159" xr:uid="{00000000-0005-0000-0000-0000DC120000}"/>
    <cellStyle name="Normal 11 5 7 3 4" xfId="40221" xr:uid="{00000000-0005-0000-0000-0000DD120000}"/>
    <cellStyle name="Normal 11 5 7 4" xfId="24403" xr:uid="{00000000-0005-0000-0000-0000DE120000}"/>
    <cellStyle name="Normal 11 5 7 4 2" xfId="55591" xr:uid="{00000000-0005-0000-0000-0000DF120000}"/>
    <cellStyle name="Normal 11 5 7 5" xfId="15657" xr:uid="{00000000-0005-0000-0000-0000E0120000}"/>
    <cellStyle name="Normal 11 5 7 5 2" xfId="46845" xr:uid="{00000000-0005-0000-0000-0000E1120000}"/>
    <cellStyle name="Normal 11 5 7 6" xfId="33470" xr:uid="{00000000-0005-0000-0000-0000E2120000}"/>
    <cellStyle name="Normal 11 5 8" xfId="5317" xr:uid="{00000000-0005-0000-0000-0000E3120000}"/>
    <cellStyle name="Normal 11 5 8 2" xfId="12069" xr:uid="{00000000-0005-0000-0000-0000E4120000}"/>
    <cellStyle name="Normal 11 5 8 2 2" xfId="27439" xr:uid="{00000000-0005-0000-0000-0000E5120000}"/>
    <cellStyle name="Normal 11 5 8 2 2 2" xfId="58627" xr:uid="{00000000-0005-0000-0000-0000E6120000}"/>
    <cellStyle name="Normal 11 5 8 2 3" xfId="43257" xr:uid="{00000000-0005-0000-0000-0000E7120000}"/>
    <cellStyle name="Normal 11 5 8 3" xfId="20689" xr:uid="{00000000-0005-0000-0000-0000E8120000}"/>
    <cellStyle name="Normal 11 5 8 3 2" xfId="51877" xr:uid="{00000000-0005-0000-0000-0000E9120000}"/>
    <cellStyle name="Normal 11 5 8 4" xfId="36506" xr:uid="{00000000-0005-0000-0000-0000EA120000}"/>
    <cellStyle name="Normal 11 5 9" xfId="7314" xr:uid="{00000000-0005-0000-0000-0000EB120000}"/>
    <cellStyle name="Normal 11 5 9 2" xfId="29436" xr:uid="{00000000-0005-0000-0000-0000EC120000}"/>
    <cellStyle name="Normal 11 5 9 2 2" xfId="60623" xr:uid="{00000000-0005-0000-0000-0000ED120000}"/>
    <cellStyle name="Normal 11 5 9 3" xfId="17384" xr:uid="{00000000-0005-0000-0000-0000EE120000}"/>
    <cellStyle name="Normal 11 5 9 3 2" xfId="48572" xr:uid="{00000000-0005-0000-0000-0000EF120000}"/>
    <cellStyle name="Normal 11 5 9 4" xfId="38502" xr:uid="{00000000-0005-0000-0000-0000F0120000}"/>
    <cellStyle name="Normal 11 6" xfId="128" xr:uid="{00000000-0005-0000-0000-0000F1120000}"/>
    <cellStyle name="Normal 11 6 10" xfId="22737" xr:uid="{00000000-0005-0000-0000-0000F2120000}"/>
    <cellStyle name="Normal 11 6 10 2" xfId="53925" xr:uid="{00000000-0005-0000-0000-0000F3120000}"/>
    <cellStyle name="Normal 11 6 11" xfId="14123" xr:uid="{00000000-0005-0000-0000-0000F4120000}"/>
    <cellStyle name="Normal 11 6 11 2" xfId="45311" xr:uid="{00000000-0005-0000-0000-0000F5120000}"/>
    <cellStyle name="Normal 11 6 12" xfId="612" xr:uid="{00000000-0005-0000-0000-0000F6120000}"/>
    <cellStyle name="Normal 11 6 12 2" xfId="31804" xr:uid="{00000000-0005-0000-0000-0000F7120000}"/>
    <cellStyle name="Normal 11 6 13" xfId="31358" xr:uid="{00000000-0005-0000-0000-0000F8120000}"/>
    <cellStyle name="Normal 11 6 2" xfId="309" xr:uid="{00000000-0005-0000-0000-0000F9120000}"/>
    <cellStyle name="Normal 11 6 2 10" xfId="31502" xr:uid="{00000000-0005-0000-0000-0000FA120000}"/>
    <cellStyle name="Normal 11 6 2 2" xfId="1144" xr:uid="{00000000-0005-0000-0000-0000FB120000}"/>
    <cellStyle name="Normal 11 6 2 2 2" xfId="1939" xr:uid="{00000000-0005-0000-0000-0000FC120000}"/>
    <cellStyle name="Normal 11 6 2 2 2 2" xfId="4976" xr:uid="{00000000-0005-0000-0000-0000FD120000}"/>
    <cellStyle name="Normal 11 6 2 2 2 2 2" xfId="11728" xr:uid="{00000000-0005-0000-0000-0000FE120000}"/>
    <cellStyle name="Normal 11 6 2 2 2 2 2 2" xfId="31095" xr:uid="{00000000-0005-0000-0000-0000FF120000}"/>
    <cellStyle name="Normal 11 6 2 2 2 2 2 2 2" xfId="62282" xr:uid="{00000000-0005-0000-0000-000000130000}"/>
    <cellStyle name="Normal 11 6 2 2 2 2 2 3" xfId="20347" xr:uid="{00000000-0005-0000-0000-000001130000}"/>
    <cellStyle name="Normal 11 6 2 2 2 2 2 3 2" xfId="51535" xr:uid="{00000000-0005-0000-0000-000002130000}"/>
    <cellStyle name="Normal 11 6 2 2 2 2 2 4" xfId="42916" xr:uid="{00000000-0005-0000-0000-000003130000}"/>
    <cellStyle name="Normal 11 6 2 2 2 2 3" xfId="27098" xr:uid="{00000000-0005-0000-0000-000004130000}"/>
    <cellStyle name="Normal 11 6 2 2 2 2 3 2" xfId="58286" xr:uid="{00000000-0005-0000-0000-000005130000}"/>
    <cellStyle name="Normal 11 6 2 2 2 2 4" xfId="17034" xr:uid="{00000000-0005-0000-0000-000006130000}"/>
    <cellStyle name="Normal 11 6 2 2 2 2 4 2" xfId="48222" xr:uid="{00000000-0005-0000-0000-000007130000}"/>
    <cellStyle name="Normal 11 6 2 2 2 2 5" xfId="36165" xr:uid="{00000000-0005-0000-0000-000008130000}"/>
    <cellStyle name="Normal 11 6 2 2 2 3" xfId="6694" xr:uid="{00000000-0005-0000-0000-000009130000}"/>
    <cellStyle name="Normal 11 6 2 2 2 3 2" xfId="13446" xr:uid="{00000000-0005-0000-0000-00000A130000}"/>
    <cellStyle name="Normal 11 6 2 2 2 3 2 2" xfId="28816" xr:uid="{00000000-0005-0000-0000-00000B130000}"/>
    <cellStyle name="Normal 11 6 2 2 2 3 2 2 2" xfId="60004" xr:uid="{00000000-0005-0000-0000-00000C130000}"/>
    <cellStyle name="Normal 11 6 2 2 2 3 2 3" xfId="44634" xr:uid="{00000000-0005-0000-0000-00000D130000}"/>
    <cellStyle name="Normal 11 6 2 2 2 3 3" xfId="22066" xr:uid="{00000000-0005-0000-0000-00000E130000}"/>
    <cellStyle name="Normal 11 6 2 2 2 3 3 2" xfId="53254" xr:uid="{00000000-0005-0000-0000-00000F130000}"/>
    <cellStyle name="Normal 11 6 2 2 2 3 4" xfId="37883" xr:uid="{00000000-0005-0000-0000-000010130000}"/>
    <cellStyle name="Normal 11 6 2 2 2 4" xfId="3661" xr:uid="{00000000-0005-0000-0000-000011130000}"/>
    <cellStyle name="Normal 11 6 2 2 2 4 2" xfId="10413" xr:uid="{00000000-0005-0000-0000-000012130000}"/>
    <cellStyle name="Normal 11 6 2 2 2 4 2 2" xfId="25783" xr:uid="{00000000-0005-0000-0000-000013130000}"/>
    <cellStyle name="Normal 11 6 2 2 2 4 2 2 2" xfId="56971" xr:uid="{00000000-0005-0000-0000-000014130000}"/>
    <cellStyle name="Normal 11 6 2 2 2 4 2 3" xfId="41601" xr:uid="{00000000-0005-0000-0000-000015130000}"/>
    <cellStyle name="Normal 11 6 2 2 2 4 3" xfId="18761" xr:uid="{00000000-0005-0000-0000-000016130000}"/>
    <cellStyle name="Normal 11 6 2 2 2 4 3 2" xfId="49949" xr:uid="{00000000-0005-0000-0000-000017130000}"/>
    <cellStyle name="Normal 11 6 2 2 2 4 4" xfId="34850" xr:uid="{00000000-0005-0000-0000-000018130000}"/>
    <cellStyle name="Normal 11 6 2 2 2 5" xfId="8691" xr:uid="{00000000-0005-0000-0000-000019130000}"/>
    <cellStyle name="Normal 11 6 2 2 2 5 2" xfId="24061" xr:uid="{00000000-0005-0000-0000-00001A130000}"/>
    <cellStyle name="Normal 11 6 2 2 2 5 2 2" xfId="55249" xr:uid="{00000000-0005-0000-0000-00001B130000}"/>
    <cellStyle name="Normal 11 6 2 2 2 5 3" xfId="39879" xr:uid="{00000000-0005-0000-0000-00001C130000}"/>
    <cellStyle name="Normal 11 6 2 2 2 6" xfId="15447" xr:uid="{00000000-0005-0000-0000-00001D130000}"/>
    <cellStyle name="Normal 11 6 2 2 2 6 2" xfId="46635" xr:uid="{00000000-0005-0000-0000-00001E130000}"/>
    <cellStyle name="Normal 11 6 2 2 2 7" xfId="33128" xr:uid="{00000000-0005-0000-0000-00001F130000}"/>
    <cellStyle name="Normal 11 6 2 2 3" xfId="4188" xr:uid="{00000000-0005-0000-0000-000020130000}"/>
    <cellStyle name="Normal 11 6 2 2 3 2" xfId="10940" xr:uid="{00000000-0005-0000-0000-000021130000}"/>
    <cellStyle name="Normal 11 6 2 2 3 2 2" xfId="30307" xr:uid="{00000000-0005-0000-0000-000022130000}"/>
    <cellStyle name="Normal 11 6 2 2 3 2 2 2" xfId="61494" xr:uid="{00000000-0005-0000-0000-000023130000}"/>
    <cellStyle name="Normal 11 6 2 2 3 2 3" xfId="19554" xr:uid="{00000000-0005-0000-0000-000024130000}"/>
    <cellStyle name="Normal 11 6 2 2 3 2 3 2" xfId="50742" xr:uid="{00000000-0005-0000-0000-000025130000}"/>
    <cellStyle name="Normal 11 6 2 2 3 2 4" xfId="42128" xr:uid="{00000000-0005-0000-0000-000026130000}"/>
    <cellStyle name="Normal 11 6 2 2 3 3" xfId="26310" xr:uid="{00000000-0005-0000-0000-000027130000}"/>
    <cellStyle name="Normal 11 6 2 2 3 3 2" xfId="57498" xr:uid="{00000000-0005-0000-0000-000028130000}"/>
    <cellStyle name="Normal 11 6 2 2 3 4" xfId="16240" xr:uid="{00000000-0005-0000-0000-000029130000}"/>
    <cellStyle name="Normal 11 6 2 2 3 4 2" xfId="47428" xr:uid="{00000000-0005-0000-0000-00002A130000}"/>
    <cellStyle name="Normal 11 6 2 2 3 5" xfId="35377" xr:uid="{00000000-0005-0000-0000-00002B130000}"/>
    <cellStyle name="Normal 11 6 2 2 4" xfId="5900" xr:uid="{00000000-0005-0000-0000-00002C130000}"/>
    <cellStyle name="Normal 11 6 2 2 4 2" xfId="12652" xr:uid="{00000000-0005-0000-0000-00002D130000}"/>
    <cellStyle name="Normal 11 6 2 2 4 2 2" xfId="28022" xr:uid="{00000000-0005-0000-0000-00002E130000}"/>
    <cellStyle name="Normal 11 6 2 2 4 2 2 2" xfId="59210" xr:uid="{00000000-0005-0000-0000-00002F130000}"/>
    <cellStyle name="Normal 11 6 2 2 4 2 3" xfId="43840" xr:uid="{00000000-0005-0000-0000-000030130000}"/>
    <cellStyle name="Normal 11 6 2 2 4 3" xfId="21272" xr:uid="{00000000-0005-0000-0000-000031130000}"/>
    <cellStyle name="Normal 11 6 2 2 4 3 2" xfId="52460" xr:uid="{00000000-0005-0000-0000-000032130000}"/>
    <cellStyle name="Normal 11 6 2 2 4 4" xfId="37089" xr:uid="{00000000-0005-0000-0000-000033130000}"/>
    <cellStyle name="Normal 11 6 2 2 5" xfId="2873" xr:uid="{00000000-0005-0000-0000-000034130000}"/>
    <cellStyle name="Normal 11 6 2 2 5 2" xfId="9625" xr:uid="{00000000-0005-0000-0000-000035130000}"/>
    <cellStyle name="Normal 11 6 2 2 5 2 2" xfId="24995" xr:uid="{00000000-0005-0000-0000-000036130000}"/>
    <cellStyle name="Normal 11 6 2 2 5 2 2 2" xfId="56183" xr:uid="{00000000-0005-0000-0000-000037130000}"/>
    <cellStyle name="Normal 11 6 2 2 5 2 3" xfId="40813" xr:uid="{00000000-0005-0000-0000-000038130000}"/>
    <cellStyle name="Normal 11 6 2 2 5 3" xfId="17967" xr:uid="{00000000-0005-0000-0000-000039130000}"/>
    <cellStyle name="Normal 11 6 2 2 5 3 2" xfId="49155" xr:uid="{00000000-0005-0000-0000-00003A130000}"/>
    <cellStyle name="Normal 11 6 2 2 5 4" xfId="34062" xr:uid="{00000000-0005-0000-0000-00003B130000}"/>
    <cellStyle name="Normal 11 6 2 2 6" xfId="7897" xr:uid="{00000000-0005-0000-0000-00003C130000}"/>
    <cellStyle name="Normal 11 6 2 2 6 2" xfId="23267" xr:uid="{00000000-0005-0000-0000-00003D130000}"/>
    <cellStyle name="Normal 11 6 2 2 6 2 2" xfId="54455" xr:uid="{00000000-0005-0000-0000-00003E130000}"/>
    <cellStyle name="Normal 11 6 2 2 6 3" xfId="39085" xr:uid="{00000000-0005-0000-0000-00003F130000}"/>
    <cellStyle name="Normal 11 6 2 2 7" xfId="14653" xr:uid="{00000000-0005-0000-0000-000040130000}"/>
    <cellStyle name="Normal 11 6 2 2 7 2" xfId="45841" xr:uid="{00000000-0005-0000-0000-000041130000}"/>
    <cellStyle name="Normal 11 6 2 2 8" xfId="32334" xr:uid="{00000000-0005-0000-0000-000042130000}"/>
    <cellStyle name="Normal 11 6 2 3" xfId="1542" xr:uid="{00000000-0005-0000-0000-000043130000}"/>
    <cellStyle name="Normal 11 6 2 3 2" xfId="4582" xr:uid="{00000000-0005-0000-0000-000044130000}"/>
    <cellStyle name="Normal 11 6 2 3 2 2" xfId="11334" xr:uid="{00000000-0005-0000-0000-000045130000}"/>
    <cellStyle name="Normal 11 6 2 3 2 2 2" xfId="30701" xr:uid="{00000000-0005-0000-0000-000046130000}"/>
    <cellStyle name="Normal 11 6 2 3 2 2 2 2" xfId="61888" xr:uid="{00000000-0005-0000-0000-000047130000}"/>
    <cellStyle name="Normal 11 6 2 3 2 2 3" xfId="19951" xr:uid="{00000000-0005-0000-0000-000048130000}"/>
    <cellStyle name="Normal 11 6 2 3 2 2 3 2" xfId="51139" xr:uid="{00000000-0005-0000-0000-000049130000}"/>
    <cellStyle name="Normal 11 6 2 3 2 2 4" xfId="42522" xr:uid="{00000000-0005-0000-0000-00004A130000}"/>
    <cellStyle name="Normal 11 6 2 3 2 3" xfId="26704" xr:uid="{00000000-0005-0000-0000-00004B130000}"/>
    <cellStyle name="Normal 11 6 2 3 2 3 2" xfId="57892" xr:uid="{00000000-0005-0000-0000-00004C130000}"/>
    <cellStyle name="Normal 11 6 2 3 2 4" xfId="16637" xr:uid="{00000000-0005-0000-0000-00004D130000}"/>
    <cellStyle name="Normal 11 6 2 3 2 4 2" xfId="47825" xr:uid="{00000000-0005-0000-0000-00004E130000}"/>
    <cellStyle name="Normal 11 6 2 3 2 5" xfId="35771" xr:uid="{00000000-0005-0000-0000-00004F130000}"/>
    <cellStyle name="Normal 11 6 2 3 3" xfId="6297" xr:uid="{00000000-0005-0000-0000-000050130000}"/>
    <cellStyle name="Normal 11 6 2 3 3 2" xfId="13049" xr:uid="{00000000-0005-0000-0000-000051130000}"/>
    <cellStyle name="Normal 11 6 2 3 3 2 2" xfId="28419" xr:uid="{00000000-0005-0000-0000-000052130000}"/>
    <cellStyle name="Normal 11 6 2 3 3 2 2 2" xfId="59607" xr:uid="{00000000-0005-0000-0000-000053130000}"/>
    <cellStyle name="Normal 11 6 2 3 3 2 3" xfId="44237" xr:uid="{00000000-0005-0000-0000-000054130000}"/>
    <cellStyle name="Normal 11 6 2 3 3 3" xfId="21669" xr:uid="{00000000-0005-0000-0000-000055130000}"/>
    <cellStyle name="Normal 11 6 2 3 3 3 2" xfId="52857" xr:uid="{00000000-0005-0000-0000-000056130000}"/>
    <cellStyle name="Normal 11 6 2 3 3 4" xfId="37486" xr:uid="{00000000-0005-0000-0000-000057130000}"/>
    <cellStyle name="Normal 11 6 2 3 4" xfId="3267" xr:uid="{00000000-0005-0000-0000-000058130000}"/>
    <cellStyle name="Normal 11 6 2 3 4 2" xfId="10019" xr:uid="{00000000-0005-0000-0000-000059130000}"/>
    <cellStyle name="Normal 11 6 2 3 4 2 2" xfId="25389" xr:uid="{00000000-0005-0000-0000-00005A130000}"/>
    <cellStyle name="Normal 11 6 2 3 4 2 2 2" xfId="56577" xr:uid="{00000000-0005-0000-0000-00005B130000}"/>
    <cellStyle name="Normal 11 6 2 3 4 2 3" xfId="41207" xr:uid="{00000000-0005-0000-0000-00005C130000}"/>
    <cellStyle name="Normal 11 6 2 3 4 3" xfId="18364" xr:uid="{00000000-0005-0000-0000-00005D130000}"/>
    <cellStyle name="Normal 11 6 2 3 4 3 2" xfId="49552" xr:uid="{00000000-0005-0000-0000-00005E130000}"/>
    <cellStyle name="Normal 11 6 2 3 4 4" xfId="34456" xr:uid="{00000000-0005-0000-0000-00005F130000}"/>
    <cellStyle name="Normal 11 6 2 3 5" xfId="8294" xr:uid="{00000000-0005-0000-0000-000060130000}"/>
    <cellStyle name="Normal 11 6 2 3 5 2" xfId="23664" xr:uid="{00000000-0005-0000-0000-000061130000}"/>
    <cellStyle name="Normal 11 6 2 3 5 2 2" xfId="54852" xr:uid="{00000000-0005-0000-0000-000062130000}"/>
    <cellStyle name="Normal 11 6 2 3 5 3" xfId="39482" xr:uid="{00000000-0005-0000-0000-000063130000}"/>
    <cellStyle name="Normal 11 6 2 3 6" xfId="15050" xr:uid="{00000000-0005-0000-0000-000064130000}"/>
    <cellStyle name="Normal 11 6 2 3 6 2" xfId="46238" xr:uid="{00000000-0005-0000-0000-000065130000}"/>
    <cellStyle name="Normal 11 6 2 3 7" xfId="32731" xr:uid="{00000000-0005-0000-0000-000066130000}"/>
    <cellStyle name="Normal 11 6 2 4" xfId="2472" xr:uid="{00000000-0005-0000-0000-000067130000}"/>
    <cellStyle name="Normal 11 6 2 4 2" xfId="7227" xr:uid="{00000000-0005-0000-0000-000068130000}"/>
    <cellStyle name="Normal 11 6 2 4 2 2" xfId="13979" xr:uid="{00000000-0005-0000-0000-000069130000}"/>
    <cellStyle name="Normal 11 6 2 4 2 2 2" xfId="29349" xr:uid="{00000000-0005-0000-0000-00006A130000}"/>
    <cellStyle name="Normal 11 6 2 4 2 2 2 2" xfId="60537" xr:uid="{00000000-0005-0000-0000-00006B130000}"/>
    <cellStyle name="Normal 11 6 2 4 2 2 3" xfId="45167" xr:uid="{00000000-0005-0000-0000-00006C130000}"/>
    <cellStyle name="Normal 11 6 2 4 2 3" xfId="22599" xr:uid="{00000000-0005-0000-0000-00006D130000}"/>
    <cellStyle name="Normal 11 6 2 4 2 3 2" xfId="53787" xr:uid="{00000000-0005-0000-0000-00006E130000}"/>
    <cellStyle name="Normal 11 6 2 4 2 4" xfId="38416" xr:uid="{00000000-0005-0000-0000-00006F130000}"/>
    <cellStyle name="Normal 11 6 2 4 3" xfId="9224" xr:uid="{00000000-0005-0000-0000-000070130000}"/>
    <cellStyle name="Normal 11 6 2 4 3 2" xfId="29903" xr:uid="{00000000-0005-0000-0000-000071130000}"/>
    <cellStyle name="Normal 11 6 2 4 3 2 2" xfId="61090" xr:uid="{00000000-0005-0000-0000-000072130000}"/>
    <cellStyle name="Normal 11 6 2 4 3 3" xfId="19157" xr:uid="{00000000-0005-0000-0000-000073130000}"/>
    <cellStyle name="Normal 11 6 2 4 3 3 2" xfId="50345" xr:uid="{00000000-0005-0000-0000-000074130000}"/>
    <cellStyle name="Normal 11 6 2 4 3 4" xfId="40412" xr:uid="{00000000-0005-0000-0000-000075130000}"/>
    <cellStyle name="Normal 11 6 2 4 4" xfId="24594" xr:uid="{00000000-0005-0000-0000-000076130000}"/>
    <cellStyle name="Normal 11 6 2 4 4 2" xfId="55782" xr:uid="{00000000-0005-0000-0000-000077130000}"/>
    <cellStyle name="Normal 11 6 2 4 5" xfId="15843" xr:uid="{00000000-0005-0000-0000-000078130000}"/>
    <cellStyle name="Normal 11 6 2 4 5 2" xfId="47031" xr:uid="{00000000-0005-0000-0000-000079130000}"/>
    <cellStyle name="Normal 11 6 2 4 6" xfId="33661" xr:uid="{00000000-0005-0000-0000-00007A130000}"/>
    <cellStyle name="Normal 11 6 2 5" xfId="5503" xr:uid="{00000000-0005-0000-0000-00007B130000}"/>
    <cellStyle name="Normal 11 6 2 5 2" xfId="12255" xr:uid="{00000000-0005-0000-0000-00007C130000}"/>
    <cellStyle name="Normal 11 6 2 5 2 2" xfId="27625" xr:uid="{00000000-0005-0000-0000-00007D130000}"/>
    <cellStyle name="Normal 11 6 2 5 2 2 2" xfId="58813" xr:uid="{00000000-0005-0000-0000-00007E130000}"/>
    <cellStyle name="Normal 11 6 2 5 2 3" xfId="43443" xr:uid="{00000000-0005-0000-0000-00007F130000}"/>
    <cellStyle name="Normal 11 6 2 5 3" xfId="20875" xr:uid="{00000000-0005-0000-0000-000080130000}"/>
    <cellStyle name="Normal 11 6 2 5 3 2" xfId="52063" xr:uid="{00000000-0005-0000-0000-000081130000}"/>
    <cellStyle name="Normal 11 6 2 5 4" xfId="36692" xr:uid="{00000000-0005-0000-0000-000082130000}"/>
    <cellStyle name="Normal 11 6 2 6" xfId="7500" xr:uid="{00000000-0005-0000-0000-000083130000}"/>
    <cellStyle name="Normal 11 6 2 6 2" xfId="29622" xr:uid="{00000000-0005-0000-0000-000084130000}"/>
    <cellStyle name="Normal 11 6 2 6 2 2" xfId="60809" xr:uid="{00000000-0005-0000-0000-000085130000}"/>
    <cellStyle name="Normal 11 6 2 6 3" xfId="17570" xr:uid="{00000000-0005-0000-0000-000086130000}"/>
    <cellStyle name="Normal 11 6 2 6 3 2" xfId="48758" xr:uid="{00000000-0005-0000-0000-000087130000}"/>
    <cellStyle name="Normal 11 6 2 6 4" xfId="38688" xr:uid="{00000000-0005-0000-0000-000088130000}"/>
    <cellStyle name="Normal 11 6 2 7" xfId="22870" xr:uid="{00000000-0005-0000-0000-000089130000}"/>
    <cellStyle name="Normal 11 6 2 7 2" xfId="54058" xr:uid="{00000000-0005-0000-0000-00008A130000}"/>
    <cellStyle name="Normal 11 6 2 8" xfId="14256" xr:uid="{00000000-0005-0000-0000-00008B130000}"/>
    <cellStyle name="Normal 11 6 2 8 2" xfId="45444" xr:uid="{00000000-0005-0000-0000-00008C130000}"/>
    <cellStyle name="Normal 11 6 2 9" xfId="745" xr:uid="{00000000-0005-0000-0000-00008D130000}"/>
    <cellStyle name="Normal 11 6 2 9 2" xfId="31937" xr:uid="{00000000-0005-0000-0000-00008E130000}"/>
    <cellStyle name="Normal 11 6 3" xfId="454" xr:uid="{00000000-0005-0000-0000-00008F130000}"/>
    <cellStyle name="Normal 11 6 3 10" xfId="31646" xr:uid="{00000000-0005-0000-0000-000090130000}"/>
    <cellStyle name="Normal 11 6 3 2" xfId="1275" xr:uid="{00000000-0005-0000-0000-000091130000}"/>
    <cellStyle name="Normal 11 6 3 2 2" xfId="2070" xr:uid="{00000000-0005-0000-0000-000092130000}"/>
    <cellStyle name="Normal 11 6 3 2 2 2" xfId="5106" xr:uid="{00000000-0005-0000-0000-000093130000}"/>
    <cellStyle name="Normal 11 6 3 2 2 2 2" xfId="11858" xr:uid="{00000000-0005-0000-0000-000094130000}"/>
    <cellStyle name="Normal 11 6 3 2 2 2 2 2" xfId="31225" xr:uid="{00000000-0005-0000-0000-000095130000}"/>
    <cellStyle name="Normal 11 6 3 2 2 2 2 2 2" xfId="62412" xr:uid="{00000000-0005-0000-0000-000096130000}"/>
    <cellStyle name="Normal 11 6 3 2 2 2 2 3" xfId="20478" xr:uid="{00000000-0005-0000-0000-000097130000}"/>
    <cellStyle name="Normal 11 6 3 2 2 2 2 3 2" xfId="51666" xr:uid="{00000000-0005-0000-0000-000098130000}"/>
    <cellStyle name="Normal 11 6 3 2 2 2 2 4" xfId="43046" xr:uid="{00000000-0005-0000-0000-000099130000}"/>
    <cellStyle name="Normal 11 6 3 2 2 2 3" xfId="27228" xr:uid="{00000000-0005-0000-0000-00009A130000}"/>
    <cellStyle name="Normal 11 6 3 2 2 2 3 2" xfId="58416" xr:uid="{00000000-0005-0000-0000-00009B130000}"/>
    <cellStyle name="Normal 11 6 3 2 2 2 4" xfId="17165" xr:uid="{00000000-0005-0000-0000-00009C130000}"/>
    <cellStyle name="Normal 11 6 3 2 2 2 4 2" xfId="48353" xr:uid="{00000000-0005-0000-0000-00009D130000}"/>
    <cellStyle name="Normal 11 6 3 2 2 2 5" xfId="36295" xr:uid="{00000000-0005-0000-0000-00009E130000}"/>
    <cellStyle name="Normal 11 6 3 2 2 3" xfId="6825" xr:uid="{00000000-0005-0000-0000-00009F130000}"/>
    <cellStyle name="Normal 11 6 3 2 2 3 2" xfId="13577" xr:uid="{00000000-0005-0000-0000-0000A0130000}"/>
    <cellStyle name="Normal 11 6 3 2 2 3 2 2" xfId="28947" xr:uid="{00000000-0005-0000-0000-0000A1130000}"/>
    <cellStyle name="Normal 11 6 3 2 2 3 2 2 2" xfId="60135" xr:uid="{00000000-0005-0000-0000-0000A2130000}"/>
    <cellStyle name="Normal 11 6 3 2 2 3 2 3" xfId="44765" xr:uid="{00000000-0005-0000-0000-0000A3130000}"/>
    <cellStyle name="Normal 11 6 3 2 2 3 3" xfId="22197" xr:uid="{00000000-0005-0000-0000-0000A4130000}"/>
    <cellStyle name="Normal 11 6 3 2 2 3 3 2" xfId="53385" xr:uid="{00000000-0005-0000-0000-0000A5130000}"/>
    <cellStyle name="Normal 11 6 3 2 2 3 4" xfId="38014" xr:uid="{00000000-0005-0000-0000-0000A6130000}"/>
    <cellStyle name="Normal 11 6 3 2 2 4" xfId="3791" xr:uid="{00000000-0005-0000-0000-0000A7130000}"/>
    <cellStyle name="Normal 11 6 3 2 2 4 2" xfId="10543" xr:uid="{00000000-0005-0000-0000-0000A8130000}"/>
    <cellStyle name="Normal 11 6 3 2 2 4 2 2" xfId="25913" xr:uid="{00000000-0005-0000-0000-0000A9130000}"/>
    <cellStyle name="Normal 11 6 3 2 2 4 2 2 2" xfId="57101" xr:uid="{00000000-0005-0000-0000-0000AA130000}"/>
    <cellStyle name="Normal 11 6 3 2 2 4 2 3" xfId="41731" xr:uid="{00000000-0005-0000-0000-0000AB130000}"/>
    <cellStyle name="Normal 11 6 3 2 2 4 3" xfId="18892" xr:uid="{00000000-0005-0000-0000-0000AC130000}"/>
    <cellStyle name="Normal 11 6 3 2 2 4 3 2" xfId="50080" xr:uid="{00000000-0005-0000-0000-0000AD130000}"/>
    <cellStyle name="Normal 11 6 3 2 2 4 4" xfId="34980" xr:uid="{00000000-0005-0000-0000-0000AE130000}"/>
    <cellStyle name="Normal 11 6 3 2 2 5" xfId="8822" xr:uid="{00000000-0005-0000-0000-0000AF130000}"/>
    <cellStyle name="Normal 11 6 3 2 2 5 2" xfId="24192" xr:uid="{00000000-0005-0000-0000-0000B0130000}"/>
    <cellStyle name="Normal 11 6 3 2 2 5 2 2" xfId="55380" xr:uid="{00000000-0005-0000-0000-0000B1130000}"/>
    <cellStyle name="Normal 11 6 3 2 2 5 3" xfId="40010" xr:uid="{00000000-0005-0000-0000-0000B2130000}"/>
    <cellStyle name="Normal 11 6 3 2 2 6" xfId="15578" xr:uid="{00000000-0005-0000-0000-0000B3130000}"/>
    <cellStyle name="Normal 11 6 3 2 2 6 2" xfId="46766" xr:uid="{00000000-0005-0000-0000-0000B4130000}"/>
    <cellStyle name="Normal 11 6 3 2 2 7" xfId="33259" xr:uid="{00000000-0005-0000-0000-0000B5130000}"/>
    <cellStyle name="Normal 11 6 3 2 3" xfId="4318" xr:uid="{00000000-0005-0000-0000-0000B6130000}"/>
    <cellStyle name="Normal 11 6 3 2 3 2" xfId="11070" xr:uid="{00000000-0005-0000-0000-0000B7130000}"/>
    <cellStyle name="Normal 11 6 3 2 3 2 2" xfId="30437" xr:uid="{00000000-0005-0000-0000-0000B8130000}"/>
    <cellStyle name="Normal 11 6 3 2 3 2 2 2" xfId="61624" xr:uid="{00000000-0005-0000-0000-0000B9130000}"/>
    <cellStyle name="Normal 11 6 3 2 3 2 3" xfId="19685" xr:uid="{00000000-0005-0000-0000-0000BA130000}"/>
    <cellStyle name="Normal 11 6 3 2 3 2 3 2" xfId="50873" xr:uid="{00000000-0005-0000-0000-0000BB130000}"/>
    <cellStyle name="Normal 11 6 3 2 3 2 4" xfId="42258" xr:uid="{00000000-0005-0000-0000-0000BC130000}"/>
    <cellStyle name="Normal 11 6 3 2 3 3" xfId="26440" xr:uid="{00000000-0005-0000-0000-0000BD130000}"/>
    <cellStyle name="Normal 11 6 3 2 3 3 2" xfId="57628" xr:uid="{00000000-0005-0000-0000-0000BE130000}"/>
    <cellStyle name="Normal 11 6 3 2 3 4" xfId="16371" xr:uid="{00000000-0005-0000-0000-0000BF130000}"/>
    <cellStyle name="Normal 11 6 3 2 3 4 2" xfId="47559" xr:uid="{00000000-0005-0000-0000-0000C0130000}"/>
    <cellStyle name="Normal 11 6 3 2 3 5" xfId="35507" xr:uid="{00000000-0005-0000-0000-0000C1130000}"/>
    <cellStyle name="Normal 11 6 3 2 4" xfId="6031" xr:uid="{00000000-0005-0000-0000-0000C2130000}"/>
    <cellStyle name="Normal 11 6 3 2 4 2" xfId="12783" xr:uid="{00000000-0005-0000-0000-0000C3130000}"/>
    <cellStyle name="Normal 11 6 3 2 4 2 2" xfId="28153" xr:uid="{00000000-0005-0000-0000-0000C4130000}"/>
    <cellStyle name="Normal 11 6 3 2 4 2 2 2" xfId="59341" xr:uid="{00000000-0005-0000-0000-0000C5130000}"/>
    <cellStyle name="Normal 11 6 3 2 4 2 3" xfId="43971" xr:uid="{00000000-0005-0000-0000-0000C6130000}"/>
    <cellStyle name="Normal 11 6 3 2 4 3" xfId="21403" xr:uid="{00000000-0005-0000-0000-0000C7130000}"/>
    <cellStyle name="Normal 11 6 3 2 4 3 2" xfId="52591" xr:uid="{00000000-0005-0000-0000-0000C8130000}"/>
    <cellStyle name="Normal 11 6 3 2 4 4" xfId="37220" xr:uid="{00000000-0005-0000-0000-0000C9130000}"/>
    <cellStyle name="Normal 11 6 3 2 5" xfId="3003" xr:uid="{00000000-0005-0000-0000-0000CA130000}"/>
    <cellStyle name="Normal 11 6 3 2 5 2" xfId="9755" xr:uid="{00000000-0005-0000-0000-0000CB130000}"/>
    <cellStyle name="Normal 11 6 3 2 5 2 2" xfId="25125" xr:uid="{00000000-0005-0000-0000-0000CC130000}"/>
    <cellStyle name="Normal 11 6 3 2 5 2 2 2" xfId="56313" xr:uid="{00000000-0005-0000-0000-0000CD130000}"/>
    <cellStyle name="Normal 11 6 3 2 5 2 3" xfId="40943" xr:uid="{00000000-0005-0000-0000-0000CE130000}"/>
    <cellStyle name="Normal 11 6 3 2 5 3" xfId="18098" xr:uid="{00000000-0005-0000-0000-0000CF130000}"/>
    <cellStyle name="Normal 11 6 3 2 5 3 2" xfId="49286" xr:uid="{00000000-0005-0000-0000-0000D0130000}"/>
    <cellStyle name="Normal 11 6 3 2 5 4" xfId="34192" xr:uid="{00000000-0005-0000-0000-0000D1130000}"/>
    <cellStyle name="Normal 11 6 3 2 6" xfId="8028" xr:uid="{00000000-0005-0000-0000-0000D2130000}"/>
    <cellStyle name="Normal 11 6 3 2 6 2" xfId="23398" xr:uid="{00000000-0005-0000-0000-0000D3130000}"/>
    <cellStyle name="Normal 11 6 3 2 6 2 2" xfId="54586" xr:uid="{00000000-0005-0000-0000-0000D4130000}"/>
    <cellStyle name="Normal 11 6 3 2 6 3" xfId="39216" xr:uid="{00000000-0005-0000-0000-0000D5130000}"/>
    <cellStyle name="Normal 11 6 3 2 7" xfId="14784" xr:uid="{00000000-0005-0000-0000-0000D6130000}"/>
    <cellStyle name="Normal 11 6 3 2 7 2" xfId="45972" xr:uid="{00000000-0005-0000-0000-0000D7130000}"/>
    <cellStyle name="Normal 11 6 3 2 8" xfId="32465" xr:uid="{00000000-0005-0000-0000-0000D8130000}"/>
    <cellStyle name="Normal 11 6 3 3" xfId="1673" xr:uid="{00000000-0005-0000-0000-0000D9130000}"/>
    <cellStyle name="Normal 11 6 3 3 2" xfId="4712" xr:uid="{00000000-0005-0000-0000-0000DA130000}"/>
    <cellStyle name="Normal 11 6 3 3 2 2" xfId="11464" xr:uid="{00000000-0005-0000-0000-0000DB130000}"/>
    <cellStyle name="Normal 11 6 3 3 2 2 2" xfId="30831" xr:uid="{00000000-0005-0000-0000-0000DC130000}"/>
    <cellStyle name="Normal 11 6 3 3 2 2 2 2" xfId="62018" xr:uid="{00000000-0005-0000-0000-0000DD130000}"/>
    <cellStyle name="Normal 11 6 3 3 2 2 3" xfId="20082" xr:uid="{00000000-0005-0000-0000-0000DE130000}"/>
    <cellStyle name="Normal 11 6 3 3 2 2 3 2" xfId="51270" xr:uid="{00000000-0005-0000-0000-0000DF130000}"/>
    <cellStyle name="Normal 11 6 3 3 2 2 4" xfId="42652" xr:uid="{00000000-0005-0000-0000-0000E0130000}"/>
    <cellStyle name="Normal 11 6 3 3 2 3" xfId="26834" xr:uid="{00000000-0005-0000-0000-0000E1130000}"/>
    <cellStyle name="Normal 11 6 3 3 2 3 2" xfId="58022" xr:uid="{00000000-0005-0000-0000-0000E2130000}"/>
    <cellStyle name="Normal 11 6 3 3 2 4" xfId="16768" xr:uid="{00000000-0005-0000-0000-0000E3130000}"/>
    <cellStyle name="Normal 11 6 3 3 2 4 2" xfId="47956" xr:uid="{00000000-0005-0000-0000-0000E4130000}"/>
    <cellStyle name="Normal 11 6 3 3 2 5" xfId="35901" xr:uid="{00000000-0005-0000-0000-0000E5130000}"/>
    <cellStyle name="Normal 11 6 3 3 3" xfId="6428" xr:uid="{00000000-0005-0000-0000-0000E6130000}"/>
    <cellStyle name="Normal 11 6 3 3 3 2" xfId="13180" xr:uid="{00000000-0005-0000-0000-0000E7130000}"/>
    <cellStyle name="Normal 11 6 3 3 3 2 2" xfId="28550" xr:uid="{00000000-0005-0000-0000-0000E8130000}"/>
    <cellStyle name="Normal 11 6 3 3 3 2 2 2" xfId="59738" xr:uid="{00000000-0005-0000-0000-0000E9130000}"/>
    <cellStyle name="Normal 11 6 3 3 3 2 3" xfId="44368" xr:uid="{00000000-0005-0000-0000-0000EA130000}"/>
    <cellStyle name="Normal 11 6 3 3 3 3" xfId="21800" xr:uid="{00000000-0005-0000-0000-0000EB130000}"/>
    <cellStyle name="Normal 11 6 3 3 3 3 2" xfId="52988" xr:uid="{00000000-0005-0000-0000-0000EC130000}"/>
    <cellStyle name="Normal 11 6 3 3 3 4" xfId="37617" xr:uid="{00000000-0005-0000-0000-0000ED130000}"/>
    <cellStyle name="Normal 11 6 3 3 4" xfId="3397" xr:uid="{00000000-0005-0000-0000-0000EE130000}"/>
    <cellStyle name="Normal 11 6 3 3 4 2" xfId="10149" xr:uid="{00000000-0005-0000-0000-0000EF130000}"/>
    <cellStyle name="Normal 11 6 3 3 4 2 2" xfId="25519" xr:uid="{00000000-0005-0000-0000-0000F0130000}"/>
    <cellStyle name="Normal 11 6 3 3 4 2 2 2" xfId="56707" xr:uid="{00000000-0005-0000-0000-0000F1130000}"/>
    <cellStyle name="Normal 11 6 3 3 4 2 3" xfId="41337" xr:uid="{00000000-0005-0000-0000-0000F2130000}"/>
    <cellStyle name="Normal 11 6 3 3 4 3" xfId="18495" xr:uid="{00000000-0005-0000-0000-0000F3130000}"/>
    <cellStyle name="Normal 11 6 3 3 4 3 2" xfId="49683" xr:uid="{00000000-0005-0000-0000-0000F4130000}"/>
    <cellStyle name="Normal 11 6 3 3 4 4" xfId="34586" xr:uid="{00000000-0005-0000-0000-0000F5130000}"/>
    <cellStyle name="Normal 11 6 3 3 5" xfId="8425" xr:uid="{00000000-0005-0000-0000-0000F6130000}"/>
    <cellStyle name="Normal 11 6 3 3 5 2" xfId="23795" xr:uid="{00000000-0005-0000-0000-0000F7130000}"/>
    <cellStyle name="Normal 11 6 3 3 5 2 2" xfId="54983" xr:uid="{00000000-0005-0000-0000-0000F8130000}"/>
    <cellStyle name="Normal 11 6 3 3 5 3" xfId="39613" xr:uid="{00000000-0005-0000-0000-0000F9130000}"/>
    <cellStyle name="Normal 11 6 3 3 6" xfId="15181" xr:uid="{00000000-0005-0000-0000-0000FA130000}"/>
    <cellStyle name="Normal 11 6 3 3 6 2" xfId="46369" xr:uid="{00000000-0005-0000-0000-0000FB130000}"/>
    <cellStyle name="Normal 11 6 3 3 7" xfId="32862" xr:uid="{00000000-0005-0000-0000-0000FC130000}"/>
    <cellStyle name="Normal 11 6 3 4" xfId="3925" xr:uid="{00000000-0005-0000-0000-0000FD130000}"/>
    <cellStyle name="Normal 11 6 3 4 2" xfId="10677" xr:uid="{00000000-0005-0000-0000-0000FE130000}"/>
    <cellStyle name="Normal 11 6 3 4 2 2" xfId="30044" xr:uid="{00000000-0005-0000-0000-0000FF130000}"/>
    <cellStyle name="Normal 11 6 3 4 2 2 2" xfId="61231" xr:uid="{00000000-0005-0000-0000-000000140000}"/>
    <cellStyle name="Normal 11 6 3 4 2 3" xfId="19288" xr:uid="{00000000-0005-0000-0000-000001140000}"/>
    <cellStyle name="Normal 11 6 3 4 2 3 2" xfId="50476" xr:uid="{00000000-0005-0000-0000-000002140000}"/>
    <cellStyle name="Normal 11 6 3 4 2 4" xfId="41865" xr:uid="{00000000-0005-0000-0000-000003140000}"/>
    <cellStyle name="Normal 11 6 3 4 3" xfId="26047" xr:uid="{00000000-0005-0000-0000-000004140000}"/>
    <cellStyle name="Normal 11 6 3 4 3 2" xfId="57235" xr:uid="{00000000-0005-0000-0000-000005140000}"/>
    <cellStyle name="Normal 11 6 3 4 4" xfId="15974" xr:uid="{00000000-0005-0000-0000-000006140000}"/>
    <cellStyle name="Normal 11 6 3 4 4 2" xfId="47162" xr:uid="{00000000-0005-0000-0000-000007140000}"/>
    <cellStyle name="Normal 11 6 3 4 5" xfId="35114" xr:uid="{00000000-0005-0000-0000-000008140000}"/>
    <cellStyle name="Normal 11 6 3 5" xfId="5634" xr:uid="{00000000-0005-0000-0000-000009140000}"/>
    <cellStyle name="Normal 11 6 3 5 2" xfId="12386" xr:uid="{00000000-0005-0000-0000-00000A140000}"/>
    <cellStyle name="Normal 11 6 3 5 2 2" xfId="27756" xr:uid="{00000000-0005-0000-0000-00000B140000}"/>
    <cellStyle name="Normal 11 6 3 5 2 2 2" xfId="58944" xr:uid="{00000000-0005-0000-0000-00000C140000}"/>
    <cellStyle name="Normal 11 6 3 5 2 3" xfId="43574" xr:uid="{00000000-0005-0000-0000-00000D140000}"/>
    <cellStyle name="Normal 11 6 3 5 3" xfId="21006" xr:uid="{00000000-0005-0000-0000-00000E140000}"/>
    <cellStyle name="Normal 11 6 3 5 3 2" xfId="52194" xr:uid="{00000000-0005-0000-0000-00000F140000}"/>
    <cellStyle name="Normal 11 6 3 5 4" xfId="36823" xr:uid="{00000000-0005-0000-0000-000010140000}"/>
    <cellStyle name="Normal 11 6 3 6" xfId="2611" xr:uid="{00000000-0005-0000-0000-000011140000}"/>
    <cellStyle name="Normal 11 6 3 6 2" xfId="9363" xr:uid="{00000000-0005-0000-0000-000012140000}"/>
    <cellStyle name="Normal 11 6 3 6 2 2" xfId="24733" xr:uid="{00000000-0005-0000-0000-000013140000}"/>
    <cellStyle name="Normal 11 6 3 6 2 2 2" xfId="55921" xr:uid="{00000000-0005-0000-0000-000014140000}"/>
    <cellStyle name="Normal 11 6 3 6 2 3" xfId="40551" xr:uid="{00000000-0005-0000-0000-000015140000}"/>
    <cellStyle name="Normal 11 6 3 6 3" xfId="17701" xr:uid="{00000000-0005-0000-0000-000016140000}"/>
    <cellStyle name="Normal 11 6 3 6 3 2" xfId="48889" xr:uid="{00000000-0005-0000-0000-000017140000}"/>
    <cellStyle name="Normal 11 6 3 6 4" xfId="33800" xr:uid="{00000000-0005-0000-0000-000018140000}"/>
    <cellStyle name="Normal 11 6 3 7" xfId="7631" xr:uid="{00000000-0005-0000-0000-000019140000}"/>
    <cellStyle name="Normal 11 6 3 7 2" xfId="23001" xr:uid="{00000000-0005-0000-0000-00001A140000}"/>
    <cellStyle name="Normal 11 6 3 7 2 2" xfId="54189" xr:uid="{00000000-0005-0000-0000-00001B140000}"/>
    <cellStyle name="Normal 11 6 3 7 3" xfId="38819" xr:uid="{00000000-0005-0000-0000-00001C140000}"/>
    <cellStyle name="Normal 11 6 3 8" xfId="14387" xr:uid="{00000000-0005-0000-0000-00001D140000}"/>
    <cellStyle name="Normal 11 6 3 8 2" xfId="45575" xr:uid="{00000000-0005-0000-0000-00001E140000}"/>
    <cellStyle name="Normal 11 6 3 9" xfId="877" xr:uid="{00000000-0005-0000-0000-00001F140000}"/>
    <cellStyle name="Normal 11 6 3 9 2" xfId="32068" xr:uid="{00000000-0005-0000-0000-000020140000}"/>
    <cellStyle name="Normal 11 6 4" xfId="1011" xr:uid="{00000000-0005-0000-0000-000021140000}"/>
    <cellStyle name="Normal 11 6 4 2" xfId="1806" xr:uid="{00000000-0005-0000-0000-000022140000}"/>
    <cellStyle name="Normal 11 6 4 2 2" xfId="4845" xr:uid="{00000000-0005-0000-0000-000023140000}"/>
    <cellStyle name="Normal 11 6 4 2 2 2" xfId="11597" xr:uid="{00000000-0005-0000-0000-000024140000}"/>
    <cellStyle name="Normal 11 6 4 2 2 2 2" xfId="30964" xr:uid="{00000000-0005-0000-0000-000025140000}"/>
    <cellStyle name="Normal 11 6 4 2 2 2 2 2" xfId="62151" xr:uid="{00000000-0005-0000-0000-000026140000}"/>
    <cellStyle name="Normal 11 6 4 2 2 2 3" xfId="20215" xr:uid="{00000000-0005-0000-0000-000027140000}"/>
    <cellStyle name="Normal 11 6 4 2 2 2 3 2" xfId="51403" xr:uid="{00000000-0005-0000-0000-000028140000}"/>
    <cellStyle name="Normal 11 6 4 2 2 2 4" xfId="42785" xr:uid="{00000000-0005-0000-0000-000029140000}"/>
    <cellStyle name="Normal 11 6 4 2 2 3" xfId="26967" xr:uid="{00000000-0005-0000-0000-00002A140000}"/>
    <cellStyle name="Normal 11 6 4 2 2 3 2" xfId="58155" xr:uid="{00000000-0005-0000-0000-00002B140000}"/>
    <cellStyle name="Normal 11 6 4 2 2 4" xfId="16901" xr:uid="{00000000-0005-0000-0000-00002C140000}"/>
    <cellStyle name="Normal 11 6 4 2 2 4 2" xfId="48089" xr:uid="{00000000-0005-0000-0000-00002D140000}"/>
    <cellStyle name="Normal 11 6 4 2 2 5" xfId="36034" xr:uid="{00000000-0005-0000-0000-00002E140000}"/>
    <cellStyle name="Normal 11 6 4 2 3" xfId="6561" xr:uid="{00000000-0005-0000-0000-00002F140000}"/>
    <cellStyle name="Normal 11 6 4 2 3 2" xfId="13313" xr:uid="{00000000-0005-0000-0000-000030140000}"/>
    <cellStyle name="Normal 11 6 4 2 3 2 2" xfId="28683" xr:uid="{00000000-0005-0000-0000-000031140000}"/>
    <cellStyle name="Normal 11 6 4 2 3 2 2 2" xfId="59871" xr:uid="{00000000-0005-0000-0000-000032140000}"/>
    <cellStyle name="Normal 11 6 4 2 3 2 3" xfId="44501" xr:uid="{00000000-0005-0000-0000-000033140000}"/>
    <cellStyle name="Normal 11 6 4 2 3 3" xfId="21933" xr:uid="{00000000-0005-0000-0000-000034140000}"/>
    <cellStyle name="Normal 11 6 4 2 3 3 2" xfId="53121" xr:uid="{00000000-0005-0000-0000-000035140000}"/>
    <cellStyle name="Normal 11 6 4 2 3 4" xfId="37750" xr:uid="{00000000-0005-0000-0000-000036140000}"/>
    <cellStyle name="Normal 11 6 4 2 4" xfId="3530" xr:uid="{00000000-0005-0000-0000-000037140000}"/>
    <cellStyle name="Normal 11 6 4 2 4 2" xfId="10282" xr:uid="{00000000-0005-0000-0000-000038140000}"/>
    <cellStyle name="Normal 11 6 4 2 4 2 2" xfId="25652" xr:uid="{00000000-0005-0000-0000-000039140000}"/>
    <cellStyle name="Normal 11 6 4 2 4 2 2 2" xfId="56840" xr:uid="{00000000-0005-0000-0000-00003A140000}"/>
    <cellStyle name="Normal 11 6 4 2 4 2 3" xfId="41470" xr:uid="{00000000-0005-0000-0000-00003B140000}"/>
    <cellStyle name="Normal 11 6 4 2 4 3" xfId="18628" xr:uid="{00000000-0005-0000-0000-00003C140000}"/>
    <cellStyle name="Normal 11 6 4 2 4 3 2" xfId="49816" xr:uid="{00000000-0005-0000-0000-00003D140000}"/>
    <cellStyle name="Normal 11 6 4 2 4 4" xfId="34719" xr:uid="{00000000-0005-0000-0000-00003E140000}"/>
    <cellStyle name="Normal 11 6 4 2 5" xfId="8558" xr:uid="{00000000-0005-0000-0000-00003F140000}"/>
    <cellStyle name="Normal 11 6 4 2 5 2" xfId="23928" xr:uid="{00000000-0005-0000-0000-000040140000}"/>
    <cellStyle name="Normal 11 6 4 2 5 2 2" xfId="55116" xr:uid="{00000000-0005-0000-0000-000041140000}"/>
    <cellStyle name="Normal 11 6 4 2 5 3" xfId="39746" xr:uid="{00000000-0005-0000-0000-000042140000}"/>
    <cellStyle name="Normal 11 6 4 2 6" xfId="15314" xr:uid="{00000000-0005-0000-0000-000043140000}"/>
    <cellStyle name="Normal 11 6 4 2 6 2" xfId="46502" xr:uid="{00000000-0005-0000-0000-000044140000}"/>
    <cellStyle name="Normal 11 6 4 2 7" xfId="32995" xr:uid="{00000000-0005-0000-0000-000045140000}"/>
    <cellStyle name="Normal 11 6 4 3" xfId="4056" xr:uid="{00000000-0005-0000-0000-000046140000}"/>
    <cellStyle name="Normal 11 6 4 3 2" xfId="10808" xr:uid="{00000000-0005-0000-0000-000047140000}"/>
    <cellStyle name="Normal 11 6 4 3 2 2" xfId="30175" xr:uid="{00000000-0005-0000-0000-000048140000}"/>
    <cellStyle name="Normal 11 6 4 3 2 2 2" xfId="61362" xr:uid="{00000000-0005-0000-0000-000049140000}"/>
    <cellStyle name="Normal 11 6 4 3 2 3" xfId="19421" xr:uid="{00000000-0005-0000-0000-00004A140000}"/>
    <cellStyle name="Normal 11 6 4 3 2 3 2" xfId="50609" xr:uid="{00000000-0005-0000-0000-00004B140000}"/>
    <cellStyle name="Normal 11 6 4 3 2 4" xfId="41996" xr:uid="{00000000-0005-0000-0000-00004C140000}"/>
    <cellStyle name="Normal 11 6 4 3 3" xfId="26178" xr:uid="{00000000-0005-0000-0000-00004D140000}"/>
    <cellStyle name="Normal 11 6 4 3 3 2" xfId="57366" xr:uid="{00000000-0005-0000-0000-00004E140000}"/>
    <cellStyle name="Normal 11 6 4 3 4" xfId="16107" xr:uid="{00000000-0005-0000-0000-00004F140000}"/>
    <cellStyle name="Normal 11 6 4 3 4 2" xfId="47295" xr:uid="{00000000-0005-0000-0000-000050140000}"/>
    <cellStyle name="Normal 11 6 4 3 5" xfId="35245" xr:uid="{00000000-0005-0000-0000-000051140000}"/>
    <cellStyle name="Normal 11 6 4 4" xfId="5767" xr:uid="{00000000-0005-0000-0000-000052140000}"/>
    <cellStyle name="Normal 11 6 4 4 2" xfId="12519" xr:uid="{00000000-0005-0000-0000-000053140000}"/>
    <cellStyle name="Normal 11 6 4 4 2 2" xfId="27889" xr:uid="{00000000-0005-0000-0000-000054140000}"/>
    <cellStyle name="Normal 11 6 4 4 2 2 2" xfId="59077" xr:uid="{00000000-0005-0000-0000-000055140000}"/>
    <cellStyle name="Normal 11 6 4 4 2 3" xfId="43707" xr:uid="{00000000-0005-0000-0000-000056140000}"/>
    <cellStyle name="Normal 11 6 4 4 3" xfId="21139" xr:uid="{00000000-0005-0000-0000-000057140000}"/>
    <cellStyle name="Normal 11 6 4 4 3 2" xfId="52327" xr:uid="{00000000-0005-0000-0000-000058140000}"/>
    <cellStyle name="Normal 11 6 4 4 4" xfId="36956" xr:uid="{00000000-0005-0000-0000-000059140000}"/>
    <cellStyle name="Normal 11 6 4 5" xfId="2742" xr:uid="{00000000-0005-0000-0000-00005A140000}"/>
    <cellStyle name="Normal 11 6 4 5 2" xfId="9494" xr:uid="{00000000-0005-0000-0000-00005B140000}"/>
    <cellStyle name="Normal 11 6 4 5 2 2" xfId="24864" xr:uid="{00000000-0005-0000-0000-00005C140000}"/>
    <cellStyle name="Normal 11 6 4 5 2 2 2" xfId="56052" xr:uid="{00000000-0005-0000-0000-00005D140000}"/>
    <cellStyle name="Normal 11 6 4 5 2 3" xfId="40682" xr:uid="{00000000-0005-0000-0000-00005E140000}"/>
    <cellStyle name="Normal 11 6 4 5 3" xfId="17834" xr:uid="{00000000-0005-0000-0000-00005F140000}"/>
    <cellStyle name="Normal 11 6 4 5 3 2" xfId="49022" xr:uid="{00000000-0005-0000-0000-000060140000}"/>
    <cellStyle name="Normal 11 6 4 5 4" xfId="33931" xr:uid="{00000000-0005-0000-0000-000061140000}"/>
    <cellStyle name="Normal 11 6 4 6" xfId="7764" xr:uid="{00000000-0005-0000-0000-000062140000}"/>
    <cellStyle name="Normal 11 6 4 6 2" xfId="23134" xr:uid="{00000000-0005-0000-0000-000063140000}"/>
    <cellStyle name="Normal 11 6 4 6 2 2" xfId="54322" xr:uid="{00000000-0005-0000-0000-000064140000}"/>
    <cellStyle name="Normal 11 6 4 6 3" xfId="38952" xr:uid="{00000000-0005-0000-0000-000065140000}"/>
    <cellStyle name="Normal 11 6 4 7" xfId="14520" xr:uid="{00000000-0005-0000-0000-000066140000}"/>
    <cellStyle name="Normal 11 6 4 7 2" xfId="45708" xr:uid="{00000000-0005-0000-0000-000067140000}"/>
    <cellStyle name="Normal 11 6 4 8" xfId="32201" xr:uid="{00000000-0005-0000-0000-000068140000}"/>
    <cellStyle name="Normal 11 6 5" xfId="1409" xr:uid="{00000000-0005-0000-0000-000069140000}"/>
    <cellStyle name="Normal 11 6 5 2" xfId="4451" xr:uid="{00000000-0005-0000-0000-00006A140000}"/>
    <cellStyle name="Normal 11 6 5 2 2" xfId="11203" xr:uid="{00000000-0005-0000-0000-00006B140000}"/>
    <cellStyle name="Normal 11 6 5 2 2 2" xfId="30570" xr:uid="{00000000-0005-0000-0000-00006C140000}"/>
    <cellStyle name="Normal 11 6 5 2 2 2 2" xfId="61757" xr:uid="{00000000-0005-0000-0000-00006D140000}"/>
    <cellStyle name="Normal 11 6 5 2 2 3" xfId="19818" xr:uid="{00000000-0005-0000-0000-00006E140000}"/>
    <cellStyle name="Normal 11 6 5 2 2 3 2" xfId="51006" xr:uid="{00000000-0005-0000-0000-00006F140000}"/>
    <cellStyle name="Normal 11 6 5 2 2 4" xfId="42391" xr:uid="{00000000-0005-0000-0000-000070140000}"/>
    <cellStyle name="Normal 11 6 5 2 3" xfId="26573" xr:uid="{00000000-0005-0000-0000-000071140000}"/>
    <cellStyle name="Normal 11 6 5 2 3 2" xfId="57761" xr:uid="{00000000-0005-0000-0000-000072140000}"/>
    <cellStyle name="Normal 11 6 5 2 4" xfId="16504" xr:uid="{00000000-0005-0000-0000-000073140000}"/>
    <cellStyle name="Normal 11 6 5 2 4 2" xfId="47692" xr:uid="{00000000-0005-0000-0000-000074140000}"/>
    <cellStyle name="Normal 11 6 5 2 5" xfId="35640" xr:uid="{00000000-0005-0000-0000-000075140000}"/>
    <cellStyle name="Normal 11 6 5 3" xfId="6164" xr:uid="{00000000-0005-0000-0000-000076140000}"/>
    <cellStyle name="Normal 11 6 5 3 2" xfId="12916" xr:uid="{00000000-0005-0000-0000-000077140000}"/>
    <cellStyle name="Normal 11 6 5 3 2 2" xfId="28286" xr:uid="{00000000-0005-0000-0000-000078140000}"/>
    <cellStyle name="Normal 11 6 5 3 2 2 2" xfId="59474" xr:uid="{00000000-0005-0000-0000-000079140000}"/>
    <cellStyle name="Normal 11 6 5 3 2 3" xfId="44104" xr:uid="{00000000-0005-0000-0000-00007A140000}"/>
    <cellStyle name="Normal 11 6 5 3 3" xfId="21536" xr:uid="{00000000-0005-0000-0000-00007B140000}"/>
    <cellStyle name="Normal 11 6 5 3 3 2" xfId="52724" xr:uid="{00000000-0005-0000-0000-00007C140000}"/>
    <cellStyle name="Normal 11 6 5 3 4" xfId="37353" xr:uid="{00000000-0005-0000-0000-00007D140000}"/>
    <cellStyle name="Normal 11 6 5 4" xfId="3136" xr:uid="{00000000-0005-0000-0000-00007E140000}"/>
    <cellStyle name="Normal 11 6 5 4 2" xfId="9888" xr:uid="{00000000-0005-0000-0000-00007F140000}"/>
    <cellStyle name="Normal 11 6 5 4 2 2" xfId="25258" xr:uid="{00000000-0005-0000-0000-000080140000}"/>
    <cellStyle name="Normal 11 6 5 4 2 2 2" xfId="56446" xr:uid="{00000000-0005-0000-0000-000081140000}"/>
    <cellStyle name="Normal 11 6 5 4 2 3" xfId="41076" xr:uid="{00000000-0005-0000-0000-000082140000}"/>
    <cellStyle name="Normal 11 6 5 4 3" xfId="18231" xr:uid="{00000000-0005-0000-0000-000083140000}"/>
    <cellStyle name="Normal 11 6 5 4 3 2" xfId="49419" xr:uid="{00000000-0005-0000-0000-000084140000}"/>
    <cellStyle name="Normal 11 6 5 4 4" xfId="34325" xr:uid="{00000000-0005-0000-0000-000085140000}"/>
    <cellStyle name="Normal 11 6 5 5" xfId="8161" xr:uid="{00000000-0005-0000-0000-000086140000}"/>
    <cellStyle name="Normal 11 6 5 5 2" xfId="23531" xr:uid="{00000000-0005-0000-0000-000087140000}"/>
    <cellStyle name="Normal 11 6 5 5 2 2" xfId="54719" xr:uid="{00000000-0005-0000-0000-000088140000}"/>
    <cellStyle name="Normal 11 6 5 5 3" xfId="39349" xr:uid="{00000000-0005-0000-0000-000089140000}"/>
    <cellStyle name="Normal 11 6 5 6" xfId="14917" xr:uid="{00000000-0005-0000-0000-00008A140000}"/>
    <cellStyle name="Normal 11 6 5 6 2" xfId="46105" xr:uid="{00000000-0005-0000-0000-00008B140000}"/>
    <cellStyle name="Normal 11 6 5 7" xfId="32598" xr:uid="{00000000-0005-0000-0000-00008C140000}"/>
    <cellStyle name="Normal 11 6 6" xfId="2202" xr:uid="{00000000-0005-0000-0000-00008D140000}"/>
    <cellStyle name="Normal 11 6 6 2" xfId="6957" xr:uid="{00000000-0005-0000-0000-00008E140000}"/>
    <cellStyle name="Normal 11 6 6 2 2" xfId="13709" xr:uid="{00000000-0005-0000-0000-00008F140000}"/>
    <cellStyle name="Normal 11 6 6 2 2 2" xfId="29079" xr:uid="{00000000-0005-0000-0000-000090140000}"/>
    <cellStyle name="Normal 11 6 6 2 2 2 2" xfId="60267" xr:uid="{00000000-0005-0000-0000-000091140000}"/>
    <cellStyle name="Normal 11 6 6 2 2 3" xfId="44897" xr:uid="{00000000-0005-0000-0000-000092140000}"/>
    <cellStyle name="Normal 11 6 6 2 3" xfId="22329" xr:uid="{00000000-0005-0000-0000-000093140000}"/>
    <cellStyle name="Normal 11 6 6 2 3 2" xfId="53517" xr:uid="{00000000-0005-0000-0000-000094140000}"/>
    <cellStyle name="Normal 11 6 6 2 4" xfId="38146" xr:uid="{00000000-0005-0000-0000-000095140000}"/>
    <cellStyle name="Normal 11 6 6 3" xfId="5238" xr:uid="{00000000-0005-0000-0000-000096140000}"/>
    <cellStyle name="Normal 11 6 6 3 2" xfId="11990" xr:uid="{00000000-0005-0000-0000-000097140000}"/>
    <cellStyle name="Normal 11 6 6 3 2 2" xfId="27360" xr:uid="{00000000-0005-0000-0000-000098140000}"/>
    <cellStyle name="Normal 11 6 6 3 2 2 2" xfId="58548" xr:uid="{00000000-0005-0000-0000-000099140000}"/>
    <cellStyle name="Normal 11 6 6 3 2 3" xfId="43178" xr:uid="{00000000-0005-0000-0000-00009A140000}"/>
    <cellStyle name="Normal 11 6 6 3 3" xfId="20610" xr:uid="{00000000-0005-0000-0000-00009B140000}"/>
    <cellStyle name="Normal 11 6 6 3 3 2" xfId="51798" xr:uid="{00000000-0005-0000-0000-00009C140000}"/>
    <cellStyle name="Normal 11 6 6 3 4" xfId="36427" xr:uid="{00000000-0005-0000-0000-00009D140000}"/>
    <cellStyle name="Normal 11 6 6 4" xfId="8954" xr:uid="{00000000-0005-0000-0000-00009E140000}"/>
    <cellStyle name="Normal 11 6 6 4 2" xfId="24324" xr:uid="{00000000-0005-0000-0000-00009F140000}"/>
    <cellStyle name="Normal 11 6 6 4 2 2" xfId="55512" xr:uid="{00000000-0005-0000-0000-0000A0140000}"/>
    <cellStyle name="Normal 11 6 6 4 3" xfId="40142" xr:uid="{00000000-0005-0000-0000-0000A1140000}"/>
    <cellStyle name="Normal 11 6 6 5" xfId="17297" xr:uid="{00000000-0005-0000-0000-0000A2140000}"/>
    <cellStyle name="Normal 11 6 6 5 2" xfId="48485" xr:uid="{00000000-0005-0000-0000-0000A3140000}"/>
    <cellStyle name="Normal 11 6 6 6" xfId="33391" xr:uid="{00000000-0005-0000-0000-0000A4140000}"/>
    <cellStyle name="Normal 11 6 7" xfId="2334" xr:uid="{00000000-0005-0000-0000-0000A5140000}"/>
    <cellStyle name="Normal 11 6 7 2" xfId="7089" xr:uid="{00000000-0005-0000-0000-0000A6140000}"/>
    <cellStyle name="Normal 11 6 7 2 2" xfId="13841" xr:uid="{00000000-0005-0000-0000-0000A7140000}"/>
    <cellStyle name="Normal 11 6 7 2 2 2" xfId="29211" xr:uid="{00000000-0005-0000-0000-0000A8140000}"/>
    <cellStyle name="Normal 11 6 7 2 2 2 2" xfId="60399" xr:uid="{00000000-0005-0000-0000-0000A9140000}"/>
    <cellStyle name="Normal 11 6 7 2 2 3" xfId="45029" xr:uid="{00000000-0005-0000-0000-0000AA140000}"/>
    <cellStyle name="Normal 11 6 7 2 3" xfId="22461" xr:uid="{00000000-0005-0000-0000-0000AB140000}"/>
    <cellStyle name="Normal 11 6 7 2 3 2" xfId="53649" xr:uid="{00000000-0005-0000-0000-0000AC140000}"/>
    <cellStyle name="Normal 11 6 7 2 4" xfId="38278" xr:uid="{00000000-0005-0000-0000-0000AD140000}"/>
    <cellStyle name="Normal 11 6 7 3" xfId="9086" xr:uid="{00000000-0005-0000-0000-0000AE140000}"/>
    <cellStyle name="Normal 11 6 7 3 2" xfId="29765" xr:uid="{00000000-0005-0000-0000-0000AF140000}"/>
    <cellStyle name="Normal 11 6 7 3 2 2" xfId="60952" xr:uid="{00000000-0005-0000-0000-0000B0140000}"/>
    <cellStyle name="Normal 11 6 7 3 3" xfId="19024" xr:uid="{00000000-0005-0000-0000-0000B1140000}"/>
    <cellStyle name="Normal 11 6 7 3 3 2" xfId="50212" xr:uid="{00000000-0005-0000-0000-0000B2140000}"/>
    <cellStyle name="Normal 11 6 7 3 4" xfId="40274" xr:uid="{00000000-0005-0000-0000-0000B3140000}"/>
    <cellStyle name="Normal 11 6 7 4" xfId="24456" xr:uid="{00000000-0005-0000-0000-0000B4140000}"/>
    <cellStyle name="Normal 11 6 7 4 2" xfId="55644" xr:uid="{00000000-0005-0000-0000-0000B5140000}"/>
    <cellStyle name="Normal 11 6 7 5" xfId="15710" xr:uid="{00000000-0005-0000-0000-0000B6140000}"/>
    <cellStyle name="Normal 11 6 7 5 2" xfId="46898" xr:uid="{00000000-0005-0000-0000-0000B7140000}"/>
    <cellStyle name="Normal 11 6 7 6" xfId="33523" xr:uid="{00000000-0005-0000-0000-0000B8140000}"/>
    <cellStyle name="Normal 11 6 8" xfId="5370" xr:uid="{00000000-0005-0000-0000-0000B9140000}"/>
    <cellStyle name="Normal 11 6 8 2" xfId="12122" xr:uid="{00000000-0005-0000-0000-0000BA140000}"/>
    <cellStyle name="Normal 11 6 8 2 2" xfId="27492" xr:uid="{00000000-0005-0000-0000-0000BB140000}"/>
    <cellStyle name="Normal 11 6 8 2 2 2" xfId="58680" xr:uid="{00000000-0005-0000-0000-0000BC140000}"/>
    <cellStyle name="Normal 11 6 8 2 3" xfId="43310" xr:uid="{00000000-0005-0000-0000-0000BD140000}"/>
    <cellStyle name="Normal 11 6 8 3" xfId="20742" xr:uid="{00000000-0005-0000-0000-0000BE140000}"/>
    <cellStyle name="Normal 11 6 8 3 2" xfId="51930" xr:uid="{00000000-0005-0000-0000-0000BF140000}"/>
    <cellStyle name="Normal 11 6 8 4" xfId="36559" xr:uid="{00000000-0005-0000-0000-0000C0140000}"/>
    <cellStyle name="Normal 11 6 9" xfId="7367" xr:uid="{00000000-0005-0000-0000-0000C1140000}"/>
    <cellStyle name="Normal 11 6 9 2" xfId="29489" xr:uid="{00000000-0005-0000-0000-0000C2140000}"/>
    <cellStyle name="Normal 11 6 9 2 2" xfId="60676" xr:uid="{00000000-0005-0000-0000-0000C3140000}"/>
    <cellStyle name="Normal 11 6 9 3" xfId="17437" xr:uid="{00000000-0005-0000-0000-0000C4140000}"/>
    <cellStyle name="Normal 11 6 9 3 2" xfId="48625" xr:uid="{00000000-0005-0000-0000-0000C5140000}"/>
    <cellStyle name="Normal 11 6 9 4" xfId="38555" xr:uid="{00000000-0005-0000-0000-0000C6140000}"/>
    <cellStyle name="Normal 11 7" xfId="234" xr:uid="{00000000-0005-0000-0000-0000C7140000}"/>
    <cellStyle name="Normal 11 7 10" xfId="31425" xr:uid="{00000000-0005-0000-0000-0000C8140000}"/>
    <cellStyle name="Normal 11 7 2" xfId="1068" xr:uid="{00000000-0005-0000-0000-0000C9140000}"/>
    <cellStyle name="Normal 11 7 2 2" xfId="1863" xr:uid="{00000000-0005-0000-0000-0000CA140000}"/>
    <cellStyle name="Normal 11 7 2 2 2" xfId="4900" xr:uid="{00000000-0005-0000-0000-0000CB140000}"/>
    <cellStyle name="Normal 11 7 2 2 2 2" xfId="11652" xr:uid="{00000000-0005-0000-0000-0000CC140000}"/>
    <cellStyle name="Normal 11 7 2 2 2 2 2" xfId="31019" xr:uid="{00000000-0005-0000-0000-0000CD140000}"/>
    <cellStyle name="Normal 11 7 2 2 2 2 2 2" xfId="62206" xr:uid="{00000000-0005-0000-0000-0000CE140000}"/>
    <cellStyle name="Normal 11 7 2 2 2 2 3" xfId="20271" xr:uid="{00000000-0005-0000-0000-0000CF140000}"/>
    <cellStyle name="Normal 11 7 2 2 2 2 3 2" xfId="51459" xr:uid="{00000000-0005-0000-0000-0000D0140000}"/>
    <cellStyle name="Normal 11 7 2 2 2 2 4" xfId="42840" xr:uid="{00000000-0005-0000-0000-0000D1140000}"/>
    <cellStyle name="Normal 11 7 2 2 2 3" xfId="27022" xr:uid="{00000000-0005-0000-0000-0000D2140000}"/>
    <cellStyle name="Normal 11 7 2 2 2 3 2" xfId="58210" xr:uid="{00000000-0005-0000-0000-0000D3140000}"/>
    <cellStyle name="Normal 11 7 2 2 2 4" xfId="16958" xr:uid="{00000000-0005-0000-0000-0000D4140000}"/>
    <cellStyle name="Normal 11 7 2 2 2 4 2" xfId="48146" xr:uid="{00000000-0005-0000-0000-0000D5140000}"/>
    <cellStyle name="Normal 11 7 2 2 2 5" xfId="36089" xr:uid="{00000000-0005-0000-0000-0000D6140000}"/>
    <cellStyle name="Normal 11 7 2 2 3" xfId="6618" xr:uid="{00000000-0005-0000-0000-0000D7140000}"/>
    <cellStyle name="Normal 11 7 2 2 3 2" xfId="13370" xr:uid="{00000000-0005-0000-0000-0000D8140000}"/>
    <cellStyle name="Normal 11 7 2 2 3 2 2" xfId="28740" xr:uid="{00000000-0005-0000-0000-0000D9140000}"/>
    <cellStyle name="Normal 11 7 2 2 3 2 2 2" xfId="59928" xr:uid="{00000000-0005-0000-0000-0000DA140000}"/>
    <cellStyle name="Normal 11 7 2 2 3 2 3" xfId="44558" xr:uid="{00000000-0005-0000-0000-0000DB140000}"/>
    <cellStyle name="Normal 11 7 2 2 3 3" xfId="21990" xr:uid="{00000000-0005-0000-0000-0000DC140000}"/>
    <cellStyle name="Normal 11 7 2 2 3 3 2" xfId="53178" xr:uid="{00000000-0005-0000-0000-0000DD140000}"/>
    <cellStyle name="Normal 11 7 2 2 3 4" xfId="37807" xr:uid="{00000000-0005-0000-0000-0000DE140000}"/>
    <cellStyle name="Normal 11 7 2 2 4" xfId="3585" xr:uid="{00000000-0005-0000-0000-0000DF140000}"/>
    <cellStyle name="Normal 11 7 2 2 4 2" xfId="10337" xr:uid="{00000000-0005-0000-0000-0000E0140000}"/>
    <cellStyle name="Normal 11 7 2 2 4 2 2" xfId="25707" xr:uid="{00000000-0005-0000-0000-0000E1140000}"/>
    <cellStyle name="Normal 11 7 2 2 4 2 2 2" xfId="56895" xr:uid="{00000000-0005-0000-0000-0000E2140000}"/>
    <cellStyle name="Normal 11 7 2 2 4 2 3" xfId="41525" xr:uid="{00000000-0005-0000-0000-0000E3140000}"/>
    <cellStyle name="Normal 11 7 2 2 4 3" xfId="18685" xr:uid="{00000000-0005-0000-0000-0000E4140000}"/>
    <cellStyle name="Normal 11 7 2 2 4 3 2" xfId="49873" xr:uid="{00000000-0005-0000-0000-0000E5140000}"/>
    <cellStyle name="Normal 11 7 2 2 4 4" xfId="34774" xr:uid="{00000000-0005-0000-0000-0000E6140000}"/>
    <cellStyle name="Normal 11 7 2 2 5" xfId="8615" xr:uid="{00000000-0005-0000-0000-0000E7140000}"/>
    <cellStyle name="Normal 11 7 2 2 5 2" xfId="23985" xr:uid="{00000000-0005-0000-0000-0000E8140000}"/>
    <cellStyle name="Normal 11 7 2 2 5 2 2" xfId="55173" xr:uid="{00000000-0005-0000-0000-0000E9140000}"/>
    <cellStyle name="Normal 11 7 2 2 5 3" xfId="39803" xr:uid="{00000000-0005-0000-0000-0000EA140000}"/>
    <cellStyle name="Normal 11 7 2 2 6" xfId="15371" xr:uid="{00000000-0005-0000-0000-0000EB140000}"/>
    <cellStyle name="Normal 11 7 2 2 6 2" xfId="46559" xr:uid="{00000000-0005-0000-0000-0000EC140000}"/>
    <cellStyle name="Normal 11 7 2 2 7" xfId="33052" xr:uid="{00000000-0005-0000-0000-0000ED140000}"/>
    <cellStyle name="Normal 11 7 2 3" xfId="4112" xr:uid="{00000000-0005-0000-0000-0000EE140000}"/>
    <cellStyle name="Normal 11 7 2 3 2" xfId="10864" xr:uid="{00000000-0005-0000-0000-0000EF140000}"/>
    <cellStyle name="Normal 11 7 2 3 2 2" xfId="30231" xr:uid="{00000000-0005-0000-0000-0000F0140000}"/>
    <cellStyle name="Normal 11 7 2 3 2 2 2" xfId="61418" xr:uid="{00000000-0005-0000-0000-0000F1140000}"/>
    <cellStyle name="Normal 11 7 2 3 2 3" xfId="19478" xr:uid="{00000000-0005-0000-0000-0000F2140000}"/>
    <cellStyle name="Normal 11 7 2 3 2 3 2" xfId="50666" xr:uid="{00000000-0005-0000-0000-0000F3140000}"/>
    <cellStyle name="Normal 11 7 2 3 2 4" xfId="42052" xr:uid="{00000000-0005-0000-0000-0000F4140000}"/>
    <cellStyle name="Normal 11 7 2 3 3" xfId="26234" xr:uid="{00000000-0005-0000-0000-0000F5140000}"/>
    <cellStyle name="Normal 11 7 2 3 3 2" xfId="57422" xr:uid="{00000000-0005-0000-0000-0000F6140000}"/>
    <cellStyle name="Normal 11 7 2 3 4" xfId="16164" xr:uid="{00000000-0005-0000-0000-0000F7140000}"/>
    <cellStyle name="Normal 11 7 2 3 4 2" xfId="47352" xr:uid="{00000000-0005-0000-0000-0000F8140000}"/>
    <cellStyle name="Normal 11 7 2 3 5" xfId="35301" xr:uid="{00000000-0005-0000-0000-0000F9140000}"/>
    <cellStyle name="Normal 11 7 2 4" xfId="5824" xr:uid="{00000000-0005-0000-0000-0000FA140000}"/>
    <cellStyle name="Normal 11 7 2 4 2" xfId="12576" xr:uid="{00000000-0005-0000-0000-0000FB140000}"/>
    <cellStyle name="Normal 11 7 2 4 2 2" xfId="27946" xr:uid="{00000000-0005-0000-0000-0000FC140000}"/>
    <cellStyle name="Normal 11 7 2 4 2 2 2" xfId="59134" xr:uid="{00000000-0005-0000-0000-0000FD140000}"/>
    <cellStyle name="Normal 11 7 2 4 2 3" xfId="43764" xr:uid="{00000000-0005-0000-0000-0000FE140000}"/>
    <cellStyle name="Normal 11 7 2 4 3" xfId="21196" xr:uid="{00000000-0005-0000-0000-0000FF140000}"/>
    <cellStyle name="Normal 11 7 2 4 3 2" xfId="52384" xr:uid="{00000000-0005-0000-0000-000000150000}"/>
    <cellStyle name="Normal 11 7 2 4 4" xfId="37013" xr:uid="{00000000-0005-0000-0000-000001150000}"/>
    <cellStyle name="Normal 11 7 2 5" xfId="2797" xr:uid="{00000000-0005-0000-0000-000002150000}"/>
    <cellStyle name="Normal 11 7 2 5 2" xfId="9549" xr:uid="{00000000-0005-0000-0000-000003150000}"/>
    <cellStyle name="Normal 11 7 2 5 2 2" xfId="24919" xr:uid="{00000000-0005-0000-0000-000004150000}"/>
    <cellStyle name="Normal 11 7 2 5 2 2 2" xfId="56107" xr:uid="{00000000-0005-0000-0000-000005150000}"/>
    <cellStyle name="Normal 11 7 2 5 2 3" xfId="40737" xr:uid="{00000000-0005-0000-0000-000006150000}"/>
    <cellStyle name="Normal 11 7 2 5 3" xfId="17891" xr:uid="{00000000-0005-0000-0000-000007150000}"/>
    <cellStyle name="Normal 11 7 2 5 3 2" xfId="49079" xr:uid="{00000000-0005-0000-0000-000008150000}"/>
    <cellStyle name="Normal 11 7 2 5 4" xfId="33986" xr:uid="{00000000-0005-0000-0000-000009150000}"/>
    <cellStyle name="Normal 11 7 2 6" xfId="7821" xr:uid="{00000000-0005-0000-0000-00000A150000}"/>
    <cellStyle name="Normal 11 7 2 6 2" xfId="23191" xr:uid="{00000000-0005-0000-0000-00000B150000}"/>
    <cellStyle name="Normal 11 7 2 6 2 2" xfId="54379" xr:uid="{00000000-0005-0000-0000-00000C150000}"/>
    <cellStyle name="Normal 11 7 2 6 3" xfId="39009" xr:uid="{00000000-0005-0000-0000-00000D150000}"/>
    <cellStyle name="Normal 11 7 2 7" xfId="14577" xr:uid="{00000000-0005-0000-0000-00000E150000}"/>
    <cellStyle name="Normal 11 7 2 7 2" xfId="45765" xr:uid="{00000000-0005-0000-0000-00000F150000}"/>
    <cellStyle name="Normal 11 7 2 8" xfId="32258" xr:uid="{00000000-0005-0000-0000-000010150000}"/>
    <cellStyle name="Normal 11 7 3" xfId="1466" xr:uid="{00000000-0005-0000-0000-000011150000}"/>
    <cellStyle name="Normal 11 7 3 2" xfId="4506" xr:uid="{00000000-0005-0000-0000-000012150000}"/>
    <cellStyle name="Normal 11 7 3 2 2" xfId="11258" xr:uid="{00000000-0005-0000-0000-000013150000}"/>
    <cellStyle name="Normal 11 7 3 2 2 2" xfId="30625" xr:uid="{00000000-0005-0000-0000-000014150000}"/>
    <cellStyle name="Normal 11 7 3 2 2 2 2" xfId="61812" xr:uid="{00000000-0005-0000-0000-000015150000}"/>
    <cellStyle name="Normal 11 7 3 2 2 3" xfId="19875" xr:uid="{00000000-0005-0000-0000-000016150000}"/>
    <cellStyle name="Normal 11 7 3 2 2 3 2" xfId="51063" xr:uid="{00000000-0005-0000-0000-000017150000}"/>
    <cellStyle name="Normal 11 7 3 2 2 4" xfId="42446" xr:uid="{00000000-0005-0000-0000-000018150000}"/>
    <cellStyle name="Normal 11 7 3 2 3" xfId="26628" xr:uid="{00000000-0005-0000-0000-000019150000}"/>
    <cellStyle name="Normal 11 7 3 2 3 2" xfId="57816" xr:uid="{00000000-0005-0000-0000-00001A150000}"/>
    <cellStyle name="Normal 11 7 3 2 4" xfId="16561" xr:uid="{00000000-0005-0000-0000-00001B150000}"/>
    <cellStyle name="Normal 11 7 3 2 4 2" xfId="47749" xr:uid="{00000000-0005-0000-0000-00001C150000}"/>
    <cellStyle name="Normal 11 7 3 2 5" xfId="35695" xr:uid="{00000000-0005-0000-0000-00001D150000}"/>
    <cellStyle name="Normal 11 7 3 3" xfId="6221" xr:uid="{00000000-0005-0000-0000-00001E150000}"/>
    <cellStyle name="Normal 11 7 3 3 2" xfId="12973" xr:uid="{00000000-0005-0000-0000-00001F150000}"/>
    <cellStyle name="Normal 11 7 3 3 2 2" xfId="28343" xr:uid="{00000000-0005-0000-0000-000020150000}"/>
    <cellStyle name="Normal 11 7 3 3 2 2 2" xfId="59531" xr:uid="{00000000-0005-0000-0000-000021150000}"/>
    <cellStyle name="Normal 11 7 3 3 2 3" xfId="44161" xr:uid="{00000000-0005-0000-0000-000022150000}"/>
    <cellStyle name="Normal 11 7 3 3 3" xfId="21593" xr:uid="{00000000-0005-0000-0000-000023150000}"/>
    <cellStyle name="Normal 11 7 3 3 3 2" xfId="52781" xr:uid="{00000000-0005-0000-0000-000024150000}"/>
    <cellStyle name="Normal 11 7 3 3 4" xfId="37410" xr:uid="{00000000-0005-0000-0000-000025150000}"/>
    <cellStyle name="Normal 11 7 3 4" xfId="3191" xr:uid="{00000000-0005-0000-0000-000026150000}"/>
    <cellStyle name="Normal 11 7 3 4 2" xfId="9943" xr:uid="{00000000-0005-0000-0000-000027150000}"/>
    <cellStyle name="Normal 11 7 3 4 2 2" xfId="25313" xr:uid="{00000000-0005-0000-0000-000028150000}"/>
    <cellStyle name="Normal 11 7 3 4 2 2 2" xfId="56501" xr:uid="{00000000-0005-0000-0000-000029150000}"/>
    <cellStyle name="Normal 11 7 3 4 2 3" xfId="41131" xr:uid="{00000000-0005-0000-0000-00002A150000}"/>
    <cellStyle name="Normal 11 7 3 4 3" xfId="18288" xr:uid="{00000000-0005-0000-0000-00002B150000}"/>
    <cellStyle name="Normal 11 7 3 4 3 2" xfId="49476" xr:uid="{00000000-0005-0000-0000-00002C150000}"/>
    <cellStyle name="Normal 11 7 3 4 4" xfId="34380" xr:uid="{00000000-0005-0000-0000-00002D150000}"/>
    <cellStyle name="Normal 11 7 3 5" xfId="8218" xr:uid="{00000000-0005-0000-0000-00002E150000}"/>
    <cellStyle name="Normal 11 7 3 5 2" xfId="23588" xr:uid="{00000000-0005-0000-0000-00002F150000}"/>
    <cellStyle name="Normal 11 7 3 5 2 2" xfId="54776" xr:uid="{00000000-0005-0000-0000-000030150000}"/>
    <cellStyle name="Normal 11 7 3 5 3" xfId="39406" xr:uid="{00000000-0005-0000-0000-000031150000}"/>
    <cellStyle name="Normal 11 7 3 6" xfId="14974" xr:uid="{00000000-0005-0000-0000-000032150000}"/>
    <cellStyle name="Normal 11 7 3 6 2" xfId="46162" xr:uid="{00000000-0005-0000-0000-000033150000}"/>
    <cellStyle name="Normal 11 7 3 7" xfId="32655" xr:uid="{00000000-0005-0000-0000-000034150000}"/>
    <cellStyle name="Normal 11 7 4" xfId="2395" xr:uid="{00000000-0005-0000-0000-000035150000}"/>
    <cellStyle name="Normal 11 7 4 2" xfId="7150" xr:uid="{00000000-0005-0000-0000-000036150000}"/>
    <cellStyle name="Normal 11 7 4 2 2" xfId="13902" xr:uid="{00000000-0005-0000-0000-000037150000}"/>
    <cellStyle name="Normal 11 7 4 2 2 2" xfId="29272" xr:uid="{00000000-0005-0000-0000-000038150000}"/>
    <cellStyle name="Normal 11 7 4 2 2 2 2" xfId="60460" xr:uid="{00000000-0005-0000-0000-000039150000}"/>
    <cellStyle name="Normal 11 7 4 2 2 3" xfId="45090" xr:uid="{00000000-0005-0000-0000-00003A150000}"/>
    <cellStyle name="Normal 11 7 4 2 3" xfId="22522" xr:uid="{00000000-0005-0000-0000-00003B150000}"/>
    <cellStyle name="Normal 11 7 4 2 3 2" xfId="53710" xr:uid="{00000000-0005-0000-0000-00003C150000}"/>
    <cellStyle name="Normal 11 7 4 2 4" xfId="38339" xr:uid="{00000000-0005-0000-0000-00003D150000}"/>
    <cellStyle name="Normal 11 7 4 3" xfId="9147" xr:uid="{00000000-0005-0000-0000-00003E150000}"/>
    <cellStyle name="Normal 11 7 4 3 2" xfId="29826" xr:uid="{00000000-0005-0000-0000-00003F150000}"/>
    <cellStyle name="Normal 11 7 4 3 2 2" xfId="61013" xr:uid="{00000000-0005-0000-0000-000040150000}"/>
    <cellStyle name="Normal 11 7 4 3 3" xfId="19081" xr:uid="{00000000-0005-0000-0000-000041150000}"/>
    <cellStyle name="Normal 11 7 4 3 3 2" xfId="50269" xr:uid="{00000000-0005-0000-0000-000042150000}"/>
    <cellStyle name="Normal 11 7 4 3 4" xfId="40335" xr:uid="{00000000-0005-0000-0000-000043150000}"/>
    <cellStyle name="Normal 11 7 4 4" xfId="24517" xr:uid="{00000000-0005-0000-0000-000044150000}"/>
    <cellStyle name="Normal 11 7 4 4 2" xfId="55705" xr:uid="{00000000-0005-0000-0000-000045150000}"/>
    <cellStyle name="Normal 11 7 4 5" xfId="15767" xr:uid="{00000000-0005-0000-0000-000046150000}"/>
    <cellStyle name="Normal 11 7 4 5 2" xfId="46955" xr:uid="{00000000-0005-0000-0000-000047150000}"/>
    <cellStyle name="Normal 11 7 4 6" xfId="33584" xr:uid="{00000000-0005-0000-0000-000048150000}"/>
    <cellStyle name="Normal 11 7 5" xfId="5427" xr:uid="{00000000-0005-0000-0000-000049150000}"/>
    <cellStyle name="Normal 11 7 5 2" xfId="12179" xr:uid="{00000000-0005-0000-0000-00004A150000}"/>
    <cellStyle name="Normal 11 7 5 2 2" xfId="27549" xr:uid="{00000000-0005-0000-0000-00004B150000}"/>
    <cellStyle name="Normal 11 7 5 2 2 2" xfId="58737" xr:uid="{00000000-0005-0000-0000-00004C150000}"/>
    <cellStyle name="Normal 11 7 5 2 3" xfId="43367" xr:uid="{00000000-0005-0000-0000-00004D150000}"/>
    <cellStyle name="Normal 11 7 5 3" xfId="20799" xr:uid="{00000000-0005-0000-0000-00004E150000}"/>
    <cellStyle name="Normal 11 7 5 3 2" xfId="51987" xr:uid="{00000000-0005-0000-0000-00004F150000}"/>
    <cellStyle name="Normal 11 7 5 4" xfId="36616" xr:uid="{00000000-0005-0000-0000-000050150000}"/>
    <cellStyle name="Normal 11 7 6" xfId="7424" xr:uid="{00000000-0005-0000-0000-000051150000}"/>
    <cellStyle name="Normal 11 7 6 2" xfId="29546" xr:uid="{00000000-0005-0000-0000-000052150000}"/>
    <cellStyle name="Normal 11 7 6 2 2" xfId="60733" xr:uid="{00000000-0005-0000-0000-000053150000}"/>
    <cellStyle name="Normal 11 7 6 3" xfId="17494" xr:uid="{00000000-0005-0000-0000-000054150000}"/>
    <cellStyle name="Normal 11 7 6 3 2" xfId="48682" xr:uid="{00000000-0005-0000-0000-000055150000}"/>
    <cellStyle name="Normal 11 7 6 4" xfId="38612" xr:uid="{00000000-0005-0000-0000-000056150000}"/>
    <cellStyle name="Normal 11 7 7" xfId="22794" xr:uid="{00000000-0005-0000-0000-000057150000}"/>
    <cellStyle name="Normal 11 7 7 2" xfId="53982" xr:uid="{00000000-0005-0000-0000-000058150000}"/>
    <cellStyle name="Normal 11 7 8" xfId="14180" xr:uid="{00000000-0005-0000-0000-000059150000}"/>
    <cellStyle name="Normal 11 7 8 2" xfId="45368" xr:uid="{00000000-0005-0000-0000-00005A150000}"/>
    <cellStyle name="Normal 11 7 9" xfId="669" xr:uid="{00000000-0005-0000-0000-00005B150000}"/>
    <cellStyle name="Normal 11 7 9 2" xfId="31861" xr:uid="{00000000-0005-0000-0000-00005C150000}"/>
    <cellStyle name="Normal 11 8" xfId="377" xr:uid="{00000000-0005-0000-0000-00005D150000}"/>
    <cellStyle name="Normal 11 8 10" xfId="31569" xr:uid="{00000000-0005-0000-0000-00005E150000}"/>
    <cellStyle name="Normal 11 8 2" xfId="1198" xr:uid="{00000000-0005-0000-0000-00005F150000}"/>
    <cellStyle name="Normal 11 8 2 2" xfId="1993" xr:uid="{00000000-0005-0000-0000-000060150000}"/>
    <cellStyle name="Normal 11 8 2 2 2" xfId="5029" xr:uid="{00000000-0005-0000-0000-000061150000}"/>
    <cellStyle name="Normal 11 8 2 2 2 2" xfId="11781" xr:uid="{00000000-0005-0000-0000-000062150000}"/>
    <cellStyle name="Normal 11 8 2 2 2 2 2" xfId="31148" xr:uid="{00000000-0005-0000-0000-000063150000}"/>
    <cellStyle name="Normal 11 8 2 2 2 2 2 2" xfId="62335" xr:uid="{00000000-0005-0000-0000-000064150000}"/>
    <cellStyle name="Normal 11 8 2 2 2 2 3" xfId="20401" xr:uid="{00000000-0005-0000-0000-000065150000}"/>
    <cellStyle name="Normal 11 8 2 2 2 2 3 2" xfId="51589" xr:uid="{00000000-0005-0000-0000-000066150000}"/>
    <cellStyle name="Normal 11 8 2 2 2 2 4" xfId="42969" xr:uid="{00000000-0005-0000-0000-000067150000}"/>
    <cellStyle name="Normal 11 8 2 2 2 3" xfId="27151" xr:uid="{00000000-0005-0000-0000-000068150000}"/>
    <cellStyle name="Normal 11 8 2 2 2 3 2" xfId="58339" xr:uid="{00000000-0005-0000-0000-000069150000}"/>
    <cellStyle name="Normal 11 8 2 2 2 4" xfId="17088" xr:uid="{00000000-0005-0000-0000-00006A150000}"/>
    <cellStyle name="Normal 11 8 2 2 2 4 2" xfId="48276" xr:uid="{00000000-0005-0000-0000-00006B150000}"/>
    <cellStyle name="Normal 11 8 2 2 2 5" xfId="36218" xr:uid="{00000000-0005-0000-0000-00006C150000}"/>
    <cellStyle name="Normal 11 8 2 2 3" xfId="6748" xr:uid="{00000000-0005-0000-0000-00006D150000}"/>
    <cellStyle name="Normal 11 8 2 2 3 2" xfId="13500" xr:uid="{00000000-0005-0000-0000-00006E150000}"/>
    <cellStyle name="Normal 11 8 2 2 3 2 2" xfId="28870" xr:uid="{00000000-0005-0000-0000-00006F150000}"/>
    <cellStyle name="Normal 11 8 2 2 3 2 2 2" xfId="60058" xr:uid="{00000000-0005-0000-0000-000070150000}"/>
    <cellStyle name="Normal 11 8 2 2 3 2 3" xfId="44688" xr:uid="{00000000-0005-0000-0000-000071150000}"/>
    <cellStyle name="Normal 11 8 2 2 3 3" xfId="22120" xr:uid="{00000000-0005-0000-0000-000072150000}"/>
    <cellStyle name="Normal 11 8 2 2 3 3 2" xfId="53308" xr:uid="{00000000-0005-0000-0000-000073150000}"/>
    <cellStyle name="Normal 11 8 2 2 3 4" xfId="37937" xr:uid="{00000000-0005-0000-0000-000074150000}"/>
    <cellStyle name="Normal 11 8 2 2 4" xfId="3714" xr:uid="{00000000-0005-0000-0000-000075150000}"/>
    <cellStyle name="Normal 11 8 2 2 4 2" xfId="10466" xr:uid="{00000000-0005-0000-0000-000076150000}"/>
    <cellStyle name="Normal 11 8 2 2 4 2 2" xfId="25836" xr:uid="{00000000-0005-0000-0000-000077150000}"/>
    <cellStyle name="Normal 11 8 2 2 4 2 2 2" xfId="57024" xr:uid="{00000000-0005-0000-0000-000078150000}"/>
    <cellStyle name="Normal 11 8 2 2 4 2 3" xfId="41654" xr:uid="{00000000-0005-0000-0000-000079150000}"/>
    <cellStyle name="Normal 11 8 2 2 4 3" xfId="18815" xr:uid="{00000000-0005-0000-0000-00007A150000}"/>
    <cellStyle name="Normal 11 8 2 2 4 3 2" xfId="50003" xr:uid="{00000000-0005-0000-0000-00007B150000}"/>
    <cellStyle name="Normal 11 8 2 2 4 4" xfId="34903" xr:uid="{00000000-0005-0000-0000-00007C150000}"/>
    <cellStyle name="Normal 11 8 2 2 5" xfId="8745" xr:uid="{00000000-0005-0000-0000-00007D150000}"/>
    <cellStyle name="Normal 11 8 2 2 5 2" xfId="24115" xr:uid="{00000000-0005-0000-0000-00007E150000}"/>
    <cellStyle name="Normal 11 8 2 2 5 2 2" xfId="55303" xr:uid="{00000000-0005-0000-0000-00007F150000}"/>
    <cellStyle name="Normal 11 8 2 2 5 3" xfId="39933" xr:uid="{00000000-0005-0000-0000-000080150000}"/>
    <cellStyle name="Normal 11 8 2 2 6" xfId="15501" xr:uid="{00000000-0005-0000-0000-000081150000}"/>
    <cellStyle name="Normal 11 8 2 2 6 2" xfId="46689" xr:uid="{00000000-0005-0000-0000-000082150000}"/>
    <cellStyle name="Normal 11 8 2 2 7" xfId="33182" xr:uid="{00000000-0005-0000-0000-000083150000}"/>
    <cellStyle name="Normal 11 8 2 3" xfId="4241" xr:uid="{00000000-0005-0000-0000-000084150000}"/>
    <cellStyle name="Normal 11 8 2 3 2" xfId="10993" xr:uid="{00000000-0005-0000-0000-000085150000}"/>
    <cellStyle name="Normal 11 8 2 3 2 2" xfId="30360" xr:uid="{00000000-0005-0000-0000-000086150000}"/>
    <cellStyle name="Normal 11 8 2 3 2 2 2" xfId="61547" xr:uid="{00000000-0005-0000-0000-000087150000}"/>
    <cellStyle name="Normal 11 8 2 3 2 3" xfId="19608" xr:uid="{00000000-0005-0000-0000-000088150000}"/>
    <cellStyle name="Normal 11 8 2 3 2 3 2" xfId="50796" xr:uid="{00000000-0005-0000-0000-000089150000}"/>
    <cellStyle name="Normal 11 8 2 3 2 4" xfId="42181" xr:uid="{00000000-0005-0000-0000-00008A150000}"/>
    <cellStyle name="Normal 11 8 2 3 3" xfId="26363" xr:uid="{00000000-0005-0000-0000-00008B150000}"/>
    <cellStyle name="Normal 11 8 2 3 3 2" xfId="57551" xr:uid="{00000000-0005-0000-0000-00008C150000}"/>
    <cellStyle name="Normal 11 8 2 3 4" xfId="16294" xr:uid="{00000000-0005-0000-0000-00008D150000}"/>
    <cellStyle name="Normal 11 8 2 3 4 2" xfId="47482" xr:uid="{00000000-0005-0000-0000-00008E150000}"/>
    <cellStyle name="Normal 11 8 2 3 5" xfId="35430" xr:uid="{00000000-0005-0000-0000-00008F150000}"/>
    <cellStyle name="Normal 11 8 2 4" xfId="5954" xr:uid="{00000000-0005-0000-0000-000090150000}"/>
    <cellStyle name="Normal 11 8 2 4 2" xfId="12706" xr:uid="{00000000-0005-0000-0000-000091150000}"/>
    <cellStyle name="Normal 11 8 2 4 2 2" xfId="28076" xr:uid="{00000000-0005-0000-0000-000092150000}"/>
    <cellStyle name="Normal 11 8 2 4 2 2 2" xfId="59264" xr:uid="{00000000-0005-0000-0000-000093150000}"/>
    <cellStyle name="Normal 11 8 2 4 2 3" xfId="43894" xr:uid="{00000000-0005-0000-0000-000094150000}"/>
    <cellStyle name="Normal 11 8 2 4 3" xfId="21326" xr:uid="{00000000-0005-0000-0000-000095150000}"/>
    <cellStyle name="Normal 11 8 2 4 3 2" xfId="52514" xr:uid="{00000000-0005-0000-0000-000096150000}"/>
    <cellStyle name="Normal 11 8 2 4 4" xfId="37143" xr:uid="{00000000-0005-0000-0000-000097150000}"/>
    <cellStyle name="Normal 11 8 2 5" xfId="2926" xr:uid="{00000000-0005-0000-0000-000098150000}"/>
    <cellStyle name="Normal 11 8 2 5 2" xfId="9678" xr:uid="{00000000-0005-0000-0000-000099150000}"/>
    <cellStyle name="Normal 11 8 2 5 2 2" xfId="25048" xr:uid="{00000000-0005-0000-0000-00009A150000}"/>
    <cellStyle name="Normal 11 8 2 5 2 2 2" xfId="56236" xr:uid="{00000000-0005-0000-0000-00009B150000}"/>
    <cellStyle name="Normal 11 8 2 5 2 3" xfId="40866" xr:uid="{00000000-0005-0000-0000-00009C150000}"/>
    <cellStyle name="Normal 11 8 2 5 3" xfId="18021" xr:uid="{00000000-0005-0000-0000-00009D150000}"/>
    <cellStyle name="Normal 11 8 2 5 3 2" xfId="49209" xr:uid="{00000000-0005-0000-0000-00009E150000}"/>
    <cellStyle name="Normal 11 8 2 5 4" xfId="34115" xr:uid="{00000000-0005-0000-0000-00009F150000}"/>
    <cellStyle name="Normal 11 8 2 6" xfId="7951" xr:uid="{00000000-0005-0000-0000-0000A0150000}"/>
    <cellStyle name="Normal 11 8 2 6 2" xfId="23321" xr:uid="{00000000-0005-0000-0000-0000A1150000}"/>
    <cellStyle name="Normal 11 8 2 6 2 2" xfId="54509" xr:uid="{00000000-0005-0000-0000-0000A2150000}"/>
    <cellStyle name="Normal 11 8 2 6 3" xfId="39139" xr:uid="{00000000-0005-0000-0000-0000A3150000}"/>
    <cellStyle name="Normal 11 8 2 7" xfId="14707" xr:uid="{00000000-0005-0000-0000-0000A4150000}"/>
    <cellStyle name="Normal 11 8 2 7 2" xfId="45895" xr:uid="{00000000-0005-0000-0000-0000A5150000}"/>
    <cellStyle name="Normal 11 8 2 8" xfId="32388" xr:uid="{00000000-0005-0000-0000-0000A6150000}"/>
    <cellStyle name="Normal 11 8 3" xfId="1596" xr:uid="{00000000-0005-0000-0000-0000A7150000}"/>
    <cellStyle name="Normal 11 8 3 2" xfId="4635" xr:uid="{00000000-0005-0000-0000-0000A8150000}"/>
    <cellStyle name="Normal 11 8 3 2 2" xfId="11387" xr:uid="{00000000-0005-0000-0000-0000A9150000}"/>
    <cellStyle name="Normal 11 8 3 2 2 2" xfId="30754" xr:uid="{00000000-0005-0000-0000-0000AA150000}"/>
    <cellStyle name="Normal 11 8 3 2 2 2 2" xfId="61941" xr:uid="{00000000-0005-0000-0000-0000AB150000}"/>
    <cellStyle name="Normal 11 8 3 2 2 3" xfId="20005" xr:uid="{00000000-0005-0000-0000-0000AC150000}"/>
    <cellStyle name="Normal 11 8 3 2 2 3 2" xfId="51193" xr:uid="{00000000-0005-0000-0000-0000AD150000}"/>
    <cellStyle name="Normal 11 8 3 2 2 4" xfId="42575" xr:uid="{00000000-0005-0000-0000-0000AE150000}"/>
    <cellStyle name="Normal 11 8 3 2 3" xfId="26757" xr:uid="{00000000-0005-0000-0000-0000AF150000}"/>
    <cellStyle name="Normal 11 8 3 2 3 2" xfId="57945" xr:uid="{00000000-0005-0000-0000-0000B0150000}"/>
    <cellStyle name="Normal 11 8 3 2 4" xfId="16691" xr:uid="{00000000-0005-0000-0000-0000B1150000}"/>
    <cellStyle name="Normal 11 8 3 2 4 2" xfId="47879" xr:uid="{00000000-0005-0000-0000-0000B2150000}"/>
    <cellStyle name="Normal 11 8 3 2 5" xfId="35824" xr:uid="{00000000-0005-0000-0000-0000B3150000}"/>
    <cellStyle name="Normal 11 8 3 3" xfId="6351" xr:uid="{00000000-0005-0000-0000-0000B4150000}"/>
    <cellStyle name="Normal 11 8 3 3 2" xfId="13103" xr:uid="{00000000-0005-0000-0000-0000B5150000}"/>
    <cellStyle name="Normal 11 8 3 3 2 2" xfId="28473" xr:uid="{00000000-0005-0000-0000-0000B6150000}"/>
    <cellStyle name="Normal 11 8 3 3 2 2 2" xfId="59661" xr:uid="{00000000-0005-0000-0000-0000B7150000}"/>
    <cellStyle name="Normal 11 8 3 3 2 3" xfId="44291" xr:uid="{00000000-0005-0000-0000-0000B8150000}"/>
    <cellStyle name="Normal 11 8 3 3 3" xfId="21723" xr:uid="{00000000-0005-0000-0000-0000B9150000}"/>
    <cellStyle name="Normal 11 8 3 3 3 2" xfId="52911" xr:uid="{00000000-0005-0000-0000-0000BA150000}"/>
    <cellStyle name="Normal 11 8 3 3 4" xfId="37540" xr:uid="{00000000-0005-0000-0000-0000BB150000}"/>
    <cellStyle name="Normal 11 8 3 4" xfId="3320" xr:uid="{00000000-0005-0000-0000-0000BC150000}"/>
    <cellStyle name="Normal 11 8 3 4 2" xfId="10072" xr:uid="{00000000-0005-0000-0000-0000BD150000}"/>
    <cellStyle name="Normal 11 8 3 4 2 2" xfId="25442" xr:uid="{00000000-0005-0000-0000-0000BE150000}"/>
    <cellStyle name="Normal 11 8 3 4 2 2 2" xfId="56630" xr:uid="{00000000-0005-0000-0000-0000BF150000}"/>
    <cellStyle name="Normal 11 8 3 4 2 3" xfId="41260" xr:uid="{00000000-0005-0000-0000-0000C0150000}"/>
    <cellStyle name="Normal 11 8 3 4 3" xfId="18418" xr:uid="{00000000-0005-0000-0000-0000C1150000}"/>
    <cellStyle name="Normal 11 8 3 4 3 2" xfId="49606" xr:uid="{00000000-0005-0000-0000-0000C2150000}"/>
    <cellStyle name="Normal 11 8 3 4 4" xfId="34509" xr:uid="{00000000-0005-0000-0000-0000C3150000}"/>
    <cellStyle name="Normal 11 8 3 5" xfId="8348" xr:uid="{00000000-0005-0000-0000-0000C4150000}"/>
    <cellStyle name="Normal 11 8 3 5 2" xfId="23718" xr:uid="{00000000-0005-0000-0000-0000C5150000}"/>
    <cellStyle name="Normal 11 8 3 5 2 2" xfId="54906" xr:uid="{00000000-0005-0000-0000-0000C6150000}"/>
    <cellStyle name="Normal 11 8 3 5 3" xfId="39536" xr:uid="{00000000-0005-0000-0000-0000C7150000}"/>
    <cellStyle name="Normal 11 8 3 6" xfId="15104" xr:uid="{00000000-0005-0000-0000-0000C8150000}"/>
    <cellStyle name="Normal 11 8 3 6 2" xfId="46292" xr:uid="{00000000-0005-0000-0000-0000C9150000}"/>
    <cellStyle name="Normal 11 8 3 7" xfId="32785" xr:uid="{00000000-0005-0000-0000-0000CA150000}"/>
    <cellStyle name="Normal 11 8 4" xfId="3848" xr:uid="{00000000-0005-0000-0000-0000CB150000}"/>
    <cellStyle name="Normal 11 8 4 2" xfId="10600" xr:uid="{00000000-0005-0000-0000-0000CC150000}"/>
    <cellStyle name="Normal 11 8 4 2 2" xfId="29967" xr:uid="{00000000-0005-0000-0000-0000CD150000}"/>
    <cellStyle name="Normal 11 8 4 2 2 2" xfId="61154" xr:uid="{00000000-0005-0000-0000-0000CE150000}"/>
    <cellStyle name="Normal 11 8 4 2 3" xfId="19211" xr:uid="{00000000-0005-0000-0000-0000CF150000}"/>
    <cellStyle name="Normal 11 8 4 2 3 2" xfId="50399" xr:uid="{00000000-0005-0000-0000-0000D0150000}"/>
    <cellStyle name="Normal 11 8 4 2 4" xfId="41788" xr:uid="{00000000-0005-0000-0000-0000D1150000}"/>
    <cellStyle name="Normal 11 8 4 3" xfId="25970" xr:uid="{00000000-0005-0000-0000-0000D2150000}"/>
    <cellStyle name="Normal 11 8 4 3 2" xfId="57158" xr:uid="{00000000-0005-0000-0000-0000D3150000}"/>
    <cellStyle name="Normal 11 8 4 4" xfId="15897" xr:uid="{00000000-0005-0000-0000-0000D4150000}"/>
    <cellStyle name="Normal 11 8 4 4 2" xfId="47085" xr:uid="{00000000-0005-0000-0000-0000D5150000}"/>
    <cellStyle name="Normal 11 8 4 5" xfId="35037" xr:uid="{00000000-0005-0000-0000-0000D6150000}"/>
    <cellStyle name="Normal 11 8 5" xfId="5557" xr:uid="{00000000-0005-0000-0000-0000D7150000}"/>
    <cellStyle name="Normal 11 8 5 2" xfId="12309" xr:uid="{00000000-0005-0000-0000-0000D8150000}"/>
    <cellStyle name="Normal 11 8 5 2 2" xfId="27679" xr:uid="{00000000-0005-0000-0000-0000D9150000}"/>
    <cellStyle name="Normal 11 8 5 2 2 2" xfId="58867" xr:uid="{00000000-0005-0000-0000-0000DA150000}"/>
    <cellStyle name="Normal 11 8 5 2 3" xfId="43497" xr:uid="{00000000-0005-0000-0000-0000DB150000}"/>
    <cellStyle name="Normal 11 8 5 3" xfId="20929" xr:uid="{00000000-0005-0000-0000-0000DC150000}"/>
    <cellStyle name="Normal 11 8 5 3 2" xfId="52117" xr:uid="{00000000-0005-0000-0000-0000DD150000}"/>
    <cellStyle name="Normal 11 8 5 4" xfId="36746" xr:uid="{00000000-0005-0000-0000-0000DE150000}"/>
    <cellStyle name="Normal 11 8 6" xfId="2534" xr:uid="{00000000-0005-0000-0000-0000DF150000}"/>
    <cellStyle name="Normal 11 8 6 2" xfId="9286" xr:uid="{00000000-0005-0000-0000-0000E0150000}"/>
    <cellStyle name="Normal 11 8 6 2 2" xfId="24656" xr:uid="{00000000-0005-0000-0000-0000E1150000}"/>
    <cellStyle name="Normal 11 8 6 2 2 2" xfId="55844" xr:uid="{00000000-0005-0000-0000-0000E2150000}"/>
    <cellStyle name="Normal 11 8 6 2 3" xfId="40474" xr:uid="{00000000-0005-0000-0000-0000E3150000}"/>
    <cellStyle name="Normal 11 8 6 3" xfId="17624" xr:uid="{00000000-0005-0000-0000-0000E4150000}"/>
    <cellStyle name="Normal 11 8 6 3 2" xfId="48812" xr:uid="{00000000-0005-0000-0000-0000E5150000}"/>
    <cellStyle name="Normal 11 8 6 4" xfId="33723" xr:uid="{00000000-0005-0000-0000-0000E6150000}"/>
    <cellStyle name="Normal 11 8 7" xfId="7554" xr:uid="{00000000-0005-0000-0000-0000E7150000}"/>
    <cellStyle name="Normal 11 8 7 2" xfId="22924" xr:uid="{00000000-0005-0000-0000-0000E8150000}"/>
    <cellStyle name="Normal 11 8 7 2 2" xfId="54112" xr:uid="{00000000-0005-0000-0000-0000E9150000}"/>
    <cellStyle name="Normal 11 8 7 3" xfId="38742" xr:uid="{00000000-0005-0000-0000-0000EA150000}"/>
    <cellStyle name="Normal 11 8 8" xfId="14310" xr:uid="{00000000-0005-0000-0000-0000EB150000}"/>
    <cellStyle name="Normal 11 8 8 2" xfId="45498" xr:uid="{00000000-0005-0000-0000-0000EC150000}"/>
    <cellStyle name="Normal 11 8 9" xfId="800" xr:uid="{00000000-0005-0000-0000-0000ED150000}"/>
    <cellStyle name="Normal 11 8 9 2" xfId="31991" xr:uid="{00000000-0005-0000-0000-0000EE150000}"/>
    <cellStyle name="Normal 11 9" xfId="934" xr:uid="{00000000-0005-0000-0000-0000EF150000}"/>
    <cellStyle name="Normal 11 9 2" xfId="1729" xr:uid="{00000000-0005-0000-0000-0000F0150000}"/>
    <cellStyle name="Normal 11 9 2 2" xfId="4768" xr:uid="{00000000-0005-0000-0000-0000F1150000}"/>
    <cellStyle name="Normal 11 9 2 2 2" xfId="11520" xr:uid="{00000000-0005-0000-0000-0000F2150000}"/>
    <cellStyle name="Normal 11 9 2 2 2 2" xfId="30887" xr:uid="{00000000-0005-0000-0000-0000F3150000}"/>
    <cellStyle name="Normal 11 9 2 2 2 2 2" xfId="62074" xr:uid="{00000000-0005-0000-0000-0000F4150000}"/>
    <cellStyle name="Normal 11 9 2 2 2 3" xfId="20138" xr:uid="{00000000-0005-0000-0000-0000F5150000}"/>
    <cellStyle name="Normal 11 9 2 2 2 3 2" xfId="51326" xr:uid="{00000000-0005-0000-0000-0000F6150000}"/>
    <cellStyle name="Normal 11 9 2 2 2 4" xfId="42708" xr:uid="{00000000-0005-0000-0000-0000F7150000}"/>
    <cellStyle name="Normal 11 9 2 2 3" xfId="26890" xr:uid="{00000000-0005-0000-0000-0000F8150000}"/>
    <cellStyle name="Normal 11 9 2 2 3 2" xfId="58078" xr:uid="{00000000-0005-0000-0000-0000F9150000}"/>
    <cellStyle name="Normal 11 9 2 2 4" xfId="16824" xr:uid="{00000000-0005-0000-0000-0000FA150000}"/>
    <cellStyle name="Normal 11 9 2 2 4 2" xfId="48012" xr:uid="{00000000-0005-0000-0000-0000FB150000}"/>
    <cellStyle name="Normal 11 9 2 2 5" xfId="35957" xr:uid="{00000000-0005-0000-0000-0000FC150000}"/>
    <cellStyle name="Normal 11 9 2 3" xfId="6484" xr:uid="{00000000-0005-0000-0000-0000FD150000}"/>
    <cellStyle name="Normal 11 9 2 3 2" xfId="13236" xr:uid="{00000000-0005-0000-0000-0000FE150000}"/>
    <cellStyle name="Normal 11 9 2 3 2 2" xfId="28606" xr:uid="{00000000-0005-0000-0000-0000FF150000}"/>
    <cellStyle name="Normal 11 9 2 3 2 2 2" xfId="59794" xr:uid="{00000000-0005-0000-0000-000000160000}"/>
    <cellStyle name="Normal 11 9 2 3 2 3" xfId="44424" xr:uid="{00000000-0005-0000-0000-000001160000}"/>
    <cellStyle name="Normal 11 9 2 3 3" xfId="21856" xr:uid="{00000000-0005-0000-0000-000002160000}"/>
    <cellStyle name="Normal 11 9 2 3 3 2" xfId="53044" xr:uid="{00000000-0005-0000-0000-000003160000}"/>
    <cellStyle name="Normal 11 9 2 3 4" xfId="37673" xr:uid="{00000000-0005-0000-0000-000004160000}"/>
    <cellStyle name="Normal 11 9 2 4" xfId="3453" xr:uid="{00000000-0005-0000-0000-000005160000}"/>
    <cellStyle name="Normal 11 9 2 4 2" xfId="10205" xr:uid="{00000000-0005-0000-0000-000006160000}"/>
    <cellStyle name="Normal 11 9 2 4 2 2" xfId="25575" xr:uid="{00000000-0005-0000-0000-000007160000}"/>
    <cellStyle name="Normal 11 9 2 4 2 2 2" xfId="56763" xr:uid="{00000000-0005-0000-0000-000008160000}"/>
    <cellStyle name="Normal 11 9 2 4 2 3" xfId="41393" xr:uid="{00000000-0005-0000-0000-000009160000}"/>
    <cellStyle name="Normal 11 9 2 4 3" xfId="18551" xr:uid="{00000000-0005-0000-0000-00000A160000}"/>
    <cellStyle name="Normal 11 9 2 4 3 2" xfId="49739" xr:uid="{00000000-0005-0000-0000-00000B160000}"/>
    <cellStyle name="Normal 11 9 2 4 4" xfId="34642" xr:uid="{00000000-0005-0000-0000-00000C160000}"/>
    <cellStyle name="Normal 11 9 2 5" xfId="8481" xr:uid="{00000000-0005-0000-0000-00000D160000}"/>
    <cellStyle name="Normal 11 9 2 5 2" xfId="23851" xr:uid="{00000000-0005-0000-0000-00000E160000}"/>
    <cellStyle name="Normal 11 9 2 5 2 2" xfId="55039" xr:uid="{00000000-0005-0000-0000-00000F160000}"/>
    <cellStyle name="Normal 11 9 2 5 3" xfId="39669" xr:uid="{00000000-0005-0000-0000-000010160000}"/>
    <cellStyle name="Normal 11 9 2 6" xfId="15237" xr:uid="{00000000-0005-0000-0000-000011160000}"/>
    <cellStyle name="Normal 11 9 2 6 2" xfId="46425" xr:uid="{00000000-0005-0000-0000-000012160000}"/>
    <cellStyle name="Normal 11 9 2 7" xfId="32918" xr:uid="{00000000-0005-0000-0000-000013160000}"/>
    <cellStyle name="Normal 11 9 3" xfId="3979" xr:uid="{00000000-0005-0000-0000-000014160000}"/>
    <cellStyle name="Normal 11 9 3 2" xfId="10731" xr:uid="{00000000-0005-0000-0000-000015160000}"/>
    <cellStyle name="Normal 11 9 3 2 2" xfId="30098" xr:uid="{00000000-0005-0000-0000-000016160000}"/>
    <cellStyle name="Normal 11 9 3 2 2 2" xfId="61285" xr:uid="{00000000-0005-0000-0000-000017160000}"/>
    <cellStyle name="Normal 11 9 3 2 3" xfId="19344" xr:uid="{00000000-0005-0000-0000-000018160000}"/>
    <cellStyle name="Normal 11 9 3 2 3 2" xfId="50532" xr:uid="{00000000-0005-0000-0000-000019160000}"/>
    <cellStyle name="Normal 11 9 3 2 4" xfId="41919" xr:uid="{00000000-0005-0000-0000-00001A160000}"/>
    <cellStyle name="Normal 11 9 3 3" xfId="26101" xr:uid="{00000000-0005-0000-0000-00001B160000}"/>
    <cellStyle name="Normal 11 9 3 3 2" xfId="57289" xr:uid="{00000000-0005-0000-0000-00001C160000}"/>
    <cellStyle name="Normal 11 9 3 4" xfId="16030" xr:uid="{00000000-0005-0000-0000-00001D160000}"/>
    <cellStyle name="Normal 11 9 3 4 2" xfId="47218" xr:uid="{00000000-0005-0000-0000-00001E160000}"/>
    <cellStyle name="Normal 11 9 3 5" xfId="35168" xr:uid="{00000000-0005-0000-0000-00001F160000}"/>
    <cellStyle name="Normal 11 9 4" xfId="5690" xr:uid="{00000000-0005-0000-0000-000020160000}"/>
    <cellStyle name="Normal 11 9 4 2" xfId="12442" xr:uid="{00000000-0005-0000-0000-000021160000}"/>
    <cellStyle name="Normal 11 9 4 2 2" xfId="27812" xr:uid="{00000000-0005-0000-0000-000022160000}"/>
    <cellStyle name="Normal 11 9 4 2 2 2" xfId="59000" xr:uid="{00000000-0005-0000-0000-000023160000}"/>
    <cellStyle name="Normal 11 9 4 2 3" xfId="43630" xr:uid="{00000000-0005-0000-0000-000024160000}"/>
    <cellStyle name="Normal 11 9 4 3" xfId="21062" xr:uid="{00000000-0005-0000-0000-000025160000}"/>
    <cellStyle name="Normal 11 9 4 3 2" xfId="52250" xr:uid="{00000000-0005-0000-0000-000026160000}"/>
    <cellStyle name="Normal 11 9 4 4" xfId="36879" xr:uid="{00000000-0005-0000-0000-000027160000}"/>
    <cellStyle name="Normal 11 9 5" xfId="2665" xr:uid="{00000000-0005-0000-0000-000028160000}"/>
    <cellStyle name="Normal 11 9 5 2" xfId="9417" xr:uid="{00000000-0005-0000-0000-000029160000}"/>
    <cellStyle name="Normal 11 9 5 2 2" xfId="24787" xr:uid="{00000000-0005-0000-0000-00002A160000}"/>
    <cellStyle name="Normal 11 9 5 2 2 2" xfId="55975" xr:uid="{00000000-0005-0000-0000-00002B160000}"/>
    <cellStyle name="Normal 11 9 5 2 3" xfId="40605" xr:uid="{00000000-0005-0000-0000-00002C160000}"/>
    <cellStyle name="Normal 11 9 5 3" xfId="17757" xr:uid="{00000000-0005-0000-0000-00002D160000}"/>
    <cellStyle name="Normal 11 9 5 3 2" xfId="48945" xr:uid="{00000000-0005-0000-0000-00002E160000}"/>
    <cellStyle name="Normal 11 9 5 4" xfId="33854" xr:uid="{00000000-0005-0000-0000-00002F160000}"/>
    <cellStyle name="Normal 11 9 6" xfId="7687" xr:uid="{00000000-0005-0000-0000-000030160000}"/>
    <cellStyle name="Normal 11 9 6 2" xfId="23057" xr:uid="{00000000-0005-0000-0000-000031160000}"/>
    <cellStyle name="Normal 11 9 6 2 2" xfId="54245" xr:uid="{00000000-0005-0000-0000-000032160000}"/>
    <cellStyle name="Normal 11 9 6 3" xfId="38875" xr:uid="{00000000-0005-0000-0000-000033160000}"/>
    <cellStyle name="Normal 11 9 7" xfId="14443" xr:uid="{00000000-0005-0000-0000-000034160000}"/>
    <cellStyle name="Normal 11 9 7 2" xfId="45631" xr:uid="{00000000-0005-0000-0000-000035160000}"/>
    <cellStyle name="Normal 11 9 8" xfId="32124" xr:uid="{00000000-0005-0000-0000-000036160000}"/>
    <cellStyle name="Normal 12" xfId="10" xr:uid="{00000000-0005-0000-0000-000037160000}"/>
    <cellStyle name="Normal 12 10" xfId="1333" xr:uid="{00000000-0005-0000-0000-000038160000}"/>
    <cellStyle name="Normal 12 10 2" xfId="4375" xr:uid="{00000000-0005-0000-0000-000039160000}"/>
    <cellStyle name="Normal 12 10 2 2" xfId="11127" xr:uid="{00000000-0005-0000-0000-00003A160000}"/>
    <cellStyle name="Normal 12 10 2 2 2" xfId="30494" xr:uid="{00000000-0005-0000-0000-00003B160000}"/>
    <cellStyle name="Normal 12 10 2 2 2 2" xfId="61681" xr:uid="{00000000-0005-0000-0000-00003C160000}"/>
    <cellStyle name="Normal 12 10 2 2 3" xfId="19742" xr:uid="{00000000-0005-0000-0000-00003D160000}"/>
    <cellStyle name="Normal 12 10 2 2 3 2" xfId="50930" xr:uid="{00000000-0005-0000-0000-00003E160000}"/>
    <cellStyle name="Normal 12 10 2 2 4" xfId="42315" xr:uid="{00000000-0005-0000-0000-00003F160000}"/>
    <cellStyle name="Normal 12 10 2 3" xfId="26497" xr:uid="{00000000-0005-0000-0000-000040160000}"/>
    <cellStyle name="Normal 12 10 2 3 2" xfId="57685" xr:uid="{00000000-0005-0000-0000-000041160000}"/>
    <cellStyle name="Normal 12 10 2 4" xfId="16428" xr:uid="{00000000-0005-0000-0000-000042160000}"/>
    <cellStyle name="Normal 12 10 2 4 2" xfId="47616" xr:uid="{00000000-0005-0000-0000-000043160000}"/>
    <cellStyle name="Normal 12 10 2 5" xfId="35564" xr:uid="{00000000-0005-0000-0000-000044160000}"/>
    <cellStyle name="Normal 12 10 3" xfId="6088" xr:uid="{00000000-0005-0000-0000-000045160000}"/>
    <cellStyle name="Normal 12 10 3 2" xfId="12840" xr:uid="{00000000-0005-0000-0000-000046160000}"/>
    <cellStyle name="Normal 12 10 3 2 2" xfId="28210" xr:uid="{00000000-0005-0000-0000-000047160000}"/>
    <cellStyle name="Normal 12 10 3 2 2 2" xfId="59398" xr:uid="{00000000-0005-0000-0000-000048160000}"/>
    <cellStyle name="Normal 12 10 3 2 3" xfId="44028" xr:uid="{00000000-0005-0000-0000-000049160000}"/>
    <cellStyle name="Normal 12 10 3 3" xfId="21460" xr:uid="{00000000-0005-0000-0000-00004A160000}"/>
    <cellStyle name="Normal 12 10 3 3 2" xfId="52648" xr:uid="{00000000-0005-0000-0000-00004B160000}"/>
    <cellStyle name="Normal 12 10 3 4" xfId="37277" xr:uid="{00000000-0005-0000-0000-00004C160000}"/>
    <cellStyle name="Normal 12 10 4" xfId="3060" xr:uid="{00000000-0005-0000-0000-00004D160000}"/>
    <cellStyle name="Normal 12 10 4 2" xfId="9812" xr:uid="{00000000-0005-0000-0000-00004E160000}"/>
    <cellStyle name="Normal 12 10 4 2 2" xfId="25182" xr:uid="{00000000-0005-0000-0000-00004F160000}"/>
    <cellStyle name="Normal 12 10 4 2 2 2" xfId="56370" xr:uid="{00000000-0005-0000-0000-000050160000}"/>
    <cellStyle name="Normal 12 10 4 2 3" xfId="41000" xr:uid="{00000000-0005-0000-0000-000051160000}"/>
    <cellStyle name="Normal 12 10 4 3" xfId="18155" xr:uid="{00000000-0005-0000-0000-000052160000}"/>
    <cellStyle name="Normal 12 10 4 3 2" xfId="49343" xr:uid="{00000000-0005-0000-0000-000053160000}"/>
    <cellStyle name="Normal 12 10 4 4" xfId="34249" xr:uid="{00000000-0005-0000-0000-000054160000}"/>
    <cellStyle name="Normal 12 10 5" xfId="8085" xr:uid="{00000000-0005-0000-0000-000055160000}"/>
    <cellStyle name="Normal 12 10 5 2" xfId="23455" xr:uid="{00000000-0005-0000-0000-000056160000}"/>
    <cellStyle name="Normal 12 10 5 2 2" xfId="54643" xr:uid="{00000000-0005-0000-0000-000057160000}"/>
    <cellStyle name="Normal 12 10 5 3" xfId="39273" xr:uid="{00000000-0005-0000-0000-000058160000}"/>
    <cellStyle name="Normal 12 10 6" xfId="14841" xr:uid="{00000000-0005-0000-0000-000059160000}"/>
    <cellStyle name="Normal 12 10 6 2" xfId="46029" xr:uid="{00000000-0005-0000-0000-00005A160000}"/>
    <cellStyle name="Normal 12 10 7" xfId="32522" xr:uid="{00000000-0005-0000-0000-00005B160000}"/>
    <cellStyle name="Normal 12 11" xfId="2126" xr:uid="{00000000-0005-0000-0000-00005C160000}"/>
    <cellStyle name="Normal 12 11 2" xfId="6881" xr:uid="{00000000-0005-0000-0000-00005D160000}"/>
    <cellStyle name="Normal 12 11 2 2" xfId="13633" xr:uid="{00000000-0005-0000-0000-00005E160000}"/>
    <cellStyle name="Normal 12 11 2 2 2" xfId="29003" xr:uid="{00000000-0005-0000-0000-00005F160000}"/>
    <cellStyle name="Normal 12 11 2 2 2 2" xfId="60191" xr:uid="{00000000-0005-0000-0000-000060160000}"/>
    <cellStyle name="Normal 12 11 2 2 3" xfId="44821" xr:uid="{00000000-0005-0000-0000-000061160000}"/>
    <cellStyle name="Normal 12 11 2 3" xfId="22253" xr:uid="{00000000-0005-0000-0000-000062160000}"/>
    <cellStyle name="Normal 12 11 2 3 2" xfId="53441" xr:uid="{00000000-0005-0000-0000-000063160000}"/>
    <cellStyle name="Normal 12 11 2 4" xfId="38070" xr:uid="{00000000-0005-0000-0000-000064160000}"/>
    <cellStyle name="Normal 12 11 3" xfId="5162" xr:uid="{00000000-0005-0000-0000-000065160000}"/>
    <cellStyle name="Normal 12 11 3 2" xfId="11914" xr:uid="{00000000-0005-0000-0000-000066160000}"/>
    <cellStyle name="Normal 12 11 3 2 2" xfId="27284" xr:uid="{00000000-0005-0000-0000-000067160000}"/>
    <cellStyle name="Normal 12 11 3 2 2 2" xfId="58472" xr:uid="{00000000-0005-0000-0000-000068160000}"/>
    <cellStyle name="Normal 12 11 3 2 3" xfId="43102" xr:uid="{00000000-0005-0000-0000-000069160000}"/>
    <cellStyle name="Normal 12 11 3 3" xfId="20534" xr:uid="{00000000-0005-0000-0000-00006A160000}"/>
    <cellStyle name="Normal 12 11 3 3 2" xfId="51722" xr:uid="{00000000-0005-0000-0000-00006B160000}"/>
    <cellStyle name="Normal 12 11 3 4" xfId="36351" xr:uid="{00000000-0005-0000-0000-00006C160000}"/>
    <cellStyle name="Normal 12 11 4" xfId="8878" xr:uid="{00000000-0005-0000-0000-00006D160000}"/>
    <cellStyle name="Normal 12 11 4 2" xfId="24248" xr:uid="{00000000-0005-0000-0000-00006E160000}"/>
    <cellStyle name="Normal 12 11 4 2 2" xfId="55436" xr:uid="{00000000-0005-0000-0000-00006F160000}"/>
    <cellStyle name="Normal 12 11 4 3" xfId="40066" xr:uid="{00000000-0005-0000-0000-000070160000}"/>
    <cellStyle name="Normal 12 11 5" xfId="17221" xr:uid="{00000000-0005-0000-0000-000071160000}"/>
    <cellStyle name="Normal 12 11 5 2" xfId="48409" xr:uid="{00000000-0005-0000-0000-000072160000}"/>
    <cellStyle name="Normal 12 11 6" xfId="33315" xr:uid="{00000000-0005-0000-0000-000073160000}"/>
    <cellStyle name="Normal 12 12" xfId="2258" xr:uid="{00000000-0005-0000-0000-000074160000}"/>
    <cellStyle name="Normal 12 12 2" xfId="7013" xr:uid="{00000000-0005-0000-0000-000075160000}"/>
    <cellStyle name="Normal 12 12 2 2" xfId="13765" xr:uid="{00000000-0005-0000-0000-000076160000}"/>
    <cellStyle name="Normal 12 12 2 2 2" xfId="29135" xr:uid="{00000000-0005-0000-0000-000077160000}"/>
    <cellStyle name="Normal 12 12 2 2 2 2" xfId="60323" xr:uid="{00000000-0005-0000-0000-000078160000}"/>
    <cellStyle name="Normal 12 12 2 2 3" xfId="44953" xr:uid="{00000000-0005-0000-0000-000079160000}"/>
    <cellStyle name="Normal 12 12 2 3" xfId="22385" xr:uid="{00000000-0005-0000-0000-00007A160000}"/>
    <cellStyle name="Normal 12 12 2 3 2" xfId="53573" xr:uid="{00000000-0005-0000-0000-00007B160000}"/>
    <cellStyle name="Normal 12 12 2 4" xfId="38202" xr:uid="{00000000-0005-0000-0000-00007C160000}"/>
    <cellStyle name="Normal 12 12 3" xfId="9010" xr:uid="{00000000-0005-0000-0000-00007D160000}"/>
    <cellStyle name="Normal 12 12 3 2" xfId="29689" xr:uid="{00000000-0005-0000-0000-00007E160000}"/>
    <cellStyle name="Normal 12 12 3 2 2" xfId="60876" xr:uid="{00000000-0005-0000-0000-00007F160000}"/>
    <cellStyle name="Normal 12 12 3 3" xfId="18948" xr:uid="{00000000-0005-0000-0000-000080160000}"/>
    <cellStyle name="Normal 12 12 3 3 2" xfId="50136" xr:uid="{00000000-0005-0000-0000-000081160000}"/>
    <cellStyle name="Normal 12 12 3 4" xfId="40198" xr:uid="{00000000-0005-0000-0000-000082160000}"/>
    <cellStyle name="Normal 12 12 4" xfId="24380" xr:uid="{00000000-0005-0000-0000-000083160000}"/>
    <cellStyle name="Normal 12 12 4 2" xfId="55568" xr:uid="{00000000-0005-0000-0000-000084160000}"/>
    <cellStyle name="Normal 12 12 5" xfId="15634" xr:uid="{00000000-0005-0000-0000-000085160000}"/>
    <cellStyle name="Normal 12 12 5 2" xfId="46822" xr:uid="{00000000-0005-0000-0000-000086160000}"/>
    <cellStyle name="Normal 12 12 6" xfId="33447" xr:uid="{00000000-0005-0000-0000-000087160000}"/>
    <cellStyle name="Normal 12 13" xfId="5294" xr:uid="{00000000-0005-0000-0000-000088160000}"/>
    <cellStyle name="Normal 12 13 2" xfId="12046" xr:uid="{00000000-0005-0000-0000-000089160000}"/>
    <cellStyle name="Normal 12 13 2 2" xfId="27416" xr:uid="{00000000-0005-0000-0000-00008A160000}"/>
    <cellStyle name="Normal 12 13 2 2 2" xfId="58604" xr:uid="{00000000-0005-0000-0000-00008B160000}"/>
    <cellStyle name="Normal 12 13 2 3" xfId="43234" xr:uid="{00000000-0005-0000-0000-00008C160000}"/>
    <cellStyle name="Normal 12 13 3" xfId="20666" xr:uid="{00000000-0005-0000-0000-00008D160000}"/>
    <cellStyle name="Normal 12 13 3 2" xfId="51854" xr:uid="{00000000-0005-0000-0000-00008E160000}"/>
    <cellStyle name="Normal 12 13 4" xfId="36483" xr:uid="{00000000-0005-0000-0000-00008F160000}"/>
    <cellStyle name="Normal 12 14" xfId="7291" xr:uid="{00000000-0005-0000-0000-000090160000}"/>
    <cellStyle name="Normal 12 14 2" xfId="29413" xr:uid="{00000000-0005-0000-0000-000091160000}"/>
    <cellStyle name="Normal 12 14 2 2" xfId="60600" xr:uid="{00000000-0005-0000-0000-000092160000}"/>
    <cellStyle name="Normal 12 14 3" xfId="17361" xr:uid="{00000000-0005-0000-0000-000093160000}"/>
    <cellStyle name="Normal 12 14 3 2" xfId="48549" xr:uid="{00000000-0005-0000-0000-000094160000}"/>
    <cellStyle name="Normal 12 14 4" xfId="38479" xr:uid="{00000000-0005-0000-0000-000095160000}"/>
    <cellStyle name="Normal 12 15" xfId="22661" xr:uid="{00000000-0005-0000-0000-000096160000}"/>
    <cellStyle name="Normal 12 15 2" xfId="53849" xr:uid="{00000000-0005-0000-0000-000097160000}"/>
    <cellStyle name="Normal 12 16" xfId="14047" xr:uid="{00000000-0005-0000-0000-000098160000}"/>
    <cellStyle name="Normal 12 16 2" xfId="45235" xr:uid="{00000000-0005-0000-0000-000099160000}"/>
    <cellStyle name="Normal 12 17" xfId="536" xr:uid="{00000000-0005-0000-0000-00009A160000}"/>
    <cellStyle name="Normal 12 17 2" xfId="31728" xr:uid="{00000000-0005-0000-0000-00009B160000}"/>
    <cellStyle name="Normal 12 18" xfId="31282" xr:uid="{00000000-0005-0000-0000-00009C160000}"/>
    <cellStyle name="Normal 12 2" xfId="62" xr:uid="{00000000-0005-0000-0000-00009D160000}"/>
    <cellStyle name="Normal 12 2 10" xfId="2269" xr:uid="{00000000-0005-0000-0000-00009E160000}"/>
    <cellStyle name="Normal 12 2 10 2" xfId="7024" xr:uid="{00000000-0005-0000-0000-00009F160000}"/>
    <cellStyle name="Normal 12 2 10 2 2" xfId="13776" xr:uid="{00000000-0005-0000-0000-0000A0160000}"/>
    <cellStyle name="Normal 12 2 10 2 2 2" xfId="29146" xr:uid="{00000000-0005-0000-0000-0000A1160000}"/>
    <cellStyle name="Normal 12 2 10 2 2 2 2" xfId="60334" xr:uid="{00000000-0005-0000-0000-0000A2160000}"/>
    <cellStyle name="Normal 12 2 10 2 2 3" xfId="44964" xr:uid="{00000000-0005-0000-0000-0000A3160000}"/>
    <cellStyle name="Normal 12 2 10 2 3" xfId="22396" xr:uid="{00000000-0005-0000-0000-0000A4160000}"/>
    <cellStyle name="Normal 12 2 10 2 3 2" xfId="53584" xr:uid="{00000000-0005-0000-0000-0000A5160000}"/>
    <cellStyle name="Normal 12 2 10 2 4" xfId="38213" xr:uid="{00000000-0005-0000-0000-0000A6160000}"/>
    <cellStyle name="Normal 12 2 10 3" xfId="9021" xr:uid="{00000000-0005-0000-0000-0000A7160000}"/>
    <cellStyle name="Normal 12 2 10 3 2" xfId="29700" xr:uid="{00000000-0005-0000-0000-0000A8160000}"/>
    <cellStyle name="Normal 12 2 10 3 2 2" xfId="60887" xr:uid="{00000000-0005-0000-0000-0000A9160000}"/>
    <cellStyle name="Normal 12 2 10 3 3" xfId="18959" xr:uid="{00000000-0005-0000-0000-0000AA160000}"/>
    <cellStyle name="Normal 12 2 10 3 3 2" xfId="50147" xr:uid="{00000000-0005-0000-0000-0000AB160000}"/>
    <cellStyle name="Normal 12 2 10 3 4" xfId="40209" xr:uid="{00000000-0005-0000-0000-0000AC160000}"/>
    <cellStyle name="Normal 12 2 10 4" xfId="24391" xr:uid="{00000000-0005-0000-0000-0000AD160000}"/>
    <cellStyle name="Normal 12 2 10 4 2" xfId="55579" xr:uid="{00000000-0005-0000-0000-0000AE160000}"/>
    <cellStyle name="Normal 12 2 10 5" xfId="15645" xr:uid="{00000000-0005-0000-0000-0000AF160000}"/>
    <cellStyle name="Normal 12 2 10 5 2" xfId="46833" xr:uid="{00000000-0005-0000-0000-0000B0160000}"/>
    <cellStyle name="Normal 12 2 10 6" xfId="33458" xr:uid="{00000000-0005-0000-0000-0000B1160000}"/>
    <cellStyle name="Normal 12 2 11" xfId="5305" xr:uid="{00000000-0005-0000-0000-0000B2160000}"/>
    <cellStyle name="Normal 12 2 11 2" xfId="12057" xr:uid="{00000000-0005-0000-0000-0000B3160000}"/>
    <cellStyle name="Normal 12 2 11 2 2" xfId="27427" xr:uid="{00000000-0005-0000-0000-0000B4160000}"/>
    <cellStyle name="Normal 12 2 11 2 2 2" xfId="58615" xr:uid="{00000000-0005-0000-0000-0000B5160000}"/>
    <cellStyle name="Normal 12 2 11 2 3" xfId="43245" xr:uid="{00000000-0005-0000-0000-0000B6160000}"/>
    <cellStyle name="Normal 12 2 11 3" xfId="20677" xr:uid="{00000000-0005-0000-0000-0000B7160000}"/>
    <cellStyle name="Normal 12 2 11 3 2" xfId="51865" xr:uid="{00000000-0005-0000-0000-0000B8160000}"/>
    <cellStyle name="Normal 12 2 11 4" xfId="36494" xr:uid="{00000000-0005-0000-0000-0000B9160000}"/>
    <cellStyle name="Normal 12 2 12" xfId="7302" xr:uid="{00000000-0005-0000-0000-0000BA160000}"/>
    <cellStyle name="Normal 12 2 12 2" xfId="29424" xr:uid="{00000000-0005-0000-0000-0000BB160000}"/>
    <cellStyle name="Normal 12 2 12 2 2" xfId="60611" xr:uid="{00000000-0005-0000-0000-0000BC160000}"/>
    <cellStyle name="Normal 12 2 12 3" xfId="17372" xr:uid="{00000000-0005-0000-0000-0000BD160000}"/>
    <cellStyle name="Normal 12 2 12 3 2" xfId="48560" xr:uid="{00000000-0005-0000-0000-0000BE160000}"/>
    <cellStyle name="Normal 12 2 12 4" xfId="38490" xr:uid="{00000000-0005-0000-0000-0000BF160000}"/>
    <cellStyle name="Normal 12 2 13" xfId="22672" xr:uid="{00000000-0005-0000-0000-0000C0160000}"/>
    <cellStyle name="Normal 12 2 13 2" xfId="53860" xr:uid="{00000000-0005-0000-0000-0000C1160000}"/>
    <cellStyle name="Normal 12 2 14" xfId="14058" xr:uid="{00000000-0005-0000-0000-0000C2160000}"/>
    <cellStyle name="Normal 12 2 14 2" xfId="45246" xr:uid="{00000000-0005-0000-0000-0000C3160000}"/>
    <cellStyle name="Normal 12 2 15" xfId="547" xr:uid="{00000000-0005-0000-0000-0000C4160000}"/>
    <cellStyle name="Normal 12 2 15 2" xfId="31739" xr:uid="{00000000-0005-0000-0000-0000C5160000}"/>
    <cellStyle name="Normal 12 2 16" xfId="31293" xr:uid="{00000000-0005-0000-0000-0000C6160000}"/>
    <cellStyle name="Normal 12 2 2" xfId="116" xr:uid="{00000000-0005-0000-0000-0000C7160000}"/>
    <cellStyle name="Normal 12 2 2 10" xfId="7355" xr:uid="{00000000-0005-0000-0000-0000C8160000}"/>
    <cellStyle name="Normal 12 2 2 10 2" xfId="29477" xr:uid="{00000000-0005-0000-0000-0000C9160000}"/>
    <cellStyle name="Normal 12 2 2 10 2 2" xfId="60664" xr:uid="{00000000-0005-0000-0000-0000CA160000}"/>
    <cellStyle name="Normal 12 2 2 10 3" xfId="17425" xr:uid="{00000000-0005-0000-0000-0000CB160000}"/>
    <cellStyle name="Normal 12 2 2 10 3 2" xfId="48613" xr:uid="{00000000-0005-0000-0000-0000CC160000}"/>
    <cellStyle name="Normal 12 2 2 10 4" xfId="38543" xr:uid="{00000000-0005-0000-0000-0000CD160000}"/>
    <cellStyle name="Normal 12 2 2 11" xfId="22725" xr:uid="{00000000-0005-0000-0000-0000CE160000}"/>
    <cellStyle name="Normal 12 2 2 11 2" xfId="53913" xr:uid="{00000000-0005-0000-0000-0000CF160000}"/>
    <cellStyle name="Normal 12 2 2 12" xfId="14111" xr:uid="{00000000-0005-0000-0000-0000D0160000}"/>
    <cellStyle name="Normal 12 2 2 12 2" xfId="45299" xr:uid="{00000000-0005-0000-0000-0000D1160000}"/>
    <cellStyle name="Normal 12 2 2 13" xfId="600" xr:uid="{00000000-0005-0000-0000-0000D2160000}"/>
    <cellStyle name="Normal 12 2 2 13 2" xfId="31792" xr:uid="{00000000-0005-0000-0000-0000D3160000}"/>
    <cellStyle name="Normal 12 2 2 14" xfId="31346" xr:uid="{00000000-0005-0000-0000-0000D4160000}"/>
    <cellStyle name="Normal 12 2 2 2" xfId="169" xr:uid="{00000000-0005-0000-0000-0000D5160000}"/>
    <cellStyle name="Normal 12 2 2 2 10" xfId="22778" xr:uid="{00000000-0005-0000-0000-0000D6160000}"/>
    <cellStyle name="Normal 12 2 2 2 10 2" xfId="53966" xr:uid="{00000000-0005-0000-0000-0000D7160000}"/>
    <cellStyle name="Normal 12 2 2 2 11" xfId="14164" xr:uid="{00000000-0005-0000-0000-0000D8160000}"/>
    <cellStyle name="Normal 12 2 2 2 11 2" xfId="45352" xr:uid="{00000000-0005-0000-0000-0000D9160000}"/>
    <cellStyle name="Normal 12 2 2 2 12" xfId="653" xr:uid="{00000000-0005-0000-0000-0000DA160000}"/>
    <cellStyle name="Normal 12 2 2 2 12 2" xfId="31845" xr:uid="{00000000-0005-0000-0000-0000DB160000}"/>
    <cellStyle name="Normal 12 2 2 2 13" xfId="31399" xr:uid="{00000000-0005-0000-0000-0000DC160000}"/>
    <cellStyle name="Normal 12 2 2 2 2" xfId="350" xr:uid="{00000000-0005-0000-0000-0000DD160000}"/>
    <cellStyle name="Normal 12 2 2 2 2 10" xfId="31543" xr:uid="{00000000-0005-0000-0000-0000DE160000}"/>
    <cellStyle name="Normal 12 2 2 2 2 2" xfId="1185" xr:uid="{00000000-0005-0000-0000-0000DF160000}"/>
    <cellStyle name="Normal 12 2 2 2 2 2 2" xfId="1980" xr:uid="{00000000-0005-0000-0000-0000E0160000}"/>
    <cellStyle name="Normal 12 2 2 2 2 2 2 2" xfId="5016" xr:uid="{00000000-0005-0000-0000-0000E1160000}"/>
    <cellStyle name="Normal 12 2 2 2 2 2 2 2 2" xfId="11768" xr:uid="{00000000-0005-0000-0000-0000E2160000}"/>
    <cellStyle name="Normal 12 2 2 2 2 2 2 2 2 2" xfId="31135" xr:uid="{00000000-0005-0000-0000-0000E3160000}"/>
    <cellStyle name="Normal 12 2 2 2 2 2 2 2 2 2 2" xfId="62322" xr:uid="{00000000-0005-0000-0000-0000E4160000}"/>
    <cellStyle name="Normal 12 2 2 2 2 2 2 2 2 3" xfId="20388" xr:uid="{00000000-0005-0000-0000-0000E5160000}"/>
    <cellStyle name="Normal 12 2 2 2 2 2 2 2 2 3 2" xfId="51576" xr:uid="{00000000-0005-0000-0000-0000E6160000}"/>
    <cellStyle name="Normal 12 2 2 2 2 2 2 2 2 4" xfId="42956" xr:uid="{00000000-0005-0000-0000-0000E7160000}"/>
    <cellStyle name="Normal 12 2 2 2 2 2 2 2 3" xfId="27138" xr:uid="{00000000-0005-0000-0000-0000E8160000}"/>
    <cellStyle name="Normal 12 2 2 2 2 2 2 2 3 2" xfId="58326" xr:uid="{00000000-0005-0000-0000-0000E9160000}"/>
    <cellStyle name="Normal 12 2 2 2 2 2 2 2 4" xfId="17075" xr:uid="{00000000-0005-0000-0000-0000EA160000}"/>
    <cellStyle name="Normal 12 2 2 2 2 2 2 2 4 2" xfId="48263" xr:uid="{00000000-0005-0000-0000-0000EB160000}"/>
    <cellStyle name="Normal 12 2 2 2 2 2 2 2 5" xfId="36205" xr:uid="{00000000-0005-0000-0000-0000EC160000}"/>
    <cellStyle name="Normal 12 2 2 2 2 2 2 3" xfId="6735" xr:uid="{00000000-0005-0000-0000-0000ED160000}"/>
    <cellStyle name="Normal 12 2 2 2 2 2 2 3 2" xfId="13487" xr:uid="{00000000-0005-0000-0000-0000EE160000}"/>
    <cellStyle name="Normal 12 2 2 2 2 2 2 3 2 2" xfId="28857" xr:uid="{00000000-0005-0000-0000-0000EF160000}"/>
    <cellStyle name="Normal 12 2 2 2 2 2 2 3 2 2 2" xfId="60045" xr:uid="{00000000-0005-0000-0000-0000F0160000}"/>
    <cellStyle name="Normal 12 2 2 2 2 2 2 3 2 3" xfId="44675" xr:uid="{00000000-0005-0000-0000-0000F1160000}"/>
    <cellStyle name="Normal 12 2 2 2 2 2 2 3 3" xfId="22107" xr:uid="{00000000-0005-0000-0000-0000F2160000}"/>
    <cellStyle name="Normal 12 2 2 2 2 2 2 3 3 2" xfId="53295" xr:uid="{00000000-0005-0000-0000-0000F3160000}"/>
    <cellStyle name="Normal 12 2 2 2 2 2 2 3 4" xfId="37924" xr:uid="{00000000-0005-0000-0000-0000F4160000}"/>
    <cellStyle name="Normal 12 2 2 2 2 2 2 4" xfId="3701" xr:uid="{00000000-0005-0000-0000-0000F5160000}"/>
    <cellStyle name="Normal 12 2 2 2 2 2 2 4 2" xfId="10453" xr:uid="{00000000-0005-0000-0000-0000F6160000}"/>
    <cellStyle name="Normal 12 2 2 2 2 2 2 4 2 2" xfId="25823" xr:uid="{00000000-0005-0000-0000-0000F7160000}"/>
    <cellStyle name="Normal 12 2 2 2 2 2 2 4 2 2 2" xfId="57011" xr:uid="{00000000-0005-0000-0000-0000F8160000}"/>
    <cellStyle name="Normal 12 2 2 2 2 2 2 4 2 3" xfId="41641" xr:uid="{00000000-0005-0000-0000-0000F9160000}"/>
    <cellStyle name="Normal 12 2 2 2 2 2 2 4 3" xfId="18802" xr:uid="{00000000-0005-0000-0000-0000FA160000}"/>
    <cellStyle name="Normal 12 2 2 2 2 2 2 4 3 2" xfId="49990" xr:uid="{00000000-0005-0000-0000-0000FB160000}"/>
    <cellStyle name="Normal 12 2 2 2 2 2 2 4 4" xfId="34890" xr:uid="{00000000-0005-0000-0000-0000FC160000}"/>
    <cellStyle name="Normal 12 2 2 2 2 2 2 5" xfId="8732" xr:uid="{00000000-0005-0000-0000-0000FD160000}"/>
    <cellStyle name="Normal 12 2 2 2 2 2 2 5 2" xfId="24102" xr:uid="{00000000-0005-0000-0000-0000FE160000}"/>
    <cellStyle name="Normal 12 2 2 2 2 2 2 5 2 2" xfId="55290" xr:uid="{00000000-0005-0000-0000-0000FF160000}"/>
    <cellStyle name="Normal 12 2 2 2 2 2 2 5 3" xfId="39920" xr:uid="{00000000-0005-0000-0000-000000170000}"/>
    <cellStyle name="Normal 12 2 2 2 2 2 2 6" xfId="15488" xr:uid="{00000000-0005-0000-0000-000001170000}"/>
    <cellStyle name="Normal 12 2 2 2 2 2 2 6 2" xfId="46676" xr:uid="{00000000-0005-0000-0000-000002170000}"/>
    <cellStyle name="Normal 12 2 2 2 2 2 2 7" xfId="33169" xr:uid="{00000000-0005-0000-0000-000003170000}"/>
    <cellStyle name="Normal 12 2 2 2 2 2 3" xfId="4228" xr:uid="{00000000-0005-0000-0000-000004170000}"/>
    <cellStyle name="Normal 12 2 2 2 2 2 3 2" xfId="10980" xr:uid="{00000000-0005-0000-0000-000005170000}"/>
    <cellStyle name="Normal 12 2 2 2 2 2 3 2 2" xfId="30347" xr:uid="{00000000-0005-0000-0000-000006170000}"/>
    <cellStyle name="Normal 12 2 2 2 2 2 3 2 2 2" xfId="61534" xr:uid="{00000000-0005-0000-0000-000007170000}"/>
    <cellStyle name="Normal 12 2 2 2 2 2 3 2 3" xfId="19595" xr:uid="{00000000-0005-0000-0000-000008170000}"/>
    <cellStyle name="Normal 12 2 2 2 2 2 3 2 3 2" xfId="50783" xr:uid="{00000000-0005-0000-0000-000009170000}"/>
    <cellStyle name="Normal 12 2 2 2 2 2 3 2 4" xfId="42168" xr:uid="{00000000-0005-0000-0000-00000A170000}"/>
    <cellStyle name="Normal 12 2 2 2 2 2 3 3" xfId="26350" xr:uid="{00000000-0005-0000-0000-00000B170000}"/>
    <cellStyle name="Normal 12 2 2 2 2 2 3 3 2" xfId="57538" xr:uid="{00000000-0005-0000-0000-00000C170000}"/>
    <cellStyle name="Normal 12 2 2 2 2 2 3 4" xfId="16281" xr:uid="{00000000-0005-0000-0000-00000D170000}"/>
    <cellStyle name="Normal 12 2 2 2 2 2 3 4 2" xfId="47469" xr:uid="{00000000-0005-0000-0000-00000E170000}"/>
    <cellStyle name="Normal 12 2 2 2 2 2 3 5" xfId="35417" xr:uid="{00000000-0005-0000-0000-00000F170000}"/>
    <cellStyle name="Normal 12 2 2 2 2 2 4" xfId="5941" xr:uid="{00000000-0005-0000-0000-000010170000}"/>
    <cellStyle name="Normal 12 2 2 2 2 2 4 2" xfId="12693" xr:uid="{00000000-0005-0000-0000-000011170000}"/>
    <cellStyle name="Normal 12 2 2 2 2 2 4 2 2" xfId="28063" xr:uid="{00000000-0005-0000-0000-000012170000}"/>
    <cellStyle name="Normal 12 2 2 2 2 2 4 2 2 2" xfId="59251" xr:uid="{00000000-0005-0000-0000-000013170000}"/>
    <cellStyle name="Normal 12 2 2 2 2 2 4 2 3" xfId="43881" xr:uid="{00000000-0005-0000-0000-000014170000}"/>
    <cellStyle name="Normal 12 2 2 2 2 2 4 3" xfId="21313" xr:uid="{00000000-0005-0000-0000-000015170000}"/>
    <cellStyle name="Normal 12 2 2 2 2 2 4 3 2" xfId="52501" xr:uid="{00000000-0005-0000-0000-000016170000}"/>
    <cellStyle name="Normal 12 2 2 2 2 2 4 4" xfId="37130" xr:uid="{00000000-0005-0000-0000-000017170000}"/>
    <cellStyle name="Normal 12 2 2 2 2 2 5" xfId="2913" xr:uid="{00000000-0005-0000-0000-000018170000}"/>
    <cellStyle name="Normal 12 2 2 2 2 2 5 2" xfId="9665" xr:uid="{00000000-0005-0000-0000-000019170000}"/>
    <cellStyle name="Normal 12 2 2 2 2 2 5 2 2" xfId="25035" xr:uid="{00000000-0005-0000-0000-00001A170000}"/>
    <cellStyle name="Normal 12 2 2 2 2 2 5 2 2 2" xfId="56223" xr:uid="{00000000-0005-0000-0000-00001B170000}"/>
    <cellStyle name="Normal 12 2 2 2 2 2 5 2 3" xfId="40853" xr:uid="{00000000-0005-0000-0000-00001C170000}"/>
    <cellStyle name="Normal 12 2 2 2 2 2 5 3" xfId="18008" xr:uid="{00000000-0005-0000-0000-00001D170000}"/>
    <cellStyle name="Normal 12 2 2 2 2 2 5 3 2" xfId="49196" xr:uid="{00000000-0005-0000-0000-00001E170000}"/>
    <cellStyle name="Normal 12 2 2 2 2 2 5 4" xfId="34102" xr:uid="{00000000-0005-0000-0000-00001F170000}"/>
    <cellStyle name="Normal 12 2 2 2 2 2 6" xfId="7938" xr:uid="{00000000-0005-0000-0000-000020170000}"/>
    <cellStyle name="Normal 12 2 2 2 2 2 6 2" xfId="23308" xr:uid="{00000000-0005-0000-0000-000021170000}"/>
    <cellStyle name="Normal 12 2 2 2 2 2 6 2 2" xfId="54496" xr:uid="{00000000-0005-0000-0000-000022170000}"/>
    <cellStyle name="Normal 12 2 2 2 2 2 6 3" xfId="39126" xr:uid="{00000000-0005-0000-0000-000023170000}"/>
    <cellStyle name="Normal 12 2 2 2 2 2 7" xfId="14694" xr:uid="{00000000-0005-0000-0000-000024170000}"/>
    <cellStyle name="Normal 12 2 2 2 2 2 7 2" xfId="45882" xr:uid="{00000000-0005-0000-0000-000025170000}"/>
    <cellStyle name="Normal 12 2 2 2 2 2 8" xfId="32375" xr:uid="{00000000-0005-0000-0000-000026170000}"/>
    <cellStyle name="Normal 12 2 2 2 2 3" xfId="1583" xr:uid="{00000000-0005-0000-0000-000027170000}"/>
    <cellStyle name="Normal 12 2 2 2 2 3 2" xfId="4622" xr:uid="{00000000-0005-0000-0000-000028170000}"/>
    <cellStyle name="Normal 12 2 2 2 2 3 2 2" xfId="11374" xr:uid="{00000000-0005-0000-0000-000029170000}"/>
    <cellStyle name="Normal 12 2 2 2 2 3 2 2 2" xfId="30741" xr:uid="{00000000-0005-0000-0000-00002A170000}"/>
    <cellStyle name="Normal 12 2 2 2 2 3 2 2 2 2" xfId="61928" xr:uid="{00000000-0005-0000-0000-00002B170000}"/>
    <cellStyle name="Normal 12 2 2 2 2 3 2 2 3" xfId="19992" xr:uid="{00000000-0005-0000-0000-00002C170000}"/>
    <cellStyle name="Normal 12 2 2 2 2 3 2 2 3 2" xfId="51180" xr:uid="{00000000-0005-0000-0000-00002D170000}"/>
    <cellStyle name="Normal 12 2 2 2 2 3 2 2 4" xfId="42562" xr:uid="{00000000-0005-0000-0000-00002E170000}"/>
    <cellStyle name="Normal 12 2 2 2 2 3 2 3" xfId="26744" xr:uid="{00000000-0005-0000-0000-00002F170000}"/>
    <cellStyle name="Normal 12 2 2 2 2 3 2 3 2" xfId="57932" xr:uid="{00000000-0005-0000-0000-000030170000}"/>
    <cellStyle name="Normal 12 2 2 2 2 3 2 4" xfId="16678" xr:uid="{00000000-0005-0000-0000-000031170000}"/>
    <cellStyle name="Normal 12 2 2 2 2 3 2 4 2" xfId="47866" xr:uid="{00000000-0005-0000-0000-000032170000}"/>
    <cellStyle name="Normal 12 2 2 2 2 3 2 5" xfId="35811" xr:uid="{00000000-0005-0000-0000-000033170000}"/>
    <cellStyle name="Normal 12 2 2 2 2 3 3" xfId="6338" xr:uid="{00000000-0005-0000-0000-000034170000}"/>
    <cellStyle name="Normal 12 2 2 2 2 3 3 2" xfId="13090" xr:uid="{00000000-0005-0000-0000-000035170000}"/>
    <cellStyle name="Normal 12 2 2 2 2 3 3 2 2" xfId="28460" xr:uid="{00000000-0005-0000-0000-000036170000}"/>
    <cellStyle name="Normal 12 2 2 2 2 3 3 2 2 2" xfId="59648" xr:uid="{00000000-0005-0000-0000-000037170000}"/>
    <cellStyle name="Normal 12 2 2 2 2 3 3 2 3" xfId="44278" xr:uid="{00000000-0005-0000-0000-000038170000}"/>
    <cellStyle name="Normal 12 2 2 2 2 3 3 3" xfId="21710" xr:uid="{00000000-0005-0000-0000-000039170000}"/>
    <cellStyle name="Normal 12 2 2 2 2 3 3 3 2" xfId="52898" xr:uid="{00000000-0005-0000-0000-00003A170000}"/>
    <cellStyle name="Normal 12 2 2 2 2 3 3 4" xfId="37527" xr:uid="{00000000-0005-0000-0000-00003B170000}"/>
    <cellStyle name="Normal 12 2 2 2 2 3 4" xfId="3307" xr:uid="{00000000-0005-0000-0000-00003C170000}"/>
    <cellStyle name="Normal 12 2 2 2 2 3 4 2" xfId="10059" xr:uid="{00000000-0005-0000-0000-00003D170000}"/>
    <cellStyle name="Normal 12 2 2 2 2 3 4 2 2" xfId="25429" xr:uid="{00000000-0005-0000-0000-00003E170000}"/>
    <cellStyle name="Normal 12 2 2 2 2 3 4 2 2 2" xfId="56617" xr:uid="{00000000-0005-0000-0000-00003F170000}"/>
    <cellStyle name="Normal 12 2 2 2 2 3 4 2 3" xfId="41247" xr:uid="{00000000-0005-0000-0000-000040170000}"/>
    <cellStyle name="Normal 12 2 2 2 2 3 4 3" xfId="18405" xr:uid="{00000000-0005-0000-0000-000041170000}"/>
    <cellStyle name="Normal 12 2 2 2 2 3 4 3 2" xfId="49593" xr:uid="{00000000-0005-0000-0000-000042170000}"/>
    <cellStyle name="Normal 12 2 2 2 2 3 4 4" xfId="34496" xr:uid="{00000000-0005-0000-0000-000043170000}"/>
    <cellStyle name="Normal 12 2 2 2 2 3 5" xfId="8335" xr:uid="{00000000-0005-0000-0000-000044170000}"/>
    <cellStyle name="Normal 12 2 2 2 2 3 5 2" xfId="23705" xr:uid="{00000000-0005-0000-0000-000045170000}"/>
    <cellStyle name="Normal 12 2 2 2 2 3 5 2 2" xfId="54893" xr:uid="{00000000-0005-0000-0000-000046170000}"/>
    <cellStyle name="Normal 12 2 2 2 2 3 5 3" xfId="39523" xr:uid="{00000000-0005-0000-0000-000047170000}"/>
    <cellStyle name="Normal 12 2 2 2 2 3 6" xfId="15091" xr:uid="{00000000-0005-0000-0000-000048170000}"/>
    <cellStyle name="Normal 12 2 2 2 2 3 6 2" xfId="46279" xr:uid="{00000000-0005-0000-0000-000049170000}"/>
    <cellStyle name="Normal 12 2 2 2 2 3 7" xfId="32772" xr:uid="{00000000-0005-0000-0000-00004A170000}"/>
    <cellStyle name="Normal 12 2 2 2 2 4" xfId="2513" xr:uid="{00000000-0005-0000-0000-00004B170000}"/>
    <cellStyle name="Normal 12 2 2 2 2 4 2" xfId="7268" xr:uid="{00000000-0005-0000-0000-00004C170000}"/>
    <cellStyle name="Normal 12 2 2 2 2 4 2 2" xfId="14020" xr:uid="{00000000-0005-0000-0000-00004D170000}"/>
    <cellStyle name="Normal 12 2 2 2 2 4 2 2 2" xfId="29390" xr:uid="{00000000-0005-0000-0000-00004E170000}"/>
    <cellStyle name="Normal 12 2 2 2 2 4 2 2 2 2" xfId="60578" xr:uid="{00000000-0005-0000-0000-00004F170000}"/>
    <cellStyle name="Normal 12 2 2 2 2 4 2 2 3" xfId="45208" xr:uid="{00000000-0005-0000-0000-000050170000}"/>
    <cellStyle name="Normal 12 2 2 2 2 4 2 3" xfId="22640" xr:uid="{00000000-0005-0000-0000-000051170000}"/>
    <cellStyle name="Normal 12 2 2 2 2 4 2 3 2" xfId="53828" xr:uid="{00000000-0005-0000-0000-000052170000}"/>
    <cellStyle name="Normal 12 2 2 2 2 4 2 4" xfId="38457" xr:uid="{00000000-0005-0000-0000-000053170000}"/>
    <cellStyle name="Normal 12 2 2 2 2 4 3" xfId="9265" xr:uid="{00000000-0005-0000-0000-000054170000}"/>
    <cellStyle name="Normal 12 2 2 2 2 4 3 2" xfId="29944" xr:uid="{00000000-0005-0000-0000-000055170000}"/>
    <cellStyle name="Normal 12 2 2 2 2 4 3 2 2" xfId="61131" xr:uid="{00000000-0005-0000-0000-000056170000}"/>
    <cellStyle name="Normal 12 2 2 2 2 4 3 3" xfId="19198" xr:uid="{00000000-0005-0000-0000-000057170000}"/>
    <cellStyle name="Normal 12 2 2 2 2 4 3 3 2" xfId="50386" xr:uid="{00000000-0005-0000-0000-000058170000}"/>
    <cellStyle name="Normal 12 2 2 2 2 4 3 4" xfId="40453" xr:uid="{00000000-0005-0000-0000-000059170000}"/>
    <cellStyle name="Normal 12 2 2 2 2 4 4" xfId="24635" xr:uid="{00000000-0005-0000-0000-00005A170000}"/>
    <cellStyle name="Normal 12 2 2 2 2 4 4 2" xfId="55823" xr:uid="{00000000-0005-0000-0000-00005B170000}"/>
    <cellStyle name="Normal 12 2 2 2 2 4 5" xfId="15884" xr:uid="{00000000-0005-0000-0000-00005C170000}"/>
    <cellStyle name="Normal 12 2 2 2 2 4 5 2" xfId="47072" xr:uid="{00000000-0005-0000-0000-00005D170000}"/>
    <cellStyle name="Normal 12 2 2 2 2 4 6" xfId="33702" xr:uid="{00000000-0005-0000-0000-00005E170000}"/>
    <cellStyle name="Normal 12 2 2 2 2 5" xfId="5544" xr:uid="{00000000-0005-0000-0000-00005F170000}"/>
    <cellStyle name="Normal 12 2 2 2 2 5 2" xfId="12296" xr:uid="{00000000-0005-0000-0000-000060170000}"/>
    <cellStyle name="Normal 12 2 2 2 2 5 2 2" xfId="27666" xr:uid="{00000000-0005-0000-0000-000061170000}"/>
    <cellStyle name="Normal 12 2 2 2 2 5 2 2 2" xfId="58854" xr:uid="{00000000-0005-0000-0000-000062170000}"/>
    <cellStyle name="Normal 12 2 2 2 2 5 2 3" xfId="43484" xr:uid="{00000000-0005-0000-0000-000063170000}"/>
    <cellStyle name="Normal 12 2 2 2 2 5 3" xfId="20916" xr:uid="{00000000-0005-0000-0000-000064170000}"/>
    <cellStyle name="Normal 12 2 2 2 2 5 3 2" xfId="52104" xr:uid="{00000000-0005-0000-0000-000065170000}"/>
    <cellStyle name="Normal 12 2 2 2 2 5 4" xfId="36733" xr:uid="{00000000-0005-0000-0000-000066170000}"/>
    <cellStyle name="Normal 12 2 2 2 2 6" xfId="7541" xr:uid="{00000000-0005-0000-0000-000067170000}"/>
    <cellStyle name="Normal 12 2 2 2 2 6 2" xfId="29663" xr:uid="{00000000-0005-0000-0000-000068170000}"/>
    <cellStyle name="Normal 12 2 2 2 2 6 2 2" xfId="60850" xr:uid="{00000000-0005-0000-0000-000069170000}"/>
    <cellStyle name="Normal 12 2 2 2 2 6 3" xfId="17611" xr:uid="{00000000-0005-0000-0000-00006A170000}"/>
    <cellStyle name="Normal 12 2 2 2 2 6 3 2" xfId="48799" xr:uid="{00000000-0005-0000-0000-00006B170000}"/>
    <cellStyle name="Normal 12 2 2 2 2 6 4" xfId="38729" xr:uid="{00000000-0005-0000-0000-00006C170000}"/>
    <cellStyle name="Normal 12 2 2 2 2 7" xfId="22911" xr:uid="{00000000-0005-0000-0000-00006D170000}"/>
    <cellStyle name="Normal 12 2 2 2 2 7 2" xfId="54099" xr:uid="{00000000-0005-0000-0000-00006E170000}"/>
    <cellStyle name="Normal 12 2 2 2 2 8" xfId="14297" xr:uid="{00000000-0005-0000-0000-00006F170000}"/>
    <cellStyle name="Normal 12 2 2 2 2 8 2" xfId="45485" xr:uid="{00000000-0005-0000-0000-000070170000}"/>
    <cellStyle name="Normal 12 2 2 2 2 9" xfId="786" xr:uid="{00000000-0005-0000-0000-000071170000}"/>
    <cellStyle name="Normal 12 2 2 2 2 9 2" xfId="31978" xr:uid="{00000000-0005-0000-0000-000072170000}"/>
    <cellStyle name="Normal 12 2 2 2 3" xfId="495" xr:uid="{00000000-0005-0000-0000-000073170000}"/>
    <cellStyle name="Normal 12 2 2 2 3 10" xfId="31687" xr:uid="{00000000-0005-0000-0000-000074170000}"/>
    <cellStyle name="Normal 12 2 2 2 3 2" xfId="1316" xr:uid="{00000000-0005-0000-0000-000075170000}"/>
    <cellStyle name="Normal 12 2 2 2 3 2 2" xfId="2111" xr:uid="{00000000-0005-0000-0000-000076170000}"/>
    <cellStyle name="Normal 12 2 2 2 3 2 2 2" xfId="5147" xr:uid="{00000000-0005-0000-0000-000077170000}"/>
    <cellStyle name="Normal 12 2 2 2 3 2 2 2 2" xfId="11899" xr:uid="{00000000-0005-0000-0000-000078170000}"/>
    <cellStyle name="Normal 12 2 2 2 3 2 2 2 2 2" xfId="31266" xr:uid="{00000000-0005-0000-0000-000079170000}"/>
    <cellStyle name="Normal 12 2 2 2 3 2 2 2 2 2 2" xfId="62453" xr:uid="{00000000-0005-0000-0000-00007A170000}"/>
    <cellStyle name="Normal 12 2 2 2 3 2 2 2 2 3" xfId="20519" xr:uid="{00000000-0005-0000-0000-00007B170000}"/>
    <cellStyle name="Normal 12 2 2 2 3 2 2 2 2 3 2" xfId="51707" xr:uid="{00000000-0005-0000-0000-00007C170000}"/>
    <cellStyle name="Normal 12 2 2 2 3 2 2 2 2 4" xfId="43087" xr:uid="{00000000-0005-0000-0000-00007D170000}"/>
    <cellStyle name="Normal 12 2 2 2 3 2 2 2 3" xfId="27269" xr:uid="{00000000-0005-0000-0000-00007E170000}"/>
    <cellStyle name="Normal 12 2 2 2 3 2 2 2 3 2" xfId="58457" xr:uid="{00000000-0005-0000-0000-00007F170000}"/>
    <cellStyle name="Normal 12 2 2 2 3 2 2 2 4" xfId="17206" xr:uid="{00000000-0005-0000-0000-000080170000}"/>
    <cellStyle name="Normal 12 2 2 2 3 2 2 2 4 2" xfId="48394" xr:uid="{00000000-0005-0000-0000-000081170000}"/>
    <cellStyle name="Normal 12 2 2 2 3 2 2 2 5" xfId="36336" xr:uid="{00000000-0005-0000-0000-000082170000}"/>
    <cellStyle name="Normal 12 2 2 2 3 2 2 3" xfId="6866" xr:uid="{00000000-0005-0000-0000-000083170000}"/>
    <cellStyle name="Normal 12 2 2 2 3 2 2 3 2" xfId="13618" xr:uid="{00000000-0005-0000-0000-000084170000}"/>
    <cellStyle name="Normal 12 2 2 2 3 2 2 3 2 2" xfId="28988" xr:uid="{00000000-0005-0000-0000-000085170000}"/>
    <cellStyle name="Normal 12 2 2 2 3 2 2 3 2 2 2" xfId="60176" xr:uid="{00000000-0005-0000-0000-000086170000}"/>
    <cellStyle name="Normal 12 2 2 2 3 2 2 3 2 3" xfId="44806" xr:uid="{00000000-0005-0000-0000-000087170000}"/>
    <cellStyle name="Normal 12 2 2 2 3 2 2 3 3" xfId="22238" xr:uid="{00000000-0005-0000-0000-000088170000}"/>
    <cellStyle name="Normal 12 2 2 2 3 2 2 3 3 2" xfId="53426" xr:uid="{00000000-0005-0000-0000-000089170000}"/>
    <cellStyle name="Normal 12 2 2 2 3 2 2 3 4" xfId="38055" xr:uid="{00000000-0005-0000-0000-00008A170000}"/>
    <cellStyle name="Normal 12 2 2 2 3 2 2 4" xfId="3832" xr:uid="{00000000-0005-0000-0000-00008B170000}"/>
    <cellStyle name="Normal 12 2 2 2 3 2 2 4 2" xfId="10584" xr:uid="{00000000-0005-0000-0000-00008C170000}"/>
    <cellStyle name="Normal 12 2 2 2 3 2 2 4 2 2" xfId="25954" xr:uid="{00000000-0005-0000-0000-00008D170000}"/>
    <cellStyle name="Normal 12 2 2 2 3 2 2 4 2 2 2" xfId="57142" xr:uid="{00000000-0005-0000-0000-00008E170000}"/>
    <cellStyle name="Normal 12 2 2 2 3 2 2 4 2 3" xfId="41772" xr:uid="{00000000-0005-0000-0000-00008F170000}"/>
    <cellStyle name="Normal 12 2 2 2 3 2 2 4 3" xfId="18933" xr:uid="{00000000-0005-0000-0000-000090170000}"/>
    <cellStyle name="Normal 12 2 2 2 3 2 2 4 3 2" xfId="50121" xr:uid="{00000000-0005-0000-0000-000091170000}"/>
    <cellStyle name="Normal 12 2 2 2 3 2 2 4 4" xfId="35021" xr:uid="{00000000-0005-0000-0000-000092170000}"/>
    <cellStyle name="Normal 12 2 2 2 3 2 2 5" xfId="8863" xr:uid="{00000000-0005-0000-0000-000093170000}"/>
    <cellStyle name="Normal 12 2 2 2 3 2 2 5 2" xfId="24233" xr:uid="{00000000-0005-0000-0000-000094170000}"/>
    <cellStyle name="Normal 12 2 2 2 3 2 2 5 2 2" xfId="55421" xr:uid="{00000000-0005-0000-0000-000095170000}"/>
    <cellStyle name="Normal 12 2 2 2 3 2 2 5 3" xfId="40051" xr:uid="{00000000-0005-0000-0000-000096170000}"/>
    <cellStyle name="Normal 12 2 2 2 3 2 2 6" xfId="15619" xr:uid="{00000000-0005-0000-0000-000097170000}"/>
    <cellStyle name="Normal 12 2 2 2 3 2 2 6 2" xfId="46807" xr:uid="{00000000-0005-0000-0000-000098170000}"/>
    <cellStyle name="Normal 12 2 2 2 3 2 2 7" xfId="33300" xr:uid="{00000000-0005-0000-0000-000099170000}"/>
    <cellStyle name="Normal 12 2 2 2 3 2 3" xfId="4359" xr:uid="{00000000-0005-0000-0000-00009A170000}"/>
    <cellStyle name="Normal 12 2 2 2 3 2 3 2" xfId="11111" xr:uid="{00000000-0005-0000-0000-00009B170000}"/>
    <cellStyle name="Normal 12 2 2 2 3 2 3 2 2" xfId="30478" xr:uid="{00000000-0005-0000-0000-00009C170000}"/>
    <cellStyle name="Normal 12 2 2 2 3 2 3 2 2 2" xfId="61665" xr:uid="{00000000-0005-0000-0000-00009D170000}"/>
    <cellStyle name="Normal 12 2 2 2 3 2 3 2 3" xfId="19726" xr:uid="{00000000-0005-0000-0000-00009E170000}"/>
    <cellStyle name="Normal 12 2 2 2 3 2 3 2 3 2" xfId="50914" xr:uid="{00000000-0005-0000-0000-00009F170000}"/>
    <cellStyle name="Normal 12 2 2 2 3 2 3 2 4" xfId="42299" xr:uid="{00000000-0005-0000-0000-0000A0170000}"/>
    <cellStyle name="Normal 12 2 2 2 3 2 3 3" xfId="26481" xr:uid="{00000000-0005-0000-0000-0000A1170000}"/>
    <cellStyle name="Normal 12 2 2 2 3 2 3 3 2" xfId="57669" xr:uid="{00000000-0005-0000-0000-0000A2170000}"/>
    <cellStyle name="Normal 12 2 2 2 3 2 3 4" xfId="16412" xr:uid="{00000000-0005-0000-0000-0000A3170000}"/>
    <cellStyle name="Normal 12 2 2 2 3 2 3 4 2" xfId="47600" xr:uid="{00000000-0005-0000-0000-0000A4170000}"/>
    <cellStyle name="Normal 12 2 2 2 3 2 3 5" xfId="35548" xr:uid="{00000000-0005-0000-0000-0000A5170000}"/>
    <cellStyle name="Normal 12 2 2 2 3 2 4" xfId="6072" xr:uid="{00000000-0005-0000-0000-0000A6170000}"/>
    <cellStyle name="Normal 12 2 2 2 3 2 4 2" xfId="12824" xr:uid="{00000000-0005-0000-0000-0000A7170000}"/>
    <cellStyle name="Normal 12 2 2 2 3 2 4 2 2" xfId="28194" xr:uid="{00000000-0005-0000-0000-0000A8170000}"/>
    <cellStyle name="Normal 12 2 2 2 3 2 4 2 2 2" xfId="59382" xr:uid="{00000000-0005-0000-0000-0000A9170000}"/>
    <cellStyle name="Normal 12 2 2 2 3 2 4 2 3" xfId="44012" xr:uid="{00000000-0005-0000-0000-0000AA170000}"/>
    <cellStyle name="Normal 12 2 2 2 3 2 4 3" xfId="21444" xr:uid="{00000000-0005-0000-0000-0000AB170000}"/>
    <cellStyle name="Normal 12 2 2 2 3 2 4 3 2" xfId="52632" xr:uid="{00000000-0005-0000-0000-0000AC170000}"/>
    <cellStyle name="Normal 12 2 2 2 3 2 4 4" xfId="37261" xr:uid="{00000000-0005-0000-0000-0000AD170000}"/>
    <cellStyle name="Normal 12 2 2 2 3 2 5" xfId="3044" xr:uid="{00000000-0005-0000-0000-0000AE170000}"/>
    <cellStyle name="Normal 12 2 2 2 3 2 5 2" xfId="9796" xr:uid="{00000000-0005-0000-0000-0000AF170000}"/>
    <cellStyle name="Normal 12 2 2 2 3 2 5 2 2" xfId="25166" xr:uid="{00000000-0005-0000-0000-0000B0170000}"/>
    <cellStyle name="Normal 12 2 2 2 3 2 5 2 2 2" xfId="56354" xr:uid="{00000000-0005-0000-0000-0000B1170000}"/>
    <cellStyle name="Normal 12 2 2 2 3 2 5 2 3" xfId="40984" xr:uid="{00000000-0005-0000-0000-0000B2170000}"/>
    <cellStyle name="Normal 12 2 2 2 3 2 5 3" xfId="18139" xr:uid="{00000000-0005-0000-0000-0000B3170000}"/>
    <cellStyle name="Normal 12 2 2 2 3 2 5 3 2" xfId="49327" xr:uid="{00000000-0005-0000-0000-0000B4170000}"/>
    <cellStyle name="Normal 12 2 2 2 3 2 5 4" xfId="34233" xr:uid="{00000000-0005-0000-0000-0000B5170000}"/>
    <cellStyle name="Normal 12 2 2 2 3 2 6" xfId="8069" xr:uid="{00000000-0005-0000-0000-0000B6170000}"/>
    <cellStyle name="Normal 12 2 2 2 3 2 6 2" xfId="23439" xr:uid="{00000000-0005-0000-0000-0000B7170000}"/>
    <cellStyle name="Normal 12 2 2 2 3 2 6 2 2" xfId="54627" xr:uid="{00000000-0005-0000-0000-0000B8170000}"/>
    <cellStyle name="Normal 12 2 2 2 3 2 6 3" xfId="39257" xr:uid="{00000000-0005-0000-0000-0000B9170000}"/>
    <cellStyle name="Normal 12 2 2 2 3 2 7" xfId="14825" xr:uid="{00000000-0005-0000-0000-0000BA170000}"/>
    <cellStyle name="Normal 12 2 2 2 3 2 7 2" xfId="46013" xr:uid="{00000000-0005-0000-0000-0000BB170000}"/>
    <cellStyle name="Normal 12 2 2 2 3 2 8" xfId="32506" xr:uid="{00000000-0005-0000-0000-0000BC170000}"/>
    <cellStyle name="Normal 12 2 2 2 3 3" xfId="1714" xr:uid="{00000000-0005-0000-0000-0000BD170000}"/>
    <cellStyle name="Normal 12 2 2 2 3 3 2" xfId="4753" xr:uid="{00000000-0005-0000-0000-0000BE170000}"/>
    <cellStyle name="Normal 12 2 2 2 3 3 2 2" xfId="11505" xr:uid="{00000000-0005-0000-0000-0000BF170000}"/>
    <cellStyle name="Normal 12 2 2 2 3 3 2 2 2" xfId="30872" xr:uid="{00000000-0005-0000-0000-0000C0170000}"/>
    <cellStyle name="Normal 12 2 2 2 3 3 2 2 2 2" xfId="62059" xr:uid="{00000000-0005-0000-0000-0000C1170000}"/>
    <cellStyle name="Normal 12 2 2 2 3 3 2 2 3" xfId="20123" xr:uid="{00000000-0005-0000-0000-0000C2170000}"/>
    <cellStyle name="Normal 12 2 2 2 3 3 2 2 3 2" xfId="51311" xr:uid="{00000000-0005-0000-0000-0000C3170000}"/>
    <cellStyle name="Normal 12 2 2 2 3 3 2 2 4" xfId="42693" xr:uid="{00000000-0005-0000-0000-0000C4170000}"/>
    <cellStyle name="Normal 12 2 2 2 3 3 2 3" xfId="26875" xr:uid="{00000000-0005-0000-0000-0000C5170000}"/>
    <cellStyle name="Normal 12 2 2 2 3 3 2 3 2" xfId="58063" xr:uid="{00000000-0005-0000-0000-0000C6170000}"/>
    <cellStyle name="Normal 12 2 2 2 3 3 2 4" xfId="16809" xr:uid="{00000000-0005-0000-0000-0000C7170000}"/>
    <cellStyle name="Normal 12 2 2 2 3 3 2 4 2" xfId="47997" xr:uid="{00000000-0005-0000-0000-0000C8170000}"/>
    <cellStyle name="Normal 12 2 2 2 3 3 2 5" xfId="35942" xr:uid="{00000000-0005-0000-0000-0000C9170000}"/>
    <cellStyle name="Normal 12 2 2 2 3 3 3" xfId="6469" xr:uid="{00000000-0005-0000-0000-0000CA170000}"/>
    <cellStyle name="Normal 12 2 2 2 3 3 3 2" xfId="13221" xr:uid="{00000000-0005-0000-0000-0000CB170000}"/>
    <cellStyle name="Normal 12 2 2 2 3 3 3 2 2" xfId="28591" xr:uid="{00000000-0005-0000-0000-0000CC170000}"/>
    <cellStyle name="Normal 12 2 2 2 3 3 3 2 2 2" xfId="59779" xr:uid="{00000000-0005-0000-0000-0000CD170000}"/>
    <cellStyle name="Normal 12 2 2 2 3 3 3 2 3" xfId="44409" xr:uid="{00000000-0005-0000-0000-0000CE170000}"/>
    <cellStyle name="Normal 12 2 2 2 3 3 3 3" xfId="21841" xr:uid="{00000000-0005-0000-0000-0000CF170000}"/>
    <cellStyle name="Normal 12 2 2 2 3 3 3 3 2" xfId="53029" xr:uid="{00000000-0005-0000-0000-0000D0170000}"/>
    <cellStyle name="Normal 12 2 2 2 3 3 3 4" xfId="37658" xr:uid="{00000000-0005-0000-0000-0000D1170000}"/>
    <cellStyle name="Normal 12 2 2 2 3 3 4" xfId="3438" xr:uid="{00000000-0005-0000-0000-0000D2170000}"/>
    <cellStyle name="Normal 12 2 2 2 3 3 4 2" xfId="10190" xr:uid="{00000000-0005-0000-0000-0000D3170000}"/>
    <cellStyle name="Normal 12 2 2 2 3 3 4 2 2" xfId="25560" xr:uid="{00000000-0005-0000-0000-0000D4170000}"/>
    <cellStyle name="Normal 12 2 2 2 3 3 4 2 2 2" xfId="56748" xr:uid="{00000000-0005-0000-0000-0000D5170000}"/>
    <cellStyle name="Normal 12 2 2 2 3 3 4 2 3" xfId="41378" xr:uid="{00000000-0005-0000-0000-0000D6170000}"/>
    <cellStyle name="Normal 12 2 2 2 3 3 4 3" xfId="18536" xr:uid="{00000000-0005-0000-0000-0000D7170000}"/>
    <cellStyle name="Normal 12 2 2 2 3 3 4 3 2" xfId="49724" xr:uid="{00000000-0005-0000-0000-0000D8170000}"/>
    <cellStyle name="Normal 12 2 2 2 3 3 4 4" xfId="34627" xr:uid="{00000000-0005-0000-0000-0000D9170000}"/>
    <cellStyle name="Normal 12 2 2 2 3 3 5" xfId="8466" xr:uid="{00000000-0005-0000-0000-0000DA170000}"/>
    <cellStyle name="Normal 12 2 2 2 3 3 5 2" xfId="23836" xr:uid="{00000000-0005-0000-0000-0000DB170000}"/>
    <cellStyle name="Normal 12 2 2 2 3 3 5 2 2" xfId="55024" xr:uid="{00000000-0005-0000-0000-0000DC170000}"/>
    <cellStyle name="Normal 12 2 2 2 3 3 5 3" xfId="39654" xr:uid="{00000000-0005-0000-0000-0000DD170000}"/>
    <cellStyle name="Normal 12 2 2 2 3 3 6" xfId="15222" xr:uid="{00000000-0005-0000-0000-0000DE170000}"/>
    <cellStyle name="Normal 12 2 2 2 3 3 6 2" xfId="46410" xr:uid="{00000000-0005-0000-0000-0000DF170000}"/>
    <cellStyle name="Normal 12 2 2 2 3 3 7" xfId="32903" xr:uid="{00000000-0005-0000-0000-0000E0170000}"/>
    <cellStyle name="Normal 12 2 2 2 3 4" xfId="3965" xr:uid="{00000000-0005-0000-0000-0000E1170000}"/>
    <cellStyle name="Normal 12 2 2 2 3 4 2" xfId="10717" xr:uid="{00000000-0005-0000-0000-0000E2170000}"/>
    <cellStyle name="Normal 12 2 2 2 3 4 2 2" xfId="30084" xr:uid="{00000000-0005-0000-0000-0000E3170000}"/>
    <cellStyle name="Normal 12 2 2 2 3 4 2 2 2" xfId="61271" xr:uid="{00000000-0005-0000-0000-0000E4170000}"/>
    <cellStyle name="Normal 12 2 2 2 3 4 2 3" xfId="19329" xr:uid="{00000000-0005-0000-0000-0000E5170000}"/>
    <cellStyle name="Normal 12 2 2 2 3 4 2 3 2" xfId="50517" xr:uid="{00000000-0005-0000-0000-0000E6170000}"/>
    <cellStyle name="Normal 12 2 2 2 3 4 2 4" xfId="41905" xr:uid="{00000000-0005-0000-0000-0000E7170000}"/>
    <cellStyle name="Normal 12 2 2 2 3 4 3" xfId="26087" xr:uid="{00000000-0005-0000-0000-0000E8170000}"/>
    <cellStyle name="Normal 12 2 2 2 3 4 3 2" xfId="57275" xr:uid="{00000000-0005-0000-0000-0000E9170000}"/>
    <cellStyle name="Normal 12 2 2 2 3 4 4" xfId="16015" xr:uid="{00000000-0005-0000-0000-0000EA170000}"/>
    <cellStyle name="Normal 12 2 2 2 3 4 4 2" xfId="47203" xr:uid="{00000000-0005-0000-0000-0000EB170000}"/>
    <cellStyle name="Normal 12 2 2 2 3 4 5" xfId="35154" xr:uid="{00000000-0005-0000-0000-0000EC170000}"/>
    <cellStyle name="Normal 12 2 2 2 3 5" xfId="5675" xr:uid="{00000000-0005-0000-0000-0000ED170000}"/>
    <cellStyle name="Normal 12 2 2 2 3 5 2" xfId="12427" xr:uid="{00000000-0005-0000-0000-0000EE170000}"/>
    <cellStyle name="Normal 12 2 2 2 3 5 2 2" xfId="27797" xr:uid="{00000000-0005-0000-0000-0000EF170000}"/>
    <cellStyle name="Normal 12 2 2 2 3 5 2 2 2" xfId="58985" xr:uid="{00000000-0005-0000-0000-0000F0170000}"/>
    <cellStyle name="Normal 12 2 2 2 3 5 2 3" xfId="43615" xr:uid="{00000000-0005-0000-0000-0000F1170000}"/>
    <cellStyle name="Normal 12 2 2 2 3 5 3" xfId="21047" xr:uid="{00000000-0005-0000-0000-0000F2170000}"/>
    <cellStyle name="Normal 12 2 2 2 3 5 3 2" xfId="52235" xr:uid="{00000000-0005-0000-0000-0000F3170000}"/>
    <cellStyle name="Normal 12 2 2 2 3 5 4" xfId="36864" xr:uid="{00000000-0005-0000-0000-0000F4170000}"/>
    <cellStyle name="Normal 12 2 2 2 3 6" xfId="2651" xr:uid="{00000000-0005-0000-0000-0000F5170000}"/>
    <cellStyle name="Normal 12 2 2 2 3 6 2" xfId="9403" xr:uid="{00000000-0005-0000-0000-0000F6170000}"/>
    <cellStyle name="Normal 12 2 2 2 3 6 2 2" xfId="24773" xr:uid="{00000000-0005-0000-0000-0000F7170000}"/>
    <cellStyle name="Normal 12 2 2 2 3 6 2 2 2" xfId="55961" xr:uid="{00000000-0005-0000-0000-0000F8170000}"/>
    <cellStyle name="Normal 12 2 2 2 3 6 2 3" xfId="40591" xr:uid="{00000000-0005-0000-0000-0000F9170000}"/>
    <cellStyle name="Normal 12 2 2 2 3 6 3" xfId="17742" xr:uid="{00000000-0005-0000-0000-0000FA170000}"/>
    <cellStyle name="Normal 12 2 2 2 3 6 3 2" xfId="48930" xr:uid="{00000000-0005-0000-0000-0000FB170000}"/>
    <cellStyle name="Normal 12 2 2 2 3 6 4" xfId="33840" xr:uid="{00000000-0005-0000-0000-0000FC170000}"/>
    <cellStyle name="Normal 12 2 2 2 3 7" xfId="7672" xr:uid="{00000000-0005-0000-0000-0000FD170000}"/>
    <cellStyle name="Normal 12 2 2 2 3 7 2" xfId="23042" xr:uid="{00000000-0005-0000-0000-0000FE170000}"/>
    <cellStyle name="Normal 12 2 2 2 3 7 2 2" xfId="54230" xr:uid="{00000000-0005-0000-0000-0000FF170000}"/>
    <cellStyle name="Normal 12 2 2 2 3 7 3" xfId="38860" xr:uid="{00000000-0005-0000-0000-000000180000}"/>
    <cellStyle name="Normal 12 2 2 2 3 8" xfId="14428" xr:uid="{00000000-0005-0000-0000-000001180000}"/>
    <cellStyle name="Normal 12 2 2 2 3 8 2" xfId="45616" xr:uid="{00000000-0005-0000-0000-000002180000}"/>
    <cellStyle name="Normal 12 2 2 2 3 9" xfId="918" xr:uid="{00000000-0005-0000-0000-000003180000}"/>
    <cellStyle name="Normal 12 2 2 2 3 9 2" xfId="32109" xr:uid="{00000000-0005-0000-0000-000004180000}"/>
    <cellStyle name="Normal 12 2 2 2 4" xfId="1052" xr:uid="{00000000-0005-0000-0000-000005180000}"/>
    <cellStyle name="Normal 12 2 2 2 4 2" xfId="1847" xr:uid="{00000000-0005-0000-0000-000006180000}"/>
    <cellStyle name="Normal 12 2 2 2 4 2 2" xfId="4886" xr:uid="{00000000-0005-0000-0000-000007180000}"/>
    <cellStyle name="Normal 12 2 2 2 4 2 2 2" xfId="11638" xr:uid="{00000000-0005-0000-0000-000008180000}"/>
    <cellStyle name="Normal 12 2 2 2 4 2 2 2 2" xfId="31005" xr:uid="{00000000-0005-0000-0000-000009180000}"/>
    <cellStyle name="Normal 12 2 2 2 4 2 2 2 2 2" xfId="62192" xr:uid="{00000000-0005-0000-0000-00000A180000}"/>
    <cellStyle name="Normal 12 2 2 2 4 2 2 2 3" xfId="20256" xr:uid="{00000000-0005-0000-0000-00000B180000}"/>
    <cellStyle name="Normal 12 2 2 2 4 2 2 2 3 2" xfId="51444" xr:uid="{00000000-0005-0000-0000-00000C180000}"/>
    <cellStyle name="Normal 12 2 2 2 4 2 2 2 4" xfId="42826" xr:uid="{00000000-0005-0000-0000-00000D180000}"/>
    <cellStyle name="Normal 12 2 2 2 4 2 2 3" xfId="27008" xr:uid="{00000000-0005-0000-0000-00000E180000}"/>
    <cellStyle name="Normal 12 2 2 2 4 2 2 3 2" xfId="58196" xr:uid="{00000000-0005-0000-0000-00000F180000}"/>
    <cellStyle name="Normal 12 2 2 2 4 2 2 4" xfId="16942" xr:uid="{00000000-0005-0000-0000-000010180000}"/>
    <cellStyle name="Normal 12 2 2 2 4 2 2 4 2" xfId="48130" xr:uid="{00000000-0005-0000-0000-000011180000}"/>
    <cellStyle name="Normal 12 2 2 2 4 2 2 5" xfId="36075" xr:uid="{00000000-0005-0000-0000-000012180000}"/>
    <cellStyle name="Normal 12 2 2 2 4 2 3" xfId="6602" xr:uid="{00000000-0005-0000-0000-000013180000}"/>
    <cellStyle name="Normal 12 2 2 2 4 2 3 2" xfId="13354" xr:uid="{00000000-0005-0000-0000-000014180000}"/>
    <cellStyle name="Normal 12 2 2 2 4 2 3 2 2" xfId="28724" xr:uid="{00000000-0005-0000-0000-000015180000}"/>
    <cellStyle name="Normal 12 2 2 2 4 2 3 2 2 2" xfId="59912" xr:uid="{00000000-0005-0000-0000-000016180000}"/>
    <cellStyle name="Normal 12 2 2 2 4 2 3 2 3" xfId="44542" xr:uid="{00000000-0005-0000-0000-000017180000}"/>
    <cellStyle name="Normal 12 2 2 2 4 2 3 3" xfId="21974" xr:uid="{00000000-0005-0000-0000-000018180000}"/>
    <cellStyle name="Normal 12 2 2 2 4 2 3 3 2" xfId="53162" xr:uid="{00000000-0005-0000-0000-000019180000}"/>
    <cellStyle name="Normal 12 2 2 2 4 2 3 4" xfId="37791" xr:uid="{00000000-0005-0000-0000-00001A180000}"/>
    <cellStyle name="Normal 12 2 2 2 4 2 4" xfId="3571" xr:uid="{00000000-0005-0000-0000-00001B180000}"/>
    <cellStyle name="Normal 12 2 2 2 4 2 4 2" xfId="10323" xr:uid="{00000000-0005-0000-0000-00001C180000}"/>
    <cellStyle name="Normal 12 2 2 2 4 2 4 2 2" xfId="25693" xr:uid="{00000000-0005-0000-0000-00001D180000}"/>
    <cellStyle name="Normal 12 2 2 2 4 2 4 2 2 2" xfId="56881" xr:uid="{00000000-0005-0000-0000-00001E180000}"/>
    <cellStyle name="Normal 12 2 2 2 4 2 4 2 3" xfId="41511" xr:uid="{00000000-0005-0000-0000-00001F180000}"/>
    <cellStyle name="Normal 12 2 2 2 4 2 4 3" xfId="18669" xr:uid="{00000000-0005-0000-0000-000020180000}"/>
    <cellStyle name="Normal 12 2 2 2 4 2 4 3 2" xfId="49857" xr:uid="{00000000-0005-0000-0000-000021180000}"/>
    <cellStyle name="Normal 12 2 2 2 4 2 4 4" xfId="34760" xr:uid="{00000000-0005-0000-0000-000022180000}"/>
    <cellStyle name="Normal 12 2 2 2 4 2 5" xfId="8599" xr:uid="{00000000-0005-0000-0000-000023180000}"/>
    <cellStyle name="Normal 12 2 2 2 4 2 5 2" xfId="23969" xr:uid="{00000000-0005-0000-0000-000024180000}"/>
    <cellStyle name="Normal 12 2 2 2 4 2 5 2 2" xfId="55157" xr:uid="{00000000-0005-0000-0000-000025180000}"/>
    <cellStyle name="Normal 12 2 2 2 4 2 5 3" xfId="39787" xr:uid="{00000000-0005-0000-0000-000026180000}"/>
    <cellStyle name="Normal 12 2 2 2 4 2 6" xfId="15355" xr:uid="{00000000-0005-0000-0000-000027180000}"/>
    <cellStyle name="Normal 12 2 2 2 4 2 6 2" xfId="46543" xr:uid="{00000000-0005-0000-0000-000028180000}"/>
    <cellStyle name="Normal 12 2 2 2 4 2 7" xfId="33036" xr:uid="{00000000-0005-0000-0000-000029180000}"/>
    <cellStyle name="Normal 12 2 2 2 4 3" xfId="4097" xr:uid="{00000000-0005-0000-0000-00002A180000}"/>
    <cellStyle name="Normal 12 2 2 2 4 3 2" xfId="10849" xr:uid="{00000000-0005-0000-0000-00002B180000}"/>
    <cellStyle name="Normal 12 2 2 2 4 3 2 2" xfId="30216" xr:uid="{00000000-0005-0000-0000-00002C180000}"/>
    <cellStyle name="Normal 12 2 2 2 4 3 2 2 2" xfId="61403" xr:uid="{00000000-0005-0000-0000-00002D180000}"/>
    <cellStyle name="Normal 12 2 2 2 4 3 2 3" xfId="19462" xr:uid="{00000000-0005-0000-0000-00002E180000}"/>
    <cellStyle name="Normal 12 2 2 2 4 3 2 3 2" xfId="50650" xr:uid="{00000000-0005-0000-0000-00002F180000}"/>
    <cellStyle name="Normal 12 2 2 2 4 3 2 4" xfId="42037" xr:uid="{00000000-0005-0000-0000-000030180000}"/>
    <cellStyle name="Normal 12 2 2 2 4 3 3" xfId="26219" xr:uid="{00000000-0005-0000-0000-000031180000}"/>
    <cellStyle name="Normal 12 2 2 2 4 3 3 2" xfId="57407" xr:uid="{00000000-0005-0000-0000-000032180000}"/>
    <cellStyle name="Normal 12 2 2 2 4 3 4" xfId="16148" xr:uid="{00000000-0005-0000-0000-000033180000}"/>
    <cellStyle name="Normal 12 2 2 2 4 3 4 2" xfId="47336" xr:uid="{00000000-0005-0000-0000-000034180000}"/>
    <cellStyle name="Normal 12 2 2 2 4 3 5" xfId="35286" xr:uid="{00000000-0005-0000-0000-000035180000}"/>
    <cellStyle name="Normal 12 2 2 2 4 4" xfId="5808" xr:uid="{00000000-0005-0000-0000-000036180000}"/>
    <cellStyle name="Normal 12 2 2 2 4 4 2" xfId="12560" xr:uid="{00000000-0005-0000-0000-000037180000}"/>
    <cellStyle name="Normal 12 2 2 2 4 4 2 2" xfId="27930" xr:uid="{00000000-0005-0000-0000-000038180000}"/>
    <cellStyle name="Normal 12 2 2 2 4 4 2 2 2" xfId="59118" xr:uid="{00000000-0005-0000-0000-000039180000}"/>
    <cellStyle name="Normal 12 2 2 2 4 4 2 3" xfId="43748" xr:uid="{00000000-0005-0000-0000-00003A180000}"/>
    <cellStyle name="Normal 12 2 2 2 4 4 3" xfId="21180" xr:uid="{00000000-0005-0000-0000-00003B180000}"/>
    <cellStyle name="Normal 12 2 2 2 4 4 3 2" xfId="52368" xr:uid="{00000000-0005-0000-0000-00003C180000}"/>
    <cellStyle name="Normal 12 2 2 2 4 4 4" xfId="36997" xr:uid="{00000000-0005-0000-0000-00003D180000}"/>
    <cellStyle name="Normal 12 2 2 2 4 5" xfId="2783" xr:uid="{00000000-0005-0000-0000-00003E180000}"/>
    <cellStyle name="Normal 12 2 2 2 4 5 2" xfId="9535" xr:uid="{00000000-0005-0000-0000-00003F180000}"/>
    <cellStyle name="Normal 12 2 2 2 4 5 2 2" xfId="24905" xr:uid="{00000000-0005-0000-0000-000040180000}"/>
    <cellStyle name="Normal 12 2 2 2 4 5 2 2 2" xfId="56093" xr:uid="{00000000-0005-0000-0000-000041180000}"/>
    <cellStyle name="Normal 12 2 2 2 4 5 2 3" xfId="40723" xr:uid="{00000000-0005-0000-0000-000042180000}"/>
    <cellStyle name="Normal 12 2 2 2 4 5 3" xfId="17875" xr:uid="{00000000-0005-0000-0000-000043180000}"/>
    <cellStyle name="Normal 12 2 2 2 4 5 3 2" xfId="49063" xr:uid="{00000000-0005-0000-0000-000044180000}"/>
    <cellStyle name="Normal 12 2 2 2 4 5 4" xfId="33972" xr:uid="{00000000-0005-0000-0000-000045180000}"/>
    <cellStyle name="Normal 12 2 2 2 4 6" xfId="7805" xr:uid="{00000000-0005-0000-0000-000046180000}"/>
    <cellStyle name="Normal 12 2 2 2 4 6 2" xfId="23175" xr:uid="{00000000-0005-0000-0000-000047180000}"/>
    <cellStyle name="Normal 12 2 2 2 4 6 2 2" xfId="54363" xr:uid="{00000000-0005-0000-0000-000048180000}"/>
    <cellStyle name="Normal 12 2 2 2 4 6 3" xfId="38993" xr:uid="{00000000-0005-0000-0000-000049180000}"/>
    <cellStyle name="Normal 12 2 2 2 4 7" xfId="14561" xr:uid="{00000000-0005-0000-0000-00004A180000}"/>
    <cellStyle name="Normal 12 2 2 2 4 7 2" xfId="45749" xr:uid="{00000000-0005-0000-0000-00004B180000}"/>
    <cellStyle name="Normal 12 2 2 2 4 8" xfId="32242" xr:uid="{00000000-0005-0000-0000-00004C180000}"/>
    <cellStyle name="Normal 12 2 2 2 5" xfId="1450" xr:uid="{00000000-0005-0000-0000-00004D180000}"/>
    <cellStyle name="Normal 12 2 2 2 5 2" xfId="4492" xr:uid="{00000000-0005-0000-0000-00004E180000}"/>
    <cellStyle name="Normal 12 2 2 2 5 2 2" xfId="11244" xr:uid="{00000000-0005-0000-0000-00004F180000}"/>
    <cellStyle name="Normal 12 2 2 2 5 2 2 2" xfId="30611" xr:uid="{00000000-0005-0000-0000-000050180000}"/>
    <cellStyle name="Normal 12 2 2 2 5 2 2 2 2" xfId="61798" xr:uid="{00000000-0005-0000-0000-000051180000}"/>
    <cellStyle name="Normal 12 2 2 2 5 2 2 3" xfId="19859" xr:uid="{00000000-0005-0000-0000-000052180000}"/>
    <cellStyle name="Normal 12 2 2 2 5 2 2 3 2" xfId="51047" xr:uid="{00000000-0005-0000-0000-000053180000}"/>
    <cellStyle name="Normal 12 2 2 2 5 2 2 4" xfId="42432" xr:uid="{00000000-0005-0000-0000-000054180000}"/>
    <cellStyle name="Normal 12 2 2 2 5 2 3" xfId="26614" xr:uid="{00000000-0005-0000-0000-000055180000}"/>
    <cellStyle name="Normal 12 2 2 2 5 2 3 2" xfId="57802" xr:uid="{00000000-0005-0000-0000-000056180000}"/>
    <cellStyle name="Normal 12 2 2 2 5 2 4" xfId="16545" xr:uid="{00000000-0005-0000-0000-000057180000}"/>
    <cellStyle name="Normal 12 2 2 2 5 2 4 2" xfId="47733" xr:uid="{00000000-0005-0000-0000-000058180000}"/>
    <cellStyle name="Normal 12 2 2 2 5 2 5" xfId="35681" xr:uid="{00000000-0005-0000-0000-000059180000}"/>
    <cellStyle name="Normal 12 2 2 2 5 3" xfId="6205" xr:uid="{00000000-0005-0000-0000-00005A180000}"/>
    <cellStyle name="Normal 12 2 2 2 5 3 2" xfId="12957" xr:uid="{00000000-0005-0000-0000-00005B180000}"/>
    <cellStyle name="Normal 12 2 2 2 5 3 2 2" xfId="28327" xr:uid="{00000000-0005-0000-0000-00005C180000}"/>
    <cellStyle name="Normal 12 2 2 2 5 3 2 2 2" xfId="59515" xr:uid="{00000000-0005-0000-0000-00005D180000}"/>
    <cellStyle name="Normal 12 2 2 2 5 3 2 3" xfId="44145" xr:uid="{00000000-0005-0000-0000-00005E180000}"/>
    <cellStyle name="Normal 12 2 2 2 5 3 3" xfId="21577" xr:uid="{00000000-0005-0000-0000-00005F180000}"/>
    <cellStyle name="Normal 12 2 2 2 5 3 3 2" xfId="52765" xr:uid="{00000000-0005-0000-0000-000060180000}"/>
    <cellStyle name="Normal 12 2 2 2 5 3 4" xfId="37394" xr:uid="{00000000-0005-0000-0000-000061180000}"/>
    <cellStyle name="Normal 12 2 2 2 5 4" xfId="3177" xr:uid="{00000000-0005-0000-0000-000062180000}"/>
    <cellStyle name="Normal 12 2 2 2 5 4 2" xfId="9929" xr:uid="{00000000-0005-0000-0000-000063180000}"/>
    <cellStyle name="Normal 12 2 2 2 5 4 2 2" xfId="25299" xr:uid="{00000000-0005-0000-0000-000064180000}"/>
    <cellStyle name="Normal 12 2 2 2 5 4 2 2 2" xfId="56487" xr:uid="{00000000-0005-0000-0000-000065180000}"/>
    <cellStyle name="Normal 12 2 2 2 5 4 2 3" xfId="41117" xr:uid="{00000000-0005-0000-0000-000066180000}"/>
    <cellStyle name="Normal 12 2 2 2 5 4 3" xfId="18272" xr:uid="{00000000-0005-0000-0000-000067180000}"/>
    <cellStyle name="Normal 12 2 2 2 5 4 3 2" xfId="49460" xr:uid="{00000000-0005-0000-0000-000068180000}"/>
    <cellStyle name="Normal 12 2 2 2 5 4 4" xfId="34366" xr:uid="{00000000-0005-0000-0000-000069180000}"/>
    <cellStyle name="Normal 12 2 2 2 5 5" xfId="8202" xr:uid="{00000000-0005-0000-0000-00006A180000}"/>
    <cellStyle name="Normal 12 2 2 2 5 5 2" xfId="23572" xr:uid="{00000000-0005-0000-0000-00006B180000}"/>
    <cellStyle name="Normal 12 2 2 2 5 5 2 2" xfId="54760" xr:uid="{00000000-0005-0000-0000-00006C180000}"/>
    <cellStyle name="Normal 12 2 2 2 5 5 3" xfId="39390" xr:uid="{00000000-0005-0000-0000-00006D180000}"/>
    <cellStyle name="Normal 12 2 2 2 5 6" xfId="14958" xr:uid="{00000000-0005-0000-0000-00006E180000}"/>
    <cellStyle name="Normal 12 2 2 2 5 6 2" xfId="46146" xr:uid="{00000000-0005-0000-0000-00006F180000}"/>
    <cellStyle name="Normal 12 2 2 2 5 7" xfId="32639" xr:uid="{00000000-0005-0000-0000-000070180000}"/>
    <cellStyle name="Normal 12 2 2 2 6" xfId="2243" xr:uid="{00000000-0005-0000-0000-000071180000}"/>
    <cellStyle name="Normal 12 2 2 2 6 2" xfId="6998" xr:uid="{00000000-0005-0000-0000-000072180000}"/>
    <cellStyle name="Normal 12 2 2 2 6 2 2" xfId="13750" xr:uid="{00000000-0005-0000-0000-000073180000}"/>
    <cellStyle name="Normal 12 2 2 2 6 2 2 2" xfId="29120" xr:uid="{00000000-0005-0000-0000-000074180000}"/>
    <cellStyle name="Normal 12 2 2 2 6 2 2 2 2" xfId="60308" xr:uid="{00000000-0005-0000-0000-000075180000}"/>
    <cellStyle name="Normal 12 2 2 2 6 2 2 3" xfId="44938" xr:uid="{00000000-0005-0000-0000-000076180000}"/>
    <cellStyle name="Normal 12 2 2 2 6 2 3" xfId="22370" xr:uid="{00000000-0005-0000-0000-000077180000}"/>
    <cellStyle name="Normal 12 2 2 2 6 2 3 2" xfId="53558" xr:uid="{00000000-0005-0000-0000-000078180000}"/>
    <cellStyle name="Normal 12 2 2 2 6 2 4" xfId="38187" xr:uid="{00000000-0005-0000-0000-000079180000}"/>
    <cellStyle name="Normal 12 2 2 2 6 3" xfId="5279" xr:uid="{00000000-0005-0000-0000-00007A180000}"/>
    <cellStyle name="Normal 12 2 2 2 6 3 2" xfId="12031" xr:uid="{00000000-0005-0000-0000-00007B180000}"/>
    <cellStyle name="Normal 12 2 2 2 6 3 2 2" xfId="27401" xr:uid="{00000000-0005-0000-0000-00007C180000}"/>
    <cellStyle name="Normal 12 2 2 2 6 3 2 2 2" xfId="58589" xr:uid="{00000000-0005-0000-0000-00007D180000}"/>
    <cellStyle name="Normal 12 2 2 2 6 3 2 3" xfId="43219" xr:uid="{00000000-0005-0000-0000-00007E180000}"/>
    <cellStyle name="Normal 12 2 2 2 6 3 3" xfId="20651" xr:uid="{00000000-0005-0000-0000-00007F180000}"/>
    <cellStyle name="Normal 12 2 2 2 6 3 3 2" xfId="51839" xr:uid="{00000000-0005-0000-0000-000080180000}"/>
    <cellStyle name="Normal 12 2 2 2 6 3 4" xfId="36468" xr:uid="{00000000-0005-0000-0000-000081180000}"/>
    <cellStyle name="Normal 12 2 2 2 6 4" xfId="8995" xr:uid="{00000000-0005-0000-0000-000082180000}"/>
    <cellStyle name="Normal 12 2 2 2 6 4 2" xfId="24365" xr:uid="{00000000-0005-0000-0000-000083180000}"/>
    <cellStyle name="Normal 12 2 2 2 6 4 2 2" xfId="55553" xr:uid="{00000000-0005-0000-0000-000084180000}"/>
    <cellStyle name="Normal 12 2 2 2 6 4 3" xfId="40183" xr:uid="{00000000-0005-0000-0000-000085180000}"/>
    <cellStyle name="Normal 12 2 2 2 6 5" xfId="17338" xr:uid="{00000000-0005-0000-0000-000086180000}"/>
    <cellStyle name="Normal 12 2 2 2 6 5 2" xfId="48526" xr:uid="{00000000-0005-0000-0000-000087180000}"/>
    <cellStyle name="Normal 12 2 2 2 6 6" xfId="33432" xr:uid="{00000000-0005-0000-0000-000088180000}"/>
    <cellStyle name="Normal 12 2 2 2 7" xfId="2375" xr:uid="{00000000-0005-0000-0000-000089180000}"/>
    <cellStyle name="Normal 12 2 2 2 7 2" xfId="7130" xr:uid="{00000000-0005-0000-0000-00008A180000}"/>
    <cellStyle name="Normal 12 2 2 2 7 2 2" xfId="13882" xr:uid="{00000000-0005-0000-0000-00008B180000}"/>
    <cellStyle name="Normal 12 2 2 2 7 2 2 2" xfId="29252" xr:uid="{00000000-0005-0000-0000-00008C180000}"/>
    <cellStyle name="Normal 12 2 2 2 7 2 2 2 2" xfId="60440" xr:uid="{00000000-0005-0000-0000-00008D180000}"/>
    <cellStyle name="Normal 12 2 2 2 7 2 2 3" xfId="45070" xr:uid="{00000000-0005-0000-0000-00008E180000}"/>
    <cellStyle name="Normal 12 2 2 2 7 2 3" xfId="22502" xr:uid="{00000000-0005-0000-0000-00008F180000}"/>
    <cellStyle name="Normal 12 2 2 2 7 2 3 2" xfId="53690" xr:uid="{00000000-0005-0000-0000-000090180000}"/>
    <cellStyle name="Normal 12 2 2 2 7 2 4" xfId="38319" xr:uid="{00000000-0005-0000-0000-000091180000}"/>
    <cellStyle name="Normal 12 2 2 2 7 3" xfId="9127" xr:uid="{00000000-0005-0000-0000-000092180000}"/>
    <cellStyle name="Normal 12 2 2 2 7 3 2" xfId="29806" xr:uid="{00000000-0005-0000-0000-000093180000}"/>
    <cellStyle name="Normal 12 2 2 2 7 3 2 2" xfId="60993" xr:uid="{00000000-0005-0000-0000-000094180000}"/>
    <cellStyle name="Normal 12 2 2 2 7 3 3" xfId="19065" xr:uid="{00000000-0005-0000-0000-000095180000}"/>
    <cellStyle name="Normal 12 2 2 2 7 3 3 2" xfId="50253" xr:uid="{00000000-0005-0000-0000-000096180000}"/>
    <cellStyle name="Normal 12 2 2 2 7 3 4" xfId="40315" xr:uid="{00000000-0005-0000-0000-000097180000}"/>
    <cellStyle name="Normal 12 2 2 2 7 4" xfId="24497" xr:uid="{00000000-0005-0000-0000-000098180000}"/>
    <cellStyle name="Normal 12 2 2 2 7 4 2" xfId="55685" xr:uid="{00000000-0005-0000-0000-000099180000}"/>
    <cellStyle name="Normal 12 2 2 2 7 5" xfId="15751" xr:uid="{00000000-0005-0000-0000-00009A180000}"/>
    <cellStyle name="Normal 12 2 2 2 7 5 2" xfId="46939" xr:uid="{00000000-0005-0000-0000-00009B180000}"/>
    <cellStyle name="Normal 12 2 2 2 7 6" xfId="33564" xr:uid="{00000000-0005-0000-0000-00009C180000}"/>
    <cellStyle name="Normal 12 2 2 2 8" xfId="5411" xr:uid="{00000000-0005-0000-0000-00009D180000}"/>
    <cellStyle name="Normal 12 2 2 2 8 2" xfId="12163" xr:uid="{00000000-0005-0000-0000-00009E180000}"/>
    <cellStyle name="Normal 12 2 2 2 8 2 2" xfId="27533" xr:uid="{00000000-0005-0000-0000-00009F180000}"/>
    <cellStyle name="Normal 12 2 2 2 8 2 2 2" xfId="58721" xr:uid="{00000000-0005-0000-0000-0000A0180000}"/>
    <cellStyle name="Normal 12 2 2 2 8 2 3" xfId="43351" xr:uid="{00000000-0005-0000-0000-0000A1180000}"/>
    <cellStyle name="Normal 12 2 2 2 8 3" xfId="20783" xr:uid="{00000000-0005-0000-0000-0000A2180000}"/>
    <cellStyle name="Normal 12 2 2 2 8 3 2" xfId="51971" xr:uid="{00000000-0005-0000-0000-0000A3180000}"/>
    <cellStyle name="Normal 12 2 2 2 8 4" xfId="36600" xr:uid="{00000000-0005-0000-0000-0000A4180000}"/>
    <cellStyle name="Normal 12 2 2 2 9" xfId="7408" xr:uid="{00000000-0005-0000-0000-0000A5180000}"/>
    <cellStyle name="Normal 12 2 2 2 9 2" xfId="29530" xr:uid="{00000000-0005-0000-0000-0000A6180000}"/>
    <cellStyle name="Normal 12 2 2 2 9 2 2" xfId="60717" xr:uid="{00000000-0005-0000-0000-0000A7180000}"/>
    <cellStyle name="Normal 12 2 2 2 9 3" xfId="17478" xr:uid="{00000000-0005-0000-0000-0000A8180000}"/>
    <cellStyle name="Normal 12 2 2 2 9 3 2" xfId="48666" xr:uid="{00000000-0005-0000-0000-0000A9180000}"/>
    <cellStyle name="Normal 12 2 2 2 9 4" xfId="38596" xr:uid="{00000000-0005-0000-0000-0000AA180000}"/>
    <cellStyle name="Normal 12 2 2 3" xfId="297" xr:uid="{00000000-0005-0000-0000-0000AB180000}"/>
    <cellStyle name="Normal 12 2 2 3 10" xfId="31490" xr:uid="{00000000-0005-0000-0000-0000AC180000}"/>
    <cellStyle name="Normal 12 2 2 3 2" xfId="1132" xr:uid="{00000000-0005-0000-0000-0000AD180000}"/>
    <cellStyle name="Normal 12 2 2 3 2 2" xfId="1927" xr:uid="{00000000-0005-0000-0000-0000AE180000}"/>
    <cellStyle name="Normal 12 2 2 3 2 2 2" xfId="4964" xr:uid="{00000000-0005-0000-0000-0000AF180000}"/>
    <cellStyle name="Normal 12 2 2 3 2 2 2 2" xfId="11716" xr:uid="{00000000-0005-0000-0000-0000B0180000}"/>
    <cellStyle name="Normal 12 2 2 3 2 2 2 2 2" xfId="31083" xr:uid="{00000000-0005-0000-0000-0000B1180000}"/>
    <cellStyle name="Normal 12 2 2 3 2 2 2 2 2 2" xfId="62270" xr:uid="{00000000-0005-0000-0000-0000B2180000}"/>
    <cellStyle name="Normal 12 2 2 3 2 2 2 2 3" xfId="20335" xr:uid="{00000000-0005-0000-0000-0000B3180000}"/>
    <cellStyle name="Normal 12 2 2 3 2 2 2 2 3 2" xfId="51523" xr:uid="{00000000-0005-0000-0000-0000B4180000}"/>
    <cellStyle name="Normal 12 2 2 3 2 2 2 2 4" xfId="42904" xr:uid="{00000000-0005-0000-0000-0000B5180000}"/>
    <cellStyle name="Normal 12 2 2 3 2 2 2 3" xfId="27086" xr:uid="{00000000-0005-0000-0000-0000B6180000}"/>
    <cellStyle name="Normal 12 2 2 3 2 2 2 3 2" xfId="58274" xr:uid="{00000000-0005-0000-0000-0000B7180000}"/>
    <cellStyle name="Normal 12 2 2 3 2 2 2 4" xfId="17022" xr:uid="{00000000-0005-0000-0000-0000B8180000}"/>
    <cellStyle name="Normal 12 2 2 3 2 2 2 4 2" xfId="48210" xr:uid="{00000000-0005-0000-0000-0000B9180000}"/>
    <cellStyle name="Normal 12 2 2 3 2 2 2 5" xfId="36153" xr:uid="{00000000-0005-0000-0000-0000BA180000}"/>
    <cellStyle name="Normal 12 2 2 3 2 2 3" xfId="6682" xr:uid="{00000000-0005-0000-0000-0000BB180000}"/>
    <cellStyle name="Normal 12 2 2 3 2 2 3 2" xfId="13434" xr:uid="{00000000-0005-0000-0000-0000BC180000}"/>
    <cellStyle name="Normal 12 2 2 3 2 2 3 2 2" xfId="28804" xr:uid="{00000000-0005-0000-0000-0000BD180000}"/>
    <cellStyle name="Normal 12 2 2 3 2 2 3 2 2 2" xfId="59992" xr:uid="{00000000-0005-0000-0000-0000BE180000}"/>
    <cellStyle name="Normal 12 2 2 3 2 2 3 2 3" xfId="44622" xr:uid="{00000000-0005-0000-0000-0000BF180000}"/>
    <cellStyle name="Normal 12 2 2 3 2 2 3 3" xfId="22054" xr:uid="{00000000-0005-0000-0000-0000C0180000}"/>
    <cellStyle name="Normal 12 2 2 3 2 2 3 3 2" xfId="53242" xr:uid="{00000000-0005-0000-0000-0000C1180000}"/>
    <cellStyle name="Normal 12 2 2 3 2 2 3 4" xfId="37871" xr:uid="{00000000-0005-0000-0000-0000C2180000}"/>
    <cellStyle name="Normal 12 2 2 3 2 2 4" xfId="3649" xr:uid="{00000000-0005-0000-0000-0000C3180000}"/>
    <cellStyle name="Normal 12 2 2 3 2 2 4 2" xfId="10401" xr:uid="{00000000-0005-0000-0000-0000C4180000}"/>
    <cellStyle name="Normal 12 2 2 3 2 2 4 2 2" xfId="25771" xr:uid="{00000000-0005-0000-0000-0000C5180000}"/>
    <cellStyle name="Normal 12 2 2 3 2 2 4 2 2 2" xfId="56959" xr:uid="{00000000-0005-0000-0000-0000C6180000}"/>
    <cellStyle name="Normal 12 2 2 3 2 2 4 2 3" xfId="41589" xr:uid="{00000000-0005-0000-0000-0000C7180000}"/>
    <cellStyle name="Normal 12 2 2 3 2 2 4 3" xfId="18749" xr:uid="{00000000-0005-0000-0000-0000C8180000}"/>
    <cellStyle name="Normal 12 2 2 3 2 2 4 3 2" xfId="49937" xr:uid="{00000000-0005-0000-0000-0000C9180000}"/>
    <cellStyle name="Normal 12 2 2 3 2 2 4 4" xfId="34838" xr:uid="{00000000-0005-0000-0000-0000CA180000}"/>
    <cellStyle name="Normal 12 2 2 3 2 2 5" xfId="8679" xr:uid="{00000000-0005-0000-0000-0000CB180000}"/>
    <cellStyle name="Normal 12 2 2 3 2 2 5 2" xfId="24049" xr:uid="{00000000-0005-0000-0000-0000CC180000}"/>
    <cellStyle name="Normal 12 2 2 3 2 2 5 2 2" xfId="55237" xr:uid="{00000000-0005-0000-0000-0000CD180000}"/>
    <cellStyle name="Normal 12 2 2 3 2 2 5 3" xfId="39867" xr:uid="{00000000-0005-0000-0000-0000CE180000}"/>
    <cellStyle name="Normal 12 2 2 3 2 2 6" xfId="15435" xr:uid="{00000000-0005-0000-0000-0000CF180000}"/>
    <cellStyle name="Normal 12 2 2 3 2 2 6 2" xfId="46623" xr:uid="{00000000-0005-0000-0000-0000D0180000}"/>
    <cellStyle name="Normal 12 2 2 3 2 2 7" xfId="33116" xr:uid="{00000000-0005-0000-0000-0000D1180000}"/>
    <cellStyle name="Normal 12 2 2 3 2 3" xfId="4176" xr:uid="{00000000-0005-0000-0000-0000D2180000}"/>
    <cellStyle name="Normal 12 2 2 3 2 3 2" xfId="10928" xr:uid="{00000000-0005-0000-0000-0000D3180000}"/>
    <cellStyle name="Normal 12 2 2 3 2 3 2 2" xfId="30295" xr:uid="{00000000-0005-0000-0000-0000D4180000}"/>
    <cellStyle name="Normal 12 2 2 3 2 3 2 2 2" xfId="61482" xr:uid="{00000000-0005-0000-0000-0000D5180000}"/>
    <cellStyle name="Normal 12 2 2 3 2 3 2 3" xfId="19542" xr:uid="{00000000-0005-0000-0000-0000D6180000}"/>
    <cellStyle name="Normal 12 2 2 3 2 3 2 3 2" xfId="50730" xr:uid="{00000000-0005-0000-0000-0000D7180000}"/>
    <cellStyle name="Normal 12 2 2 3 2 3 2 4" xfId="42116" xr:uid="{00000000-0005-0000-0000-0000D8180000}"/>
    <cellStyle name="Normal 12 2 2 3 2 3 3" xfId="26298" xr:uid="{00000000-0005-0000-0000-0000D9180000}"/>
    <cellStyle name="Normal 12 2 2 3 2 3 3 2" xfId="57486" xr:uid="{00000000-0005-0000-0000-0000DA180000}"/>
    <cellStyle name="Normal 12 2 2 3 2 3 4" xfId="16228" xr:uid="{00000000-0005-0000-0000-0000DB180000}"/>
    <cellStyle name="Normal 12 2 2 3 2 3 4 2" xfId="47416" xr:uid="{00000000-0005-0000-0000-0000DC180000}"/>
    <cellStyle name="Normal 12 2 2 3 2 3 5" xfId="35365" xr:uid="{00000000-0005-0000-0000-0000DD180000}"/>
    <cellStyle name="Normal 12 2 2 3 2 4" xfId="5888" xr:uid="{00000000-0005-0000-0000-0000DE180000}"/>
    <cellStyle name="Normal 12 2 2 3 2 4 2" xfId="12640" xr:uid="{00000000-0005-0000-0000-0000DF180000}"/>
    <cellStyle name="Normal 12 2 2 3 2 4 2 2" xfId="28010" xr:uid="{00000000-0005-0000-0000-0000E0180000}"/>
    <cellStyle name="Normal 12 2 2 3 2 4 2 2 2" xfId="59198" xr:uid="{00000000-0005-0000-0000-0000E1180000}"/>
    <cellStyle name="Normal 12 2 2 3 2 4 2 3" xfId="43828" xr:uid="{00000000-0005-0000-0000-0000E2180000}"/>
    <cellStyle name="Normal 12 2 2 3 2 4 3" xfId="21260" xr:uid="{00000000-0005-0000-0000-0000E3180000}"/>
    <cellStyle name="Normal 12 2 2 3 2 4 3 2" xfId="52448" xr:uid="{00000000-0005-0000-0000-0000E4180000}"/>
    <cellStyle name="Normal 12 2 2 3 2 4 4" xfId="37077" xr:uid="{00000000-0005-0000-0000-0000E5180000}"/>
    <cellStyle name="Normal 12 2 2 3 2 5" xfId="2861" xr:uid="{00000000-0005-0000-0000-0000E6180000}"/>
    <cellStyle name="Normal 12 2 2 3 2 5 2" xfId="9613" xr:uid="{00000000-0005-0000-0000-0000E7180000}"/>
    <cellStyle name="Normal 12 2 2 3 2 5 2 2" xfId="24983" xr:uid="{00000000-0005-0000-0000-0000E8180000}"/>
    <cellStyle name="Normal 12 2 2 3 2 5 2 2 2" xfId="56171" xr:uid="{00000000-0005-0000-0000-0000E9180000}"/>
    <cellStyle name="Normal 12 2 2 3 2 5 2 3" xfId="40801" xr:uid="{00000000-0005-0000-0000-0000EA180000}"/>
    <cellStyle name="Normal 12 2 2 3 2 5 3" xfId="17955" xr:uid="{00000000-0005-0000-0000-0000EB180000}"/>
    <cellStyle name="Normal 12 2 2 3 2 5 3 2" xfId="49143" xr:uid="{00000000-0005-0000-0000-0000EC180000}"/>
    <cellStyle name="Normal 12 2 2 3 2 5 4" xfId="34050" xr:uid="{00000000-0005-0000-0000-0000ED180000}"/>
    <cellStyle name="Normal 12 2 2 3 2 6" xfId="7885" xr:uid="{00000000-0005-0000-0000-0000EE180000}"/>
    <cellStyle name="Normal 12 2 2 3 2 6 2" xfId="23255" xr:uid="{00000000-0005-0000-0000-0000EF180000}"/>
    <cellStyle name="Normal 12 2 2 3 2 6 2 2" xfId="54443" xr:uid="{00000000-0005-0000-0000-0000F0180000}"/>
    <cellStyle name="Normal 12 2 2 3 2 6 3" xfId="39073" xr:uid="{00000000-0005-0000-0000-0000F1180000}"/>
    <cellStyle name="Normal 12 2 2 3 2 7" xfId="14641" xr:uid="{00000000-0005-0000-0000-0000F2180000}"/>
    <cellStyle name="Normal 12 2 2 3 2 7 2" xfId="45829" xr:uid="{00000000-0005-0000-0000-0000F3180000}"/>
    <cellStyle name="Normal 12 2 2 3 2 8" xfId="32322" xr:uid="{00000000-0005-0000-0000-0000F4180000}"/>
    <cellStyle name="Normal 12 2 2 3 3" xfId="1530" xr:uid="{00000000-0005-0000-0000-0000F5180000}"/>
    <cellStyle name="Normal 12 2 2 3 3 2" xfId="4570" xr:uid="{00000000-0005-0000-0000-0000F6180000}"/>
    <cellStyle name="Normal 12 2 2 3 3 2 2" xfId="11322" xr:uid="{00000000-0005-0000-0000-0000F7180000}"/>
    <cellStyle name="Normal 12 2 2 3 3 2 2 2" xfId="30689" xr:uid="{00000000-0005-0000-0000-0000F8180000}"/>
    <cellStyle name="Normal 12 2 2 3 3 2 2 2 2" xfId="61876" xr:uid="{00000000-0005-0000-0000-0000F9180000}"/>
    <cellStyle name="Normal 12 2 2 3 3 2 2 3" xfId="19939" xr:uid="{00000000-0005-0000-0000-0000FA180000}"/>
    <cellStyle name="Normal 12 2 2 3 3 2 2 3 2" xfId="51127" xr:uid="{00000000-0005-0000-0000-0000FB180000}"/>
    <cellStyle name="Normal 12 2 2 3 3 2 2 4" xfId="42510" xr:uid="{00000000-0005-0000-0000-0000FC180000}"/>
    <cellStyle name="Normal 12 2 2 3 3 2 3" xfId="26692" xr:uid="{00000000-0005-0000-0000-0000FD180000}"/>
    <cellStyle name="Normal 12 2 2 3 3 2 3 2" xfId="57880" xr:uid="{00000000-0005-0000-0000-0000FE180000}"/>
    <cellStyle name="Normal 12 2 2 3 3 2 4" xfId="16625" xr:uid="{00000000-0005-0000-0000-0000FF180000}"/>
    <cellStyle name="Normal 12 2 2 3 3 2 4 2" xfId="47813" xr:uid="{00000000-0005-0000-0000-000000190000}"/>
    <cellStyle name="Normal 12 2 2 3 3 2 5" xfId="35759" xr:uid="{00000000-0005-0000-0000-000001190000}"/>
    <cellStyle name="Normal 12 2 2 3 3 3" xfId="6285" xr:uid="{00000000-0005-0000-0000-000002190000}"/>
    <cellStyle name="Normal 12 2 2 3 3 3 2" xfId="13037" xr:uid="{00000000-0005-0000-0000-000003190000}"/>
    <cellStyle name="Normal 12 2 2 3 3 3 2 2" xfId="28407" xr:uid="{00000000-0005-0000-0000-000004190000}"/>
    <cellStyle name="Normal 12 2 2 3 3 3 2 2 2" xfId="59595" xr:uid="{00000000-0005-0000-0000-000005190000}"/>
    <cellStyle name="Normal 12 2 2 3 3 3 2 3" xfId="44225" xr:uid="{00000000-0005-0000-0000-000006190000}"/>
    <cellStyle name="Normal 12 2 2 3 3 3 3" xfId="21657" xr:uid="{00000000-0005-0000-0000-000007190000}"/>
    <cellStyle name="Normal 12 2 2 3 3 3 3 2" xfId="52845" xr:uid="{00000000-0005-0000-0000-000008190000}"/>
    <cellStyle name="Normal 12 2 2 3 3 3 4" xfId="37474" xr:uid="{00000000-0005-0000-0000-000009190000}"/>
    <cellStyle name="Normal 12 2 2 3 3 4" xfId="3255" xr:uid="{00000000-0005-0000-0000-00000A190000}"/>
    <cellStyle name="Normal 12 2 2 3 3 4 2" xfId="10007" xr:uid="{00000000-0005-0000-0000-00000B190000}"/>
    <cellStyle name="Normal 12 2 2 3 3 4 2 2" xfId="25377" xr:uid="{00000000-0005-0000-0000-00000C190000}"/>
    <cellStyle name="Normal 12 2 2 3 3 4 2 2 2" xfId="56565" xr:uid="{00000000-0005-0000-0000-00000D190000}"/>
    <cellStyle name="Normal 12 2 2 3 3 4 2 3" xfId="41195" xr:uid="{00000000-0005-0000-0000-00000E190000}"/>
    <cellStyle name="Normal 12 2 2 3 3 4 3" xfId="18352" xr:uid="{00000000-0005-0000-0000-00000F190000}"/>
    <cellStyle name="Normal 12 2 2 3 3 4 3 2" xfId="49540" xr:uid="{00000000-0005-0000-0000-000010190000}"/>
    <cellStyle name="Normal 12 2 2 3 3 4 4" xfId="34444" xr:uid="{00000000-0005-0000-0000-000011190000}"/>
    <cellStyle name="Normal 12 2 2 3 3 5" xfId="8282" xr:uid="{00000000-0005-0000-0000-000012190000}"/>
    <cellStyle name="Normal 12 2 2 3 3 5 2" xfId="23652" xr:uid="{00000000-0005-0000-0000-000013190000}"/>
    <cellStyle name="Normal 12 2 2 3 3 5 2 2" xfId="54840" xr:uid="{00000000-0005-0000-0000-000014190000}"/>
    <cellStyle name="Normal 12 2 2 3 3 5 3" xfId="39470" xr:uid="{00000000-0005-0000-0000-000015190000}"/>
    <cellStyle name="Normal 12 2 2 3 3 6" xfId="15038" xr:uid="{00000000-0005-0000-0000-000016190000}"/>
    <cellStyle name="Normal 12 2 2 3 3 6 2" xfId="46226" xr:uid="{00000000-0005-0000-0000-000017190000}"/>
    <cellStyle name="Normal 12 2 2 3 3 7" xfId="32719" xr:uid="{00000000-0005-0000-0000-000018190000}"/>
    <cellStyle name="Normal 12 2 2 3 4" xfId="2460" xr:uid="{00000000-0005-0000-0000-000019190000}"/>
    <cellStyle name="Normal 12 2 2 3 4 2" xfId="7215" xr:uid="{00000000-0005-0000-0000-00001A190000}"/>
    <cellStyle name="Normal 12 2 2 3 4 2 2" xfId="13967" xr:uid="{00000000-0005-0000-0000-00001B190000}"/>
    <cellStyle name="Normal 12 2 2 3 4 2 2 2" xfId="29337" xr:uid="{00000000-0005-0000-0000-00001C190000}"/>
    <cellStyle name="Normal 12 2 2 3 4 2 2 2 2" xfId="60525" xr:uid="{00000000-0005-0000-0000-00001D190000}"/>
    <cellStyle name="Normal 12 2 2 3 4 2 2 3" xfId="45155" xr:uid="{00000000-0005-0000-0000-00001E190000}"/>
    <cellStyle name="Normal 12 2 2 3 4 2 3" xfId="22587" xr:uid="{00000000-0005-0000-0000-00001F190000}"/>
    <cellStyle name="Normal 12 2 2 3 4 2 3 2" xfId="53775" xr:uid="{00000000-0005-0000-0000-000020190000}"/>
    <cellStyle name="Normal 12 2 2 3 4 2 4" xfId="38404" xr:uid="{00000000-0005-0000-0000-000021190000}"/>
    <cellStyle name="Normal 12 2 2 3 4 3" xfId="9212" xr:uid="{00000000-0005-0000-0000-000022190000}"/>
    <cellStyle name="Normal 12 2 2 3 4 3 2" xfId="29891" xr:uid="{00000000-0005-0000-0000-000023190000}"/>
    <cellStyle name="Normal 12 2 2 3 4 3 2 2" xfId="61078" xr:uid="{00000000-0005-0000-0000-000024190000}"/>
    <cellStyle name="Normal 12 2 2 3 4 3 3" xfId="19145" xr:uid="{00000000-0005-0000-0000-000025190000}"/>
    <cellStyle name="Normal 12 2 2 3 4 3 3 2" xfId="50333" xr:uid="{00000000-0005-0000-0000-000026190000}"/>
    <cellStyle name="Normal 12 2 2 3 4 3 4" xfId="40400" xr:uid="{00000000-0005-0000-0000-000027190000}"/>
    <cellStyle name="Normal 12 2 2 3 4 4" xfId="24582" xr:uid="{00000000-0005-0000-0000-000028190000}"/>
    <cellStyle name="Normal 12 2 2 3 4 4 2" xfId="55770" xr:uid="{00000000-0005-0000-0000-000029190000}"/>
    <cellStyle name="Normal 12 2 2 3 4 5" xfId="15831" xr:uid="{00000000-0005-0000-0000-00002A190000}"/>
    <cellStyle name="Normal 12 2 2 3 4 5 2" xfId="47019" xr:uid="{00000000-0005-0000-0000-00002B190000}"/>
    <cellStyle name="Normal 12 2 2 3 4 6" xfId="33649" xr:uid="{00000000-0005-0000-0000-00002C190000}"/>
    <cellStyle name="Normal 12 2 2 3 5" xfId="5491" xr:uid="{00000000-0005-0000-0000-00002D190000}"/>
    <cellStyle name="Normal 12 2 2 3 5 2" xfId="12243" xr:uid="{00000000-0005-0000-0000-00002E190000}"/>
    <cellStyle name="Normal 12 2 2 3 5 2 2" xfId="27613" xr:uid="{00000000-0005-0000-0000-00002F190000}"/>
    <cellStyle name="Normal 12 2 2 3 5 2 2 2" xfId="58801" xr:uid="{00000000-0005-0000-0000-000030190000}"/>
    <cellStyle name="Normal 12 2 2 3 5 2 3" xfId="43431" xr:uid="{00000000-0005-0000-0000-000031190000}"/>
    <cellStyle name="Normal 12 2 2 3 5 3" xfId="20863" xr:uid="{00000000-0005-0000-0000-000032190000}"/>
    <cellStyle name="Normal 12 2 2 3 5 3 2" xfId="52051" xr:uid="{00000000-0005-0000-0000-000033190000}"/>
    <cellStyle name="Normal 12 2 2 3 5 4" xfId="36680" xr:uid="{00000000-0005-0000-0000-000034190000}"/>
    <cellStyle name="Normal 12 2 2 3 6" xfId="7488" xr:uid="{00000000-0005-0000-0000-000035190000}"/>
    <cellStyle name="Normal 12 2 2 3 6 2" xfId="29610" xr:uid="{00000000-0005-0000-0000-000036190000}"/>
    <cellStyle name="Normal 12 2 2 3 6 2 2" xfId="60797" xr:uid="{00000000-0005-0000-0000-000037190000}"/>
    <cellStyle name="Normal 12 2 2 3 6 3" xfId="17558" xr:uid="{00000000-0005-0000-0000-000038190000}"/>
    <cellStyle name="Normal 12 2 2 3 6 3 2" xfId="48746" xr:uid="{00000000-0005-0000-0000-000039190000}"/>
    <cellStyle name="Normal 12 2 2 3 6 4" xfId="38676" xr:uid="{00000000-0005-0000-0000-00003A190000}"/>
    <cellStyle name="Normal 12 2 2 3 7" xfId="22858" xr:uid="{00000000-0005-0000-0000-00003B190000}"/>
    <cellStyle name="Normal 12 2 2 3 7 2" xfId="54046" xr:uid="{00000000-0005-0000-0000-00003C190000}"/>
    <cellStyle name="Normal 12 2 2 3 8" xfId="14244" xr:uid="{00000000-0005-0000-0000-00003D190000}"/>
    <cellStyle name="Normal 12 2 2 3 8 2" xfId="45432" xr:uid="{00000000-0005-0000-0000-00003E190000}"/>
    <cellStyle name="Normal 12 2 2 3 9" xfId="733" xr:uid="{00000000-0005-0000-0000-00003F190000}"/>
    <cellStyle name="Normal 12 2 2 3 9 2" xfId="31925" xr:uid="{00000000-0005-0000-0000-000040190000}"/>
    <cellStyle name="Normal 12 2 2 4" xfId="442" xr:uid="{00000000-0005-0000-0000-000041190000}"/>
    <cellStyle name="Normal 12 2 2 4 10" xfId="31634" xr:uid="{00000000-0005-0000-0000-000042190000}"/>
    <cellStyle name="Normal 12 2 2 4 2" xfId="1263" xr:uid="{00000000-0005-0000-0000-000043190000}"/>
    <cellStyle name="Normal 12 2 2 4 2 2" xfId="2058" xr:uid="{00000000-0005-0000-0000-000044190000}"/>
    <cellStyle name="Normal 12 2 2 4 2 2 2" xfId="5094" xr:uid="{00000000-0005-0000-0000-000045190000}"/>
    <cellStyle name="Normal 12 2 2 4 2 2 2 2" xfId="11846" xr:uid="{00000000-0005-0000-0000-000046190000}"/>
    <cellStyle name="Normal 12 2 2 4 2 2 2 2 2" xfId="31213" xr:uid="{00000000-0005-0000-0000-000047190000}"/>
    <cellStyle name="Normal 12 2 2 4 2 2 2 2 2 2" xfId="62400" xr:uid="{00000000-0005-0000-0000-000048190000}"/>
    <cellStyle name="Normal 12 2 2 4 2 2 2 2 3" xfId="20466" xr:uid="{00000000-0005-0000-0000-000049190000}"/>
    <cellStyle name="Normal 12 2 2 4 2 2 2 2 3 2" xfId="51654" xr:uid="{00000000-0005-0000-0000-00004A190000}"/>
    <cellStyle name="Normal 12 2 2 4 2 2 2 2 4" xfId="43034" xr:uid="{00000000-0005-0000-0000-00004B190000}"/>
    <cellStyle name="Normal 12 2 2 4 2 2 2 3" xfId="27216" xr:uid="{00000000-0005-0000-0000-00004C190000}"/>
    <cellStyle name="Normal 12 2 2 4 2 2 2 3 2" xfId="58404" xr:uid="{00000000-0005-0000-0000-00004D190000}"/>
    <cellStyle name="Normal 12 2 2 4 2 2 2 4" xfId="17153" xr:uid="{00000000-0005-0000-0000-00004E190000}"/>
    <cellStyle name="Normal 12 2 2 4 2 2 2 4 2" xfId="48341" xr:uid="{00000000-0005-0000-0000-00004F190000}"/>
    <cellStyle name="Normal 12 2 2 4 2 2 2 5" xfId="36283" xr:uid="{00000000-0005-0000-0000-000050190000}"/>
    <cellStyle name="Normal 12 2 2 4 2 2 3" xfId="6813" xr:uid="{00000000-0005-0000-0000-000051190000}"/>
    <cellStyle name="Normal 12 2 2 4 2 2 3 2" xfId="13565" xr:uid="{00000000-0005-0000-0000-000052190000}"/>
    <cellStyle name="Normal 12 2 2 4 2 2 3 2 2" xfId="28935" xr:uid="{00000000-0005-0000-0000-000053190000}"/>
    <cellStyle name="Normal 12 2 2 4 2 2 3 2 2 2" xfId="60123" xr:uid="{00000000-0005-0000-0000-000054190000}"/>
    <cellStyle name="Normal 12 2 2 4 2 2 3 2 3" xfId="44753" xr:uid="{00000000-0005-0000-0000-000055190000}"/>
    <cellStyle name="Normal 12 2 2 4 2 2 3 3" xfId="22185" xr:uid="{00000000-0005-0000-0000-000056190000}"/>
    <cellStyle name="Normal 12 2 2 4 2 2 3 3 2" xfId="53373" xr:uid="{00000000-0005-0000-0000-000057190000}"/>
    <cellStyle name="Normal 12 2 2 4 2 2 3 4" xfId="38002" xr:uid="{00000000-0005-0000-0000-000058190000}"/>
    <cellStyle name="Normal 12 2 2 4 2 2 4" xfId="3779" xr:uid="{00000000-0005-0000-0000-000059190000}"/>
    <cellStyle name="Normal 12 2 2 4 2 2 4 2" xfId="10531" xr:uid="{00000000-0005-0000-0000-00005A190000}"/>
    <cellStyle name="Normal 12 2 2 4 2 2 4 2 2" xfId="25901" xr:uid="{00000000-0005-0000-0000-00005B190000}"/>
    <cellStyle name="Normal 12 2 2 4 2 2 4 2 2 2" xfId="57089" xr:uid="{00000000-0005-0000-0000-00005C190000}"/>
    <cellStyle name="Normal 12 2 2 4 2 2 4 2 3" xfId="41719" xr:uid="{00000000-0005-0000-0000-00005D190000}"/>
    <cellStyle name="Normal 12 2 2 4 2 2 4 3" xfId="18880" xr:uid="{00000000-0005-0000-0000-00005E190000}"/>
    <cellStyle name="Normal 12 2 2 4 2 2 4 3 2" xfId="50068" xr:uid="{00000000-0005-0000-0000-00005F190000}"/>
    <cellStyle name="Normal 12 2 2 4 2 2 4 4" xfId="34968" xr:uid="{00000000-0005-0000-0000-000060190000}"/>
    <cellStyle name="Normal 12 2 2 4 2 2 5" xfId="8810" xr:uid="{00000000-0005-0000-0000-000061190000}"/>
    <cellStyle name="Normal 12 2 2 4 2 2 5 2" xfId="24180" xr:uid="{00000000-0005-0000-0000-000062190000}"/>
    <cellStyle name="Normal 12 2 2 4 2 2 5 2 2" xfId="55368" xr:uid="{00000000-0005-0000-0000-000063190000}"/>
    <cellStyle name="Normal 12 2 2 4 2 2 5 3" xfId="39998" xr:uid="{00000000-0005-0000-0000-000064190000}"/>
    <cellStyle name="Normal 12 2 2 4 2 2 6" xfId="15566" xr:uid="{00000000-0005-0000-0000-000065190000}"/>
    <cellStyle name="Normal 12 2 2 4 2 2 6 2" xfId="46754" xr:uid="{00000000-0005-0000-0000-000066190000}"/>
    <cellStyle name="Normal 12 2 2 4 2 2 7" xfId="33247" xr:uid="{00000000-0005-0000-0000-000067190000}"/>
    <cellStyle name="Normal 12 2 2 4 2 3" xfId="4306" xr:uid="{00000000-0005-0000-0000-000068190000}"/>
    <cellStyle name="Normal 12 2 2 4 2 3 2" xfId="11058" xr:uid="{00000000-0005-0000-0000-000069190000}"/>
    <cellStyle name="Normal 12 2 2 4 2 3 2 2" xfId="30425" xr:uid="{00000000-0005-0000-0000-00006A190000}"/>
    <cellStyle name="Normal 12 2 2 4 2 3 2 2 2" xfId="61612" xr:uid="{00000000-0005-0000-0000-00006B190000}"/>
    <cellStyle name="Normal 12 2 2 4 2 3 2 3" xfId="19673" xr:uid="{00000000-0005-0000-0000-00006C190000}"/>
    <cellStyle name="Normal 12 2 2 4 2 3 2 3 2" xfId="50861" xr:uid="{00000000-0005-0000-0000-00006D190000}"/>
    <cellStyle name="Normal 12 2 2 4 2 3 2 4" xfId="42246" xr:uid="{00000000-0005-0000-0000-00006E190000}"/>
    <cellStyle name="Normal 12 2 2 4 2 3 3" xfId="26428" xr:uid="{00000000-0005-0000-0000-00006F190000}"/>
    <cellStyle name="Normal 12 2 2 4 2 3 3 2" xfId="57616" xr:uid="{00000000-0005-0000-0000-000070190000}"/>
    <cellStyle name="Normal 12 2 2 4 2 3 4" xfId="16359" xr:uid="{00000000-0005-0000-0000-000071190000}"/>
    <cellStyle name="Normal 12 2 2 4 2 3 4 2" xfId="47547" xr:uid="{00000000-0005-0000-0000-000072190000}"/>
    <cellStyle name="Normal 12 2 2 4 2 3 5" xfId="35495" xr:uid="{00000000-0005-0000-0000-000073190000}"/>
    <cellStyle name="Normal 12 2 2 4 2 4" xfId="6019" xr:uid="{00000000-0005-0000-0000-000074190000}"/>
    <cellStyle name="Normal 12 2 2 4 2 4 2" xfId="12771" xr:uid="{00000000-0005-0000-0000-000075190000}"/>
    <cellStyle name="Normal 12 2 2 4 2 4 2 2" xfId="28141" xr:uid="{00000000-0005-0000-0000-000076190000}"/>
    <cellStyle name="Normal 12 2 2 4 2 4 2 2 2" xfId="59329" xr:uid="{00000000-0005-0000-0000-000077190000}"/>
    <cellStyle name="Normal 12 2 2 4 2 4 2 3" xfId="43959" xr:uid="{00000000-0005-0000-0000-000078190000}"/>
    <cellStyle name="Normal 12 2 2 4 2 4 3" xfId="21391" xr:uid="{00000000-0005-0000-0000-000079190000}"/>
    <cellStyle name="Normal 12 2 2 4 2 4 3 2" xfId="52579" xr:uid="{00000000-0005-0000-0000-00007A190000}"/>
    <cellStyle name="Normal 12 2 2 4 2 4 4" xfId="37208" xr:uid="{00000000-0005-0000-0000-00007B190000}"/>
    <cellStyle name="Normal 12 2 2 4 2 5" xfId="2991" xr:uid="{00000000-0005-0000-0000-00007C190000}"/>
    <cellStyle name="Normal 12 2 2 4 2 5 2" xfId="9743" xr:uid="{00000000-0005-0000-0000-00007D190000}"/>
    <cellStyle name="Normal 12 2 2 4 2 5 2 2" xfId="25113" xr:uid="{00000000-0005-0000-0000-00007E190000}"/>
    <cellStyle name="Normal 12 2 2 4 2 5 2 2 2" xfId="56301" xr:uid="{00000000-0005-0000-0000-00007F190000}"/>
    <cellStyle name="Normal 12 2 2 4 2 5 2 3" xfId="40931" xr:uid="{00000000-0005-0000-0000-000080190000}"/>
    <cellStyle name="Normal 12 2 2 4 2 5 3" xfId="18086" xr:uid="{00000000-0005-0000-0000-000081190000}"/>
    <cellStyle name="Normal 12 2 2 4 2 5 3 2" xfId="49274" xr:uid="{00000000-0005-0000-0000-000082190000}"/>
    <cellStyle name="Normal 12 2 2 4 2 5 4" xfId="34180" xr:uid="{00000000-0005-0000-0000-000083190000}"/>
    <cellStyle name="Normal 12 2 2 4 2 6" xfId="8016" xr:uid="{00000000-0005-0000-0000-000084190000}"/>
    <cellStyle name="Normal 12 2 2 4 2 6 2" xfId="23386" xr:uid="{00000000-0005-0000-0000-000085190000}"/>
    <cellStyle name="Normal 12 2 2 4 2 6 2 2" xfId="54574" xr:uid="{00000000-0005-0000-0000-000086190000}"/>
    <cellStyle name="Normal 12 2 2 4 2 6 3" xfId="39204" xr:uid="{00000000-0005-0000-0000-000087190000}"/>
    <cellStyle name="Normal 12 2 2 4 2 7" xfId="14772" xr:uid="{00000000-0005-0000-0000-000088190000}"/>
    <cellStyle name="Normal 12 2 2 4 2 7 2" xfId="45960" xr:uid="{00000000-0005-0000-0000-000089190000}"/>
    <cellStyle name="Normal 12 2 2 4 2 8" xfId="32453" xr:uid="{00000000-0005-0000-0000-00008A190000}"/>
    <cellStyle name="Normal 12 2 2 4 3" xfId="1661" xr:uid="{00000000-0005-0000-0000-00008B190000}"/>
    <cellStyle name="Normal 12 2 2 4 3 2" xfId="4700" xr:uid="{00000000-0005-0000-0000-00008C190000}"/>
    <cellStyle name="Normal 12 2 2 4 3 2 2" xfId="11452" xr:uid="{00000000-0005-0000-0000-00008D190000}"/>
    <cellStyle name="Normal 12 2 2 4 3 2 2 2" xfId="30819" xr:uid="{00000000-0005-0000-0000-00008E190000}"/>
    <cellStyle name="Normal 12 2 2 4 3 2 2 2 2" xfId="62006" xr:uid="{00000000-0005-0000-0000-00008F190000}"/>
    <cellStyle name="Normal 12 2 2 4 3 2 2 3" xfId="20070" xr:uid="{00000000-0005-0000-0000-000090190000}"/>
    <cellStyle name="Normal 12 2 2 4 3 2 2 3 2" xfId="51258" xr:uid="{00000000-0005-0000-0000-000091190000}"/>
    <cellStyle name="Normal 12 2 2 4 3 2 2 4" xfId="42640" xr:uid="{00000000-0005-0000-0000-000092190000}"/>
    <cellStyle name="Normal 12 2 2 4 3 2 3" xfId="26822" xr:uid="{00000000-0005-0000-0000-000093190000}"/>
    <cellStyle name="Normal 12 2 2 4 3 2 3 2" xfId="58010" xr:uid="{00000000-0005-0000-0000-000094190000}"/>
    <cellStyle name="Normal 12 2 2 4 3 2 4" xfId="16756" xr:uid="{00000000-0005-0000-0000-000095190000}"/>
    <cellStyle name="Normal 12 2 2 4 3 2 4 2" xfId="47944" xr:uid="{00000000-0005-0000-0000-000096190000}"/>
    <cellStyle name="Normal 12 2 2 4 3 2 5" xfId="35889" xr:uid="{00000000-0005-0000-0000-000097190000}"/>
    <cellStyle name="Normal 12 2 2 4 3 3" xfId="6416" xr:uid="{00000000-0005-0000-0000-000098190000}"/>
    <cellStyle name="Normal 12 2 2 4 3 3 2" xfId="13168" xr:uid="{00000000-0005-0000-0000-000099190000}"/>
    <cellStyle name="Normal 12 2 2 4 3 3 2 2" xfId="28538" xr:uid="{00000000-0005-0000-0000-00009A190000}"/>
    <cellStyle name="Normal 12 2 2 4 3 3 2 2 2" xfId="59726" xr:uid="{00000000-0005-0000-0000-00009B190000}"/>
    <cellStyle name="Normal 12 2 2 4 3 3 2 3" xfId="44356" xr:uid="{00000000-0005-0000-0000-00009C190000}"/>
    <cellStyle name="Normal 12 2 2 4 3 3 3" xfId="21788" xr:uid="{00000000-0005-0000-0000-00009D190000}"/>
    <cellStyle name="Normal 12 2 2 4 3 3 3 2" xfId="52976" xr:uid="{00000000-0005-0000-0000-00009E190000}"/>
    <cellStyle name="Normal 12 2 2 4 3 3 4" xfId="37605" xr:uid="{00000000-0005-0000-0000-00009F190000}"/>
    <cellStyle name="Normal 12 2 2 4 3 4" xfId="3385" xr:uid="{00000000-0005-0000-0000-0000A0190000}"/>
    <cellStyle name="Normal 12 2 2 4 3 4 2" xfId="10137" xr:uid="{00000000-0005-0000-0000-0000A1190000}"/>
    <cellStyle name="Normal 12 2 2 4 3 4 2 2" xfId="25507" xr:uid="{00000000-0005-0000-0000-0000A2190000}"/>
    <cellStyle name="Normal 12 2 2 4 3 4 2 2 2" xfId="56695" xr:uid="{00000000-0005-0000-0000-0000A3190000}"/>
    <cellStyle name="Normal 12 2 2 4 3 4 2 3" xfId="41325" xr:uid="{00000000-0005-0000-0000-0000A4190000}"/>
    <cellStyle name="Normal 12 2 2 4 3 4 3" xfId="18483" xr:uid="{00000000-0005-0000-0000-0000A5190000}"/>
    <cellStyle name="Normal 12 2 2 4 3 4 3 2" xfId="49671" xr:uid="{00000000-0005-0000-0000-0000A6190000}"/>
    <cellStyle name="Normal 12 2 2 4 3 4 4" xfId="34574" xr:uid="{00000000-0005-0000-0000-0000A7190000}"/>
    <cellStyle name="Normal 12 2 2 4 3 5" xfId="8413" xr:uid="{00000000-0005-0000-0000-0000A8190000}"/>
    <cellStyle name="Normal 12 2 2 4 3 5 2" xfId="23783" xr:uid="{00000000-0005-0000-0000-0000A9190000}"/>
    <cellStyle name="Normal 12 2 2 4 3 5 2 2" xfId="54971" xr:uid="{00000000-0005-0000-0000-0000AA190000}"/>
    <cellStyle name="Normal 12 2 2 4 3 5 3" xfId="39601" xr:uid="{00000000-0005-0000-0000-0000AB190000}"/>
    <cellStyle name="Normal 12 2 2 4 3 6" xfId="15169" xr:uid="{00000000-0005-0000-0000-0000AC190000}"/>
    <cellStyle name="Normal 12 2 2 4 3 6 2" xfId="46357" xr:uid="{00000000-0005-0000-0000-0000AD190000}"/>
    <cellStyle name="Normal 12 2 2 4 3 7" xfId="32850" xr:uid="{00000000-0005-0000-0000-0000AE190000}"/>
    <cellStyle name="Normal 12 2 2 4 4" xfId="3913" xr:uid="{00000000-0005-0000-0000-0000AF190000}"/>
    <cellStyle name="Normal 12 2 2 4 4 2" xfId="10665" xr:uid="{00000000-0005-0000-0000-0000B0190000}"/>
    <cellStyle name="Normal 12 2 2 4 4 2 2" xfId="30032" xr:uid="{00000000-0005-0000-0000-0000B1190000}"/>
    <cellStyle name="Normal 12 2 2 4 4 2 2 2" xfId="61219" xr:uid="{00000000-0005-0000-0000-0000B2190000}"/>
    <cellStyle name="Normal 12 2 2 4 4 2 3" xfId="19276" xr:uid="{00000000-0005-0000-0000-0000B3190000}"/>
    <cellStyle name="Normal 12 2 2 4 4 2 3 2" xfId="50464" xr:uid="{00000000-0005-0000-0000-0000B4190000}"/>
    <cellStyle name="Normal 12 2 2 4 4 2 4" xfId="41853" xr:uid="{00000000-0005-0000-0000-0000B5190000}"/>
    <cellStyle name="Normal 12 2 2 4 4 3" xfId="26035" xr:uid="{00000000-0005-0000-0000-0000B6190000}"/>
    <cellStyle name="Normal 12 2 2 4 4 3 2" xfId="57223" xr:uid="{00000000-0005-0000-0000-0000B7190000}"/>
    <cellStyle name="Normal 12 2 2 4 4 4" xfId="15962" xr:uid="{00000000-0005-0000-0000-0000B8190000}"/>
    <cellStyle name="Normal 12 2 2 4 4 4 2" xfId="47150" xr:uid="{00000000-0005-0000-0000-0000B9190000}"/>
    <cellStyle name="Normal 12 2 2 4 4 5" xfId="35102" xr:uid="{00000000-0005-0000-0000-0000BA190000}"/>
    <cellStyle name="Normal 12 2 2 4 5" xfId="5622" xr:uid="{00000000-0005-0000-0000-0000BB190000}"/>
    <cellStyle name="Normal 12 2 2 4 5 2" xfId="12374" xr:uid="{00000000-0005-0000-0000-0000BC190000}"/>
    <cellStyle name="Normal 12 2 2 4 5 2 2" xfId="27744" xr:uid="{00000000-0005-0000-0000-0000BD190000}"/>
    <cellStyle name="Normal 12 2 2 4 5 2 2 2" xfId="58932" xr:uid="{00000000-0005-0000-0000-0000BE190000}"/>
    <cellStyle name="Normal 12 2 2 4 5 2 3" xfId="43562" xr:uid="{00000000-0005-0000-0000-0000BF190000}"/>
    <cellStyle name="Normal 12 2 2 4 5 3" xfId="20994" xr:uid="{00000000-0005-0000-0000-0000C0190000}"/>
    <cellStyle name="Normal 12 2 2 4 5 3 2" xfId="52182" xr:uid="{00000000-0005-0000-0000-0000C1190000}"/>
    <cellStyle name="Normal 12 2 2 4 5 4" xfId="36811" xr:uid="{00000000-0005-0000-0000-0000C2190000}"/>
    <cellStyle name="Normal 12 2 2 4 6" xfId="2599" xr:uid="{00000000-0005-0000-0000-0000C3190000}"/>
    <cellStyle name="Normal 12 2 2 4 6 2" xfId="9351" xr:uid="{00000000-0005-0000-0000-0000C4190000}"/>
    <cellStyle name="Normal 12 2 2 4 6 2 2" xfId="24721" xr:uid="{00000000-0005-0000-0000-0000C5190000}"/>
    <cellStyle name="Normal 12 2 2 4 6 2 2 2" xfId="55909" xr:uid="{00000000-0005-0000-0000-0000C6190000}"/>
    <cellStyle name="Normal 12 2 2 4 6 2 3" xfId="40539" xr:uid="{00000000-0005-0000-0000-0000C7190000}"/>
    <cellStyle name="Normal 12 2 2 4 6 3" xfId="17689" xr:uid="{00000000-0005-0000-0000-0000C8190000}"/>
    <cellStyle name="Normal 12 2 2 4 6 3 2" xfId="48877" xr:uid="{00000000-0005-0000-0000-0000C9190000}"/>
    <cellStyle name="Normal 12 2 2 4 6 4" xfId="33788" xr:uid="{00000000-0005-0000-0000-0000CA190000}"/>
    <cellStyle name="Normal 12 2 2 4 7" xfId="7619" xr:uid="{00000000-0005-0000-0000-0000CB190000}"/>
    <cellStyle name="Normal 12 2 2 4 7 2" xfId="22989" xr:uid="{00000000-0005-0000-0000-0000CC190000}"/>
    <cellStyle name="Normal 12 2 2 4 7 2 2" xfId="54177" xr:uid="{00000000-0005-0000-0000-0000CD190000}"/>
    <cellStyle name="Normal 12 2 2 4 7 3" xfId="38807" xr:uid="{00000000-0005-0000-0000-0000CE190000}"/>
    <cellStyle name="Normal 12 2 2 4 8" xfId="14375" xr:uid="{00000000-0005-0000-0000-0000CF190000}"/>
    <cellStyle name="Normal 12 2 2 4 8 2" xfId="45563" xr:uid="{00000000-0005-0000-0000-0000D0190000}"/>
    <cellStyle name="Normal 12 2 2 4 9" xfId="865" xr:uid="{00000000-0005-0000-0000-0000D1190000}"/>
    <cellStyle name="Normal 12 2 2 4 9 2" xfId="32056" xr:uid="{00000000-0005-0000-0000-0000D2190000}"/>
    <cellStyle name="Normal 12 2 2 5" xfId="999" xr:uid="{00000000-0005-0000-0000-0000D3190000}"/>
    <cellStyle name="Normal 12 2 2 5 2" xfId="1794" xr:uid="{00000000-0005-0000-0000-0000D4190000}"/>
    <cellStyle name="Normal 12 2 2 5 2 2" xfId="4833" xr:uid="{00000000-0005-0000-0000-0000D5190000}"/>
    <cellStyle name="Normal 12 2 2 5 2 2 2" xfId="11585" xr:uid="{00000000-0005-0000-0000-0000D6190000}"/>
    <cellStyle name="Normal 12 2 2 5 2 2 2 2" xfId="30952" xr:uid="{00000000-0005-0000-0000-0000D7190000}"/>
    <cellStyle name="Normal 12 2 2 5 2 2 2 2 2" xfId="62139" xr:uid="{00000000-0005-0000-0000-0000D8190000}"/>
    <cellStyle name="Normal 12 2 2 5 2 2 2 3" xfId="20203" xr:uid="{00000000-0005-0000-0000-0000D9190000}"/>
    <cellStyle name="Normal 12 2 2 5 2 2 2 3 2" xfId="51391" xr:uid="{00000000-0005-0000-0000-0000DA190000}"/>
    <cellStyle name="Normal 12 2 2 5 2 2 2 4" xfId="42773" xr:uid="{00000000-0005-0000-0000-0000DB190000}"/>
    <cellStyle name="Normal 12 2 2 5 2 2 3" xfId="26955" xr:uid="{00000000-0005-0000-0000-0000DC190000}"/>
    <cellStyle name="Normal 12 2 2 5 2 2 3 2" xfId="58143" xr:uid="{00000000-0005-0000-0000-0000DD190000}"/>
    <cellStyle name="Normal 12 2 2 5 2 2 4" xfId="16889" xr:uid="{00000000-0005-0000-0000-0000DE190000}"/>
    <cellStyle name="Normal 12 2 2 5 2 2 4 2" xfId="48077" xr:uid="{00000000-0005-0000-0000-0000DF190000}"/>
    <cellStyle name="Normal 12 2 2 5 2 2 5" xfId="36022" xr:uid="{00000000-0005-0000-0000-0000E0190000}"/>
    <cellStyle name="Normal 12 2 2 5 2 3" xfId="6549" xr:uid="{00000000-0005-0000-0000-0000E1190000}"/>
    <cellStyle name="Normal 12 2 2 5 2 3 2" xfId="13301" xr:uid="{00000000-0005-0000-0000-0000E2190000}"/>
    <cellStyle name="Normal 12 2 2 5 2 3 2 2" xfId="28671" xr:uid="{00000000-0005-0000-0000-0000E3190000}"/>
    <cellStyle name="Normal 12 2 2 5 2 3 2 2 2" xfId="59859" xr:uid="{00000000-0005-0000-0000-0000E4190000}"/>
    <cellStyle name="Normal 12 2 2 5 2 3 2 3" xfId="44489" xr:uid="{00000000-0005-0000-0000-0000E5190000}"/>
    <cellStyle name="Normal 12 2 2 5 2 3 3" xfId="21921" xr:uid="{00000000-0005-0000-0000-0000E6190000}"/>
    <cellStyle name="Normal 12 2 2 5 2 3 3 2" xfId="53109" xr:uid="{00000000-0005-0000-0000-0000E7190000}"/>
    <cellStyle name="Normal 12 2 2 5 2 3 4" xfId="37738" xr:uid="{00000000-0005-0000-0000-0000E8190000}"/>
    <cellStyle name="Normal 12 2 2 5 2 4" xfId="3518" xr:uid="{00000000-0005-0000-0000-0000E9190000}"/>
    <cellStyle name="Normal 12 2 2 5 2 4 2" xfId="10270" xr:uid="{00000000-0005-0000-0000-0000EA190000}"/>
    <cellStyle name="Normal 12 2 2 5 2 4 2 2" xfId="25640" xr:uid="{00000000-0005-0000-0000-0000EB190000}"/>
    <cellStyle name="Normal 12 2 2 5 2 4 2 2 2" xfId="56828" xr:uid="{00000000-0005-0000-0000-0000EC190000}"/>
    <cellStyle name="Normal 12 2 2 5 2 4 2 3" xfId="41458" xr:uid="{00000000-0005-0000-0000-0000ED190000}"/>
    <cellStyle name="Normal 12 2 2 5 2 4 3" xfId="18616" xr:uid="{00000000-0005-0000-0000-0000EE190000}"/>
    <cellStyle name="Normal 12 2 2 5 2 4 3 2" xfId="49804" xr:uid="{00000000-0005-0000-0000-0000EF190000}"/>
    <cellStyle name="Normal 12 2 2 5 2 4 4" xfId="34707" xr:uid="{00000000-0005-0000-0000-0000F0190000}"/>
    <cellStyle name="Normal 12 2 2 5 2 5" xfId="8546" xr:uid="{00000000-0005-0000-0000-0000F1190000}"/>
    <cellStyle name="Normal 12 2 2 5 2 5 2" xfId="23916" xr:uid="{00000000-0005-0000-0000-0000F2190000}"/>
    <cellStyle name="Normal 12 2 2 5 2 5 2 2" xfId="55104" xr:uid="{00000000-0005-0000-0000-0000F3190000}"/>
    <cellStyle name="Normal 12 2 2 5 2 5 3" xfId="39734" xr:uid="{00000000-0005-0000-0000-0000F4190000}"/>
    <cellStyle name="Normal 12 2 2 5 2 6" xfId="15302" xr:uid="{00000000-0005-0000-0000-0000F5190000}"/>
    <cellStyle name="Normal 12 2 2 5 2 6 2" xfId="46490" xr:uid="{00000000-0005-0000-0000-0000F6190000}"/>
    <cellStyle name="Normal 12 2 2 5 2 7" xfId="32983" xr:uid="{00000000-0005-0000-0000-0000F7190000}"/>
    <cellStyle name="Normal 12 2 2 5 3" xfId="4044" xr:uid="{00000000-0005-0000-0000-0000F8190000}"/>
    <cellStyle name="Normal 12 2 2 5 3 2" xfId="10796" xr:uid="{00000000-0005-0000-0000-0000F9190000}"/>
    <cellStyle name="Normal 12 2 2 5 3 2 2" xfId="30163" xr:uid="{00000000-0005-0000-0000-0000FA190000}"/>
    <cellStyle name="Normal 12 2 2 5 3 2 2 2" xfId="61350" xr:uid="{00000000-0005-0000-0000-0000FB190000}"/>
    <cellStyle name="Normal 12 2 2 5 3 2 3" xfId="19409" xr:uid="{00000000-0005-0000-0000-0000FC190000}"/>
    <cellStyle name="Normal 12 2 2 5 3 2 3 2" xfId="50597" xr:uid="{00000000-0005-0000-0000-0000FD190000}"/>
    <cellStyle name="Normal 12 2 2 5 3 2 4" xfId="41984" xr:uid="{00000000-0005-0000-0000-0000FE190000}"/>
    <cellStyle name="Normal 12 2 2 5 3 3" xfId="26166" xr:uid="{00000000-0005-0000-0000-0000FF190000}"/>
    <cellStyle name="Normal 12 2 2 5 3 3 2" xfId="57354" xr:uid="{00000000-0005-0000-0000-0000001A0000}"/>
    <cellStyle name="Normal 12 2 2 5 3 4" xfId="16095" xr:uid="{00000000-0005-0000-0000-0000011A0000}"/>
    <cellStyle name="Normal 12 2 2 5 3 4 2" xfId="47283" xr:uid="{00000000-0005-0000-0000-0000021A0000}"/>
    <cellStyle name="Normal 12 2 2 5 3 5" xfId="35233" xr:uid="{00000000-0005-0000-0000-0000031A0000}"/>
    <cellStyle name="Normal 12 2 2 5 4" xfId="5755" xr:uid="{00000000-0005-0000-0000-0000041A0000}"/>
    <cellStyle name="Normal 12 2 2 5 4 2" xfId="12507" xr:uid="{00000000-0005-0000-0000-0000051A0000}"/>
    <cellStyle name="Normal 12 2 2 5 4 2 2" xfId="27877" xr:uid="{00000000-0005-0000-0000-0000061A0000}"/>
    <cellStyle name="Normal 12 2 2 5 4 2 2 2" xfId="59065" xr:uid="{00000000-0005-0000-0000-0000071A0000}"/>
    <cellStyle name="Normal 12 2 2 5 4 2 3" xfId="43695" xr:uid="{00000000-0005-0000-0000-0000081A0000}"/>
    <cellStyle name="Normal 12 2 2 5 4 3" xfId="21127" xr:uid="{00000000-0005-0000-0000-0000091A0000}"/>
    <cellStyle name="Normal 12 2 2 5 4 3 2" xfId="52315" xr:uid="{00000000-0005-0000-0000-00000A1A0000}"/>
    <cellStyle name="Normal 12 2 2 5 4 4" xfId="36944" xr:uid="{00000000-0005-0000-0000-00000B1A0000}"/>
    <cellStyle name="Normal 12 2 2 5 5" xfId="2730" xr:uid="{00000000-0005-0000-0000-00000C1A0000}"/>
    <cellStyle name="Normal 12 2 2 5 5 2" xfId="9482" xr:uid="{00000000-0005-0000-0000-00000D1A0000}"/>
    <cellStyle name="Normal 12 2 2 5 5 2 2" xfId="24852" xr:uid="{00000000-0005-0000-0000-00000E1A0000}"/>
    <cellStyle name="Normal 12 2 2 5 5 2 2 2" xfId="56040" xr:uid="{00000000-0005-0000-0000-00000F1A0000}"/>
    <cellStyle name="Normal 12 2 2 5 5 2 3" xfId="40670" xr:uid="{00000000-0005-0000-0000-0000101A0000}"/>
    <cellStyle name="Normal 12 2 2 5 5 3" xfId="17822" xr:uid="{00000000-0005-0000-0000-0000111A0000}"/>
    <cellStyle name="Normal 12 2 2 5 5 3 2" xfId="49010" xr:uid="{00000000-0005-0000-0000-0000121A0000}"/>
    <cellStyle name="Normal 12 2 2 5 5 4" xfId="33919" xr:uid="{00000000-0005-0000-0000-0000131A0000}"/>
    <cellStyle name="Normal 12 2 2 5 6" xfId="7752" xr:uid="{00000000-0005-0000-0000-0000141A0000}"/>
    <cellStyle name="Normal 12 2 2 5 6 2" xfId="23122" xr:uid="{00000000-0005-0000-0000-0000151A0000}"/>
    <cellStyle name="Normal 12 2 2 5 6 2 2" xfId="54310" xr:uid="{00000000-0005-0000-0000-0000161A0000}"/>
    <cellStyle name="Normal 12 2 2 5 6 3" xfId="38940" xr:uid="{00000000-0005-0000-0000-0000171A0000}"/>
    <cellStyle name="Normal 12 2 2 5 7" xfId="14508" xr:uid="{00000000-0005-0000-0000-0000181A0000}"/>
    <cellStyle name="Normal 12 2 2 5 7 2" xfId="45696" xr:uid="{00000000-0005-0000-0000-0000191A0000}"/>
    <cellStyle name="Normal 12 2 2 5 8" xfId="32189" xr:uid="{00000000-0005-0000-0000-00001A1A0000}"/>
    <cellStyle name="Normal 12 2 2 6" xfId="1397" xr:uid="{00000000-0005-0000-0000-00001B1A0000}"/>
    <cellStyle name="Normal 12 2 2 6 2" xfId="4439" xr:uid="{00000000-0005-0000-0000-00001C1A0000}"/>
    <cellStyle name="Normal 12 2 2 6 2 2" xfId="11191" xr:uid="{00000000-0005-0000-0000-00001D1A0000}"/>
    <cellStyle name="Normal 12 2 2 6 2 2 2" xfId="30558" xr:uid="{00000000-0005-0000-0000-00001E1A0000}"/>
    <cellStyle name="Normal 12 2 2 6 2 2 2 2" xfId="61745" xr:uid="{00000000-0005-0000-0000-00001F1A0000}"/>
    <cellStyle name="Normal 12 2 2 6 2 2 3" xfId="19806" xr:uid="{00000000-0005-0000-0000-0000201A0000}"/>
    <cellStyle name="Normal 12 2 2 6 2 2 3 2" xfId="50994" xr:uid="{00000000-0005-0000-0000-0000211A0000}"/>
    <cellStyle name="Normal 12 2 2 6 2 2 4" xfId="42379" xr:uid="{00000000-0005-0000-0000-0000221A0000}"/>
    <cellStyle name="Normal 12 2 2 6 2 3" xfId="26561" xr:uid="{00000000-0005-0000-0000-0000231A0000}"/>
    <cellStyle name="Normal 12 2 2 6 2 3 2" xfId="57749" xr:uid="{00000000-0005-0000-0000-0000241A0000}"/>
    <cellStyle name="Normal 12 2 2 6 2 4" xfId="16492" xr:uid="{00000000-0005-0000-0000-0000251A0000}"/>
    <cellStyle name="Normal 12 2 2 6 2 4 2" xfId="47680" xr:uid="{00000000-0005-0000-0000-0000261A0000}"/>
    <cellStyle name="Normal 12 2 2 6 2 5" xfId="35628" xr:uid="{00000000-0005-0000-0000-0000271A0000}"/>
    <cellStyle name="Normal 12 2 2 6 3" xfId="6152" xr:uid="{00000000-0005-0000-0000-0000281A0000}"/>
    <cellStyle name="Normal 12 2 2 6 3 2" xfId="12904" xr:uid="{00000000-0005-0000-0000-0000291A0000}"/>
    <cellStyle name="Normal 12 2 2 6 3 2 2" xfId="28274" xr:uid="{00000000-0005-0000-0000-00002A1A0000}"/>
    <cellStyle name="Normal 12 2 2 6 3 2 2 2" xfId="59462" xr:uid="{00000000-0005-0000-0000-00002B1A0000}"/>
    <cellStyle name="Normal 12 2 2 6 3 2 3" xfId="44092" xr:uid="{00000000-0005-0000-0000-00002C1A0000}"/>
    <cellStyle name="Normal 12 2 2 6 3 3" xfId="21524" xr:uid="{00000000-0005-0000-0000-00002D1A0000}"/>
    <cellStyle name="Normal 12 2 2 6 3 3 2" xfId="52712" xr:uid="{00000000-0005-0000-0000-00002E1A0000}"/>
    <cellStyle name="Normal 12 2 2 6 3 4" xfId="37341" xr:uid="{00000000-0005-0000-0000-00002F1A0000}"/>
    <cellStyle name="Normal 12 2 2 6 4" xfId="3124" xr:uid="{00000000-0005-0000-0000-0000301A0000}"/>
    <cellStyle name="Normal 12 2 2 6 4 2" xfId="9876" xr:uid="{00000000-0005-0000-0000-0000311A0000}"/>
    <cellStyle name="Normal 12 2 2 6 4 2 2" xfId="25246" xr:uid="{00000000-0005-0000-0000-0000321A0000}"/>
    <cellStyle name="Normal 12 2 2 6 4 2 2 2" xfId="56434" xr:uid="{00000000-0005-0000-0000-0000331A0000}"/>
    <cellStyle name="Normal 12 2 2 6 4 2 3" xfId="41064" xr:uid="{00000000-0005-0000-0000-0000341A0000}"/>
    <cellStyle name="Normal 12 2 2 6 4 3" xfId="18219" xr:uid="{00000000-0005-0000-0000-0000351A0000}"/>
    <cellStyle name="Normal 12 2 2 6 4 3 2" xfId="49407" xr:uid="{00000000-0005-0000-0000-0000361A0000}"/>
    <cellStyle name="Normal 12 2 2 6 4 4" xfId="34313" xr:uid="{00000000-0005-0000-0000-0000371A0000}"/>
    <cellStyle name="Normal 12 2 2 6 5" xfId="8149" xr:uid="{00000000-0005-0000-0000-0000381A0000}"/>
    <cellStyle name="Normal 12 2 2 6 5 2" xfId="23519" xr:uid="{00000000-0005-0000-0000-0000391A0000}"/>
    <cellStyle name="Normal 12 2 2 6 5 2 2" xfId="54707" xr:uid="{00000000-0005-0000-0000-00003A1A0000}"/>
    <cellStyle name="Normal 12 2 2 6 5 3" xfId="39337" xr:uid="{00000000-0005-0000-0000-00003B1A0000}"/>
    <cellStyle name="Normal 12 2 2 6 6" xfId="14905" xr:uid="{00000000-0005-0000-0000-00003C1A0000}"/>
    <cellStyle name="Normal 12 2 2 6 6 2" xfId="46093" xr:uid="{00000000-0005-0000-0000-00003D1A0000}"/>
    <cellStyle name="Normal 12 2 2 6 7" xfId="32586" xr:uid="{00000000-0005-0000-0000-00003E1A0000}"/>
    <cellStyle name="Normal 12 2 2 7" xfId="2190" xr:uid="{00000000-0005-0000-0000-00003F1A0000}"/>
    <cellStyle name="Normal 12 2 2 7 2" xfId="6945" xr:uid="{00000000-0005-0000-0000-0000401A0000}"/>
    <cellStyle name="Normal 12 2 2 7 2 2" xfId="13697" xr:uid="{00000000-0005-0000-0000-0000411A0000}"/>
    <cellStyle name="Normal 12 2 2 7 2 2 2" xfId="29067" xr:uid="{00000000-0005-0000-0000-0000421A0000}"/>
    <cellStyle name="Normal 12 2 2 7 2 2 2 2" xfId="60255" xr:uid="{00000000-0005-0000-0000-0000431A0000}"/>
    <cellStyle name="Normal 12 2 2 7 2 2 3" xfId="44885" xr:uid="{00000000-0005-0000-0000-0000441A0000}"/>
    <cellStyle name="Normal 12 2 2 7 2 3" xfId="22317" xr:uid="{00000000-0005-0000-0000-0000451A0000}"/>
    <cellStyle name="Normal 12 2 2 7 2 3 2" xfId="53505" xr:uid="{00000000-0005-0000-0000-0000461A0000}"/>
    <cellStyle name="Normal 12 2 2 7 2 4" xfId="38134" xr:uid="{00000000-0005-0000-0000-0000471A0000}"/>
    <cellStyle name="Normal 12 2 2 7 3" xfId="5226" xr:uid="{00000000-0005-0000-0000-0000481A0000}"/>
    <cellStyle name="Normal 12 2 2 7 3 2" xfId="11978" xr:uid="{00000000-0005-0000-0000-0000491A0000}"/>
    <cellStyle name="Normal 12 2 2 7 3 2 2" xfId="27348" xr:uid="{00000000-0005-0000-0000-00004A1A0000}"/>
    <cellStyle name="Normal 12 2 2 7 3 2 2 2" xfId="58536" xr:uid="{00000000-0005-0000-0000-00004B1A0000}"/>
    <cellStyle name="Normal 12 2 2 7 3 2 3" xfId="43166" xr:uid="{00000000-0005-0000-0000-00004C1A0000}"/>
    <cellStyle name="Normal 12 2 2 7 3 3" xfId="20598" xr:uid="{00000000-0005-0000-0000-00004D1A0000}"/>
    <cellStyle name="Normal 12 2 2 7 3 3 2" xfId="51786" xr:uid="{00000000-0005-0000-0000-00004E1A0000}"/>
    <cellStyle name="Normal 12 2 2 7 3 4" xfId="36415" xr:uid="{00000000-0005-0000-0000-00004F1A0000}"/>
    <cellStyle name="Normal 12 2 2 7 4" xfId="8942" xr:uid="{00000000-0005-0000-0000-0000501A0000}"/>
    <cellStyle name="Normal 12 2 2 7 4 2" xfId="24312" xr:uid="{00000000-0005-0000-0000-0000511A0000}"/>
    <cellStyle name="Normal 12 2 2 7 4 2 2" xfId="55500" xr:uid="{00000000-0005-0000-0000-0000521A0000}"/>
    <cellStyle name="Normal 12 2 2 7 4 3" xfId="40130" xr:uid="{00000000-0005-0000-0000-0000531A0000}"/>
    <cellStyle name="Normal 12 2 2 7 5" xfId="17285" xr:uid="{00000000-0005-0000-0000-0000541A0000}"/>
    <cellStyle name="Normal 12 2 2 7 5 2" xfId="48473" xr:uid="{00000000-0005-0000-0000-0000551A0000}"/>
    <cellStyle name="Normal 12 2 2 7 6" xfId="33379" xr:uid="{00000000-0005-0000-0000-0000561A0000}"/>
    <cellStyle name="Normal 12 2 2 8" xfId="2322" xr:uid="{00000000-0005-0000-0000-0000571A0000}"/>
    <cellStyle name="Normal 12 2 2 8 2" xfId="7077" xr:uid="{00000000-0005-0000-0000-0000581A0000}"/>
    <cellStyle name="Normal 12 2 2 8 2 2" xfId="13829" xr:uid="{00000000-0005-0000-0000-0000591A0000}"/>
    <cellStyle name="Normal 12 2 2 8 2 2 2" xfId="29199" xr:uid="{00000000-0005-0000-0000-00005A1A0000}"/>
    <cellStyle name="Normal 12 2 2 8 2 2 2 2" xfId="60387" xr:uid="{00000000-0005-0000-0000-00005B1A0000}"/>
    <cellStyle name="Normal 12 2 2 8 2 2 3" xfId="45017" xr:uid="{00000000-0005-0000-0000-00005C1A0000}"/>
    <cellStyle name="Normal 12 2 2 8 2 3" xfId="22449" xr:uid="{00000000-0005-0000-0000-00005D1A0000}"/>
    <cellStyle name="Normal 12 2 2 8 2 3 2" xfId="53637" xr:uid="{00000000-0005-0000-0000-00005E1A0000}"/>
    <cellStyle name="Normal 12 2 2 8 2 4" xfId="38266" xr:uid="{00000000-0005-0000-0000-00005F1A0000}"/>
    <cellStyle name="Normal 12 2 2 8 3" xfId="9074" xr:uid="{00000000-0005-0000-0000-0000601A0000}"/>
    <cellStyle name="Normal 12 2 2 8 3 2" xfId="29753" xr:uid="{00000000-0005-0000-0000-0000611A0000}"/>
    <cellStyle name="Normal 12 2 2 8 3 2 2" xfId="60940" xr:uid="{00000000-0005-0000-0000-0000621A0000}"/>
    <cellStyle name="Normal 12 2 2 8 3 3" xfId="19012" xr:uid="{00000000-0005-0000-0000-0000631A0000}"/>
    <cellStyle name="Normal 12 2 2 8 3 3 2" xfId="50200" xr:uid="{00000000-0005-0000-0000-0000641A0000}"/>
    <cellStyle name="Normal 12 2 2 8 3 4" xfId="40262" xr:uid="{00000000-0005-0000-0000-0000651A0000}"/>
    <cellStyle name="Normal 12 2 2 8 4" xfId="24444" xr:uid="{00000000-0005-0000-0000-0000661A0000}"/>
    <cellStyle name="Normal 12 2 2 8 4 2" xfId="55632" xr:uid="{00000000-0005-0000-0000-0000671A0000}"/>
    <cellStyle name="Normal 12 2 2 8 5" xfId="15698" xr:uid="{00000000-0005-0000-0000-0000681A0000}"/>
    <cellStyle name="Normal 12 2 2 8 5 2" xfId="46886" xr:uid="{00000000-0005-0000-0000-0000691A0000}"/>
    <cellStyle name="Normal 12 2 2 8 6" xfId="33511" xr:uid="{00000000-0005-0000-0000-00006A1A0000}"/>
    <cellStyle name="Normal 12 2 2 9" xfId="5358" xr:uid="{00000000-0005-0000-0000-00006B1A0000}"/>
    <cellStyle name="Normal 12 2 2 9 2" xfId="12110" xr:uid="{00000000-0005-0000-0000-00006C1A0000}"/>
    <cellStyle name="Normal 12 2 2 9 2 2" xfId="27480" xr:uid="{00000000-0005-0000-0000-00006D1A0000}"/>
    <cellStyle name="Normal 12 2 2 9 2 2 2" xfId="58668" xr:uid="{00000000-0005-0000-0000-00006E1A0000}"/>
    <cellStyle name="Normal 12 2 2 9 2 3" xfId="43298" xr:uid="{00000000-0005-0000-0000-00006F1A0000}"/>
    <cellStyle name="Normal 12 2 2 9 3" xfId="20730" xr:uid="{00000000-0005-0000-0000-0000701A0000}"/>
    <cellStyle name="Normal 12 2 2 9 3 2" xfId="51918" xr:uid="{00000000-0005-0000-0000-0000711A0000}"/>
    <cellStyle name="Normal 12 2 2 9 4" xfId="36547" xr:uid="{00000000-0005-0000-0000-0000721A0000}"/>
    <cellStyle name="Normal 12 2 3" xfId="95" xr:uid="{00000000-0005-0000-0000-0000731A0000}"/>
    <cellStyle name="Normal 12 2 3 10" xfId="22704" xr:uid="{00000000-0005-0000-0000-0000741A0000}"/>
    <cellStyle name="Normal 12 2 3 10 2" xfId="53892" xr:uid="{00000000-0005-0000-0000-0000751A0000}"/>
    <cellStyle name="Normal 12 2 3 11" xfId="14090" xr:uid="{00000000-0005-0000-0000-0000761A0000}"/>
    <cellStyle name="Normal 12 2 3 11 2" xfId="45278" xr:uid="{00000000-0005-0000-0000-0000771A0000}"/>
    <cellStyle name="Normal 12 2 3 12" xfId="579" xr:uid="{00000000-0005-0000-0000-0000781A0000}"/>
    <cellStyle name="Normal 12 2 3 12 2" xfId="31771" xr:uid="{00000000-0005-0000-0000-0000791A0000}"/>
    <cellStyle name="Normal 12 2 3 13" xfId="31325" xr:uid="{00000000-0005-0000-0000-00007A1A0000}"/>
    <cellStyle name="Normal 12 2 3 2" xfId="276" xr:uid="{00000000-0005-0000-0000-00007B1A0000}"/>
    <cellStyle name="Normal 12 2 3 2 10" xfId="31469" xr:uid="{00000000-0005-0000-0000-00007C1A0000}"/>
    <cellStyle name="Normal 12 2 3 2 2" xfId="1111" xr:uid="{00000000-0005-0000-0000-00007D1A0000}"/>
    <cellStyle name="Normal 12 2 3 2 2 2" xfId="1906" xr:uid="{00000000-0005-0000-0000-00007E1A0000}"/>
    <cellStyle name="Normal 12 2 3 2 2 2 2" xfId="4943" xr:uid="{00000000-0005-0000-0000-00007F1A0000}"/>
    <cellStyle name="Normal 12 2 3 2 2 2 2 2" xfId="11695" xr:uid="{00000000-0005-0000-0000-0000801A0000}"/>
    <cellStyle name="Normal 12 2 3 2 2 2 2 2 2" xfId="31062" xr:uid="{00000000-0005-0000-0000-0000811A0000}"/>
    <cellStyle name="Normal 12 2 3 2 2 2 2 2 2 2" xfId="62249" xr:uid="{00000000-0005-0000-0000-0000821A0000}"/>
    <cellStyle name="Normal 12 2 3 2 2 2 2 2 3" xfId="20314" xr:uid="{00000000-0005-0000-0000-0000831A0000}"/>
    <cellStyle name="Normal 12 2 3 2 2 2 2 2 3 2" xfId="51502" xr:uid="{00000000-0005-0000-0000-0000841A0000}"/>
    <cellStyle name="Normal 12 2 3 2 2 2 2 2 4" xfId="42883" xr:uid="{00000000-0005-0000-0000-0000851A0000}"/>
    <cellStyle name="Normal 12 2 3 2 2 2 2 3" xfId="27065" xr:uid="{00000000-0005-0000-0000-0000861A0000}"/>
    <cellStyle name="Normal 12 2 3 2 2 2 2 3 2" xfId="58253" xr:uid="{00000000-0005-0000-0000-0000871A0000}"/>
    <cellStyle name="Normal 12 2 3 2 2 2 2 4" xfId="17001" xr:uid="{00000000-0005-0000-0000-0000881A0000}"/>
    <cellStyle name="Normal 12 2 3 2 2 2 2 4 2" xfId="48189" xr:uid="{00000000-0005-0000-0000-0000891A0000}"/>
    <cellStyle name="Normal 12 2 3 2 2 2 2 5" xfId="36132" xr:uid="{00000000-0005-0000-0000-00008A1A0000}"/>
    <cellStyle name="Normal 12 2 3 2 2 2 3" xfId="6661" xr:uid="{00000000-0005-0000-0000-00008B1A0000}"/>
    <cellStyle name="Normal 12 2 3 2 2 2 3 2" xfId="13413" xr:uid="{00000000-0005-0000-0000-00008C1A0000}"/>
    <cellStyle name="Normal 12 2 3 2 2 2 3 2 2" xfId="28783" xr:uid="{00000000-0005-0000-0000-00008D1A0000}"/>
    <cellStyle name="Normal 12 2 3 2 2 2 3 2 2 2" xfId="59971" xr:uid="{00000000-0005-0000-0000-00008E1A0000}"/>
    <cellStyle name="Normal 12 2 3 2 2 2 3 2 3" xfId="44601" xr:uid="{00000000-0005-0000-0000-00008F1A0000}"/>
    <cellStyle name="Normal 12 2 3 2 2 2 3 3" xfId="22033" xr:uid="{00000000-0005-0000-0000-0000901A0000}"/>
    <cellStyle name="Normal 12 2 3 2 2 2 3 3 2" xfId="53221" xr:uid="{00000000-0005-0000-0000-0000911A0000}"/>
    <cellStyle name="Normal 12 2 3 2 2 2 3 4" xfId="37850" xr:uid="{00000000-0005-0000-0000-0000921A0000}"/>
    <cellStyle name="Normal 12 2 3 2 2 2 4" xfId="3628" xr:uid="{00000000-0005-0000-0000-0000931A0000}"/>
    <cellStyle name="Normal 12 2 3 2 2 2 4 2" xfId="10380" xr:uid="{00000000-0005-0000-0000-0000941A0000}"/>
    <cellStyle name="Normal 12 2 3 2 2 2 4 2 2" xfId="25750" xr:uid="{00000000-0005-0000-0000-0000951A0000}"/>
    <cellStyle name="Normal 12 2 3 2 2 2 4 2 2 2" xfId="56938" xr:uid="{00000000-0005-0000-0000-0000961A0000}"/>
    <cellStyle name="Normal 12 2 3 2 2 2 4 2 3" xfId="41568" xr:uid="{00000000-0005-0000-0000-0000971A0000}"/>
    <cellStyle name="Normal 12 2 3 2 2 2 4 3" xfId="18728" xr:uid="{00000000-0005-0000-0000-0000981A0000}"/>
    <cellStyle name="Normal 12 2 3 2 2 2 4 3 2" xfId="49916" xr:uid="{00000000-0005-0000-0000-0000991A0000}"/>
    <cellStyle name="Normal 12 2 3 2 2 2 4 4" xfId="34817" xr:uid="{00000000-0005-0000-0000-00009A1A0000}"/>
    <cellStyle name="Normal 12 2 3 2 2 2 5" xfId="8658" xr:uid="{00000000-0005-0000-0000-00009B1A0000}"/>
    <cellStyle name="Normal 12 2 3 2 2 2 5 2" xfId="24028" xr:uid="{00000000-0005-0000-0000-00009C1A0000}"/>
    <cellStyle name="Normal 12 2 3 2 2 2 5 2 2" xfId="55216" xr:uid="{00000000-0005-0000-0000-00009D1A0000}"/>
    <cellStyle name="Normal 12 2 3 2 2 2 5 3" xfId="39846" xr:uid="{00000000-0005-0000-0000-00009E1A0000}"/>
    <cellStyle name="Normal 12 2 3 2 2 2 6" xfId="15414" xr:uid="{00000000-0005-0000-0000-00009F1A0000}"/>
    <cellStyle name="Normal 12 2 3 2 2 2 6 2" xfId="46602" xr:uid="{00000000-0005-0000-0000-0000A01A0000}"/>
    <cellStyle name="Normal 12 2 3 2 2 2 7" xfId="33095" xr:uid="{00000000-0005-0000-0000-0000A11A0000}"/>
    <cellStyle name="Normal 12 2 3 2 2 3" xfId="4155" xr:uid="{00000000-0005-0000-0000-0000A21A0000}"/>
    <cellStyle name="Normal 12 2 3 2 2 3 2" xfId="10907" xr:uid="{00000000-0005-0000-0000-0000A31A0000}"/>
    <cellStyle name="Normal 12 2 3 2 2 3 2 2" xfId="30274" xr:uid="{00000000-0005-0000-0000-0000A41A0000}"/>
    <cellStyle name="Normal 12 2 3 2 2 3 2 2 2" xfId="61461" xr:uid="{00000000-0005-0000-0000-0000A51A0000}"/>
    <cellStyle name="Normal 12 2 3 2 2 3 2 3" xfId="19521" xr:uid="{00000000-0005-0000-0000-0000A61A0000}"/>
    <cellStyle name="Normal 12 2 3 2 2 3 2 3 2" xfId="50709" xr:uid="{00000000-0005-0000-0000-0000A71A0000}"/>
    <cellStyle name="Normal 12 2 3 2 2 3 2 4" xfId="42095" xr:uid="{00000000-0005-0000-0000-0000A81A0000}"/>
    <cellStyle name="Normal 12 2 3 2 2 3 3" xfId="26277" xr:uid="{00000000-0005-0000-0000-0000A91A0000}"/>
    <cellStyle name="Normal 12 2 3 2 2 3 3 2" xfId="57465" xr:uid="{00000000-0005-0000-0000-0000AA1A0000}"/>
    <cellStyle name="Normal 12 2 3 2 2 3 4" xfId="16207" xr:uid="{00000000-0005-0000-0000-0000AB1A0000}"/>
    <cellStyle name="Normal 12 2 3 2 2 3 4 2" xfId="47395" xr:uid="{00000000-0005-0000-0000-0000AC1A0000}"/>
    <cellStyle name="Normal 12 2 3 2 2 3 5" xfId="35344" xr:uid="{00000000-0005-0000-0000-0000AD1A0000}"/>
    <cellStyle name="Normal 12 2 3 2 2 4" xfId="5867" xr:uid="{00000000-0005-0000-0000-0000AE1A0000}"/>
    <cellStyle name="Normal 12 2 3 2 2 4 2" xfId="12619" xr:uid="{00000000-0005-0000-0000-0000AF1A0000}"/>
    <cellStyle name="Normal 12 2 3 2 2 4 2 2" xfId="27989" xr:uid="{00000000-0005-0000-0000-0000B01A0000}"/>
    <cellStyle name="Normal 12 2 3 2 2 4 2 2 2" xfId="59177" xr:uid="{00000000-0005-0000-0000-0000B11A0000}"/>
    <cellStyle name="Normal 12 2 3 2 2 4 2 3" xfId="43807" xr:uid="{00000000-0005-0000-0000-0000B21A0000}"/>
    <cellStyle name="Normal 12 2 3 2 2 4 3" xfId="21239" xr:uid="{00000000-0005-0000-0000-0000B31A0000}"/>
    <cellStyle name="Normal 12 2 3 2 2 4 3 2" xfId="52427" xr:uid="{00000000-0005-0000-0000-0000B41A0000}"/>
    <cellStyle name="Normal 12 2 3 2 2 4 4" xfId="37056" xr:uid="{00000000-0005-0000-0000-0000B51A0000}"/>
    <cellStyle name="Normal 12 2 3 2 2 5" xfId="2840" xr:uid="{00000000-0005-0000-0000-0000B61A0000}"/>
    <cellStyle name="Normal 12 2 3 2 2 5 2" xfId="9592" xr:uid="{00000000-0005-0000-0000-0000B71A0000}"/>
    <cellStyle name="Normal 12 2 3 2 2 5 2 2" xfId="24962" xr:uid="{00000000-0005-0000-0000-0000B81A0000}"/>
    <cellStyle name="Normal 12 2 3 2 2 5 2 2 2" xfId="56150" xr:uid="{00000000-0005-0000-0000-0000B91A0000}"/>
    <cellStyle name="Normal 12 2 3 2 2 5 2 3" xfId="40780" xr:uid="{00000000-0005-0000-0000-0000BA1A0000}"/>
    <cellStyle name="Normal 12 2 3 2 2 5 3" xfId="17934" xr:uid="{00000000-0005-0000-0000-0000BB1A0000}"/>
    <cellStyle name="Normal 12 2 3 2 2 5 3 2" xfId="49122" xr:uid="{00000000-0005-0000-0000-0000BC1A0000}"/>
    <cellStyle name="Normal 12 2 3 2 2 5 4" xfId="34029" xr:uid="{00000000-0005-0000-0000-0000BD1A0000}"/>
    <cellStyle name="Normal 12 2 3 2 2 6" xfId="7864" xr:uid="{00000000-0005-0000-0000-0000BE1A0000}"/>
    <cellStyle name="Normal 12 2 3 2 2 6 2" xfId="23234" xr:uid="{00000000-0005-0000-0000-0000BF1A0000}"/>
    <cellStyle name="Normal 12 2 3 2 2 6 2 2" xfId="54422" xr:uid="{00000000-0005-0000-0000-0000C01A0000}"/>
    <cellStyle name="Normal 12 2 3 2 2 6 3" xfId="39052" xr:uid="{00000000-0005-0000-0000-0000C11A0000}"/>
    <cellStyle name="Normal 12 2 3 2 2 7" xfId="14620" xr:uid="{00000000-0005-0000-0000-0000C21A0000}"/>
    <cellStyle name="Normal 12 2 3 2 2 7 2" xfId="45808" xr:uid="{00000000-0005-0000-0000-0000C31A0000}"/>
    <cellStyle name="Normal 12 2 3 2 2 8" xfId="32301" xr:uid="{00000000-0005-0000-0000-0000C41A0000}"/>
    <cellStyle name="Normal 12 2 3 2 3" xfId="1509" xr:uid="{00000000-0005-0000-0000-0000C51A0000}"/>
    <cellStyle name="Normal 12 2 3 2 3 2" xfId="4549" xr:uid="{00000000-0005-0000-0000-0000C61A0000}"/>
    <cellStyle name="Normal 12 2 3 2 3 2 2" xfId="11301" xr:uid="{00000000-0005-0000-0000-0000C71A0000}"/>
    <cellStyle name="Normal 12 2 3 2 3 2 2 2" xfId="30668" xr:uid="{00000000-0005-0000-0000-0000C81A0000}"/>
    <cellStyle name="Normal 12 2 3 2 3 2 2 2 2" xfId="61855" xr:uid="{00000000-0005-0000-0000-0000C91A0000}"/>
    <cellStyle name="Normal 12 2 3 2 3 2 2 3" xfId="19918" xr:uid="{00000000-0005-0000-0000-0000CA1A0000}"/>
    <cellStyle name="Normal 12 2 3 2 3 2 2 3 2" xfId="51106" xr:uid="{00000000-0005-0000-0000-0000CB1A0000}"/>
    <cellStyle name="Normal 12 2 3 2 3 2 2 4" xfId="42489" xr:uid="{00000000-0005-0000-0000-0000CC1A0000}"/>
    <cellStyle name="Normal 12 2 3 2 3 2 3" xfId="26671" xr:uid="{00000000-0005-0000-0000-0000CD1A0000}"/>
    <cellStyle name="Normal 12 2 3 2 3 2 3 2" xfId="57859" xr:uid="{00000000-0005-0000-0000-0000CE1A0000}"/>
    <cellStyle name="Normal 12 2 3 2 3 2 4" xfId="16604" xr:uid="{00000000-0005-0000-0000-0000CF1A0000}"/>
    <cellStyle name="Normal 12 2 3 2 3 2 4 2" xfId="47792" xr:uid="{00000000-0005-0000-0000-0000D01A0000}"/>
    <cellStyle name="Normal 12 2 3 2 3 2 5" xfId="35738" xr:uid="{00000000-0005-0000-0000-0000D11A0000}"/>
    <cellStyle name="Normal 12 2 3 2 3 3" xfId="6264" xr:uid="{00000000-0005-0000-0000-0000D21A0000}"/>
    <cellStyle name="Normal 12 2 3 2 3 3 2" xfId="13016" xr:uid="{00000000-0005-0000-0000-0000D31A0000}"/>
    <cellStyle name="Normal 12 2 3 2 3 3 2 2" xfId="28386" xr:uid="{00000000-0005-0000-0000-0000D41A0000}"/>
    <cellStyle name="Normal 12 2 3 2 3 3 2 2 2" xfId="59574" xr:uid="{00000000-0005-0000-0000-0000D51A0000}"/>
    <cellStyle name="Normal 12 2 3 2 3 3 2 3" xfId="44204" xr:uid="{00000000-0005-0000-0000-0000D61A0000}"/>
    <cellStyle name="Normal 12 2 3 2 3 3 3" xfId="21636" xr:uid="{00000000-0005-0000-0000-0000D71A0000}"/>
    <cellStyle name="Normal 12 2 3 2 3 3 3 2" xfId="52824" xr:uid="{00000000-0005-0000-0000-0000D81A0000}"/>
    <cellStyle name="Normal 12 2 3 2 3 3 4" xfId="37453" xr:uid="{00000000-0005-0000-0000-0000D91A0000}"/>
    <cellStyle name="Normal 12 2 3 2 3 4" xfId="3234" xr:uid="{00000000-0005-0000-0000-0000DA1A0000}"/>
    <cellStyle name="Normal 12 2 3 2 3 4 2" xfId="9986" xr:uid="{00000000-0005-0000-0000-0000DB1A0000}"/>
    <cellStyle name="Normal 12 2 3 2 3 4 2 2" xfId="25356" xr:uid="{00000000-0005-0000-0000-0000DC1A0000}"/>
    <cellStyle name="Normal 12 2 3 2 3 4 2 2 2" xfId="56544" xr:uid="{00000000-0005-0000-0000-0000DD1A0000}"/>
    <cellStyle name="Normal 12 2 3 2 3 4 2 3" xfId="41174" xr:uid="{00000000-0005-0000-0000-0000DE1A0000}"/>
    <cellStyle name="Normal 12 2 3 2 3 4 3" xfId="18331" xr:uid="{00000000-0005-0000-0000-0000DF1A0000}"/>
    <cellStyle name="Normal 12 2 3 2 3 4 3 2" xfId="49519" xr:uid="{00000000-0005-0000-0000-0000E01A0000}"/>
    <cellStyle name="Normal 12 2 3 2 3 4 4" xfId="34423" xr:uid="{00000000-0005-0000-0000-0000E11A0000}"/>
    <cellStyle name="Normal 12 2 3 2 3 5" xfId="8261" xr:uid="{00000000-0005-0000-0000-0000E21A0000}"/>
    <cellStyle name="Normal 12 2 3 2 3 5 2" xfId="23631" xr:uid="{00000000-0005-0000-0000-0000E31A0000}"/>
    <cellStyle name="Normal 12 2 3 2 3 5 2 2" xfId="54819" xr:uid="{00000000-0005-0000-0000-0000E41A0000}"/>
    <cellStyle name="Normal 12 2 3 2 3 5 3" xfId="39449" xr:uid="{00000000-0005-0000-0000-0000E51A0000}"/>
    <cellStyle name="Normal 12 2 3 2 3 6" xfId="15017" xr:uid="{00000000-0005-0000-0000-0000E61A0000}"/>
    <cellStyle name="Normal 12 2 3 2 3 6 2" xfId="46205" xr:uid="{00000000-0005-0000-0000-0000E71A0000}"/>
    <cellStyle name="Normal 12 2 3 2 3 7" xfId="32698" xr:uid="{00000000-0005-0000-0000-0000E81A0000}"/>
    <cellStyle name="Normal 12 2 3 2 4" xfId="2439" xr:uid="{00000000-0005-0000-0000-0000E91A0000}"/>
    <cellStyle name="Normal 12 2 3 2 4 2" xfId="7194" xr:uid="{00000000-0005-0000-0000-0000EA1A0000}"/>
    <cellStyle name="Normal 12 2 3 2 4 2 2" xfId="13946" xr:uid="{00000000-0005-0000-0000-0000EB1A0000}"/>
    <cellStyle name="Normal 12 2 3 2 4 2 2 2" xfId="29316" xr:uid="{00000000-0005-0000-0000-0000EC1A0000}"/>
    <cellStyle name="Normal 12 2 3 2 4 2 2 2 2" xfId="60504" xr:uid="{00000000-0005-0000-0000-0000ED1A0000}"/>
    <cellStyle name="Normal 12 2 3 2 4 2 2 3" xfId="45134" xr:uid="{00000000-0005-0000-0000-0000EE1A0000}"/>
    <cellStyle name="Normal 12 2 3 2 4 2 3" xfId="22566" xr:uid="{00000000-0005-0000-0000-0000EF1A0000}"/>
    <cellStyle name="Normal 12 2 3 2 4 2 3 2" xfId="53754" xr:uid="{00000000-0005-0000-0000-0000F01A0000}"/>
    <cellStyle name="Normal 12 2 3 2 4 2 4" xfId="38383" xr:uid="{00000000-0005-0000-0000-0000F11A0000}"/>
    <cellStyle name="Normal 12 2 3 2 4 3" xfId="9191" xr:uid="{00000000-0005-0000-0000-0000F21A0000}"/>
    <cellStyle name="Normal 12 2 3 2 4 3 2" xfId="29870" xr:uid="{00000000-0005-0000-0000-0000F31A0000}"/>
    <cellStyle name="Normal 12 2 3 2 4 3 2 2" xfId="61057" xr:uid="{00000000-0005-0000-0000-0000F41A0000}"/>
    <cellStyle name="Normal 12 2 3 2 4 3 3" xfId="19124" xr:uid="{00000000-0005-0000-0000-0000F51A0000}"/>
    <cellStyle name="Normal 12 2 3 2 4 3 3 2" xfId="50312" xr:uid="{00000000-0005-0000-0000-0000F61A0000}"/>
    <cellStyle name="Normal 12 2 3 2 4 3 4" xfId="40379" xr:uid="{00000000-0005-0000-0000-0000F71A0000}"/>
    <cellStyle name="Normal 12 2 3 2 4 4" xfId="24561" xr:uid="{00000000-0005-0000-0000-0000F81A0000}"/>
    <cellStyle name="Normal 12 2 3 2 4 4 2" xfId="55749" xr:uid="{00000000-0005-0000-0000-0000F91A0000}"/>
    <cellStyle name="Normal 12 2 3 2 4 5" xfId="15810" xr:uid="{00000000-0005-0000-0000-0000FA1A0000}"/>
    <cellStyle name="Normal 12 2 3 2 4 5 2" xfId="46998" xr:uid="{00000000-0005-0000-0000-0000FB1A0000}"/>
    <cellStyle name="Normal 12 2 3 2 4 6" xfId="33628" xr:uid="{00000000-0005-0000-0000-0000FC1A0000}"/>
    <cellStyle name="Normal 12 2 3 2 5" xfId="5470" xr:uid="{00000000-0005-0000-0000-0000FD1A0000}"/>
    <cellStyle name="Normal 12 2 3 2 5 2" xfId="12222" xr:uid="{00000000-0005-0000-0000-0000FE1A0000}"/>
    <cellStyle name="Normal 12 2 3 2 5 2 2" xfId="27592" xr:uid="{00000000-0005-0000-0000-0000FF1A0000}"/>
    <cellStyle name="Normal 12 2 3 2 5 2 2 2" xfId="58780" xr:uid="{00000000-0005-0000-0000-0000001B0000}"/>
    <cellStyle name="Normal 12 2 3 2 5 2 3" xfId="43410" xr:uid="{00000000-0005-0000-0000-0000011B0000}"/>
    <cellStyle name="Normal 12 2 3 2 5 3" xfId="20842" xr:uid="{00000000-0005-0000-0000-0000021B0000}"/>
    <cellStyle name="Normal 12 2 3 2 5 3 2" xfId="52030" xr:uid="{00000000-0005-0000-0000-0000031B0000}"/>
    <cellStyle name="Normal 12 2 3 2 5 4" xfId="36659" xr:uid="{00000000-0005-0000-0000-0000041B0000}"/>
    <cellStyle name="Normal 12 2 3 2 6" xfId="7467" xr:uid="{00000000-0005-0000-0000-0000051B0000}"/>
    <cellStyle name="Normal 12 2 3 2 6 2" xfId="29589" xr:uid="{00000000-0005-0000-0000-0000061B0000}"/>
    <cellStyle name="Normal 12 2 3 2 6 2 2" xfId="60776" xr:uid="{00000000-0005-0000-0000-0000071B0000}"/>
    <cellStyle name="Normal 12 2 3 2 6 3" xfId="17537" xr:uid="{00000000-0005-0000-0000-0000081B0000}"/>
    <cellStyle name="Normal 12 2 3 2 6 3 2" xfId="48725" xr:uid="{00000000-0005-0000-0000-0000091B0000}"/>
    <cellStyle name="Normal 12 2 3 2 6 4" xfId="38655" xr:uid="{00000000-0005-0000-0000-00000A1B0000}"/>
    <cellStyle name="Normal 12 2 3 2 7" xfId="22837" xr:uid="{00000000-0005-0000-0000-00000B1B0000}"/>
    <cellStyle name="Normal 12 2 3 2 7 2" xfId="54025" xr:uid="{00000000-0005-0000-0000-00000C1B0000}"/>
    <cellStyle name="Normal 12 2 3 2 8" xfId="14223" xr:uid="{00000000-0005-0000-0000-00000D1B0000}"/>
    <cellStyle name="Normal 12 2 3 2 8 2" xfId="45411" xr:uid="{00000000-0005-0000-0000-00000E1B0000}"/>
    <cellStyle name="Normal 12 2 3 2 9" xfId="712" xr:uid="{00000000-0005-0000-0000-00000F1B0000}"/>
    <cellStyle name="Normal 12 2 3 2 9 2" xfId="31904" xr:uid="{00000000-0005-0000-0000-0000101B0000}"/>
    <cellStyle name="Normal 12 2 3 3" xfId="421" xr:uid="{00000000-0005-0000-0000-0000111B0000}"/>
    <cellStyle name="Normal 12 2 3 3 10" xfId="31613" xr:uid="{00000000-0005-0000-0000-0000121B0000}"/>
    <cellStyle name="Normal 12 2 3 3 2" xfId="1242" xr:uid="{00000000-0005-0000-0000-0000131B0000}"/>
    <cellStyle name="Normal 12 2 3 3 2 2" xfId="2037" xr:uid="{00000000-0005-0000-0000-0000141B0000}"/>
    <cellStyle name="Normal 12 2 3 3 2 2 2" xfId="5073" xr:uid="{00000000-0005-0000-0000-0000151B0000}"/>
    <cellStyle name="Normal 12 2 3 3 2 2 2 2" xfId="11825" xr:uid="{00000000-0005-0000-0000-0000161B0000}"/>
    <cellStyle name="Normal 12 2 3 3 2 2 2 2 2" xfId="31192" xr:uid="{00000000-0005-0000-0000-0000171B0000}"/>
    <cellStyle name="Normal 12 2 3 3 2 2 2 2 2 2" xfId="62379" xr:uid="{00000000-0005-0000-0000-0000181B0000}"/>
    <cellStyle name="Normal 12 2 3 3 2 2 2 2 3" xfId="20445" xr:uid="{00000000-0005-0000-0000-0000191B0000}"/>
    <cellStyle name="Normal 12 2 3 3 2 2 2 2 3 2" xfId="51633" xr:uid="{00000000-0005-0000-0000-00001A1B0000}"/>
    <cellStyle name="Normal 12 2 3 3 2 2 2 2 4" xfId="43013" xr:uid="{00000000-0005-0000-0000-00001B1B0000}"/>
    <cellStyle name="Normal 12 2 3 3 2 2 2 3" xfId="27195" xr:uid="{00000000-0005-0000-0000-00001C1B0000}"/>
    <cellStyle name="Normal 12 2 3 3 2 2 2 3 2" xfId="58383" xr:uid="{00000000-0005-0000-0000-00001D1B0000}"/>
    <cellStyle name="Normal 12 2 3 3 2 2 2 4" xfId="17132" xr:uid="{00000000-0005-0000-0000-00001E1B0000}"/>
    <cellStyle name="Normal 12 2 3 3 2 2 2 4 2" xfId="48320" xr:uid="{00000000-0005-0000-0000-00001F1B0000}"/>
    <cellStyle name="Normal 12 2 3 3 2 2 2 5" xfId="36262" xr:uid="{00000000-0005-0000-0000-0000201B0000}"/>
    <cellStyle name="Normal 12 2 3 3 2 2 3" xfId="6792" xr:uid="{00000000-0005-0000-0000-0000211B0000}"/>
    <cellStyle name="Normal 12 2 3 3 2 2 3 2" xfId="13544" xr:uid="{00000000-0005-0000-0000-0000221B0000}"/>
    <cellStyle name="Normal 12 2 3 3 2 2 3 2 2" xfId="28914" xr:uid="{00000000-0005-0000-0000-0000231B0000}"/>
    <cellStyle name="Normal 12 2 3 3 2 2 3 2 2 2" xfId="60102" xr:uid="{00000000-0005-0000-0000-0000241B0000}"/>
    <cellStyle name="Normal 12 2 3 3 2 2 3 2 3" xfId="44732" xr:uid="{00000000-0005-0000-0000-0000251B0000}"/>
    <cellStyle name="Normal 12 2 3 3 2 2 3 3" xfId="22164" xr:uid="{00000000-0005-0000-0000-0000261B0000}"/>
    <cellStyle name="Normal 12 2 3 3 2 2 3 3 2" xfId="53352" xr:uid="{00000000-0005-0000-0000-0000271B0000}"/>
    <cellStyle name="Normal 12 2 3 3 2 2 3 4" xfId="37981" xr:uid="{00000000-0005-0000-0000-0000281B0000}"/>
    <cellStyle name="Normal 12 2 3 3 2 2 4" xfId="3758" xr:uid="{00000000-0005-0000-0000-0000291B0000}"/>
    <cellStyle name="Normal 12 2 3 3 2 2 4 2" xfId="10510" xr:uid="{00000000-0005-0000-0000-00002A1B0000}"/>
    <cellStyle name="Normal 12 2 3 3 2 2 4 2 2" xfId="25880" xr:uid="{00000000-0005-0000-0000-00002B1B0000}"/>
    <cellStyle name="Normal 12 2 3 3 2 2 4 2 2 2" xfId="57068" xr:uid="{00000000-0005-0000-0000-00002C1B0000}"/>
    <cellStyle name="Normal 12 2 3 3 2 2 4 2 3" xfId="41698" xr:uid="{00000000-0005-0000-0000-00002D1B0000}"/>
    <cellStyle name="Normal 12 2 3 3 2 2 4 3" xfId="18859" xr:uid="{00000000-0005-0000-0000-00002E1B0000}"/>
    <cellStyle name="Normal 12 2 3 3 2 2 4 3 2" xfId="50047" xr:uid="{00000000-0005-0000-0000-00002F1B0000}"/>
    <cellStyle name="Normal 12 2 3 3 2 2 4 4" xfId="34947" xr:uid="{00000000-0005-0000-0000-0000301B0000}"/>
    <cellStyle name="Normal 12 2 3 3 2 2 5" xfId="8789" xr:uid="{00000000-0005-0000-0000-0000311B0000}"/>
    <cellStyle name="Normal 12 2 3 3 2 2 5 2" xfId="24159" xr:uid="{00000000-0005-0000-0000-0000321B0000}"/>
    <cellStyle name="Normal 12 2 3 3 2 2 5 2 2" xfId="55347" xr:uid="{00000000-0005-0000-0000-0000331B0000}"/>
    <cellStyle name="Normal 12 2 3 3 2 2 5 3" xfId="39977" xr:uid="{00000000-0005-0000-0000-0000341B0000}"/>
    <cellStyle name="Normal 12 2 3 3 2 2 6" xfId="15545" xr:uid="{00000000-0005-0000-0000-0000351B0000}"/>
    <cellStyle name="Normal 12 2 3 3 2 2 6 2" xfId="46733" xr:uid="{00000000-0005-0000-0000-0000361B0000}"/>
    <cellStyle name="Normal 12 2 3 3 2 2 7" xfId="33226" xr:uid="{00000000-0005-0000-0000-0000371B0000}"/>
    <cellStyle name="Normal 12 2 3 3 2 3" xfId="4285" xr:uid="{00000000-0005-0000-0000-0000381B0000}"/>
    <cellStyle name="Normal 12 2 3 3 2 3 2" xfId="11037" xr:uid="{00000000-0005-0000-0000-0000391B0000}"/>
    <cellStyle name="Normal 12 2 3 3 2 3 2 2" xfId="30404" xr:uid="{00000000-0005-0000-0000-00003A1B0000}"/>
    <cellStyle name="Normal 12 2 3 3 2 3 2 2 2" xfId="61591" xr:uid="{00000000-0005-0000-0000-00003B1B0000}"/>
    <cellStyle name="Normal 12 2 3 3 2 3 2 3" xfId="19652" xr:uid="{00000000-0005-0000-0000-00003C1B0000}"/>
    <cellStyle name="Normal 12 2 3 3 2 3 2 3 2" xfId="50840" xr:uid="{00000000-0005-0000-0000-00003D1B0000}"/>
    <cellStyle name="Normal 12 2 3 3 2 3 2 4" xfId="42225" xr:uid="{00000000-0005-0000-0000-00003E1B0000}"/>
    <cellStyle name="Normal 12 2 3 3 2 3 3" xfId="26407" xr:uid="{00000000-0005-0000-0000-00003F1B0000}"/>
    <cellStyle name="Normal 12 2 3 3 2 3 3 2" xfId="57595" xr:uid="{00000000-0005-0000-0000-0000401B0000}"/>
    <cellStyle name="Normal 12 2 3 3 2 3 4" xfId="16338" xr:uid="{00000000-0005-0000-0000-0000411B0000}"/>
    <cellStyle name="Normal 12 2 3 3 2 3 4 2" xfId="47526" xr:uid="{00000000-0005-0000-0000-0000421B0000}"/>
    <cellStyle name="Normal 12 2 3 3 2 3 5" xfId="35474" xr:uid="{00000000-0005-0000-0000-0000431B0000}"/>
    <cellStyle name="Normal 12 2 3 3 2 4" xfId="5998" xr:uid="{00000000-0005-0000-0000-0000441B0000}"/>
    <cellStyle name="Normal 12 2 3 3 2 4 2" xfId="12750" xr:uid="{00000000-0005-0000-0000-0000451B0000}"/>
    <cellStyle name="Normal 12 2 3 3 2 4 2 2" xfId="28120" xr:uid="{00000000-0005-0000-0000-0000461B0000}"/>
    <cellStyle name="Normal 12 2 3 3 2 4 2 2 2" xfId="59308" xr:uid="{00000000-0005-0000-0000-0000471B0000}"/>
    <cellStyle name="Normal 12 2 3 3 2 4 2 3" xfId="43938" xr:uid="{00000000-0005-0000-0000-0000481B0000}"/>
    <cellStyle name="Normal 12 2 3 3 2 4 3" xfId="21370" xr:uid="{00000000-0005-0000-0000-0000491B0000}"/>
    <cellStyle name="Normal 12 2 3 3 2 4 3 2" xfId="52558" xr:uid="{00000000-0005-0000-0000-00004A1B0000}"/>
    <cellStyle name="Normal 12 2 3 3 2 4 4" xfId="37187" xr:uid="{00000000-0005-0000-0000-00004B1B0000}"/>
    <cellStyle name="Normal 12 2 3 3 2 5" xfId="2970" xr:uid="{00000000-0005-0000-0000-00004C1B0000}"/>
    <cellStyle name="Normal 12 2 3 3 2 5 2" xfId="9722" xr:uid="{00000000-0005-0000-0000-00004D1B0000}"/>
    <cellStyle name="Normal 12 2 3 3 2 5 2 2" xfId="25092" xr:uid="{00000000-0005-0000-0000-00004E1B0000}"/>
    <cellStyle name="Normal 12 2 3 3 2 5 2 2 2" xfId="56280" xr:uid="{00000000-0005-0000-0000-00004F1B0000}"/>
    <cellStyle name="Normal 12 2 3 3 2 5 2 3" xfId="40910" xr:uid="{00000000-0005-0000-0000-0000501B0000}"/>
    <cellStyle name="Normal 12 2 3 3 2 5 3" xfId="18065" xr:uid="{00000000-0005-0000-0000-0000511B0000}"/>
    <cellStyle name="Normal 12 2 3 3 2 5 3 2" xfId="49253" xr:uid="{00000000-0005-0000-0000-0000521B0000}"/>
    <cellStyle name="Normal 12 2 3 3 2 5 4" xfId="34159" xr:uid="{00000000-0005-0000-0000-0000531B0000}"/>
    <cellStyle name="Normal 12 2 3 3 2 6" xfId="7995" xr:uid="{00000000-0005-0000-0000-0000541B0000}"/>
    <cellStyle name="Normal 12 2 3 3 2 6 2" xfId="23365" xr:uid="{00000000-0005-0000-0000-0000551B0000}"/>
    <cellStyle name="Normal 12 2 3 3 2 6 2 2" xfId="54553" xr:uid="{00000000-0005-0000-0000-0000561B0000}"/>
    <cellStyle name="Normal 12 2 3 3 2 6 3" xfId="39183" xr:uid="{00000000-0005-0000-0000-0000571B0000}"/>
    <cellStyle name="Normal 12 2 3 3 2 7" xfId="14751" xr:uid="{00000000-0005-0000-0000-0000581B0000}"/>
    <cellStyle name="Normal 12 2 3 3 2 7 2" xfId="45939" xr:uid="{00000000-0005-0000-0000-0000591B0000}"/>
    <cellStyle name="Normal 12 2 3 3 2 8" xfId="32432" xr:uid="{00000000-0005-0000-0000-00005A1B0000}"/>
    <cellStyle name="Normal 12 2 3 3 3" xfId="1640" xr:uid="{00000000-0005-0000-0000-00005B1B0000}"/>
    <cellStyle name="Normal 12 2 3 3 3 2" xfId="4679" xr:uid="{00000000-0005-0000-0000-00005C1B0000}"/>
    <cellStyle name="Normal 12 2 3 3 3 2 2" xfId="11431" xr:uid="{00000000-0005-0000-0000-00005D1B0000}"/>
    <cellStyle name="Normal 12 2 3 3 3 2 2 2" xfId="30798" xr:uid="{00000000-0005-0000-0000-00005E1B0000}"/>
    <cellStyle name="Normal 12 2 3 3 3 2 2 2 2" xfId="61985" xr:uid="{00000000-0005-0000-0000-00005F1B0000}"/>
    <cellStyle name="Normal 12 2 3 3 3 2 2 3" xfId="20049" xr:uid="{00000000-0005-0000-0000-0000601B0000}"/>
    <cellStyle name="Normal 12 2 3 3 3 2 2 3 2" xfId="51237" xr:uid="{00000000-0005-0000-0000-0000611B0000}"/>
    <cellStyle name="Normal 12 2 3 3 3 2 2 4" xfId="42619" xr:uid="{00000000-0005-0000-0000-0000621B0000}"/>
    <cellStyle name="Normal 12 2 3 3 3 2 3" xfId="26801" xr:uid="{00000000-0005-0000-0000-0000631B0000}"/>
    <cellStyle name="Normal 12 2 3 3 3 2 3 2" xfId="57989" xr:uid="{00000000-0005-0000-0000-0000641B0000}"/>
    <cellStyle name="Normal 12 2 3 3 3 2 4" xfId="16735" xr:uid="{00000000-0005-0000-0000-0000651B0000}"/>
    <cellStyle name="Normal 12 2 3 3 3 2 4 2" xfId="47923" xr:uid="{00000000-0005-0000-0000-0000661B0000}"/>
    <cellStyle name="Normal 12 2 3 3 3 2 5" xfId="35868" xr:uid="{00000000-0005-0000-0000-0000671B0000}"/>
    <cellStyle name="Normal 12 2 3 3 3 3" xfId="6395" xr:uid="{00000000-0005-0000-0000-0000681B0000}"/>
    <cellStyle name="Normal 12 2 3 3 3 3 2" xfId="13147" xr:uid="{00000000-0005-0000-0000-0000691B0000}"/>
    <cellStyle name="Normal 12 2 3 3 3 3 2 2" xfId="28517" xr:uid="{00000000-0005-0000-0000-00006A1B0000}"/>
    <cellStyle name="Normal 12 2 3 3 3 3 2 2 2" xfId="59705" xr:uid="{00000000-0005-0000-0000-00006B1B0000}"/>
    <cellStyle name="Normal 12 2 3 3 3 3 2 3" xfId="44335" xr:uid="{00000000-0005-0000-0000-00006C1B0000}"/>
    <cellStyle name="Normal 12 2 3 3 3 3 3" xfId="21767" xr:uid="{00000000-0005-0000-0000-00006D1B0000}"/>
    <cellStyle name="Normal 12 2 3 3 3 3 3 2" xfId="52955" xr:uid="{00000000-0005-0000-0000-00006E1B0000}"/>
    <cellStyle name="Normal 12 2 3 3 3 3 4" xfId="37584" xr:uid="{00000000-0005-0000-0000-00006F1B0000}"/>
    <cellStyle name="Normal 12 2 3 3 3 4" xfId="3364" xr:uid="{00000000-0005-0000-0000-0000701B0000}"/>
    <cellStyle name="Normal 12 2 3 3 3 4 2" xfId="10116" xr:uid="{00000000-0005-0000-0000-0000711B0000}"/>
    <cellStyle name="Normal 12 2 3 3 3 4 2 2" xfId="25486" xr:uid="{00000000-0005-0000-0000-0000721B0000}"/>
    <cellStyle name="Normal 12 2 3 3 3 4 2 2 2" xfId="56674" xr:uid="{00000000-0005-0000-0000-0000731B0000}"/>
    <cellStyle name="Normal 12 2 3 3 3 4 2 3" xfId="41304" xr:uid="{00000000-0005-0000-0000-0000741B0000}"/>
    <cellStyle name="Normal 12 2 3 3 3 4 3" xfId="18462" xr:uid="{00000000-0005-0000-0000-0000751B0000}"/>
    <cellStyle name="Normal 12 2 3 3 3 4 3 2" xfId="49650" xr:uid="{00000000-0005-0000-0000-0000761B0000}"/>
    <cellStyle name="Normal 12 2 3 3 3 4 4" xfId="34553" xr:uid="{00000000-0005-0000-0000-0000771B0000}"/>
    <cellStyle name="Normal 12 2 3 3 3 5" xfId="8392" xr:uid="{00000000-0005-0000-0000-0000781B0000}"/>
    <cellStyle name="Normal 12 2 3 3 3 5 2" xfId="23762" xr:uid="{00000000-0005-0000-0000-0000791B0000}"/>
    <cellStyle name="Normal 12 2 3 3 3 5 2 2" xfId="54950" xr:uid="{00000000-0005-0000-0000-00007A1B0000}"/>
    <cellStyle name="Normal 12 2 3 3 3 5 3" xfId="39580" xr:uid="{00000000-0005-0000-0000-00007B1B0000}"/>
    <cellStyle name="Normal 12 2 3 3 3 6" xfId="15148" xr:uid="{00000000-0005-0000-0000-00007C1B0000}"/>
    <cellStyle name="Normal 12 2 3 3 3 6 2" xfId="46336" xr:uid="{00000000-0005-0000-0000-00007D1B0000}"/>
    <cellStyle name="Normal 12 2 3 3 3 7" xfId="32829" xr:uid="{00000000-0005-0000-0000-00007E1B0000}"/>
    <cellStyle name="Normal 12 2 3 3 4" xfId="3892" xr:uid="{00000000-0005-0000-0000-00007F1B0000}"/>
    <cellStyle name="Normal 12 2 3 3 4 2" xfId="10644" xr:uid="{00000000-0005-0000-0000-0000801B0000}"/>
    <cellStyle name="Normal 12 2 3 3 4 2 2" xfId="30011" xr:uid="{00000000-0005-0000-0000-0000811B0000}"/>
    <cellStyle name="Normal 12 2 3 3 4 2 2 2" xfId="61198" xr:uid="{00000000-0005-0000-0000-0000821B0000}"/>
    <cellStyle name="Normal 12 2 3 3 4 2 3" xfId="19255" xr:uid="{00000000-0005-0000-0000-0000831B0000}"/>
    <cellStyle name="Normal 12 2 3 3 4 2 3 2" xfId="50443" xr:uid="{00000000-0005-0000-0000-0000841B0000}"/>
    <cellStyle name="Normal 12 2 3 3 4 2 4" xfId="41832" xr:uid="{00000000-0005-0000-0000-0000851B0000}"/>
    <cellStyle name="Normal 12 2 3 3 4 3" xfId="26014" xr:uid="{00000000-0005-0000-0000-0000861B0000}"/>
    <cellStyle name="Normal 12 2 3 3 4 3 2" xfId="57202" xr:uid="{00000000-0005-0000-0000-0000871B0000}"/>
    <cellStyle name="Normal 12 2 3 3 4 4" xfId="15941" xr:uid="{00000000-0005-0000-0000-0000881B0000}"/>
    <cellStyle name="Normal 12 2 3 3 4 4 2" xfId="47129" xr:uid="{00000000-0005-0000-0000-0000891B0000}"/>
    <cellStyle name="Normal 12 2 3 3 4 5" xfId="35081" xr:uid="{00000000-0005-0000-0000-00008A1B0000}"/>
    <cellStyle name="Normal 12 2 3 3 5" xfId="5601" xr:uid="{00000000-0005-0000-0000-00008B1B0000}"/>
    <cellStyle name="Normal 12 2 3 3 5 2" xfId="12353" xr:uid="{00000000-0005-0000-0000-00008C1B0000}"/>
    <cellStyle name="Normal 12 2 3 3 5 2 2" xfId="27723" xr:uid="{00000000-0005-0000-0000-00008D1B0000}"/>
    <cellStyle name="Normal 12 2 3 3 5 2 2 2" xfId="58911" xr:uid="{00000000-0005-0000-0000-00008E1B0000}"/>
    <cellStyle name="Normal 12 2 3 3 5 2 3" xfId="43541" xr:uid="{00000000-0005-0000-0000-00008F1B0000}"/>
    <cellStyle name="Normal 12 2 3 3 5 3" xfId="20973" xr:uid="{00000000-0005-0000-0000-0000901B0000}"/>
    <cellStyle name="Normal 12 2 3 3 5 3 2" xfId="52161" xr:uid="{00000000-0005-0000-0000-0000911B0000}"/>
    <cellStyle name="Normal 12 2 3 3 5 4" xfId="36790" xr:uid="{00000000-0005-0000-0000-0000921B0000}"/>
    <cellStyle name="Normal 12 2 3 3 6" xfId="2578" xr:uid="{00000000-0005-0000-0000-0000931B0000}"/>
    <cellStyle name="Normal 12 2 3 3 6 2" xfId="9330" xr:uid="{00000000-0005-0000-0000-0000941B0000}"/>
    <cellStyle name="Normal 12 2 3 3 6 2 2" xfId="24700" xr:uid="{00000000-0005-0000-0000-0000951B0000}"/>
    <cellStyle name="Normal 12 2 3 3 6 2 2 2" xfId="55888" xr:uid="{00000000-0005-0000-0000-0000961B0000}"/>
    <cellStyle name="Normal 12 2 3 3 6 2 3" xfId="40518" xr:uid="{00000000-0005-0000-0000-0000971B0000}"/>
    <cellStyle name="Normal 12 2 3 3 6 3" xfId="17668" xr:uid="{00000000-0005-0000-0000-0000981B0000}"/>
    <cellStyle name="Normal 12 2 3 3 6 3 2" xfId="48856" xr:uid="{00000000-0005-0000-0000-0000991B0000}"/>
    <cellStyle name="Normal 12 2 3 3 6 4" xfId="33767" xr:uid="{00000000-0005-0000-0000-00009A1B0000}"/>
    <cellStyle name="Normal 12 2 3 3 7" xfId="7598" xr:uid="{00000000-0005-0000-0000-00009B1B0000}"/>
    <cellStyle name="Normal 12 2 3 3 7 2" xfId="22968" xr:uid="{00000000-0005-0000-0000-00009C1B0000}"/>
    <cellStyle name="Normal 12 2 3 3 7 2 2" xfId="54156" xr:uid="{00000000-0005-0000-0000-00009D1B0000}"/>
    <cellStyle name="Normal 12 2 3 3 7 3" xfId="38786" xr:uid="{00000000-0005-0000-0000-00009E1B0000}"/>
    <cellStyle name="Normal 12 2 3 3 8" xfId="14354" xr:uid="{00000000-0005-0000-0000-00009F1B0000}"/>
    <cellStyle name="Normal 12 2 3 3 8 2" xfId="45542" xr:uid="{00000000-0005-0000-0000-0000A01B0000}"/>
    <cellStyle name="Normal 12 2 3 3 9" xfId="844" xr:uid="{00000000-0005-0000-0000-0000A11B0000}"/>
    <cellStyle name="Normal 12 2 3 3 9 2" xfId="32035" xr:uid="{00000000-0005-0000-0000-0000A21B0000}"/>
    <cellStyle name="Normal 12 2 3 4" xfId="978" xr:uid="{00000000-0005-0000-0000-0000A31B0000}"/>
    <cellStyle name="Normal 12 2 3 4 2" xfId="1773" xr:uid="{00000000-0005-0000-0000-0000A41B0000}"/>
    <cellStyle name="Normal 12 2 3 4 2 2" xfId="4812" xr:uid="{00000000-0005-0000-0000-0000A51B0000}"/>
    <cellStyle name="Normal 12 2 3 4 2 2 2" xfId="11564" xr:uid="{00000000-0005-0000-0000-0000A61B0000}"/>
    <cellStyle name="Normal 12 2 3 4 2 2 2 2" xfId="30931" xr:uid="{00000000-0005-0000-0000-0000A71B0000}"/>
    <cellStyle name="Normal 12 2 3 4 2 2 2 2 2" xfId="62118" xr:uid="{00000000-0005-0000-0000-0000A81B0000}"/>
    <cellStyle name="Normal 12 2 3 4 2 2 2 3" xfId="20182" xr:uid="{00000000-0005-0000-0000-0000A91B0000}"/>
    <cellStyle name="Normal 12 2 3 4 2 2 2 3 2" xfId="51370" xr:uid="{00000000-0005-0000-0000-0000AA1B0000}"/>
    <cellStyle name="Normal 12 2 3 4 2 2 2 4" xfId="42752" xr:uid="{00000000-0005-0000-0000-0000AB1B0000}"/>
    <cellStyle name="Normal 12 2 3 4 2 2 3" xfId="26934" xr:uid="{00000000-0005-0000-0000-0000AC1B0000}"/>
    <cellStyle name="Normal 12 2 3 4 2 2 3 2" xfId="58122" xr:uid="{00000000-0005-0000-0000-0000AD1B0000}"/>
    <cellStyle name="Normal 12 2 3 4 2 2 4" xfId="16868" xr:uid="{00000000-0005-0000-0000-0000AE1B0000}"/>
    <cellStyle name="Normal 12 2 3 4 2 2 4 2" xfId="48056" xr:uid="{00000000-0005-0000-0000-0000AF1B0000}"/>
    <cellStyle name="Normal 12 2 3 4 2 2 5" xfId="36001" xr:uid="{00000000-0005-0000-0000-0000B01B0000}"/>
    <cellStyle name="Normal 12 2 3 4 2 3" xfId="6528" xr:uid="{00000000-0005-0000-0000-0000B11B0000}"/>
    <cellStyle name="Normal 12 2 3 4 2 3 2" xfId="13280" xr:uid="{00000000-0005-0000-0000-0000B21B0000}"/>
    <cellStyle name="Normal 12 2 3 4 2 3 2 2" xfId="28650" xr:uid="{00000000-0005-0000-0000-0000B31B0000}"/>
    <cellStyle name="Normal 12 2 3 4 2 3 2 2 2" xfId="59838" xr:uid="{00000000-0005-0000-0000-0000B41B0000}"/>
    <cellStyle name="Normal 12 2 3 4 2 3 2 3" xfId="44468" xr:uid="{00000000-0005-0000-0000-0000B51B0000}"/>
    <cellStyle name="Normal 12 2 3 4 2 3 3" xfId="21900" xr:uid="{00000000-0005-0000-0000-0000B61B0000}"/>
    <cellStyle name="Normal 12 2 3 4 2 3 3 2" xfId="53088" xr:uid="{00000000-0005-0000-0000-0000B71B0000}"/>
    <cellStyle name="Normal 12 2 3 4 2 3 4" xfId="37717" xr:uid="{00000000-0005-0000-0000-0000B81B0000}"/>
    <cellStyle name="Normal 12 2 3 4 2 4" xfId="3497" xr:uid="{00000000-0005-0000-0000-0000B91B0000}"/>
    <cellStyle name="Normal 12 2 3 4 2 4 2" xfId="10249" xr:uid="{00000000-0005-0000-0000-0000BA1B0000}"/>
    <cellStyle name="Normal 12 2 3 4 2 4 2 2" xfId="25619" xr:uid="{00000000-0005-0000-0000-0000BB1B0000}"/>
    <cellStyle name="Normal 12 2 3 4 2 4 2 2 2" xfId="56807" xr:uid="{00000000-0005-0000-0000-0000BC1B0000}"/>
    <cellStyle name="Normal 12 2 3 4 2 4 2 3" xfId="41437" xr:uid="{00000000-0005-0000-0000-0000BD1B0000}"/>
    <cellStyle name="Normal 12 2 3 4 2 4 3" xfId="18595" xr:uid="{00000000-0005-0000-0000-0000BE1B0000}"/>
    <cellStyle name="Normal 12 2 3 4 2 4 3 2" xfId="49783" xr:uid="{00000000-0005-0000-0000-0000BF1B0000}"/>
    <cellStyle name="Normal 12 2 3 4 2 4 4" xfId="34686" xr:uid="{00000000-0005-0000-0000-0000C01B0000}"/>
    <cellStyle name="Normal 12 2 3 4 2 5" xfId="8525" xr:uid="{00000000-0005-0000-0000-0000C11B0000}"/>
    <cellStyle name="Normal 12 2 3 4 2 5 2" xfId="23895" xr:uid="{00000000-0005-0000-0000-0000C21B0000}"/>
    <cellStyle name="Normal 12 2 3 4 2 5 2 2" xfId="55083" xr:uid="{00000000-0005-0000-0000-0000C31B0000}"/>
    <cellStyle name="Normal 12 2 3 4 2 5 3" xfId="39713" xr:uid="{00000000-0005-0000-0000-0000C41B0000}"/>
    <cellStyle name="Normal 12 2 3 4 2 6" xfId="15281" xr:uid="{00000000-0005-0000-0000-0000C51B0000}"/>
    <cellStyle name="Normal 12 2 3 4 2 6 2" xfId="46469" xr:uid="{00000000-0005-0000-0000-0000C61B0000}"/>
    <cellStyle name="Normal 12 2 3 4 2 7" xfId="32962" xr:uid="{00000000-0005-0000-0000-0000C71B0000}"/>
    <cellStyle name="Normal 12 2 3 4 3" xfId="4023" xr:uid="{00000000-0005-0000-0000-0000C81B0000}"/>
    <cellStyle name="Normal 12 2 3 4 3 2" xfId="10775" xr:uid="{00000000-0005-0000-0000-0000C91B0000}"/>
    <cellStyle name="Normal 12 2 3 4 3 2 2" xfId="30142" xr:uid="{00000000-0005-0000-0000-0000CA1B0000}"/>
    <cellStyle name="Normal 12 2 3 4 3 2 2 2" xfId="61329" xr:uid="{00000000-0005-0000-0000-0000CB1B0000}"/>
    <cellStyle name="Normal 12 2 3 4 3 2 3" xfId="19388" xr:uid="{00000000-0005-0000-0000-0000CC1B0000}"/>
    <cellStyle name="Normal 12 2 3 4 3 2 3 2" xfId="50576" xr:uid="{00000000-0005-0000-0000-0000CD1B0000}"/>
    <cellStyle name="Normal 12 2 3 4 3 2 4" xfId="41963" xr:uid="{00000000-0005-0000-0000-0000CE1B0000}"/>
    <cellStyle name="Normal 12 2 3 4 3 3" xfId="26145" xr:uid="{00000000-0005-0000-0000-0000CF1B0000}"/>
    <cellStyle name="Normal 12 2 3 4 3 3 2" xfId="57333" xr:uid="{00000000-0005-0000-0000-0000D01B0000}"/>
    <cellStyle name="Normal 12 2 3 4 3 4" xfId="16074" xr:uid="{00000000-0005-0000-0000-0000D11B0000}"/>
    <cellStyle name="Normal 12 2 3 4 3 4 2" xfId="47262" xr:uid="{00000000-0005-0000-0000-0000D21B0000}"/>
    <cellStyle name="Normal 12 2 3 4 3 5" xfId="35212" xr:uid="{00000000-0005-0000-0000-0000D31B0000}"/>
    <cellStyle name="Normal 12 2 3 4 4" xfId="5734" xr:uid="{00000000-0005-0000-0000-0000D41B0000}"/>
    <cellStyle name="Normal 12 2 3 4 4 2" xfId="12486" xr:uid="{00000000-0005-0000-0000-0000D51B0000}"/>
    <cellStyle name="Normal 12 2 3 4 4 2 2" xfId="27856" xr:uid="{00000000-0005-0000-0000-0000D61B0000}"/>
    <cellStyle name="Normal 12 2 3 4 4 2 2 2" xfId="59044" xr:uid="{00000000-0005-0000-0000-0000D71B0000}"/>
    <cellStyle name="Normal 12 2 3 4 4 2 3" xfId="43674" xr:uid="{00000000-0005-0000-0000-0000D81B0000}"/>
    <cellStyle name="Normal 12 2 3 4 4 3" xfId="21106" xr:uid="{00000000-0005-0000-0000-0000D91B0000}"/>
    <cellStyle name="Normal 12 2 3 4 4 3 2" xfId="52294" xr:uid="{00000000-0005-0000-0000-0000DA1B0000}"/>
    <cellStyle name="Normal 12 2 3 4 4 4" xfId="36923" xr:uid="{00000000-0005-0000-0000-0000DB1B0000}"/>
    <cellStyle name="Normal 12 2 3 4 5" xfId="2709" xr:uid="{00000000-0005-0000-0000-0000DC1B0000}"/>
    <cellStyle name="Normal 12 2 3 4 5 2" xfId="9461" xr:uid="{00000000-0005-0000-0000-0000DD1B0000}"/>
    <cellStyle name="Normal 12 2 3 4 5 2 2" xfId="24831" xr:uid="{00000000-0005-0000-0000-0000DE1B0000}"/>
    <cellStyle name="Normal 12 2 3 4 5 2 2 2" xfId="56019" xr:uid="{00000000-0005-0000-0000-0000DF1B0000}"/>
    <cellStyle name="Normal 12 2 3 4 5 2 3" xfId="40649" xr:uid="{00000000-0005-0000-0000-0000E01B0000}"/>
    <cellStyle name="Normal 12 2 3 4 5 3" xfId="17801" xr:uid="{00000000-0005-0000-0000-0000E11B0000}"/>
    <cellStyle name="Normal 12 2 3 4 5 3 2" xfId="48989" xr:uid="{00000000-0005-0000-0000-0000E21B0000}"/>
    <cellStyle name="Normal 12 2 3 4 5 4" xfId="33898" xr:uid="{00000000-0005-0000-0000-0000E31B0000}"/>
    <cellStyle name="Normal 12 2 3 4 6" xfId="7731" xr:uid="{00000000-0005-0000-0000-0000E41B0000}"/>
    <cellStyle name="Normal 12 2 3 4 6 2" xfId="23101" xr:uid="{00000000-0005-0000-0000-0000E51B0000}"/>
    <cellStyle name="Normal 12 2 3 4 6 2 2" xfId="54289" xr:uid="{00000000-0005-0000-0000-0000E61B0000}"/>
    <cellStyle name="Normal 12 2 3 4 6 3" xfId="38919" xr:uid="{00000000-0005-0000-0000-0000E71B0000}"/>
    <cellStyle name="Normal 12 2 3 4 7" xfId="14487" xr:uid="{00000000-0005-0000-0000-0000E81B0000}"/>
    <cellStyle name="Normal 12 2 3 4 7 2" xfId="45675" xr:uid="{00000000-0005-0000-0000-0000E91B0000}"/>
    <cellStyle name="Normal 12 2 3 4 8" xfId="32168" xr:uid="{00000000-0005-0000-0000-0000EA1B0000}"/>
    <cellStyle name="Normal 12 2 3 5" xfId="1376" xr:uid="{00000000-0005-0000-0000-0000EB1B0000}"/>
    <cellStyle name="Normal 12 2 3 5 2" xfId="4418" xr:uid="{00000000-0005-0000-0000-0000EC1B0000}"/>
    <cellStyle name="Normal 12 2 3 5 2 2" xfId="11170" xr:uid="{00000000-0005-0000-0000-0000ED1B0000}"/>
    <cellStyle name="Normal 12 2 3 5 2 2 2" xfId="30537" xr:uid="{00000000-0005-0000-0000-0000EE1B0000}"/>
    <cellStyle name="Normal 12 2 3 5 2 2 2 2" xfId="61724" xr:uid="{00000000-0005-0000-0000-0000EF1B0000}"/>
    <cellStyle name="Normal 12 2 3 5 2 2 3" xfId="19785" xr:uid="{00000000-0005-0000-0000-0000F01B0000}"/>
    <cellStyle name="Normal 12 2 3 5 2 2 3 2" xfId="50973" xr:uid="{00000000-0005-0000-0000-0000F11B0000}"/>
    <cellStyle name="Normal 12 2 3 5 2 2 4" xfId="42358" xr:uid="{00000000-0005-0000-0000-0000F21B0000}"/>
    <cellStyle name="Normal 12 2 3 5 2 3" xfId="26540" xr:uid="{00000000-0005-0000-0000-0000F31B0000}"/>
    <cellStyle name="Normal 12 2 3 5 2 3 2" xfId="57728" xr:uid="{00000000-0005-0000-0000-0000F41B0000}"/>
    <cellStyle name="Normal 12 2 3 5 2 4" xfId="16471" xr:uid="{00000000-0005-0000-0000-0000F51B0000}"/>
    <cellStyle name="Normal 12 2 3 5 2 4 2" xfId="47659" xr:uid="{00000000-0005-0000-0000-0000F61B0000}"/>
    <cellStyle name="Normal 12 2 3 5 2 5" xfId="35607" xr:uid="{00000000-0005-0000-0000-0000F71B0000}"/>
    <cellStyle name="Normal 12 2 3 5 3" xfId="6131" xr:uid="{00000000-0005-0000-0000-0000F81B0000}"/>
    <cellStyle name="Normal 12 2 3 5 3 2" xfId="12883" xr:uid="{00000000-0005-0000-0000-0000F91B0000}"/>
    <cellStyle name="Normal 12 2 3 5 3 2 2" xfId="28253" xr:uid="{00000000-0005-0000-0000-0000FA1B0000}"/>
    <cellStyle name="Normal 12 2 3 5 3 2 2 2" xfId="59441" xr:uid="{00000000-0005-0000-0000-0000FB1B0000}"/>
    <cellStyle name="Normal 12 2 3 5 3 2 3" xfId="44071" xr:uid="{00000000-0005-0000-0000-0000FC1B0000}"/>
    <cellStyle name="Normal 12 2 3 5 3 3" xfId="21503" xr:uid="{00000000-0005-0000-0000-0000FD1B0000}"/>
    <cellStyle name="Normal 12 2 3 5 3 3 2" xfId="52691" xr:uid="{00000000-0005-0000-0000-0000FE1B0000}"/>
    <cellStyle name="Normal 12 2 3 5 3 4" xfId="37320" xr:uid="{00000000-0005-0000-0000-0000FF1B0000}"/>
    <cellStyle name="Normal 12 2 3 5 4" xfId="3103" xr:uid="{00000000-0005-0000-0000-0000001C0000}"/>
    <cellStyle name="Normal 12 2 3 5 4 2" xfId="9855" xr:uid="{00000000-0005-0000-0000-0000011C0000}"/>
    <cellStyle name="Normal 12 2 3 5 4 2 2" xfId="25225" xr:uid="{00000000-0005-0000-0000-0000021C0000}"/>
    <cellStyle name="Normal 12 2 3 5 4 2 2 2" xfId="56413" xr:uid="{00000000-0005-0000-0000-0000031C0000}"/>
    <cellStyle name="Normal 12 2 3 5 4 2 3" xfId="41043" xr:uid="{00000000-0005-0000-0000-0000041C0000}"/>
    <cellStyle name="Normal 12 2 3 5 4 3" xfId="18198" xr:uid="{00000000-0005-0000-0000-0000051C0000}"/>
    <cellStyle name="Normal 12 2 3 5 4 3 2" xfId="49386" xr:uid="{00000000-0005-0000-0000-0000061C0000}"/>
    <cellStyle name="Normal 12 2 3 5 4 4" xfId="34292" xr:uid="{00000000-0005-0000-0000-0000071C0000}"/>
    <cellStyle name="Normal 12 2 3 5 5" xfId="8128" xr:uid="{00000000-0005-0000-0000-0000081C0000}"/>
    <cellStyle name="Normal 12 2 3 5 5 2" xfId="23498" xr:uid="{00000000-0005-0000-0000-0000091C0000}"/>
    <cellStyle name="Normal 12 2 3 5 5 2 2" xfId="54686" xr:uid="{00000000-0005-0000-0000-00000A1C0000}"/>
    <cellStyle name="Normal 12 2 3 5 5 3" xfId="39316" xr:uid="{00000000-0005-0000-0000-00000B1C0000}"/>
    <cellStyle name="Normal 12 2 3 5 6" xfId="14884" xr:uid="{00000000-0005-0000-0000-00000C1C0000}"/>
    <cellStyle name="Normal 12 2 3 5 6 2" xfId="46072" xr:uid="{00000000-0005-0000-0000-00000D1C0000}"/>
    <cellStyle name="Normal 12 2 3 5 7" xfId="32565" xr:uid="{00000000-0005-0000-0000-00000E1C0000}"/>
    <cellStyle name="Normal 12 2 3 6" xfId="2169" xr:uid="{00000000-0005-0000-0000-00000F1C0000}"/>
    <cellStyle name="Normal 12 2 3 6 2" xfId="6924" xr:uid="{00000000-0005-0000-0000-0000101C0000}"/>
    <cellStyle name="Normal 12 2 3 6 2 2" xfId="13676" xr:uid="{00000000-0005-0000-0000-0000111C0000}"/>
    <cellStyle name="Normal 12 2 3 6 2 2 2" xfId="29046" xr:uid="{00000000-0005-0000-0000-0000121C0000}"/>
    <cellStyle name="Normal 12 2 3 6 2 2 2 2" xfId="60234" xr:uid="{00000000-0005-0000-0000-0000131C0000}"/>
    <cellStyle name="Normal 12 2 3 6 2 2 3" xfId="44864" xr:uid="{00000000-0005-0000-0000-0000141C0000}"/>
    <cellStyle name="Normal 12 2 3 6 2 3" xfId="22296" xr:uid="{00000000-0005-0000-0000-0000151C0000}"/>
    <cellStyle name="Normal 12 2 3 6 2 3 2" xfId="53484" xr:uid="{00000000-0005-0000-0000-0000161C0000}"/>
    <cellStyle name="Normal 12 2 3 6 2 4" xfId="38113" xr:uid="{00000000-0005-0000-0000-0000171C0000}"/>
    <cellStyle name="Normal 12 2 3 6 3" xfId="5205" xr:uid="{00000000-0005-0000-0000-0000181C0000}"/>
    <cellStyle name="Normal 12 2 3 6 3 2" xfId="11957" xr:uid="{00000000-0005-0000-0000-0000191C0000}"/>
    <cellStyle name="Normal 12 2 3 6 3 2 2" xfId="27327" xr:uid="{00000000-0005-0000-0000-00001A1C0000}"/>
    <cellStyle name="Normal 12 2 3 6 3 2 2 2" xfId="58515" xr:uid="{00000000-0005-0000-0000-00001B1C0000}"/>
    <cellStyle name="Normal 12 2 3 6 3 2 3" xfId="43145" xr:uid="{00000000-0005-0000-0000-00001C1C0000}"/>
    <cellStyle name="Normal 12 2 3 6 3 3" xfId="20577" xr:uid="{00000000-0005-0000-0000-00001D1C0000}"/>
    <cellStyle name="Normal 12 2 3 6 3 3 2" xfId="51765" xr:uid="{00000000-0005-0000-0000-00001E1C0000}"/>
    <cellStyle name="Normal 12 2 3 6 3 4" xfId="36394" xr:uid="{00000000-0005-0000-0000-00001F1C0000}"/>
    <cellStyle name="Normal 12 2 3 6 4" xfId="8921" xr:uid="{00000000-0005-0000-0000-0000201C0000}"/>
    <cellStyle name="Normal 12 2 3 6 4 2" xfId="24291" xr:uid="{00000000-0005-0000-0000-0000211C0000}"/>
    <cellStyle name="Normal 12 2 3 6 4 2 2" xfId="55479" xr:uid="{00000000-0005-0000-0000-0000221C0000}"/>
    <cellStyle name="Normal 12 2 3 6 4 3" xfId="40109" xr:uid="{00000000-0005-0000-0000-0000231C0000}"/>
    <cellStyle name="Normal 12 2 3 6 5" xfId="17264" xr:uid="{00000000-0005-0000-0000-0000241C0000}"/>
    <cellStyle name="Normal 12 2 3 6 5 2" xfId="48452" xr:uid="{00000000-0005-0000-0000-0000251C0000}"/>
    <cellStyle name="Normal 12 2 3 6 6" xfId="33358" xr:uid="{00000000-0005-0000-0000-0000261C0000}"/>
    <cellStyle name="Normal 12 2 3 7" xfId="2301" xr:uid="{00000000-0005-0000-0000-0000271C0000}"/>
    <cellStyle name="Normal 12 2 3 7 2" xfId="7056" xr:uid="{00000000-0005-0000-0000-0000281C0000}"/>
    <cellStyle name="Normal 12 2 3 7 2 2" xfId="13808" xr:uid="{00000000-0005-0000-0000-0000291C0000}"/>
    <cellStyle name="Normal 12 2 3 7 2 2 2" xfId="29178" xr:uid="{00000000-0005-0000-0000-00002A1C0000}"/>
    <cellStyle name="Normal 12 2 3 7 2 2 2 2" xfId="60366" xr:uid="{00000000-0005-0000-0000-00002B1C0000}"/>
    <cellStyle name="Normal 12 2 3 7 2 2 3" xfId="44996" xr:uid="{00000000-0005-0000-0000-00002C1C0000}"/>
    <cellStyle name="Normal 12 2 3 7 2 3" xfId="22428" xr:uid="{00000000-0005-0000-0000-00002D1C0000}"/>
    <cellStyle name="Normal 12 2 3 7 2 3 2" xfId="53616" xr:uid="{00000000-0005-0000-0000-00002E1C0000}"/>
    <cellStyle name="Normal 12 2 3 7 2 4" xfId="38245" xr:uid="{00000000-0005-0000-0000-00002F1C0000}"/>
    <cellStyle name="Normal 12 2 3 7 3" xfId="9053" xr:uid="{00000000-0005-0000-0000-0000301C0000}"/>
    <cellStyle name="Normal 12 2 3 7 3 2" xfId="29732" xr:uid="{00000000-0005-0000-0000-0000311C0000}"/>
    <cellStyle name="Normal 12 2 3 7 3 2 2" xfId="60919" xr:uid="{00000000-0005-0000-0000-0000321C0000}"/>
    <cellStyle name="Normal 12 2 3 7 3 3" xfId="18991" xr:uid="{00000000-0005-0000-0000-0000331C0000}"/>
    <cellStyle name="Normal 12 2 3 7 3 3 2" xfId="50179" xr:uid="{00000000-0005-0000-0000-0000341C0000}"/>
    <cellStyle name="Normal 12 2 3 7 3 4" xfId="40241" xr:uid="{00000000-0005-0000-0000-0000351C0000}"/>
    <cellStyle name="Normal 12 2 3 7 4" xfId="24423" xr:uid="{00000000-0005-0000-0000-0000361C0000}"/>
    <cellStyle name="Normal 12 2 3 7 4 2" xfId="55611" xr:uid="{00000000-0005-0000-0000-0000371C0000}"/>
    <cellStyle name="Normal 12 2 3 7 5" xfId="15677" xr:uid="{00000000-0005-0000-0000-0000381C0000}"/>
    <cellStyle name="Normal 12 2 3 7 5 2" xfId="46865" xr:uid="{00000000-0005-0000-0000-0000391C0000}"/>
    <cellStyle name="Normal 12 2 3 7 6" xfId="33490" xr:uid="{00000000-0005-0000-0000-00003A1C0000}"/>
    <cellStyle name="Normal 12 2 3 8" xfId="5337" xr:uid="{00000000-0005-0000-0000-00003B1C0000}"/>
    <cellStyle name="Normal 12 2 3 8 2" xfId="12089" xr:uid="{00000000-0005-0000-0000-00003C1C0000}"/>
    <cellStyle name="Normal 12 2 3 8 2 2" xfId="27459" xr:uid="{00000000-0005-0000-0000-00003D1C0000}"/>
    <cellStyle name="Normal 12 2 3 8 2 2 2" xfId="58647" xr:uid="{00000000-0005-0000-0000-00003E1C0000}"/>
    <cellStyle name="Normal 12 2 3 8 2 3" xfId="43277" xr:uid="{00000000-0005-0000-0000-00003F1C0000}"/>
    <cellStyle name="Normal 12 2 3 8 3" xfId="20709" xr:uid="{00000000-0005-0000-0000-0000401C0000}"/>
    <cellStyle name="Normal 12 2 3 8 3 2" xfId="51897" xr:uid="{00000000-0005-0000-0000-0000411C0000}"/>
    <cellStyle name="Normal 12 2 3 8 4" xfId="36526" xr:uid="{00000000-0005-0000-0000-0000421C0000}"/>
    <cellStyle name="Normal 12 2 3 9" xfId="7334" xr:uid="{00000000-0005-0000-0000-0000431C0000}"/>
    <cellStyle name="Normal 12 2 3 9 2" xfId="29456" xr:uid="{00000000-0005-0000-0000-0000441C0000}"/>
    <cellStyle name="Normal 12 2 3 9 2 2" xfId="60643" xr:uid="{00000000-0005-0000-0000-0000451C0000}"/>
    <cellStyle name="Normal 12 2 3 9 3" xfId="17404" xr:uid="{00000000-0005-0000-0000-0000461C0000}"/>
    <cellStyle name="Normal 12 2 3 9 3 2" xfId="48592" xr:uid="{00000000-0005-0000-0000-0000471C0000}"/>
    <cellStyle name="Normal 12 2 3 9 4" xfId="38522" xr:uid="{00000000-0005-0000-0000-0000481C0000}"/>
    <cellStyle name="Normal 12 2 4" xfId="148" xr:uid="{00000000-0005-0000-0000-0000491C0000}"/>
    <cellStyle name="Normal 12 2 4 10" xfId="22757" xr:uid="{00000000-0005-0000-0000-00004A1C0000}"/>
    <cellStyle name="Normal 12 2 4 10 2" xfId="53945" xr:uid="{00000000-0005-0000-0000-00004B1C0000}"/>
    <cellStyle name="Normal 12 2 4 11" xfId="14143" xr:uid="{00000000-0005-0000-0000-00004C1C0000}"/>
    <cellStyle name="Normal 12 2 4 11 2" xfId="45331" xr:uid="{00000000-0005-0000-0000-00004D1C0000}"/>
    <cellStyle name="Normal 12 2 4 12" xfId="632" xr:uid="{00000000-0005-0000-0000-00004E1C0000}"/>
    <cellStyle name="Normal 12 2 4 12 2" xfId="31824" xr:uid="{00000000-0005-0000-0000-00004F1C0000}"/>
    <cellStyle name="Normal 12 2 4 13" xfId="31378" xr:uid="{00000000-0005-0000-0000-0000501C0000}"/>
    <cellStyle name="Normal 12 2 4 2" xfId="329" xr:uid="{00000000-0005-0000-0000-0000511C0000}"/>
    <cellStyle name="Normal 12 2 4 2 10" xfId="31522" xr:uid="{00000000-0005-0000-0000-0000521C0000}"/>
    <cellStyle name="Normal 12 2 4 2 2" xfId="1164" xr:uid="{00000000-0005-0000-0000-0000531C0000}"/>
    <cellStyle name="Normal 12 2 4 2 2 2" xfId="1959" xr:uid="{00000000-0005-0000-0000-0000541C0000}"/>
    <cellStyle name="Normal 12 2 4 2 2 2 2" xfId="4995" xr:uid="{00000000-0005-0000-0000-0000551C0000}"/>
    <cellStyle name="Normal 12 2 4 2 2 2 2 2" xfId="11747" xr:uid="{00000000-0005-0000-0000-0000561C0000}"/>
    <cellStyle name="Normal 12 2 4 2 2 2 2 2 2" xfId="31114" xr:uid="{00000000-0005-0000-0000-0000571C0000}"/>
    <cellStyle name="Normal 12 2 4 2 2 2 2 2 2 2" xfId="62301" xr:uid="{00000000-0005-0000-0000-0000581C0000}"/>
    <cellStyle name="Normal 12 2 4 2 2 2 2 2 3" xfId="20367" xr:uid="{00000000-0005-0000-0000-0000591C0000}"/>
    <cellStyle name="Normal 12 2 4 2 2 2 2 2 3 2" xfId="51555" xr:uid="{00000000-0005-0000-0000-00005A1C0000}"/>
    <cellStyle name="Normal 12 2 4 2 2 2 2 2 4" xfId="42935" xr:uid="{00000000-0005-0000-0000-00005B1C0000}"/>
    <cellStyle name="Normal 12 2 4 2 2 2 2 3" xfId="27117" xr:uid="{00000000-0005-0000-0000-00005C1C0000}"/>
    <cellStyle name="Normal 12 2 4 2 2 2 2 3 2" xfId="58305" xr:uid="{00000000-0005-0000-0000-00005D1C0000}"/>
    <cellStyle name="Normal 12 2 4 2 2 2 2 4" xfId="17054" xr:uid="{00000000-0005-0000-0000-00005E1C0000}"/>
    <cellStyle name="Normal 12 2 4 2 2 2 2 4 2" xfId="48242" xr:uid="{00000000-0005-0000-0000-00005F1C0000}"/>
    <cellStyle name="Normal 12 2 4 2 2 2 2 5" xfId="36184" xr:uid="{00000000-0005-0000-0000-0000601C0000}"/>
    <cellStyle name="Normal 12 2 4 2 2 2 3" xfId="6714" xr:uid="{00000000-0005-0000-0000-0000611C0000}"/>
    <cellStyle name="Normal 12 2 4 2 2 2 3 2" xfId="13466" xr:uid="{00000000-0005-0000-0000-0000621C0000}"/>
    <cellStyle name="Normal 12 2 4 2 2 2 3 2 2" xfId="28836" xr:uid="{00000000-0005-0000-0000-0000631C0000}"/>
    <cellStyle name="Normal 12 2 4 2 2 2 3 2 2 2" xfId="60024" xr:uid="{00000000-0005-0000-0000-0000641C0000}"/>
    <cellStyle name="Normal 12 2 4 2 2 2 3 2 3" xfId="44654" xr:uid="{00000000-0005-0000-0000-0000651C0000}"/>
    <cellStyle name="Normal 12 2 4 2 2 2 3 3" xfId="22086" xr:uid="{00000000-0005-0000-0000-0000661C0000}"/>
    <cellStyle name="Normal 12 2 4 2 2 2 3 3 2" xfId="53274" xr:uid="{00000000-0005-0000-0000-0000671C0000}"/>
    <cellStyle name="Normal 12 2 4 2 2 2 3 4" xfId="37903" xr:uid="{00000000-0005-0000-0000-0000681C0000}"/>
    <cellStyle name="Normal 12 2 4 2 2 2 4" xfId="3680" xr:uid="{00000000-0005-0000-0000-0000691C0000}"/>
    <cellStyle name="Normal 12 2 4 2 2 2 4 2" xfId="10432" xr:uid="{00000000-0005-0000-0000-00006A1C0000}"/>
    <cellStyle name="Normal 12 2 4 2 2 2 4 2 2" xfId="25802" xr:uid="{00000000-0005-0000-0000-00006B1C0000}"/>
    <cellStyle name="Normal 12 2 4 2 2 2 4 2 2 2" xfId="56990" xr:uid="{00000000-0005-0000-0000-00006C1C0000}"/>
    <cellStyle name="Normal 12 2 4 2 2 2 4 2 3" xfId="41620" xr:uid="{00000000-0005-0000-0000-00006D1C0000}"/>
    <cellStyle name="Normal 12 2 4 2 2 2 4 3" xfId="18781" xr:uid="{00000000-0005-0000-0000-00006E1C0000}"/>
    <cellStyle name="Normal 12 2 4 2 2 2 4 3 2" xfId="49969" xr:uid="{00000000-0005-0000-0000-00006F1C0000}"/>
    <cellStyle name="Normal 12 2 4 2 2 2 4 4" xfId="34869" xr:uid="{00000000-0005-0000-0000-0000701C0000}"/>
    <cellStyle name="Normal 12 2 4 2 2 2 5" xfId="8711" xr:uid="{00000000-0005-0000-0000-0000711C0000}"/>
    <cellStyle name="Normal 12 2 4 2 2 2 5 2" xfId="24081" xr:uid="{00000000-0005-0000-0000-0000721C0000}"/>
    <cellStyle name="Normal 12 2 4 2 2 2 5 2 2" xfId="55269" xr:uid="{00000000-0005-0000-0000-0000731C0000}"/>
    <cellStyle name="Normal 12 2 4 2 2 2 5 3" xfId="39899" xr:uid="{00000000-0005-0000-0000-0000741C0000}"/>
    <cellStyle name="Normal 12 2 4 2 2 2 6" xfId="15467" xr:uid="{00000000-0005-0000-0000-0000751C0000}"/>
    <cellStyle name="Normal 12 2 4 2 2 2 6 2" xfId="46655" xr:uid="{00000000-0005-0000-0000-0000761C0000}"/>
    <cellStyle name="Normal 12 2 4 2 2 2 7" xfId="33148" xr:uid="{00000000-0005-0000-0000-0000771C0000}"/>
    <cellStyle name="Normal 12 2 4 2 2 3" xfId="4207" xr:uid="{00000000-0005-0000-0000-0000781C0000}"/>
    <cellStyle name="Normal 12 2 4 2 2 3 2" xfId="10959" xr:uid="{00000000-0005-0000-0000-0000791C0000}"/>
    <cellStyle name="Normal 12 2 4 2 2 3 2 2" xfId="30326" xr:uid="{00000000-0005-0000-0000-00007A1C0000}"/>
    <cellStyle name="Normal 12 2 4 2 2 3 2 2 2" xfId="61513" xr:uid="{00000000-0005-0000-0000-00007B1C0000}"/>
    <cellStyle name="Normal 12 2 4 2 2 3 2 3" xfId="19574" xr:uid="{00000000-0005-0000-0000-00007C1C0000}"/>
    <cellStyle name="Normal 12 2 4 2 2 3 2 3 2" xfId="50762" xr:uid="{00000000-0005-0000-0000-00007D1C0000}"/>
    <cellStyle name="Normal 12 2 4 2 2 3 2 4" xfId="42147" xr:uid="{00000000-0005-0000-0000-00007E1C0000}"/>
    <cellStyle name="Normal 12 2 4 2 2 3 3" xfId="26329" xr:uid="{00000000-0005-0000-0000-00007F1C0000}"/>
    <cellStyle name="Normal 12 2 4 2 2 3 3 2" xfId="57517" xr:uid="{00000000-0005-0000-0000-0000801C0000}"/>
    <cellStyle name="Normal 12 2 4 2 2 3 4" xfId="16260" xr:uid="{00000000-0005-0000-0000-0000811C0000}"/>
    <cellStyle name="Normal 12 2 4 2 2 3 4 2" xfId="47448" xr:uid="{00000000-0005-0000-0000-0000821C0000}"/>
    <cellStyle name="Normal 12 2 4 2 2 3 5" xfId="35396" xr:uid="{00000000-0005-0000-0000-0000831C0000}"/>
    <cellStyle name="Normal 12 2 4 2 2 4" xfId="5920" xr:uid="{00000000-0005-0000-0000-0000841C0000}"/>
    <cellStyle name="Normal 12 2 4 2 2 4 2" xfId="12672" xr:uid="{00000000-0005-0000-0000-0000851C0000}"/>
    <cellStyle name="Normal 12 2 4 2 2 4 2 2" xfId="28042" xr:uid="{00000000-0005-0000-0000-0000861C0000}"/>
    <cellStyle name="Normal 12 2 4 2 2 4 2 2 2" xfId="59230" xr:uid="{00000000-0005-0000-0000-0000871C0000}"/>
    <cellStyle name="Normal 12 2 4 2 2 4 2 3" xfId="43860" xr:uid="{00000000-0005-0000-0000-0000881C0000}"/>
    <cellStyle name="Normal 12 2 4 2 2 4 3" xfId="21292" xr:uid="{00000000-0005-0000-0000-0000891C0000}"/>
    <cellStyle name="Normal 12 2 4 2 2 4 3 2" xfId="52480" xr:uid="{00000000-0005-0000-0000-00008A1C0000}"/>
    <cellStyle name="Normal 12 2 4 2 2 4 4" xfId="37109" xr:uid="{00000000-0005-0000-0000-00008B1C0000}"/>
    <cellStyle name="Normal 12 2 4 2 2 5" xfId="2892" xr:uid="{00000000-0005-0000-0000-00008C1C0000}"/>
    <cellStyle name="Normal 12 2 4 2 2 5 2" xfId="9644" xr:uid="{00000000-0005-0000-0000-00008D1C0000}"/>
    <cellStyle name="Normal 12 2 4 2 2 5 2 2" xfId="25014" xr:uid="{00000000-0005-0000-0000-00008E1C0000}"/>
    <cellStyle name="Normal 12 2 4 2 2 5 2 2 2" xfId="56202" xr:uid="{00000000-0005-0000-0000-00008F1C0000}"/>
    <cellStyle name="Normal 12 2 4 2 2 5 2 3" xfId="40832" xr:uid="{00000000-0005-0000-0000-0000901C0000}"/>
    <cellStyle name="Normal 12 2 4 2 2 5 3" xfId="17987" xr:uid="{00000000-0005-0000-0000-0000911C0000}"/>
    <cellStyle name="Normal 12 2 4 2 2 5 3 2" xfId="49175" xr:uid="{00000000-0005-0000-0000-0000921C0000}"/>
    <cellStyle name="Normal 12 2 4 2 2 5 4" xfId="34081" xr:uid="{00000000-0005-0000-0000-0000931C0000}"/>
    <cellStyle name="Normal 12 2 4 2 2 6" xfId="7917" xr:uid="{00000000-0005-0000-0000-0000941C0000}"/>
    <cellStyle name="Normal 12 2 4 2 2 6 2" xfId="23287" xr:uid="{00000000-0005-0000-0000-0000951C0000}"/>
    <cellStyle name="Normal 12 2 4 2 2 6 2 2" xfId="54475" xr:uid="{00000000-0005-0000-0000-0000961C0000}"/>
    <cellStyle name="Normal 12 2 4 2 2 6 3" xfId="39105" xr:uid="{00000000-0005-0000-0000-0000971C0000}"/>
    <cellStyle name="Normal 12 2 4 2 2 7" xfId="14673" xr:uid="{00000000-0005-0000-0000-0000981C0000}"/>
    <cellStyle name="Normal 12 2 4 2 2 7 2" xfId="45861" xr:uid="{00000000-0005-0000-0000-0000991C0000}"/>
    <cellStyle name="Normal 12 2 4 2 2 8" xfId="32354" xr:uid="{00000000-0005-0000-0000-00009A1C0000}"/>
    <cellStyle name="Normal 12 2 4 2 3" xfId="1562" xr:uid="{00000000-0005-0000-0000-00009B1C0000}"/>
    <cellStyle name="Normal 12 2 4 2 3 2" xfId="4601" xr:uid="{00000000-0005-0000-0000-00009C1C0000}"/>
    <cellStyle name="Normal 12 2 4 2 3 2 2" xfId="11353" xr:uid="{00000000-0005-0000-0000-00009D1C0000}"/>
    <cellStyle name="Normal 12 2 4 2 3 2 2 2" xfId="30720" xr:uid="{00000000-0005-0000-0000-00009E1C0000}"/>
    <cellStyle name="Normal 12 2 4 2 3 2 2 2 2" xfId="61907" xr:uid="{00000000-0005-0000-0000-00009F1C0000}"/>
    <cellStyle name="Normal 12 2 4 2 3 2 2 3" xfId="19971" xr:uid="{00000000-0005-0000-0000-0000A01C0000}"/>
    <cellStyle name="Normal 12 2 4 2 3 2 2 3 2" xfId="51159" xr:uid="{00000000-0005-0000-0000-0000A11C0000}"/>
    <cellStyle name="Normal 12 2 4 2 3 2 2 4" xfId="42541" xr:uid="{00000000-0005-0000-0000-0000A21C0000}"/>
    <cellStyle name="Normal 12 2 4 2 3 2 3" xfId="26723" xr:uid="{00000000-0005-0000-0000-0000A31C0000}"/>
    <cellStyle name="Normal 12 2 4 2 3 2 3 2" xfId="57911" xr:uid="{00000000-0005-0000-0000-0000A41C0000}"/>
    <cellStyle name="Normal 12 2 4 2 3 2 4" xfId="16657" xr:uid="{00000000-0005-0000-0000-0000A51C0000}"/>
    <cellStyle name="Normal 12 2 4 2 3 2 4 2" xfId="47845" xr:uid="{00000000-0005-0000-0000-0000A61C0000}"/>
    <cellStyle name="Normal 12 2 4 2 3 2 5" xfId="35790" xr:uid="{00000000-0005-0000-0000-0000A71C0000}"/>
    <cellStyle name="Normal 12 2 4 2 3 3" xfId="6317" xr:uid="{00000000-0005-0000-0000-0000A81C0000}"/>
    <cellStyle name="Normal 12 2 4 2 3 3 2" xfId="13069" xr:uid="{00000000-0005-0000-0000-0000A91C0000}"/>
    <cellStyle name="Normal 12 2 4 2 3 3 2 2" xfId="28439" xr:uid="{00000000-0005-0000-0000-0000AA1C0000}"/>
    <cellStyle name="Normal 12 2 4 2 3 3 2 2 2" xfId="59627" xr:uid="{00000000-0005-0000-0000-0000AB1C0000}"/>
    <cellStyle name="Normal 12 2 4 2 3 3 2 3" xfId="44257" xr:uid="{00000000-0005-0000-0000-0000AC1C0000}"/>
    <cellStyle name="Normal 12 2 4 2 3 3 3" xfId="21689" xr:uid="{00000000-0005-0000-0000-0000AD1C0000}"/>
    <cellStyle name="Normal 12 2 4 2 3 3 3 2" xfId="52877" xr:uid="{00000000-0005-0000-0000-0000AE1C0000}"/>
    <cellStyle name="Normal 12 2 4 2 3 3 4" xfId="37506" xr:uid="{00000000-0005-0000-0000-0000AF1C0000}"/>
    <cellStyle name="Normal 12 2 4 2 3 4" xfId="3286" xr:uid="{00000000-0005-0000-0000-0000B01C0000}"/>
    <cellStyle name="Normal 12 2 4 2 3 4 2" xfId="10038" xr:uid="{00000000-0005-0000-0000-0000B11C0000}"/>
    <cellStyle name="Normal 12 2 4 2 3 4 2 2" xfId="25408" xr:uid="{00000000-0005-0000-0000-0000B21C0000}"/>
    <cellStyle name="Normal 12 2 4 2 3 4 2 2 2" xfId="56596" xr:uid="{00000000-0005-0000-0000-0000B31C0000}"/>
    <cellStyle name="Normal 12 2 4 2 3 4 2 3" xfId="41226" xr:uid="{00000000-0005-0000-0000-0000B41C0000}"/>
    <cellStyle name="Normal 12 2 4 2 3 4 3" xfId="18384" xr:uid="{00000000-0005-0000-0000-0000B51C0000}"/>
    <cellStyle name="Normal 12 2 4 2 3 4 3 2" xfId="49572" xr:uid="{00000000-0005-0000-0000-0000B61C0000}"/>
    <cellStyle name="Normal 12 2 4 2 3 4 4" xfId="34475" xr:uid="{00000000-0005-0000-0000-0000B71C0000}"/>
    <cellStyle name="Normal 12 2 4 2 3 5" xfId="8314" xr:uid="{00000000-0005-0000-0000-0000B81C0000}"/>
    <cellStyle name="Normal 12 2 4 2 3 5 2" xfId="23684" xr:uid="{00000000-0005-0000-0000-0000B91C0000}"/>
    <cellStyle name="Normal 12 2 4 2 3 5 2 2" xfId="54872" xr:uid="{00000000-0005-0000-0000-0000BA1C0000}"/>
    <cellStyle name="Normal 12 2 4 2 3 5 3" xfId="39502" xr:uid="{00000000-0005-0000-0000-0000BB1C0000}"/>
    <cellStyle name="Normal 12 2 4 2 3 6" xfId="15070" xr:uid="{00000000-0005-0000-0000-0000BC1C0000}"/>
    <cellStyle name="Normal 12 2 4 2 3 6 2" xfId="46258" xr:uid="{00000000-0005-0000-0000-0000BD1C0000}"/>
    <cellStyle name="Normal 12 2 4 2 3 7" xfId="32751" xr:uid="{00000000-0005-0000-0000-0000BE1C0000}"/>
    <cellStyle name="Normal 12 2 4 2 4" xfId="2492" xr:uid="{00000000-0005-0000-0000-0000BF1C0000}"/>
    <cellStyle name="Normal 12 2 4 2 4 2" xfId="7247" xr:uid="{00000000-0005-0000-0000-0000C01C0000}"/>
    <cellStyle name="Normal 12 2 4 2 4 2 2" xfId="13999" xr:uid="{00000000-0005-0000-0000-0000C11C0000}"/>
    <cellStyle name="Normal 12 2 4 2 4 2 2 2" xfId="29369" xr:uid="{00000000-0005-0000-0000-0000C21C0000}"/>
    <cellStyle name="Normal 12 2 4 2 4 2 2 2 2" xfId="60557" xr:uid="{00000000-0005-0000-0000-0000C31C0000}"/>
    <cellStyle name="Normal 12 2 4 2 4 2 2 3" xfId="45187" xr:uid="{00000000-0005-0000-0000-0000C41C0000}"/>
    <cellStyle name="Normal 12 2 4 2 4 2 3" xfId="22619" xr:uid="{00000000-0005-0000-0000-0000C51C0000}"/>
    <cellStyle name="Normal 12 2 4 2 4 2 3 2" xfId="53807" xr:uid="{00000000-0005-0000-0000-0000C61C0000}"/>
    <cellStyle name="Normal 12 2 4 2 4 2 4" xfId="38436" xr:uid="{00000000-0005-0000-0000-0000C71C0000}"/>
    <cellStyle name="Normal 12 2 4 2 4 3" xfId="9244" xr:uid="{00000000-0005-0000-0000-0000C81C0000}"/>
    <cellStyle name="Normal 12 2 4 2 4 3 2" xfId="29923" xr:uid="{00000000-0005-0000-0000-0000C91C0000}"/>
    <cellStyle name="Normal 12 2 4 2 4 3 2 2" xfId="61110" xr:uid="{00000000-0005-0000-0000-0000CA1C0000}"/>
    <cellStyle name="Normal 12 2 4 2 4 3 3" xfId="19177" xr:uid="{00000000-0005-0000-0000-0000CB1C0000}"/>
    <cellStyle name="Normal 12 2 4 2 4 3 3 2" xfId="50365" xr:uid="{00000000-0005-0000-0000-0000CC1C0000}"/>
    <cellStyle name="Normal 12 2 4 2 4 3 4" xfId="40432" xr:uid="{00000000-0005-0000-0000-0000CD1C0000}"/>
    <cellStyle name="Normal 12 2 4 2 4 4" xfId="24614" xr:uid="{00000000-0005-0000-0000-0000CE1C0000}"/>
    <cellStyle name="Normal 12 2 4 2 4 4 2" xfId="55802" xr:uid="{00000000-0005-0000-0000-0000CF1C0000}"/>
    <cellStyle name="Normal 12 2 4 2 4 5" xfId="15863" xr:uid="{00000000-0005-0000-0000-0000D01C0000}"/>
    <cellStyle name="Normal 12 2 4 2 4 5 2" xfId="47051" xr:uid="{00000000-0005-0000-0000-0000D11C0000}"/>
    <cellStyle name="Normal 12 2 4 2 4 6" xfId="33681" xr:uid="{00000000-0005-0000-0000-0000D21C0000}"/>
    <cellStyle name="Normal 12 2 4 2 5" xfId="5523" xr:uid="{00000000-0005-0000-0000-0000D31C0000}"/>
    <cellStyle name="Normal 12 2 4 2 5 2" xfId="12275" xr:uid="{00000000-0005-0000-0000-0000D41C0000}"/>
    <cellStyle name="Normal 12 2 4 2 5 2 2" xfId="27645" xr:uid="{00000000-0005-0000-0000-0000D51C0000}"/>
    <cellStyle name="Normal 12 2 4 2 5 2 2 2" xfId="58833" xr:uid="{00000000-0005-0000-0000-0000D61C0000}"/>
    <cellStyle name="Normal 12 2 4 2 5 2 3" xfId="43463" xr:uid="{00000000-0005-0000-0000-0000D71C0000}"/>
    <cellStyle name="Normal 12 2 4 2 5 3" xfId="20895" xr:uid="{00000000-0005-0000-0000-0000D81C0000}"/>
    <cellStyle name="Normal 12 2 4 2 5 3 2" xfId="52083" xr:uid="{00000000-0005-0000-0000-0000D91C0000}"/>
    <cellStyle name="Normal 12 2 4 2 5 4" xfId="36712" xr:uid="{00000000-0005-0000-0000-0000DA1C0000}"/>
    <cellStyle name="Normal 12 2 4 2 6" xfId="7520" xr:uid="{00000000-0005-0000-0000-0000DB1C0000}"/>
    <cellStyle name="Normal 12 2 4 2 6 2" xfId="29642" xr:uid="{00000000-0005-0000-0000-0000DC1C0000}"/>
    <cellStyle name="Normal 12 2 4 2 6 2 2" xfId="60829" xr:uid="{00000000-0005-0000-0000-0000DD1C0000}"/>
    <cellStyle name="Normal 12 2 4 2 6 3" xfId="17590" xr:uid="{00000000-0005-0000-0000-0000DE1C0000}"/>
    <cellStyle name="Normal 12 2 4 2 6 3 2" xfId="48778" xr:uid="{00000000-0005-0000-0000-0000DF1C0000}"/>
    <cellStyle name="Normal 12 2 4 2 6 4" xfId="38708" xr:uid="{00000000-0005-0000-0000-0000E01C0000}"/>
    <cellStyle name="Normal 12 2 4 2 7" xfId="22890" xr:uid="{00000000-0005-0000-0000-0000E11C0000}"/>
    <cellStyle name="Normal 12 2 4 2 7 2" xfId="54078" xr:uid="{00000000-0005-0000-0000-0000E21C0000}"/>
    <cellStyle name="Normal 12 2 4 2 8" xfId="14276" xr:uid="{00000000-0005-0000-0000-0000E31C0000}"/>
    <cellStyle name="Normal 12 2 4 2 8 2" xfId="45464" xr:uid="{00000000-0005-0000-0000-0000E41C0000}"/>
    <cellStyle name="Normal 12 2 4 2 9" xfId="765" xr:uid="{00000000-0005-0000-0000-0000E51C0000}"/>
    <cellStyle name="Normal 12 2 4 2 9 2" xfId="31957" xr:uid="{00000000-0005-0000-0000-0000E61C0000}"/>
    <cellStyle name="Normal 12 2 4 3" xfId="474" xr:uid="{00000000-0005-0000-0000-0000E71C0000}"/>
    <cellStyle name="Normal 12 2 4 3 10" xfId="31666" xr:uid="{00000000-0005-0000-0000-0000E81C0000}"/>
    <cellStyle name="Normal 12 2 4 3 2" xfId="1295" xr:uid="{00000000-0005-0000-0000-0000E91C0000}"/>
    <cellStyle name="Normal 12 2 4 3 2 2" xfId="2090" xr:uid="{00000000-0005-0000-0000-0000EA1C0000}"/>
    <cellStyle name="Normal 12 2 4 3 2 2 2" xfId="5126" xr:uid="{00000000-0005-0000-0000-0000EB1C0000}"/>
    <cellStyle name="Normal 12 2 4 3 2 2 2 2" xfId="11878" xr:uid="{00000000-0005-0000-0000-0000EC1C0000}"/>
    <cellStyle name="Normal 12 2 4 3 2 2 2 2 2" xfId="31245" xr:uid="{00000000-0005-0000-0000-0000ED1C0000}"/>
    <cellStyle name="Normal 12 2 4 3 2 2 2 2 2 2" xfId="62432" xr:uid="{00000000-0005-0000-0000-0000EE1C0000}"/>
    <cellStyle name="Normal 12 2 4 3 2 2 2 2 3" xfId="20498" xr:uid="{00000000-0005-0000-0000-0000EF1C0000}"/>
    <cellStyle name="Normal 12 2 4 3 2 2 2 2 3 2" xfId="51686" xr:uid="{00000000-0005-0000-0000-0000F01C0000}"/>
    <cellStyle name="Normal 12 2 4 3 2 2 2 2 4" xfId="43066" xr:uid="{00000000-0005-0000-0000-0000F11C0000}"/>
    <cellStyle name="Normal 12 2 4 3 2 2 2 3" xfId="27248" xr:uid="{00000000-0005-0000-0000-0000F21C0000}"/>
    <cellStyle name="Normal 12 2 4 3 2 2 2 3 2" xfId="58436" xr:uid="{00000000-0005-0000-0000-0000F31C0000}"/>
    <cellStyle name="Normal 12 2 4 3 2 2 2 4" xfId="17185" xr:uid="{00000000-0005-0000-0000-0000F41C0000}"/>
    <cellStyle name="Normal 12 2 4 3 2 2 2 4 2" xfId="48373" xr:uid="{00000000-0005-0000-0000-0000F51C0000}"/>
    <cellStyle name="Normal 12 2 4 3 2 2 2 5" xfId="36315" xr:uid="{00000000-0005-0000-0000-0000F61C0000}"/>
    <cellStyle name="Normal 12 2 4 3 2 2 3" xfId="6845" xr:uid="{00000000-0005-0000-0000-0000F71C0000}"/>
    <cellStyle name="Normal 12 2 4 3 2 2 3 2" xfId="13597" xr:uid="{00000000-0005-0000-0000-0000F81C0000}"/>
    <cellStyle name="Normal 12 2 4 3 2 2 3 2 2" xfId="28967" xr:uid="{00000000-0005-0000-0000-0000F91C0000}"/>
    <cellStyle name="Normal 12 2 4 3 2 2 3 2 2 2" xfId="60155" xr:uid="{00000000-0005-0000-0000-0000FA1C0000}"/>
    <cellStyle name="Normal 12 2 4 3 2 2 3 2 3" xfId="44785" xr:uid="{00000000-0005-0000-0000-0000FB1C0000}"/>
    <cellStyle name="Normal 12 2 4 3 2 2 3 3" xfId="22217" xr:uid="{00000000-0005-0000-0000-0000FC1C0000}"/>
    <cellStyle name="Normal 12 2 4 3 2 2 3 3 2" xfId="53405" xr:uid="{00000000-0005-0000-0000-0000FD1C0000}"/>
    <cellStyle name="Normal 12 2 4 3 2 2 3 4" xfId="38034" xr:uid="{00000000-0005-0000-0000-0000FE1C0000}"/>
    <cellStyle name="Normal 12 2 4 3 2 2 4" xfId="3811" xr:uid="{00000000-0005-0000-0000-0000FF1C0000}"/>
    <cellStyle name="Normal 12 2 4 3 2 2 4 2" xfId="10563" xr:uid="{00000000-0005-0000-0000-0000001D0000}"/>
    <cellStyle name="Normal 12 2 4 3 2 2 4 2 2" xfId="25933" xr:uid="{00000000-0005-0000-0000-0000011D0000}"/>
    <cellStyle name="Normal 12 2 4 3 2 2 4 2 2 2" xfId="57121" xr:uid="{00000000-0005-0000-0000-0000021D0000}"/>
    <cellStyle name="Normal 12 2 4 3 2 2 4 2 3" xfId="41751" xr:uid="{00000000-0005-0000-0000-0000031D0000}"/>
    <cellStyle name="Normal 12 2 4 3 2 2 4 3" xfId="18912" xr:uid="{00000000-0005-0000-0000-0000041D0000}"/>
    <cellStyle name="Normal 12 2 4 3 2 2 4 3 2" xfId="50100" xr:uid="{00000000-0005-0000-0000-0000051D0000}"/>
    <cellStyle name="Normal 12 2 4 3 2 2 4 4" xfId="35000" xr:uid="{00000000-0005-0000-0000-0000061D0000}"/>
    <cellStyle name="Normal 12 2 4 3 2 2 5" xfId="8842" xr:uid="{00000000-0005-0000-0000-0000071D0000}"/>
    <cellStyle name="Normal 12 2 4 3 2 2 5 2" xfId="24212" xr:uid="{00000000-0005-0000-0000-0000081D0000}"/>
    <cellStyle name="Normal 12 2 4 3 2 2 5 2 2" xfId="55400" xr:uid="{00000000-0005-0000-0000-0000091D0000}"/>
    <cellStyle name="Normal 12 2 4 3 2 2 5 3" xfId="40030" xr:uid="{00000000-0005-0000-0000-00000A1D0000}"/>
    <cellStyle name="Normal 12 2 4 3 2 2 6" xfId="15598" xr:uid="{00000000-0005-0000-0000-00000B1D0000}"/>
    <cellStyle name="Normal 12 2 4 3 2 2 6 2" xfId="46786" xr:uid="{00000000-0005-0000-0000-00000C1D0000}"/>
    <cellStyle name="Normal 12 2 4 3 2 2 7" xfId="33279" xr:uid="{00000000-0005-0000-0000-00000D1D0000}"/>
    <cellStyle name="Normal 12 2 4 3 2 3" xfId="4338" xr:uid="{00000000-0005-0000-0000-00000E1D0000}"/>
    <cellStyle name="Normal 12 2 4 3 2 3 2" xfId="11090" xr:uid="{00000000-0005-0000-0000-00000F1D0000}"/>
    <cellStyle name="Normal 12 2 4 3 2 3 2 2" xfId="30457" xr:uid="{00000000-0005-0000-0000-0000101D0000}"/>
    <cellStyle name="Normal 12 2 4 3 2 3 2 2 2" xfId="61644" xr:uid="{00000000-0005-0000-0000-0000111D0000}"/>
    <cellStyle name="Normal 12 2 4 3 2 3 2 3" xfId="19705" xr:uid="{00000000-0005-0000-0000-0000121D0000}"/>
    <cellStyle name="Normal 12 2 4 3 2 3 2 3 2" xfId="50893" xr:uid="{00000000-0005-0000-0000-0000131D0000}"/>
    <cellStyle name="Normal 12 2 4 3 2 3 2 4" xfId="42278" xr:uid="{00000000-0005-0000-0000-0000141D0000}"/>
    <cellStyle name="Normal 12 2 4 3 2 3 3" xfId="26460" xr:uid="{00000000-0005-0000-0000-0000151D0000}"/>
    <cellStyle name="Normal 12 2 4 3 2 3 3 2" xfId="57648" xr:uid="{00000000-0005-0000-0000-0000161D0000}"/>
    <cellStyle name="Normal 12 2 4 3 2 3 4" xfId="16391" xr:uid="{00000000-0005-0000-0000-0000171D0000}"/>
    <cellStyle name="Normal 12 2 4 3 2 3 4 2" xfId="47579" xr:uid="{00000000-0005-0000-0000-0000181D0000}"/>
    <cellStyle name="Normal 12 2 4 3 2 3 5" xfId="35527" xr:uid="{00000000-0005-0000-0000-0000191D0000}"/>
    <cellStyle name="Normal 12 2 4 3 2 4" xfId="6051" xr:uid="{00000000-0005-0000-0000-00001A1D0000}"/>
    <cellStyle name="Normal 12 2 4 3 2 4 2" xfId="12803" xr:uid="{00000000-0005-0000-0000-00001B1D0000}"/>
    <cellStyle name="Normal 12 2 4 3 2 4 2 2" xfId="28173" xr:uid="{00000000-0005-0000-0000-00001C1D0000}"/>
    <cellStyle name="Normal 12 2 4 3 2 4 2 2 2" xfId="59361" xr:uid="{00000000-0005-0000-0000-00001D1D0000}"/>
    <cellStyle name="Normal 12 2 4 3 2 4 2 3" xfId="43991" xr:uid="{00000000-0005-0000-0000-00001E1D0000}"/>
    <cellStyle name="Normal 12 2 4 3 2 4 3" xfId="21423" xr:uid="{00000000-0005-0000-0000-00001F1D0000}"/>
    <cellStyle name="Normal 12 2 4 3 2 4 3 2" xfId="52611" xr:uid="{00000000-0005-0000-0000-0000201D0000}"/>
    <cellStyle name="Normal 12 2 4 3 2 4 4" xfId="37240" xr:uid="{00000000-0005-0000-0000-0000211D0000}"/>
    <cellStyle name="Normal 12 2 4 3 2 5" xfId="3023" xr:uid="{00000000-0005-0000-0000-0000221D0000}"/>
    <cellStyle name="Normal 12 2 4 3 2 5 2" xfId="9775" xr:uid="{00000000-0005-0000-0000-0000231D0000}"/>
    <cellStyle name="Normal 12 2 4 3 2 5 2 2" xfId="25145" xr:uid="{00000000-0005-0000-0000-0000241D0000}"/>
    <cellStyle name="Normal 12 2 4 3 2 5 2 2 2" xfId="56333" xr:uid="{00000000-0005-0000-0000-0000251D0000}"/>
    <cellStyle name="Normal 12 2 4 3 2 5 2 3" xfId="40963" xr:uid="{00000000-0005-0000-0000-0000261D0000}"/>
    <cellStyle name="Normal 12 2 4 3 2 5 3" xfId="18118" xr:uid="{00000000-0005-0000-0000-0000271D0000}"/>
    <cellStyle name="Normal 12 2 4 3 2 5 3 2" xfId="49306" xr:uid="{00000000-0005-0000-0000-0000281D0000}"/>
    <cellStyle name="Normal 12 2 4 3 2 5 4" xfId="34212" xr:uid="{00000000-0005-0000-0000-0000291D0000}"/>
    <cellStyle name="Normal 12 2 4 3 2 6" xfId="8048" xr:uid="{00000000-0005-0000-0000-00002A1D0000}"/>
    <cellStyle name="Normal 12 2 4 3 2 6 2" xfId="23418" xr:uid="{00000000-0005-0000-0000-00002B1D0000}"/>
    <cellStyle name="Normal 12 2 4 3 2 6 2 2" xfId="54606" xr:uid="{00000000-0005-0000-0000-00002C1D0000}"/>
    <cellStyle name="Normal 12 2 4 3 2 6 3" xfId="39236" xr:uid="{00000000-0005-0000-0000-00002D1D0000}"/>
    <cellStyle name="Normal 12 2 4 3 2 7" xfId="14804" xr:uid="{00000000-0005-0000-0000-00002E1D0000}"/>
    <cellStyle name="Normal 12 2 4 3 2 7 2" xfId="45992" xr:uid="{00000000-0005-0000-0000-00002F1D0000}"/>
    <cellStyle name="Normal 12 2 4 3 2 8" xfId="32485" xr:uid="{00000000-0005-0000-0000-0000301D0000}"/>
    <cellStyle name="Normal 12 2 4 3 3" xfId="1693" xr:uid="{00000000-0005-0000-0000-0000311D0000}"/>
    <cellStyle name="Normal 12 2 4 3 3 2" xfId="4732" xr:uid="{00000000-0005-0000-0000-0000321D0000}"/>
    <cellStyle name="Normal 12 2 4 3 3 2 2" xfId="11484" xr:uid="{00000000-0005-0000-0000-0000331D0000}"/>
    <cellStyle name="Normal 12 2 4 3 3 2 2 2" xfId="30851" xr:uid="{00000000-0005-0000-0000-0000341D0000}"/>
    <cellStyle name="Normal 12 2 4 3 3 2 2 2 2" xfId="62038" xr:uid="{00000000-0005-0000-0000-0000351D0000}"/>
    <cellStyle name="Normal 12 2 4 3 3 2 2 3" xfId="20102" xr:uid="{00000000-0005-0000-0000-0000361D0000}"/>
    <cellStyle name="Normal 12 2 4 3 3 2 2 3 2" xfId="51290" xr:uid="{00000000-0005-0000-0000-0000371D0000}"/>
    <cellStyle name="Normal 12 2 4 3 3 2 2 4" xfId="42672" xr:uid="{00000000-0005-0000-0000-0000381D0000}"/>
    <cellStyle name="Normal 12 2 4 3 3 2 3" xfId="26854" xr:uid="{00000000-0005-0000-0000-0000391D0000}"/>
    <cellStyle name="Normal 12 2 4 3 3 2 3 2" xfId="58042" xr:uid="{00000000-0005-0000-0000-00003A1D0000}"/>
    <cellStyle name="Normal 12 2 4 3 3 2 4" xfId="16788" xr:uid="{00000000-0005-0000-0000-00003B1D0000}"/>
    <cellStyle name="Normal 12 2 4 3 3 2 4 2" xfId="47976" xr:uid="{00000000-0005-0000-0000-00003C1D0000}"/>
    <cellStyle name="Normal 12 2 4 3 3 2 5" xfId="35921" xr:uid="{00000000-0005-0000-0000-00003D1D0000}"/>
    <cellStyle name="Normal 12 2 4 3 3 3" xfId="6448" xr:uid="{00000000-0005-0000-0000-00003E1D0000}"/>
    <cellStyle name="Normal 12 2 4 3 3 3 2" xfId="13200" xr:uid="{00000000-0005-0000-0000-00003F1D0000}"/>
    <cellStyle name="Normal 12 2 4 3 3 3 2 2" xfId="28570" xr:uid="{00000000-0005-0000-0000-0000401D0000}"/>
    <cellStyle name="Normal 12 2 4 3 3 3 2 2 2" xfId="59758" xr:uid="{00000000-0005-0000-0000-0000411D0000}"/>
    <cellStyle name="Normal 12 2 4 3 3 3 2 3" xfId="44388" xr:uid="{00000000-0005-0000-0000-0000421D0000}"/>
    <cellStyle name="Normal 12 2 4 3 3 3 3" xfId="21820" xr:uid="{00000000-0005-0000-0000-0000431D0000}"/>
    <cellStyle name="Normal 12 2 4 3 3 3 3 2" xfId="53008" xr:uid="{00000000-0005-0000-0000-0000441D0000}"/>
    <cellStyle name="Normal 12 2 4 3 3 3 4" xfId="37637" xr:uid="{00000000-0005-0000-0000-0000451D0000}"/>
    <cellStyle name="Normal 12 2 4 3 3 4" xfId="3417" xr:uid="{00000000-0005-0000-0000-0000461D0000}"/>
    <cellStyle name="Normal 12 2 4 3 3 4 2" xfId="10169" xr:uid="{00000000-0005-0000-0000-0000471D0000}"/>
    <cellStyle name="Normal 12 2 4 3 3 4 2 2" xfId="25539" xr:uid="{00000000-0005-0000-0000-0000481D0000}"/>
    <cellStyle name="Normal 12 2 4 3 3 4 2 2 2" xfId="56727" xr:uid="{00000000-0005-0000-0000-0000491D0000}"/>
    <cellStyle name="Normal 12 2 4 3 3 4 2 3" xfId="41357" xr:uid="{00000000-0005-0000-0000-00004A1D0000}"/>
    <cellStyle name="Normal 12 2 4 3 3 4 3" xfId="18515" xr:uid="{00000000-0005-0000-0000-00004B1D0000}"/>
    <cellStyle name="Normal 12 2 4 3 3 4 3 2" xfId="49703" xr:uid="{00000000-0005-0000-0000-00004C1D0000}"/>
    <cellStyle name="Normal 12 2 4 3 3 4 4" xfId="34606" xr:uid="{00000000-0005-0000-0000-00004D1D0000}"/>
    <cellStyle name="Normal 12 2 4 3 3 5" xfId="8445" xr:uid="{00000000-0005-0000-0000-00004E1D0000}"/>
    <cellStyle name="Normal 12 2 4 3 3 5 2" xfId="23815" xr:uid="{00000000-0005-0000-0000-00004F1D0000}"/>
    <cellStyle name="Normal 12 2 4 3 3 5 2 2" xfId="55003" xr:uid="{00000000-0005-0000-0000-0000501D0000}"/>
    <cellStyle name="Normal 12 2 4 3 3 5 3" xfId="39633" xr:uid="{00000000-0005-0000-0000-0000511D0000}"/>
    <cellStyle name="Normal 12 2 4 3 3 6" xfId="15201" xr:uid="{00000000-0005-0000-0000-0000521D0000}"/>
    <cellStyle name="Normal 12 2 4 3 3 6 2" xfId="46389" xr:uid="{00000000-0005-0000-0000-0000531D0000}"/>
    <cellStyle name="Normal 12 2 4 3 3 7" xfId="32882" xr:uid="{00000000-0005-0000-0000-0000541D0000}"/>
    <cellStyle name="Normal 12 2 4 3 4" xfId="3944" xr:uid="{00000000-0005-0000-0000-0000551D0000}"/>
    <cellStyle name="Normal 12 2 4 3 4 2" xfId="10696" xr:uid="{00000000-0005-0000-0000-0000561D0000}"/>
    <cellStyle name="Normal 12 2 4 3 4 2 2" xfId="30063" xr:uid="{00000000-0005-0000-0000-0000571D0000}"/>
    <cellStyle name="Normal 12 2 4 3 4 2 2 2" xfId="61250" xr:uid="{00000000-0005-0000-0000-0000581D0000}"/>
    <cellStyle name="Normal 12 2 4 3 4 2 3" xfId="19308" xr:uid="{00000000-0005-0000-0000-0000591D0000}"/>
    <cellStyle name="Normal 12 2 4 3 4 2 3 2" xfId="50496" xr:uid="{00000000-0005-0000-0000-00005A1D0000}"/>
    <cellStyle name="Normal 12 2 4 3 4 2 4" xfId="41884" xr:uid="{00000000-0005-0000-0000-00005B1D0000}"/>
    <cellStyle name="Normal 12 2 4 3 4 3" xfId="26066" xr:uid="{00000000-0005-0000-0000-00005C1D0000}"/>
    <cellStyle name="Normal 12 2 4 3 4 3 2" xfId="57254" xr:uid="{00000000-0005-0000-0000-00005D1D0000}"/>
    <cellStyle name="Normal 12 2 4 3 4 4" xfId="15994" xr:uid="{00000000-0005-0000-0000-00005E1D0000}"/>
    <cellStyle name="Normal 12 2 4 3 4 4 2" xfId="47182" xr:uid="{00000000-0005-0000-0000-00005F1D0000}"/>
    <cellStyle name="Normal 12 2 4 3 4 5" xfId="35133" xr:uid="{00000000-0005-0000-0000-0000601D0000}"/>
    <cellStyle name="Normal 12 2 4 3 5" xfId="5654" xr:uid="{00000000-0005-0000-0000-0000611D0000}"/>
    <cellStyle name="Normal 12 2 4 3 5 2" xfId="12406" xr:uid="{00000000-0005-0000-0000-0000621D0000}"/>
    <cellStyle name="Normal 12 2 4 3 5 2 2" xfId="27776" xr:uid="{00000000-0005-0000-0000-0000631D0000}"/>
    <cellStyle name="Normal 12 2 4 3 5 2 2 2" xfId="58964" xr:uid="{00000000-0005-0000-0000-0000641D0000}"/>
    <cellStyle name="Normal 12 2 4 3 5 2 3" xfId="43594" xr:uid="{00000000-0005-0000-0000-0000651D0000}"/>
    <cellStyle name="Normal 12 2 4 3 5 3" xfId="21026" xr:uid="{00000000-0005-0000-0000-0000661D0000}"/>
    <cellStyle name="Normal 12 2 4 3 5 3 2" xfId="52214" xr:uid="{00000000-0005-0000-0000-0000671D0000}"/>
    <cellStyle name="Normal 12 2 4 3 5 4" xfId="36843" xr:uid="{00000000-0005-0000-0000-0000681D0000}"/>
    <cellStyle name="Normal 12 2 4 3 6" xfId="2630" xr:uid="{00000000-0005-0000-0000-0000691D0000}"/>
    <cellStyle name="Normal 12 2 4 3 6 2" xfId="9382" xr:uid="{00000000-0005-0000-0000-00006A1D0000}"/>
    <cellStyle name="Normal 12 2 4 3 6 2 2" xfId="24752" xr:uid="{00000000-0005-0000-0000-00006B1D0000}"/>
    <cellStyle name="Normal 12 2 4 3 6 2 2 2" xfId="55940" xr:uid="{00000000-0005-0000-0000-00006C1D0000}"/>
    <cellStyle name="Normal 12 2 4 3 6 2 3" xfId="40570" xr:uid="{00000000-0005-0000-0000-00006D1D0000}"/>
    <cellStyle name="Normal 12 2 4 3 6 3" xfId="17721" xr:uid="{00000000-0005-0000-0000-00006E1D0000}"/>
    <cellStyle name="Normal 12 2 4 3 6 3 2" xfId="48909" xr:uid="{00000000-0005-0000-0000-00006F1D0000}"/>
    <cellStyle name="Normal 12 2 4 3 6 4" xfId="33819" xr:uid="{00000000-0005-0000-0000-0000701D0000}"/>
    <cellStyle name="Normal 12 2 4 3 7" xfId="7651" xr:uid="{00000000-0005-0000-0000-0000711D0000}"/>
    <cellStyle name="Normal 12 2 4 3 7 2" xfId="23021" xr:uid="{00000000-0005-0000-0000-0000721D0000}"/>
    <cellStyle name="Normal 12 2 4 3 7 2 2" xfId="54209" xr:uid="{00000000-0005-0000-0000-0000731D0000}"/>
    <cellStyle name="Normal 12 2 4 3 7 3" xfId="38839" xr:uid="{00000000-0005-0000-0000-0000741D0000}"/>
    <cellStyle name="Normal 12 2 4 3 8" xfId="14407" xr:uid="{00000000-0005-0000-0000-0000751D0000}"/>
    <cellStyle name="Normal 12 2 4 3 8 2" xfId="45595" xr:uid="{00000000-0005-0000-0000-0000761D0000}"/>
    <cellStyle name="Normal 12 2 4 3 9" xfId="897" xr:uid="{00000000-0005-0000-0000-0000771D0000}"/>
    <cellStyle name="Normal 12 2 4 3 9 2" xfId="32088" xr:uid="{00000000-0005-0000-0000-0000781D0000}"/>
    <cellStyle name="Normal 12 2 4 4" xfId="1031" xr:uid="{00000000-0005-0000-0000-0000791D0000}"/>
    <cellStyle name="Normal 12 2 4 4 2" xfId="1826" xr:uid="{00000000-0005-0000-0000-00007A1D0000}"/>
    <cellStyle name="Normal 12 2 4 4 2 2" xfId="4865" xr:uid="{00000000-0005-0000-0000-00007B1D0000}"/>
    <cellStyle name="Normal 12 2 4 4 2 2 2" xfId="11617" xr:uid="{00000000-0005-0000-0000-00007C1D0000}"/>
    <cellStyle name="Normal 12 2 4 4 2 2 2 2" xfId="30984" xr:uid="{00000000-0005-0000-0000-00007D1D0000}"/>
    <cellStyle name="Normal 12 2 4 4 2 2 2 2 2" xfId="62171" xr:uid="{00000000-0005-0000-0000-00007E1D0000}"/>
    <cellStyle name="Normal 12 2 4 4 2 2 2 3" xfId="20235" xr:uid="{00000000-0005-0000-0000-00007F1D0000}"/>
    <cellStyle name="Normal 12 2 4 4 2 2 2 3 2" xfId="51423" xr:uid="{00000000-0005-0000-0000-0000801D0000}"/>
    <cellStyle name="Normal 12 2 4 4 2 2 2 4" xfId="42805" xr:uid="{00000000-0005-0000-0000-0000811D0000}"/>
    <cellStyle name="Normal 12 2 4 4 2 2 3" xfId="26987" xr:uid="{00000000-0005-0000-0000-0000821D0000}"/>
    <cellStyle name="Normal 12 2 4 4 2 2 3 2" xfId="58175" xr:uid="{00000000-0005-0000-0000-0000831D0000}"/>
    <cellStyle name="Normal 12 2 4 4 2 2 4" xfId="16921" xr:uid="{00000000-0005-0000-0000-0000841D0000}"/>
    <cellStyle name="Normal 12 2 4 4 2 2 4 2" xfId="48109" xr:uid="{00000000-0005-0000-0000-0000851D0000}"/>
    <cellStyle name="Normal 12 2 4 4 2 2 5" xfId="36054" xr:uid="{00000000-0005-0000-0000-0000861D0000}"/>
    <cellStyle name="Normal 12 2 4 4 2 3" xfId="6581" xr:uid="{00000000-0005-0000-0000-0000871D0000}"/>
    <cellStyle name="Normal 12 2 4 4 2 3 2" xfId="13333" xr:uid="{00000000-0005-0000-0000-0000881D0000}"/>
    <cellStyle name="Normal 12 2 4 4 2 3 2 2" xfId="28703" xr:uid="{00000000-0005-0000-0000-0000891D0000}"/>
    <cellStyle name="Normal 12 2 4 4 2 3 2 2 2" xfId="59891" xr:uid="{00000000-0005-0000-0000-00008A1D0000}"/>
    <cellStyle name="Normal 12 2 4 4 2 3 2 3" xfId="44521" xr:uid="{00000000-0005-0000-0000-00008B1D0000}"/>
    <cellStyle name="Normal 12 2 4 4 2 3 3" xfId="21953" xr:uid="{00000000-0005-0000-0000-00008C1D0000}"/>
    <cellStyle name="Normal 12 2 4 4 2 3 3 2" xfId="53141" xr:uid="{00000000-0005-0000-0000-00008D1D0000}"/>
    <cellStyle name="Normal 12 2 4 4 2 3 4" xfId="37770" xr:uid="{00000000-0005-0000-0000-00008E1D0000}"/>
    <cellStyle name="Normal 12 2 4 4 2 4" xfId="3550" xr:uid="{00000000-0005-0000-0000-00008F1D0000}"/>
    <cellStyle name="Normal 12 2 4 4 2 4 2" xfId="10302" xr:uid="{00000000-0005-0000-0000-0000901D0000}"/>
    <cellStyle name="Normal 12 2 4 4 2 4 2 2" xfId="25672" xr:uid="{00000000-0005-0000-0000-0000911D0000}"/>
    <cellStyle name="Normal 12 2 4 4 2 4 2 2 2" xfId="56860" xr:uid="{00000000-0005-0000-0000-0000921D0000}"/>
    <cellStyle name="Normal 12 2 4 4 2 4 2 3" xfId="41490" xr:uid="{00000000-0005-0000-0000-0000931D0000}"/>
    <cellStyle name="Normal 12 2 4 4 2 4 3" xfId="18648" xr:uid="{00000000-0005-0000-0000-0000941D0000}"/>
    <cellStyle name="Normal 12 2 4 4 2 4 3 2" xfId="49836" xr:uid="{00000000-0005-0000-0000-0000951D0000}"/>
    <cellStyle name="Normal 12 2 4 4 2 4 4" xfId="34739" xr:uid="{00000000-0005-0000-0000-0000961D0000}"/>
    <cellStyle name="Normal 12 2 4 4 2 5" xfId="8578" xr:uid="{00000000-0005-0000-0000-0000971D0000}"/>
    <cellStyle name="Normal 12 2 4 4 2 5 2" xfId="23948" xr:uid="{00000000-0005-0000-0000-0000981D0000}"/>
    <cellStyle name="Normal 12 2 4 4 2 5 2 2" xfId="55136" xr:uid="{00000000-0005-0000-0000-0000991D0000}"/>
    <cellStyle name="Normal 12 2 4 4 2 5 3" xfId="39766" xr:uid="{00000000-0005-0000-0000-00009A1D0000}"/>
    <cellStyle name="Normal 12 2 4 4 2 6" xfId="15334" xr:uid="{00000000-0005-0000-0000-00009B1D0000}"/>
    <cellStyle name="Normal 12 2 4 4 2 6 2" xfId="46522" xr:uid="{00000000-0005-0000-0000-00009C1D0000}"/>
    <cellStyle name="Normal 12 2 4 4 2 7" xfId="33015" xr:uid="{00000000-0005-0000-0000-00009D1D0000}"/>
    <cellStyle name="Normal 12 2 4 4 3" xfId="4076" xr:uid="{00000000-0005-0000-0000-00009E1D0000}"/>
    <cellStyle name="Normal 12 2 4 4 3 2" xfId="10828" xr:uid="{00000000-0005-0000-0000-00009F1D0000}"/>
    <cellStyle name="Normal 12 2 4 4 3 2 2" xfId="30195" xr:uid="{00000000-0005-0000-0000-0000A01D0000}"/>
    <cellStyle name="Normal 12 2 4 4 3 2 2 2" xfId="61382" xr:uid="{00000000-0005-0000-0000-0000A11D0000}"/>
    <cellStyle name="Normal 12 2 4 4 3 2 3" xfId="19441" xr:uid="{00000000-0005-0000-0000-0000A21D0000}"/>
    <cellStyle name="Normal 12 2 4 4 3 2 3 2" xfId="50629" xr:uid="{00000000-0005-0000-0000-0000A31D0000}"/>
    <cellStyle name="Normal 12 2 4 4 3 2 4" xfId="42016" xr:uid="{00000000-0005-0000-0000-0000A41D0000}"/>
    <cellStyle name="Normal 12 2 4 4 3 3" xfId="26198" xr:uid="{00000000-0005-0000-0000-0000A51D0000}"/>
    <cellStyle name="Normal 12 2 4 4 3 3 2" xfId="57386" xr:uid="{00000000-0005-0000-0000-0000A61D0000}"/>
    <cellStyle name="Normal 12 2 4 4 3 4" xfId="16127" xr:uid="{00000000-0005-0000-0000-0000A71D0000}"/>
    <cellStyle name="Normal 12 2 4 4 3 4 2" xfId="47315" xr:uid="{00000000-0005-0000-0000-0000A81D0000}"/>
    <cellStyle name="Normal 12 2 4 4 3 5" xfId="35265" xr:uid="{00000000-0005-0000-0000-0000A91D0000}"/>
    <cellStyle name="Normal 12 2 4 4 4" xfId="5787" xr:uid="{00000000-0005-0000-0000-0000AA1D0000}"/>
    <cellStyle name="Normal 12 2 4 4 4 2" xfId="12539" xr:uid="{00000000-0005-0000-0000-0000AB1D0000}"/>
    <cellStyle name="Normal 12 2 4 4 4 2 2" xfId="27909" xr:uid="{00000000-0005-0000-0000-0000AC1D0000}"/>
    <cellStyle name="Normal 12 2 4 4 4 2 2 2" xfId="59097" xr:uid="{00000000-0005-0000-0000-0000AD1D0000}"/>
    <cellStyle name="Normal 12 2 4 4 4 2 3" xfId="43727" xr:uid="{00000000-0005-0000-0000-0000AE1D0000}"/>
    <cellStyle name="Normal 12 2 4 4 4 3" xfId="21159" xr:uid="{00000000-0005-0000-0000-0000AF1D0000}"/>
    <cellStyle name="Normal 12 2 4 4 4 3 2" xfId="52347" xr:uid="{00000000-0005-0000-0000-0000B01D0000}"/>
    <cellStyle name="Normal 12 2 4 4 4 4" xfId="36976" xr:uid="{00000000-0005-0000-0000-0000B11D0000}"/>
    <cellStyle name="Normal 12 2 4 4 5" xfId="2762" xr:uid="{00000000-0005-0000-0000-0000B21D0000}"/>
    <cellStyle name="Normal 12 2 4 4 5 2" xfId="9514" xr:uid="{00000000-0005-0000-0000-0000B31D0000}"/>
    <cellStyle name="Normal 12 2 4 4 5 2 2" xfId="24884" xr:uid="{00000000-0005-0000-0000-0000B41D0000}"/>
    <cellStyle name="Normal 12 2 4 4 5 2 2 2" xfId="56072" xr:uid="{00000000-0005-0000-0000-0000B51D0000}"/>
    <cellStyle name="Normal 12 2 4 4 5 2 3" xfId="40702" xr:uid="{00000000-0005-0000-0000-0000B61D0000}"/>
    <cellStyle name="Normal 12 2 4 4 5 3" xfId="17854" xr:uid="{00000000-0005-0000-0000-0000B71D0000}"/>
    <cellStyle name="Normal 12 2 4 4 5 3 2" xfId="49042" xr:uid="{00000000-0005-0000-0000-0000B81D0000}"/>
    <cellStyle name="Normal 12 2 4 4 5 4" xfId="33951" xr:uid="{00000000-0005-0000-0000-0000B91D0000}"/>
    <cellStyle name="Normal 12 2 4 4 6" xfId="7784" xr:uid="{00000000-0005-0000-0000-0000BA1D0000}"/>
    <cellStyle name="Normal 12 2 4 4 6 2" xfId="23154" xr:uid="{00000000-0005-0000-0000-0000BB1D0000}"/>
    <cellStyle name="Normal 12 2 4 4 6 2 2" xfId="54342" xr:uid="{00000000-0005-0000-0000-0000BC1D0000}"/>
    <cellStyle name="Normal 12 2 4 4 6 3" xfId="38972" xr:uid="{00000000-0005-0000-0000-0000BD1D0000}"/>
    <cellStyle name="Normal 12 2 4 4 7" xfId="14540" xr:uid="{00000000-0005-0000-0000-0000BE1D0000}"/>
    <cellStyle name="Normal 12 2 4 4 7 2" xfId="45728" xr:uid="{00000000-0005-0000-0000-0000BF1D0000}"/>
    <cellStyle name="Normal 12 2 4 4 8" xfId="32221" xr:uid="{00000000-0005-0000-0000-0000C01D0000}"/>
    <cellStyle name="Normal 12 2 4 5" xfId="1429" xr:uid="{00000000-0005-0000-0000-0000C11D0000}"/>
    <cellStyle name="Normal 12 2 4 5 2" xfId="4471" xr:uid="{00000000-0005-0000-0000-0000C21D0000}"/>
    <cellStyle name="Normal 12 2 4 5 2 2" xfId="11223" xr:uid="{00000000-0005-0000-0000-0000C31D0000}"/>
    <cellStyle name="Normal 12 2 4 5 2 2 2" xfId="30590" xr:uid="{00000000-0005-0000-0000-0000C41D0000}"/>
    <cellStyle name="Normal 12 2 4 5 2 2 2 2" xfId="61777" xr:uid="{00000000-0005-0000-0000-0000C51D0000}"/>
    <cellStyle name="Normal 12 2 4 5 2 2 3" xfId="19838" xr:uid="{00000000-0005-0000-0000-0000C61D0000}"/>
    <cellStyle name="Normal 12 2 4 5 2 2 3 2" xfId="51026" xr:uid="{00000000-0005-0000-0000-0000C71D0000}"/>
    <cellStyle name="Normal 12 2 4 5 2 2 4" xfId="42411" xr:uid="{00000000-0005-0000-0000-0000C81D0000}"/>
    <cellStyle name="Normal 12 2 4 5 2 3" xfId="26593" xr:uid="{00000000-0005-0000-0000-0000C91D0000}"/>
    <cellStyle name="Normal 12 2 4 5 2 3 2" xfId="57781" xr:uid="{00000000-0005-0000-0000-0000CA1D0000}"/>
    <cellStyle name="Normal 12 2 4 5 2 4" xfId="16524" xr:uid="{00000000-0005-0000-0000-0000CB1D0000}"/>
    <cellStyle name="Normal 12 2 4 5 2 4 2" xfId="47712" xr:uid="{00000000-0005-0000-0000-0000CC1D0000}"/>
    <cellStyle name="Normal 12 2 4 5 2 5" xfId="35660" xr:uid="{00000000-0005-0000-0000-0000CD1D0000}"/>
    <cellStyle name="Normal 12 2 4 5 3" xfId="6184" xr:uid="{00000000-0005-0000-0000-0000CE1D0000}"/>
    <cellStyle name="Normal 12 2 4 5 3 2" xfId="12936" xr:uid="{00000000-0005-0000-0000-0000CF1D0000}"/>
    <cellStyle name="Normal 12 2 4 5 3 2 2" xfId="28306" xr:uid="{00000000-0005-0000-0000-0000D01D0000}"/>
    <cellStyle name="Normal 12 2 4 5 3 2 2 2" xfId="59494" xr:uid="{00000000-0005-0000-0000-0000D11D0000}"/>
    <cellStyle name="Normal 12 2 4 5 3 2 3" xfId="44124" xr:uid="{00000000-0005-0000-0000-0000D21D0000}"/>
    <cellStyle name="Normal 12 2 4 5 3 3" xfId="21556" xr:uid="{00000000-0005-0000-0000-0000D31D0000}"/>
    <cellStyle name="Normal 12 2 4 5 3 3 2" xfId="52744" xr:uid="{00000000-0005-0000-0000-0000D41D0000}"/>
    <cellStyle name="Normal 12 2 4 5 3 4" xfId="37373" xr:uid="{00000000-0005-0000-0000-0000D51D0000}"/>
    <cellStyle name="Normal 12 2 4 5 4" xfId="3156" xr:uid="{00000000-0005-0000-0000-0000D61D0000}"/>
    <cellStyle name="Normal 12 2 4 5 4 2" xfId="9908" xr:uid="{00000000-0005-0000-0000-0000D71D0000}"/>
    <cellStyle name="Normal 12 2 4 5 4 2 2" xfId="25278" xr:uid="{00000000-0005-0000-0000-0000D81D0000}"/>
    <cellStyle name="Normal 12 2 4 5 4 2 2 2" xfId="56466" xr:uid="{00000000-0005-0000-0000-0000D91D0000}"/>
    <cellStyle name="Normal 12 2 4 5 4 2 3" xfId="41096" xr:uid="{00000000-0005-0000-0000-0000DA1D0000}"/>
    <cellStyle name="Normal 12 2 4 5 4 3" xfId="18251" xr:uid="{00000000-0005-0000-0000-0000DB1D0000}"/>
    <cellStyle name="Normal 12 2 4 5 4 3 2" xfId="49439" xr:uid="{00000000-0005-0000-0000-0000DC1D0000}"/>
    <cellStyle name="Normal 12 2 4 5 4 4" xfId="34345" xr:uid="{00000000-0005-0000-0000-0000DD1D0000}"/>
    <cellStyle name="Normal 12 2 4 5 5" xfId="8181" xr:uid="{00000000-0005-0000-0000-0000DE1D0000}"/>
    <cellStyle name="Normal 12 2 4 5 5 2" xfId="23551" xr:uid="{00000000-0005-0000-0000-0000DF1D0000}"/>
    <cellStyle name="Normal 12 2 4 5 5 2 2" xfId="54739" xr:uid="{00000000-0005-0000-0000-0000E01D0000}"/>
    <cellStyle name="Normal 12 2 4 5 5 3" xfId="39369" xr:uid="{00000000-0005-0000-0000-0000E11D0000}"/>
    <cellStyle name="Normal 12 2 4 5 6" xfId="14937" xr:uid="{00000000-0005-0000-0000-0000E21D0000}"/>
    <cellStyle name="Normal 12 2 4 5 6 2" xfId="46125" xr:uid="{00000000-0005-0000-0000-0000E31D0000}"/>
    <cellStyle name="Normal 12 2 4 5 7" xfId="32618" xr:uid="{00000000-0005-0000-0000-0000E41D0000}"/>
    <cellStyle name="Normal 12 2 4 6" xfId="2222" xr:uid="{00000000-0005-0000-0000-0000E51D0000}"/>
    <cellStyle name="Normal 12 2 4 6 2" xfId="6977" xr:uid="{00000000-0005-0000-0000-0000E61D0000}"/>
    <cellStyle name="Normal 12 2 4 6 2 2" xfId="13729" xr:uid="{00000000-0005-0000-0000-0000E71D0000}"/>
    <cellStyle name="Normal 12 2 4 6 2 2 2" xfId="29099" xr:uid="{00000000-0005-0000-0000-0000E81D0000}"/>
    <cellStyle name="Normal 12 2 4 6 2 2 2 2" xfId="60287" xr:uid="{00000000-0005-0000-0000-0000E91D0000}"/>
    <cellStyle name="Normal 12 2 4 6 2 2 3" xfId="44917" xr:uid="{00000000-0005-0000-0000-0000EA1D0000}"/>
    <cellStyle name="Normal 12 2 4 6 2 3" xfId="22349" xr:uid="{00000000-0005-0000-0000-0000EB1D0000}"/>
    <cellStyle name="Normal 12 2 4 6 2 3 2" xfId="53537" xr:uid="{00000000-0005-0000-0000-0000EC1D0000}"/>
    <cellStyle name="Normal 12 2 4 6 2 4" xfId="38166" xr:uid="{00000000-0005-0000-0000-0000ED1D0000}"/>
    <cellStyle name="Normal 12 2 4 6 3" xfId="5258" xr:uid="{00000000-0005-0000-0000-0000EE1D0000}"/>
    <cellStyle name="Normal 12 2 4 6 3 2" xfId="12010" xr:uid="{00000000-0005-0000-0000-0000EF1D0000}"/>
    <cellStyle name="Normal 12 2 4 6 3 2 2" xfId="27380" xr:uid="{00000000-0005-0000-0000-0000F01D0000}"/>
    <cellStyle name="Normal 12 2 4 6 3 2 2 2" xfId="58568" xr:uid="{00000000-0005-0000-0000-0000F11D0000}"/>
    <cellStyle name="Normal 12 2 4 6 3 2 3" xfId="43198" xr:uid="{00000000-0005-0000-0000-0000F21D0000}"/>
    <cellStyle name="Normal 12 2 4 6 3 3" xfId="20630" xr:uid="{00000000-0005-0000-0000-0000F31D0000}"/>
    <cellStyle name="Normal 12 2 4 6 3 3 2" xfId="51818" xr:uid="{00000000-0005-0000-0000-0000F41D0000}"/>
    <cellStyle name="Normal 12 2 4 6 3 4" xfId="36447" xr:uid="{00000000-0005-0000-0000-0000F51D0000}"/>
    <cellStyle name="Normal 12 2 4 6 4" xfId="8974" xr:uid="{00000000-0005-0000-0000-0000F61D0000}"/>
    <cellStyle name="Normal 12 2 4 6 4 2" xfId="24344" xr:uid="{00000000-0005-0000-0000-0000F71D0000}"/>
    <cellStyle name="Normal 12 2 4 6 4 2 2" xfId="55532" xr:uid="{00000000-0005-0000-0000-0000F81D0000}"/>
    <cellStyle name="Normal 12 2 4 6 4 3" xfId="40162" xr:uid="{00000000-0005-0000-0000-0000F91D0000}"/>
    <cellStyle name="Normal 12 2 4 6 5" xfId="17317" xr:uid="{00000000-0005-0000-0000-0000FA1D0000}"/>
    <cellStyle name="Normal 12 2 4 6 5 2" xfId="48505" xr:uid="{00000000-0005-0000-0000-0000FB1D0000}"/>
    <cellStyle name="Normal 12 2 4 6 6" xfId="33411" xr:uid="{00000000-0005-0000-0000-0000FC1D0000}"/>
    <cellStyle name="Normal 12 2 4 7" xfId="2354" xr:uid="{00000000-0005-0000-0000-0000FD1D0000}"/>
    <cellStyle name="Normal 12 2 4 7 2" xfId="7109" xr:uid="{00000000-0005-0000-0000-0000FE1D0000}"/>
    <cellStyle name="Normal 12 2 4 7 2 2" xfId="13861" xr:uid="{00000000-0005-0000-0000-0000FF1D0000}"/>
    <cellStyle name="Normal 12 2 4 7 2 2 2" xfId="29231" xr:uid="{00000000-0005-0000-0000-0000001E0000}"/>
    <cellStyle name="Normal 12 2 4 7 2 2 2 2" xfId="60419" xr:uid="{00000000-0005-0000-0000-0000011E0000}"/>
    <cellStyle name="Normal 12 2 4 7 2 2 3" xfId="45049" xr:uid="{00000000-0005-0000-0000-0000021E0000}"/>
    <cellStyle name="Normal 12 2 4 7 2 3" xfId="22481" xr:uid="{00000000-0005-0000-0000-0000031E0000}"/>
    <cellStyle name="Normal 12 2 4 7 2 3 2" xfId="53669" xr:uid="{00000000-0005-0000-0000-0000041E0000}"/>
    <cellStyle name="Normal 12 2 4 7 2 4" xfId="38298" xr:uid="{00000000-0005-0000-0000-0000051E0000}"/>
    <cellStyle name="Normal 12 2 4 7 3" xfId="9106" xr:uid="{00000000-0005-0000-0000-0000061E0000}"/>
    <cellStyle name="Normal 12 2 4 7 3 2" xfId="29785" xr:uid="{00000000-0005-0000-0000-0000071E0000}"/>
    <cellStyle name="Normal 12 2 4 7 3 2 2" xfId="60972" xr:uid="{00000000-0005-0000-0000-0000081E0000}"/>
    <cellStyle name="Normal 12 2 4 7 3 3" xfId="19044" xr:uid="{00000000-0005-0000-0000-0000091E0000}"/>
    <cellStyle name="Normal 12 2 4 7 3 3 2" xfId="50232" xr:uid="{00000000-0005-0000-0000-00000A1E0000}"/>
    <cellStyle name="Normal 12 2 4 7 3 4" xfId="40294" xr:uid="{00000000-0005-0000-0000-00000B1E0000}"/>
    <cellStyle name="Normal 12 2 4 7 4" xfId="24476" xr:uid="{00000000-0005-0000-0000-00000C1E0000}"/>
    <cellStyle name="Normal 12 2 4 7 4 2" xfId="55664" xr:uid="{00000000-0005-0000-0000-00000D1E0000}"/>
    <cellStyle name="Normal 12 2 4 7 5" xfId="15730" xr:uid="{00000000-0005-0000-0000-00000E1E0000}"/>
    <cellStyle name="Normal 12 2 4 7 5 2" xfId="46918" xr:uid="{00000000-0005-0000-0000-00000F1E0000}"/>
    <cellStyle name="Normal 12 2 4 7 6" xfId="33543" xr:uid="{00000000-0005-0000-0000-0000101E0000}"/>
    <cellStyle name="Normal 12 2 4 8" xfId="5390" xr:uid="{00000000-0005-0000-0000-0000111E0000}"/>
    <cellStyle name="Normal 12 2 4 8 2" xfId="12142" xr:uid="{00000000-0005-0000-0000-0000121E0000}"/>
    <cellStyle name="Normal 12 2 4 8 2 2" xfId="27512" xr:uid="{00000000-0005-0000-0000-0000131E0000}"/>
    <cellStyle name="Normal 12 2 4 8 2 2 2" xfId="58700" xr:uid="{00000000-0005-0000-0000-0000141E0000}"/>
    <cellStyle name="Normal 12 2 4 8 2 3" xfId="43330" xr:uid="{00000000-0005-0000-0000-0000151E0000}"/>
    <cellStyle name="Normal 12 2 4 8 3" xfId="20762" xr:uid="{00000000-0005-0000-0000-0000161E0000}"/>
    <cellStyle name="Normal 12 2 4 8 3 2" xfId="51950" xr:uid="{00000000-0005-0000-0000-0000171E0000}"/>
    <cellStyle name="Normal 12 2 4 8 4" xfId="36579" xr:uid="{00000000-0005-0000-0000-0000181E0000}"/>
    <cellStyle name="Normal 12 2 4 9" xfId="7387" xr:uid="{00000000-0005-0000-0000-0000191E0000}"/>
    <cellStyle name="Normal 12 2 4 9 2" xfId="29509" xr:uid="{00000000-0005-0000-0000-00001A1E0000}"/>
    <cellStyle name="Normal 12 2 4 9 2 2" xfId="60696" xr:uid="{00000000-0005-0000-0000-00001B1E0000}"/>
    <cellStyle name="Normal 12 2 4 9 3" xfId="17457" xr:uid="{00000000-0005-0000-0000-00001C1E0000}"/>
    <cellStyle name="Normal 12 2 4 9 3 2" xfId="48645" xr:uid="{00000000-0005-0000-0000-00001D1E0000}"/>
    <cellStyle name="Normal 12 2 4 9 4" xfId="38575" xr:uid="{00000000-0005-0000-0000-00001E1E0000}"/>
    <cellStyle name="Normal 12 2 5" xfId="244" xr:uid="{00000000-0005-0000-0000-00001F1E0000}"/>
    <cellStyle name="Normal 12 2 5 10" xfId="31437" xr:uid="{00000000-0005-0000-0000-0000201E0000}"/>
    <cellStyle name="Normal 12 2 5 2" xfId="1079" xr:uid="{00000000-0005-0000-0000-0000211E0000}"/>
    <cellStyle name="Normal 12 2 5 2 2" xfId="1874" xr:uid="{00000000-0005-0000-0000-0000221E0000}"/>
    <cellStyle name="Normal 12 2 5 2 2 2" xfId="4911" xr:uid="{00000000-0005-0000-0000-0000231E0000}"/>
    <cellStyle name="Normal 12 2 5 2 2 2 2" xfId="11663" xr:uid="{00000000-0005-0000-0000-0000241E0000}"/>
    <cellStyle name="Normal 12 2 5 2 2 2 2 2" xfId="31030" xr:uid="{00000000-0005-0000-0000-0000251E0000}"/>
    <cellStyle name="Normal 12 2 5 2 2 2 2 2 2" xfId="62217" xr:uid="{00000000-0005-0000-0000-0000261E0000}"/>
    <cellStyle name="Normal 12 2 5 2 2 2 2 3" xfId="20282" xr:uid="{00000000-0005-0000-0000-0000271E0000}"/>
    <cellStyle name="Normal 12 2 5 2 2 2 2 3 2" xfId="51470" xr:uid="{00000000-0005-0000-0000-0000281E0000}"/>
    <cellStyle name="Normal 12 2 5 2 2 2 2 4" xfId="42851" xr:uid="{00000000-0005-0000-0000-0000291E0000}"/>
    <cellStyle name="Normal 12 2 5 2 2 2 3" xfId="27033" xr:uid="{00000000-0005-0000-0000-00002A1E0000}"/>
    <cellStyle name="Normal 12 2 5 2 2 2 3 2" xfId="58221" xr:uid="{00000000-0005-0000-0000-00002B1E0000}"/>
    <cellStyle name="Normal 12 2 5 2 2 2 4" xfId="16969" xr:uid="{00000000-0005-0000-0000-00002C1E0000}"/>
    <cellStyle name="Normal 12 2 5 2 2 2 4 2" xfId="48157" xr:uid="{00000000-0005-0000-0000-00002D1E0000}"/>
    <cellStyle name="Normal 12 2 5 2 2 2 5" xfId="36100" xr:uid="{00000000-0005-0000-0000-00002E1E0000}"/>
    <cellStyle name="Normal 12 2 5 2 2 3" xfId="6629" xr:uid="{00000000-0005-0000-0000-00002F1E0000}"/>
    <cellStyle name="Normal 12 2 5 2 2 3 2" xfId="13381" xr:uid="{00000000-0005-0000-0000-0000301E0000}"/>
    <cellStyle name="Normal 12 2 5 2 2 3 2 2" xfId="28751" xr:uid="{00000000-0005-0000-0000-0000311E0000}"/>
    <cellStyle name="Normal 12 2 5 2 2 3 2 2 2" xfId="59939" xr:uid="{00000000-0005-0000-0000-0000321E0000}"/>
    <cellStyle name="Normal 12 2 5 2 2 3 2 3" xfId="44569" xr:uid="{00000000-0005-0000-0000-0000331E0000}"/>
    <cellStyle name="Normal 12 2 5 2 2 3 3" xfId="22001" xr:uid="{00000000-0005-0000-0000-0000341E0000}"/>
    <cellStyle name="Normal 12 2 5 2 2 3 3 2" xfId="53189" xr:uid="{00000000-0005-0000-0000-0000351E0000}"/>
    <cellStyle name="Normal 12 2 5 2 2 3 4" xfId="37818" xr:uid="{00000000-0005-0000-0000-0000361E0000}"/>
    <cellStyle name="Normal 12 2 5 2 2 4" xfId="3596" xr:uid="{00000000-0005-0000-0000-0000371E0000}"/>
    <cellStyle name="Normal 12 2 5 2 2 4 2" xfId="10348" xr:uid="{00000000-0005-0000-0000-0000381E0000}"/>
    <cellStyle name="Normal 12 2 5 2 2 4 2 2" xfId="25718" xr:uid="{00000000-0005-0000-0000-0000391E0000}"/>
    <cellStyle name="Normal 12 2 5 2 2 4 2 2 2" xfId="56906" xr:uid="{00000000-0005-0000-0000-00003A1E0000}"/>
    <cellStyle name="Normal 12 2 5 2 2 4 2 3" xfId="41536" xr:uid="{00000000-0005-0000-0000-00003B1E0000}"/>
    <cellStyle name="Normal 12 2 5 2 2 4 3" xfId="18696" xr:uid="{00000000-0005-0000-0000-00003C1E0000}"/>
    <cellStyle name="Normal 12 2 5 2 2 4 3 2" xfId="49884" xr:uid="{00000000-0005-0000-0000-00003D1E0000}"/>
    <cellStyle name="Normal 12 2 5 2 2 4 4" xfId="34785" xr:uid="{00000000-0005-0000-0000-00003E1E0000}"/>
    <cellStyle name="Normal 12 2 5 2 2 5" xfId="8626" xr:uid="{00000000-0005-0000-0000-00003F1E0000}"/>
    <cellStyle name="Normal 12 2 5 2 2 5 2" xfId="23996" xr:uid="{00000000-0005-0000-0000-0000401E0000}"/>
    <cellStyle name="Normal 12 2 5 2 2 5 2 2" xfId="55184" xr:uid="{00000000-0005-0000-0000-0000411E0000}"/>
    <cellStyle name="Normal 12 2 5 2 2 5 3" xfId="39814" xr:uid="{00000000-0005-0000-0000-0000421E0000}"/>
    <cellStyle name="Normal 12 2 5 2 2 6" xfId="15382" xr:uid="{00000000-0005-0000-0000-0000431E0000}"/>
    <cellStyle name="Normal 12 2 5 2 2 6 2" xfId="46570" xr:uid="{00000000-0005-0000-0000-0000441E0000}"/>
    <cellStyle name="Normal 12 2 5 2 2 7" xfId="33063" xr:uid="{00000000-0005-0000-0000-0000451E0000}"/>
    <cellStyle name="Normal 12 2 5 2 3" xfId="4123" xr:uid="{00000000-0005-0000-0000-0000461E0000}"/>
    <cellStyle name="Normal 12 2 5 2 3 2" xfId="10875" xr:uid="{00000000-0005-0000-0000-0000471E0000}"/>
    <cellStyle name="Normal 12 2 5 2 3 2 2" xfId="30242" xr:uid="{00000000-0005-0000-0000-0000481E0000}"/>
    <cellStyle name="Normal 12 2 5 2 3 2 2 2" xfId="61429" xr:uid="{00000000-0005-0000-0000-0000491E0000}"/>
    <cellStyle name="Normal 12 2 5 2 3 2 3" xfId="19489" xr:uid="{00000000-0005-0000-0000-00004A1E0000}"/>
    <cellStyle name="Normal 12 2 5 2 3 2 3 2" xfId="50677" xr:uid="{00000000-0005-0000-0000-00004B1E0000}"/>
    <cellStyle name="Normal 12 2 5 2 3 2 4" xfId="42063" xr:uid="{00000000-0005-0000-0000-00004C1E0000}"/>
    <cellStyle name="Normal 12 2 5 2 3 3" xfId="26245" xr:uid="{00000000-0005-0000-0000-00004D1E0000}"/>
    <cellStyle name="Normal 12 2 5 2 3 3 2" xfId="57433" xr:uid="{00000000-0005-0000-0000-00004E1E0000}"/>
    <cellStyle name="Normal 12 2 5 2 3 4" xfId="16175" xr:uid="{00000000-0005-0000-0000-00004F1E0000}"/>
    <cellStyle name="Normal 12 2 5 2 3 4 2" xfId="47363" xr:uid="{00000000-0005-0000-0000-0000501E0000}"/>
    <cellStyle name="Normal 12 2 5 2 3 5" xfId="35312" xr:uid="{00000000-0005-0000-0000-0000511E0000}"/>
    <cellStyle name="Normal 12 2 5 2 4" xfId="5835" xr:uid="{00000000-0005-0000-0000-0000521E0000}"/>
    <cellStyle name="Normal 12 2 5 2 4 2" xfId="12587" xr:uid="{00000000-0005-0000-0000-0000531E0000}"/>
    <cellStyle name="Normal 12 2 5 2 4 2 2" xfId="27957" xr:uid="{00000000-0005-0000-0000-0000541E0000}"/>
    <cellStyle name="Normal 12 2 5 2 4 2 2 2" xfId="59145" xr:uid="{00000000-0005-0000-0000-0000551E0000}"/>
    <cellStyle name="Normal 12 2 5 2 4 2 3" xfId="43775" xr:uid="{00000000-0005-0000-0000-0000561E0000}"/>
    <cellStyle name="Normal 12 2 5 2 4 3" xfId="21207" xr:uid="{00000000-0005-0000-0000-0000571E0000}"/>
    <cellStyle name="Normal 12 2 5 2 4 3 2" xfId="52395" xr:uid="{00000000-0005-0000-0000-0000581E0000}"/>
    <cellStyle name="Normal 12 2 5 2 4 4" xfId="37024" xr:uid="{00000000-0005-0000-0000-0000591E0000}"/>
    <cellStyle name="Normal 12 2 5 2 5" xfId="2808" xr:uid="{00000000-0005-0000-0000-00005A1E0000}"/>
    <cellStyle name="Normal 12 2 5 2 5 2" xfId="9560" xr:uid="{00000000-0005-0000-0000-00005B1E0000}"/>
    <cellStyle name="Normal 12 2 5 2 5 2 2" xfId="24930" xr:uid="{00000000-0005-0000-0000-00005C1E0000}"/>
    <cellStyle name="Normal 12 2 5 2 5 2 2 2" xfId="56118" xr:uid="{00000000-0005-0000-0000-00005D1E0000}"/>
    <cellStyle name="Normal 12 2 5 2 5 2 3" xfId="40748" xr:uid="{00000000-0005-0000-0000-00005E1E0000}"/>
    <cellStyle name="Normal 12 2 5 2 5 3" xfId="17902" xr:uid="{00000000-0005-0000-0000-00005F1E0000}"/>
    <cellStyle name="Normal 12 2 5 2 5 3 2" xfId="49090" xr:uid="{00000000-0005-0000-0000-0000601E0000}"/>
    <cellStyle name="Normal 12 2 5 2 5 4" xfId="33997" xr:uid="{00000000-0005-0000-0000-0000611E0000}"/>
    <cellStyle name="Normal 12 2 5 2 6" xfId="7832" xr:uid="{00000000-0005-0000-0000-0000621E0000}"/>
    <cellStyle name="Normal 12 2 5 2 6 2" xfId="23202" xr:uid="{00000000-0005-0000-0000-0000631E0000}"/>
    <cellStyle name="Normal 12 2 5 2 6 2 2" xfId="54390" xr:uid="{00000000-0005-0000-0000-0000641E0000}"/>
    <cellStyle name="Normal 12 2 5 2 6 3" xfId="39020" xr:uid="{00000000-0005-0000-0000-0000651E0000}"/>
    <cellStyle name="Normal 12 2 5 2 7" xfId="14588" xr:uid="{00000000-0005-0000-0000-0000661E0000}"/>
    <cellStyle name="Normal 12 2 5 2 7 2" xfId="45776" xr:uid="{00000000-0005-0000-0000-0000671E0000}"/>
    <cellStyle name="Normal 12 2 5 2 8" xfId="32269" xr:uid="{00000000-0005-0000-0000-0000681E0000}"/>
    <cellStyle name="Normal 12 2 5 3" xfId="1477" xr:uid="{00000000-0005-0000-0000-0000691E0000}"/>
    <cellStyle name="Normal 12 2 5 3 2" xfId="4517" xr:uid="{00000000-0005-0000-0000-00006A1E0000}"/>
    <cellStyle name="Normal 12 2 5 3 2 2" xfId="11269" xr:uid="{00000000-0005-0000-0000-00006B1E0000}"/>
    <cellStyle name="Normal 12 2 5 3 2 2 2" xfId="30636" xr:uid="{00000000-0005-0000-0000-00006C1E0000}"/>
    <cellStyle name="Normal 12 2 5 3 2 2 2 2" xfId="61823" xr:uid="{00000000-0005-0000-0000-00006D1E0000}"/>
    <cellStyle name="Normal 12 2 5 3 2 2 3" xfId="19886" xr:uid="{00000000-0005-0000-0000-00006E1E0000}"/>
    <cellStyle name="Normal 12 2 5 3 2 2 3 2" xfId="51074" xr:uid="{00000000-0005-0000-0000-00006F1E0000}"/>
    <cellStyle name="Normal 12 2 5 3 2 2 4" xfId="42457" xr:uid="{00000000-0005-0000-0000-0000701E0000}"/>
    <cellStyle name="Normal 12 2 5 3 2 3" xfId="26639" xr:uid="{00000000-0005-0000-0000-0000711E0000}"/>
    <cellStyle name="Normal 12 2 5 3 2 3 2" xfId="57827" xr:uid="{00000000-0005-0000-0000-0000721E0000}"/>
    <cellStyle name="Normal 12 2 5 3 2 4" xfId="16572" xr:uid="{00000000-0005-0000-0000-0000731E0000}"/>
    <cellStyle name="Normal 12 2 5 3 2 4 2" xfId="47760" xr:uid="{00000000-0005-0000-0000-0000741E0000}"/>
    <cellStyle name="Normal 12 2 5 3 2 5" xfId="35706" xr:uid="{00000000-0005-0000-0000-0000751E0000}"/>
    <cellStyle name="Normal 12 2 5 3 3" xfId="6232" xr:uid="{00000000-0005-0000-0000-0000761E0000}"/>
    <cellStyle name="Normal 12 2 5 3 3 2" xfId="12984" xr:uid="{00000000-0005-0000-0000-0000771E0000}"/>
    <cellStyle name="Normal 12 2 5 3 3 2 2" xfId="28354" xr:uid="{00000000-0005-0000-0000-0000781E0000}"/>
    <cellStyle name="Normal 12 2 5 3 3 2 2 2" xfId="59542" xr:uid="{00000000-0005-0000-0000-0000791E0000}"/>
    <cellStyle name="Normal 12 2 5 3 3 2 3" xfId="44172" xr:uid="{00000000-0005-0000-0000-00007A1E0000}"/>
    <cellStyle name="Normal 12 2 5 3 3 3" xfId="21604" xr:uid="{00000000-0005-0000-0000-00007B1E0000}"/>
    <cellStyle name="Normal 12 2 5 3 3 3 2" xfId="52792" xr:uid="{00000000-0005-0000-0000-00007C1E0000}"/>
    <cellStyle name="Normal 12 2 5 3 3 4" xfId="37421" xr:uid="{00000000-0005-0000-0000-00007D1E0000}"/>
    <cellStyle name="Normal 12 2 5 3 4" xfId="3202" xr:uid="{00000000-0005-0000-0000-00007E1E0000}"/>
    <cellStyle name="Normal 12 2 5 3 4 2" xfId="9954" xr:uid="{00000000-0005-0000-0000-00007F1E0000}"/>
    <cellStyle name="Normal 12 2 5 3 4 2 2" xfId="25324" xr:uid="{00000000-0005-0000-0000-0000801E0000}"/>
    <cellStyle name="Normal 12 2 5 3 4 2 2 2" xfId="56512" xr:uid="{00000000-0005-0000-0000-0000811E0000}"/>
    <cellStyle name="Normal 12 2 5 3 4 2 3" xfId="41142" xr:uid="{00000000-0005-0000-0000-0000821E0000}"/>
    <cellStyle name="Normal 12 2 5 3 4 3" xfId="18299" xr:uid="{00000000-0005-0000-0000-0000831E0000}"/>
    <cellStyle name="Normal 12 2 5 3 4 3 2" xfId="49487" xr:uid="{00000000-0005-0000-0000-0000841E0000}"/>
    <cellStyle name="Normal 12 2 5 3 4 4" xfId="34391" xr:uid="{00000000-0005-0000-0000-0000851E0000}"/>
    <cellStyle name="Normal 12 2 5 3 5" xfId="8229" xr:uid="{00000000-0005-0000-0000-0000861E0000}"/>
    <cellStyle name="Normal 12 2 5 3 5 2" xfId="23599" xr:uid="{00000000-0005-0000-0000-0000871E0000}"/>
    <cellStyle name="Normal 12 2 5 3 5 2 2" xfId="54787" xr:uid="{00000000-0005-0000-0000-0000881E0000}"/>
    <cellStyle name="Normal 12 2 5 3 5 3" xfId="39417" xr:uid="{00000000-0005-0000-0000-0000891E0000}"/>
    <cellStyle name="Normal 12 2 5 3 6" xfId="14985" xr:uid="{00000000-0005-0000-0000-00008A1E0000}"/>
    <cellStyle name="Normal 12 2 5 3 6 2" xfId="46173" xr:uid="{00000000-0005-0000-0000-00008B1E0000}"/>
    <cellStyle name="Normal 12 2 5 3 7" xfId="32666" xr:uid="{00000000-0005-0000-0000-00008C1E0000}"/>
    <cellStyle name="Normal 12 2 5 4" xfId="2407" xr:uid="{00000000-0005-0000-0000-00008D1E0000}"/>
    <cellStyle name="Normal 12 2 5 4 2" xfId="7162" xr:uid="{00000000-0005-0000-0000-00008E1E0000}"/>
    <cellStyle name="Normal 12 2 5 4 2 2" xfId="13914" xr:uid="{00000000-0005-0000-0000-00008F1E0000}"/>
    <cellStyle name="Normal 12 2 5 4 2 2 2" xfId="29284" xr:uid="{00000000-0005-0000-0000-0000901E0000}"/>
    <cellStyle name="Normal 12 2 5 4 2 2 2 2" xfId="60472" xr:uid="{00000000-0005-0000-0000-0000911E0000}"/>
    <cellStyle name="Normal 12 2 5 4 2 2 3" xfId="45102" xr:uid="{00000000-0005-0000-0000-0000921E0000}"/>
    <cellStyle name="Normal 12 2 5 4 2 3" xfId="22534" xr:uid="{00000000-0005-0000-0000-0000931E0000}"/>
    <cellStyle name="Normal 12 2 5 4 2 3 2" xfId="53722" xr:uid="{00000000-0005-0000-0000-0000941E0000}"/>
    <cellStyle name="Normal 12 2 5 4 2 4" xfId="38351" xr:uid="{00000000-0005-0000-0000-0000951E0000}"/>
    <cellStyle name="Normal 12 2 5 4 3" xfId="9159" xr:uid="{00000000-0005-0000-0000-0000961E0000}"/>
    <cellStyle name="Normal 12 2 5 4 3 2" xfId="29838" xr:uid="{00000000-0005-0000-0000-0000971E0000}"/>
    <cellStyle name="Normal 12 2 5 4 3 2 2" xfId="61025" xr:uid="{00000000-0005-0000-0000-0000981E0000}"/>
    <cellStyle name="Normal 12 2 5 4 3 3" xfId="19092" xr:uid="{00000000-0005-0000-0000-0000991E0000}"/>
    <cellStyle name="Normal 12 2 5 4 3 3 2" xfId="50280" xr:uid="{00000000-0005-0000-0000-00009A1E0000}"/>
    <cellStyle name="Normal 12 2 5 4 3 4" xfId="40347" xr:uid="{00000000-0005-0000-0000-00009B1E0000}"/>
    <cellStyle name="Normal 12 2 5 4 4" xfId="24529" xr:uid="{00000000-0005-0000-0000-00009C1E0000}"/>
    <cellStyle name="Normal 12 2 5 4 4 2" xfId="55717" xr:uid="{00000000-0005-0000-0000-00009D1E0000}"/>
    <cellStyle name="Normal 12 2 5 4 5" xfId="15778" xr:uid="{00000000-0005-0000-0000-00009E1E0000}"/>
    <cellStyle name="Normal 12 2 5 4 5 2" xfId="46966" xr:uid="{00000000-0005-0000-0000-00009F1E0000}"/>
    <cellStyle name="Normal 12 2 5 4 6" xfId="33596" xr:uid="{00000000-0005-0000-0000-0000A01E0000}"/>
    <cellStyle name="Normal 12 2 5 5" xfId="5438" xr:uid="{00000000-0005-0000-0000-0000A11E0000}"/>
    <cellStyle name="Normal 12 2 5 5 2" xfId="12190" xr:uid="{00000000-0005-0000-0000-0000A21E0000}"/>
    <cellStyle name="Normal 12 2 5 5 2 2" xfId="27560" xr:uid="{00000000-0005-0000-0000-0000A31E0000}"/>
    <cellStyle name="Normal 12 2 5 5 2 2 2" xfId="58748" xr:uid="{00000000-0005-0000-0000-0000A41E0000}"/>
    <cellStyle name="Normal 12 2 5 5 2 3" xfId="43378" xr:uid="{00000000-0005-0000-0000-0000A51E0000}"/>
    <cellStyle name="Normal 12 2 5 5 3" xfId="20810" xr:uid="{00000000-0005-0000-0000-0000A61E0000}"/>
    <cellStyle name="Normal 12 2 5 5 3 2" xfId="51998" xr:uid="{00000000-0005-0000-0000-0000A71E0000}"/>
    <cellStyle name="Normal 12 2 5 5 4" xfId="36627" xr:uid="{00000000-0005-0000-0000-0000A81E0000}"/>
    <cellStyle name="Normal 12 2 5 6" xfId="7435" xr:uid="{00000000-0005-0000-0000-0000A91E0000}"/>
    <cellStyle name="Normal 12 2 5 6 2" xfId="29557" xr:uid="{00000000-0005-0000-0000-0000AA1E0000}"/>
    <cellStyle name="Normal 12 2 5 6 2 2" xfId="60744" xr:uid="{00000000-0005-0000-0000-0000AB1E0000}"/>
    <cellStyle name="Normal 12 2 5 6 3" xfId="17505" xr:uid="{00000000-0005-0000-0000-0000AC1E0000}"/>
    <cellStyle name="Normal 12 2 5 6 3 2" xfId="48693" xr:uid="{00000000-0005-0000-0000-0000AD1E0000}"/>
    <cellStyle name="Normal 12 2 5 6 4" xfId="38623" xr:uid="{00000000-0005-0000-0000-0000AE1E0000}"/>
    <cellStyle name="Normal 12 2 5 7" xfId="22805" xr:uid="{00000000-0005-0000-0000-0000AF1E0000}"/>
    <cellStyle name="Normal 12 2 5 7 2" xfId="53993" xr:uid="{00000000-0005-0000-0000-0000B01E0000}"/>
    <cellStyle name="Normal 12 2 5 8" xfId="14191" xr:uid="{00000000-0005-0000-0000-0000B11E0000}"/>
    <cellStyle name="Normal 12 2 5 8 2" xfId="45379" xr:uid="{00000000-0005-0000-0000-0000B21E0000}"/>
    <cellStyle name="Normal 12 2 5 9" xfId="680" xr:uid="{00000000-0005-0000-0000-0000B31E0000}"/>
    <cellStyle name="Normal 12 2 5 9 2" xfId="31872" xr:uid="{00000000-0005-0000-0000-0000B41E0000}"/>
    <cellStyle name="Normal 12 2 6" xfId="389" xr:uid="{00000000-0005-0000-0000-0000B51E0000}"/>
    <cellStyle name="Normal 12 2 6 10" xfId="31581" xr:uid="{00000000-0005-0000-0000-0000B61E0000}"/>
    <cellStyle name="Normal 12 2 6 2" xfId="1210" xr:uid="{00000000-0005-0000-0000-0000B71E0000}"/>
    <cellStyle name="Normal 12 2 6 2 2" xfId="2005" xr:uid="{00000000-0005-0000-0000-0000B81E0000}"/>
    <cellStyle name="Normal 12 2 6 2 2 2" xfId="5041" xr:uid="{00000000-0005-0000-0000-0000B91E0000}"/>
    <cellStyle name="Normal 12 2 6 2 2 2 2" xfId="11793" xr:uid="{00000000-0005-0000-0000-0000BA1E0000}"/>
    <cellStyle name="Normal 12 2 6 2 2 2 2 2" xfId="31160" xr:uid="{00000000-0005-0000-0000-0000BB1E0000}"/>
    <cellStyle name="Normal 12 2 6 2 2 2 2 2 2" xfId="62347" xr:uid="{00000000-0005-0000-0000-0000BC1E0000}"/>
    <cellStyle name="Normal 12 2 6 2 2 2 2 3" xfId="20413" xr:uid="{00000000-0005-0000-0000-0000BD1E0000}"/>
    <cellStyle name="Normal 12 2 6 2 2 2 2 3 2" xfId="51601" xr:uid="{00000000-0005-0000-0000-0000BE1E0000}"/>
    <cellStyle name="Normal 12 2 6 2 2 2 2 4" xfId="42981" xr:uid="{00000000-0005-0000-0000-0000BF1E0000}"/>
    <cellStyle name="Normal 12 2 6 2 2 2 3" xfId="27163" xr:uid="{00000000-0005-0000-0000-0000C01E0000}"/>
    <cellStyle name="Normal 12 2 6 2 2 2 3 2" xfId="58351" xr:uid="{00000000-0005-0000-0000-0000C11E0000}"/>
    <cellStyle name="Normal 12 2 6 2 2 2 4" xfId="17100" xr:uid="{00000000-0005-0000-0000-0000C21E0000}"/>
    <cellStyle name="Normal 12 2 6 2 2 2 4 2" xfId="48288" xr:uid="{00000000-0005-0000-0000-0000C31E0000}"/>
    <cellStyle name="Normal 12 2 6 2 2 2 5" xfId="36230" xr:uid="{00000000-0005-0000-0000-0000C41E0000}"/>
    <cellStyle name="Normal 12 2 6 2 2 3" xfId="6760" xr:uid="{00000000-0005-0000-0000-0000C51E0000}"/>
    <cellStyle name="Normal 12 2 6 2 2 3 2" xfId="13512" xr:uid="{00000000-0005-0000-0000-0000C61E0000}"/>
    <cellStyle name="Normal 12 2 6 2 2 3 2 2" xfId="28882" xr:uid="{00000000-0005-0000-0000-0000C71E0000}"/>
    <cellStyle name="Normal 12 2 6 2 2 3 2 2 2" xfId="60070" xr:uid="{00000000-0005-0000-0000-0000C81E0000}"/>
    <cellStyle name="Normal 12 2 6 2 2 3 2 3" xfId="44700" xr:uid="{00000000-0005-0000-0000-0000C91E0000}"/>
    <cellStyle name="Normal 12 2 6 2 2 3 3" xfId="22132" xr:uid="{00000000-0005-0000-0000-0000CA1E0000}"/>
    <cellStyle name="Normal 12 2 6 2 2 3 3 2" xfId="53320" xr:uid="{00000000-0005-0000-0000-0000CB1E0000}"/>
    <cellStyle name="Normal 12 2 6 2 2 3 4" xfId="37949" xr:uid="{00000000-0005-0000-0000-0000CC1E0000}"/>
    <cellStyle name="Normal 12 2 6 2 2 4" xfId="3726" xr:uid="{00000000-0005-0000-0000-0000CD1E0000}"/>
    <cellStyle name="Normal 12 2 6 2 2 4 2" xfId="10478" xr:uid="{00000000-0005-0000-0000-0000CE1E0000}"/>
    <cellStyle name="Normal 12 2 6 2 2 4 2 2" xfId="25848" xr:uid="{00000000-0005-0000-0000-0000CF1E0000}"/>
    <cellStyle name="Normal 12 2 6 2 2 4 2 2 2" xfId="57036" xr:uid="{00000000-0005-0000-0000-0000D01E0000}"/>
    <cellStyle name="Normal 12 2 6 2 2 4 2 3" xfId="41666" xr:uid="{00000000-0005-0000-0000-0000D11E0000}"/>
    <cellStyle name="Normal 12 2 6 2 2 4 3" xfId="18827" xr:uid="{00000000-0005-0000-0000-0000D21E0000}"/>
    <cellStyle name="Normal 12 2 6 2 2 4 3 2" xfId="50015" xr:uid="{00000000-0005-0000-0000-0000D31E0000}"/>
    <cellStyle name="Normal 12 2 6 2 2 4 4" xfId="34915" xr:uid="{00000000-0005-0000-0000-0000D41E0000}"/>
    <cellStyle name="Normal 12 2 6 2 2 5" xfId="8757" xr:uid="{00000000-0005-0000-0000-0000D51E0000}"/>
    <cellStyle name="Normal 12 2 6 2 2 5 2" xfId="24127" xr:uid="{00000000-0005-0000-0000-0000D61E0000}"/>
    <cellStyle name="Normal 12 2 6 2 2 5 2 2" xfId="55315" xr:uid="{00000000-0005-0000-0000-0000D71E0000}"/>
    <cellStyle name="Normal 12 2 6 2 2 5 3" xfId="39945" xr:uid="{00000000-0005-0000-0000-0000D81E0000}"/>
    <cellStyle name="Normal 12 2 6 2 2 6" xfId="15513" xr:uid="{00000000-0005-0000-0000-0000D91E0000}"/>
    <cellStyle name="Normal 12 2 6 2 2 6 2" xfId="46701" xr:uid="{00000000-0005-0000-0000-0000DA1E0000}"/>
    <cellStyle name="Normal 12 2 6 2 2 7" xfId="33194" xr:uid="{00000000-0005-0000-0000-0000DB1E0000}"/>
    <cellStyle name="Normal 12 2 6 2 3" xfId="4253" xr:uid="{00000000-0005-0000-0000-0000DC1E0000}"/>
    <cellStyle name="Normal 12 2 6 2 3 2" xfId="11005" xr:uid="{00000000-0005-0000-0000-0000DD1E0000}"/>
    <cellStyle name="Normal 12 2 6 2 3 2 2" xfId="30372" xr:uid="{00000000-0005-0000-0000-0000DE1E0000}"/>
    <cellStyle name="Normal 12 2 6 2 3 2 2 2" xfId="61559" xr:uid="{00000000-0005-0000-0000-0000DF1E0000}"/>
    <cellStyle name="Normal 12 2 6 2 3 2 3" xfId="19620" xr:uid="{00000000-0005-0000-0000-0000E01E0000}"/>
    <cellStyle name="Normal 12 2 6 2 3 2 3 2" xfId="50808" xr:uid="{00000000-0005-0000-0000-0000E11E0000}"/>
    <cellStyle name="Normal 12 2 6 2 3 2 4" xfId="42193" xr:uid="{00000000-0005-0000-0000-0000E21E0000}"/>
    <cellStyle name="Normal 12 2 6 2 3 3" xfId="26375" xr:uid="{00000000-0005-0000-0000-0000E31E0000}"/>
    <cellStyle name="Normal 12 2 6 2 3 3 2" xfId="57563" xr:uid="{00000000-0005-0000-0000-0000E41E0000}"/>
    <cellStyle name="Normal 12 2 6 2 3 4" xfId="16306" xr:uid="{00000000-0005-0000-0000-0000E51E0000}"/>
    <cellStyle name="Normal 12 2 6 2 3 4 2" xfId="47494" xr:uid="{00000000-0005-0000-0000-0000E61E0000}"/>
    <cellStyle name="Normal 12 2 6 2 3 5" xfId="35442" xr:uid="{00000000-0005-0000-0000-0000E71E0000}"/>
    <cellStyle name="Normal 12 2 6 2 4" xfId="5966" xr:uid="{00000000-0005-0000-0000-0000E81E0000}"/>
    <cellStyle name="Normal 12 2 6 2 4 2" xfId="12718" xr:uid="{00000000-0005-0000-0000-0000E91E0000}"/>
    <cellStyle name="Normal 12 2 6 2 4 2 2" xfId="28088" xr:uid="{00000000-0005-0000-0000-0000EA1E0000}"/>
    <cellStyle name="Normal 12 2 6 2 4 2 2 2" xfId="59276" xr:uid="{00000000-0005-0000-0000-0000EB1E0000}"/>
    <cellStyle name="Normal 12 2 6 2 4 2 3" xfId="43906" xr:uid="{00000000-0005-0000-0000-0000EC1E0000}"/>
    <cellStyle name="Normal 12 2 6 2 4 3" xfId="21338" xr:uid="{00000000-0005-0000-0000-0000ED1E0000}"/>
    <cellStyle name="Normal 12 2 6 2 4 3 2" xfId="52526" xr:uid="{00000000-0005-0000-0000-0000EE1E0000}"/>
    <cellStyle name="Normal 12 2 6 2 4 4" xfId="37155" xr:uid="{00000000-0005-0000-0000-0000EF1E0000}"/>
    <cellStyle name="Normal 12 2 6 2 5" xfId="2938" xr:uid="{00000000-0005-0000-0000-0000F01E0000}"/>
    <cellStyle name="Normal 12 2 6 2 5 2" xfId="9690" xr:uid="{00000000-0005-0000-0000-0000F11E0000}"/>
    <cellStyle name="Normal 12 2 6 2 5 2 2" xfId="25060" xr:uid="{00000000-0005-0000-0000-0000F21E0000}"/>
    <cellStyle name="Normal 12 2 6 2 5 2 2 2" xfId="56248" xr:uid="{00000000-0005-0000-0000-0000F31E0000}"/>
    <cellStyle name="Normal 12 2 6 2 5 2 3" xfId="40878" xr:uid="{00000000-0005-0000-0000-0000F41E0000}"/>
    <cellStyle name="Normal 12 2 6 2 5 3" xfId="18033" xr:uid="{00000000-0005-0000-0000-0000F51E0000}"/>
    <cellStyle name="Normal 12 2 6 2 5 3 2" xfId="49221" xr:uid="{00000000-0005-0000-0000-0000F61E0000}"/>
    <cellStyle name="Normal 12 2 6 2 5 4" xfId="34127" xr:uid="{00000000-0005-0000-0000-0000F71E0000}"/>
    <cellStyle name="Normal 12 2 6 2 6" xfId="7963" xr:uid="{00000000-0005-0000-0000-0000F81E0000}"/>
    <cellStyle name="Normal 12 2 6 2 6 2" xfId="23333" xr:uid="{00000000-0005-0000-0000-0000F91E0000}"/>
    <cellStyle name="Normal 12 2 6 2 6 2 2" xfId="54521" xr:uid="{00000000-0005-0000-0000-0000FA1E0000}"/>
    <cellStyle name="Normal 12 2 6 2 6 3" xfId="39151" xr:uid="{00000000-0005-0000-0000-0000FB1E0000}"/>
    <cellStyle name="Normal 12 2 6 2 7" xfId="14719" xr:uid="{00000000-0005-0000-0000-0000FC1E0000}"/>
    <cellStyle name="Normal 12 2 6 2 7 2" xfId="45907" xr:uid="{00000000-0005-0000-0000-0000FD1E0000}"/>
    <cellStyle name="Normal 12 2 6 2 8" xfId="32400" xr:uid="{00000000-0005-0000-0000-0000FE1E0000}"/>
    <cellStyle name="Normal 12 2 6 3" xfId="1608" xr:uid="{00000000-0005-0000-0000-0000FF1E0000}"/>
    <cellStyle name="Normal 12 2 6 3 2" xfId="4647" xr:uid="{00000000-0005-0000-0000-0000001F0000}"/>
    <cellStyle name="Normal 12 2 6 3 2 2" xfId="11399" xr:uid="{00000000-0005-0000-0000-0000011F0000}"/>
    <cellStyle name="Normal 12 2 6 3 2 2 2" xfId="30766" xr:uid="{00000000-0005-0000-0000-0000021F0000}"/>
    <cellStyle name="Normal 12 2 6 3 2 2 2 2" xfId="61953" xr:uid="{00000000-0005-0000-0000-0000031F0000}"/>
    <cellStyle name="Normal 12 2 6 3 2 2 3" xfId="20017" xr:uid="{00000000-0005-0000-0000-0000041F0000}"/>
    <cellStyle name="Normal 12 2 6 3 2 2 3 2" xfId="51205" xr:uid="{00000000-0005-0000-0000-0000051F0000}"/>
    <cellStyle name="Normal 12 2 6 3 2 2 4" xfId="42587" xr:uid="{00000000-0005-0000-0000-0000061F0000}"/>
    <cellStyle name="Normal 12 2 6 3 2 3" xfId="26769" xr:uid="{00000000-0005-0000-0000-0000071F0000}"/>
    <cellStyle name="Normal 12 2 6 3 2 3 2" xfId="57957" xr:uid="{00000000-0005-0000-0000-0000081F0000}"/>
    <cellStyle name="Normal 12 2 6 3 2 4" xfId="16703" xr:uid="{00000000-0005-0000-0000-0000091F0000}"/>
    <cellStyle name="Normal 12 2 6 3 2 4 2" xfId="47891" xr:uid="{00000000-0005-0000-0000-00000A1F0000}"/>
    <cellStyle name="Normal 12 2 6 3 2 5" xfId="35836" xr:uid="{00000000-0005-0000-0000-00000B1F0000}"/>
    <cellStyle name="Normal 12 2 6 3 3" xfId="6363" xr:uid="{00000000-0005-0000-0000-00000C1F0000}"/>
    <cellStyle name="Normal 12 2 6 3 3 2" xfId="13115" xr:uid="{00000000-0005-0000-0000-00000D1F0000}"/>
    <cellStyle name="Normal 12 2 6 3 3 2 2" xfId="28485" xr:uid="{00000000-0005-0000-0000-00000E1F0000}"/>
    <cellStyle name="Normal 12 2 6 3 3 2 2 2" xfId="59673" xr:uid="{00000000-0005-0000-0000-00000F1F0000}"/>
    <cellStyle name="Normal 12 2 6 3 3 2 3" xfId="44303" xr:uid="{00000000-0005-0000-0000-0000101F0000}"/>
    <cellStyle name="Normal 12 2 6 3 3 3" xfId="21735" xr:uid="{00000000-0005-0000-0000-0000111F0000}"/>
    <cellStyle name="Normal 12 2 6 3 3 3 2" xfId="52923" xr:uid="{00000000-0005-0000-0000-0000121F0000}"/>
    <cellStyle name="Normal 12 2 6 3 3 4" xfId="37552" xr:uid="{00000000-0005-0000-0000-0000131F0000}"/>
    <cellStyle name="Normal 12 2 6 3 4" xfId="3332" xr:uid="{00000000-0005-0000-0000-0000141F0000}"/>
    <cellStyle name="Normal 12 2 6 3 4 2" xfId="10084" xr:uid="{00000000-0005-0000-0000-0000151F0000}"/>
    <cellStyle name="Normal 12 2 6 3 4 2 2" xfId="25454" xr:uid="{00000000-0005-0000-0000-0000161F0000}"/>
    <cellStyle name="Normal 12 2 6 3 4 2 2 2" xfId="56642" xr:uid="{00000000-0005-0000-0000-0000171F0000}"/>
    <cellStyle name="Normal 12 2 6 3 4 2 3" xfId="41272" xr:uid="{00000000-0005-0000-0000-0000181F0000}"/>
    <cellStyle name="Normal 12 2 6 3 4 3" xfId="18430" xr:uid="{00000000-0005-0000-0000-0000191F0000}"/>
    <cellStyle name="Normal 12 2 6 3 4 3 2" xfId="49618" xr:uid="{00000000-0005-0000-0000-00001A1F0000}"/>
    <cellStyle name="Normal 12 2 6 3 4 4" xfId="34521" xr:uid="{00000000-0005-0000-0000-00001B1F0000}"/>
    <cellStyle name="Normal 12 2 6 3 5" xfId="8360" xr:uid="{00000000-0005-0000-0000-00001C1F0000}"/>
    <cellStyle name="Normal 12 2 6 3 5 2" xfId="23730" xr:uid="{00000000-0005-0000-0000-00001D1F0000}"/>
    <cellStyle name="Normal 12 2 6 3 5 2 2" xfId="54918" xr:uid="{00000000-0005-0000-0000-00001E1F0000}"/>
    <cellStyle name="Normal 12 2 6 3 5 3" xfId="39548" xr:uid="{00000000-0005-0000-0000-00001F1F0000}"/>
    <cellStyle name="Normal 12 2 6 3 6" xfId="15116" xr:uid="{00000000-0005-0000-0000-0000201F0000}"/>
    <cellStyle name="Normal 12 2 6 3 6 2" xfId="46304" xr:uid="{00000000-0005-0000-0000-0000211F0000}"/>
    <cellStyle name="Normal 12 2 6 3 7" xfId="32797" xr:uid="{00000000-0005-0000-0000-0000221F0000}"/>
    <cellStyle name="Normal 12 2 6 4" xfId="3860" xr:uid="{00000000-0005-0000-0000-0000231F0000}"/>
    <cellStyle name="Normal 12 2 6 4 2" xfId="10612" xr:uid="{00000000-0005-0000-0000-0000241F0000}"/>
    <cellStyle name="Normal 12 2 6 4 2 2" xfId="29979" xr:uid="{00000000-0005-0000-0000-0000251F0000}"/>
    <cellStyle name="Normal 12 2 6 4 2 2 2" xfId="61166" xr:uid="{00000000-0005-0000-0000-0000261F0000}"/>
    <cellStyle name="Normal 12 2 6 4 2 3" xfId="19223" xr:uid="{00000000-0005-0000-0000-0000271F0000}"/>
    <cellStyle name="Normal 12 2 6 4 2 3 2" xfId="50411" xr:uid="{00000000-0005-0000-0000-0000281F0000}"/>
    <cellStyle name="Normal 12 2 6 4 2 4" xfId="41800" xr:uid="{00000000-0005-0000-0000-0000291F0000}"/>
    <cellStyle name="Normal 12 2 6 4 3" xfId="25982" xr:uid="{00000000-0005-0000-0000-00002A1F0000}"/>
    <cellStyle name="Normal 12 2 6 4 3 2" xfId="57170" xr:uid="{00000000-0005-0000-0000-00002B1F0000}"/>
    <cellStyle name="Normal 12 2 6 4 4" xfId="15909" xr:uid="{00000000-0005-0000-0000-00002C1F0000}"/>
    <cellStyle name="Normal 12 2 6 4 4 2" xfId="47097" xr:uid="{00000000-0005-0000-0000-00002D1F0000}"/>
    <cellStyle name="Normal 12 2 6 4 5" xfId="35049" xr:uid="{00000000-0005-0000-0000-00002E1F0000}"/>
    <cellStyle name="Normal 12 2 6 5" xfId="5569" xr:uid="{00000000-0005-0000-0000-00002F1F0000}"/>
    <cellStyle name="Normal 12 2 6 5 2" xfId="12321" xr:uid="{00000000-0005-0000-0000-0000301F0000}"/>
    <cellStyle name="Normal 12 2 6 5 2 2" xfId="27691" xr:uid="{00000000-0005-0000-0000-0000311F0000}"/>
    <cellStyle name="Normal 12 2 6 5 2 2 2" xfId="58879" xr:uid="{00000000-0005-0000-0000-0000321F0000}"/>
    <cellStyle name="Normal 12 2 6 5 2 3" xfId="43509" xr:uid="{00000000-0005-0000-0000-0000331F0000}"/>
    <cellStyle name="Normal 12 2 6 5 3" xfId="20941" xr:uid="{00000000-0005-0000-0000-0000341F0000}"/>
    <cellStyle name="Normal 12 2 6 5 3 2" xfId="52129" xr:uid="{00000000-0005-0000-0000-0000351F0000}"/>
    <cellStyle name="Normal 12 2 6 5 4" xfId="36758" xr:uid="{00000000-0005-0000-0000-0000361F0000}"/>
    <cellStyle name="Normal 12 2 6 6" xfId="2546" xr:uid="{00000000-0005-0000-0000-0000371F0000}"/>
    <cellStyle name="Normal 12 2 6 6 2" xfId="9298" xr:uid="{00000000-0005-0000-0000-0000381F0000}"/>
    <cellStyle name="Normal 12 2 6 6 2 2" xfId="24668" xr:uid="{00000000-0005-0000-0000-0000391F0000}"/>
    <cellStyle name="Normal 12 2 6 6 2 2 2" xfId="55856" xr:uid="{00000000-0005-0000-0000-00003A1F0000}"/>
    <cellStyle name="Normal 12 2 6 6 2 3" xfId="40486" xr:uid="{00000000-0005-0000-0000-00003B1F0000}"/>
    <cellStyle name="Normal 12 2 6 6 3" xfId="17636" xr:uid="{00000000-0005-0000-0000-00003C1F0000}"/>
    <cellStyle name="Normal 12 2 6 6 3 2" xfId="48824" xr:uid="{00000000-0005-0000-0000-00003D1F0000}"/>
    <cellStyle name="Normal 12 2 6 6 4" xfId="33735" xr:uid="{00000000-0005-0000-0000-00003E1F0000}"/>
    <cellStyle name="Normal 12 2 6 7" xfId="7566" xr:uid="{00000000-0005-0000-0000-00003F1F0000}"/>
    <cellStyle name="Normal 12 2 6 7 2" xfId="22936" xr:uid="{00000000-0005-0000-0000-0000401F0000}"/>
    <cellStyle name="Normal 12 2 6 7 2 2" xfId="54124" xr:uid="{00000000-0005-0000-0000-0000411F0000}"/>
    <cellStyle name="Normal 12 2 6 7 3" xfId="38754" xr:uid="{00000000-0005-0000-0000-0000421F0000}"/>
    <cellStyle name="Normal 12 2 6 8" xfId="14322" xr:uid="{00000000-0005-0000-0000-0000431F0000}"/>
    <cellStyle name="Normal 12 2 6 8 2" xfId="45510" xr:uid="{00000000-0005-0000-0000-0000441F0000}"/>
    <cellStyle name="Normal 12 2 6 9" xfId="812" xr:uid="{00000000-0005-0000-0000-0000451F0000}"/>
    <cellStyle name="Normal 12 2 6 9 2" xfId="32003" xr:uid="{00000000-0005-0000-0000-0000461F0000}"/>
    <cellStyle name="Normal 12 2 7" xfId="946" xr:uid="{00000000-0005-0000-0000-0000471F0000}"/>
    <cellStyle name="Normal 12 2 7 2" xfId="1741" xr:uid="{00000000-0005-0000-0000-0000481F0000}"/>
    <cellStyle name="Normal 12 2 7 2 2" xfId="4780" xr:uid="{00000000-0005-0000-0000-0000491F0000}"/>
    <cellStyle name="Normal 12 2 7 2 2 2" xfId="11532" xr:uid="{00000000-0005-0000-0000-00004A1F0000}"/>
    <cellStyle name="Normal 12 2 7 2 2 2 2" xfId="30899" xr:uid="{00000000-0005-0000-0000-00004B1F0000}"/>
    <cellStyle name="Normal 12 2 7 2 2 2 2 2" xfId="62086" xr:uid="{00000000-0005-0000-0000-00004C1F0000}"/>
    <cellStyle name="Normal 12 2 7 2 2 2 3" xfId="20150" xr:uid="{00000000-0005-0000-0000-00004D1F0000}"/>
    <cellStyle name="Normal 12 2 7 2 2 2 3 2" xfId="51338" xr:uid="{00000000-0005-0000-0000-00004E1F0000}"/>
    <cellStyle name="Normal 12 2 7 2 2 2 4" xfId="42720" xr:uid="{00000000-0005-0000-0000-00004F1F0000}"/>
    <cellStyle name="Normal 12 2 7 2 2 3" xfId="26902" xr:uid="{00000000-0005-0000-0000-0000501F0000}"/>
    <cellStyle name="Normal 12 2 7 2 2 3 2" xfId="58090" xr:uid="{00000000-0005-0000-0000-0000511F0000}"/>
    <cellStyle name="Normal 12 2 7 2 2 4" xfId="16836" xr:uid="{00000000-0005-0000-0000-0000521F0000}"/>
    <cellStyle name="Normal 12 2 7 2 2 4 2" xfId="48024" xr:uid="{00000000-0005-0000-0000-0000531F0000}"/>
    <cellStyle name="Normal 12 2 7 2 2 5" xfId="35969" xr:uid="{00000000-0005-0000-0000-0000541F0000}"/>
    <cellStyle name="Normal 12 2 7 2 3" xfId="6496" xr:uid="{00000000-0005-0000-0000-0000551F0000}"/>
    <cellStyle name="Normal 12 2 7 2 3 2" xfId="13248" xr:uid="{00000000-0005-0000-0000-0000561F0000}"/>
    <cellStyle name="Normal 12 2 7 2 3 2 2" xfId="28618" xr:uid="{00000000-0005-0000-0000-0000571F0000}"/>
    <cellStyle name="Normal 12 2 7 2 3 2 2 2" xfId="59806" xr:uid="{00000000-0005-0000-0000-0000581F0000}"/>
    <cellStyle name="Normal 12 2 7 2 3 2 3" xfId="44436" xr:uid="{00000000-0005-0000-0000-0000591F0000}"/>
    <cellStyle name="Normal 12 2 7 2 3 3" xfId="21868" xr:uid="{00000000-0005-0000-0000-00005A1F0000}"/>
    <cellStyle name="Normal 12 2 7 2 3 3 2" xfId="53056" xr:uid="{00000000-0005-0000-0000-00005B1F0000}"/>
    <cellStyle name="Normal 12 2 7 2 3 4" xfId="37685" xr:uid="{00000000-0005-0000-0000-00005C1F0000}"/>
    <cellStyle name="Normal 12 2 7 2 4" xfId="3465" xr:uid="{00000000-0005-0000-0000-00005D1F0000}"/>
    <cellStyle name="Normal 12 2 7 2 4 2" xfId="10217" xr:uid="{00000000-0005-0000-0000-00005E1F0000}"/>
    <cellStyle name="Normal 12 2 7 2 4 2 2" xfId="25587" xr:uid="{00000000-0005-0000-0000-00005F1F0000}"/>
    <cellStyle name="Normal 12 2 7 2 4 2 2 2" xfId="56775" xr:uid="{00000000-0005-0000-0000-0000601F0000}"/>
    <cellStyle name="Normal 12 2 7 2 4 2 3" xfId="41405" xr:uid="{00000000-0005-0000-0000-0000611F0000}"/>
    <cellStyle name="Normal 12 2 7 2 4 3" xfId="18563" xr:uid="{00000000-0005-0000-0000-0000621F0000}"/>
    <cellStyle name="Normal 12 2 7 2 4 3 2" xfId="49751" xr:uid="{00000000-0005-0000-0000-0000631F0000}"/>
    <cellStyle name="Normal 12 2 7 2 4 4" xfId="34654" xr:uid="{00000000-0005-0000-0000-0000641F0000}"/>
    <cellStyle name="Normal 12 2 7 2 5" xfId="8493" xr:uid="{00000000-0005-0000-0000-0000651F0000}"/>
    <cellStyle name="Normal 12 2 7 2 5 2" xfId="23863" xr:uid="{00000000-0005-0000-0000-0000661F0000}"/>
    <cellStyle name="Normal 12 2 7 2 5 2 2" xfId="55051" xr:uid="{00000000-0005-0000-0000-0000671F0000}"/>
    <cellStyle name="Normal 12 2 7 2 5 3" xfId="39681" xr:uid="{00000000-0005-0000-0000-0000681F0000}"/>
    <cellStyle name="Normal 12 2 7 2 6" xfId="15249" xr:uid="{00000000-0005-0000-0000-0000691F0000}"/>
    <cellStyle name="Normal 12 2 7 2 6 2" xfId="46437" xr:uid="{00000000-0005-0000-0000-00006A1F0000}"/>
    <cellStyle name="Normal 12 2 7 2 7" xfId="32930" xr:uid="{00000000-0005-0000-0000-00006B1F0000}"/>
    <cellStyle name="Normal 12 2 7 3" xfId="3991" xr:uid="{00000000-0005-0000-0000-00006C1F0000}"/>
    <cellStyle name="Normal 12 2 7 3 2" xfId="10743" xr:uid="{00000000-0005-0000-0000-00006D1F0000}"/>
    <cellStyle name="Normal 12 2 7 3 2 2" xfId="30110" xr:uid="{00000000-0005-0000-0000-00006E1F0000}"/>
    <cellStyle name="Normal 12 2 7 3 2 2 2" xfId="61297" xr:uid="{00000000-0005-0000-0000-00006F1F0000}"/>
    <cellStyle name="Normal 12 2 7 3 2 3" xfId="19356" xr:uid="{00000000-0005-0000-0000-0000701F0000}"/>
    <cellStyle name="Normal 12 2 7 3 2 3 2" xfId="50544" xr:uid="{00000000-0005-0000-0000-0000711F0000}"/>
    <cellStyle name="Normal 12 2 7 3 2 4" xfId="41931" xr:uid="{00000000-0005-0000-0000-0000721F0000}"/>
    <cellStyle name="Normal 12 2 7 3 3" xfId="26113" xr:uid="{00000000-0005-0000-0000-0000731F0000}"/>
    <cellStyle name="Normal 12 2 7 3 3 2" xfId="57301" xr:uid="{00000000-0005-0000-0000-0000741F0000}"/>
    <cellStyle name="Normal 12 2 7 3 4" xfId="16042" xr:uid="{00000000-0005-0000-0000-0000751F0000}"/>
    <cellStyle name="Normal 12 2 7 3 4 2" xfId="47230" xr:uid="{00000000-0005-0000-0000-0000761F0000}"/>
    <cellStyle name="Normal 12 2 7 3 5" xfId="35180" xr:uid="{00000000-0005-0000-0000-0000771F0000}"/>
    <cellStyle name="Normal 12 2 7 4" xfId="5702" xr:uid="{00000000-0005-0000-0000-0000781F0000}"/>
    <cellStyle name="Normal 12 2 7 4 2" xfId="12454" xr:uid="{00000000-0005-0000-0000-0000791F0000}"/>
    <cellStyle name="Normal 12 2 7 4 2 2" xfId="27824" xr:uid="{00000000-0005-0000-0000-00007A1F0000}"/>
    <cellStyle name="Normal 12 2 7 4 2 2 2" xfId="59012" xr:uid="{00000000-0005-0000-0000-00007B1F0000}"/>
    <cellStyle name="Normal 12 2 7 4 2 3" xfId="43642" xr:uid="{00000000-0005-0000-0000-00007C1F0000}"/>
    <cellStyle name="Normal 12 2 7 4 3" xfId="21074" xr:uid="{00000000-0005-0000-0000-00007D1F0000}"/>
    <cellStyle name="Normal 12 2 7 4 3 2" xfId="52262" xr:uid="{00000000-0005-0000-0000-00007E1F0000}"/>
    <cellStyle name="Normal 12 2 7 4 4" xfId="36891" xr:uid="{00000000-0005-0000-0000-00007F1F0000}"/>
    <cellStyle name="Normal 12 2 7 5" xfId="2677" xr:uid="{00000000-0005-0000-0000-0000801F0000}"/>
    <cellStyle name="Normal 12 2 7 5 2" xfId="9429" xr:uid="{00000000-0005-0000-0000-0000811F0000}"/>
    <cellStyle name="Normal 12 2 7 5 2 2" xfId="24799" xr:uid="{00000000-0005-0000-0000-0000821F0000}"/>
    <cellStyle name="Normal 12 2 7 5 2 2 2" xfId="55987" xr:uid="{00000000-0005-0000-0000-0000831F0000}"/>
    <cellStyle name="Normal 12 2 7 5 2 3" xfId="40617" xr:uid="{00000000-0005-0000-0000-0000841F0000}"/>
    <cellStyle name="Normal 12 2 7 5 3" xfId="17769" xr:uid="{00000000-0005-0000-0000-0000851F0000}"/>
    <cellStyle name="Normal 12 2 7 5 3 2" xfId="48957" xr:uid="{00000000-0005-0000-0000-0000861F0000}"/>
    <cellStyle name="Normal 12 2 7 5 4" xfId="33866" xr:uid="{00000000-0005-0000-0000-0000871F0000}"/>
    <cellStyle name="Normal 12 2 7 6" xfId="7699" xr:uid="{00000000-0005-0000-0000-0000881F0000}"/>
    <cellStyle name="Normal 12 2 7 6 2" xfId="23069" xr:uid="{00000000-0005-0000-0000-0000891F0000}"/>
    <cellStyle name="Normal 12 2 7 6 2 2" xfId="54257" xr:uid="{00000000-0005-0000-0000-00008A1F0000}"/>
    <cellStyle name="Normal 12 2 7 6 3" xfId="38887" xr:uid="{00000000-0005-0000-0000-00008B1F0000}"/>
    <cellStyle name="Normal 12 2 7 7" xfId="14455" xr:uid="{00000000-0005-0000-0000-00008C1F0000}"/>
    <cellStyle name="Normal 12 2 7 7 2" xfId="45643" xr:uid="{00000000-0005-0000-0000-00008D1F0000}"/>
    <cellStyle name="Normal 12 2 7 8" xfId="32136" xr:uid="{00000000-0005-0000-0000-00008E1F0000}"/>
    <cellStyle name="Normal 12 2 8" xfId="1344" xr:uid="{00000000-0005-0000-0000-00008F1F0000}"/>
    <cellStyle name="Normal 12 2 8 2" xfId="4386" xr:uid="{00000000-0005-0000-0000-0000901F0000}"/>
    <cellStyle name="Normal 12 2 8 2 2" xfId="11138" xr:uid="{00000000-0005-0000-0000-0000911F0000}"/>
    <cellStyle name="Normal 12 2 8 2 2 2" xfId="30505" xr:uid="{00000000-0005-0000-0000-0000921F0000}"/>
    <cellStyle name="Normal 12 2 8 2 2 2 2" xfId="61692" xr:uid="{00000000-0005-0000-0000-0000931F0000}"/>
    <cellStyle name="Normal 12 2 8 2 2 3" xfId="19753" xr:uid="{00000000-0005-0000-0000-0000941F0000}"/>
    <cellStyle name="Normal 12 2 8 2 2 3 2" xfId="50941" xr:uid="{00000000-0005-0000-0000-0000951F0000}"/>
    <cellStyle name="Normal 12 2 8 2 2 4" xfId="42326" xr:uid="{00000000-0005-0000-0000-0000961F0000}"/>
    <cellStyle name="Normal 12 2 8 2 3" xfId="26508" xr:uid="{00000000-0005-0000-0000-0000971F0000}"/>
    <cellStyle name="Normal 12 2 8 2 3 2" xfId="57696" xr:uid="{00000000-0005-0000-0000-0000981F0000}"/>
    <cellStyle name="Normal 12 2 8 2 4" xfId="16439" xr:uid="{00000000-0005-0000-0000-0000991F0000}"/>
    <cellStyle name="Normal 12 2 8 2 4 2" xfId="47627" xr:uid="{00000000-0005-0000-0000-00009A1F0000}"/>
    <cellStyle name="Normal 12 2 8 2 5" xfId="35575" xr:uid="{00000000-0005-0000-0000-00009B1F0000}"/>
    <cellStyle name="Normal 12 2 8 3" xfId="6099" xr:uid="{00000000-0005-0000-0000-00009C1F0000}"/>
    <cellStyle name="Normal 12 2 8 3 2" xfId="12851" xr:uid="{00000000-0005-0000-0000-00009D1F0000}"/>
    <cellStyle name="Normal 12 2 8 3 2 2" xfId="28221" xr:uid="{00000000-0005-0000-0000-00009E1F0000}"/>
    <cellStyle name="Normal 12 2 8 3 2 2 2" xfId="59409" xr:uid="{00000000-0005-0000-0000-00009F1F0000}"/>
    <cellStyle name="Normal 12 2 8 3 2 3" xfId="44039" xr:uid="{00000000-0005-0000-0000-0000A01F0000}"/>
    <cellStyle name="Normal 12 2 8 3 3" xfId="21471" xr:uid="{00000000-0005-0000-0000-0000A11F0000}"/>
    <cellStyle name="Normal 12 2 8 3 3 2" xfId="52659" xr:uid="{00000000-0005-0000-0000-0000A21F0000}"/>
    <cellStyle name="Normal 12 2 8 3 4" xfId="37288" xr:uid="{00000000-0005-0000-0000-0000A31F0000}"/>
    <cellStyle name="Normal 12 2 8 4" xfId="3071" xr:uid="{00000000-0005-0000-0000-0000A41F0000}"/>
    <cellStyle name="Normal 12 2 8 4 2" xfId="9823" xr:uid="{00000000-0005-0000-0000-0000A51F0000}"/>
    <cellStyle name="Normal 12 2 8 4 2 2" xfId="25193" xr:uid="{00000000-0005-0000-0000-0000A61F0000}"/>
    <cellStyle name="Normal 12 2 8 4 2 2 2" xfId="56381" xr:uid="{00000000-0005-0000-0000-0000A71F0000}"/>
    <cellStyle name="Normal 12 2 8 4 2 3" xfId="41011" xr:uid="{00000000-0005-0000-0000-0000A81F0000}"/>
    <cellStyle name="Normal 12 2 8 4 3" xfId="18166" xr:uid="{00000000-0005-0000-0000-0000A91F0000}"/>
    <cellStyle name="Normal 12 2 8 4 3 2" xfId="49354" xr:uid="{00000000-0005-0000-0000-0000AA1F0000}"/>
    <cellStyle name="Normal 12 2 8 4 4" xfId="34260" xr:uid="{00000000-0005-0000-0000-0000AB1F0000}"/>
    <cellStyle name="Normal 12 2 8 5" xfId="8096" xr:uid="{00000000-0005-0000-0000-0000AC1F0000}"/>
    <cellStyle name="Normal 12 2 8 5 2" xfId="23466" xr:uid="{00000000-0005-0000-0000-0000AD1F0000}"/>
    <cellStyle name="Normal 12 2 8 5 2 2" xfId="54654" xr:uid="{00000000-0005-0000-0000-0000AE1F0000}"/>
    <cellStyle name="Normal 12 2 8 5 3" xfId="39284" xr:uid="{00000000-0005-0000-0000-0000AF1F0000}"/>
    <cellStyle name="Normal 12 2 8 6" xfId="14852" xr:uid="{00000000-0005-0000-0000-0000B01F0000}"/>
    <cellStyle name="Normal 12 2 8 6 2" xfId="46040" xr:uid="{00000000-0005-0000-0000-0000B11F0000}"/>
    <cellStyle name="Normal 12 2 8 7" xfId="32533" xr:uid="{00000000-0005-0000-0000-0000B21F0000}"/>
    <cellStyle name="Normal 12 2 9" xfId="2137" xr:uid="{00000000-0005-0000-0000-0000B31F0000}"/>
    <cellStyle name="Normal 12 2 9 2" xfId="6892" xr:uid="{00000000-0005-0000-0000-0000B41F0000}"/>
    <cellStyle name="Normal 12 2 9 2 2" xfId="13644" xr:uid="{00000000-0005-0000-0000-0000B51F0000}"/>
    <cellStyle name="Normal 12 2 9 2 2 2" xfId="29014" xr:uid="{00000000-0005-0000-0000-0000B61F0000}"/>
    <cellStyle name="Normal 12 2 9 2 2 2 2" xfId="60202" xr:uid="{00000000-0005-0000-0000-0000B71F0000}"/>
    <cellStyle name="Normal 12 2 9 2 2 3" xfId="44832" xr:uid="{00000000-0005-0000-0000-0000B81F0000}"/>
    <cellStyle name="Normal 12 2 9 2 3" xfId="22264" xr:uid="{00000000-0005-0000-0000-0000B91F0000}"/>
    <cellStyle name="Normal 12 2 9 2 3 2" xfId="53452" xr:uid="{00000000-0005-0000-0000-0000BA1F0000}"/>
    <cellStyle name="Normal 12 2 9 2 4" xfId="38081" xr:uid="{00000000-0005-0000-0000-0000BB1F0000}"/>
    <cellStyle name="Normal 12 2 9 3" xfId="5173" xr:uid="{00000000-0005-0000-0000-0000BC1F0000}"/>
    <cellStyle name="Normal 12 2 9 3 2" xfId="11925" xr:uid="{00000000-0005-0000-0000-0000BD1F0000}"/>
    <cellStyle name="Normal 12 2 9 3 2 2" xfId="27295" xr:uid="{00000000-0005-0000-0000-0000BE1F0000}"/>
    <cellStyle name="Normal 12 2 9 3 2 2 2" xfId="58483" xr:uid="{00000000-0005-0000-0000-0000BF1F0000}"/>
    <cellStyle name="Normal 12 2 9 3 2 3" xfId="43113" xr:uid="{00000000-0005-0000-0000-0000C01F0000}"/>
    <cellStyle name="Normal 12 2 9 3 3" xfId="20545" xr:uid="{00000000-0005-0000-0000-0000C11F0000}"/>
    <cellStyle name="Normal 12 2 9 3 3 2" xfId="51733" xr:uid="{00000000-0005-0000-0000-0000C21F0000}"/>
    <cellStyle name="Normal 12 2 9 3 4" xfId="36362" xr:uid="{00000000-0005-0000-0000-0000C31F0000}"/>
    <cellStyle name="Normal 12 2 9 4" xfId="8889" xr:uid="{00000000-0005-0000-0000-0000C41F0000}"/>
    <cellStyle name="Normal 12 2 9 4 2" xfId="24259" xr:uid="{00000000-0005-0000-0000-0000C51F0000}"/>
    <cellStyle name="Normal 12 2 9 4 2 2" xfId="55447" xr:uid="{00000000-0005-0000-0000-0000C61F0000}"/>
    <cellStyle name="Normal 12 2 9 4 3" xfId="40077" xr:uid="{00000000-0005-0000-0000-0000C71F0000}"/>
    <cellStyle name="Normal 12 2 9 5" xfId="17232" xr:uid="{00000000-0005-0000-0000-0000C81F0000}"/>
    <cellStyle name="Normal 12 2 9 5 2" xfId="48420" xr:uid="{00000000-0005-0000-0000-0000C91F0000}"/>
    <cellStyle name="Normal 12 2 9 6" xfId="33326" xr:uid="{00000000-0005-0000-0000-0000CA1F0000}"/>
    <cellStyle name="Normal 12 3" xfId="84" xr:uid="{00000000-0005-0000-0000-0000CB1F0000}"/>
    <cellStyle name="Normal 12 3 10" xfId="7323" xr:uid="{00000000-0005-0000-0000-0000CC1F0000}"/>
    <cellStyle name="Normal 12 3 10 2" xfId="29445" xr:uid="{00000000-0005-0000-0000-0000CD1F0000}"/>
    <cellStyle name="Normal 12 3 10 2 2" xfId="60632" xr:uid="{00000000-0005-0000-0000-0000CE1F0000}"/>
    <cellStyle name="Normal 12 3 10 3" xfId="17393" xr:uid="{00000000-0005-0000-0000-0000CF1F0000}"/>
    <cellStyle name="Normal 12 3 10 3 2" xfId="48581" xr:uid="{00000000-0005-0000-0000-0000D01F0000}"/>
    <cellStyle name="Normal 12 3 10 4" xfId="38511" xr:uid="{00000000-0005-0000-0000-0000D11F0000}"/>
    <cellStyle name="Normal 12 3 11" xfId="22693" xr:uid="{00000000-0005-0000-0000-0000D21F0000}"/>
    <cellStyle name="Normal 12 3 11 2" xfId="53881" xr:uid="{00000000-0005-0000-0000-0000D31F0000}"/>
    <cellStyle name="Normal 12 3 12" xfId="14079" xr:uid="{00000000-0005-0000-0000-0000D41F0000}"/>
    <cellStyle name="Normal 12 3 12 2" xfId="45267" xr:uid="{00000000-0005-0000-0000-0000D51F0000}"/>
    <cellStyle name="Normal 12 3 13" xfId="568" xr:uid="{00000000-0005-0000-0000-0000D61F0000}"/>
    <cellStyle name="Normal 12 3 13 2" xfId="31760" xr:uid="{00000000-0005-0000-0000-0000D71F0000}"/>
    <cellStyle name="Normal 12 3 14" xfId="31314" xr:uid="{00000000-0005-0000-0000-0000D81F0000}"/>
    <cellStyle name="Normal 12 3 2" xfId="137" xr:uid="{00000000-0005-0000-0000-0000D91F0000}"/>
    <cellStyle name="Normal 12 3 2 10" xfId="22746" xr:uid="{00000000-0005-0000-0000-0000DA1F0000}"/>
    <cellStyle name="Normal 12 3 2 10 2" xfId="53934" xr:uid="{00000000-0005-0000-0000-0000DB1F0000}"/>
    <cellStyle name="Normal 12 3 2 11" xfId="14132" xr:uid="{00000000-0005-0000-0000-0000DC1F0000}"/>
    <cellStyle name="Normal 12 3 2 11 2" xfId="45320" xr:uid="{00000000-0005-0000-0000-0000DD1F0000}"/>
    <cellStyle name="Normal 12 3 2 12" xfId="621" xr:uid="{00000000-0005-0000-0000-0000DE1F0000}"/>
    <cellStyle name="Normal 12 3 2 12 2" xfId="31813" xr:uid="{00000000-0005-0000-0000-0000DF1F0000}"/>
    <cellStyle name="Normal 12 3 2 13" xfId="31367" xr:uid="{00000000-0005-0000-0000-0000E01F0000}"/>
    <cellStyle name="Normal 12 3 2 2" xfId="318" xr:uid="{00000000-0005-0000-0000-0000E11F0000}"/>
    <cellStyle name="Normal 12 3 2 2 10" xfId="31511" xr:uid="{00000000-0005-0000-0000-0000E21F0000}"/>
    <cellStyle name="Normal 12 3 2 2 2" xfId="1153" xr:uid="{00000000-0005-0000-0000-0000E31F0000}"/>
    <cellStyle name="Normal 12 3 2 2 2 2" xfId="1948" xr:uid="{00000000-0005-0000-0000-0000E41F0000}"/>
    <cellStyle name="Normal 12 3 2 2 2 2 2" xfId="4985" xr:uid="{00000000-0005-0000-0000-0000E51F0000}"/>
    <cellStyle name="Normal 12 3 2 2 2 2 2 2" xfId="11737" xr:uid="{00000000-0005-0000-0000-0000E61F0000}"/>
    <cellStyle name="Normal 12 3 2 2 2 2 2 2 2" xfId="31104" xr:uid="{00000000-0005-0000-0000-0000E71F0000}"/>
    <cellStyle name="Normal 12 3 2 2 2 2 2 2 2 2" xfId="62291" xr:uid="{00000000-0005-0000-0000-0000E81F0000}"/>
    <cellStyle name="Normal 12 3 2 2 2 2 2 2 3" xfId="20356" xr:uid="{00000000-0005-0000-0000-0000E91F0000}"/>
    <cellStyle name="Normal 12 3 2 2 2 2 2 2 3 2" xfId="51544" xr:uid="{00000000-0005-0000-0000-0000EA1F0000}"/>
    <cellStyle name="Normal 12 3 2 2 2 2 2 2 4" xfId="42925" xr:uid="{00000000-0005-0000-0000-0000EB1F0000}"/>
    <cellStyle name="Normal 12 3 2 2 2 2 2 3" xfId="27107" xr:uid="{00000000-0005-0000-0000-0000EC1F0000}"/>
    <cellStyle name="Normal 12 3 2 2 2 2 2 3 2" xfId="58295" xr:uid="{00000000-0005-0000-0000-0000ED1F0000}"/>
    <cellStyle name="Normal 12 3 2 2 2 2 2 4" xfId="17043" xr:uid="{00000000-0005-0000-0000-0000EE1F0000}"/>
    <cellStyle name="Normal 12 3 2 2 2 2 2 4 2" xfId="48231" xr:uid="{00000000-0005-0000-0000-0000EF1F0000}"/>
    <cellStyle name="Normal 12 3 2 2 2 2 2 5" xfId="36174" xr:uid="{00000000-0005-0000-0000-0000F01F0000}"/>
    <cellStyle name="Normal 12 3 2 2 2 2 3" xfId="6703" xr:uid="{00000000-0005-0000-0000-0000F11F0000}"/>
    <cellStyle name="Normal 12 3 2 2 2 2 3 2" xfId="13455" xr:uid="{00000000-0005-0000-0000-0000F21F0000}"/>
    <cellStyle name="Normal 12 3 2 2 2 2 3 2 2" xfId="28825" xr:uid="{00000000-0005-0000-0000-0000F31F0000}"/>
    <cellStyle name="Normal 12 3 2 2 2 2 3 2 2 2" xfId="60013" xr:uid="{00000000-0005-0000-0000-0000F41F0000}"/>
    <cellStyle name="Normal 12 3 2 2 2 2 3 2 3" xfId="44643" xr:uid="{00000000-0005-0000-0000-0000F51F0000}"/>
    <cellStyle name="Normal 12 3 2 2 2 2 3 3" xfId="22075" xr:uid="{00000000-0005-0000-0000-0000F61F0000}"/>
    <cellStyle name="Normal 12 3 2 2 2 2 3 3 2" xfId="53263" xr:uid="{00000000-0005-0000-0000-0000F71F0000}"/>
    <cellStyle name="Normal 12 3 2 2 2 2 3 4" xfId="37892" xr:uid="{00000000-0005-0000-0000-0000F81F0000}"/>
    <cellStyle name="Normal 12 3 2 2 2 2 4" xfId="3670" xr:uid="{00000000-0005-0000-0000-0000F91F0000}"/>
    <cellStyle name="Normal 12 3 2 2 2 2 4 2" xfId="10422" xr:uid="{00000000-0005-0000-0000-0000FA1F0000}"/>
    <cellStyle name="Normal 12 3 2 2 2 2 4 2 2" xfId="25792" xr:uid="{00000000-0005-0000-0000-0000FB1F0000}"/>
    <cellStyle name="Normal 12 3 2 2 2 2 4 2 2 2" xfId="56980" xr:uid="{00000000-0005-0000-0000-0000FC1F0000}"/>
    <cellStyle name="Normal 12 3 2 2 2 2 4 2 3" xfId="41610" xr:uid="{00000000-0005-0000-0000-0000FD1F0000}"/>
    <cellStyle name="Normal 12 3 2 2 2 2 4 3" xfId="18770" xr:uid="{00000000-0005-0000-0000-0000FE1F0000}"/>
    <cellStyle name="Normal 12 3 2 2 2 2 4 3 2" xfId="49958" xr:uid="{00000000-0005-0000-0000-0000FF1F0000}"/>
    <cellStyle name="Normal 12 3 2 2 2 2 4 4" xfId="34859" xr:uid="{00000000-0005-0000-0000-000000200000}"/>
    <cellStyle name="Normal 12 3 2 2 2 2 5" xfId="8700" xr:uid="{00000000-0005-0000-0000-000001200000}"/>
    <cellStyle name="Normal 12 3 2 2 2 2 5 2" xfId="24070" xr:uid="{00000000-0005-0000-0000-000002200000}"/>
    <cellStyle name="Normal 12 3 2 2 2 2 5 2 2" xfId="55258" xr:uid="{00000000-0005-0000-0000-000003200000}"/>
    <cellStyle name="Normal 12 3 2 2 2 2 5 3" xfId="39888" xr:uid="{00000000-0005-0000-0000-000004200000}"/>
    <cellStyle name="Normal 12 3 2 2 2 2 6" xfId="15456" xr:uid="{00000000-0005-0000-0000-000005200000}"/>
    <cellStyle name="Normal 12 3 2 2 2 2 6 2" xfId="46644" xr:uid="{00000000-0005-0000-0000-000006200000}"/>
    <cellStyle name="Normal 12 3 2 2 2 2 7" xfId="33137" xr:uid="{00000000-0005-0000-0000-000007200000}"/>
    <cellStyle name="Normal 12 3 2 2 2 3" xfId="4197" xr:uid="{00000000-0005-0000-0000-000008200000}"/>
    <cellStyle name="Normal 12 3 2 2 2 3 2" xfId="10949" xr:uid="{00000000-0005-0000-0000-000009200000}"/>
    <cellStyle name="Normal 12 3 2 2 2 3 2 2" xfId="30316" xr:uid="{00000000-0005-0000-0000-00000A200000}"/>
    <cellStyle name="Normal 12 3 2 2 2 3 2 2 2" xfId="61503" xr:uid="{00000000-0005-0000-0000-00000B200000}"/>
    <cellStyle name="Normal 12 3 2 2 2 3 2 3" xfId="19563" xr:uid="{00000000-0005-0000-0000-00000C200000}"/>
    <cellStyle name="Normal 12 3 2 2 2 3 2 3 2" xfId="50751" xr:uid="{00000000-0005-0000-0000-00000D200000}"/>
    <cellStyle name="Normal 12 3 2 2 2 3 2 4" xfId="42137" xr:uid="{00000000-0005-0000-0000-00000E200000}"/>
    <cellStyle name="Normal 12 3 2 2 2 3 3" xfId="26319" xr:uid="{00000000-0005-0000-0000-00000F200000}"/>
    <cellStyle name="Normal 12 3 2 2 2 3 3 2" xfId="57507" xr:uid="{00000000-0005-0000-0000-000010200000}"/>
    <cellStyle name="Normal 12 3 2 2 2 3 4" xfId="16249" xr:uid="{00000000-0005-0000-0000-000011200000}"/>
    <cellStyle name="Normal 12 3 2 2 2 3 4 2" xfId="47437" xr:uid="{00000000-0005-0000-0000-000012200000}"/>
    <cellStyle name="Normal 12 3 2 2 2 3 5" xfId="35386" xr:uid="{00000000-0005-0000-0000-000013200000}"/>
    <cellStyle name="Normal 12 3 2 2 2 4" xfId="5909" xr:uid="{00000000-0005-0000-0000-000014200000}"/>
    <cellStyle name="Normal 12 3 2 2 2 4 2" xfId="12661" xr:uid="{00000000-0005-0000-0000-000015200000}"/>
    <cellStyle name="Normal 12 3 2 2 2 4 2 2" xfId="28031" xr:uid="{00000000-0005-0000-0000-000016200000}"/>
    <cellStyle name="Normal 12 3 2 2 2 4 2 2 2" xfId="59219" xr:uid="{00000000-0005-0000-0000-000017200000}"/>
    <cellStyle name="Normal 12 3 2 2 2 4 2 3" xfId="43849" xr:uid="{00000000-0005-0000-0000-000018200000}"/>
    <cellStyle name="Normal 12 3 2 2 2 4 3" xfId="21281" xr:uid="{00000000-0005-0000-0000-000019200000}"/>
    <cellStyle name="Normal 12 3 2 2 2 4 3 2" xfId="52469" xr:uid="{00000000-0005-0000-0000-00001A200000}"/>
    <cellStyle name="Normal 12 3 2 2 2 4 4" xfId="37098" xr:uid="{00000000-0005-0000-0000-00001B200000}"/>
    <cellStyle name="Normal 12 3 2 2 2 5" xfId="2882" xr:uid="{00000000-0005-0000-0000-00001C200000}"/>
    <cellStyle name="Normal 12 3 2 2 2 5 2" xfId="9634" xr:uid="{00000000-0005-0000-0000-00001D200000}"/>
    <cellStyle name="Normal 12 3 2 2 2 5 2 2" xfId="25004" xr:uid="{00000000-0005-0000-0000-00001E200000}"/>
    <cellStyle name="Normal 12 3 2 2 2 5 2 2 2" xfId="56192" xr:uid="{00000000-0005-0000-0000-00001F200000}"/>
    <cellStyle name="Normal 12 3 2 2 2 5 2 3" xfId="40822" xr:uid="{00000000-0005-0000-0000-000020200000}"/>
    <cellStyle name="Normal 12 3 2 2 2 5 3" xfId="17976" xr:uid="{00000000-0005-0000-0000-000021200000}"/>
    <cellStyle name="Normal 12 3 2 2 2 5 3 2" xfId="49164" xr:uid="{00000000-0005-0000-0000-000022200000}"/>
    <cellStyle name="Normal 12 3 2 2 2 5 4" xfId="34071" xr:uid="{00000000-0005-0000-0000-000023200000}"/>
    <cellStyle name="Normal 12 3 2 2 2 6" xfId="7906" xr:uid="{00000000-0005-0000-0000-000024200000}"/>
    <cellStyle name="Normal 12 3 2 2 2 6 2" xfId="23276" xr:uid="{00000000-0005-0000-0000-000025200000}"/>
    <cellStyle name="Normal 12 3 2 2 2 6 2 2" xfId="54464" xr:uid="{00000000-0005-0000-0000-000026200000}"/>
    <cellStyle name="Normal 12 3 2 2 2 6 3" xfId="39094" xr:uid="{00000000-0005-0000-0000-000027200000}"/>
    <cellStyle name="Normal 12 3 2 2 2 7" xfId="14662" xr:uid="{00000000-0005-0000-0000-000028200000}"/>
    <cellStyle name="Normal 12 3 2 2 2 7 2" xfId="45850" xr:uid="{00000000-0005-0000-0000-000029200000}"/>
    <cellStyle name="Normal 12 3 2 2 2 8" xfId="32343" xr:uid="{00000000-0005-0000-0000-00002A200000}"/>
    <cellStyle name="Normal 12 3 2 2 3" xfId="1551" xr:uid="{00000000-0005-0000-0000-00002B200000}"/>
    <cellStyle name="Normal 12 3 2 2 3 2" xfId="4591" xr:uid="{00000000-0005-0000-0000-00002C200000}"/>
    <cellStyle name="Normal 12 3 2 2 3 2 2" xfId="11343" xr:uid="{00000000-0005-0000-0000-00002D200000}"/>
    <cellStyle name="Normal 12 3 2 2 3 2 2 2" xfId="30710" xr:uid="{00000000-0005-0000-0000-00002E200000}"/>
    <cellStyle name="Normal 12 3 2 2 3 2 2 2 2" xfId="61897" xr:uid="{00000000-0005-0000-0000-00002F200000}"/>
    <cellStyle name="Normal 12 3 2 2 3 2 2 3" xfId="19960" xr:uid="{00000000-0005-0000-0000-000030200000}"/>
    <cellStyle name="Normal 12 3 2 2 3 2 2 3 2" xfId="51148" xr:uid="{00000000-0005-0000-0000-000031200000}"/>
    <cellStyle name="Normal 12 3 2 2 3 2 2 4" xfId="42531" xr:uid="{00000000-0005-0000-0000-000032200000}"/>
    <cellStyle name="Normal 12 3 2 2 3 2 3" xfId="26713" xr:uid="{00000000-0005-0000-0000-000033200000}"/>
    <cellStyle name="Normal 12 3 2 2 3 2 3 2" xfId="57901" xr:uid="{00000000-0005-0000-0000-000034200000}"/>
    <cellStyle name="Normal 12 3 2 2 3 2 4" xfId="16646" xr:uid="{00000000-0005-0000-0000-000035200000}"/>
    <cellStyle name="Normal 12 3 2 2 3 2 4 2" xfId="47834" xr:uid="{00000000-0005-0000-0000-000036200000}"/>
    <cellStyle name="Normal 12 3 2 2 3 2 5" xfId="35780" xr:uid="{00000000-0005-0000-0000-000037200000}"/>
    <cellStyle name="Normal 12 3 2 2 3 3" xfId="6306" xr:uid="{00000000-0005-0000-0000-000038200000}"/>
    <cellStyle name="Normal 12 3 2 2 3 3 2" xfId="13058" xr:uid="{00000000-0005-0000-0000-000039200000}"/>
    <cellStyle name="Normal 12 3 2 2 3 3 2 2" xfId="28428" xr:uid="{00000000-0005-0000-0000-00003A200000}"/>
    <cellStyle name="Normal 12 3 2 2 3 3 2 2 2" xfId="59616" xr:uid="{00000000-0005-0000-0000-00003B200000}"/>
    <cellStyle name="Normal 12 3 2 2 3 3 2 3" xfId="44246" xr:uid="{00000000-0005-0000-0000-00003C200000}"/>
    <cellStyle name="Normal 12 3 2 2 3 3 3" xfId="21678" xr:uid="{00000000-0005-0000-0000-00003D200000}"/>
    <cellStyle name="Normal 12 3 2 2 3 3 3 2" xfId="52866" xr:uid="{00000000-0005-0000-0000-00003E200000}"/>
    <cellStyle name="Normal 12 3 2 2 3 3 4" xfId="37495" xr:uid="{00000000-0005-0000-0000-00003F200000}"/>
    <cellStyle name="Normal 12 3 2 2 3 4" xfId="3276" xr:uid="{00000000-0005-0000-0000-000040200000}"/>
    <cellStyle name="Normal 12 3 2 2 3 4 2" xfId="10028" xr:uid="{00000000-0005-0000-0000-000041200000}"/>
    <cellStyle name="Normal 12 3 2 2 3 4 2 2" xfId="25398" xr:uid="{00000000-0005-0000-0000-000042200000}"/>
    <cellStyle name="Normal 12 3 2 2 3 4 2 2 2" xfId="56586" xr:uid="{00000000-0005-0000-0000-000043200000}"/>
    <cellStyle name="Normal 12 3 2 2 3 4 2 3" xfId="41216" xr:uid="{00000000-0005-0000-0000-000044200000}"/>
    <cellStyle name="Normal 12 3 2 2 3 4 3" xfId="18373" xr:uid="{00000000-0005-0000-0000-000045200000}"/>
    <cellStyle name="Normal 12 3 2 2 3 4 3 2" xfId="49561" xr:uid="{00000000-0005-0000-0000-000046200000}"/>
    <cellStyle name="Normal 12 3 2 2 3 4 4" xfId="34465" xr:uid="{00000000-0005-0000-0000-000047200000}"/>
    <cellStyle name="Normal 12 3 2 2 3 5" xfId="8303" xr:uid="{00000000-0005-0000-0000-000048200000}"/>
    <cellStyle name="Normal 12 3 2 2 3 5 2" xfId="23673" xr:uid="{00000000-0005-0000-0000-000049200000}"/>
    <cellStyle name="Normal 12 3 2 2 3 5 2 2" xfId="54861" xr:uid="{00000000-0005-0000-0000-00004A200000}"/>
    <cellStyle name="Normal 12 3 2 2 3 5 3" xfId="39491" xr:uid="{00000000-0005-0000-0000-00004B200000}"/>
    <cellStyle name="Normal 12 3 2 2 3 6" xfId="15059" xr:uid="{00000000-0005-0000-0000-00004C200000}"/>
    <cellStyle name="Normal 12 3 2 2 3 6 2" xfId="46247" xr:uid="{00000000-0005-0000-0000-00004D200000}"/>
    <cellStyle name="Normal 12 3 2 2 3 7" xfId="32740" xr:uid="{00000000-0005-0000-0000-00004E200000}"/>
    <cellStyle name="Normal 12 3 2 2 4" xfId="2481" xr:uid="{00000000-0005-0000-0000-00004F200000}"/>
    <cellStyle name="Normal 12 3 2 2 4 2" xfId="7236" xr:uid="{00000000-0005-0000-0000-000050200000}"/>
    <cellStyle name="Normal 12 3 2 2 4 2 2" xfId="13988" xr:uid="{00000000-0005-0000-0000-000051200000}"/>
    <cellStyle name="Normal 12 3 2 2 4 2 2 2" xfId="29358" xr:uid="{00000000-0005-0000-0000-000052200000}"/>
    <cellStyle name="Normal 12 3 2 2 4 2 2 2 2" xfId="60546" xr:uid="{00000000-0005-0000-0000-000053200000}"/>
    <cellStyle name="Normal 12 3 2 2 4 2 2 3" xfId="45176" xr:uid="{00000000-0005-0000-0000-000054200000}"/>
    <cellStyle name="Normal 12 3 2 2 4 2 3" xfId="22608" xr:uid="{00000000-0005-0000-0000-000055200000}"/>
    <cellStyle name="Normal 12 3 2 2 4 2 3 2" xfId="53796" xr:uid="{00000000-0005-0000-0000-000056200000}"/>
    <cellStyle name="Normal 12 3 2 2 4 2 4" xfId="38425" xr:uid="{00000000-0005-0000-0000-000057200000}"/>
    <cellStyle name="Normal 12 3 2 2 4 3" xfId="9233" xr:uid="{00000000-0005-0000-0000-000058200000}"/>
    <cellStyle name="Normal 12 3 2 2 4 3 2" xfId="29912" xr:uid="{00000000-0005-0000-0000-000059200000}"/>
    <cellStyle name="Normal 12 3 2 2 4 3 2 2" xfId="61099" xr:uid="{00000000-0005-0000-0000-00005A200000}"/>
    <cellStyle name="Normal 12 3 2 2 4 3 3" xfId="19166" xr:uid="{00000000-0005-0000-0000-00005B200000}"/>
    <cellStyle name="Normal 12 3 2 2 4 3 3 2" xfId="50354" xr:uid="{00000000-0005-0000-0000-00005C200000}"/>
    <cellStyle name="Normal 12 3 2 2 4 3 4" xfId="40421" xr:uid="{00000000-0005-0000-0000-00005D200000}"/>
    <cellStyle name="Normal 12 3 2 2 4 4" xfId="24603" xr:uid="{00000000-0005-0000-0000-00005E200000}"/>
    <cellStyle name="Normal 12 3 2 2 4 4 2" xfId="55791" xr:uid="{00000000-0005-0000-0000-00005F200000}"/>
    <cellStyle name="Normal 12 3 2 2 4 5" xfId="15852" xr:uid="{00000000-0005-0000-0000-000060200000}"/>
    <cellStyle name="Normal 12 3 2 2 4 5 2" xfId="47040" xr:uid="{00000000-0005-0000-0000-000061200000}"/>
    <cellStyle name="Normal 12 3 2 2 4 6" xfId="33670" xr:uid="{00000000-0005-0000-0000-000062200000}"/>
    <cellStyle name="Normal 12 3 2 2 5" xfId="5512" xr:uid="{00000000-0005-0000-0000-000063200000}"/>
    <cellStyle name="Normal 12 3 2 2 5 2" xfId="12264" xr:uid="{00000000-0005-0000-0000-000064200000}"/>
    <cellStyle name="Normal 12 3 2 2 5 2 2" xfId="27634" xr:uid="{00000000-0005-0000-0000-000065200000}"/>
    <cellStyle name="Normal 12 3 2 2 5 2 2 2" xfId="58822" xr:uid="{00000000-0005-0000-0000-000066200000}"/>
    <cellStyle name="Normal 12 3 2 2 5 2 3" xfId="43452" xr:uid="{00000000-0005-0000-0000-000067200000}"/>
    <cellStyle name="Normal 12 3 2 2 5 3" xfId="20884" xr:uid="{00000000-0005-0000-0000-000068200000}"/>
    <cellStyle name="Normal 12 3 2 2 5 3 2" xfId="52072" xr:uid="{00000000-0005-0000-0000-000069200000}"/>
    <cellStyle name="Normal 12 3 2 2 5 4" xfId="36701" xr:uid="{00000000-0005-0000-0000-00006A200000}"/>
    <cellStyle name="Normal 12 3 2 2 6" xfId="7509" xr:uid="{00000000-0005-0000-0000-00006B200000}"/>
    <cellStyle name="Normal 12 3 2 2 6 2" xfId="29631" xr:uid="{00000000-0005-0000-0000-00006C200000}"/>
    <cellStyle name="Normal 12 3 2 2 6 2 2" xfId="60818" xr:uid="{00000000-0005-0000-0000-00006D200000}"/>
    <cellStyle name="Normal 12 3 2 2 6 3" xfId="17579" xr:uid="{00000000-0005-0000-0000-00006E200000}"/>
    <cellStyle name="Normal 12 3 2 2 6 3 2" xfId="48767" xr:uid="{00000000-0005-0000-0000-00006F200000}"/>
    <cellStyle name="Normal 12 3 2 2 6 4" xfId="38697" xr:uid="{00000000-0005-0000-0000-000070200000}"/>
    <cellStyle name="Normal 12 3 2 2 7" xfId="22879" xr:uid="{00000000-0005-0000-0000-000071200000}"/>
    <cellStyle name="Normal 12 3 2 2 7 2" xfId="54067" xr:uid="{00000000-0005-0000-0000-000072200000}"/>
    <cellStyle name="Normal 12 3 2 2 8" xfId="14265" xr:uid="{00000000-0005-0000-0000-000073200000}"/>
    <cellStyle name="Normal 12 3 2 2 8 2" xfId="45453" xr:uid="{00000000-0005-0000-0000-000074200000}"/>
    <cellStyle name="Normal 12 3 2 2 9" xfId="754" xr:uid="{00000000-0005-0000-0000-000075200000}"/>
    <cellStyle name="Normal 12 3 2 2 9 2" xfId="31946" xr:uid="{00000000-0005-0000-0000-000076200000}"/>
    <cellStyle name="Normal 12 3 2 3" xfId="463" xr:uid="{00000000-0005-0000-0000-000077200000}"/>
    <cellStyle name="Normal 12 3 2 3 10" xfId="31655" xr:uid="{00000000-0005-0000-0000-000078200000}"/>
    <cellStyle name="Normal 12 3 2 3 2" xfId="1284" xr:uid="{00000000-0005-0000-0000-000079200000}"/>
    <cellStyle name="Normal 12 3 2 3 2 2" xfId="2079" xr:uid="{00000000-0005-0000-0000-00007A200000}"/>
    <cellStyle name="Normal 12 3 2 3 2 2 2" xfId="5115" xr:uid="{00000000-0005-0000-0000-00007B200000}"/>
    <cellStyle name="Normal 12 3 2 3 2 2 2 2" xfId="11867" xr:uid="{00000000-0005-0000-0000-00007C200000}"/>
    <cellStyle name="Normal 12 3 2 3 2 2 2 2 2" xfId="31234" xr:uid="{00000000-0005-0000-0000-00007D200000}"/>
    <cellStyle name="Normal 12 3 2 3 2 2 2 2 2 2" xfId="62421" xr:uid="{00000000-0005-0000-0000-00007E200000}"/>
    <cellStyle name="Normal 12 3 2 3 2 2 2 2 3" xfId="20487" xr:uid="{00000000-0005-0000-0000-00007F200000}"/>
    <cellStyle name="Normal 12 3 2 3 2 2 2 2 3 2" xfId="51675" xr:uid="{00000000-0005-0000-0000-000080200000}"/>
    <cellStyle name="Normal 12 3 2 3 2 2 2 2 4" xfId="43055" xr:uid="{00000000-0005-0000-0000-000081200000}"/>
    <cellStyle name="Normal 12 3 2 3 2 2 2 3" xfId="27237" xr:uid="{00000000-0005-0000-0000-000082200000}"/>
    <cellStyle name="Normal 12 3 2 3 2 2 2 3 2" xfId="58425" xr:uid="{00000000-0005-0000-0000-000083200000}"/>
    <cellStyle name="Normal 12 3 2 3 2 2 2 4" xfId="17174" xr:uid="{00000000-0005-0000-0000-000084200000}"/>
    <cellStyle name="Normal 12 3 2 3 2 2 2 4 2" xfId="48362" xr:uid="{00000000-0005-0000-0000-000085200000}"/>
    <cellStyle name="Normal 12 3 2 3 2 2 2 5" xfId="36304" xr:uid="{00000000-0005-0000-0000-000086200000}"/>
    <cellStyle name="Normal 12 3 2 3 2 2 3" xfId="6834" xr:uid="{00000000-0005-0000-0000-000087200000}"/>
    <cellStyle name="Normal 12 3 2 3 2 2 3 2" xfId="13586" xr:uid="{00000000-0005-0000-0000-000088200000}"/>
    <cellStyle name="Normal 12 3 2 3 2 2 3 2 2" xfId="28956" xr:uid="{00000000-0005-0000-0000-000089200000}"/>
    <cellStyle name="Normal 12 3 2 3 2 2 3 2 2 2" xfId="60144" xr:uid="{00000000-0005-0000-0000-00008A200000}"/>
    <cellStyle name="Normal 12 3 2 3 2 2 3 2 3" xfId="44774" xr:uid="{00000000-0005-0000-0000-00008B200000}"/>
    <cellStyle name="Normal 12 3 2 3 2 2 3 3" xfId="22206" xr:uid="{00000000-0005-0000-0000-00008C200000}"/>
    <cellStyle name="Normal 12 3 2 3 2 2 3 3 2" xfId="53394" xr:uid="{00000000-0005-0000-0000-00008D200000}"/>
    <cellStyle name="Normal 12 3 2 3 2 2 3 4" xfId="38023" xr:uid="{00000000-0005-0000-0000-00008E200000}"/>
    <cellStyle name="Normal 12 3 2 3 2 2 4" xfId="3800" xr:uid="{00000000-0005-0000-0000-00008F200000}"/>
    <cellStyle name="Normal 12 3 2 3 2 2 4 2" xfId="10552" xr:uid="{00000000-0005-0000-0000-000090200000}"/>
    <cellStyle name="Normal 12 3 2 3 2 2 4 2 2" xfId="25922" xr:uid="{00000000-0005-0000-0000-000091200000}"/>
    <cellStyle name="Normal 12 3 2 3 2 2 4 2 2 2" xfId="57110" xr:uid="{00000000-0005-0000-0000-000092200000}"/>
    <cellStyle name="Normal 12 3 2 3 2 2 4 2 3" xfId="41740" xr:uid="{00000000-0005-0000-0000-000093200000}"/>
    <cellStyle name="Normal 12 3 2 3 2 2 4 3" xfId="18901" xr:uid="{00000000-0005-0000-0000-000094200000}"/>
    <cellStyle name="Normal 12 3 2 3 2 2 4 3 2" xfId="50089" xr:uid="{00000000-0005-0000-0000-000095200000}"/>
    <cellStyle name="Normal 12 3 2 3 2 2 4 4" xfId="34989" xr:uid="{00000000-0005-0000-0000-000096200000}"/>
    <cellStyle name="Normal 12 3 2 3 2 2 5" xfId="8831" xr:uid="{00000000-0005-0000-0000-000097200000}"/>
    <cellStyle name="Normal 12 3 2 3 2 2 5 2" xfId="24201" xr:uid="{00000000-0005-0000-0000-000098200000}"/>
    <cellStyle name="Normal 12 3 2 3 2 2 5 2 2" xfId="55389" xr:uid="{00000000-0005-0000-0000-000099200000}"/>
    <cellStyle name="Normal 12 3 2 3 2 2 5 3" xfId="40019" xr:uid="{00000000-0005-0000-0000-00009A200000}"/>
    <cellStyle name="Normal 12 3 2 3 2 2 6" xfId="15587" xr:uid="{00000000-0005-0000-0000-00009B200000}"/>
    <cellStyle name="Normal 12 3 2 3 2 2 6 2" xfId="46775" xr:uid="{00000000-0005-0000-0000-00009C200000}"/>
    <cellStyle name="Normal 12 3 2 3 2 2 7" xfId="33268" xr:uid="{00000000-0005-0000-0000-00009D200000}"/>
    <cellStyle name="Normal 12 3 2 3 2 3" xfId="4327" xr:uid="{00000000-0005-0000-0000-00009E200000}"/>
    <cellStyle name="Normal 12 3 2 3 2 3 2" xfId="11079" xr:uid="{00000000-0005-0000-0000-00009F200000}"/>
    <cellStyle name="Normal 12 3 2 3 2 3 2 2" xfId="30446" xr:uid="{00000000-0005-0000-0000-0000A0200000}"/>
    <cellStyle name="Normal 12 3 2 3 2 3 2 2 2" xfId="61633" xr:uid="{00000000-0005-0000-0000-0000A1200000}"/>
    <cellStyle name="Normal 12 3 2 3 2 3 2 3" xfId="19694" xr:uid="{00000000-0005-0000-0000-0000A2200000}"/>
    <cellStyle name="Normal 12 3 2 3 2 3 2 3 2" xfId="50882" xr:uid="{00000000-0005-0000-0000-0000A3200000}"/>
    <cellStyle name="Normal 12 3 2 3 2 3 2 4" xfId="42267" xr:uid="{00000000-0005-0000-0000-0000A4200000}"/>
    <cellStyle name="Normal 12 3 2 3 2 3 3" xfId="26449" xr:uid="{00000000-0005-0000-0000-0000A5200000}"/>
    <cellStyle name="Normal 12 3 2 3 2 3 3 2" xfId="57637" xr:uid="{00000000-0005-0000-0000-0000A6200000}"/>
    <cellStyle name="Normal 12 3 2 3 2 3 4" xfId="16380" xr:uid="{00000000-0005-0000-0000-0000A7200000}"/>
    <cellStyle name="Normal 12 3 2 3 2 3 4 2" xfId="47568" xr:uid="{00000000-0005-0000-0000-0000A8200000}"/>
    <cellStyle name="Normal 12 3 2 3 2 3 5" xfId="35516" xr:uid="{00000000-0005-0000-0000-0000A9200000}"/>
    <cellStyle name="Normal 12 3 2 3 2 4" xfId="6040" xr:uid="{00000000-0005-0000-0000-0000AA200000}"/>
    <cellStyle name="Normal 12 3 2 3 2 4 2" xfId="12792" xr:uid="{00000000-0005-0000-0000-0000AB200000}"/>
    <cellStyle name="Normal 12 3 2 3 2 4 2 2" xfId="28162" xr:uid="{00000000-0005-0000-0000-0000AC200000}"/>
    <cellStyle name="Normal 12 3 2 3 2 4 2 2 2" xfId="59350" xr:uid="{00000000-0005-0000-0000-0000AD200000}"/>
    <cellStyle name="Normal 12 3 2 3 2 4 2 3" xfId="43980" xr:uid="{00000000-0005-0000-0000-0000AE200000}"/>
    <cellStyle name="Normal 12 3 2 3 2 4 3" xfId="21412" xr:uid="{00000000-0005-0000-0000-0000AF200000}"/>
    <cellStyle name="Normal 12 3 2 3 2 4 3 2" xfId="52600" xr:uid="{00000000-0005-0000-0000-0000B0200000}"/>
    <cellStyle name="Normal 12 3 2 3 2 4 4" xfId="37229" xr:uid="{00000000-0005-0000-0000-0000B1200000}"/>
    <cellStyle name="Normal 12 3 2 3 2 5" xfId="3012" xr:uid="{00000000-0005-0000-0000-0000B2200000}"/>
    <cellStyle name="Normal 12 3 2 3 2 5 2" xfId="9764" xr:uid="{00000000-0005-0000-0000-0000B3200000}"/>
    <cellStyle name="Normal 12 3 2 3 2 5 2 2" xfId="25134" xr:uid="{00000000-0005-0000-0000-0000B4200000}"/>
    <cellStyle name="Normal 12 3 2 3 2 5 2 2 2" xfId="56322" xr:uid="{00000000-0005-0000-0000-0000B5200000}"/>
    <cellStyle name="Normal 12 3 2 3 2 5 2 3" xfId="40952" xr:uid="{00000000-0005-0000-0000-0000B6200000}"/>
    <cellStyle name="Normal 12 3 2 3 2 5 3" xfId="18107" xr:uid="{00000000-0005-0000-0000-0000B7200000}"/>
    <cellStyle name="Normal 12 3 2 3 2 5 3 2" xfId="49295" xr:uid="{00000000-0005-0000-0000-0000B8200000}"/>
    <cellStyle name="Normal 12 3 2 3 2 5 4" xfId="34201" xr:uid="{00000000-0005-0000-0000-0000B9200000}"/>
    <cellStyle name="Normal 12 3 2 3 2 6" xfId="8037" xr:uid="{00000000-0005-0000-0000-0000BA200000}"/>
    <cellStyle name="Normal 12 3 2 3 2 6 2" xfId="23407" xr:uid="{00000000-0005-0000-0000-0000BB200000}"/>
    <cellStyle name="Normal 12 3 2 3 2 6 2 2" xfId="54595" xr:uid="{00000000-0005-0000-0000-0000BC200000}"/>
    <cellStyle name="Normal 12 3 2 3 2 6 3" xfId="39225" xr:uid="{00000000-0005-0000-0000-0000BD200000}"/>
    <cellStyle name="Normal 12 3 2 3 2 7" xfId="14793" xr:uid="{00000000-0005-0000-0000-0000BE200000}"/>
    <cellStyle name="Normal 12 3 2 3 2 7 2" xfId="45981" xr:uid="{00000000-0005-0000-0000-0000BF200000}"/>
    <cellStyle name="Normal 12 3 2 3 2 8" xfId="32474" xr:uid="{00000000-0005-0000-0000-0000C0200000}"/>
    <cellStyle name="Normal 12 3 2 3 3" xfId="1682" xr:uid="{00000000-0005-0000-0000-0000C1200000}"/>
    <cellStyle name="Normal 12 3 2 3 3 2" xfId="4721" xr:uid="{00000000-0005-0000-0000-0000C2200000}"/>
    <cellStyle name="Normal 12 3 2 3 3 2 2" xfId="11473" xr:uid="{00000000-0005-0000-0000-0000C3200000}"/>
    <cellStyle name="Normal 12 3 2 3 3 2 2 2" xfId="30840" xr:uid="{00000000-0005-0000-0000-0000C4200000}"/>
    <cellStyle name="Normal 12 3 2 3 3 2 2 2 2" xfId="62027" xr:uid="{00000000-0005-0000-0000-0000C5200000}"/>
    <cellStyle name="Normal 12 3 2 3 3 2 2 3" xfId="20091" xr:uid="{00000000-0005-0000-0000-0000C6200000}"/>
    <cellStyle name="Normal 12 3 2 3 3 2 2 3 2" xfId="51279" xr:uid="{00000000-0005-0000-0000-0000C7200000}"/>
    <cellStyle name="Normal 12 3 2 3 3 2 2 4" xfId="42661" xr:uid="{00000000-0005-0000-0000-0000C8200000}"/>
    <cellStyle name="Normal 12 3 2 3 3 2 3" xfId="26843" xr:uid="{00000000-0005-0000-0000-0000C9200000}"/>
    <cellStyle name="Normal 12 3 2 3 3 2 3 2" xfId="58031" xr:uid="{00000000-0005-0000-0000-0000CA200000}"/>
    <cellStyle name="Normal 12 3 2 3 3 2 4" xfId="16777" xr:uid="{00000000-0005-0000-0000-0000CB200000}"/>
    <cellStyle name="Normal 12 3 2 3 3 2 4 2" xfId="47965" xr:uid="{00000000-0005-0000-0000-0000CC200000}"/>
    <cellStyle name="Normal 12 3 2 3 3 2 5" xfId="35910" xr:uid="{00000000-0005-0000-0000-0000CD200000}"/>
    <cellStyle name="Normal 12 3 2 3 3 3" xfId="6437" xr:uid="{00000000-0005-0000-0000-0000CE200000}"/>
    <cellStyle name="Normal 12 3 2 3 3 3 2" xfId="13189" xr:uid="{00000000-0005-0000-0000-0000CF200000}"/>
    <cellStyle name="Normal 12 3 2 3 3 3 2 2" xfId="28559" xr:uid="{00000000-0005-0000-0000-0000D0200000}"/>
    <cellStyle name="Normal 12 3 2 3 3 3 2 2 2" xfId="59747" xr:uid="{00000000-0005-0000-0000-0000D1200000}"/>
    <cellStyle name="Normal 12 3 2 3 3 3 2 3" xfId="44377" xr:uid="{00000000-0005-0000-0000-0000D2200000}"/>
    <cellStyle name="Normal 12 3 2 3 3 3 3" xfId="21809" xr:uid="{00000000-0005-0000-0000-0000D3200000}"/>
    <cellStyle name="Normal 12 3 2 3 3 3 3 2" xfId="52997" xr:uid="{00000000-0005-0000-0000-0000D4200000}"/>
    <cellStyle name="Normal 12 3 2 3 3 3 4" xfId="37626" xr:uid="{00000000-0005-0000-0000-0000D5200000}"/>
    <cellStyle name="Normal 12 3 2 3 3 4" xfId="3406" xr:uid="{00000000-0005-0000-0000-0000D6200000}"/>
    <cellStyle name="Normal 12 3 2 3 3 4 2" xfId="10158" xr:uid="{00000000-0005-0000-0000-0000D7200000}"/>
    <cellStyle name="Normal 12 3 2 3 3 4 2 2" xfId="25528" xr:uid="{00000000-0005-0000-0000-0000D8200000}"/>
    <cellStyle name="Normal 12 3 2 3 3 4 2 2 2" xfId="56716" xr:uid="{00000000-0005-0000-0000-0000D9200000}"/>
    <cellStyle name="Normal 12 3 2 3 3 4 2 3" xfId="41346" xr:uid="{00000000-0005-0000-0000-0000DA200000}"/>
    <cellStyle name="Normal 12 3 2 3 3 4 3" xfId="18504" xr:uid="{00000000-0005-0000-0000-0000DB200000}"/>
    <cellStyle name="Normal 12 3 2 3 3 4 3 2" xfId="49692" xr:uid="{00000000-0005-0000-0000-0000DC200000}"/>
    <cellStyle name="Normal 12 3 2 3 3 4 4" xfId="34595" xr:uid="{00000000-0005-0000-0000-0000DD200000}"/>
    <cellStyle name="Normal 12 3 2 3 3 5" xfId="8434" xr:uid="{00000000-0005-0000-0000-0000DE200000}"/>
    <cellStyle name="Normal 12 3 2 3 3 5 2" xfId="23804" xr:uid="{00000000-0005-0000-0000-0000DF200000}"/>
    <cellStyle name="Normal 12 3 2 3 3 5 2 2" xfId="54992" xr:uid="{00000000-0005-0000-0000-0000E0200000}"/>
    <cellStyle name="Normal 12 3 2 3 3 5 3" xfId="39622" xr:uid="{00000000-0005-0000-0000-0000E1200000}"/>
    <cellStyle name="Normal 12 3 2 3 3 6" xfId="15190" xr:uid="{00000000-0005-0000-0000-0000E2200000}"/>
    <cellStyle name="Normal 12 3 2 3 3 6 2" xfId="46378" xr:uid="{00000000-0005-0000-0000-0000E3200000}"/>
    <cellStyle name="Normal 12 3 2 3 3 7" xfId="32871" xr:uid="{00000000-0005-0000-0000-0000E4200000}"/>
    <cellStyle name="Normal 12 3 2 3 4" xfId="3934" xr:uid="{00000000-0005-0000-0000-0000E5200000}"/>
    <cellStyle name="Normal 12 3 2 3 4 2" xfId="10686" xr:uid="{00000000-0005-0000-0000-0000E6200000}"/>
    <cellStyle name="Normal 12 3 2 3 4 2 2" xfId="30053" xr:uid="{00000000-0005-0000-0000-0000E7200000}"/>
    <cellStyle name="Normal 12 3 2 3 4 2 2 2" xfId="61240" xr:uid="{00000000-0005-0000-0000-0000E8200000}"/>
    <cellStyle name="Normal 12 3 2 3 4 2 3" xfId="19297" xr:uid="{00000000-0005-0000-0000-0000E9200000}"/>
    <cellStyle name="Normal 12 3 2 3 4 2 3 2" xfId="50485" xr:uid="{00000000-0005-0000-0000-0000EA200000}"/>
    <cellStyle name="Normal 12 3 2 3 4 2 4" xfId="41874" xr:uid="{00000000-0005-0000-0000-0000EB200000}"/>
    <cellStyle name="Normal 12 3 2 3 4 3" xfId="26056" xr:uid="{00000000-0005-0000-0000-0000EC200000}"/>
    <cellStyle name="Normal 12 3 2 3 4 3 2" xfId="57244" xr:uid="{00000000-0005-0000-0000-0000ED200000}"/>
    <cellStyle name="Normal 12 3 2 3 4 4" xfId="15983" xr:uid="{00000000-0005-0000-0000-0000EE200000}"/>
    <cellStyle name="Normal 12 3 2 3 4 4 2" xfId="47171" xr:uid="{00000000-0005-0000-0000-0000EF200000}"/>
    <cellStyle name="Normal 12 3 2 3 4 5" xfId="35123" xr:uid="{00000000-0005-0000-0000-0000F0200000}"/>
    <cellStyle name="Normal 12 3 2 3 5" xfId="5643" xr:uid="{00000000-0005-0000-0000-0000F1200000}"/>
    <cellStyle name="Normal 12 3 2 3 5 2" xfId="12395" xr:uid="{00000000-0005-0000-0000-0000F2200000}"/>
    <cellStyle name="Normal 12 3 2 3 5 2 2" xfId="27765" xr:uid="{00000000-0005-0000-0000-0000F3200000}"/>
    <cellStyle name="Normal 12 3 2 3 5 2 2 2" xfId="58953" xr:uid="{00000000-0005-0000-0000-0000F4200000}"/>
    <cellStyle name="Normal 12 3 2 3 5 2 3" xfId="43583" xr:uid="{00000000-0005-0000-0000-0000F5200000}"/>
    <cellStyle name="Normal 12 3 2 3 5 3" xfId="21015" xr:uid="{00000000-0005-0000-0000-0000F6200000}"/>
    <cellStyle name="Normal 12 3 2 3 5 3 2" xfId="52203" xr:uid="{00000000-0005-0000-0000-0000F7200000}"/>
    <cellStyle name="Normal 12 3 2 3 5 4" xfId="36832" xr:uid="{00000000-0005-0000-0000-0000F8200000}"/>
    <cellStyle name="Normal 12 3 2 3 6" xfId="2620" xr:uid="{00000000-0005-0000-0000-0000F9200000}"/>
    <cellStyle name="Normal 12 3 2 3 6 2" xfId="9372" xr:uid="{00000000-0005-0000-0000-0000FA200000}"/>
    <cellStyle name="Normal 12 3 2 3 6 2 2" xfId="24742" xr:uid="{00000000-0005-0000-0000-0000FB200000}"/>
    <cellStyle name="Normal 12 3 2 3 6 2 2 2" xfId="55930" xr:uid="{00000000-0005-0000-0000-0000FC200000}"/>
    <cellStyle name="Normal 12 3 2 3 6 2 3" xfId="40560" xr:uid="{00000000-0005-0000-0000-0000FD200000}"/>
    <cellStyle name="Normal 12 3 2 3 6 3" xfId="17710" xr:uid="{00000000-0005-0000-0000-0000FE200000}"/>
    <cellStyle name="Normal 12 3 2 3 6 3 2" xfId="48898" xr:uid="{00000000-0005-0000-0000-0000FF200000}"/>
    <cellStyle name="Normal 12 3 2 3 6 4" xfId="33809" xr:uid="{00000000-0005-0000-0000-000000210000}"/>
    <cellStyle name="Normal 12 3 2 3 7" xfId="7640" xr:uid="{00000000-0005-0000-0000-000001210000}"/>
    <cellStyle name="Normal 12 3 2 3 7 2" xfId="23010" xr:uid="{00000000-0005-0000-0000-000002210000}"/>
    <cellStyle name="Normal 12 3 2 3 7 2 2" xfId="54198" xr:uid="{00000000-0005-0000-0000-000003210000}"/>
    <cellStyle name="Normal 12 3 2 3 7 3" xfId="38828" xr:uid="{00000000-0005-0000-0000-000004210000}"/>
    <cellStyle name="Normal 12 3 2 3 8" xfId="14396" xr:uid="{00000000-0005-0000-0000-000005210000}"/>
    <cellStyle name="Normal 12 3 2 3 8 2" xfId="45584" xr:uid="{00000000-0005-0000-0000-000006210000}"/>
    <cellStyle name="Normal 12 3 2 3 9" xfId="886" xr:uid="{00000000-0005-0000-0000-000007210000}"/>
    <cellStyle name="Normal 12 3 2 3 9 2" xfId="32077" xr:uid="{00000000-0005-0000-0000-000008210000}"/>
    <cellStyle name="Normal 12 3 2 4" xfId="1020" xr:uid="{00000000-0005-0000-0000-000009210000}"/>
    <cellStyle name="Normal 12 3 2 4 2" xfId="1815" xr:uid="{00000000-0005-0000-0000-00000A210000}"/>
    <cellStyle name="Normal 12 3 2 4 2 2" xfId="4854" xr:uid="{00000000-0005-0000-0000-00000B210000}"/>
    <cellStyle name="Normal 12 3 2 4 2 2 2" xfId="11606" xr:uid="{00000000-0005-0000-0000-00000C210000}"/>
    <cellStyle name="Normal 12 3 2 4 2 2 2 2" xfId="30973" xr:uid="{00000000-0005-0000-0000-00000D210000}"/>
    <cellStyle name="Normal 12 3 2 4 2 2 2 2 2" xfId="62160" xr:uid="{00000000-0005-0000-0000-00000E210000}"/>
    <cellStyle name="Normal 12 3 2 4 2 2 2 3" xfId="20224" xr:uid="{00000000-0005-0000-0000-00000F210000}"/>
    <cellStyle name="Normal 12 3 2 4 2 2 2 3 2" xfId="51412" xr:uid="{00000000-0005-0000-0000-000010210000}"/>
    <cellStyle name="Normal 12 3 2 4 2 2 2 4" xfId="42794" xr:uid="{00000000-0005-0000-0000-000011210000}"/>
    <cellStyle name="Normal 12 3 2 4 2 2 3" xfId="26976" xr:uid="{00000000-0005-0000-0000-000012210000}"/>
    <cellStyle name="Normal 12 3 2 4 2 2 3 2" xfId="58164" xr:uid="{00000000-0005-0000-0000-000013210000}"/>
    <cellStyle name="Normal 12 3 2 4 2 2 4" xfId="16910" xr:uid="{00000000-0005-0000-0000-000014210000}"/>
    <cellStyle name="Normal 12 3 2 4 2 2 4 2" xfId="48098" xr:uid="{00000000-0005-0000-0000-000015210000}"/>
    <cellStyle name="Normal 12 3 2 4 2 2 5" xfId="36043" xr:uid="{00000000-0005-0000-0000-000016210000}"/>
    <cellStyle name="Normal 12 3 2 4 2 3" xfId="6570" xr:uid="{00000000-0005-0000-0000-000017210000}"/>
    <cellStyle name="Normal 12 3 2 4 2 3 2" xfId="13322" xr:uid="{00000000-0005-0000-0000-000018210000}"/>
    <cellStyle name="Normal 12 3 2 4 2 3 2 2" xfId="28692" xr:uid="{00000000-0005-0000-0000-000019210000}"/>
    <cellStyle name="Normal 12 3 2 4 2 3 2 2 2" xfId="59880" xr:uid="{00000000-0005-0000-0000-00001A210000}"/>
    <cellStyle name="Normal 12 3 2 4 2 3 2 3" xfId="44510" xr:uid="{00000000-0005-0000-0000-00001B210000}"/>
    <cellStyle name="Normal 12 3 2 4 2 3 3" xfId="21942" xr:uid="{00000000-0005-0000-0000-00001C210000}"/>
    <cellStyle name="Normal 12 3 2 4 2 3 3 2" xfId="53130" xr:uid="{00000000-0005-0000-0000-00001D210000}"/>
    <cellStyle name="Normal 12 3 2 4 2 3 4" xfId="37759" xr:uid="{00000000-0005-0000-0000-00001E210000}"/>
    <cellStyle name="Normal 12 3 2 4 2 4" xfId="3539" xr:uid="{00000000-0005-0000-0000-00001F210000}"/>
    <cellStyle name="Normal 12 3 2 4 2 4 2" xfId="10291" xr:uid="{00000000-0005-0000-0000-000020210000}"/>
    <cellStyle name="Normal 12 3 2 4 2 4 2 2" xfId="25661" xr:uid="{00000000-0005-0000-0000-000021210000}"/>
    <cellStyle name="Normal 12 3 2 4 2 4 2 2 2" xfId="56849" xr:uid="{00000000-0005-0000-0000-000022210000}"/>
    <cellStyle name="Normal 12 3 2 4 2 4 2 3" xfId="41479" xr:uid="{00000000-0005-0000-0000-000023210000}"/>
    <cellStyle name="Normal 12 3 2 4 2 4 3" xfId="18637" xr:uid="{00000000-0005-0000-0000-000024210000}"/>
    <cellStyle name="Normal 12 3 2 4 2 4 3 2" xfId="49825" xr:uid="{00000000-0005-0000-0000-000025210000}"/>
    <cellStyle name="Normal 12 3 2 4 2 4 4" xfId="34728" xr:uid="{00000000-0005-0000-0000-000026210000}"/>
    <cellStyle name="Normal 12 3 2 4 2 5" xfId="8567" xr:uid="{00000000-0005-0000-0000-000027210000}"/>
    <cellStyle name="Normal 12 3 2 4 2 5 2" xfId="23937" xr:uid="{00000000-0005-0000-0000-000028210000}"/>
    <cellStyle name="Normal 12 3 2 4 2 5 2 2" xfId="55125" xr:uid="{00000000-0005-0000-0000-000029210000}"/>
    <cellStyle name="Normal 12 3 2 4 2 5 3" xfId="39755" xr:uid="{00000000-0005-0000-0000-00002A210000}"/>
    <cellStyle name="Normal 12 3 2 4 2 6" xfId="15323" xr:uid="{00000000-0005-0000-0000-00002B210000}"/>
    <cellStyle name="Normal 12 3 2 4 2 6 2" xfId="46511" xr:uid="{00000000-0005-0000-0000-00002C210000}"/>
    <cellStyle name="Normal 12 3 2 4 2 7" xfId="33004" xr:uid="{00000000-0005-0000-0000-00002D210000}"/>
    <cellStyle name="Normal 12 3 2 4 3" xfId="4065" xr:uid="{00000000-0005-0000-0000-00002E210000}"/>
    <cellStyle name="Normal 12 3 2 4 3 2" xfId="10817" xr:uid="{00000000-0005-0000-0000-00002F210000}"/>
    <cellStyle name="Normal 12 3 2 4 3 2 2" xfId="30184" xr:uid="{00000000-0005-0000-0000-000030210000}"/>
    <cellStyle name="Normal 12 3 2 4 3 2 2 2" xfId="61371" xr:uid="{00000000-0005-0000-0000-000031210000}"/>
    <cellStyle name="Normal 12 3 2 4 3 2 3" xfId="19430" xr:uid="{00000000-0005-0000-0000-000032210000}"/>
    <cellStyle name="Normal 12 3 2 4 3 2 3 2" xfId="50618" xr:uid="{00000000-0005-0000-0000-000033210000}"/>
    <cellStyle name="Normal 12 3 2 4 3 2 4" xfId="42005" xr:uid="{00000000-0005-0000-0000-000034210000}"/>
    <cellStyle name="Normal 12 3 2 4 3 3" xfId="26187" xr:uid="{00000000-0005-0000-0000-000035210000}"/>
    <cellStyle name="Normal 12 3 2 4 3 3 2" xfId="57375" xr:uid="{00000000-0005-0000-0000-000036210000}"/>
    <cellStyle name="Normal 12 3 2 4 3 4" xfId="16116" xr:uid="{00000000-0005-0000-0000-000037210000}"/>
    <cellStyle name="Normal 12 3 2 4 3 4 2" xfId="47304" xr:uid="{00000000-0005-0000-0000-000038210000}"/>
    <cellStyle name="Normal 12 3 2 4 3 5" xfId="35254" xr:uid="{00000000-0005-0000-0000-000039210000}"/>
    <cellStyle name="Normal 12 3 2 4 4" xfId="5776" xr:uid="{00000000-0005-0000-0000-00003A210000}"/>
    <cellStyle name="Normal 12 3 2 4 4 2" xfId="12528" xr:uid="{00000000-0005-0000-0000-00003B210000}"/>
    <cellStyle name="Normal 12 3 2 4 4 2 2" xfId="27898" xr:uid="{00000000-0005-0000-0000-00003C210000}"/>
    <cellStyle name="Normal 12 3 2 4 4 2 2 2" xfId="59086" xr:uid="{00000000-0005-0000-0000-00003D210000}"/>
    <cellStyle name="Normal 12 3 2 4 4 2 3" xfId="43716" xr:uid="{00000000-0005-0000-0000-00003E210000}"/>
    <cellStyle name="Normal 12 3 2 4 4 3" xfId="21148" xr:uid="{00000000-0005-0000-0000-00003F210000}"/>
    <cellStyle name="Normal 12 3 2 4 4 3 2" xfId="52336" xr:uid="{00000000-0005-0000-0000-000040210000}"/>
    <cellStyle name="Normal 12 3 2 4 4 4" xfId="36965" xr:uid="{00000000-0005-0000-0000-000041210000}"/>
    <cellStyle name="Normal 12 3 2 4 5" xfId="2751" xr:uid="{00000000-0005-0000-0000-000042210000}"/>
    <cellStyle name="Normal 12 3 2 4 5 2" xfId="9503" xr:uid="{00000000-0005-0000-0000-000043210000}"/>
    <cellStyle name="Normal 12 3 2 4 5 2 2" xfId="24873" xr:uid="{00000000-0005-0000-0000-000044210000}"/>
    <cellStyle name="Normal 12 3 2 4 5 2 2 2" xfId="56061" xr:uid="{00000000-0005-0000-0000-000045210000}"/>
    <cellStyle name="Normal 12 3 2 4 5 2 3" xfId="40691" xr:uid="{00000000-0005-0000-0000-000046210000}"/>
    <cellStyle name="Normal 12 3 2 4 5 3" xfId="17843" xr:uid="{00000000-0005-0000-0000-000047210000}"/>
    <cellStyle name="Normal 12 3 2 4 5 3 2" xfId="49031" xr:uid="{00000000-0005-0000-0000-000048210000}"/>
    <cellStyle name="Normal 12 3 2 4 5 4" xfId="33940" xr:uid="{00000000-0005-0000-0000-000049210000}"/>
    <cellStyle name="Normal 12 3 2 4 6" xfId="7773" xr:uid="{00000000-0005-0000-0000-00004A210000}"/>
    <cellStyle name="Normal 12 3 2 4 6 2" xfId="23143" xr:uid="{00000000-0005-0000-0000-00004B210000}"/>
    <cellStyle name="Normal 12 3 2 4 6 2 2" xfId="54331" xr:uid="{00000000-0005-0000-0000-00004C210000}"/>
    <cellStyle name="Normal 12 3 2 4 6 3" xfId="38961" xr:uid="{00000000-0005-0000-0000-00004D210000}"/>
    <cellStyle name="Normal 12 3 2 4 7" xfId="14529" xr:uid="{00000000-0005-0000-0000-00004E210000}"/>
    <cellStyle name="Normal 12 3 2 4 7 2" xfId="45717" xr:uid="{00000000-0005-0000-0000-00004F210000}"/>
    <cellStyle name="Normal 12 3 2 4 8" xfId="32210" xr:uid="{00000000-0005-0000-0000-000050210000}"/>
    <cellStyle name="Normal 12 3 2 5" xfId="1418" xr:uid="{00000000-0005-0000-0000-000051210000}"/>
    <cellStyle name="Normal 12 3 2 5 2" xfId="4460" xr:uid="{00000000-0005-0000-0000-000052210000}"/>
    <cellStyle name="Normal 12 3 2 5 2 2" xfId="11212" xr:uid="{00000000-0005-0000-0000-000053210000}"/>
    <cellStyle name="Normal 12 3 2 5 2 2 2" xfId="30579" xr:uid="{00000000-0005-0000-0000-000054210000}"/>
    <cellStyle name="Normal 12 3 2 5 2 2 2 2" xfId="61766" xr:uid="{00000000-0005-0000-0000-000055210000}"/>
    <cellStyle name="Normal 12 3 2 5 2 2 3" xfId="19827" xr:uid="{00000000-0005-0000-0000-000056210000}"/>
    <cellStyle name="Normal 12 3 2 5 2 2 3 2" xfId="51015" xr:uid="{00000000-0005-0000-0000-000057210000}"/>
    <cellStyle name="Normal 12 3 2 5 2 2 4" xfId="42400" xr:uid="{00000000-0005-0000-0000-000058210000}"/>
    <cellStyle name="Normal 12 3 2 5 2 3" xfId="26582" xr:uid="{00000000-0005-0000-0000-000059210000}"/>
    <cellStyle name="Normal 12 3 2 5 2 3 2" xfId="57770" xr:uid="{00000000-0005-0000-0000-00005A210000}"/>
    <cellStyle name="Normal 12 3 2 5 2 4" xfId="16513" xr:uid="{00000000-0005-0000-0000-00005B210000}"/>
    <cellStyle name="Normal 12 3 2 5 2 4 2" xfId="47701" xr:uid="{00000000-0005-0000-0000-00005C210000}"/>
    <cellStyle name="Normal 12 3 2 5 2 5" xfId="35649" xr:uid="{00000000-0005-0000-0000-00005D210000}"/>
    <cellStyle name="Normal 12 3 2 5 3" xfId="6173" xr:uid="{00000000-0005-0000-0000-00005E210000}"/>
    <cellStyle name="Normal 12 3 2 5 3 2" xfId="12925" xr:uid="{00000000-0005-0000-0000-00005F210000}"/>
    <cellStyle name="Normal 12 3 2 5 3 2 2" xfId="28295" xr:uid="{00000000-0005-0000-0000-000060210000}"/>
    <cellStyle name="Normal 12 3 2 5 3 2 2 2" xfId="59483" xr:uid="{00000000-0005-0000-0000-000061210000}"/>
    <cellStyle name="Normal 12 3 2 5 3 2 3" xfId="44113" xr:uid="{00000000-0005-0000-0000-000062210000}"/>
    <cellStyle name="Normal 12 3 2 5 3 3" xfId="21545" xr:uid="{00000000-0005-0000-0000-000063210000}"/>
    <cellStyle name="Normal 12 3 2 5 3 3 2" xfId="52733" xr:uid="{00000000-0005-0000-0000-000064210000}"/>
    <cellStyle name="Normal 12 3 2 5 3 4" xfId="37362" xr:uid="{00000000-0005-0000-0000-000065210000}"/>
    <cellStyle name="Normal 12 3 2 5 4" xfId="3145" xr:uid="{00000000-0005-0000-0000-000066210000}"/>
    <cellStyle name="Normal 12 3 2 5 4 2" xfId="9897" xr:uid="{00000000-0005-0000-0000-000067210000}"/>
    <cellStyle name="Normal 12 3 2 5 4 2 2" xfId="25267" xr:uid="{00000000-0005-0000-0000-000068210000}"/>
    <cellStyle name="Normal 12 3 2 5 4 2 2 2" xfId="56455" xr:uid="{00000000-0005-0000-0000-000069210000}"/>
    <cellStyle name="Normal 12 3 2 5 4 2 3" xfId="41085" xr:uid="{00000000-0005-0000-0000-00006A210000}"/>
    <cellStyle name="Normal 12 3 2 5 4 3" xfId="18240" xr:uid="{00000000-0005-0000-0000-00006B210000}"/>
    <cellStyle name="Normal 12 3 2 5 4 3 2" xfId="49428" xr:uid="{00000000-0005-0000-0000-00006C210000}"/>
    <cellStyle name="Normal 12 3 2 5 4 4" xfId="34334" xr:uid="{00000000-0005-0000-0000-00006D210000}"/>
    <cellStyle name="Normal 12 3 2 5 5" xfId="8170" xr:uid="{00000000-0005-0000-0000-00006E210000}"/>
    <cellStyle name="Normal 12 3 2 5 5 2" xfId="23540" xr:uid="{00000000-0005-0000-0000-00006F210000}"/>
    <cellStyle name="Normal 12 3 2 5 5 2 2" xfId="54728" xr:uid="{00000000-0005-0000-0000-000070210000}"/>
    <cellStyle name="Normal 12 3 2 5 5 3" xfId="39358" xr:uid="{00000000-0005-0000-0000-000071210000}"/>
    <cellStyle name="Normal 12 3 2 5 6" xfId="14926" xr:uid="{00000000-0005-0000-0000-000072210000}"/>
    <cellStyle name="Normal 12 3 2 5 6 2" xfId="46114" xr:uid="{00000000-0005-0000-0000-000073210000}"/>
    <cellStyle name="Normal 12 3 2 5 7" xfId="32607" xr:uid="{00000000-0005-0000-0000-000074210000}"/>
    <cellStyle name="Normal 12 3 2 6" xfId="2211" xr:uid="{00000000-0005-0000-0000-000075210000}"/>
    <cellStyle name="Normal 12 3 2 6 2" xfId="6966" xr:uid="{00000000-0005-0000-0000-000076210000}"/>
    <cellStyle name="Normal 12 3 2 6 2 2" xfId="13718" xr:uid="{00000000-0005-0000-0000-000077210000}"/>
    <cellStyle name="Normal 12 3 2 6 2 2 2" xfId="29088" xr:uid="{00000000-0005-0000-0000-000078210000}"/>
    <cellStyle name="Normal 12 3 2 6 2 2 2 2" xfId="60276" xr:uid="{00000000-0005-0000-0000-000079210000}"/>
    <cellStyle name="Normal 12 3 2 6 2 2 3" xfId="44906" xr:uid="{00000000-0005-0000-0000-00007A210000}"/>
    <cellStyle name="Normal 12 3 2 6 2 3" xfId="22338" xr:uid="{00000000-0005-0000-0000-00007B210000}"/>
    <cellStyle name="Normal 12 3 2 6 2 3 2" xfId="53526" xr:uid="{00000000-0005-0000-0000-00007C210000}"/>
    <cellStyle name="Normal 12 3 2 6 2 4" xfId="38155" xr:uid="{00000000-0005-0000-0000-00007D210000}"/>
    <cellStyle name="Normal 12 3 2 6 3" xfId="5247" xr:uid="{00000000-0005-0000-0000-00007E210000}"/>
    <cellStyle name="Normal 12 3 2 6 3 2" xfId="11999" xr:uid="{00000000-0005-0000-0000-00007F210000}"/>
    <cellStyle name="Normal 12 3 2 6 3 2 2" xfId="27369" xr:uid="{00000000-0005-0000-0000-000080210000}"/>
    <cellStyle name="Normal 12 3 2 6 3 2 2 2" xfId="58557" xr:uid="{00000000-0005-0000-0000-000081210000}"/>
    <cellStyle name="Normal 12 3 2 6 3 2 3" xfId="43187" xr:uid="{00000000-0005-0000-0000-000082210000}"/>
    <cellStyle name="Normal 12 3 2 6 3 3" xfId="20619" xr:uid="{00000000-0005-0000-0000-000083210000}"/>
    <cellStyle name="Normal 12 3 2 6 3 3 2" xfId="51807" xr:uid="{00000000-0005-0000-0000-000084210000}"/>
    <cellStyle name="Normal 12 3 2 6 3 4" xfId="36436" xr:uid="{00000000-0005-0000-0000-000085210000}"/>
    <cellStyle name="Normal 12 3 2 6 4" xfId="8963" xr:uid="{00000000-0005-0000-0000-000086210000}"/>
    <cellStyle name="Normal 12 3 2 6 4 2" xfId="24333" xr:uid="{00000000-0005-0000-0000-000087210000}"/>
    <cellStyle name="Normal 12 3 2 6 4 2 2" xfId="55521" xr:uid="{00000000-0005-0000-0000-000088210000}"/>
    <cellStyle name="Normal 12 3 2 6 4 3" xfId="40151" xr:uid="{00000000-0005-0000-0000-000089210000}"/>
    <cellStyle name="Normal 12 3 2 6 5" xfId="17306" xr:uid="{00000000-0005-0000-0000-00008A210000}"/>
    <cellStyle name="Normal 12 3 2 6 5 2" xfId="48494" xr:uid="{00000000-0005-0000-0000-00008B210000}"/>
    <cellStyle name="Normal 12 3 2 6 6" xfId="33400" xr:uid="{00000000-0005-0000-0000-00008C210000}"/>
    <cellStyle name="Normal 12 3 2 7" xfId="2343" xr:uid="{00000000-0005-0000-0000-00008D210000}"/>
    <cellStyle name="Normal 12 3 2 7 2" xfId="7098" xr:uid="{00000000-0005-0000-0000-00008E210000}"/>
    <cellStyle name="Normal 12 3 2 7 2 2" xfId="13850" xr:uid="{00000000-0005-0000-0000-00008F210000}"/>
    <cellStyle name="Normal 12 3 2 7 2 2 2" xfId="29220" xr:uid="{00000000-0005-0000-0000-000090210000}"/>
    <cellStyle name="Normal 12 3 2 7 2 2 2 2" xfId="60408" xr:uid="{00000000-0005-0000-0000-000091210000}"/>
    <cellStyle name="Normal 12 3 2 7 2 2 3" xfId="45038" xr:uid="{00000000-0005-0000-0000-000092210000}"/>
    <cellStyle name="Normal 12 3 2 7 2 3" xfId="22470" xr:uid="{00000000-0005-0000-0000-000093210000}"/>
    <cellStyle name="Normal 12 3 2 7 2 3 2" xfId="53658" xr:uid="{00000000-0005-0000-0000-000094210000}"/>
    <cellStyle name="Normal 12 3 2 7 2 4" xfId="38287" xr:uid="{00000000-0005-0000-0000-000095210000}"/>
    <cellStyle name="Normal 12 3 2 7 3" xfId="9095" xr:uid="{00000000-0005-0000-0000-000096210000}"/>
    <cellStyle name="Normal 12 3 2 7 3 2" xfId="29774" xr:uid="{00000000-0005-0000-0000-000097210000}"/>
    <cellStyle name="Normal 12 3 2 7 3 2 2" xfId="60961" xr:uid="{00000000-0005-0000-0000-000098210000}"/>
    <cellStyle name="Normal 12 3 2 7 3 3" xfId="19033" xr:uid="{00000000-0005-0000-0000-000099210000}"/>
    <cellStyle name="Normal 12 3 2 7 3 3 2" xfId="50221" xr:uid="{00000000-0005-0000-0000-00009A210000}"/>
    <cellStyle name="Normal 12 3 2 7 3 4" xfId="40283" xr:uid="{00000000-0005-0000-0000-00009B210000}"/>
    <cellStyle name="Normal 12 3 2 7 4" xfId="24465" xr:uid="{00000000-0005-0000-0000-00009C210000}"/>
    <cellStyle name="Normal 12 3 2 7 4 2" xfId="55653" xr:uid="{00000000-0005-0000-0000-00009D210000}"/>
    <cellStyle name="Normal 12 3 2 7 5" xfId="15719" xr:uid="{00000000-0005-0000-0000-00009E210000}"/>
    <cellStyle name="Normal 12 3 2 7 5 2" xfId="46907" xr:uid="{00000000-0005-0000-0000-00009F210000}"/>
    <cellStyle name="Normal 12 3 2 7 6" xfId="33532" xr:uid="{00000000-0005-0000-0000-0000A0210000}"/>
    <cellStyle name="Normal 12 3 2 8" xfId="5379" xr:uid="{00000000-0005-0000-0000-0000A1210000}"/>
    <cellStyle name="Normal 12 3 2 8 2" xfId="12131" xr:uid="{00000000-0005-0000-0000-0000A2210000}"/>
    <cellStyle name="Normal 12 3 2 8 2 2" xfId="27501" xr:uid="{00000000-0005-0000-0000-0000A3210000}"/>
    <cellStyle name="Normal 12 3 2 8 2 2 2" xfId="58689" xr:uid="{00000000-0005-0000-0000-0000A4210000}"/>
    <cellStyle name="Normal 12 3 2 8 2 3" xfId="43319" xr:uid="{00000000-0005-0000-0000-0000A5210000}"/>
    <cellStyle name="Normal 12 3 2 8 3" xfId="20751" xr:uid="{00000000-0005-0000-0000-0000A6210000}"/>
    <cellStyle name="Normal 12 3 2 8 3 2" xfId="51939" xr:uid="{00000000-0005-0000-0000-0000A7210000}"/>
    <cellStyle name="Normal 12 3 2 8 4" xfId="36568" xr:uid="{00000000-0005-0000-0000-0000A8210000}"/>
    <cellStyle name="Normal 12 3 2 9" xfId="7376" xr:uid="{00000000-0005-0000-0000-0000A9210000}"/>
    <cellStyle name="Normal 12 3 2 9 2" xfId="29498" xr:uid="{00000000-0005-0000-0000-0000AA210000}"/>
    <cellStyle name="Normal 12 3 2 9 2 2" xfId="60685" xr:uid="{00000000-0005-0000-0000-0000AB210000}"/>
    <cellStyle name="Normal 12 3 2 9 3" xfId="17446" xr:uid="{00000000-0005-0000-0000-0000AC210000}"/>
    <cellStyle name="Normal 12 3 2 9 3 2" xfId="48634" xr:uid="{00000000-0005-0000-0000-0000AD210000}"/>
    <cellStyle name="Normal 12 3 2 9 4" xfId="38564" xr:uid="{00000000-0005-0000-0000-0000AE210000}"/>
    <cellStyle name="Normal 12 3 3" xfId="265" xr:uid="{00000000-0005-0000-0000-0000AF210000}"/>
    <cellStyle name="Normal 12 3 3 10" xfId="31458" xr:uid="{00000000-0005-0000-0000-0000B0210000}"/>
    <cellStyle name="Normal 12 3 3 2" xfId="1100" xr:uid="{00000000-0005-0000-0000-0000B1210000}"/>
    <cellStyle name="Normal 12 3 3 2 2" xfId="1895" xr:uid="{00000000-0005-0000-0000-0000B2210000}"/>
    <cellStyle name="Normal 12 3 3 2 2 2" xfId="4932" xr:uid="{00000000-0005-0000-0000-0000B3210000}"/>
    <cellStyle name="Normal 12 3 3 2 2 2 2" xfId="11684" xr:uid="{00000000-0005-0000-0000-0000B4210000}"/>
    <cellStyle name="Normal 12 3 3 2 2 2 2 2" xfId="31051" xr:uid="{00000000-0005-0000-0000-0000B5210000}"/>
    <cellStyle name="Normal 12 3 3 2 2 2 2 2 2" xfId="62238" xr:uid="{00000000-0005-0000-0000-0000B6210000}"/>
    <cellStyle name="Normal 12 3 3 2 2 2 2 3" xfId="20303" xr:uid="{00000000-0005-0000-0000-0000B7210000}"/>
    <cellStyle name="Normal 12 3 3 2 2 2 2 3 2" xfId="51491" xr:uid="{00000000-0005-0000-0000-0000B8210000}"/>
    <cellStyle name="Normal 12 3 3 2 2 2 2 4" xfId="42872" xr:uid="{00000000-0005-0000-0000-0000B9210000}"/>
    <cellStyle name="Normal 12 3 3 2 2 2 3" xfId="27054" xr:uid="{00000000-0005-0000-0000-0000BA210000}"/>
    <cellStyle name="Normal 12 3 3 2 2 2 3 2" xfId="58242" xr:uid="{00000000-0005-0000-0000-0000BB210000}"/>
    <cellStyle name="Normal 12 3 3 2 2 2 4" xfId="16990" xr:uid="{00000000-0005-0000-0000-0000BC210000}"/>
    <cellStyle name="Normal 12 3 3 2 2 2 4 2" xfId="48178" xr:uid="{00000000-0005-0000-0000-0000BD210000}"/>
    <cellStyle name="Normal 12 3 3 2 2 2 5" xfId="36121" xr:uid="{00000000-0005-0000-0000-0000BE210000}"/>
    <cellStyle name="Normal 12 3 3 2 2 3" xfId="6650" xr:uid="{00000000-0005-0000-0000-0000BF210000}"/>
    <cellStyle name="Normal 12 3 3 2 2 3 2" xfId="13402" xr:uid="{00000000-0005-0000-0000-0000C0210000}"/>
    <cellStyle name="Normal 12 3 3 2 2 3 2 2" xfId="28772" xr:uid="{00000000-0005-0000-0000-0000C1210000}"/>
    <cellStyle name="Normal 12 3 3 2 2 3 2 2 2" xfId="59960" xr:uid="{00000000-0005-0000-0000-0000C2210000}"/>
    <cellStyle name="Normal 12 3 3 2 2 3 2 3" xfId="44590" xr:uid="{00000000-0005-0000-0000-0000C3210000}"/>
    <cellStyle name="Normal 12 3 3 2 2 3 3" xfId="22022" xr:uid="{00000000-0005-0000-0000-0000C4210000}"/>
    <cellStyle name="Normal 12 3 3 2 2 3 3 2" xfId="53210" xr:uid="{00000000-0005-0000-0000-0000C5210000}"/>
    <cellStyle name="Normal 12 3 3 2 2 3 4" xfId="37839" xr:uid="{00000000-0005-0000-0000-0000C6210000}"/>
    <cellStyle name="Normal 12 3 3 2 2 4" xfId="3617" xr:uid="{00000000-0005-0000-0000-0000C7210000}"/>
    <cellStyle name="Normal 12 3 3 2 2 4 2" xfId="10369" xr:uid="{00000000-0005-0000-0000-0000C8210000}"/>
    <cellStyle name="Normal 12 3 3 2 2 4 2 2" xfId="25739" xr:uid="{00000000-0005-0000-0000-0000C9210000}"/>
    <cellStyle name="Normal 12 3 3 2 2 4 2 2 2" xfId="56927" xr:uid="{00000000-0005-0000-0000-0000CA210000}"/>
    <cellStyle name="Normal 12 3 3 2 2 4 2 3" xfId="41557" xr:uid="{00000000-0005-0000-0000-0000CB210000}"/>
    <cellStyle name="Normal 12 3 3 2 2 4 3" xfId="18717" xr:uid="{00000000-0005-0000-0000-0000CC210000}"/>
    <cellStyle name="Normal 12 3 3 2 2 4 3 2" xfId="49905" xr:uid="{00000000-0005-0000-0000-0000CD210000}"/>
    <cellStyle name="Normal 12 3 3 2 2 4 4" xfId="34806" xr:uid="{00000000-0005-0000-0000-0000CE210000}"/>
    <cellStyle name="Normal 12 3 3 2 2 5" xfId="8647" xr:uid="{00000000-0005-0000-0000-0000CF210000}"/>
    <cellStyle name="Normal 12 3 3 2 2 5 2" xfId="24017" xr:uid="{00000000-0005-0000-0000-0000D0210000}"/>
    <cellStyle name="Normal 12 3 3 2 2 5 2 2" xfId="55205" xr:uid="{00000000-0005-0000-0000-0000D1210000}"/>
    <cellStyle name="Normal 12 3 3 2 2 5 3" xfId="39835" xr:uid="{00000000-0005-0000-0000-0000D2210000}"/>
    <cellStyle name="Normal 12 3 3 2 2 6" xfId="15403" xr:uid="{00000000-0005-0000-0000-0000D3210000}"/>
    <cellStyle name="Normal 12 3 3 2 2 6 2" xfId="46591" xr:uid="{00000000-0005-0000-0000-0000D4210000}"/>
    <cellStyle name="Normal 12 3 3 2 2 7" xfId="33084" xr:uid="{00000000-0005-0000-0000-0000D5210000}"/>
    <cellStyle name="Normal 12 3 3 2 3" xfId="4144" xr:uid="{00000000-0005-0000-0000-0000D6210000}"/>
    <cellStyle name="Normal 12 3 3 2 3 2" xfId="10896" xr:uid="{00000000-0005-0000-0000-0000D7210000}"/>
    <cellStyle name="Normal 12 3 3 2 3 2 2" xfId="30263" xr:uid="{00000000-0005-0000-0000-0000D8210000}"/>
    <cellStyle name="Normal 12 3 3 2 3 2 2 2" xfId="61450" xr:uid="{00000000-0005-0000-0000-0000D9210000}"/>
    <cellStyle name="Normal 12 3 3 2 3 2 3" xfId="19510" xr:uid="{00000000-0005-0000-0000-0000DA210000}"/>
    <cellStyle name="Normal 12 3 3 2 3 2 3 2" xfId="50698" xr:uid="{00000000-0005-0000-0000-0000DB210000}"/>
    <cellStyle name="Normal 12 3 3 2 3 2 4" xfId="42084" xr:uid="{00000000-0005-0000-0000-0000DC210000}"/>
    <cellStyle name="Normal 12 3 3 2 3 3" xfId="26266" xr:uid="{00000000-0005-0000-0000-0000DD210000}"/>
    <cellStyle name="Normal 12 3 3 2 3 3 2" xfId="57454" xr:uid="{00000000-0005-0000-0000-0000DE210000}"/>
    <cellStyle name="Normal 12 3 3 2 3 4" xfId="16196" xr:uid="{00000000-0005-0000-0000-0000DF210000}"/>
    <cellStyle name="Normal 12 3 3 2 3 4 2" xfId="47384" xr:uid="{00000000-0005-0000-0000-0000E0210000}"/>
    <cellStyle name="Normal 12 3 3 2 3 5" xfId="35333" xr:uid="{00000000-0005-0000-0000-0000E1210000}"/>
    <cellStyle name="Normal 12 3 3 2 4" xfId="5856" xr:uid="{00000000-0005-0000-0000-0000E2210000}"/>
    <cellStyle name="Normal 12 3 3 2 4 2" xfId="12608" xr:uid="{00000000-0005-0000-0000-0000E3210000}"/>
    <cellStyle name="Normal 12 3 3 2 4 2 2" xfId="27978" xr:uid="{00000000-0005-0000-0000-0000E4210000}"/>
    <cellStyle name="Normal 12 3 3 2 4 2 2 2" xfId="59166" xr:uid="{00000000-0005-0000-0000-0000E5210000}"/>
    <cellStyle name="Normal 12 3 3 2 4 2 3" xfId="43796" xr:uid="{00000000-0005-0000-0000-0000E6210000}"/>
    <cellStyle name="Normal 12 3 3 2 4 3" xfId="21228" xr:uid="{00000000-0005-0000-0000-0000E7210000}"/>
    <cellStyle name="Normal 12 3 3 2 4 3 2" xfId="52416" xr:uid="{00000000-0005-0000-0000-0000E8210000}"/>
    <cellStyle name="Normal 12 3 3 2 4 4" xfId="37045" xr:uid="{00000000-0005-0000-0000-0000E9210000}"/>
    <cellStyle name="Normal 12 3 3 2 5" xfId="2829" xr:uid="{00000000-0005-0000-0000-0000EA210000}"/>
    <cellStyle name="Normal 12 3 3 2 5 2" xfId="9581" xr:uid="{00000000-0005-0000-0000-0000EB210000}"/>
    <cellStyle name="Normal 12 3 3 2 5 2 2" xfId="24951" xr:uid="{00000000-0005-0000-0000-0000EC210000}"/>
    <cellStyle name="Normal 12 3 3 2 5 2 2 2" xfId="56139" xr:uid="{00000000-0005-0000-0000-0000ED210000}"/>
    <cellStyle name="Normal 12 3 3 2 5 2 3" xfId="40769" xr:uid="{00000000-0005-0000-0000-0000EE210000}"/>
    <cellStyle name="Normal 12 3 3 2 5 3" xfId="17923" xr:uid="{00000000-0005-0000-0000-0000EF210000}"/>
    <cellStyle name="Normal 12 3 3 2 5 3 2" xfId="49111" xr:uid="{00000000-0005-0000-0000-0000F0210000}"/>
    <cellStyle name="Normal 12 3 3 2 5 4" xfId="34018" xr:uid="{00000000-0005-0000-0000-0000F1210000}"/>
    <cellStyle name="Normal 12 3 3 2 6" xfId="7853" xr:uid="{00000000-0005-0000-0000-0000F2210000}"/>
    <cellStyle name="Normal 12 3 3 2 6 2" xfId="23223" xr:uid="{00000000-0005-0000-0000-0000F3210000}"/>
    <cellStyle name="Normal 12 3 3 2 6 2 2" xfId="54411" xr:uid="{00000000-0005-0000-0000-0000F4210000}"/>
    <cellStyle name="Normal 12 3 3 2 6 3" xfId="39041" xr:uid="{00000000-0005-0000-0000-0000F5210000}"/>
    <cellStyle name="Normal 12 3 3 2 7" xfId="14609" xr:uid="{00000000-0005-0000-0000-0000F6210000}"/>
    <cellStyle name="Normal 12 3 3 2 7 2" xfId="45797" xr:uid="{00000000-0005-0000-0000-0000F7210000}"/>
    <cellStyle name="Normal 12 3 3 2 8" xfId="32290" xr:uid="{00000000-0005-0000-0000-0000F8210000}"/>
    <cellStyle name="Normal 12 3 3 3" xfId="1498" xr:uid="{00000000-0005-0000-0000-0000F9210000}"/>
    <cellStyle name="Normal 12 3 3 3 2" xfId="4538" xr:uid="{00000000-0005-0000-0000-0000FA210000}"/>
    <cellStyle name="Normal 12 3 3 3 2 2" xfId="11290" xr:uid="{00000000-0005-0000-0000-0000FB210000}"/>
    <cellStyle name="Normal 12 3 3 3 2 2 2" xfId="30657" xr:uid="{00000000-0005-0000-0000-0000FC210000}"/>
    <cellStyle name="Normal 12 3 3 3 2 2 2 2" xfId="61844" xr:uid="{00000000-0005-0000-0000-0000FD210000}"/>
    <cellStyle name="Normal 12 3 3 3 2 2 3" xfId="19907" xr:uid="{00000000-0005-0000-0000-0000FE210000}"/>
    <cellStyle name="Normal 12 3 3 3 2 2 3 2" xfId="51095" xr:uid="{00000000-0005-0000-0000-0000FF210000}"/>
    <cellStyle name="Normal 12 3 3 3 2 2 4" xfId="42478" xr:uid="{00000000-0005-0000-0000-000000220000}"/>
    <cellStyle name="Normal 12 3 3 3 2 3" xfId="26660" xr:uid="{00000000-0005-0000-0000-000001220000}"/>
    <cellStyle name="Normal 12 3 3 3 2 3 2" xfId="57848" xr:uid="{00000000-0005-0000-0000-000002220000}"/>
    <cellStyle name="Normal 12 3 3 3 2 4" xfId="16593" xr:uid="{00000000-0005-0000-0000-000003220000}"/>
    <cellStyle name="Normal 12 3 3 3 2 4 2" xfId="47781" xr:uid="{00000000-0005-0000-0000-000004220000}"/>
    <cellStyle name="Normal 12 3 3 3 2 5" xfId="35727" xr:uid="{00000000-0005-0000-0000-000005220000}"/>
    <cellStyle name="Normal 12 3 3 3 3" xfId="6253" xr:uid="{00000000-0005-0000-0000-000006220000}"/>
    <cellStyle name="Normal 12 3 3 3 3 2" xfId="13005" xr:uid="{00000000-0005-0000-0000-000007220000}"/>
    <cellStyle name="Normal 12 3 3 3 3 2 2" xfId="28375" xr:uid="{00000000-0005-0000-0000-000008220000}"/>
    <cellStyle name="Normal 12 3 3 3 3 2 2 2" xfId="59563" xr:uid="{00000000-0005-0000-0000-000009220000}"/>
    <cellStyle name="Normal 12 3 3 3 3 2 3" xfId="44193" xr:uid="{00000000-0005-0000-0000-00000A220000}"/>
    <cellStyle name="Normal 12 3 3 3 3 3" xfId="21625" xr:uid="{00000000-0005-0000-0000-00000B220000}"/>
    <cellStyle name="Normal 12 3 3 3 3 3 2" xfId="52813" xr:uid="{00000000-0005-0000-0000-00000C220000}"/>
    <cellStyle name="Normal 12 3 3 3 3 4" xfId="37442" xr:uid="{00000000-0005-0000-0000-00000D220000}"/>
    <cellStyle name="Normal 12 3 3 3 4" xfId="3223" xr:uid="{00000000-0005-0000-0000-00000E220000}"/>
    <cellStyle name="Normal 12 3 3 3 4 2" xfId="9975" xr:uid="{00000000-0005-0000-0000-00000F220000}"/>
    <cellStyle name="Normal 12 3 3 3 4 2 2" xfId="25345" xr:uid="{00000000-0005-0000-0000-000010220000}"/>
    <cellStyle name="Normal 12 3 3 3 4 2 2 2" xfId="56533" xr:uid="{00000000-0005-0000-0000-000011220000}"/>
    <cellStyle name="Normal 12 3 3 3 4 2 3" xfId="41163" xr:uid="{00000000-0005-0000-0000-000012220000}"/>
    <cellStyle name="Normal 12 3 3 3 4 3" xfId="18320" xr:uid="{00000000-0005-0000-0000-000013220000}"/>
    <cellStyle name="Normal 12 3 3 3 4 3 2" xfId="49508" xr:uid="{00000000-0005-0000-0000-000014220000}"/>
    <cellStyle name="Normal 12 3 3 3 4 4" xfId="34412" xr:uid="{00000000-0005-0000-0000-000015220000}"/>
    <cellStyle name="Normal 12 3 3 3 5" xfId="8250" xr:uid="{00000000-0005-0000-0000-000016220000}"/>
    <cellStyle name="Normal 12 3 3 3 5 2" xfId="23620" xr:uid="{00000000-0005-0000-0000-000017220000}"/>
    <cellStyle name="Normal 12 3 3 3 5 2 2" xfId="54808" xr:uid="{00000000-0005-0000-0000-000018220000}"/>
    <cellStyle name="Normal 12 3 3 3 5 3" xfId="39438" xr:uid="{00000000-0005-0000-0000-000019220000}"/>
    <cellStyle name="Normal 12 3 3 3 6" xfId="15006" xr:uid="{00000000-0005-0000-0000-00001A220000}"/>
    <cellStyle name="Normal 12 3 3 3 6 2" xfId="46194" xr:uid="{00000000-0005-0000-0000-00001B220000}"/>
    <cellStyle name="Normal 12 3 3 3 7" xfId="32687" xr:uid="{00000000-0005-0000-0000-00001C220000}"/>
    <cellStyle name="Normal 12 3 3 4" xfId="2428" xr:uid="{00000000-0005-0000-0000-00001D220000}"/>
    <cellStyle name="Normal 12 3 3 4 2" xfId="7183" xr:uid="{00000000-0005-0000-0000-00001E220000}"/>
    <cellStyle name="Normal 12 3 3 4 2 2" xfId="13935" xr:uid="{00000000-0005-0000-0000-00001F220000}"/>
    <cellStyle name="Normal 12 3 3 4 2 2 2" xfId="29305" xr:uid="{00000000-0005-0000-0000-000020220000}"/>
    <cellStyle name="Normal 12 3 3 4 2 2 2 2" xfId="60493" xr:uid="{00000000-0005-0000-0000-000021220000}"/>
    <cellStyle name="Normal 12 3 3 4 2 2 3" xfId="45123" xr:uid="{00000000-0005-0000-0000-000022220000}"/>
    <cellStyle name="Normal 12 3 3 4 2 3" xfId="22555" xr:uid="{00000000-0005-0000-0000-000023220000}"/>
    <cellStyle name="Normal 12 3 3 4 2 3 2" xfId="53743" xr:uid="{00000000-0005-0000-0000-000024220000}"/>
    <cellStyle name="Normal 12 3 3 4 2 4" xfId="38372" xr:uid="{00000000-0005-0000-0000-000025220000}"/>
    <cellStyle name="Normal 12 3 3 4 3" xfId="9180" xr:uid="{00000000-0005-0000-0000-000026220000}"/>
    <cellStyle name="Normal 12 3 3 4 3 2" xfId="29859" xr:uid="{00000000-0005-0000-0000-000027220000}"/>
    <cellStyle name="Normal 12 3 3 4 3 2 2" xfId="61046" xr:uid="{00000000-0005-0000-0000-000028220000}"/>
    <cellStyle name="Normal 12 3 3 4 3 3" xfId="19113" xr:uid="{00000000-0005-0000-0000-000029220000}"/>
    <cellStyle name="Normal 12 3 3 4 3 3 2" xfId="50301" xr:uid="{00000000-0005-0000-0000-00002A220000}"/>
    <cellStyle name="Normal 12 3 3 4 3 4" xfId="40368" xr:uid="{00000000-0005-0000-0000-00002B220000}"/>
    <cellStyle name="Normal 12 3 3 4 4" xfId="24550" xr:uid="{00000000-0005-0000-0000-00002C220000}"/>
    <cellStyle name="Normal 12 3 3 4 4 2" xfId="55738" xr:uid="{00000000-0005-0000-0000-00002D220000}"/>
    <cellStyle name="Normal 12 3 3 4 5" xfId="15799" xr:uid="{00000000-0005-0000-0000-00002E220000}"/>
    <cellStyle name="Normal 12 3 3 4 5 2" xfId="46987" xr:uid="{00000000-0005-0000-0000-00002F220000}"/>
    <cellStyle name="Normal 12 3 3 4 6" xfId="33617" xr:uid="{00000000-0005-0000-0000-000030220000}"/>
    <cellStyle name="Normal 12 3 3 5" xfId="5459" xr:uid="{00000000-0005-0000-0000-000031220000}"/>
    <cellStyle name="Normal 12 3 3 5 2" xfId="12211" xr:uid="{00000000-0005-0000-0000-000032220000}"/>
    <cellStyle name="Normal 12 3 3 5 2 2" xfId="27581" xr:uid="{00000000-0005-0000-0000-000033220000}"/>
    <cellStyle name="Normal 12 3 3 5 2 2 2" xfId="58769" xr:uid="{00000000-0005-0000-0000-000034220000}"/>
    <cellStyle name="Normal 12 3 3 5 2 3" xfId="43399" xr:uid="{00000000-0005-0000-0000-000035220000}"/>
    <cellStyle name="Normal 12 3 3 5 3" xfId="20831" xr:uid="{00000000-0005-0000-0000-000036220000}"/>
    <cellStyle name="Normal 12 3 3 5 3 2" xfId="52019" xr:uid="{00000000-0005-0000-0000-000037220000}"/>
    <cellStyle name="Normal 12 3 3 5 4" xfId="36648" xr:uid="{00000000-0005-0000-0000-000038220000}"/>
    <cellStyle name="Normal 12 3 3 6" xfId="7456" xr:uid="{00000000-0005-0000-0000-000039220000}"/>
    <cellStyle name="Normal 12 3 3 6 2" xfId="29578" xr:uid="{00000000-0005-0000-0000-00003A220000}"/>
    <cellStyle name="Normal 12 3 3 6 2 2" xfId="60765" xr:uid="{00000000-0005-0000-0000-00003B220000}"/>
    <cellStyle name="Normal 12 3 3 6 3" xfId="17526" xr:uid="{00000000-0005-0000-0000-00003C220000}"/>
    <cellStyle name="Normal 12 3 3 6 3 2" xfId="48714" xr:uid="{00000000-0005-0000-0000-00003D220000}"/>
    <cellStyle name="Normal 12 3 3 6 4" xfId="38644" xr:uid="{00000000-0005-0000-0000-00003E220000}"/>
    <cellStyle name="Normal 12 3 3 7" xfId="22826" xr:uid="{00000000-0005-0000-0000-00003F220000}"/>
    <cellStyle name="Normal 12 3 3 7 2" xfId="54014" xr:uid="{00000000-0005-0000-0000-000040220000}"/>
    <cellStyle name="Normal 12 3 3 8" xfId="14212" xr:uid="{00000000-0005-0000-0000-000041220000}"/>
    <cellStyle name="Normal 12 3 3 8 2" xfId="45400" xr:uid="{00000000-0005-0000-0000-000042220000}"/>
    <cellStyle name="Normal 12 3 3 9" xfId="701" xr:uid="{00000000-0005-0000-0000-000043220000}"/>
    <cellStyle name="Normal 12 3 3 9 2" xfId="31893" xr:uid="{00000000-0005-0000-0000-000044220000}"/>
    <cellStyle name="Normal 12 3 4" xfId="410" xr:uid="{00000000-0005-0000-0000-000045220000}"/>
    <cellStyle name="Normal 12 3 4 10" xfId="31602" xr:uid="{00000000-0005-0000-0000-000046220000}"/>
    <cellStyle name="Normal 12 3 4 2" xfId="1231" xr:uid="{00000000-0005-0000-0000-000047220000}"/>
    <cellStyle name="Normal 12 3 4 2 2" xfId="2026" xr:uid="{00000000-0005-0000-0000-000048220000}"/>
    <cellStyle name="Normal 12 3 4 2 2 2" xfId="5062" xr:uid="{00000000-0005-0000-0000-000049220000}"/>
    <cellStyle name="Normal 12 3 4 2 2 2 2" xfId="11814" xr:uid="{00000000-0005-0000-0000-00004A220000}"/>
    <cellStyle name="Normal 12 3 4 2 2 2 2 2" xfId="31181" xr:uid="{00000000-0005-0000-0000-00004B220000}"/>
    <cellStyle name="Normal 12 3 4 2 2 2 2 2 2" xfId="62368" xr:uid="{00000000-0005-0000-0000-00004C220000}"/>
    <cellStyle name="Normal 12 3 4 2 2 2 2 3" xfId="20434" xr:uid="{00000000-0005-0000-0000-00004D220000}"/>
    <cellStyle name="Normal 12 3 4 2 2 2 2 3 2" xfId="51622" xr:uid="{00000000-0005-0000-0000-00004E220000}"/>
    <cellStyle name="Normal 12 3 4 2 2 2 2 4" xfId="43002" xr:uid="{00000000-0005-0000-0000-00004F220000}"/>
    <cellStyle name="Normal 12 3 4 2 2 2 3" xfId="27184" xr:uid="{00000000-0005-0000-0000-000050220000}"/>
    <cellStyle name="Normal 12 3 4 2 2 2 3 2" xfId="58372" xr:uid="{00000000-0005-0000-0000-000051220000}"/>
    <cellStyle name="Normal 12 3 4 2 2 2 4" xfId="17121" xr:uid="{00000000-0005-0000-0000-000052220000}"/>
    <cellStyle name="Normal 12 3 4 2 2 2 4 2" xfId="48309" xr:uid="{00000000-0005-0000-0000-000053220000}"/>
    <cellStyle name="Normal 12 3 4 2 2 2 5" xfId="36251" xr:uid="{00000000-0005-0000-0000-000054220000}"/>
    <cellStyle name="Normal 12 3 4 2 2 3" xfId="6781" xr:uid="{00000000-0005-0000-0000-000055220000}"/>
    <cellStyle name="Normal 12 3 4 2 2 3 2" xfId="13533" xr:uid="{00000000-0005-0000-0000-000056220000}"/>
    <cellStyle name="Normal 12 3 4 2 2 3 2 2" xfId="28903" xr:uid="{00000000-0005-0000-0000-000057220000}"/>
    <cellStyle name="Normal 12 3 4 2 2 3 2 2 2" xfId="60091" xr:uid="{00000000-0005-0000-0000-000058220000}"/>
    <cellStyle name="Normal 12 3 4 2 2 3 2 3" xfId="44721" xr:uid="{00000000-0005-0000-0000-000059220000}"/>
    <cellStyle name="Normal 12 3 4 2 2 3 3" xfId="22153" xr:uid="{00000000-0005-0000-0000-00005A220000}"/>
    <cellStyle name="Normal 12 3 4 2 2 3 3 2" xfId="53341" xr:uid="{00000000-0005-0000-0000-00005B220000}"/>
    <cellStyle name="Normal 12 3 4 2 2 3 4" xfId="37970" xr:uid="{00000000-0005-0000-0000-00005C220000}"/>
    <cellStyle name="Normal 12 3 4 2 2 4" xfId="3747" xr:uid="{00000000-0005-0000-0000-00005D220000}"/>
    <cellStyle name="Normal 12 3 4 2 2 4 2" xfId="10499" xr:uid="{00000000-0005-0000-0000-00005E220000}"/>
    <cellStyle name="Normal 12 3 4 2 2 4 2 2" xfId="25869" xr:uid="{00000000-0005-0000-0000-00005F220000}"/>
    <cellStyle name="Normal 12 3 4 2 2 4 2 2 2" xfId="57057" xr:uid="{00000000-0005-0000-0000-000060220000}"/>
    <cellStyle name="Normal 12 3 4 2 2 4 2 3" xfId="41687" xr:uid="{00000000-0005-0000-0000-000061220000}"/>
    <cellStyle name="Normal 12 3 4 2 2 4 3" xfId="18848" xr:uid="{00000000-0005-0000-0000-000062220000}"/>
    <cellStyle name="Normal 12 3 4 2 2 4 3 2" xfId="50036" xr:uid="{00000000-0005-0000-0000-000063220000}"/>
    <cellStyle name="Normal 12 3 4 2 2 4 4" xfId="34936" xr:uid="{00000000-0005-0000-0000-000064220000}"/>
    <cellStyle name="Normal 12 3 4 2 2 5" xfId="8778" xr:uid="{00000000-0005-0000-0000-000065220000}"/>
    <cellStyle name="Normal 12 3 4 2 2 5 2" xfId="24148" xr:uid="{00000000-0005-0000-0000-000066220000}"/>
    <cellStyle name="Normal 12 3 4 2 2 5 2 2" xfId="55336" xr:uid="{00000000-0005-0000-0000-000067220000}"/>
    <cellStyle name="Normal 12 3 4 2 2 5 3" xfId="39966" xr:uid="{00000000-0005-0000-0000-000068220000}"/>
    <cellStyle name="Normal 12 3 4 2 2 6" xfId="15534" xr:uid="{00000000-0005-0000-0000-000069220000}"/>
    <cellStyle name="Normal 12 3 4 2 2 6 2" xfId="46722" xr:uid="{00000000-0005-0000-0000-00006A220000}"/>
    <cellStyle name="Normal 12 3 4 2 2 7" xfId="33215" xr:uid="{00000000-0005-0000-0000-00006B220000}"/>
    <cellStyle name="Normal 12 3 4 2 3" xfId="4274" xr:uid="{00000000-0005-0000-0000-00006C220000}"/>
    <cellStyle name="Normal 12 3 4 2 3 2" xfId="11026" xr:uid="{00000000-0005-0000-0000-00006D220000}"/>
    <cellStyle name="Normal 12 3 4 2 3 2 2" xfId="30393" xr:uid="{00000000-0005-0000-0000-00006E220000}"/>
    <cellStyle name="Normal 12 3 4 2 3 2 2 2" xfId="61580" xr:uid="{00000000-0005-0000-0000-00006F220000}"/>
    <cellStyle name="Normal 12 3 4 2 3 2 3" xfId="19641" xr:uid="{00000000-0005-0000-0000-000070220000}"/>
    <cellStyle name="Normal 12 3 4 2 3 2 3 2" xfId="50829" xr:uid="{00000000-0005-0000-0000-000071220000}"/>
    <cellStyle name="Normal 12 3 4 2 3 2 4" xfId="42214" xr:uid="{00000000-0005-0000-0000-000072220000}"/>
    <cellStyle name="Normal 12 3 4 2 3 3" xfId="26396" xr:uid="{00000000-0005-0000-0000-000073220000}"/>
    <cellStyle name="Normal 12 3 4 2 3 3 2" xfId="57584" xr:uid="{00000000-0005-0000-0000-000074220000}"/>
    <cellStyle name="Normal 12 3 4 2 3 4" xfId="16327" xr:uid="{00000000-0005-0000-0000-000075220000}"/>
    <cellStyle name="Normal 12 3 4 2 3 4 2" xfId="47515" xr:uid="{00000000-0005-0000-0000-000076220000}"/>
    <cellStyle name="Normal 12 3 4 2 3 5" xfId="35463" xr:uid="{00000000-0005-0000-0000-000077220000}"/>
    <cellStyle name="Normal 12 3 4 2 4" xfId="5987" xr:uid="{00000000-0005-0000-0000-000078220000}"/>
    <cellStyle name="Normal 12 3 4 2 4 2" xfId="12739" xr:uid="{00000000-0005-0000-0000-000079220000}"/>
    <cellStyle name="Normal 12 3 4 2 4 2 2" xfId="28109" xr:uid="{00000000-0005-0000-0000-00007A220000}"/>
    <cellStyle name="Normal 12 3 4 2 4 2 2 2" xfId="59297" xr:uid="{00000000-0005-0000-0000-00007B220000}"/>
    <cellStyle name="Normal 12 3 4 2 4 2 3" xfId="43927" xr:uid="{00000000-0005-0000-0000-00007C220000}"/>
    <cellStyle name="Normal 12 3 4 2 4 3" xfId="21359" xr:uid="{00000000-0005-0000-0000-00007D220000}"/>
    <cellStyle name="Normal 12 3 4 2 4 3 2" xfId="52547" xr:uid="{00000000-0005-0000-0000-00007E220000}"/>
    <cellStyle name="Normal 12 3 4 2 4 4" xfId="37176" xr:uid="{00000000-0005-0000-0000-00007F220000}"/>
    <cellStyle name="Normal 12 3 4 2 5" xfId="2959" xr:uid="{00000000-0005-0000-0000-000080220000}"/>
    <cellStyle name="Normal 12 3 4 2 5 2" xfId="9711" xr:uid="{00000000-0005-0000-0000-000081220000}"/>
    <cellStyle name="Normal 12 3 4 2 5 2 2" xfId="25081" xr:uid="{00000000-0005-0000-0000-000082220000}"/>
    <cellStyle name="Normal 12 3 4 2 5 2 2 2" xfId="56269" xr:uid="{00000000-0005-0000-0000-000083220000}"/>
    <cellStyle name="Normal 12 3 4 2 5 2 3" xfId="40899" xr:uid="{00000000-0005-0000-0000-000084220000}"/>
    <cellStyle name="Normal 12 3 4 2 5 3" xfId="18054" xr:uid="{00000000-0005-0000-0000-000085220000}"/>
    <cellStyle name="Normal 12 3 4 2 5 3 2" xfId="49242" xr:uid="{00000000-0005-0000-0000-000086220000}"/>
    <cellStyle name="Normal 12 3 4 2 5 4" xfId="34148" xr:uid="{00000000-0005-0000-0000-000087220000}"/>
    <cellStyle name="Normal 12 3 4 2 6" xfId="7984" xr:uid="{00000000-0005-0000-0000-000088220000}"/>
    <cellStyle name="Normal 12 3 4 2 6 2" xfId="23354" xr:uid="{00000000-0005-0000-0000-000089220000}"/>
    <cellStyle name="Normal 12 3 4 2 6 2 2" xfId="54542" xr:uid="{00000000-0005-0000-0000-00008A220000}"/>
    <cellStyle name="Normal 12 3 4 2 6 3" xfId="39172" xr:uid="{00000000-0005-0000-0000-00008B220000}"/>
    <cellStyle name="Normal 12 3 4 2 7" xfId="14740" xr:uid="{00000000-0005-0000-0000-00008C220000}"/>
    <cellStyle name="Normal 12 3 4 2 7 2" xfId="45928" xr:uid="{00000000-0005-0000-0000-00008D220000}"/>
    <cellStyle name="Normal 12 3 4 2 8" xfId="32421" xr:uid="{00000000-0005-0000-0000-00008E220000}"/>
    <cellStyle name="Normal 12 3 4 3" xfId="1629" xr:uid="{00000000-0005-0000-0000-00008F220000}"/>
    <cellStyle name="Normal 12 3 4 3 2" xfId="4668" xr:uid="{00000000-0005-0000-0000-000090220000}"/>
    <cellStyle name="Normal 12 3 4 3 2 2" xfId="11420" xr:uid="{00000000-0005-0000-0000-000091220000}"/>
    <cellStyle name="Normal 12 3 4 3 2 2 2" xfId="30787" xr:uid="{00000000-0005-0000-0000-000092220000}"/>
    <cellStyle name="Normal 12 3 4 3 2 2 2 2" xfId="61974" xr:uid="{00000000-0005-0000-0000-000093220000}"/>
    <cellStyle name="Normal 12 3 4 3 2 2 3" xfId="20038" xr:uid="{00000000-0005-0000-0000-000094220000}"/>
    <cellStyle name="Normal 12 3 4 3 2 2 3 2" xfId="51226" xr:uid="{00000000-0005-0000-0000-000095220000}"/>
    <cellStyle name="Normal 12 3 4 3 2 2 4" xfId="42608" xr:uid="{00000000-0005-0000-0000-000096220000}"/>
    <cellStyle name="Normal 12 3 4 3 2 3" xfId="26790" xr:uid="{00000000-0005-0000-0000-000097220000}"/>
    <cellStyle name="Normal 12 3 4 3 2 3 2" xfId="57978" xr:uid="{00000000-0005-0000-0000-000098220000}"/>
    <cellStyle name="Normal 12 3 4 3 2 4" xfId="16724" xr:uid="{00000000-0005-0000-0000-000099220000}"/>
    <cellStyle name="Normal 12 3 4 3 2 4 2" xfId="47912" xr:uid="{00000000-0005-0000-0000-00009A220000}"/>
    <cellStyle name="Normal 12 3 4 3 2 5" xfId="35857" xr:uid="{00000000-0005-0000-0000-00009B220000}"/>
    <cellStyle name="Normal 12 3 4 3 3" xfId="6384" xr:uid="{00000000-0005-0000-0000-00009C220000}"/>
    <cellStyle name="Normal 12 3 4 3 3 2" xfId="13136" xr:uid="{00000000-0005-0000-0000-00009D220000}"/>
    <cellStyle name="Normal 12 3 4 3 3 2 2" xfId="28506" xr:uid="{00000000-0005-0000-0000-00009E220000}"/>
    <cellStyle name="Normal 12 3 4 3 3 2 2 2" xfId="59694" xr:uid="{00000000-0005-0000-0000-00009F220000}"/>
    <cellStyle name="Normal 12 3 4 3 3 2 3" xfId="44324" xr:uid="{00000000-0005-0000-0000-0000A0220000}"/>
    <cellStyle name="Normal 12 3 4 3 3 3" xfId="21756" xr:uid="{00000000-0005-0000-0000-0000A1220000}"/>
    <cellStyle name="Normal 12 3 4 3 3 3 2" xfId="52944" xr:uid="{00000000-0005-0000-0000-0000A2220000}"/>
    <cellStyle name="Normal 12 3 4 3 3 4" xfId="37573" xr:uid="{00000000-0005-0000-0000-0000A3220000}"/>
    <cellStyle name="Normal 12 3 4 3 4" xfId="3353" xr:uid="{00000000-0005-0000-0000-0000A4220000}"/>
    <cellStyle name="Normal 12 3 4 3 4 2" xfId="10105" xr:uid="{00000000-0005-0000-0000-0000A5220000}"/>
    <cellStyle name="Normal 12 3 4 3 4 2 2" xfId="25475" xr:uid="{00000000-0005-0000-0000-0000A6220000}"/>
    <cellStyle name="Normal 12 3 4 3 4 2 2 2" xfId="56663" xr:uid="{00000000-0005-0000-0000-0000A7220000}"/>
    <cellStyle name="Normal 12 3 4 3 4 2 3" xfId="41293" xr:uid="{00000000-0005-0000-0000-0000A8220000}"/>
    <cellStyle name="Normal 12 3 4 3 4 3" xfId="18451" xr:uid="{00000000-0005-0000-0000-0000A9220000}"/>
    <cellStyle name="Normal 12 3 4 3 4 3 2" xfId="49639" xr:uid="{00000000-0005-0000-0000-0000AA220000}"/>
    <cellStyle name="Normal 12 3 4 3 4 4" xfId="34542" xr:uid="{00000000-0005-0000-0000-0000AB220000}"/>
    <cellStyle name="Normal 12 3 4 3 5" xfId="8381" xr:uid="{00000000-0005-0000-0000-0000AC220000}"/>
    <cellStyle name="Normal 12 3 4 3 5 2" xfId="23751" xr:uid="{00000000-0005-0000-0000-0000AD220000}"/>
    <cellStyle name="Normal 12 3 4 3 5 2 2" xfId="54939" xr:uid="{00000000-0005-0000-0000-0000AE220000}"/>
    <cellStyle name="Normal 12 3 4 3 5 3" xfId="39569" xr:uid="{00000000-0005-0000-0000-0000AF220000}"/>
    <cellStyle name="Normal 12 3 4 3 6" xfId="15137" xr:uid="{00000000-0005-0000-0000-0000B0220000}"/>
    <cellStyle name="Normal 12 3 4 3 6 2" xfId="46325" xr:uid="{00000000-0005-0000-0000-0000B1220000}"/>
    <cellStyle name="Normal 12 3 4 3 7" xfId="32818" xr:uid="{00000000-0005-0000-0000-0000B2220000}"/>
    <cellStyle name="Normal 12 3 4 4" xfId="3881" xr:uid="{00000000-0005-0000-0000-0000B3220000}"/>
    <cellStyle name="Normal 12 3 4 4 2" xfId="10633" xr:uid="{00000000-0005-0000-0000-0000B4220000}"/>
    <cellStyle name="Normal 12 3 4 4 2 2" xfId="30000" xr:uid="{00000000-0005-0000-0000-0000B5220000}"/>
    <cellStyle name="Normal 12 3 4 4 2 2 2" xfId="61187" xr:uid="{00000000-0005-0000-0000-0000B6220000}"/>
    <cellStyle name="Normal 12 3 4 4 2 3" xfId="19244" xr:uid="{00000000-0005-0000-0000-0000B7220000}"/>
    <cellStyle name="Normal 12 3 4 4 2 3 2" xfId="50432" xr:uid="{00000000-0005-0000-0000-0000B8220000}"/>
    <cellStyle name="Normal 12 3 4 4 2 4" xfId="41821" xr:uid="{00000000-0005-0000-0000-0000B9220000}"/>
    <cellStyle name="Normal 12 3 4 4 3" xfId="26003" xr:uid="{00000000-0005-0000-0000-0000BA220000}"/>
    <cellStyle name="Normal 12 3 4 4 3 2" xfId="57191" xr:uid="{00000000-0005-0000-0000-0000BB220000}"/>
    <cellStyle name="Normal 12 3 4 4 4" xfId="15930" xr:uid="{00000000-0005-0000-0000-0000BC220000}"/>
    <cellStyle name="Normal 12 3 4 4 4 2" xfId="47118" xr:uid="{00000000-0005-0000-0000-0000BD220000}"/>
    <cellStyle name="Normal 12 3 4 4 5" xfId="35070" xr:uid="{00000000-0005-0000-0000-0000BE220000}"/>
    <cellStyle name="Normal 12 3 4 5" xfId="5590" xr:uid="{00000000-0005-0000-0000-0000BF220000}"/>
    <cellStyle name="Normal 12 3 4 5 2" xfId="12342" xr:uid="{00000000-0005-0000-0000-0000C0220000}"/>
    <cellStyle name="Normal 12 3 4 5 2 2" xfId="27712" xr:uid="{00000000-0005-0000-0000-0000C1220000}"/>
    <cellStyle name="Normal 12 3 4 5 2 2 2" xfId="58900" xr:uid="{00000000-0005-0000-0000-0000C2220000}"/>
    <cellStyle name="Normal 12 3 4 5 2 3" xfId="43530" xr:uid="{00000000-0005-0000-0000-0000C3220000}"/>
    <cellStyle name="Normal 12 3 4 5 3" xfId="20962" xr:uid="{00000000-0005-0000-0000-0000C4220000}"/>
    <cellStyle name="Normal 12 3 4 5 3 2" xfId="52150" xr:uid="{00000000-0005-0000-0000-0000C5220000}"/>
    <cellStyle name="Normal 12 3 4 5 4" xfId="36779" xr:uid="{00000000-0005-0000-0000-0000C6220000}"/>
    <cellStyle name="Normal 12 3 4 6" xfId="2567" xr:uid="{00000000-0005-0000-0000-0000C7220000}"/>
    <cellStyle name="Normal 12 3 4 6 2" xfId="9319" xr:uid="{00000000-0005-0000-0000-0000C8220000}"/>
    <cellStyle name="Normal 12 3 4 6 2 2" xfId="24689" xr:uid="{00000000-0005-0000-0000-0000C9220000}"/>
    <cellStyle name="Normal 12 3 4 6 2 2 2" xfId="55877" xr:uid="{00000000-0005-0000-0000-0000CA220000}"/>
    <cellStyle name="Normal 12 3 4 6 2 3" xfId="40507" xr:uid="{00000000-0005-0000-0000-0000CB220000}"/>
    <cellStyle name="Normal 12 3 4 6 3" xfId="17657" xr:uid="{00000000-0005-0000-0000-0000CC220000}"/>
    <cellStyle name="Normal 12 3 4 6 3 2" xfId="48845" xr:uid="{00000000-0005-0000-0000-0000CD220000}"/>
    <cellStyle name="Normal 12 3 4 6 4" xfId="33756" xr:uid="{00000000-0005-0000-0000-0000CE220000}"/>
    <cellStyle name="Normal 12 3 4 7" xfId="7587" xr:uid="{00000000-0005-0000-0000-0000CF220000}"/>
    <cellStyle name="Normal 12 3 4 7 2" xfId="22957" xr:uid="{00000000-0005-0000-0000-0000D0220000}"/>
    <cellStyle name="Normal 12 3 4 7 2 2" xfId="54145" xr:uid="{00000000-0005-0000-0000-0000D1220000}"/>
    <cellStyle name="Normal 12 3 4 7 3" xfId="38775" xr:uid="{00000000-0005-0000-0000-0000D2220000}"/>
    <cellStyle name="Normal 12 3 4 8" xfId="14343" xr:uid="{00000000-0005-0000-0000-0000D3220000}"/>
    <cellStyle name="Normal 12 3 4 8 2" xfId="45531" xr:uid="{00000000-0005-0000-0000-0000D4220000}"/>
    <cellStyle name="Normal 12 3 4 9" xfId="833" xr:uid="{00000000-0005-0000-0000-0000D5220000}"/>
    <cellStyle name="Normal 12 3 4 9 2" xfId="32024" xr:uid="{00000000-0005-0000-0000-0000D6220000}"/>
    <cellStyle name="Normal 12 3 5" xfId="967" xr:uid="{00000000-0005-0000-0000-0000D7220000}"/>
    <cellStyle name="Normal 12 3 5 2" xfId="1762" xr:uid="{00000000-0005-0000-0000-0000D8220000}"/>
    <cellStyle name="Normal 12 3 5 2 2" xfId="4801" xr:uid="{00000000-0005-0000-0000-0000D9220000}"/>
    <cellStyle name="Normal 12 3 5 2 2 2" xfId="11553" xr:uid="{00000000-0005-0000-0000-0000DA220000}"/>
    <cellStyle name="Normal 12 3 5 2 2 2 2" xfId="30920" xr:uid="{00000000-0005-0000-0000-0000DB220000}"/>
    <cellStyle name="Normal 12 3 5 2 2 2 2 2" xfId="62107" xr:uid="{00000000-0005-0000-0000-0000DC220000}"/>
    <cellStyle name="Normal 12 3 5 2 2 2 3" xfId="20171" xr:uid="{00000000-0005-0000-0000-0000DD220000}"/>
    <cellStyle name="Normal 12 3 5 2 2 2 3 2" xfId="51359" xr:uid="{00000000-0005-0000-0000-0000DE220000}"/>
    <cellStyle name="Normal 12 3 5 2 2 2 4" xfId="42741" xr:uid="{00000000-0005-0000-0000-0000DF220000}"/>
    <cellStyle name="Normal 12 3 5 2 2 3" xfId="26923" xr:uid="{00000000-0005-0000-0000-0000E0220000}"/>
    <cellStyle name="Normal 12 3 5 2 2 3 2" xfId="58111" xr:uid="{00000000-0005-0000-0000-0000E1220000}"/>
    <cellStyle name="Normal 12 3 5 2 2 4" xfId="16857" xr:uid="{00000000-0005-0000-0000-0000E2220000}"/>
    <cellStyle name="Normal 12 3 5 2 2 4 2" xfId="48045" xr:uid="{00000000-0005-0000-0000-0000E3220000}"/>
    <cellStyle name="Normal 12 3 5 2 2 5" xfId="35990" xr:uid="{00000000-0005-0000-0000-0000E4220000}"/>
    <cellStyle name="Normal 12 3 5 2 3" xfId="6517" xr:uid="{00000000-0005-0000-0000-0000E5220000}"/>
    <cellStyle name="Normal 12 3 5 2 3 2" xfId="13269" xr:uid="{00000000-0005-0000-0000-0000E6220000}"/>
    <cellStyle name="Normal 12 3 5 2 3 2 2" xfId="28639" xr:uid="{00000000-0005-0000-0000-0000E7220000}"/>
    <cellStyle name="Normal 12 3 5 2 3 2 2 2" xfId="59827" xr:uid="{00000000-0005-0000-0000-0000E8220000}"/>
    <cellStyle name="Normal 12 3 5 2 3 2 3" xfId="44457" xr:uid="{00000000-0005-0000-0000-0000E9220000}"/>
    <cellStyle name="Normal 12 3 5 2 3 3" xfId="21889" xr:uid="{00000000-0005-0000-0000-0000EA220000}"/>
    <cellStyle name="Normal 12 3 5 2 3 3 2" xfId="53077" xr:uid="{00000000-0005-0000-0000-0000EB220000}"/>
    <cellStyle name="Normal 12 3 5 2 3 4" xfId="37706" xr:uid="{00000000-0005-0000-0000-0000EC220000}"/>
    <cellStyle name="Normal 12 3 5 2 4" xfId="3486" xr:uid="{00000000-0005-0000-0000-0000ED220000}"/>
    <cellStyle name="Normal 12 3 5 2 4 2" xfId="10238" xr:uid="{00000000-0005-0000-0000-0000EE220000}"/>
    <cellStyle name="Normal 12 3 5 2 4 2 2" xfId="25608" xr:uid="{00000000-0005-0000-0000-0000EF220000}"/>
    <cellStyle name="Normal 12 3 5 2 4 2 2 2" xfId="56796" xr:uid="{00000000-0005-0000-0000-0000F0220000}"/>
    <cellStyle name="Normal 12 3 5 2 4 2 3" xfId="41426" xr:uid="{00000000-0005-0000-0000-0000F1220000}"/>
    <cellStyle name="Normal 12 3 5 2 4 3" xfId="18584" xr:uid="{00000000-0005-0000-0000-0000F2220000}"/>
    <cellStyle name="Normal 12 3 5 2 4 3 2" xfId="49772" xr:uid="{00000000-0005-0000-0000-0000F3220000}"/>
    <cellStyle name="Normal 12 3 5 2 4 4" xfId="34675" xr:uid="{00000000-0005-0000-0000-0000F4220000}"/>
    <cellStyle name="Normal 12 3 5 2 5" xfId="8514" xr:uid="{00000000-0005-0000-0000-0000F5220000}"/>
    <cellStyle name="Normal 12 3 5 2 5 2" xfId="23884" xr:uid="{00000000-0005-0000-0000-0000F6220000}"/>
    <cellStyle name="Normal 12 3 5 2 5 2 2" xfId="55072" xr:uid="{00000000-0005-0000-0000-0000F7220000}"/>
    <cellStyle name="Normal 12 3 5 2 5 3" xfId="39702" xr:uid="{00000000-0005-0000-0000-0000F8220000}"/>
    <cellStyle name="Normal 12 3 5 2 6" xfId="15270" xr:uid="{00000000-0005-0000-0000-0000F9220000}"/>
    <cellStyle name="Normal 12 3 5 2 6 2" xfId="46458" xr:uid="{00000000-0005-0000-0000-0000FA220000}"/>
    <cellStyle name="Normal 12 3 5 2 7" xfId="32951" xr:uid="{00000000-0005-0000-0000-0000FB220000}"/>
    <cellStyle name="Normal 12 3 5 3" xfId="4012" xr:uid="{00000000-0005-0000-0000-0000FC220000}"/>
    <cellStyle name="Normal 12 3 5 3 2" xfId="10764" xr:uid="{00000000-0005-0000-0000-0000FD220000}"/>
    <cellStyle name="Normal 12 3 5 3 2 2" xfId="30131" xr:uid="{00000000-0005-0000-0000-0000FE220000}"/>
    <cellStyle name="Normal 12 3 5 3 2 2 2" xfId="61318" xr:uid="{00000000-0005-0000-0000-0000FF220000}"/>
    <cellStyle name="Normal 12 3 5 3 2 3" xfId="19377" xr:uid="{00000000-0005-0000-0000-000000230000}"/>
    <cellStyle name="Normal 12 3 5 3 2 3 2" xfId="50565" xr:uid="{00000000-0005-0000-0000-000001230000}"/>
    <cellStyle name="Normal 12 3 5 3 2 4" xfId="41952" xr:uid="{00000000-0005-0000-0000-000002230000}"/>
    <cellStyle name="Normal 12 3 5 3 3" xfId="26134" xr:uid="{00000000-0005-0000-0000-000003230000}"/>
    <cellStyle name="Normal 12 3 5 3 3 2" xfId="57322" xr:uid="{00000000-0005-0000-0000-000004230000}"/>
    <cellStyle name="Normal 12 3 5 3 4" xfId="16063" xr:uid="{00000000-0005-0000-0000-000005230000}"/>
    <cellStyle name="Normal 12 3 5 3 4 2" xfId="47251" xr:uid="{00000000-0005-0000-0000-000006230000}"/>
    <cellStyle name="Normal 12 3 5 3 5" xfId="35201" xr:uid="{00000000-0005-0000-0000-000007230000}"/>
    <cellStyle name="Normal 12 3 5 4" xfId="5723" xr:uid="{00000000-0005-0000-0000-000008230000}"/>
    <cellStyle name="Normal 12 3 5 4 2" xfId="12475" xr:uid="{00000000-0005-0000-0000-000009230000}"/>
    <cellStyle name="Normal 12 3 5 4 2 2" xfId="27845" xr:uid="{00000000-0005-0000-0000-00000A230000}"/>
    <cellStyle name="Normal 12 3 5 4 2 2 2" xfId="59033" xr:uid="{00000000-0005-0000-0000-00000B230000}"/>
    <cellStyle name="Normal 12 3 5 4 2 3" xfId="43663" xr:uid="{00000000-0005-0000-0000-00000C230000}"/>
    <cellStyle name="Normal 12 3 5 4 3" xfId="21095" xr:uid="{00000000-0005-0000-0000-00000D230000}"/>
    <cellStyle name="Normal 12 3 5 4 3 2" xfId="52283" xr:uid="{00000000-0005-0000-0000-00000E230000}"/>
    <cellStyle name="Normal 12 3 5 4 4" xfId="36912" xr:uid="{00000000-0005-0000-0000-00000F230000}"/>
    <cellStyle name="Normal 12 3 5 5" xfId="2698" xr:uid="{00000000-0005-0000-0000-000010230000}"/>
    <cellStyle name="Normal 12 3 5 5 2" xfId="9450" xr:uid="{00000000-0005-0000-0000-000011230000}"/>
    <cellStyle name="Normal 12 3 5 5 2 2" xfId="24820" xr:uid="{00000000-0005-0000-0000-000012230000}"/>
    <cellStyle name="Normal 12 3 5 5 2 2 2" xfId="56008" xr:uid="{00000000-0005-0000-0000-000013230000}"/>
    <cellStyle name="Normal 12 3 5 5 2 3" xfId="40638" xr:uid="{00000000-0005-0000-0000-000014230000}"/>
    <cellStyle name="Normal 12 3 5 5 3" xfId="17790" xr:uid="{00000000-0005-0000-0000-000015230000}"/>
    <cellStyle name="Normal 12 3 5 5 3 2" xfId="48978" xr:uid="{00000000-0005-0000-0000-000016230000}"/>
    <cellStyle name="Normal 12 3 5 5 4" xfId="33887" xr:uid="{00000000-0005-0000-0000-000017230000}"/>
    <cellStyle name="Normal 12 3 5 6" xfId="7720" xr:uid="{00000000-0005-0000-0000-000018230000}"/>
    <cellStyle name="Normal 12 3 5 6 2" xfId="23090" xr:uid="{00000000-0005-0000-0000-000019230000}"/>
    <cellStyle name="Normal 12 3 5 6 2 2" xfId="54278" xr:uid="{00000000-0005-0000-0000-00001A230000}"/>
    <cellStyle name="Normal 12 3 5 6 3" xfId="38908" xr:uid="{00000000-0005-0000-0000-00001B230000}"/>
    <cellStyle name="Normal 12 3 5 7" xfId="14476" xr:uid="{00000000-0005-0000-0000-00001C230000}"/>
    <cellStyle name="Normal 12 3 5 7 2" xfId="45664" xr:uid="{00000000-0005-0000-0000-00001D230000}"/>
    <cellStyle name="Normal 12 3 5 8" xfId="32157" xr:uid="{00000000-0005-0000-0000-00001E230000}"/>
    <cellStyle name="Normal 12 3 6" xfId="1365" xr:uid="{00000000-0005-0000-0000-00001F230000}"/>
    <cellStyle name="Normal 12 3 6 2" xfId="4407" xr:uid="{00000000-0005-0000-0000-000020230000}"/>
    <cellStyle name="Normal 12 3 6 2 2" xfId="11159" xr:uid="{00000000-0005-0000-0000-000021230000}"/>
    <cellStyle name="Normal 12 3 6 2 2 2" xfId="30526" xr:uid="{00000000-0005-0000-0000-000022230000}"/>
    <cellStyle name="Normal 12 3 6 2 2 2 2" xfId="61713" xr:uid="{00000000-0005-0000-0000-000023230000}"/>
    <cellStyle name="Normal 12 3 6 2 2 3" xfId="19774" xr:uid="{00000000-0005-0000-0000-000024230000}"/>
    <cellStyle name="Normal 12 3 6 2 2 3 2" xfId="50962" xr:uid="{00000000-0005-0000-0000-000025230000}"/>
    <cellStyle name="Normal 12 3 6 2 2 4" xfId="42347" xr:uid="{00000000-0005-0000-0000-000026230000}"/>
    <cellStyle name="Normal 12 3 6 2 3" xfId="26529" xr:uid="{00000000-0005-0000-0000-000027230000}"/>
    <cellStyle name="Normal 12 3 6 2 3 2" xfId="57717" xr:uid="{00000000-0005-0000-0000-000028230000}"/>
    <cellStyle name="Normal 12 3 6 2 4" xfId="16460" xr:uid="{00000000-0005-0000-0000-000029230000}"/>
    <cellStyle name="Normal 12 3 6 2 4 2" xfId="47648" xr:uid="{00000000-0005-0000-0000-00002A230000}"/>
    <cellStyle name="Normal 12 3 6 2 5" xfId="35596" xr:uid="{00000000-0005-0000-0000-00002B230000}"/>
    <cellStyle name="Normal 12 3 6 3" xfId="6120" xr:uid="{00000000-0005-0000-0000-00002C230000}"/>
    <cellStyle name="Normal 12 3 6 3 2" xfId="12872" xr:uid="{00000000-0005-0000-0000-00002D230000}"/>
    <cellStyle name="Normal 12 3 6 3 2 2" xfId="28242" xr:uid="{00000000-0005-0000-0000-00002E230000}"/>
    <cellStyle name="Normal 12 3 6 3 2 2 2" xfId="59430" xr:uid="{00000000-0005-0000-0000-00002F230000}"/>
    <cellStyle name="Normal 12 3 6 3 2 3" xfId="44060" xr:uid="{00000000-0005-0000-0000-000030230000}"/>
    <cellStyle name="Normal 12 3 6 3 3" xfId="21492" xr:uid="{00000000-0005-0000-0000-000031230000}"/>
    <cellStyle name="Normal 12 3 6 3 3 2" xfId="52680" xr:uid="{00000000-0005-0000-0000-000032230000}"/>
    <cellStyle name="Normal 12 3 6 3 4" xfId="37309" xr:uid="{00000000-0005-0000-0000-000033230000}"/>
    <cellStyle name="Normal 12 3 6 4" xfId="3092" xr:uid="{00000000-0005-0000-0000-000034230000}"/>
    <cellStyle name="Normal 12 3 6 4 2" xfId="9844" xr:uid="{00000000-0005-0000-0000-000035230000}"/>
    <cellStyle name="Normal 12 3 6 4 2 2" xfId="25214" xr:uid="{00000000-0005-0000-0000-000036230000}"/>
    <cellStyle name="Normal 12 3 6 4 2 2 2" xfId="56402" xr:uid="{00000000-0005-0000-0000-000037230000}"/>
    <cellStyle name="Normal 12 3 6 4 2 3" xfId="41032" xr:uid="{00000000-0005-0000-0000-000038230000}"/>
    <cellStyle name="Normal 12 3 6 4 3" xfId="18187" xr:uid="{00000000-0005-0000-0000-000039230000}"/>
    <cellStyle name="Normal 12 3 6 4 3 2" xfId="49375" xr:uid="{00000000-0005-0000-0000-00003A230000}"/>
    <cellStyle name="Normal 12 3 6 4 4" xfId="34281" xr:uid="{00000000-0005-0000-0000-00003B230000}"/>
    <cellStyle name="Normal 12 3 6 5" xfId="8117" xr:uid="{00000000-0005-0000-0000-00003C230000}"/>
    <cellStyle name="Normal 12 3 6 5 2" xfId="23487" xr:uid="{00000000-0005-0000-0000-00003D230000}"/>
    <cellStyle name="Normal 12 3 6 5 2 2" xfId="54675" xr:uid="{00000000-0005-0000-0000-00003E230000}"/>
    <cellStyle name="Normal 12 3 6 5 3" xfId="39305" xr:uid="{00000000-0005-0000-0000-00003F230000}"/>
    <cellStyle name="Normal 12 3 6 6" xfId="14873" xr:uid="{00000000-0005-0000-0000-000040230000}"/>
    <cellStyle name="Normal 12 3 6 6 2" xfId="46061" xr:uid="{00000000-0005-0000-0000-000041230000}"/>
    <cellStyle name="Normal 12 3 6 7" xfId="32554" xr:uid="{00000000-0005-0000-0000-000042230000}"/>
    <cellStyle name="Normal 12 3 7" xfId="2158" xr:uid="{00000000-0005-0000-0000-000043230000}"/>
    <cellStyle name="Normal 12 3 7 2" xfId="6913" xr:uid="{00000000-0005-0000-0000-000044230000}"/>
    <cellStyle name="Normal 12 3 7 2 2" xfId="13665" xr:uid="{00000000-0005-0000-0000-000045230000}"/>
    <cellStyle name="Normal 12 3 7 2 2 2" xfId="29035" xr:uid="{00000000-0005-0000-0000-000046230000}"/>
    <cellStyle name="Normal 12 3 7 2 2 2 2" xfId="60223" xr:uid="{00000000-0005-0000-0000-000047230000}"/>
    <cellStyle name="Normal 12 3 7 2 2 3" xfId="44853" xr:uid="{00000000-0005-0000-0000-000048230000}"/>
    <cellStyle name="Normal 12 3 7 2 3" xfId="22285" xr:uid="{00000000-0005-0000-0000-000049230000}"/>
    <cellStyle name="Normal 12 3 7 2 3 2" xfId="53473" xr:uid="{00000000-0005-0000-0000-00004A230000}"/>
    <cellStyle name="Normal 12 3 7 2 4" xfId="38102" xr:uid="{00000000-0005-0000-0000-00004B230000}"/>
    <cellStyle name="Normal 12 3 7 3" xfId="5194" xr:uid="{00000000-0005-0000-0000-00004C230000}"/>
    <cellStyle name="Normal 12 3 7 3 2" xfId="11946" xr:uid="{00000000-0005-0000-0000-00004D230000}"/>
    <cellStyle name="Normal 12 3 7 3 2 2" xfId="27316" xr:uid="{00000000-0005-0000-0000-00004E230000}"/>
    <cellStyle name="Normal 12 3 7 3 2 2 2" xfId="58504" xr:uid="{00000000-0005-0000-0000-00004F230000}"/>
    <cellStyle name="Normal 12 3 7 3 2 3" xfId="43134" xr:uid="{00000000-0005-0000-0000-000050230000}"/>
    <cellStyle name="Normal 12 3 7 3 3" xfId="20566" xr:uid="{00000000-0005-0000-0000-000051230000}"/>
    <cellStyle name="Normal 12 3 7 3 3 2" xfId="51754" xr:uid="{00000000-0005-0000-0000-000052230000}"/>
    <cellStyle name="Normal 12 3 7 3 4" xfId="36383" xr:uid="{00000000-0005-0000-0000-000053230000}"/>
    <cellStyle name="Normal 12 3 7 4" xfId="8910" xr:uid="{00000000-0005-0000-0000-000054230000}"/>
    <cellStyle name="Normal 12 3 7 4 2" xfId="24280" xr:uid="{00000000-0005-0000-0000-000055230000}"/>
    <cellStyle name="Normal 12 3 7 4 2 2" xfId="55468" xr:uid="{00000000-0005-0000-0000-000056230000}"/>
    <cellStyle name="Normal 12 3 7 4 3" xfId="40098" xr:uid="{00000000-0005-0000-0000-000057230000}"/>
    <cellStyle name="Normal 12 3 7 5" xfId="17253" xr:uid="{00000000-0005-0000-0000-000058230000}"/>
    <cellStyle name="Normal 12 3 7 5 2" xfId="48441" xr:uid="{00000000-0005-0000-0000-000059230000}"/>
    <cellStyle name="Normal 12 3 7 6" xfId="33347" xr:uid="{00000000-0005-0000-0000-00005A230000}"/>
    <cellStyle name="Normal 12 3 8" xfId="2290" xr:uid="{00000000-0005-0000-0000-00005B230000}"/>
    <cellStyle name="Normal 12 3 8 2" xfId="7045" xr:uid="{00000000-0005-0000-0000-00005C230000}"/>
    <cellStyle name="Normal 12 3 8 2 2" xfId="13797" xr:uid="{00000000-0005-0000-0000-00005D230000}"/>
    <cellStyle name="Normal 12 3 8 2 2 2" xfId="29167" xr:uid="{00000000-0005-0000-0000-00005E230000}"/>
    <cellStyle name="Normal 12 3 8 2 2 2 2" xfId="60355" xr:uid="{00000000-0005-0000-0000-00005F230000}"/>
    <cellStyle name="Normal 12 3 8 2 2 3" xfId="44985" xr:uid="{00000000-0005-0000-0000-000060230000}"/>
    <cellStyle name="Normal 12 3 8 2 3" xfId="22417" xr:uid="{00000000-0005-0000-0000-000061230000}"/>
    <cellStyle name="Normal 12 3 8 2 3 2" xfId="53605" xr:uid="{00000000-0005-0000-0000-000062230000}"/>
    <cellStyle name="Normal 12 3 8 2 4" xfId="38234" xr:uid="{00000000-0005-0000-0000-000063230000}"/>
    <cellStyle name="Normal 12 3 8 3" xfId="9042" xr:uid="{00000000-0005-0000-0000-000064230000}"/>
    <cellStyle name="Normal 12 3 8 3 2" xfId="29721" xr:uid="{00000000-0005-0000-0000-000065230000}"/>
    <cellStyle name="Normal 12 3 8 3 2 2" xfId="60908" xr:uid="{00000000-0005-0000-0000-000066230000}"/>
    <cellStyle name="Normal 12 3 8 3 3" xfId="18980" xr:uid="{00000000-0005-0000-0000-000067230000}"/>
    <cellStyle name="Normal 12 3 8 3 3 2" xfId="50168" xr:uid="{00000000-0005-0000-0000-000068230000}"/>
    <cellStyle name="Normal 12 3 8 3 4" xfId="40230" xr:uid="{00000000-0005-0000-0000-000069230000}"/>
    <cellStyle name="Normal 12 3 8 4" xfId="24412" xr:uid="{00000000-0005-0000-0000-00006A230000}"/>
    <cellStyle name="Normal 12 3 8 4 2" xfId="55600" xr:uid="{00000000-0005-0000-0000-00006B230000}"/>
    <cellStyle name="Normal 12 3 8 5" xfId="15666" xr:uid="{00000000-0005-0000-0000-00006C230000}"/>
    <cellStyle name="Normal 12 3 8 5 2" xfId="46854" xr:uid="{00000000-0005-0000-0000-00006D230000}"/>
    <cellStyle name="Normal 12 3 8 6" xfId="33479" xr:uid="{00000000-0005-0000-0000-00006E230000}"/>
    <cellStyle name="Normal 12 3 9" xfId="5326" xr:uid="{00000000-0005-0000-0000-00006F230000}"/>
    <cellStyle name="Normal 12 3 9 2" xfId="12078" xr:uid="{00000000-0005-0000-0000-000070230000}"/>
    <cellStyle name="Normal 12 3 9 2 2" xfId="27448" xr:uid="{00000000-0005-0000-0000-000071230000}"/>
    <cellStyle name="Normal 12 3 9 2 2 2" xfId="58636" xr:uid="{00000000-0005-0000-0000-000072230000}"/>
    <cellStyle name="Normal 12 3 9 2 3" xfId="43266" xr:uid="{00000000-0005-0000-0000-000073230000}"/>
    <cellStyle name="Normal 12 3 9 3" xfId="20698" xr:uid="{00000000-0005-0000-0000-000074230000}"/>
    <cellStyle name="Normal 12 3 9 3 2" xfId="51886" xr:uid="{00000000-0005-0000-0000-000075230000}"/>
    <cellStyle name="Normal 12 3 9 4" xfId="36515" xr:uid="{00000000-0005-0000-0000-000076230000}"/>
    <cellStyle name="Normal 12 4" xfId="105" xr:uid="{00000000-0005-0000-0000-000077230000}"/>
    <cellStyle name="Normal 12 4 10" xfId="7344" xr:uid="{00000000-0005-0000-0000-000078230000}"/>
    <cellStyle name="Normal 12 4 10 2" xfId="29466" xr:uid="{00000000-0005-0000-0000-000079230000}"/>
    <cellStyle name="Normal 12 4 10 2 2" xfId="60653" xr:uid="{00000000-0005-0000-0000-00007A230000}"/>
    <cellStyle name="Normal 12 4 10 3" xfId="17414" xr:uid="{00000000-0005-0000-0000-00007B230000}"/>
    <cellStyle name="Normal 12 4 10 3 2" xfId="48602" xr:uid="{00000000-0005-0000-0000-00007C230000}"/>
    <cellStyle name="Normal 12 4 10 4" xfId="38532" xr:uid="{00000000-0005-0000-0000-00007D230000}"/>
    <cellStyle name="Normal 12 4 11" xfId="22714" xr:uid="{00000000-0005-0000-0000-00007E230000}"/>
    <cellStyle name="Normal 12 4 11 2" xfId="53902" xr:uid="{00000000-0005-0000-0000-00007F230000}"/>
    <cellStyle name="Normal 12 4 12" xfId="14100" xr:uid="{00000000-0005-0000-0000-000080230000}"/>
    <cellStyle name="Normal 12 4 12 2" xfId="45288" xr:uid="{00000000-0005-0000-0000-000081230000}"/>
    <cellStyle name="Normal 12 4 13" xfId="589" xr:uid="{00000000-0005-0000-0000-000082230000}"/>
    <cellStyle name="Normal 12 4 13 2" xfId="31781" xr:uid="{00000000-0005-0000-0000-000083230000}"/>
    <cellStyle name="Normal 12 4 14" xfId="31335" xr:uid="{00000000-0005-0000-0000-000084230000}"/>
    <cellStyle name="Normal 12 4 2" xfId="158" xr:uid="{00000000-0005-0000-0000-000085230000}"/>
    <cellStyle name="Normal 12 4 2 10" xfId="22767" xr:uid="{00000000-0005-0000-0000-000086230000}"/>
    <cellStyle name="Normal 12 4 2 10 2" xfId="53955" xr:uid="{00000000-0005-0000-0000-000087230000}"/>
    <cellStyle name="Normal 12 4 2 11" xfId="14153" xr:uid="{00000000-0005-0000-0000-000088230000}"/>
    <cellStyle name="Normal 12 4 2 11 2" xfId="45341" xr:uid="{00000000-0005-0000-0000-000089230000}"/>
    <cellStyle name="Normal 12 4 2 12" xfId="642" xr:uid="{00000000-0005-0000-0000-00008A230000}"/>
    <cellStyle name="Normal 12 4 2 12 2" xfId="31834" xr:uid="{00000000-0005-0000-0000-00008B230000}"/>
    <cellStyle name="Normal 12 4 2 13" xfId="31388" xr:uid="{00000000-0005-0000-0000-00008C230000}"/>
    <cellStyle name="Normal 12 4 2 2" xfId="339" xr:uid="{00000000-0005-0000-0000-00008D230000}"/>
    <cellStyle name="Normal 12 4 2 2 10" xfId="31532" xr:uid="{00000000-0005-0000-0000-00008E230000}"/>
    <cellStyle name="Normal 12 4 2 2 2" xfId="1174" xr:uid="{00000000-0005-0000-0000-00008F230000}"/>
    <cellStyle name="Normal 12 4 2 2 2 2" xfId="1969" xr:uid="{00000000-0005-0000-0000-000090230000}"/>
    <cellStyle name="Normal 12 4 2 2 2 2 2" xfId="5005" xr:uid="{00000000-0005-0000-0000-000091230000}"/>
    <cellStyle name="Normal 12 4 2 2 2 2 2 2" xfId="11757" xr:uid="{00000000-0005-0000-0000-000092230000}"/>
    <cellStyle name="Normal 12 4 2 2 2 2 2 2 2" xfId="31124" xr:uid="{00000000-0005-0000-0000-000093230000}"/>
    <cellStyle name="Normal 12 4 2 2 2 2 2 2 2 2" xfId="62311" xr:uid="{00000000-0005-0000-0000-000094230000}"/>
    <cellStyle name="Normal 12 4 2 2 2 2 2 2 3" xfId="20377" xr:uid="{00000000-0005-0000-0000-000095230000}"/>
    <cellStyle name="Normal 12 4 2 2 2 2 2 2 3 2" xfId="51565" xr:uid="{00000000-0005-0000-0000-000096230000}"/>
    <cellStyle name="Normal 12 4 2 2 2 2 2 2 4" xfId="42945" xr:uid="{00000000-0005-0000-0000-000097230000}"/>
    <cellStyle name="Normal 12 4 2 2 2 2 2 3" xfId="27127" xr:uid="{00000000-0005-0000-0000-000098230000}"/>
    <cellStyle name="Normal 12 4 2 2 2 2 2 3 2" xfId="58315" xr:uid="{00000000-0005-0000-0000-000099230000}"/>
    <cellStyle name="Normal 12 4 2 2 2 2 2 4" xfId="17064" xr:uid="{00000000-0005-0000-0000-00009A230000}"/>
    <cellStyle name="Normal 12 4 2 2 2 2 2 4 2" xfId="48252" xr:uid="{00000000-0005-0000-0000-00009B230000}"/>
    <cellStyle name="Normal 12 4 2 2 2 2 2 5" xfId="36194" xr:uid="{00000000-0005-0000-0000-00009C230000}"/>
    <cellStyle name="Normal 12 4 2 2 2 2 3" xfId="6724" xr:uid="{00000000-0005-0000-0000-00009D230000}"/>
    <cellStyle name="Normal 12 4 2 2 2 2 3 2" xfId="13476" xr:uid="{00000000-0005-0000-0000-00009E230000}"/>
    <cellStyle name="Normal 12 4 2 2 2 2 3 2 2" xfId="28846" xr:uid="{00000000-0005-0000-0000-00009F230000}"/>
    <cellStyle name="Normal 12 4 2 2 2 2 3 2 2 2" xfId="60034" xr:uid="{00000000-0005-0000-0000-0000A0230000}"/>
    <cellStyle name="Normal 12 4 2 2 2 2 3 2 3" xfId="44664" xr:uid="{00000000-0005-0000-0000-0000A1230000}"/>
    <cellStyle name="Normal 12 4 2 2 2 2 3 3" xfId="22096" xr:uid="{00000000-0005-0000-0000-0000A2230000}"/>
    <cellStyle name="Normal 12 4 2 2 2 2 3 3 2" xfId="53284" xr:uid="{00000000-0005-0000-0000-0000A3230000}"/>
    <cellStyle name="Normal 12 4 2 2 2 2 3 4" xfId="37913" xr:uid="{00000000-0005-0000-0000-0000A4230000}"/>
    <cellStyle name="Normal 12 4 2 2 2 2 4" xfId="3690" xr:uid="{00000000-0005-0000-0000-0000A5230000}"/>
    <cellStyle name="Normal 12 4 2 2 2 2 4 2" xfId="10442" xr:uid="{00000000-0005-0000-0000-0000A6230000}"/>
    <cellStyle name="Normal 12 4 2 2 2 2 4 2 2" xfId="25812" xr:uid="{00000000-0005-0000-0000-0000A7230000}"/>
    <cellStyle name="Normal 12 4 2 2 2 2 4 2 2 2" xfId="57000" xr:uid="{00000000-0005-0000-0000-0000A8230000}"/>
    <cellStyle name="Normal 12 4 2 2 2 2 4 2 3" xfId="41630" xr:uid="{00000000-0005-0000-0000-0000A9230000}"/>
    <cellStyle name="Normal 12 4 2 2 2 2 4 3" xfId="18791" xr:uid="{00000000-0005-0000-0000-0000AA230000}"/>
    <cellStyle name="Normal 12 4 2 2 2 2 4 3 2" xfId="49979" xr:uid="{00000000-0005-0000-0000-0000AB230000}"/>
    <cellStyle name="Normal 12 4 2 2 2 2 4 4" xfId="34879" xr:uid="{00000000-0005-0000-0000-0000AC230000}"/>
    <cellStyle name="Normal 12 4 2 2 2 2 5" xfId="8721" xr:uid="{00000000-0005-0000-0000-0000AD230000}"/>
    <cellStyle name="Normal 12 4 2 2 2 2 5 2" xfId="24091" xr:uid="{00000000-0005-0000-0000-0000AE230000}"/>
    <cellStyle name="Normal 12 4 2 2 2 2 5 2 2" xfId="55279" xr:uid="{00000000-0005-0000-0000-0000AF230000}"/>
    <cellStyle name="Normal 12 4 2 2 2 2 5 3" xfId="39909" xr:uid="{00000000-0005-0000-0000-0000B0230000}"/>
    <cellStyle name="Normal 12 4 2 2 2 2 6" xfId="15477" xr:uid="{00000000-0005-0000-0000-0000B1230000}"/>
    <cellStyle name="Normal 12 4 2 2 2 2 6 2" xfId="46665" xr:uid="{00000000-0005-0000-0000-0000B2230000}"/>
    <cellStyle name="Normal 12 4 2 2 2 2 7" xfId="33158" xr:uid="{00000000-0005-0000-0000-0000B3230000}"/>
    <cellStyle name="Normal 12 4 2 2 2 3" xfId="4217" xr:uid="{00000000-0005-0000-0000-0000B4230000}"/>
    <cellStyle name="Normal 12 4 2 2 2 3 2" xfId="10969" xr:uid="{00000000-0005-0000-0000-0000B5230000}"/>
    <cellStyle name="Normal 12 4 2 2 2 3 2 2" xfId="30336" xr:uid="{00000000-0005-0000-0000-0000B6230000}"/>
    <cellStyle name="Normal 12 4 2 2 2 3 2 2 2" xfId="61523" xr:uid="{00000000-0005-0000-0000-0000B7230000}"/>
    <cellStyle name="Normal 12 4 2 2 2 3 2 3" xfId="19584" xr:uid="{00000000-0005-0000-0000-0000B8230000}"/>
    <cellStyle name="Normal 12 4 2 2 2 3 2 3 2" xfId="50772" xr:uid="{00000000-0005-0000-0000-0000B9230000}"/>
    <cellStyle name="Normal 12 4 2 2 2 3 2 4" xfId="42157" xr:uid="{00000000-0005-0000-0000-0000BA230000}"/>
    <cellStyle name="Normal 12 4 2 2 2 3 3" xfId="26339" xr:uid="{00000000-0005-0000-0000-0000BB230000}"/>
    <cellStyle name="Normal 12 4 2 2 2 3 3 2" xfId="57527" xr:uid="{00000000-0005-0000-0000-0000BC230000}"/>
    <cellStyle name="Normal 12 4 2 2 2 3 4" xfId="16270" xr:uid="{00000000-0005-0000-0000-0000BD230000}"/>
    <cellStyle name="Normal 12 4 2 2 2 3 4 2" xfId="47458" xr:uid="{00000000-0005-0000-0000-0000BE230000}"/>
    <cellStyle name="Normal 12 4 2 2 2 3 5" xfId="35406" xr:uid="{00000000-0005-0000-0000-0000BF230000}"/>
    <cellStyle name="Normal 12 4 2 2 2 4" xfId="5930" xr:uid="{00000000-0005-0000-0000-0000C0230000}"/>
    <cellStyle name="Normal 12 4 2 2 2 4 2" xfId="12682" xr:uid="{00000000-0005-0000-0000-0000C1230000}"/>
    <cellStyle name="Normal 12 4 2 2 2 4 2 2" xfId="28052" xr:uid="{00000000-0005-0000-0000-0000C2230000}"/>
    <cellStyle name="Normal 12 4 2 2 2 4 2 2 2" xfId="59240" xr:uid="{00000000-0005-0000-0000-0000C3230000}"/>
    <cellStyle name="Normal 12 4 2 2 2 4 2 3" xfId="43870" xr:uid="{00000000-0005-0000-0000-0000C4230000}"/>
    <cellStyle name="Normal 12 4 2 2 2 4 3" xfId="21302" xr:uid="{00000000-0005-0000-0000-0000C5230000}"/>
    <cellStyle name="Normal 12 4 2 2 2 4 3 2" xfId="52490" xr:uid="{00000000-0005-0000-0000-0000C6230000}"/>
    <cellStyle name="Normal 12 4 2 2 2 4 4" xfId="37119" xr:uid="{00000000-0005-0000-0000-0000C7230000}"/>
    <cellStyle name="Normal 12 4 2 2 2 5" xfId="2902" xr:uid="{00000000-0005-0000-0000-0000C8230000}"/>
    <cellStyle name="Normal 12 4 2 2 2 5 2" xfId="9654" xr:uid="{00000000-0005-0000-0000-0000C9230000}"/>
    <cellStyle name="Normal 12 4 2 2 2 5 2 2" xfId="25024" xr:uid="{00000000-0005-0000-0000-0000CA230000}"/>
    <cellStyle name="Normal 12 4 2 2 2 5 2 2 2" xfId="56212" xr:uid="{00000000-0005-0000-0000-0000CB230000}"/>
    <cellStyle name="Normal 12 4 2 2 2 5 2 3" xfId="40842" xr:uid="{00000000-0005-0000-0000-0000CC230000}"/>
    <cellStyle name="Normal 12 4 2 2 2 5 3" xfId="17997" xr:uid="{00000000-0005-0000-0000-0000CD230000}"/>
    <cellStyle name="Normal 12 4 2 2 2 5 3 2" xfId="49185" xr:uid="{00000000-0005-0000-0000-0000CE230000}"/>
    <cellStyle name="Normal 12 4 2 2 2 5 4" xfId="34091" xr:uid="{00000000-0005-0000-0000-0000CF230000}"/>
    <cellStyle name="Normal 12 4 2 2 2 6" xfId="7927" xr:uid="{00000000-0005-0000-0000-0000D0230000}"/>
    <cellStyle name="Normal 12 4 2 2 2 6 2" xfId="23297" xr:uid="{00000000-0005-0000-0000-0000D1230000}"/>
    <cellStyle name="Normal 12 4 2 2 2 6 2 2" xfId="54485" xr:uid="{00000000-0005-0000-0000-0000D2230000}"/>
    <cellStyle name="Normal 12 4 2 2 2 6 3" xfId="39115" xr:uid="{00000000-0005-0000-0000-0000D3230000}"/>
    <cellStyle name="Normal 12 4 2 2 2 7" xfId="14683" xr:uid="{00000000-0005-0000-0000-0000D4230000}"/>
    <cellStyle name="Normal 12 4 2 2 2 7 2" xfId="45871" xr:uid="{00000000-0005-0000-0000-0000D5230000}"/>
    <cellStyle name="Normal 12 4 2 2 2 8" xfId="32364" xr:uid="{00000000-0005-0000-0000-0000D6230000}"/>
    <cellStyle name="Normal 12 4 2 2 3" xfId="1572" xr:uid="{00000000-0005-0000-0000-0000D7230000}"/>
    <cellStyle name="Normal 12 4 2 2 3 2" xfId="4611" xr:uid="{00000000-0005-0000-0000-0000D8230000}"/>
    <cellStyle name="Normal 12 4 2 2 3 2 2" xfId="11363" xr:uid="{00000000-0005-0000-0000-0000D9230000}"/>
    <cellStyle name="Normal 12 4 2 2 3 2 2 2" xfId="30730" xr:uid="{00000000-0005-0000-0000-0000DA230000}"/>
    <cellStyle name="Normal 12 4 2 2 3 2 2 2 2" xfId="61917" xr:uid="{00000000-0005-0000-0000-0000DB230000}"/>
    <cellStyle name="Normal 12 4 2 2 3 2 2 3" xfId="19981" xr:uid="{00000000-0005-0000-0000-0000DC230000}"/>
    <cellStyle name="Normal 12 4 2 2 3 2 2 3 2" xfId="51169" xr:uid="{00000000-0005-0000-0000-0000DD230000}"/>
    <cellStyle name="Normal 12 4 2 2 3 2 2 4" xfId="42551" xr:uid="{00000000-0005-0000-0000-0000DE230000}"/>
    <cellStyle name="Normal 12 4 2 2 3 2 3" xfId="26733" xr:uid="{00000000-0005-0000-0000-0000DF230000}"/>
    <cellStyle name="Normal 12 4 2 2 3 2 3 2" xfId="57921" xr:uid="{00000000-0005-0000-0000-0000E0230000}"/>
    <cellStyle name="Normal 12 4 2 2 3 2 4" xfId="16667" xr:uid="{00000000-0005-0000-0000-0000E1230000}"/>
    <cellStyle name="Normal 12 4 2 2 3 2 4 2" xfId="47855" xr:uid="{00000000-0005-0000-0000-0000E2230000}"/>
    <cellStyle name="Normal 12 4 2 2 3 2 5" xfId="35800" xr:uid="{00000000-0005-0000-0000-0000E3230000}"/>
    <cellStyle name="Normal 12 4 2 2 3 3" xfId="6327" xr:uid="{00000000-0005-0000-0000-0000E4230000}"/>
    <cellStyle name="Normal 12 4 2 2 3 3 2" xfId="13079" xr:uid="{00000000-0005-0000-0000-0000E5230000}"/>
    <cellStyle name="Normal 12 4 2 2 3 3 2 2" xfId="28449" xr:uid="{00000000-0005-0000-0000-0000E6230000}"/>
    <cellStyle name="Normal 12 4 2 2 3 3 2 2 2" xfId="59637" xr:uid="{00000000-0005-0000-0000-0000E7230000}"/>
    <cellStyle name="Normal 12 4 2 2 3 3 2 3" xfId="44267" xr:uid="{00000000-0005-0000-0000-0000E8230000}"/>
    <cellStyle name="Normal 12 4 2 2 3 3 3" xfId="21699" xr:uid="{00000000-0005-0000-0000-0000E9230000}"/>
    <cellStyle name="Normal 12 4 2 2 3 3 3 2" xfId="52887" xr:uid="{00000000-0005-0000-0000-0000EA230000}"/>
    <cellStyle name="Normal 12 4 2 2 3 3 4" xfId="37516" xr:uid="{00000000-0005-0000-0000-0000EB230000}"/>
    <cellStyle name="Normal 12 4 2 2 3 4" xfId="3296" xr:uid="{00000000-0005-0000-0000-0000EC230000}"/>
    <cellStyle name="Normal 12 4 2 2 3 4 2" xfId="10048" xr:uid="{00000000-0005-0000-0000-0000ED230000}"/>
    <cellStyle name="Normal 12 4 2 2 3 4 2 2" xfId="25418" xr:uid="{00000000-0005-0000-0000-0000EE230000}"/>
    <cellStyle name="Normal 12 4 2 2 3 4 2 2 2" xfId="56606" xr:uid="{00000000-0005-0000-0000-0000EF230000}"/>
    <cellStyle name="Normal 12 4 2 2 3 4 2 3" xfId="41236" xr:uid="{00000000-0005-0000-0000-0000F0230000}"/>
    <cellStyle name="Normal 12 4 2 2 3 4 3" xfId="18394" xr:uid="{00000000-0005-0000-0000-0000F1230000}"/>
    <cellStyle name="Normal 12 4 2 2 3 4 3 2" xfId="49582" xr:uid="{00000000-0005-0000-0000-0000F2230000}"/>
    <cellStyle name="Normal 12 4 2 2 3 4 4" xfId="34485" xr:uid="{00000000-0005-0000-0000-0000F3230000}"/>
    <cellStyle name="Normal 12 4 2 2 3 5" xfId="8324" xr:uid="{00000000-0005-0000-0000-0000F4230000}"/>
    <cellStyle name="Normal 12 4 2 2 3 5 2" xfId="23694" xr:uid="{00000000-0005-0000-0000-0000F5230000}"/>
    <cellStyle name="Normal 12 4 2 2 3 5 2 2" xfId="54882" xr:uid="{00000000-0005-0000-0000-0000F6230000}"/>
    <cellStyle name="Normal 12 4 2 2 3 5 3" xfId="39512" xr:uid="{00000000-0005-0000-0000-0000F7230000}"/>
    <cellStyle name="Normal 12 4 2 2 3 6" xfId="15080" xr:uid="{00000000-0005-0000-0000-0000F8230000}"/>
    <cellStyle name="Normal 12 4 2 2 3 6 2" xfId="46268" xr:uid="{00000000-0005-0000-0000-0000F9230000}"/>
    <cellStyle name="Normal 12 4 2 2 3 7" xfId="32761" xr:uid="{00000000-0005-0000-0000-0000FA230000}"/>
    <cellStyle name="Normal 12 4 2 2 4" xfId="2502" xr:uid="{00000000-0005-0000-0000-0000FB230000}"/>
    <cellStyle name="Normal 12 4 2 2 4 2" xfId="7257" xr:uid="{00000000-0005-0000-0000-0000FC230000}"/>
    <cellStyle name="Normal 12 4 2 2 4 2 2" xfId="14009" xr:uid="{00000000-0005-0000-0000-0000FD230000}"/>
    <cellStyle name="Normal 12 4 2 2 4 2 2 2" xfId="29379" xr:uid="{00000000-0005-0000-0000-0000FE230000}"/>
    <cellStyle name="Normal 12 4 2 2 4 2 2 2 2" xfId="60567" xr:uid="{00000000-0005-0000-0000-0000FF230000}"/>
    <cellStyle name="Normal 12 4 2 2 4 2 2 3" xfId="45197" xr:uid="{00000000-0005-0000-0000-000000240000}"/>
    <cellStyle name="Normal 12 4 2 2 4 2 3" xfId="22629" xr:uid="{00000000-0005-0000-0000-000001240000}"/>
    <cellStyle name="Normal 12 4 2 2 4 2 3 2" xfId="53817" xr:uid="{00000000-0005-0000-0000-000002240000}"/>
    <cellStyle name="Normal 12 4 2 2 4 2 4" xfId="38446" xr:uid="{00000000-0005-0000-0000-000003240000}"/>
    <cellStyle name="Normal 12 4 2 2 4 3" xfId="9254" xr:uid="{00000000-0005-0000-0000-000004240000}"/>
    <cellStyle name="Normal 12 4 2 2 4 3 2" xfId="29933" xr:uid="{00000000-0005-0000-0000-000005240000}"/>
    <cellStyle name="Normal 12 4 2 2 4 3 2 2" xfId="61120" xr:uid="{00000000-0005-0000-0000-000006240000}"/>
    <cellStyle name="Normal 12 4 2 2 4 3 3" xfId="19187" xr:uid="{00000000-0005-0000-0000-000007240000}"/>
    <cellStyle name="Normal 12 4 2 2 4 3 3 2" xfId="50375" xr:uid="{00000000-0005-0000-0000-000008240000}"/>
    <cellStyle name="Normal 12 4 2 2 4 3 4" xfId="40442" xr:uid="{00000000-0005-0000-0000-000009240000}"/>
    <cellStyle name="Normal 12 4 2 2 4 4" xfId="24624" xr:uid="{00000000-0005-0000-0000-00000A240000}"/>
    <cellStyle name="Normal 12 4 2 2 4 4 2" xfId="55812" xr:uid="{00000000-0005-0000-0000-00000B240000}"/>
    <cellStyle name="Normal 12 4 2 2 4 5" xfId="15873" xr:uid="{00000000-0005-0000-0000-00000C240000}"/>
    <cellStyle name="Normal 12 4 2 2 4 5 2" xfId="47061" xr:uid="{00000000-0005-0000-0000-00000D240000}"/>
    <cellStyle name="Normal 12 4 2 2 4 6" xfId="33691" xr:uid="{00000000-0005-0000-0000-00000E240000}"/>
    <cellStyle name="Normal 12 4 2 2 5" xfId="5533" xr:uid="{00000000-0005-0000-0000-00000F240000}"/>
    <cellStyle name="Normal 12 4 2 2 5 2" xfId="12285" xr:uid="{00000000-0005-0000-0000-000010240000}"/>
    <cellStyle name="Normal 12 4 2 2 5 2 2" xfId="27655" xr:uid="{00000000-0005-0000-0000-000011240000}"/>
    <cellStyle name="Normal 12 4 2 2 5 2 2 2" xfId="58843" xr:uid="{00000000-0005-0000-0000-000012240000}"/>
    <cellStyle name="Normal 12 4 2 2 5 2 3" xfId="43473" xr:uid="{00000000-0005-0000-0000-000013240000}"/>
    <cellStyle name="Normal 12 4 2 2 5 3" xfId="20905" xr:uid="{00000000-0005-0000-0000-000014240000}"/>
    <cellStyle name="Normal 12 4 2 2 5 3 2" xfId="52093" xr:uid="{00000000-0005-0000-0000-000015240000}"/>
    <cellStyle name="Normal 12 4 2 2 5 4" xfId="36722" xr:uid="{00000000-0005-0000-0000-000016240000}"/>
    <cellStyle name="Normal 12 4 2 2 6" xfId="7530" xr:uid="{00000000-0005-0000-0000-000017240000}"/>
    <cellStyle name="Normal 12 4 2 2 6 2" xfId="29652" xr:uid="{00000000-0005-0000-0000-000018240000}"/>
    <cellStyle name="Normal 12 4 2 2 6 2 2" xfId="60839" xr:uid="{00000000-0005-0000-0000-000019240000}"/>
    <cellStyle name="Normal 12 4 2 2 6 3" xfId="17600" xr:uid="{00000000-0005-0000-0000-00001A240000}"/>
    <cellStyle name="Normal 12 4 2 2 6 3 2" xfId="48788" xr:uid="{00000000-0005-0000-0000-00001B240000}"/>
    <cellStyle name="Normal 12 4 2 2 6 4" xfId="38718" xr:uid="{00000000-0005-0000-0000-00001C240000}"/>
    <cellStyle name="Normal 12 4 2 2 7" xfId="22900" xr:uid="{00000000-0005-0000-0000-00001D240000}"/>
    <cellStyle name="Normal 12 4 2 2 7 2" xfId="54088" xr:uid="{00000000-0005-0000-0000-00001E240000}"/>
    <cellStyle name="Normal 12 4 2 2 8" xfId="14286" xr:uid="{00000000-0005-0000-0000-00001F240000}"/>
    <cellStyle name="Normal 12 4 2 2 8 2" xfId="45474" xr:uid="{00000000-0005-0000-0000-000020240000}"/>
    <cellStyle name="Normal 12 4 2 2 9" xfId="775" xr:uid="{00000000-0005-0000-0000-000021240000}"/>
    <cellStyle name="Normal 12 4 2 2 9 2" xfId="31967" xr:uid="{00000000-0005-0000-0000-000022240000}"/>
    <cellStyle name="Normal 12 4 2 3" xfId="484" xr:uid="{00000000-0005-0000-0000-000023240000}"/>
    <cellStyle name="Normal 12 4 2 3 10" xfId="31676" xr:uid="{00000000-0005-0000-0000-000024240000}"/>
    <cellStyle name="Normal 12 4 2 3 2" xfId="1305" xr:uid="{00000000-0005-0000-0000-000025240000}"/>
    <cellStyle name="Normal 12 4 2 3 2 2" xfId="2100" xr:uid="{00000000-0005-0000-0000-000026240000}"/>
    <cellStyle name="Normal 12 4 2 3 2 2 2" xfId="5136" xr:uid="{00000000-0005-0000-0000-000027240000}"/>
    <cellStyle name="Normal 12 4 2 3 2 2 2 2" xfId="11888" xr:uid="{00000000-0005-0000-0000-000028240000}"/>
    <cellStyle name="Normal 12 4 2 3 2 2 2 2 2" xfId="31255" xr:uid="{00000000-0005-0000-0000-000029240000}"/>
    <cellStyle name="Normal 12 4 2 3 2 2 2 2 2 2" xfId="62442" xr:uid="{00000000-0005-0000-0000-00002A240000}"/>
    <cellStyle name="Normal 12 4 2 3 2 2 2 2 3" xfId="20508" xr:uid="{00000000-0005-0000-0000-00002B240000}"/>
    <cellStyle name="Normal 12 4 2 3 2 2 2 2 3 2" xfId="51696" xr:uid="{00000000-0005-0000-0000-00002C240000}"/>
    <cellStyle name="Normal 12 4 2 3 2 2 2 2 4" xfId="43076" xr:uid="{00000000-0005-0000-0000-00002D240000}"/>
    <cellStyle name="Normal 12 4 2 3 2 2 2 3" xfId="27258" xr:uid="{00000000-0005-0000-0000-00002E240000}"/>
    <cellStyle name="Normal 12 4 2 3 2 2 2 3 2" xfId="58446" xr:uid="{00000000-0005-0000-0000-00002F240000}"/>
    <cellStyle name="Normal 12 4 2 3 2 2 2 4" xfId="17195" xr:uid="{00000000-0005-0000-0000-000030240000}"/>
    <cellStyle name="Normal 12 4 2 3 2 2 2 4 2" xfId="48383" xr:uid="{00000000-0005-0000-0000-000031240000}"/>
    <cellStyle name="Normal 12 4 2 3 2 2 2 5" xfId="36325" xr:uid="{00000000-0005-0000-0000-000032240000}"/>
    <cellStyle name="Normal 12 4 2 3 2 2 3" xfId="6855" xr:uid="{00000000-0005-0000-0000-000033240000}"/>
    <cellStyle name="Normal 12 4 2 3 2 2 3 2" xfId="13607" xr:uid="{00000000-0005-0000-0000-000034240000}"/>
    <cellStyle name="Normal 12 4 2 3 2 2 3 2 2" xfId="28977" xr:uid="{00000000-0005-0000-0000-000035240000}"/>
    <cellStyle name="Normal 12 4 2 3 2 2 3 2 2 2" xfId="60165" xr:uid="{00000000-0005-0000-0000-000036240000}"/>
    <cellStyle name="Normal 12 4 2 3 2 2 3 2 3" xfId="44795" xr:uid="{00000000-0005-0000-0000-000037240000}"/>
    <cellStyle name="Normal 12 4 2 3 2 2 3 3" xfId="22227" xr:uid="{00000000-0005-0000-0000-000038240000}"/>
    <cellStyle name="Normal 12 4 2 3 2 2 3 3 2" xfId="53415" xr:uid="{00000000-0005-0000-0000-000039240000}"/>
    <cellStyle name="Normal 12 4 2 3 2 2 3 4" xfId="38044" xr:uid="{00000000-0005-0000-0000-00003A240000}"/>
    <cellStyle name="Normal 12 4 2 3 2 2 4" xfId="3821" xr:uid="{00000000-0005-0000-0000-00003B240000}"/>
    <cellStyle name="Normal 12 4 2 3 2 2 4 2" xfId="10573" xr:uid="{00000000-0005-0000-0000-00003C240000}"/>
    <cellStyle name="Normal 12 4 2 3 2 2 4 2 2" xfId="25943" xr:uid="{00000000-0005-0000-0000-00003D240000}"/>
    <cellStyle name="Normal 12 4 2 3 2 2 4 2 2 2" xfId="57131" xr:uid="{00000000-0005-0000-0000-00003E240000}"/>
    <cellStyle name="Normal 12 4 2 3 2 2 4 2 3" xfId="41761" xr:uid="{00000000-0005-0000-0000-00003F240000}"/>
    <cellStyle name="Normal 12 4 2 3 2 2 4 3" xfId="18922" xr:uid="{00000000-0005-0000-0000-000040240000}"/>
    <cellStyle name="Normal 12 4 2 3 2 2 4 3 2" xfId="50110" xr:uid="{00000000-0005-0000-0000-000041240000}"/>
    <cellStyle name="Normal 12 4 2 3 2 2 4 4" xfId="35010" xr:uid="{00000000-0005-0000-0000-000042240000}"/>
    <cellStyle name="Normal 12 4 2 3 2 2 5" xfId="8852" xr:uid="{00000000-0005-0000-0000-000043240000}"/>
    <cellStyle name="Normal 12 4 2 3 2 2 5 2" xfId="24222" xr:uid="{00000000-0005-0000-0000-000044240000}"/>
    <cellStyle name="Normal 12 4 2 3 2 2 5 2 2" xfId="55410" xr:uid="{00000000-0005-0000-0000-000045240000}"/>
    <cellStyle name="Normal 12 4 2 3 2 2 5 3" xfId="40040" xr:uid="{00000000-0005-0000-0000-000046240000}"/>
    <cellStyle name="Normal 12 4 2 3 2 2 6" xfId="15608" xr:uid="{00000000-0005-0000-0000-000047240000}"/>
    <cellStyle name="Normal 12 4 2 3 2 2 6 2" xfId="46796" xr:uid="{00000000-0005-0000-0000-000048240000}"/>
    <cellStyle name="Normal 12 4 2 3 2 2 7" xfId="33289" xr:uid="{00000000-0005-0000-0000-000049240000}"/>
    <cellStyle name="Normal 12 4 2 3 2 3" xfId="4348" xr:uid="{00000000-0005-0000-0000-00004A240000}"/>
    <cellStyle name="Normal 12 4 2 3 2 3 2" xfId="11100" xr:uid="{00000000-0005-0000-0000-00004B240000}"/>
    <cellStyle name="Normal 12 4 2 3 2 3 2 2" xfId="30467" xr:uid="{00000000-0005-0000-0000-00004C240000}"/>
    <cellStyle name="Normal 12 4 2 3 2 3 2 2 2" xfId="61654" xr:uid="{00000000-0005-0000-0000-00004D240000}"/>
    <cellStyle name="Normal 12 4 2 3 2 3 2 3" xfId="19715" xr:uid="{00000000-0005-0000-0000-00004E240000}"/>
    <cellStyle name="Normal 12 4 2 3 2 3 2 3 2" xfId="50903" xr:uid="{00000000-0005-0000-0000-00004F240000}"/>
    <cellStyle name="Normal 12 4 2 3 2 3 2 4" xfId="42288" xr:uid="{00000000-0005-0000-0000-000050240000}"/>
    <cellStyle name="Normal 12 4 2 3 2 3 3" xfId="26470" xr:uid="{00000000-0005-0000-0000-000051240000}"/>
    <cellStyle name="Normal 12 4 2 3 2 3 3 2" xfId="57658" xr:uid="{00000000-0005-0000-0000-000052240000}"/>
    <cellStyle name="Normal 12 4 2 3 2 3 4" xfId="16401" xr:uid="{00000000-0005-0000-0000-000053240000}"/>
    <cellStyle name="Normal 12 4 2 3 2 3 4 2" xfId="47589" xr:uid="{00000000-0005-0000-0000-000054240000}"/>
    <cellStyle name="Normal 12 4 2 3 2 3 5" xfId="35537" xr:uid="{00000000-0005-0000-0000-000055240000}"/>
    <cellStyle name="Normal 12 4 2 3 2 4" xfId="6061" xr:uid="{00000000-0005-0000-0000-000056240000}"/>
    <cellStyle name="Normal 12 4 2 3 2 4 2" xfId="12813" xr:uid="{00000000-0005-0000-0000-000057240000}"/>
    <cellStyle name="Normal 12 4 2 3 2 4 2 2" xfId="28183" xr:uid="{00000000-0005-0000-0000-000058240000}"/>
    <cellStyle name="Normal 12 4 2 3 2 4 2 2 2" xfId="59371" xr:uid="{00000000-0005-0000-0000-000059240000}"/>
    <cellStyle name="Normal 12 4 2 3 2 4 2 3" xfId="44001" xr:uid="{00000000-0005-0000-0000-00005A240000}"/>
    <cellStyle name="Normal 12 4 2 3 2 4 3" xfId="21433" xr:uid="{00000000-0005-0000-0000-00005B240000}"/>
    <cellStyle name="Normal 12 4 2 3 2 4 3 2" xfId="52621" xr:uid="{00000000-0005-0000-0000-00005C240000}"/>
    <cellStyle name="Normal 12 4 2 3 2 4 4" xfId="37250" xr:uid="{00000000-0005-0000-0000-00005D240000}"/>
    <cellStyle name="Normal 12 4 2 3 2 5" xfId="3033" xr:uid="{00000000-0005-0000-0000-00005E240000}"/>
    <cellStyle name="Normal 12 4 2 3 2 5 2" xfId="9785" xr:uid="{00000000-0005-0000-0000-00005F240000}"/>
    <cellStyle name="Normal 12 4 2 3 2 5 2 2" xfId="25155" xr:uid="{00000000-0005-0000-0000-000060240000}"/>
    <cellStyle name="Normal 12 4 2 3 2 5 2 2 2" xfId="56343" xr:uid="{00000000-0005-0000-0000-000061240000}"/>
    <cellStyle name="Normal 12 4 2 3 2 5 2 3" xfId="40973" xr:uid="{00000000-0005-0000-0000-000062240000}"/>
    <cellStyle name="Normal 12 4 2 3 2 5 3" xfId="18128" xr:uid="{00000000-0005-0000-0000-000063240000}"/>
    <cellStyle name="Normal 12 4 2 3 2 5 3 2" xfId="49316" xr:uid="{00000000-0005-0000-0000-000064240000}"/>
    <cellStyle name="Normal 12 4 2 3 2 5 4" xfId="34222" xr:uid="{00000000-0005-0000-0000-000065240000}"/>
    <cellStyle name="Normal 12 4 2 3 2 6" xfId="8058" xr:uid="{00000000-0005-0000-0000-000066240000}"/>
    <cellStyle name="Normal 12 4 2 3 2 6 2" xfId="23428" xr:uid="{00000000-0005-0000-0000-000067240000}"/>
    <cellStyle name="Normal 12 4 2 3 2 6 2 2" xfId="54616" xr:uid="{00000000-0005-0000-0000-000068240000}"/>
    <cellStyle name="Normal 12 4 2 3 2 6 3" xfId="39246" xr:uid="{00000000-0005-0000-0000-000069240000}"/>
    <cellStyle name="Normal 12 4 2 3 2 7" xfId="14814" xr:uid="{00000000-0005-0000-0000-00006A240000}"/>
    <cellStyle name="Normal 12 4 2 3 2 7 2" xfId="46002" xr:uid="{00000000-0005-0000-0000-00006B240000}"/>
    <cellStyle name="Normal 12 4 2 3 2 8" xfId="32495" xr:uid="{00000000-0005-0000-0000-00006C240000}"/>
    <cellStyle name="Normal 12 4 2 3 3" xfId="1703" xr:uid="{00000000-0005-0000-0000-00006D240000}"/>
    <cellStyle name="Normal 12 4 2 3 3 2" xfId="4742" xr:uid="{00000000-0005-0000-0000-00006E240000}"/>
    <cellStyle name="Normal 12 4 2 3 3 2 2" xfId="11494" xr:uid="{00000000-0005-0000-0000-00006F240000}"/>
    <cellStyle name="Normal 12 4 2 3 3 2 2 2" xfId="30861" xr:uid="{00000000-0005-0000-0000-000070240000}"/>
    <cellStyle name="Normal 12 4 2 3 3 2 2 2 2" xfId="62048" xr:uid="{00000000-0005-0000-0000-000071240000}"/>
    <cellStyle name="Normal 12 4 2 3 3 2 2 3" xfId="20112" xr:uid="{00000000-0005-0000-0000-000072240000}"/>
    <cellStyle name="Normal 12 4 2 3 3 2 2 3 2" xfId="51300" xr:uid="{00000000-0005-0000-0000-000073240000}"/>
    <cellStyle name="Normal 12 4 2 3 3 2 2 4" xfId="42682" xr:uid="{00000000-0005-0000-0000-000074240000}"/>
    <cellStyle name="Normal 12 4 2 3 3 2 3" xfId="26864" xr:uid="{00000000-0005-0000-0000-000075240000}"/>
    <cellStyle name="Normal 12 4 2 3 3 2 3 2" xfId="58052" xr:uid="{00000000-0005-0000-0000-000076240000}"/>
    <cellStyle name="Normal 12 4 2 3 3 2 4" xfId="16798" xr:uid="{00000000-0005-0000-0000-000077240000}"/>
    <cellStyle name="Normal 12 4 2 3 3 2 4 2" xfId="47986" xr:uid="{00000000-0005-0000-0000-000078240000}"/>
    <cellStyle name="Normal 12 4 2 3 3 2 5" xfId="35931" xr:uid="{00000000-0005-0000-0000-000079240000}"/>
    <cellStyle name="Normal 12 4 2 3 3 3" xfId="6458" xr:uid="{00000000-0005-0000-0000-00007A240000}"/>
    <cellStyle name="Normal 12 4 2 3 3 3 2" xfId="13210" xr:uid="{00000000-0005-0000-0000-00007B240000}"/>
    <cellStyle name="Normal 12 4 2 3 3 3 2 2" xfId="28580" xr:uid="{00000000-0005-0000-0000-00007C240000}"/>
    <cellStyle name="Normal 12 4 2 3 3 3 2 2 2" xfId="59768" xr:uid="{00000000-0005-0000-0000-00007D240000}"/>
    <cellStyle name="Normal 12 4 2 3 3 3 2 3" xfId="44398" xr:uid="{00000000-0005-0000-0000-00007E240000}"/>
    <cellStyle name="Normal 12 4 2 3 3 3 3" xfId="21830" xr:uid="{00000000-0005-0000-0000-00007F240000}"/>
    <cellStyle name="Normal 12 4 2 3 3 3 3 2" xfId="53018" xr:uid="{00000000-0005-0000-0000-000080240000}"/>
    <cellStyle name="Normal 12 4 2 3 3 3 4" xfId="37647" xr:uid="{00000000-0005-0000-0000-000081240000}"/>
    <cellStyle name="Normal 12 4 2 3 3 4" xfId="3427" xr:uid="{00000000-0005-0000-0000-000082240000}"/>
    <cellStyle name="Normal 12 4 2 3 3 4 2" xfId="10179" xr:uid="{00000000-0005-0000-0000-000083240000}"/>
    <cellStyle name="Normal 12 4 2 3 3 4 2 2" xfId="25549" xr:uid="{00000000-0005-0000-0000-000084240000}"/>
    <cellStyle name="Normal 12 4 2 3 3 4 2 2 2" xfId="56737" xr:uid="{00000000-0005-0000-0000-000085240000}"/>
    <cellStyle name="Normal 12 4 2 3 3 4 2 3" xfId="41367" xr:uid="{00000000-0005-0000-0000-000086240000}"/>
    <cellStyle name="Normal 12 4 2 3 3 4 3" xfId="18525" xr:uid="{00000000-0005-0000-0000-000087240000}"/>
    <cellStyle name="Normal 12 4 2 3 3 4 3 2" xfId="49713" xr:uid="{00000000-0005-0000-0000-000088240000}"/>
    <cellStyle name="Normal 12 4 2 3 3 4 4" xfId="34616" xr:uid="{00000000-0005-0000-0000-000089240000}"/>
    <cellStyle name="Normal 12 4 2 3 3 5" xfId="8455" xr:uid="{00000000-0005-0000-0000-00008A240000}"/>
    <cellStyle name="Normal 12 4 2 3 3 5 2" xfId="23825" xr:uid="{00000000-0005-0000-0000-00008B240000}"/>
    <cellStyle name="Normal 12 4 2 3 3 5 2 2" xfId="55013" xr:uid="{00000000-0005-0000-0000-00008C240000}"/>
    <cellStyle name="Normal 12 4 2 3 3 5 3" xfId="39643" xr:uid="{00000000-0005-0000-0000-00008D240000}"/>
    <cellStyle name="Normal 12 4 2 3 3 6" xfId="15211" xr:uid="{00000000-0005-0000-0000-00008E240000}"/>
    <cellStyle name="Normal 12 4 2 3 3 6 2" xfId="46399" xr:uid="{00000000-0005-0000-0000-00008F240000}"/>
    <cellStyle name="Normal 12 4 2 3 3 7" xfId="32892" xr:uid="{00000000-0005-0000-0000-000090240000}"/>
    <cellStyle name="Normal 12 4 2 3 4" xfId="3954" xr:uid="{00000000-0005-0000-0000-000091240000}"/>
    <cellStyle name="Normal 12 4 2 3 4 2" xfId="10706" xr:uid="{00000000-0005-0000-0000-000092240000}"/>
    <cellStyle name="Normal 12 4 2 3 4 2 2" xfId="30073" xr:uid="{00000000-0005-0000-0000-000093240000}"/>
    <cellStyle name="Normal 12 4 2 3 4 2 2 2" xfId="61260" xr:uid="{00000000-0005-0000-0000-000094240000}"/>
    <cellStyle name="Normal 12 4 2 3 4 2 3" xfId="19318" xr:uid="{00000000-0005-0000-0000-000095240000}"/>
    <cellStyle name="Normal 12 4 2 3 4 2 3 2" xfId="50506" xr:uid="{00000000-0005-0000-0000-000096240000}"/>
    <cellStyle name="Normal 12 4 2 3 4 2 4" xfId="41894" xr:uid="{00000000-0005-0000-0000-000097240000}"/>
    <cellStyle name="Normal 12 4 2 3 4 3" xfId="26076" xr:uid="{00000000-0005-0000-0000-000098240000}"/>
    <cellStyle name="Normal 12 4 2 3 4 3 2" xfId="57264" xr:uid="{00000000-0005-0000-0000-000099240000}"/>
    <cellStyle name="Normal 12 4 2 3 4 4" xfId="16004" xr:uid="{00000000-0005-0000-0000-00009A240000}"/>
    <cellStyle name="Normal 12 4 2 3 4 4 2" xfId="47192" xr:uid="{00000000-0005-0000-0000-00009B240000}"/>
    <cellStyle name="Normal 12 4 2 3 4 5" xfId="35143" xr:uid="{00000000-0005-0000-0000-00009C240000}"/>
    <cellStyle name="Normal 12 4 2 3 5" xfId="5664" xr:uid="{00000000-0005-0000-0000-00009D240000}"/>
    <cellStyle name="Normal 12 4 2 3 5 2" xfId="12416" xr:uid="{00000000-0005-0000-0000-00009E240000}"/>
    <cellStyle name="Normal 12 4 2 3 5 2 2" xfId="27786" xr:uid="{00000000-0005-0000-0000-00009F240000}"/>
    <cellStyle name="Normal 12 4 2 3 5 2 2 2" xfId="58974" xr:uid="{00000000-0005-0000-0000-0000A0240000}"/>
    <cellStyle name="Normal 12 4 2 3 5 2 3" xfId="43604" xr:uid="{00000000-0005-0000-0000-0000A1240000}"/>
    <cellStyle name="Normal 12 4 2 3 5 3" xfId="21036" xr:uid="{00000000-0005-0000-0000-0000A2240000}"/>
    <cellStyle name="Normal 12 4 2 3 5 3 2" xfId="52224" xr:uid="{00000000-0005-0000-0000-0000A3240000}"/>
    <cellStyle name="Normal 12 4 2 3 5 4" xfId="36853" xr:uid="{00000000-0005-0000-0000-0000A4240000}"/>
    <cellStyle name="Normal 12 4 2 3 6" xfId="2640" xr:uid="{00000000-0005-0000-0000-0000A5240000}"/>
    <cellStyle name="Normal 12 4 2 3 6 2" xfId="9392" xr:uid="{00000000-0005-0000-0000-0000A6240000}"/>
    <cellStyle name="Normal 12 4 2 3 6 2 2" xfId="24762" xr:uid="{00000000-0005-0000-0000-0000A7240000}"/>
    <cellStyle name="Normal 12 4 2 3 6 2 2 2" xfId="55950" xr:uid="{00000000-0005-0000-0000-0000A8240000}"/>
    <cellStyle name="Normal 12 4 2 3 6 2 3" xfId="40580" xr:uid="{00000000-0005-0000-0000-0000A9240000}"/>
    <cellStyle name="Normal 12 4 2 3 6 3" xfId="17731" xr:uid="{00000000-0005-0000-0000-0000AA240000}"/>
    <cellStyle name="Normal 12 4 2 3 6 3 2" xfId="48919" xr:uid="{00000000-0005-0000-0000-0000AB240000}"/>
    <cellStyle name="Normal 12 4 2 3 6 4" xfId="33829" xr:uid="{00000000-0005-0000-0000-0000AC240000}"/>
    <cellStyle name="Normal 12 4 2 3 7" xfId="7661" xr:uid="{00000000-0005-0000-0000-0000AD240000}"/>
    <cellStyle name="Normal 12 4 2 3 7 2" xfId="23031" xr:uid="{00000000-0005-0000-0000-0000AE240000}"/>
    <cellStyle name="Normal 12 4 2 3 7 2 2" xfId="54219" xr:uid="{00000000-0005-0000-0000-0000AF240000}"/>
    <cellStyle name="Normal 12 4 2 3 7 3" xfId="38849" xr:uid="{00000000-0005-0000-0000-0000B0240000}"/>
    <cellStyle name="Normal 12 4 2 3 8" xfId="14417" xr:uid="{00000000-0005-0000-0000-0000B1240000}"/>
    <cellStyle name="Normal 12 4 2 3 8 2" xfId="45605" xr:uid="{00000000-0005-0000-0000-0000B2240000}"/>
    <cellStyle name="Normal 12 4 2 3 9" xfId="907" xr:uid="{00000000-0005-0000-0000-0000B3240000}"/>
    <cellStyle name="Normal 12 4 2 3 9 2" xfId="32098" xr:uid="{00000000-0005-0000-0000-0000B4240000}"/>
    <cellStyle name="Normal 12 4 2 4" xfId="1041" xr:uid="{00000000-0005-0000-0000-0000B5240000}"/>
    <cellStyle name="Normal 12 4 2 4 2" xfId="1836" xr:uid="{00000000-0005-0000-0000-0000B6240000}"/>
    <cellStyle name="Normal 12 4 2 4 2 2" xfId="4875" xr:uid="{00000000-0005-0000-0000-0000B7240000}"/>
    <cellStyle name="Normal 12 4 2 4 2 2 2" xfId="11627" xr:uid="{00000000-0005-0000-0000-0000B8240000}"/>
    <cellStyle name="Normal 12 4 2 4 2 2 2 2" xfId="30994" xr:uid="{00000000-0005-0000-0000-0000B9240000}"/>
    <cellStyle name="Normal 12 4 2 4 2 2 2 2 2" xfId="62181" xr:uid="{00000000-0005-0000-0000-0000BA240000}"/>
    <cellStyle name="Normal 12 4 2 4 2 2 2 3" xfId="20245" xr:uid="{00000000-0005-0000-0000-0000BB240000}"/>
    <cellStyle name="Normal 12 4 2 4 2 2 2 3 2" xfId="51433" xr:uid="{00000000-0005-0000-0000-0000BC240000}"/>
    <cellStyle name="Normal 12 4 2 4 2 2 2 4" xfId="42815" xr:uid="{00000000-0005-0000-0000-0000BD240000}"/>
    <cellStyle name="Normal 12 4 2 4 2 2 3" xfId="26997" xr:uid="{00000000-0005-0000-0000-0000BE240000}"/>
    <cellStyle name="Normal 12 4 2 4 2 2 3 2" xfId="58185" xr:uid="{00000000-0005-0000-0000-0000BF240000}"/>
    <cellStyle name="Normal 12 4 2 4 2 2 4" xfId="16931" xr:uid="{00000000-0005-0000-0000-0000C0240000}"/>
    <cellStyle name="Normal 12 4 2 4 2 2 4 2" xfId="48119" xr:uid="{00000000-0005-0000-0000-0000C1240000}"/>
    <cellStyle name="Normal 12 4 2 4 2 2 5" xfId="36064" xr:uid="{00000000-0005-0000-0000-0000C2240000}"/>
    <cellStyle name="Normal 12 4 2 4 2 3" xfId="6591" xr:uid="{00000000-0005-0000-0000-0000C3240000}"/>
    <cellStyle name="Normal 12 4 2 4 2 3 2" xfId="13343" xr:uid="{00000000-0005-0000-0000-0000C4240000}"/>
    <cellStyle name="Normal 12 4 2 4 2 3 2 2" xfId="28713" xr:uid="{00000000-0005-0000-0000-0000C5240000}"/>
    <cellStyle name="Normal 12 4 2 4 2 3 2 2 2" xfId="59901" xr:uid="{00000000-0005-0000-0000-0000C6240000}"/>
    <cellStyle name="Normal 12 4 2 4 2 3 2 3" xfId="44531" xr:uid="{00000000-0005-0000-0000-0000C7240000}"/>
    <cellStyle name="Normal 12 4 2 4 2 3 3" xfId="21963" xr:uid="{00000000-0005-0000-0000-0000C8240000}"/>
    <cellStyle name="Normal 12 4 2 4 2 3 3 2" xfId="53151" xr:uid="{00000000-0005-0000-0000-0000C9240000}"/>
    <cellStyle name="Normal 12 4 2 4 2 3 4" xfId="37780" xr:uid="{00000000-0005-0000-0000-0000CA240000}"/>
    <cellStyle name="Normal 12 4 2 4 2 4" xfId="3560" xr:uid="{00000000-0005-0000-0000-0000CB240000}"/>
    <cellStyle name="Normal 12 4 2 4 2 4 2" xfId="10312" xr:uid="{00000000-0005-0000-0000-0000CC240000}"/>
    <cellStyle name="Normal 12 4 2 4 2 4 2 2" xfId="25682" xr:uid="{00000000-0005-0000-0000-0000CD240000}"/>
    <cellStyle name="Normal 12 4 2 4 2 4 2 2 2" xfId="56870" xr:uid="{00000000-0005-0000-0000-0000CE240000}"/>
    <cellStyle name="Normal 12 4 2 4 2 4 2 3" xfId="41500" xr:uid="{00000000-0005-0000-0000-0000CF240000}"/>
    <cellStyle name="Normal 12 4 2 4 2 4 3" xfId="18658" xr:uid="{00000000-0005-0000-0000-0000D0240000}"/>
    <cellStyle name="Normal 12 4 2 4 2 4 3 2" xfId="49846" xr:uid="{00000000-0005-0000-0000-0000D1240000}"/>
    <cellStyle name="Normal 12 4 2 4 2 4 4" xfId="34749" xr:uid="{00000000-0005-0000-0000-0000D2240000}"/>
    <cellStyle name="Normal 12 4 2 4 2 5" xfId="8588" xr:uid="{00000000-0005-0000-0000-0000D3240000}"/>
    <cellStyle name="Normal 12 4 2 4 2 5 2" xfId="23958" xr:uid="{00000000-0005-0000-0000-0000D4240000}"/>
    <cellStyle name="Normal 12 4 2 4 2 5 2 2" xfId="55146" xr:uid="{00000000-0005-0000-0000-0000D5240000}"/>
    <cellStyle name="Normal 12 4 2 4 2 5 3" xfId="39776" xr:uid="{00000000-0005-0000-0000-0000D6240000}"/>
    <cellStyle name="Normal 12 4 2 4 2 6" xfId="15344" xr:uid="{00000000-0005-0000-0000-0000D7240000}"/>
    <cellStyle name="Normal 12 4 2 4 2 6 2" xfId="46532" xr:uid="{00000000-0005-0000-0000-0000D8240000}"/>
    <cellStyle name="Normal 12 4 2 4 2 7" xfId="33025" xr:uid="{00000000-0005-0000-0000-0000D9240000}"/>
    <cellStyle name="Normal 12 4 2 4 3" xfId="4086" xr:uid="{00000000-0005-0000-0000-0000DA240000}"/>
    <cellStyle name="Normal 12 4 2 4 3 2" xfId="10838" xr:uid="{00000000-0005-0000-0000-0000DB240000}"/>
    <cellStyle name="Normal 12 4 2 4 3 2 2" xfId="30205" xr:uid="{00000000-0005-0000-0000-0000DC240000}"/>
    <cellStyle name="Normal 12 4 2 4 3 2 2 2" xfId="61392" xr:uid="{00000000-0005-0000-0000-0000DD240000}"/>
    <cellStyle name="Normal 12 4 2 4 3 2 3" xfId="19451" xr:uid="{00000000-0005-0000-0000-0000DE240000}"/>
    <cellStyle name="Normal 12 4 2 4 3 2 3 2" xfId="50639" xr:uid="{00000000-0005-0000-0000-0000DF240000}"/>
    <cellStyle name="Normal 12 4 2 4 3 2 4" xfId="42026" xr:uid="{00000000-0005-0000-0000-0000E0240000}"/>
    <cellStyle name="Normal 12 4 2 4 3 3" xfId="26208" xr:uid="{00000000-0005-0000-0000-0000E1240000}"/>
    <cellStyle name="Normal 12 4 2 4 3 3 2" xfId="57396" xr:uid="{00000000-0005-0000-0000-0000E2240000}"/>
    <cellStyle name="Normal 12 4 2 4 3 4" xfId="16137" xr:uid="{00000000-0005-0000-0000-0000E3240000}"/>
    <cellStyle name="Normal 12 4 2 4 3 4 2" xfId="47325" xr:uid="{00000000-0005-0000-0000-0000E4240000}"/>
    <cellStyle name="Normal 12 4 2 4 3 5" xfId="35275" xr:uid="{00000000-0005-0000-0000-0000E5240000}"/>
    <cellStyle name="Normal 12 4 2 4 4" xfId="5797" xr:uid="{00000000-0005-0000-0000-0000E6240000}"/>
    <cellStyle name="Normal 12 4 2 4 4 2" xfId="12549" xr:uid="{00000000-0005-0000-0000-0000E7240000}"/>
    <cellStyle name="Normal 12 4 2 4 4 2 2" xfId="27919" xr:uid="{00000000-0005-0000-0000-0000E8240000}"/>
    <cellStyle name="Normal 12 4 2 4 4 2 2 2" xfId="59107" xr:uid="{00000000-0005-0000-0000-0000E9240000}"/>
    <cellStyle name="Normal 12 4 2 4 4 2 3" xfId="43737" xr:uid="{00000000-0005-0000-0000-0000EA240000}"/>
    <cellStyle name="Normal 12 4 2 4 4 3" xfId="21169" xr:uid="{00000000-0005-0000-0000-0000EB240000}"/>
    <cellStyle name="Normal 12 4 2 4 4 3 2" xfId="52357" xr:uid="{00000000-0005-0000-0000-0000EC240000}"/>
    <cellStyle name="Normal 12 4 2 4 4 4" xfId="36986" xr:uid="{00000000-0005-0000-0000-0000ED240000}"/>
    <cellStyle name="Normal 12 4 2 4 5" xfId="2772" xr:uid="{00000000-0005-0000-0000-0000EE240000}"/>
    <cellStyle name="Normal 12 4 2 4 5 2" xfId="9524" xr:uid="{00000000-0005-0000-0000-0000EF240000}"/>
    <cellStyle name="Normal 12 4 2 4 5 2 2" xfId="24894" xr:uid="{00000000-0005-0000-0000-0000F0240000}"/>
    <cellStyle name="Normal 12 4 2 4 5 2 2 2" xfId="56082" xr:uid="{00000000-0005-0000-0000-0000F1240000}"/>
    <cellStyle name="Normal 12 4 2 4 5 2 3" xfId="40712" xr:uid="{00000000-0005-0000-0000-0000F2240000}"/>
    <cellStyle name="Normal 12 4 2 4 5 3" xfId="17864" xr:uid="{00000000-0005-0000-0000-0000F3240000}"/>
    <cellStyle name="Normal 12 4 2 4 5 3 2" xfId="49052" xr:uid="{00000000-0005-0000-0000-0000F4240000}"/>
    <cellStyle name="Normal 12 4 2 4 5 4" xfId="33961" xr:uid="{00000000-0005-0000-0000-0000F5240000}"/>
    <cellStyle name="Normal 12 4 2 4 6" xfId="7794" xr:uid="{00000000-0005-0000-0000-0000F6240000}"/>
    <cellStyle name="Normal 12 4 2 4 6 2" xfId="23164" xr:uid="{00000000-0005-0000-0000-0000F7240000}"/>
    <cellStyle name="Normal 12 4 2 4 6 2 2" xfId="54352" xr:uid="{00000000-0005-0000-0000-0000F8240000}"/>
    <cellStyle name="Normal 12 4 2 4 6 3" xfId="38982" xr:uid="{00000000-0005-0000-0000-0000F9240000}"/>
    <cellStyle name="Normal 12 4 2 4 7" xfId="14550" xr:uid="{00000000-0005-0000-0000-0000FA240000}"/>
    <cellStyle name="Normal 12 4 2 4 7 2" xfId="45738" xr:uid="{00000000-0005-0000-0000-0000FB240000}"/>
    <cellStyle name="Normal 12 4 2 4 8" xfId="32231" xr:uid="{00000000-0005-0000-0000-0000FC240000}"/>
    <cellStyle name="Normal 12 4 2 5" xfId="1439" xr:uid="{00000000-0005-0000-0000-0000FD240000}"/>
    <cellStyle name="Normal 12 4 2 5 2" xfId="4481" xr:uid="{00000000-0005-0000-0000-0000FE240000}"/>
    <cellStyle name="Normal 12 4 2 5 2 2" xfId="11233" xr:uid="{00000000-0005-0000-0000-0000FF240000}"/>
    <cellStyle name="Normal 12 4 2 5 2 2 2" xfId="30600" xr:uid="{00000000-0005-0000-0000-000000250000}"/>
    <cellStyle name="Normal 12 4 2 5 2 2 2 2" xfId="61787" xr:uid="{00000000-0005-0000-0000-000001250000}"/>
    <cellStyle name="Normal 12 4 2 5 2 2 3" xfId="19848" xr:uid="{00000000-0005-0000-0000-000002250000}"/>
    <cellStyle name="Normal 12 4 2 5 2 2 3 2" xfId="51036" xr:uid="{00000000-0005-0000-0000-000003250000}"/>
    <cellStyle name="Normal 12 4 2 5 2 2 4" xfId="42421" xr:uid="{00000000-0005-0000-0000-000004250000}"/>
    <cellStyle name="Normal 12 4 2 5 2 3" xfId="26603" xr:uid="{00000000-0005-0000-0000-000005250000}"/>
    <cellStyle name="Normal 12 4 2 5 2 3 2" xfId="57791" xr:uid="{00000000-0005-0000-0000-000006250000}"/>
    <cellStyle name="Normal 12 4 2 5 2 4" xfId="16534" xr:uid="{00000000-0005-0000-0000-000007250000}"/>
    <cellStyle name="Normal 12 4 2 5 2 4 2" xfId="47722" xr:uid="{00000000-0005-0000-0000-000008250000}"/>
    <cellStyle name="Normal 12 4 2 5 2 5" xfId="35670" xr:uid="{00000000-0005-0000-0000-000009250000}"/>
    <cellStyle name="Normal 12 4 2 5 3" xfId="6194" xr:uid="{00000000-0005-0000-0000-00000A250000}"/>
    <cellStyle name="Normal 12 4 2 5 3 2" xfId="12946" xr:uid="{00000000-0005-0000-0000-00000B250000}"/>
    <cellStyle name="Normal 12 4 2 5 3 2 2" xfId="28316" xr:uid="{00000000-0005-0000-0000-00000C250000}"/>
    <cellStyle name="Normal 12 4 2 5 3 2 2 2" xfId="59504" xr:uid="{00000000-0005-0000-0000-00000D250000}"/>
    <cellStyle name="Normal 12 4 2 5 3 2 3" xfId="44134" xr:uid="{00000000-0005-0000-0000-00000E250000}"/>
    <cellStyle name="Normal 12 4 2 5 3 3" xfId="21566" xr:uid="{00000000-0005-0000-0000-00000F250000}"/>
    <cellStyle name="Normal 12 4 2 5 3 3 2" xfId="52754" xr:uid="{00000000-0005-0000-0000-000010250000}"/>
    <cellStyle name="Normal 12 4 2 5 3 4" xfId="37383" xr:uid="{00000000-0005-0000-0000-000011250000}"/>
    <cellStyle name="Normal 12 4 2 5 4" xfId="3166" xr:uid="{00000000-0005-0000-0000-000012250000}"/>
    <cellStyle name="Normal 12 4 2 5 4 2" xfId="9918" xr:uid="{00000000-0005-0000-0000-000013250000}"/>
    <cellStyle name="Normal 12 4 2 5 4 2 2" xfId="25288" xr:uid="{00000000-0005-0000-0000-000014250000}"/>
    <cellStyle name="Normal 12 4 2 5 4 2 2 2" xfId="56476" xr:uid="{00000000-0005-0000-0000-000015250000}"/>
    <cellStyle name="Normal 12 4 2 5 4 2 3" xfId="41106" xr:uid="{00000000-0005-0000-0000-000016250000}"/>
    <cellStyle name="Normal 12 4 2 5 4 3" xfId="18261" xr:uid="{00000000-0005-0000-0000-000017250000}"/>
    <cellStyle name="Normal 12 4 2 5 4 3 2" xfId="49449" xr:uid="{00000000-0005-0000-0000-000018250000}"/>
    <cellStyle name="Normal 12 4 2 5 4 4" xfId="34355" xr:uid="{00000000-0005-0000-0000-000019250000}"/>
    <cellStyle name="Normal 12 4 2 5 5" xfId="8191" xr:uid="{00000000-0005-0000-0000-00001A250000}"/>
    <cellStyle name="Normal 12 4 2 5 5 2" xfId="23561" xr:uid="{00000000-0005-0000-0000-00001B250000}"/>
    <cellStyle name="Normal 12 4 2 5 5 2 2" xfId="54749" xr:uid="{00000000-0005-0000-0000-00001C250000}"/>
    <cellStyle name="Normal 12 4 2 5 5 3" xfId="39379" xr:uid="{00000000-0005-0000-0000-00001D250000}"/>
    <cellStyle name="Normal 12 4 2 5 6" xfId="14947" xr:uid="{00000000-0005-0000-0000-00001E250000}"/>
    <cellStyle name="Normal 12 4 2 5 6 2" xfId="46135" xr:uid="{00000000-0005-0000-0000-00001F250000}"/>
    <cellStyle name="Normal 12 4 2 5 7" xfId="32628" xr:uid="{00000000-0005-0000-0000-000020250000}"/>
    <cellStyle name="Normal 12 4 2 6" xfId="2232" xr:uid="{00000000-0005-0000-0000-000021250000}"/>
    <cellStyle name="Normal 12 4 2 6 2" xfId="6987" xr:uid="{00000000-0005-0000-0000-000022250000}"/>
    <cellStyle name="Normal 12 4 2 6 2 2" xfId="13739" xr:uid="{00000000-0005-0000-0000-000023250000}"/>
    <cellStyle name="Normal 12 4 2 6 2 2 2" xfId="29109" xr:uid="{00000000-0005-0000-0000-000024250000}"/>
    <cellStyle name="Normal 12 4 2 6 2 2 2 2" xfId="60297" xr:uid="{00000000-0005-0000-0000-000025250000}"/>
    <cellStyle name="Normal 12 4 2 6 2 2 3" xfId="44927" xr:uid="{00000000-0005-0000-0000-000026250000}"/>
    <cellStyle name="Normal 12 4 2 6 2 3" xfId="22359" xr:uid="{00000000-0005-0000-0000-000027250000}"/>
    <cellStyle name="Normal 12 4 2 6 2 3 2" xfId="53547" xr:uid="{00000000-0005-0000-0000-000028250000}"/>
    <cellStyle name="Normal 12 4 2 6 2 4" xfId="38176" xr:uid="{00000000-0005-0000-0000-000029250000}"/>
    <cellStyle name="Normal 12 4 2 6 3" xfId="5268" xr:uid="{00000000-0005-0000-0000-00002A250000}"/>
    <cellStyle name="Normal 12 4 2 6 3 2" xfId="12020" xr:uid="{00000000-0005-0000-0000-00002B250000}"/>
    <cellStyle name="Normal 12 4 2 6 3 2 2" xfId="27390" xr:uid="{00000000-0005-0000-0000-00002C250000}"/>
    <cellStyle name="Normal 12 4 2 6 3 2 2 2" xfId="58578" xr:uid="{00000000-0005-0000-0000-00002D250000}"/>
    <cellStyle name="Normal 12 4 2 6 3 2 3" xfId="43208" xr:uid="{00000000-0005-0000-0000-00002E250000}"/>
    <cellStyle name="Normal 12 4 2 6 3 3" xfId="20640" xr:uid="{00000000-0005-0000-0000-00002F250000}"/>
    <cellStyle name="Normal 12 4 2 6 3 3 2" xfId="51828" xr:uid="{00000000-0005-0000-0000-000030250000}"/>
    <cellStyle name="Normal 12 4 2 6 3 4" xfId="36457" xr:uid="{00000000-0005-0000-0000-000031250000}"/>
    <cellStyle name="Normal 12 4 2 6 4" xfId="8984" xr:uid="{00000000-0005-0000-0000-000032250000}"/>
    <cellStyle name="Normal 12 4 2 6 4 2" xfId="24354" xr:uid="{00000000-0005-0000-0000-000033250000}"/>
    <cellStyle name="Normal 12 4 2 6 4 2 2" xfId="55542" xr:uid="{00000000-0005-0000-0000-000034250000}"/>
    <cellStyle name="Normal 12 4 2 6 4 3" xfId="40172" xr:uid="{00000000-0005-0000-0000-000035250000}"/>
    <cellStyle name="Normal 12 4 2 6 5" xfId="17327" xr:uid="{00000000-0005-0000-0000-000036250000}"/>
    <cellStyle name="Normal 12 4 2 6 5 2" xfId="48515" xr:uid="{00000000-0005-0000-0000-000037250000}"/>
    <cellStyle name="Normal 12 4 2 6 6" xfId="33421" xr:uid="{00000000-0005-0000-0000-000038250000}"/>
    <cellStyle name="Normal 12 4 2 7" xfId="2364" xr:uid="{00000000-0005-0000-0000-000039250000}"/>
    <cellStyle name="Normal 12 4 2 7 2" xfId="7119" xr:uid="{00000000-0005-0000-0000-00003A250000}"/>
    <cellStyle name="Normal 12 4 2 7 2 2" xfId="13871" xr:uid="{00000000-0005-0000-0000-00003B250000}"/>
    <cellStyle name="Normal 12 4 2 7 2 2 2" xfId="29241" xr:uid="{00000000-0005-0000-0000-00003C250000}"/>
    <cellStyle name="Normal 12 4 2 7 2 2 2 2" xfId="60429" xr:uid="{00000000-0005-0000-0000-00003D250000}"/>
    <cellStyle name="Normal 12 4 2 7 2 2 3" xfId="45059" xr:uid="{00000000-0005-0000-0000-00003E250000}"/>
    <cellStyle name="Normal 12 4 2 7 2 3" xfId="22491" xr:uid="{00000000-0005-0000-0000-00003F250000}"/>
    <cellStyle name="Normal 12 4 2 7 2 3 2" xfId="53679" xr:uid="{00000000-0005-0000-0000-000040250000}"/>
    <cellStyle name="Normal 12 4 2 7 2 4" xfId="38308" xr:uid="{00000000-0005-0000-0000-000041250000}"/>
    <cellStyle name="Normal 12 4 2 7 3" xfId="9116" xr:uid="{00000000-0005-0000-0000-000042250000}"/>
    <cellStyle name="Normal 12 4 2 7 3 2" xfId="29795" xr:uid="{00000000-0005-0000-0000-000043250000}"/>
    <cellStyle name="Normal 12 4 2 7 3 2 2" xfId="60982" xr:uid="{00000000-0005-0000-0000-000044250000}"/>
    <cellStyle name="Normal 12 4 2 7 3 3" xfId="19054" xr:uid="{00000000-0005-0000-0000-000045250000}"/>
    <cellStyle name="Normal 12 4 2 7 3 3 2" xfId="50242" xr:uid="{00000000-0005-0000-0000-000046250000}"/>
    <cellStyle name="Normal 12 4 2 7 3 4" xfId="40304" xr:uid="{00000000-0005-0000-0000-000047250000}"/>
    <cellStyle name="Normal 12 4 2 7 4" xfId="24486" xr:uid="{00000000-0005-0000-0000-000048250000}"/>
    <cellStyle name="Normal 12 4 2 7 4 2" xfId="55674" xr:uid="{00000000-0005-0000-0000-000049250000}"/>
    <cellStyle name="Normal 12 4 2 7 5" xfId="15740" xr:uid="{00000000-0005-0000-0000-00004A250000}"/>
    <cellStyle name="Normal 12 4 2 7 5 2" xfId="46928" xr:uid="{00000000-0005-0000-0000-00004B250000}"/>
    <cellStyle name="Normal 12 4 2 7 6" xfId="33553" xr:uid="{00000000-0005-0000-0000-00004C250000}"/>
    <cellStyle name="Normal 12 4 2 8" xfId="5400" xr:uid="{00000000-0005-0000-0000-00004D250000}"/>
    <cellStyle name="Normal 12 4 2 8 2" xfId="12152" xr:uid="{00000000-0005-0000-0000-00004E250000}"/>
    <cellStyle name="Normal 12 4 2 8 2 2" xfId="27522" xr:uid="{00000000-0005-0000-0000-00004F250000}"/>
    <cellStyle name="Normal 12 4 2 8 2 2 2" xfId="58710" xr:uid="{00000000-0005-0000-0000-000050250000}"/>
    <cellStyle name="Normal 12 4 2 8 2 3" xfId="43340" xr:uid="{00000000-0005-0000-0000-000051250000}"/>
    <cellStyle name="Normal 12 4 2 8 3" xfId="20772" xr:uid="{00000000-0005-0000-0000-000052250000}"/>
    <cellStyle name="Normal 12 4 2 8 3 2" xfId="51960" xr:uid="{00000000-0005-0000-0000-000053250000}"/>
    <cellStyle name="Normal 12 4 2 8 4" xfId="36589" xr:uid="{00000000-0005-0000-0000-000054250000}"/>
    <cellStyle name="Normal 12 4 2 9" xfId="7397" xr:uid="{00000000-0005-0000-0000-000055250000}"/>
    <cellStyle name="Normal 12 4 2 9 2" xfId="29519" xr:uid="{00000000-0005-0000-0000-000056250000}"/>
    <cellStyle name="Normal 12 4 2 9 2 2" xfId="60706" xr:uid="{00000000-0005-0000-0000-000057250000}"/>
    <cellStyle name="Normal 12 4 2 9 3" xfId="17467" xr:uid="{00000000-0005-0000-0000-000058250000}"/>
    <cellStyle name="Normal 12 4 2 9 3 2" xfId="48655" xr:uid="{00000000-0005-0000-0000-000059250000}"/>
    <cellStyle name="Normal 12 4 2 9 4" xfId="38585" xr:uid="{00000000-0005-0000-0000-00005A250000}"/>
    <cellStyle name="Normal 12 4 3" xfId="286" xr:uid="{00000000-0005-0000-0000-00005B250000}"/>
    <cellStyle name="Normal 12 4 3 10" xfId="31479" xr:uid="{00000000-0005-0000-0000-00005C250000}"/>
    <cellStyle name="Normal 12 4 3 2" xfId="1121" xr:uid="{00000000-0005-0000-0000-00005D250000}"/>
    <cellStyle name="Normal 12 4 3 2 2" xfId="1916" xr:uid="{00000000-0005-0000-0000-00005E250000}"/>
    <cellStyle name="Normal 12 4 3 2 2 2" xfId="4953" xr:uid="{00000000-0005-0000-0000-00005F250000}"/>
    <cellStyle name="Normal 12 4 3 2 2 2 2" xfId="11705" xr:uid="{00000000-0005-0000-0000-000060250000}"/>
    <cellStyle name="Normal 12 4 3 2 2 2 2 2" xfId="31072" xr:uid="{00000000-0005-0000-0000-000061250000}"/>
    <cellStyle name="Normal 12 4 3 2 2 2 2 2 2" xfId="62259" xr:uid="{00000000-0005-0000-0000-000062250000}"/>
    <cellStyle name="Normal 12 4 3 2 2 2 2 3" xfId="20324" xr:uid="{00000000-0005-0000-0000-000063250000}"/>
    <cellStyle name="Normal 12 4 3 2 2 2 2 3 2" xfId="51512" xr:uid="{00000000-0005-0000-0000-000064250000}"/>
    <cellStyle name="Normal 12 4 3 2 2 2 2 4" xfId="42893" xr:uid="{00000000-0005-0000-0000-000065250000}"/>
    <cellStyle name="Normal 12 4 3 2 2 2 3" xfId="27075" xr:uid="{00000000-0005-0000-0000-000066250000}"/>
    <cellStyle name="Normal 12 4 3 2 2 2 3 2" xfId="58263" xr:uid="{00000000-0005-0000-0000-000067250000}"/>
    <cellStyle name="Normal 12 4 3 2 2 2 4" xfId="17011" xr:uid="{00000000-0005-0000-0000-000068250000}"/>
    <cellStyle name="Normal 12 4 3 2 2 2 4 2" xfId="48199" xr:uid="{00000000-0005-0000-0000-000069250000}"/>
    <cellStyle name="Normal 12 4 3 2 2 2 5" xfId="36142" xr:uid="{00000000-0005-0000-0000-00006A250000}"/>
    <cellStyle name="Normal 12 4 3 2 2 3" xfId="6671" xr:uid="{00000000-0005-0000-0000-00006B250000}"/>
    <cellStyle name="Normal 12 4 3 2 2 3 2" xfId="13423" xr:uid="{00000000-0005-0000-0000-00006C250000}"/>
    <cellStyle name="Normal 12 4 3 2 2 3 2 2" xfId="28793" xr:uid="{00000000-0005-0000-0000-00006D250000}"/>
    <cellStyle name="Normal 12 4 3 2 2 3 2 2 2" xfId="59981" xr:uid="{00000000-0005-0000-0000-00006E250000}"/>
    <cellStyle name="Normal 12 4 3 2 2 3 2 3" xfId="44611" xr:uid="{00000000-0005-0000-0000-00006F250000}"/>
    <cellStyle name="Normal 12 4 3 2 2 3 3" xfId="22043" xr:uid="{00000000-0005-0000-0000-000070250000}"/>
    <cellStyle name="Normal 12 4 3 2 2 3 3 2" xfId="53231" xr:uid="{00000000-0005-0000-0000-000071250000}"/>
    <cellStyle name="Normal 12 4 3 2 2 3 4" xfId="37860" xr:uid="{00000000-0005-0000-0000-000072250000}"/>
    <cellStyle name="Normal 12 4 3 2 2 4" xfId="3638" xr:uid="{00000000-0005-0000-0000-000073250000}"/>
    <cellStyle name="Normal 12 4 3 2 2 4 2" xfId="10390" xr:uid="{00000000-0005-0000-0000-000074250000}"/>
    <cellStyle name="Normal 12 4 3 2 2 4 2 2" xfId="25760" xr:uid="{00000000-0005-0000-0000-000075250000}"/>
    <cellStyle name="Normal 12 4 3 2 2 4 2 2 2" xfId="56948" xr:uid="{00000000-0005-0000-0000-000076250000}"/>
    <cellStyle name="Normal 12 4 3 2 2 4 2 3" xfId="41578" xr:uid="{00000000-0005-0000-0000-000077250000}"/>
    <cellStyle name="Normal 12 4 3 2 2 4 3" xfId="18738" xr:uid="{00000000-0005-0000-0000-000078250000}"/>
    <cellStyle name="Normal 12 4 3 2 2 4 3 2" xfId="49926" xr:uid="{00000000-0005-0000-0000-000079250000}"/>
    <cellStyle name="Normal 12 4 3 2 2 4 4" xfId="34827" xr:uid="{00000000-0005-0000-0000-00007A250000}"/>
    <cellStyle name="Normal 12 4 3 2 2 5" xfId="8668" xr:uid="{00000000-0005-0000-0000-00007B250000}"/>
    <cellStyle name="Normal 12 4 3 2 2 5 2" xfId="24038" xr:uid="{00000000-0005-0000-0000-00007C250000}"/>
    <cellStyle name="Normal 12 4 3 2 2 5 2 2" xfId="55226" xr:uid="{00000000-0005-0000-0000-00007D250000}"/>
    <cellStyle name="Normal 12 4 3 2 2 5 3" xfId="39856" xr:uid="{00000000-0005-0000-0000-00007E250000}"/>
    <cellStyle name="Normal 12 4 3 2 2 6" xfId="15424" xr:uid="{00000000-0005-0000-0000-00007F250000}"/>
    <cellStyle name="Normal 12 4 3 2 2 6 2" xfId="46612" xr:uid="{00000000-0005-0000-0000-000080250000}"/>
    <cellStyle name="Normal 12 4 3 2 2 7" xfId="33105" xr:uid="{00000000-0005-0000-0000-000081250000}"/>
    <cellStyle name="Normal 12 4 3 2 3" xfId="4165" xr:uid="{00000000-0005-0000-0000-000082250000}"/>
    <cellStyle name="Normal 12 4 3 2 3 2" xfId="10917" xr:uid="{00000000-0005-0000-0000-000083250000}"/>
    <cellStyle name="Normal 12 4 3 2 3 2 2" xfId="30284" xr:uid="{00000000-0005-0000-0000-000084250000}"/>
    <cellStyle name="Normal 12 4 3 2 3 2 2 2" xfId="61471" xr:uid="{00000000-0005-0000-0000-000085250000}"/>
    <cellStyle name="Normal 12 4 3 2 3 2 3" xfId="19531" xr:uid="{00000000-0005-0000-0000-000086250000}"/>
    <cellStyle name="Normal 12 4 3 2 3 2 3 2" xfId="50719" xr:uid="{00000000-0005-0000-0000-000087250000}"/>
    <cellStyle name="Normal 12 4 3 2 3 2 4" xfId="42105" xr:uid="{00000000-0005-0000-0000-000088250000}"/>
    <cellStyle name="Normal 12 4 3 2 3 3" xfId="26287" xr:uid="{00000000-0005-0000-0000-000089250000}"/>
    <cellStyle name="Normal 12 4 3 2 3 3 2" xfId="57475" xr:uid="{00000000-0005-0000-0000-00008A250000}"/>
    <cellStyle name="Normal 12 4 3 2 3 4" xfId="16217" xr:uid="{00000000-0005-0000-0000-00008B250000}"/>
    <cellStyle name="Normal 12 4 3 2 3 4 2" xfId="47405" xr:uid="{00000000-0005-0000-0000-00008C250000}"/>
    <cellStyle name="Normal 12 4 3 2 3 5" xfId="35354" xr:uid="{00000000-0005-0000-0000-00008D250000}"/>
    <cellStyle name="Normal 12 4 3 2 4" xfId="5877" xr:uid="{00000000-0005-0000-0000-00008E250000}"/>
    <cellStyle name="Normal 12 4 3 2 4 2" xfId="12629" xr:uid="{00000000-0005-0000-0000-00008F250000}"/>
    <cellStyle name="Normal 12 4 3 2 4 2 2" xfId="27999" xr:uid="{00000000-0005-0000-0000-000090250000}"/>
    <cellStyle name="Normal 12 4 3 2 4 2 2 2" xfId="59187" xr:uid="{00000000-0005-0000-0000-000091250000}"/>
    <cellStyle name="Normal 12 4 3 2 4 2 3" xfId="43817" xr:uid="{00000000-0005-0000-0000-000092250000}"/>
    <cellStyle name="Normal 12 4 3 2 4 3" xfId="21249" xr:uid="{00000000-0005-0000-0000-000093250000}"/>
    <cellStyle name="Normal 12 4 3 2 4 3 2" xfId="52437" xr:uid="{00000000-0005-0000-0000-000094250000}"/>
    <cellStyle name="Normal 12 4 3 2 4 4" xfId="37066" xr:uid="{00000000-0005-0000-0000-000095250000}"/>
    <cellStyle name="Normal 12 4 3 2 5" xfId="2850" xr:uid="{00000000-0005-0000-0000-000096250000}"/>
    <cellStyle name="Normal 12 4 3 2 5 2" xfId="9602" xr:uid="{00000000-0005-0000-0000-000097250000}"/>
    <cellStyle name="Normal 12 4 3 2 5 2 2" xfId="24972" xr:uid="{00000000-0005-0000-0000-000098250000}"/>
    <cellStyle name="Normal 12 4 3 2 5 2 2 2" xfId="56160" xr:uid="{00000000-0005-0000-0000-000099250000}"/>
    <cellStyle name="Normal 12 4 3 2 5 2 3" xfId="40790" xr:uid="{00000000-0005-0000-0000-00009A250000}"/>
    <cellStyle name="Normal 12 4 3 2 5 3" xfId="17944" xr:uid="{00000000-0005-0000-0000-00009B250000}"/>
    <cellStyle name="Normal 12 4 3 2 5 3 2" xfId="49132" xr:uid="{00000000-0005-0000-0000-00009C250000}"/>
    <cellStyle name="Normal 12 4 3 2 5 4" xfId="34039" xr:uid="{00000000-0005-0000-0000-00009D250000}"/>
    <cellStyle name="Normal 12 4 3 2 6" xfId="7874" xr:uid="{00000000-0005-0000-0000-00009E250000}"/>
    <cellStyle name="Normal 12 4 3 2 6 2" xfId="23244" xr:uid="{00000000-0005-0000-0000-00009F250000}"/>
    <cellStyle name="Normal 12 4 3 2 6 2 2" xfId="54432" xr:uid="{00000000-0005-0000-0000-0000A0250000}"/>
    <cellStyle name="Normal 12 4 3 2 6 3" xfId="39062" xr:uid="{00000000-0005-0000-0000-0000A1250000}"/>
    <cellStyle name="Normal 12 4 3 2 7" xfId="14630" xr:uid="{00000000-0005-0000-0000-0000A2250000}"/>
    <cellStyle name="Normal 12 4 3 2 7 2" xfId="45818" xr:uid="{00000000-0005-0000-0000-0000A3250000}"/>
    <cellStyle name="Normal 12 4 3 2 8" xfId="32311" xr:uid="{00000000-0005-0000-0000-0000A4250000}"/>
    <cellStyle name="Normal 12 4 3 3" xfId="1519" xr:uid="{00000000-0005-0000-0000-0000A5250000}"/>
    <cellStyle name="Normal 12 4 3 3 2" xfId="4559" xr:uid="{00000000-0005-0000-0000-0000A6250000}"/>
    <cellStyle name="Normal 12 4 3 3 2 2" xfId="11311" xr:uid="{00000000-0005-0000-0000-0000A7250000}"/>
    <cellStyle name="Normal 12 4 3 3 2 2 2" xfId="30678" xr:uid="{00000000-0005-0000-0000-0000A8250000}"/>
    <cellStyle name="Normal 12 4 3 3 2 2 2 2" xfId="61865" xr:uid="{00000000-0005-0000-0000-0000A9250000}"/>
    <cellStyle name="Normal 12 4 3 3 2 2 3" xfId="19928" xr:uid="{00000000-0005-0000-0000-0000AA250000}"/>
    <cellStyle name="Normal 12 4 3 3 2 2 3 2" xfId="51116" xr:uid="{00000000-0005-0000-0000-0000AB250000}"/>
    <cellStyle name="Normal 12 4 3 3 2 2 4" xfId="42499" xr:uid="{00000000-0005-0000-0000-0000AC250000}"/>
    <cellStyle name="Normal 12 4 3 3 2 3" xfId="26681" xr:uid="{00000000-0005-0000-0000-0000AD250000}"/>
    <cellStyle name="Normal 12 4 3 3 2 3 2" xfId="57869" xr:uid="{00000000-0005-0000-0000-0000AE250000}"/>
    <cellStyle name="Normal 12 4 3 3 2 4" xfId="16614" xr:uid="{00000000-0005-0000-0000-0000AF250000}"/>
    <cellStyle name="Normal 12 4 3 3 2 4 2" xfId="47802" xr:uid="{00000000-0005-0000-0000-0000B0250000}"/>
    <cellStyle name="Normal 12 4 3 3 2 5" xfId="35748" xr:uid="{00000000-0005-0000-0000-0000B1250000}"/>
    <cellStyle name="Normal 12 4 3 3 3" xfId="6274" xr:uid="{00000000-0005-0000-0000-0000B2250000}"/>
    <cellStyle name="Normal 12 4 3 3 3 2" xfId="13026" xr:uid="{00000000-0005-0000-0000-0000B3250000}"/>
    <cellStyle name="Normal 12 4 3 3 3 2 2" xfId="28396" xr:uid="{00000000-0005-0000-0000-0000B4250000}"/>
    <cellStyle name="Normal 12 4 3 3 3 2 2 2" xfId="59584" xr:uid="{00000000-0005-0000-0000-0000B5250000}"/>
    <cellStyle name="Normal 12 4 3 3 3 2 3" xfId="44214" xr:uid="{00000000-0005-0000-0000-0000B6250000}"/>
    <cellStyle name="Normal 12 4 3 3 3 3" xfId="21646" xr:uid="{00000000-0005-0000-0000-0000B7250000}"/>
    <cellStyle name="Normal 12 4 3 3 3 3 2" xfId="52834" xr:uid="{00000000-0005-0000-0000-0000B8250000}"/>
    <cellStyle name="Normal 12 4 3 3 3 4" xfId="37463" xr:uid="{00000000-0005-0000-0000-0000B9250000}"/>
    <cellStyle name="Normal 12 4 3 3 4" xfId="3244" xr:uid="{00000000-0005-0000-0000-0000BA250000}"/>
    <cellStyle name="Normal 12 4 3 3 4 2" xfId="9996" xr:uid="{00000000-0005-0000-0000-0000BB250000}"/>
    <cellStyle name="Normal 12 4 3 3 4 2 2" xfId="25366" xr:uid="{00000000-0005-0000-0000-0000BC250000}"/>
    <cellStyle name="Normal 12 4 3 3 4 2 2 2" xfId="56554" xr:uid="{00000000-0005-0000-0000-0000BD250000}"/>
    <cellStyle name="Normal 12 4 3 3 4 2 3" xfId="41184" xr:uid="{00000000-0005-0000-0000-0000BE250000}"/>
    <cellStyle name="Normal 12 4 3 3 4 3" xfId="18341" xr:uid="{00000000-0005-0000-0000-0000BF250000}"/>
    <cellStyle name="Normal 12 4 3 3 4 3 2" xfId="49529" xr:uid="{00000000-0005-0000-0000-0000C0250000}"/>
    <cellStyle name="Normal 12 4 3 3 4 4" xfId="34433" xr:uid="{00000000-0005-0000-0000-0000C1250000}"/>
    <cellStyle name="Normal 12 4 3 3 5" xfId="8271" xr:uid="{00000000-0005-0000-0000-0000C2250000}"/>
    <cellStyle name="Normal 12 4 3 3 5 2" xfId="23641" xr:uid="{00000000-0005-0000-0000-0000C3250000}"/>
    <cellStyle name="Normal 12 4 3 3 5 2 2" xfId="54829" xr:uid="{00000000-0005-0000-0000-0000C4250000}"/>
    <cellStyle name="Normal 12 4 3 3 5 3" xfId="39459" xr:uid="{00000000-0005-0000-0000-0000C5250000}"/>
    <cellStyle name="Normal 12 4 3 3 6" xfId="15027" xr:uid="{00000000-0005-0000-0000-0000C6250000}"/>
    <cellStyle name="Normal 12 4 3 3 6 2" xfId="46215" xr:uid="{00000000-0005-0000-0000-0000C7250000}"/>
    <cellStyle name="Normal 12 4 3 3 7" xfId="32708" xr:uid="{00000000-0005-0000-0000-0000C8250000}"/>
    <cellStyle name="Normal 12 4 3 4" xfId="2449" xr:uid="{00000000-0005-0000-0000-0000C9250000}"/>
    <cellStyle name="Normal 12 4 3 4 2" xfId="7204" xr:uid="{00000000-0005-0000-0000-0000CA250000}"/>
    <cellStyle name="Normal 12 4 3 4 2 2" xfId="13956" xr:uid="{00000000-0005-0000-0000-0000CB250000}"/>
    <cellStyle name="Normal 12 4 3 4 2 2 2" xfId="29326" xr:uid="{00000000-0005-0000-0000-0000CC250000}"/>
    <cellStyle name="Normal 12 4 3 4 2 2 2 2" xfId="60514" xr:uid="{00000000-0005-0000-0000-0000CD250000}"/>
    <cellStyle name="Normal 12 4 3 4 2 2 3" xfId="45144" xr:uid="{00000000-0005-0000-0000-0000CE250000}"/>
    <cellStyle name="Normal 12 4 3 4 2 3" xfId="22576" xr:uid="{00000000-0005-0000-0000-0000CF250000}"/>
    <cellStyle name="Normal 12 4 3 4 2 3 2" xfId="53764" xr:uid="{00000000-0005-0000-0000-0000D0250000}"/>
    <cellStyle name="Normal 12 4 3 4 2 4" xfId="38393" xr:uid="{00000000-0005-0000-0000-0000D1250000}"/>
    <cellStyle name="Normal 12 4 3 4 3" xfId="9201" xr:uid="{00000000-0005-0000-0000-0000D2250000}"/>
    <cellStyle name="Normal 12 4 3 4 3 2" xfId="29880" xr:uid="{00000000-0005-0000-0000-0000D3250000}"/>
    <cellStyle name="Normal 12 4 3 4 3 2 2" xfId="61067" xr:uid="{00000000-0005-0000-0000-0000D4250000}"/>
    <cellStyle name="Normal 12 4 3 4 3 3" xfId="19134" xr:uid="{00000000-0005-0000-0000-0000D5250000}"/>
    <cellStyle name="Normal 12 4 3 4 3 3 2" xfId="50322" xr:uid="{00000000-0005-0000-0000-0000D6250000}"/>
    <cellStyle name="Normal 12 4 3 4 3 4" xfId="40389" xr:uid="{00000000-0005-0000-0000-0000D7250000}"/>
    <cellStyle name="Normal 12 4 3 4 4" xfId="24571" xr:uid="{00000000-0005-0000-0000-0000D8250000}"/>
    <cellStyle name="Normal 12 4 3 4 4 2" xfId="55759" xr:uid="{00000000-0005-0000-0000-0000D9250000}"/>
    <cellStyle name="Normal 12 4 3 4 5" xfId="15820" xr:uid="{00000000-0005-0000-0000-0000DA250000}"/>
    <cellStyle name="Normal 12 4 3 4 5 2" xfId="47008" xr:uid="{00000000-0005-0000-0000-0000DB250000}"/>
    <cellStyle name="Normal 12 4 3 4 6" xfId="33638" xr:uid="{00000000-0005-0000-0000-0000DC250000}"/>
    <cellStyle name="Normal 12 4 3 5" xfId="5480" xr:uid="{00000000-0005-0000-0000-0000DD250000}"/>
    <cellStyle name="Normal 12 4 3 5 2" xfId="12232" xr:uid="{00000000-0005-0000-0000-0000DE250000}"/>
    <cellStyle name="Normal 12 4 3 5 2 2" xfId="27602" xr:uid="{00000000-0005-0000-0000-0000DF250000}"/>
    <cellStyle name="Normal 12 4 3 5 2 2 2" xfId="58790" xr:uid="{00000000-0005-0000-0000-0000E0250000}"/>
    <cellStyle name="Normal 12 4 3 5 2 3" xfId="43420" xr:uid="{00000000-0005-0000-0000-0000E1250000}"/>
    <cellStyle name="Normal 12 4 3 5 3" xfId="20852" xr:uid="{00000000-0005-0000-0000-0000E2250000}"/>
    <cellStyle name="Normal 12 4 3 5 3 2" xfId="52040" xr:uid="{00000000-0005-0000-0000-0000E3250000}"/>
    <cellStyle name="Normal 12 4 3 5 4" xfId="36669" xr:uid="{00000000-0005-0000-0000-0000E4250000}"/>
    <cellStyle name="Normal 12 4 3 6" xfId="7477" xr:uid="{00000000-0005-0000-0000-0000E5250000}"/>
    <cellStyle name="Normal 12 4 3 6 2" xfId="29599" xr:uid="{00000000-0005-0000-0000-0000E6250000}"/>
    <cellStyle name="Normal 12 4 3 6 2 2" xfId="60786" xr:uid="{00000000-0005-0000-0000-0000E7250000}"/>
    <cellStyle name="Normal 12 4 3 6 3" xfId="17547" xr:uid="{00000000-0005-0000-0000-0000E8250000}"/>
    <cellStyle name="Normal 12 4 3 6 3 2" xfId="48735" xr:uid="{00000000-0005-0000-0000-0000E9250000}"/>
    <cellStyle name="Normal 12 4 3 6 4" xfId="38665" xr:uid="{00000000-0005-0000-0000-0000EA250000}"/>
    <cellStyle name="Normal 12 4 3 7" xfId="22847" xr:uid="{00000000-0005-0000-0000-0000EB250000}"/>
    <cellStyle name="Normal 12 4 3 7 2" xfId="54035" xr:uid="{00000000-0005-0000-0000-0000EC250000}"/>
    <cellStyle name="Normal 12 4 3 8" xfId="14233" xr:uid="{00000000-0005-0000-0000-0000ED250000}"/>
    <cellStyle name="Normal 12 4 3 8 2" xfId="45421" xr:uid="{00000000-0005-0000-0000-0000EE250000}"/>
    <cellStyle name="Normal 12 4 3 9" xfId="722" xr:uid="{00000000-0005-0000-0000-0000EF250000}"/>
    <cellStyle name="Normal 12 4 3 9 2" xfId="31914" xr:uid="{00000000-0005-0000-0000-0000F0250000}"/>
    <cellStyle name="Normal 12 4 4" xfId="431" xr:uid="{00000000-0005-0000-0000-0000F1250000}"/>
    <cellStyle name="Normal 12 4 4 10" xfId="31623" xr:uid="{00000000-0005-0000-0000-0000F2250000}"/>
    <cellStyle name="Normal 12 4 4 2" xfId="1252" xr:uid="{00000000-0005-0000-0000-0000F3250000}"/>
    <cellStyle name="Normal 12 4 4 2 2" xfId="2047" xr:uid="{00000000-0005-0000-0000-0000F4250000}"/>
    <cellStyle name="Normal 12 4 4 2 2 2" xfId="5083" xr:uid="{00000000-0005-0000-0000-0000F5250000}"/>
    <cellStyle name="Normal 12 4 4 2 2 2 2" xfId="11835" xr:uid="{00000000-0005-0000-0000-0000F6250000}"/>
    <cellStyle name="Normal 12 4 4 2 2 2 2 2" xfId="31202" xr:uid="{00000000-0005-0000-0000-0000F7250000}"/>
    <cellStyle name="Normal 12 4 4 2 2 2 2 2 2" xfId="62389" xr:uid="{00000000-0005-0000-0000-0000F8250000}"/>
    <cellStyle name="Normal 12 4 4 2 2 2 2 3" xfId="20455" xr:uid="{00000000-0005-0000-0000-0000F9250000}"/>
    <cellStyle name="Normal 12 4 4 2 2 2 2 3 2" xfId="51643" xr:uid="{00000000-0005-0000-0000-0000FA250000}"/>
    <cellStyle name="Normal 12 4 4 2 2 2 2 4" xfId="43023" xr:uid="{00000000-0005-0000-0000-0000FB250000}"/>
    <cellStyle name="Normal 12 4 4 2 2 2 3" xfId="27205" xr:uid="{00000000-0005-0000-0000-0000FC250000}"/>
    <cellStyle name="Normal 12 4 4 2 2 2 3 2" xfId="58393" xr:uid="{00000000-0005-0000-0000-0000FD250000}"/>
    <cellStyle name="Normal 12 4 4 2 2 2 4" xfId="17142" xr:uid="{00000000-0005-0000-0000-0000FE250000}"/>
    <cellStyle name="Normal 12 4 4 2 2 2 4 2" xfId="48330" xr:uid="{00000000-0005-0000-0000-0000FF250000}"/>
    <cellStyle name="Normal 12 4 4 2 2 2 5" xfId="36272" xr:uid="{00000000-0005-0000-0000-000000260000}"/>
    <cellStyle name="Normal 12 4 4 2 2 3" xfId="6802" xr:uid="{00000000-0005-0000-0000-000001260000}"/>
    <cellStyle name="Normal 12 4 4 2 2 3 2" xfId="13554" xr:uid="{00000000-0005-0000-0000-000002260000}"/>
    <cellStyle name="Normal 12 4 4 2 2 3 2 2" xfId="28924" xr:uid="{00000000-0005-0000-0000-000003260000}"/>
    <cellStyle name="Normal 12 4 4 2 2 3 2 2 2" xfId="60112" xr:uid="{00000000-0005-0000-0000-000004260000}"/>
    <cellStyle name="Normal 12 4 4 2 2 3 2 3" xfId="44742" xr:uid="{00000000-0005-0000-0000-000005260000}"/>
    <cellStyle name="Normal 12 4 4 2 2 3 3" xfId="22174" xr:uid="{00000000-0005-0000-0000-000006260000}"/>
    <cellStyle name="Normal 12 4 4 2 2 3 3 2" xfId="53362" xr:uid="{00000000-0005-0000-0000-000007260000}"/>
    <cellStyle name="Normal 12 4 4 2 2 3 4" xfId="37991" xr:uid="{00000000-0005-0000-0000-000008260000}"/>
    <cellStyle name="Normal 12 4 4 2 2 4" xfId="3768" xr:uid="{00000000-0005-0000-0000-000009260000}"/>
    <cellStyle name="Normal 12 4 4 2 2 4 2" xfId="10520" xr:uid="{00000000-0005-0000-0000-00000A260000}"/>
    <cellStyle name="Normal 12 4 4 2 2 4 2 2" xfId="25890" xr:uid="{00000000-0005-0000-0000-00000B260000}"/>
    <cellStyle name="Normal 12 4 4 2 2 4 2 2 2" xfId="57078" xr:uid="{00000000-0005-0000-0000-00000C260000}"/>
    <cellStyle name="Normal 12 4 4 2 2 4 2 3" xfId="41708" xr:uid="{00000000-0005-0000-0000-00000D260000}"/>
    <cellStyle name="Normal 12 4 4 2 2 4 3" xfId="18869" xr:uid="{00000000-0005-0000-0000-00000E260000}"/>
    <cellStyle name="Normal 12 4 4 2 2 4 3 2" xfId="50057" xr:uid="{00000000-0005-0000-0000-00000F260000}"/>
    <cellStyle name="Normal 12 4 4 2 2 4 4" xfId="34957" xr:uid="{00000000-0005-0000-0000-000010260000}"/>
    <cellStyle name="Normal 12 4 4 2 2 5" xfId="8799" xr:uid="{00000000-0005-0000-0000-000011260000}"/>
    <cellStyle name="Normal 12 4 4 2 2 5 2" xfId="24169" xr:uid="{00000000-0005-0000-0000-000012260000}"/>
    <cellStyle name="Normal 12 4 4 2 2 5 2 2" xfId="55357" xr:uid="{00000000-0005-0000-0000-000013260000}"/>
    <cellStyle name="Normal 12 4 4 2 2 5 3" xfId="39987" xr:uid="{00000000-0005-0000-0000-000014260000}"/>
    <cellStyle name="Normal 12 4 4 2 2 6" xfId="15555" xr:uid="{00000000-0005-0000-0000-000015260000}"/>
    <cellStyle name="Normal 12 4 4 2 2 6 2" xfId="46743" xr:uid="{00000000-0005-0000-0000-000016260000}"/>
    <cellStyle name="Normal 12 4 4 2 2 7" xfId="33236" xr:uid="{00000000-0005-0000-0000-000017260000}"/>
    <cellStyle name="Normal 12 4 4 2 3" xfId="4295" xr:uid="{00000000-0005-0000-0000-000018260000}"/>
    <cellStyle name="Normal 12 4 4 2 3 2" xfId="11047" xr:uid="{00000000-0005-0000-0000-000019260000}"/>
    <cellStyle name="Normal 12 4 4 2 3 2 2" xfId="30414" xr:uid="{00000000-0005-0000-0000-00001A260000}"/>
    <cellStyle name="Normal 12 4 4 2 3 2 2 2" xfId="61601" xr:uid="{00000000-0005-0000-0000-00001B260000}"/>
    <cellStyle name="Normal 12 4 4 2 3 2 3" xfId="19662" xr:uid="{00000000-0005-0000-0000-00001C260000}"/>
    <cellStyle name="Normal 12 4 4 2 3 2 3 2" xfId="50850" xr:uid="{00000000-0005-0000-0000-00001D260000}"/>
    <cellStyle name="Normal 12 4 4 2 3 2 4" xfId="42235" xr:uid="{00000000-0005-0000-0000-00001E260000}"/>
    <cellStyle name="Normal 12 4 4 2 3 3" xfId="26417" xr:uid="{00000000-0005-0000-0000-00001F260000}"/>
    <cellStyle name="Normal 12 4 4 2 3 3 2" xfId="57605" xr:uid="{00000000-0005-0000-0000-000020260000}"/>
    <cellStyle name="Normal 12 4 4 2 3 4" xfId="16348" xr:uid="{00000000-0005-0000-0000-000021260000}"/>
    <cellStyle name="Normal 12 4 4 2 3 4 2" xfId="47536" xr:uid="{00000000-0005-0000-0000-000022260000}"/>
    <cellStyle name="Normal 12 4 4 2 3 5" xfId="35484" xr:uid="{00000000-0005-0000-0000-000023260000}"/>
    <cellStyle name="Normal 12 4 4 2 4" xfId="6008" xr:uid="{00000000-0005-0000-0000-000024260000}"/>
    <cellStyle name="Normal 12 4 4 2 4 2" xfId="12760" xr:uid="{00000000-0005-0000-0000-000025260000}"/>
    <cellStyle name="Normal 12 4 4 2 4 2 2" xfId="28130" xr:uid="{00000000-0005-0000-0000-000026260000}"/>
    <cellStyle name="Normal 12 4 4 2 4 2 2 2" xfId="59318" xr:uid="{00000000-0005-0000-0000-000027260000}"/>
    <cellStyle name="Normal 12 4 4 2 4 2 3" xfId="43948" xr:uid="{00000000-0005-0000-0000-000028260000}"/>
    <cellStyle name="Normal 12 4 4 2 4 3" xfId="21380" xr:uid="{00000000-0005-0000-0000-000029260000}"/>
    <cellStyle name="Normal 12 4 4 2 4 3 2" xfId="52568" xr:uid="{00000000-0005-0000-0000-00002A260000}"/>
    <cellStyle name="Normal 12 4 4 2 4 4" xfId="37197" xr:uid="{00000000-0005-0000-0000-00002B260000}"/>
    <cellStyle name="Normal 12 4 4 2 5" xfId="2980" xr:uid="{00000000-0005-0000-0000-00002C260000}"/>
    <cellStyle name="Normal 12 4 4 2 5 2" xfId="9732" xr:uid="{00000000-0005-0000-0000-00002D260000}"/>
    <cellStyle name="Normal 12 4 4 2 5 2 2" xfId="25102" xr:uid="{00000000-0005-0000-0000-00002E260000}"/>
    <cellStyle name="Normal 12 4 4 2 5 2 2 2" xfId="56290" xr:uid="{00000000-0005-0000-0000-00002F260000}"/>
    <cellStyle name="Normal 12 4 4 2 5 2 3" xfId="40920" xr:uid="{00000000-0005-0000-0000-000030260000}"/>
    <cellStyle name="Normal 12 4 4 2 5 3" xfId="18075" xr:uid="{00000000-0005-0000-0000-000031260000}"/>
    <cellStyle name="Normal 12 4 4 2 5 3 2" xfId="49263" xr:uid="{00000000-0005-0000-0000-000032260000}"/>
    <cellStyle name="Normal 12 4 4 2 5 4" xfId="34169" xr:uid="{00000000-0005-0000-0000-000033260000}"/>
    <cellStyle name="Normal 12 4 4 2 6" xfId="8005" xr:uid="{00000000-0005-0000-0000-000034260000}"/>
    <cellStyle name="Normal 12 4 4 2 6 2" xfId="23375" xr:uid="{00000000-0005-0000-0000-000035260000}"/>
    <cellStyle name="Normal 12 4 4 2 6 2 2" xfId="54563" xr:uid="{00000000-0005-0000-0000-000036260000}"/>
    <cellStyle name="Normal 12 4 4 2 6 3" xfId="39193" xr:uid="{00000000-0005-0000-0000-000037260000}"/>
    <cellStyle name="Normal 12 4 4 2 7" xfId="14761" xr:uid="{00000000-0005-0000-0000-000038260000}"/>
    <cellStyle name="Normal 12 4 4 2 7 2" xfId="45949" xr:uid="{00000000-0005-0000-0000-000039260000}"/>
    <cellStyle name="Normal 12 4 4 2 8" xfId="32442" xr:uid="{00000000-0005-0000-0000-00003A260000}"/>
    <cellStyle name="Normal 12 4 4 3" xfId="1650" xr:uid="{00000000-0005-0000-0000-00003B260000}"/>
    <cellStyle name="Normal 12 4 4 3 2" xfId="4689" xr:uid="{00000000-0005-0000-0000-00003C260000}"/>
    <cellStyle name="Normal 12 4 4 3 2 2" xfId="11441" xr:uid="{00000000-0005-0000-0000-00003D260000}"/>
    <cellStyle name="Normal 12 4 4 3 2 2 2" xfId="30808" xr:uid="{00000000-0005-0000-0000-00003E260000}"/>
    <cellStyle name="Normal 12 4 4 3 2 2 2 2" xfId="61995" xr:uid="{00000000-0005-0000-0000-00003F260000}"/>
    <cellStyle name="Normal 12 4 4 3 2 2 3" xfId="20059" xr:uid="{00000000-0005-0000-0000-000040260000}"/>
    <cellStyle name="Normal 12 4 4 3 2 2 3 2" xfId="51247" xr:uid="{00000000-0005-0000-0000-000041260000}"/>
    <cellStyle name="Normal 12 4 4 3 2 2 4" xfId="42629" xr:uid="{00000000-0005-0000-0000-000042260000}"/>
    <cellStyle name="Normal 12 4 4 3 2 3" xfId="26811" xr:uid="{00000000-0005-0000-0000-000043260000}"/>
    <cellStyle name="Normal 12 4 4 3 2 3 2" xfId="57999" xr:uid="{00000000-0005-0000-0000-000044260000}"/>
    <cellStyle name="Normal 12 4 4 3 2 4" xfId="16745" xr:uid="{00000000-0005-0000-0000-000045260000}"/>
    <cellStyle name="Normal 12 4 4 3 2 4 2" xfId="47933" xr:uid="{00000000-0005-0000-0000-000046260000}"/>
    <cellStyle name="Normal 12 4 4 3 2 5" xfId="35878" xr:uid="{00000000-0005-0000-0000-000047260000}"/>
    <cellStyle name="Normal 12 4 4 3 3" xfId="6405" xr:uid="{00000000-0005-0000-0000-000048260000}"/>
    <cellStyle name="Normal 12 4 4 3 3 2" xfId="13157" xr:uid="{00000000-0005-0000-0000-000049260000}"/>
    <cellStyle name="Normal 12 4 4 3 3 2 2" xfId="28527" xr:uid="{00000000-0005-0000-0000-00004A260000}"/>
    <cellStyle name="Normal 12 4 4 3 3 2 2 2" xfId="59715" xr:uid="{00000000-0005-0000-0000-00004B260000}"/>
    <cellStyle name="Normal 12 4 4 3 3 2 3" xfId="44345" xr:uid="{00000000-0005-0000-0000-00004C260000}"/>
    <cellStyle name="Normal 12 4 4 3 3 3" xfId="21777" xr:uid="{00000000-0005-0000-0000-00004D260000}"/>
    <cellStyle name="Normal 12 4 4 3 3 3 2" xfId="52965" xr:uid="{00000000-0005-0000-0000-00004E260000}"/>
    <cellStyle name="Normal 12 4 4 3 3 4" xfId="37594" xr:uid="{00000000-0005-0000-0000-00004F260000}"/>
    <cellStyle name="Normal 12 4 4 3 4" xfId="3374" xr:uid="{00000000-0005-0000-0000-000050260000}"/>
    <cellStyle name="Normal 12 4 4 3 4 2" xfId="10126" xr:uid="{00000000-0005-0000-0000-000051260000}"/>
    <cellStyle name="Normal 12 4 4 3 4 2 2" xfId="25496" xr:uid="{00000000-0005-0000-0000-000052260000}"/>
    <cellStyle name="Normal 12 4 4 3 4 2 2 2" xfId="56684" xr:uid="{00000000-0005-0000-0000-000053260000}"/>
    <cellStyle name="Normal 12 4 4 3 4 2 3" xfId="41314" xr:uid="{00000000-0005-0000-0000-000054260000}"/>
    <cellStyle name="Normal 12 4 4 3 4 3" xfId="18472" xr:uid="{00000000-0005-0000-0000-000055260000}"/>
    <cellStyle name="Normal 12 4 4 3 4 3 2" xfId="49660" xr:uid="{00000000-0005-0000-0000-000056260000}"/>
    <cellStyle name="Normal 12 4 4 3 4 4" xfId="34563" xr:uid="{00000000-0005-0000-0000-000057260000}"/>
    <cellStyle name="Normal 12 4 4 3 5" xfId="8402" xr:uid="{00000000-0005-0000-0000-000058260000}"/>
    <cellStyle name="Normal 12 4 4 3 5 2" xfId="23772" xr:uid="{00000000-0005-0000-0000-000059260000}"/>
    <cellStyle name="Normal 12 4 4 3 5 2 2" xfId="54960" xr:uid="{00000000-0005-0000-0000-00005A260000}"/>
    <cellStyle name="Normal 12 4 4 3 5 3" xfId="39590" xr:uid="{00000000-0005-0000-0000-00005B260000}"/>
    <cellStyle name="Normal 12 4 4 3 6" xfId="15158" xr:uid="{00000000-0005-0000-0000-00005C260000}"/>
    <cellStyle name="Normal 12 4 4 3 6 2" xfId="46346" xr:uid="{00000000-0005-0000-0000-00005D260000}"/>
    <cellStyle name="Normal 12 4 4 3 7" xfId="32839" xr:uid="{00000000-0005-0000-0000-00005E260000}"/>
    <cellStyle name="Normal 12 4 4 4" xfId="3902" xr:uid="{00000000-0005-0000-0000-00005F260000}"/>
    <cellStyle name="Normal 12 4 4 4 2" xfId="10654" xr:uid="{00000000-0005-0000-0000-000060260000}"/>
    <cellStyle name="Normal 12 4 4 4 2 2" xfId="30021" xr:uid="{00000000-0005-0000-0000-000061260000}"/>
    <cellStyle name="Normal 12 4 4 4 2 2 2" xfId="61208" xr:uid="{00000000-0005-0000-0000-000062260000}"/>
    <cellStyle name="Normal 12 4 4 4 2 3" xfId="19265" xr:uid="{00000000-0005-0000-0000-000063260000}"/>
    <cellStyle name="Normal 12 4 4 4 2 3 2" xfId="50453" xr:uid="{00000000-0005-0000-0000-000064260000}"/>
    <cellStyle name="Normal 12 4 4 4 2 4" xfId="41842" xr:uid="{00000000-0005-0000-0000-000065260000}"/>
    <cellStyle name="Normal 12 4 4 4 3" xfId="26024" xr:uid="{00000000-0005-0000-0000-000066260000}"/>
    <cellStyle name="Normal 12 4 4 4 3 2" xfId="57212" xr:uid="{00000000-0005-0000-0000-000067260000}"/>
    <cellStyle name="Normal 12 4 4 4 4" xfId="15951" xr:uid="{00000000-0005-0000-0000-000068260000}"/>
    <cellStyle name="Normal 12 4 4 4 4 2" xfId="47139" xr:uid="{00000000-0005-0000-0000-000069260000}"/>
    <cellStyle name="Normal 12 4 4 4 5" xfId="35091" xr:uid="{00000000-0005-0000-0000-00006A260000}"/>
    <cellStyle name="Normal 12 4 4 5" xfId="5611" xr:uid="{00000000-0005-0000-0000-00006B260000}"/>
    <cellStyle name="Normal 12 4 4 5 2" xfId="12363" xr:uid="{00000000-0005-0000-0000-00006C260000}"/>
    <cellStyle name="Normal 12 4 4 5 2 2" xfId="27733" xr:uid="{00000000-0005-0000-0000-00006D260000}"/>
    <cellStyle name="Normal 12 4 4 5 2 2 2" xfId="58921" xr:uid="{00000000-0005-0000-0000-00006E260000}"/>
    <cellStyle name="Normal 12 4 4 5 2 3" xfId="43551" xr:uid="{00000000-0005-0000-0000-00006F260000}"/>
    <cellStyle name="Normal 12 4 4 5 3" xfId="20983" xr:uid="{00000000-0005-0000-0000-000070260000}"/>
    <cellStyle name="Normal 12 4 4 5 3 2" xfId="52171" xr:uid="{00000000-0005-0000-0000-000071260000}"/>
    <cellStyle name="Normal 12 4 4 5 4" xfId="36800" xr:uid="{00000000-0005-0000-0000-000072260000}"/>
    <cellStyle name="Normal 12 4 4 6" xfId="2588" xr:uid="{00000000-0005-0000-0000-000073260000}"/>
    <cellStyle name="Normal 12 4 4 6 2" xfId="9340" xr:uid="{00000000-0005-0000-0000-000074260000}"/>
    <cellStyle name="Normal 12 4 4 6 2 2" xfId="24710" xr:uid="{00000000-0005-0000-0000-000075260000}"/>
    <cellStyle name="Normal 12 4 4 6 2 2 2" xfId="55898" xr:uid="{00000000-0005-0000-0000-000076260000}"/>
    <cellStyle name="Normal 12 4 4 6 2 3" xfId="40528" xr:uid="{00000000-0005-0000-0000-000077260000}"/>
    <cellStyle name="Normal 12 4 4 6 3" xfId="17678" xr:uid="{00000000-0005-0000-0000-000078260000}"/>
    <cellStyle name="Normal 12 4 4 6 3 2" xfId="48866" xr:uid="{00000000-0005-0000-0000-000079260000}"/>
    <cellStyle name="Normal 12 4 4 6 4" xfId="33777" xr:uid="{00000000-0005-0000-0000-00007A260000}"/>
    <cellStyle name="Normal 12 4 4 7" xfId="7608" xr:uid="{00000000-0005-0000-0000-00007B260000}"/>
    <cellStyle name="Normal 12 4 4 7 2" xfId="22978" xr:uid="{00000000-0005-0000-0000-00007C260000}"/>
    <cellStyle name="Normal 12 4 4 7 2 2" xfId="54166" xr:uid="{00000000-0005-0000-0000-00007D260000}"/>
    <cellStyle name="Normal 12 4 4 7 3" xfId="38796" xr:uid="{00000000-0005-0000-0000-00007E260000}"/>
    <cellStyle name="Normal 12 4 4 8" xfId="14364" xr:uid="{00000000-0005-0000-0000-00007F260000}"/>
    <cellStyle name="Normal 12 4 4 8 2" xfId="45552" xr:uid="{00000000-0005-0000-0000-000080260000}"/>
    <cellStyle name="Normal 12 4 4 9" xfId="854" xr:uid="{00000000-0005-0000-0000-000081260000}"/>
    <cellStyle name="Normal 12 4 4 9 2" xfId="32045" xr:uid="{00000000-0005-0000-0000-000082260000}"/>
    <cellStyle name="Normal 12 4 5" xfId="988" xr:uid="{00000000-0005-0000-0000-000083260000}"/>
    <cellStyle name="Normal 12 4 5 2" xfId="1783" xr:uid="{00000000-0005-0000-0000-000084260000}"/>
    <cellStyle name="Normal 12 4 5 2 2" xfId="4822" xr:uid="{00000000-0005-0000-0000-000085260000}"/>
    <cellStyle name="Normal 12 4 5 2 2 2" xfId="11574" xr:uid="{00000000-0005-0000-0000-000086260000}"/>
    <cellStyle name="Normal 12 4 5 2 2 2 2" xfId="30941" xr:uid="{00000000-0005-0000-0000-000087260000}"/>
    <cellStyle name="Normal 12 4 5 2 2 2 2 2" xfId="62128" xr:uid="{00000000-0005-0000-0000-000088260000}"/>
    <cellStyle name="Normal 12 4 5 2 2 2 3" xfId="20192" xr:uid="{00000000-0005-0000-0000-000089260000}"/>
    <cellStyle name="Normal 12 4 5 2 2 2 3 2" xfId="51380" xr:uid="{00000000-0005-0000-0000-00008A260000}"/>
    <cellStyle name="Normal 12 4 5 2 2 2 4" xfId="42762" xr:uid="{00000000-0005-0000-0000-00008B260000}"/>
    <cellStyle name="Normal 12 4 5 2 2 3" xfId="26944" xr:uid="{00000000-0005-0000-0000-00008C260000}"/>
    <cellStyle name="Normal 12 4 5 2 2 3 2" xfId="58132" xr:uid="{00000000-0005-0000-0000-00008D260000}"/>
    <cellStyle name="Normal 12 4 5 2 2 4" xfId="16878" xr:uid="{00000000-0005-0000-0000-00008E260000}"/>
    <cellStyle name="Normal 12 4 5 2 2 4 2" xfId="48066" xr:uid="{00000000-0005-0000-0000-00008F260000}"/>
    <cellStyle name="Normal 12 4 5 2 2 5" xfId="36011" xr:uid="{00000000-0005-0000-0000-000090260000}"/>
    <cellStyle name="Normal 12 4 5 2 3" xfId="6538" xr:uid="{00000000-0005-0000-0000-000091260000}"/>
    <cellStyle name="Normal 12 4 5 2 3 2" xfId="13290" xr:uid="{00000000-0005-0000-0000-000092260000}"/>
    <cellStyle name="Normal 12 4 5 2 3 2 2" xfId="28660" xr:uid="{00000000-0005-0000-0000-000093260000}"/>
    <cellStyle name="Normal 12 4 5 2 3 2 2 2" xfId="59848" xr:uid="{00000000-0005-0000-0000-000094260000}"/>
    <cellStyle name="Normal 12 4 5 2 3 2 3" xfId="44478" xr:uid="{00000000-0005-0000-0000-000095260000}"/>
    <cellStyle name="Normal 12 4 5 2 3 3" xfId="21910" xr:uid="{00000000-0005-0000-0000-000096260000}"/>
    <cellStyle name="Normal 12 4 5 2 3 3 2" xfId="53098" xr:uid="{00000000-0005-0000-0000-000097260000}"/>
    <cellStyle name="Normal 12 4 5 2 3 4" xfId="37727" xr:uid="{00000000-0005-0000-0000-000098260000}"/>
    <cellStyle name="Normal 12 4 5 2 4" xfId="3507" xr:uid="{00000000-0005-0000-0000-000099260000}"/>
    <cellStyle name="Normal 12 4 5 2 4 2" xfId="10259" xr:uid="{00000000-0005-0000-0000-00009A260000}"/>
    <cellStyle name="Normal 12 4 5 2 4 2 2" xfId="25629" xr:uid="{00000000-0005-0000-0000-00009B260000}"/>
    <cellStyle name="Normal 12 4 5 2 4 2 2 2" xfId="56817" xr:uid="{00000000-0005-0000-0000-00009C260000}"/>
    <cellStyle name="Normal 12 4 5 2 4 2 3" xfId="41447" xr:uid="{00000000-0005-0000-0000-00009D260000}"/>
    <cellStyle name="Normal 12 4 5 2 4 3" xfId="18605" xr:uid="{00000000-0005-0000-0000-00009E260000}"/>
    <cellStyle name="Normal 12 4 5 2 4 3 2" xfId="49793" xr:uid="{00000000-0005-0000-0000-00009F260000}"/>
    <cellStyle name="Normal 12 4 5 2 4 4" xfId="34696" xr:uid="{00000000-0005-0000-0000-0000A0260000}"/>
    <cellStyle name="Normal 12 4 5 2 5" xfId="8535" xr:uid="{00000000-0005-0000-0000-0000A1260000}"/>
    <cellStyle name="Normal 12 4 5 2 5 2" xfId="23905" xr:uid="{00000000-0005-0000-0000-0000A2260000}"/>
    <cellStyle name="Normal 12 4 5 2 5 2 2" xfId="55093" xr:uid="{00000000-0005-0000-0000-0000A3260000}"/>
    <cellStyle name="Normal 12 4 5 2 5 3" xfId="39723" xr:uid="{00000000-0005-0000-0000-0000A4260000}"/>
    <cellStyle name="Normal 12 4 5 2 6" xfId="15291" xr:uid="{00000000-0005-0000-0000-0000A5260000}"/>
    <cellStyle name="Normal 12 4 5 2 6 2" xfId="46479" xr:uid="{00000000-0005-0000-0000-0000A6260000}"/>
    <cellStyle name="Normal 12 4 5 2 7" xfId="32972" xr:uid="{00000000-0005-0000-0000-0000A7260000}"/>
    <cellStyle name="Normal 12 4 5 3" xfId="4033" xr:uid="{00000000-0005-0000-0000-0000A8260000}"/>
    <cellStyle name="Normal 12 4 5 3 2" xfId="10785" xr:uid="{00000000-0005-0000-0000-0000A9260000}"/>
    <cellStyle name="Normal 12 4 5 3 2 2" xfId="30152" xr:uid="{00000000-0005-0000-0000-0000AA260000}"/>
    <cellStyle name="Normal 12 4 5 3 2 2 2" xfId="61339" xr:uid="{00000000-0005-0000-0000-0000AB260000}"/>
    <cellStyle name="Normal 12 4 5 3 2 3" xfId="19398" xr:uid="{00000000-0005-0000-0000-0000AC260000}"/>
    <cellStyle name="Normal 12 4 5 3 2 3 2" xfId="50586" xr:uid="{00000000-0005-0000-0000-0000AD260000}"/>
    <cellStyle name="Normal 12 4 5 3 2 4" xfId="41973" xr:uid="{00000000-0005-0000-0000-0000AE260000}"/>
    <cellStyle name="Normal 12 4 5 3 3" xfId="26155" xr:uid="{00000000-0005-0000-0000-0000AF260000}"/>
    <cellStyle name="Normal 12 4 5 3 3 2" xfId="57343" xr:uid="{00000000-0005-0000-0000-0000B0260000}"/>
    <cellStyle name="Normal 12 4 5 3 4" xfId="16084" xr:uid="{00000000-0005-0000-0000-0000B1260000}"/>
    <cellStyle name="Normal 12 4 5 3 4 2" xfId="47272" xr:uid="{00000000-0005-0000-0000-0000B2260000}"/>
    <cellStyle name="Normal 12 4 5 3 5" xfId="35222" xr:uid="{00000000-0005-0000-0000-0000B3260000}"/>
    <cellStyle name="Normal 12 4 5 4" xfId="5744" xr:uid="{00000000-0005-0000-0000-0000B4260000}"/>
    <cellStyle name="Normal 12 4 5 4 2" xfId="12496" xr:uid="{00000000-0005-0000-0000-0000B5260000}"/>
    <cellStyle name="Normal 12 4 5 4 2 2" xfId="27866" xr:uid="{00000000-0005-0000-0000-0000B6260000}"/>
    <cellStyle name="Normal 12 4 5 4 2 2 2" xfId="59054" xr:uid="{00000000-0005-0000-0000-0000B7260000}"/>
    <cellStyle name="Normal 12 4 5 4 2 3" xfId="43684" xr:uid="{00000000-0005-0000-0000-0000B8260000}"/>
    <cellStyle name="Normal 12 4 5 4 3" xfId="21116" xr:uid="{00000000-0005-0000-0000-0000B9260000}"/>
    <cellStyle name="Normal 12 4 5 4 3 2" xfId="52304" xr:uid="{00000000-0005-0000-0000-0000BA260000}"/>
    <cellStyle name="Normal 12 4 5 4 4" xfId="36933" xr:uid="{00000000-0005-0000-0000-0000BB260000}"/>
    <cellStyle name="Normal 12 4 5 5" xfId="2719" xr:uid="{00000000-0005-0000-0000-0000BC260000}"/>
    <cellStyle name="Normal 12 4 5 5 2" xfId="9471" xr:uid="{00000000-0005-0000-0000-0000BD260000}"/>
    <cellStyle name="Normal 12 4 5 5 2 2" xfId="24841" xr:uid="{00000000-0005-0000-0000-0000BE260000}"/>
    <cellStyle name="Normal 12 4 5 5 2 2 2" xfId="56029" xr:uid="{00000000-0005-0000-0000-0000BF260000}"/>
    <cellStyle name="Normal 12 4 5 5 2 3" xfId="40659" xr:uid="{00000000-0005-0000-0000-0000C0260000}"/>
    <cellStyle name="Normal 12 4 5 5 3" xfId="17811" xr:uid="{00000000-0005-0000-0000-0000C1260000}"/>
    <cellStyle name="Normal 12 4 5 5 3 2" xfId="48999" xr:uid="{00000000-0005-0000-0000-0000C2260000}"/>
    <cellStyle name="Normal 12 4 5 5 4" xfId="33908" xr:uid="{00000000-0005-0000-0000-0000C3260000}"/>
    <cellStyle name="Normal 12 4 5 6" xfId="7741" xr:uid="{00000000-0005-0000-0000-0000C4260000}"/>
    <cellStyle name="Normal 12 4 5 6 2" xfId="23111" xr:uid="{00000000-0005-0000-0000-0000C5260000}"/>
    <cellStyle name="Normal 12 4 5 6 2 2" xfId="54299" xr:uid="{00000000-0005-0000-0000-0000C6260000}"/>
    <cellStyle name="Normal 12 4 5 6 3" xfId="38929" xr:uid="{00000000-0005-0000-0000-0000C7260000}"/>
    <cellStyle name="Normal 12 4 5 7" xfId="14497" xr:uid="{00000000-0005-0000-0000-0000C8260000}"/>
    <cellStyle name="Normal 12 4 5 7 2" xfId="45685" xr:uid="{00000000-0005-0000-0000-0000C9260000}"/>
    <cellStyle name="Normal 12 4 5 8" xfId="32178" xr:uid="{00000000-0005-0000-0000-0000CA260000}"/>
    <cellStyle name="Normal 12 4 6" xfId="1386" xr:uid="{00000000-0005-0000-0000-0000CB260000}"/>
    <cellStyle name="Normal 12 4 6 2" xfId="4428" xr:uid="{00000000-0005-0000-0000-0000CC260000}"/>
    <cellStyle name="Normal 12 4 6 2 2" xfId="11180" xr:uid="{00000000-0005-0000-0000-0000CD260000}"/>
    <cellStyle name="Normal 12 4 6 2 2 2" xfId="30547" xr:uid="{00000000-0005-0000-0000-0000CE260000}"/>
    <cellStyle name="Normal 12 4 6 2 2 2 2" xfId="61734" xr:uid="{00000000-0005-0000-0000-0000CF260000}"/>
    <cellStyle name="Normal 12 4 6 2 2 3" xfId="19795" xr:uid="{00000000-0005-0000-0000-0000D0260000}"/>
    <cellStyle name="Normal 12 4 6 2 2 3 2" xfId="50983" xr:uid="{00000000-0005-0000-0000-0000D1260000}"/>
    <cellStyle name="Normal 12 4 6 2 2 4" xfId="42368" xr:uid="{00000000-0005-0000-0000-0000D2260000}"/>
    <cellStyle name="Normal 12 4 6 2 3" xfId="26550" xr:uid="{00000000-0005-0000-0000-0000D3260000}"/>
    <cellStyle name="Normal 12 4 6 2 3 2" xfId="57738" xr:uid="{00000000-0005-0000-0000-0000D4260000}"/>
    <cellStyle name="Normal 12 4 6 2 4" xfId="16481" xr:uid="{00000000-0005-0000-0000-0000D5260000}"/>
    <cellStyle name="Normal 12 4 6 2 4 2" xfId="47669" xr:uid="{00000000-0005-0000-0000-0000D6260000}"/>
    <cellStyle name="Normal 12 4 6 2 5" xfId="35617" xr:uid="{00000000-0005-0000-0000-0000D7260000}"/>
    <cellStyle name="Normal 12 4 6 3" xfId="6141" xr:uid="{00000000-0005-0000-0000-0000D8260000}"/>
    <cellStyle name="Normal 12 4 6 3 2" xfId="12893" xr:uid="{00000000-0005-0000-0000-0000D9260000}"/>
    <cellStyle name="Normal 12 4 6 3 2 2" xfId="28263" xr:uid="{00000000-0005-0000-0000-0000DA260000}"/>
    <cellStyle name="Normal 12 4 6 3 2 2 2" xfId="59451" xr:uid="{00000000-0005-0000-0000-0000DB260000}"/>
    <cellStyle name="Normal 12 4 6 3 2 3" xfId="44081" xr:uid="{00000000-0005-0000-0000-0000DC260000}"/>
    <cellStyle name="Normal 12 4 6 3 3" xfId="21513" xr:uid="{00000000-0005-0000-0000-0000DD260000}"/>
    <cellStyle name="Normal 12 4 6 3 3 2" xfId="52701" xr:uid="{00000000-0005-0000-0000-0000DE260000}"/>
    <cellStyle name="Normal 12 4 6 3 4" xfId="37330" xr:uid="{00000000-0005-0000-0000-0000DF260000}"/>
    <cellStyle name="Normal 12 4 6 4" xfId="3113" xr:uid="{00000000-0005-0000-0000-0000E0260000}"/>
    <cellStyle name="Normal 12 4 6 4 2" xfId="9865" xr:uid="{00000000-0005-0000-0000-0000E1260000}"/>
    <cellStyle name="Normal 12 4 6 4 2 2" xfId="25235" xr:uid="{00000000-0005-0000-0000-0000E2260000}"/>
    <cellStyle name="Normal 12 4 6 4 2 2 2" xfId="56423" xr:uid="{00000000-0005-0000-0000-0000E3260000}"/>
    <cellStyle name="Normal 12 4 6 4 2 3" xfId="41053" xr:uid="{00000000-0005-0000-0000-0000E4260000}"/>
    <cellStyle name="Normal 12 4 6 4 3" xfId="18208" xr:uid="{00000000-0005-0000-0000-0000E5260000}"/>
    <cellStyle name="Normal 12 4 6 4 3 2" xfId="49396" xr:uid="{00000000-0005-0000-0000-0000E6260000}"/>
    <cellStyle name="Normal 12 4 6 4 4" xfId="34302" xr:uid="{00000000-0005-0000-0000-0000E7260000}"/>
    <cellStyle name="Normal 12 4 6 5" xfId="8138" xr:uid="{00000000-0005-0000-0000-0000E8260000}"/>
    <cellStyle name="Normal 12 4 6 5 2" xfId="23508" xr:uid="{00000000-0005-0000-0000-0000E9260000}"/>
    <cellStyle name="Normal 12 4 6 5 2 2" xfId="54696" xr:uid="{00000000-0005-0000-0000-0000EA260000}"/>
    <cellStyle name="Normal 12 4 6 5 3" xfId="39326" xr:uid="{00000000-0005-0000-0000-0000EB260000}"/>
    <cellStyle name="Normal 12 4 6 6" xfId="14894" xr:uid="{00000000-0005-0000-0000-0000EC260000}"/>
    <cellStyle name="Normal 12 4 6 6 2" xfId="46082" xr:uid="{00000000-0005-0000-0000-0000ED260000}"/>
    <cellStyle name="Normal 12 4 6 7" xfId="32575" xr:uid="{00000000-0005-0000-0000-0000EE260000}"/>
    <cellStyle name="Normal 12 4 7" xfId="2179" xr:uid="{00000000-0005-0000-0000-0000EF260000}"/>
    <cellStyle name="Normal 12 4 7 2" xfId="6934" xr:uid="{00000000-0005-0000-0000-0000F0260000}"/>
    <cellStyle name="Normal 12 4 7 2 2" xfId="13686" xr:uid="{00000000-0005-0000-0000-0000F1260000}"/>
    <cellStyle name="Normal 12 4 7 2 2 2" xfId="29056" xr:uid="{00000000-0005-0000-0000-0000F2260000}"/>
    <cellStyle name="Normal 12 4 7 2 2 2 2" xfId="60244" xr:uid="{00000000-0005-0000-0000-0000F3260000}"/>
    <cellStyle name="Normal 12 4 7 2 2 3" xfId="44874" xr:uid="{00000000-0005-0000-0000-0000F4260000}"/>
    <cellStyle name="Normal 12 4 7 2 3" xfId="22306" xr:uid="{00000000-0005-0000-0000-0000F5260000}"/>
    <cellStyle name="Normal 12 4 7 2 3 2" xfId="53494" xr:uid="{00000000-0005-0000-0000-0000F6260000}"/>
    <cellStyle name="Normal 12 4 7 2 4" xfId="38123" xr:uid="{00000000-0005-0000-0000-0000F7260000}"/>
    <cellStyle name="Normal 12 4 7 3" xfId="5215" xr:uid="{00000000-0005-0000-0000-0000F8260000}"/>
    <cellStyle name="Normal 12 4 7 3 2" xfId="11967" xr:uid="{00000000-0005-0000-0000-0000F9260000}"/>
    <cellStyle name="Normal 12 4 7 3 2 2" xfId="27337" xr:uid="{00000000-0005-0000-0000-0000FA260000}"/>
    <cellStyle name="Normal 12 4 7 3 2 2 2" xfId="58525" xr:uid="{00000000-0005-0000-0000-0000FB260000}"/>
    <cellStyle name="Normal 12 4 7 3 2 3" xfId="43155" xr:uid="{00000000-0005-0000-0000-0000FC260000}"/>
    <cellStyle name="Normal 12 4 7 3 3" xfId="20587" xr:uid="{00000000-0005-0000-0000-0000FD260000}"/>
    <cellStyle name="Normal 12 4 7 3 3 2" xfId="51775" xr:uid="{00000000-0005-0000-0000-0000FE260000}"/>
    <cellStyle name="Normal 12 4 7 3 4" xfId="36404" xr:uid="{00000000-0005-0000-0000-0000FF260000}"/>
    <cellStyle name="Normal 12 4 7 4" xfId="8931" xr:uid="{00000000-0005-0000-0000-000000270000}"/>
    <cellStyle name="Normal 12 4 7 4 2" xfId="24301" xr:uid="{00000000-0005-0000-0000-000001270000}"/>
    <cellStyle name="Normal 12 4 7 4 2 2" xfId="55489" xr:uid="{00000000-0005-0000-0000-000002270000}"/>
    <cellStyle name="Normal 12 4 7 4 3" xfId="40119" xr:uid="{00000000-0005-0000-0000-000003270000}"/>
    <cellStyle name="Normal 12 4 7 5" xfId="17274" xr:uid="{00000000-0005-0000-0000-000004270000}"/>
    <cellStyle name="Normal 12 4 7 5 2" xfId="48462" xr:uid="{00000000-0005-0000-0000-000005270000}"/>
    <cellStyle name="Normal 12 4 7 6" xfId="33368" xr:uid="{00000000-0005-0000-0000-000006270000}"/>
    <cellStyle name="Normal 12 4 8" xfId="2311" xr:uid="{00000000-0005-0000-0000-000007270000}"/>
    <cellStyle name="Normal 12 4 8 2" xfId="7066" xr:uid="{00000000-0005-0000-0000-000008270000}"/>
    <cellStyle name="Normal 12 4 8 2 2" xfId="13818" xr:uid="{00000000-0005-0000-0000-000009270000}"/>
    <cellStyle name="Normal 12 4 8 2 2 2" xfId="29188" xr:uid="{00000000-0005-0000-0000-00000A270000}"/>
    <cellStyle name="Normal 12 4 8 2 2 2 2" xfId="60376" xr:uid="{00000000-0005-0000-0000-00000B270000}"/>
    <cellStyle name="Normal 12 4 8 2 2 3" xfId="45006" xr:uid="{00000000-0005-0000-0000-00000C270000}"/>
    <cellStyle name="Normal 12 4 8 2 3" xfId="22438" xr:uid="{00000000-0005-0000-0000-00000D270000}"/>
    <cellStyle name="Normal 12 4 8 2 3 2" xfId="53626" xr:uid="{00000000-0005-0000-0000-00000E270000}"/>
    <cellStyle name="Normal 12 4 8 2 4" xfId="38255" xr:uid="{00000000-0005-0000-0000-00000F270000}"/>
    <cellStyle name="Normal 12 4 8 3" xfId="9063" xr:uid="{00000000-0005-0000-0000-000010270000}"/>
    <cellStyle name="Normal 12 4 8 3 2" xfId="29742" xr:uid="{00000000-0005-0000-0000-000011270000}"/>
    <cellStyle name="Normal 12 4 8 3 2 2" xfId="60929" xr:uid="{00000000-0005-0000-0000-000012270000}"/>
    <cellStyle name="Normal 12 4 8 3 3" xfId="19001" xr:uid="{00000000-0005-0000-0000-000013270000}"/>
    <cellStyle name="Normal 12 4 8 3 3 2" xfId="50189" xr:uid="{00000000-0005-0000-0000-000014270000}"/>
    <cellStyle name="Normal 12 4 8 3 4" xfId="40251" xr:uid="{00000000-0005-0000-0000-000015270000}"/>
    <cellStyle name="Normal 12 4 8 4" xfId="24433" xr:uid="{00000000-0005-0000-0000-000016270000}"/>
    <cellStyle name="Normal 12 4 8 4 2" xfId="55621" xr:uid="{00000000-0005-0000-0000-000017270000}"/>
    <cellStyle name="Normal 12 4 8 5" xfId="15687" xr:uid="{00000000-0005-0000-0000-000018270000}"/>
    <cellStyle name="Normal 12 4 8 5 2" xfId="46875" xr:uid="{00000000-0005-0000-0000-000019270000}"/>
    <cellStyle name="Normal 12 4 8 6" xfId="33500" xr:uid="{00000000-0005-0000-0000-00001A270000}"/>
    <cellStyle name="Normal 12 4 9" xfId="5347" xr:uid="{00000000-0005-0000-0000-00001B270000}"/>
    <cellStyle name="Normal 12 4 9 2" xfId="12099" xr:uid="{00000000-0005-0000-0000-00001C270000}"/>
    <cellStyle name="Normal 12 4 9 2 2" xfId="27469" xr:uid="{00000000-0005-0000-0000-00001D270000}"/>
    <cellStyle name="Normal 12 4 9 2 2 2" xfId="58657" xr:uid="{00000000-0005-0000-0000-00001E270000}"/>
    <cellStyle name="Normal 12 4 9 2 3" xfId="43287" xr:uid="{00000000-0005-0000-0000-00001F270000}"/>
    <cellStyle name="Normal 12 4 9 3" xfId="20719" xr:uid="{00000000-0005-0000-0000-000020270000}"/>
    <cellStyle name="Normal 12 4 9 3 2" xfId="51907" xr:uid="{00000000-0005-0000-0000-000021270000}"/>
    <cellStyle name="Normal 12 4 9 4" xfId="36536" xr:uid="{00000000-0005-0000-0000-000022270000}"/>
    <cellStyle name="Normal 12 5" xfId="75" xr:uid="{00000000-0005-0000-0000-000023270000}"/>
    <cellStyle name="Normal 12 5 10" xfId="22685" xr:uid="{00000000-0005-0000-0000-000024270000}"/>
    <cellStyle name="Normal 12 5 10 2" xfId="53873" xr:uid="{00000000-0005-0000-0000-000025270000}"/>
    <cellStyle name="Normal 12 5 11" xfId="14071" xr:uid="{00000000-0005-0000-0000-000026270000}"/>
    <cellStyle name="Normal 12 5 11 2" xfId="45259" xr:uid="{00000000-0005-0000-0000-000027270000}"/>
    <cellStyle name="Normal 12 5 12" xfId="560" xr:uid="{00000000-0005-0000-0000-000028270000}"/>
    <cellStyle name="Normal 12 5 12 2" xfId="31752" xr:uid="{00000000-0005-0000-0000-000029270000}"/>
    <cellStyle name="Normal 12 5 13" xfId="31306" xr:uid="{00000000-0005-0000-0000-00002A270000}"/>
    <cellStyle name="Normal 12 5 2" xfId="257" xr:uid="{00000000-0005-0000-0000-00002B270000}"/>
    <cellStyle name="Normal 12 5 2 10" xfId="31450" xr:uid="{00000000-0005-0000-0000-00002C270000}"/>
    <cellStyle name="Normal 12 5 2 2" xfId="1092" xr:uid="{00000000-0005-0000-0000-00002D270000}"/>
    <cellStyle name="Normal 12 5 2 2 2" xfId="1887" xr:uid="{00000000-0005-0000-0000-00002E270000}"/>
    <cellStyle name="Normal 12 5 2 2 2 2" xfId="4924" xr:uid="{00000000-0005-0000-0000-00002F270000}"/>
    <cellStyle name="Normal 12 5 2 2 2 2 2" xfId="11676" xr:uid="{00000000-0005-0000-0000-000030270000}"/>
    <cellStyle name="Normal 12 5 2 2 2 2 2 2" xfId="31043" xr:uid="{00000000-0005-0000-0000-000031270000}"/>
    <cellStyle name="Normal 12 5 2 2 2 2 2 2 2" xfId="62230" xr:uid="{00000000-0005-0000-0000-000032270000}"/>
    <cellStyle name="Normal 12 5 2 2 2 2 2 3" xfId="20295" xr:uid="{00000000-0005-0000-0000-000033270000}"/>
    <cellStyle name="Normal 12 5 2 2 2 2 2 3 2" xfId="51483" xr:uid="{00000000-0005-0000-0000-000034270000}"/>
    <cellStyle name="Normal 12 5 2 2 2 2 2 4" xfId="42864" xr:uid="{00000000-0005-0000-0000-000035270000}"/>
    <cellStyle name="Normal 12 5 2 2 2 2 3" xfId="27046" xr:uid="{00000000-0005-0000-0000-000036270000}"/>
    <cellStyle name="Normal 12 5 2 2 2 2 3 2" xfId="58234" xr:uid="{00000000-0005-0000-0000-000037270000}"/>
    <cellStyle name="Normal 12 5 2 2 2 2 4" xfId="16982" xr:uid="{00000000-0005-0000-0000-000038270000}"/>
    <cellStyle name="Normal 12 5 2 2 2 2 4 2" xfId="48170" xr:uid="{00000000-0005-0000-0000-000039270000}"/>
    <cellStyle name="Normal 12 5 2 2 2 2 5" xfId="36113" xr:uid="{00000000-0005-0000-0000-00003A270000}"/>
    <cellStyle name="Normal 12 5 2 2 2 3" xfId="6642" xr:uid="{00000000-0005-0000-0000-00003B270000}"/>
    <cellStyle name="Normal 12 5 2 2 2 3 2" xfId="13394" xr:uid="{00000000-0005-0000-0000-00003C270000}"/>
    <cellStyle name="Normal 12 5 2 2 2 3 2 2" xfId="28764" xr:uid="{00000000-0005-0000-0000-00003D270000}"/>
    <cellStyle name="Normal 12 5 2 2 2 3 2 2 2" xfId="59952" xr:uid="{00000000-0005-0000-0000-00003E270000}"/>
    <cellStyle name="Normal 12 5 2 2 2 3 2 3" xfId="44582" xr:uid="{00000000-0005-0000-0000-00003F270000}"/>
    <cellStyle name="Normal 12 5 2 2 2 3 3" xfId="22014" xr:uid="{00000000-0005-0000-0000-000040270000}"/>
    <cellStyle name="Normal 12 5 2 2 2 3 3 2" xfId="53202" xr:uid="{00000000-0005-0000-0000-000041270000}"/>
    <cellStyle name="Normal 12 5 2 2 2 3 4" xfId="37831" xr:uid="{00000000-0005-0000-0000-000042270000}"/>
    <cellStyle name="Normal 12 5 2 2 2 4" xfId="3609" xr:uid="{00000000-0005-0000-0000-000043270000}"/>
    <cellStyle name="Normal 12 5 2 2 2 4 2" xfId="10361" xr:uid="{00000000-0005-0000-0000-000044270000}"/>
    <cellStyle name="Normal 12 5 2 2 2 4 2 2" xfId="25731" xr:uid="{00000000-0005-0000-0000-000045270000}"/>
    <cellStyle name="Normal 12 5 2 2 2 4 2 2 2" xfId="56919" xr:uid="{00000000-0005-0000-0000-000046270000}"/>
    <cellStyle name="Normal 12 5 2 2 2 4 2 3" xfId="41549" xr:uid="{00000000-0005-0000-0000-000047270000}"/>
    <cellStyle name="Normal 12 5 2 2 2 4 3" xfId="18709" xr:uid="{00000000-0005-0000-0000-000048270000}"/>
    <cellStyle name="Normal 12 5 2 2 2 4 3 2" xfId="49897" xr:uid="{00000000-0005-0000-0000-000049270000}"/>
    <cellStyle name="Normal 12 5 2 2 2 4 4" xfId="34798" xr:uid="{00000000-0005-0000-0000-00004A270000}"/>
    <cellStyle name="Normal 12 5 2 2 2 5" xfId="8639" xr:uid="{00000000-0005-0000-0000-00004B270000}"/>
    <cellStyle name="Normal 12 5 2 2 2 5 2" xfId="24009" xr:uid="{00000000-0005-0000-0000-00004C270000}"/>
    <cellStyle name="Normal 12 5 2 2 2 5 2 2" xfId="55197" xr:uid="{00000000-0005-0000-0000-00004D270000}"/>
    <cellStyle name="Normal 12 5 2 2 2 5 3" xfId="39827" xr:uid="{00000000-0005-0000-0000-00004E270000}"/>
    <cellStyle name="Normal 12 5 2 2 2 6" xfId="15395" xr:uid="{00000000-0005-0000-0000-00004F270000}"/>
    <cellStyle name="Normal 12 5 2 2 2 6 2" xfId="46583" xr:uid="{00000000-0005-0000-0000-000050270000}"/>
    <cellStyle name="Normal 12 5 2 2 2 7" xfId="33076" xr:uid="{00000000-0005-0000-0000-000051270000}"/>
    <cellStyle name="Normal 12 5 2 2 3" xfId="4136" xr:uid="{00000000-0005-0000-0000-000052270000}"/>
    <cellStyle name="Normal 12 5 2 2 3 2" xfId="10888" xr:uid="{00000000-0005-0000-0000-000053270000}"/>
    <cellStyle name="Normal 12 5 2 2 3 2 2" xfId="30255" xr:uid="{00000000-0005-0000-0000-000054270000}"/>
    <cellStyle name="Normal 12 5 2 2 3 2 2 2" xfId="61442" xr:uid="{00000000-0005-0000-0000-000055270000}"/>
    <cellStyle name="Normal 12 5 2 2 3 2 3" xfId="19502" xr:uid="{00000000-0005-0000-0000-000056270000}"/>
    <cellStyle name="Normal 12 5 2 2 3 2 3 2" xfId="50690" xr:uid="{00000000-0005-0000-0000-000057270000}"/>
    <cellStyle name="Normal 12 5 2 2 3 2 4" xfId="42076" xr:uid="{00000000-0005-0000-0000-000058270000}"/>
    <cellStyle name="Normal 12 5 2 2 3 3" xfId="26258" xr:uid="{00000000-0005-0000-0000-000059270000}"/>
    <cellStyle name="Normal 12 5 2 2 3 3 2" xfId="57446" xr:uid="{00000000-0005-0000-0000-00005A270000}"/>
    <cellStyle name="Normal 12 5 2 2 3 4" xfId="16188" xr:uid="{00000000-0005-0000-0000-00005B270000}"/>
    <cellStyle name="Normal 12 5 2 2 3 4 2" xfId="47376" xr:uid="{00000000-0005-0000-0000-00005C270000}"/>
    <cellStyle name="Normal 12 5 2 2 3 5" xfId="35325" xr:uid="{00000000-0005-0000-0000-00005D270000}"/>
    <cellStyle name="Normal 12 5 2 2 4" xfId="5848" xr:uid="{00000000-0005-0000-0000-00005E270000}"/>
    <cellStyle name="Normal 12 5 2 2 4 2" xfId="12600" xr:uid="{00000000-0005-0000-0000-00005F270000}"/>
    <cellStyle name="Normal 12 5 2 2 4 2 2" xfId="27970" xr:uid="{00000000-0005-0000-0000-000060270000}"/>
    <cellStyle name="Normal 12 5 2 2 4 2 2 2" xfId="59158" xr:uid="{00000000-0005-0000-0000-000061270000}"/>
    <cellStyle name="Normal 12 5 2 2 4 2 3" xfId="43788" xr:uid="{00000000-0005-0000-0000-000062270000}"/>
    <cellStyle name="Normal 12 5 2 2 4 3" xfId="21220" xr:uid="{00000000-0005-0000-0000-000063270000}"/>
    <cellStyle name="Normal 12 5 2 2 4 3 2" xfId="52408" xr:uid="{00000000-0005-0000-0000-000064270000}"/>
    <cellStyle name="Normal 12 5 2 2 4 4" xfId="37037" xr:uid="{00000000-0005-0000-0000-000065270000}"/>
    <cellStyle name="Normal 12 5 2 2 5" xfId="2821" xr:uid="{00000000-0005-0000-0000-000066270000}"/>
    <cellStyle name="Normal 12 5 2 2 5 2" xfId="9573" xr:uid="{00000000-0005-0000-0000-000067270000}"/>
    <cellStyle name="Normal 12 5 2 2 5 2 2" xfId="24943" xr:uid="{00000000-0005-0000-0000-000068270000}"/>
    <cellStyle name="Normal 12 5 2 2 5 2 2 2" xfId="56131" xr:uid="{00000000-0005-0000-0000-000069270000}"/>
    <cellStyle name="Normal 12 5 2 2 5 2 3" xfId="40761" xr:uid="{00000000-0005-0000-0000-00006A270000}"/>
    <cellStyle name="Normal 12 5 2 2 5 3" xfId="17915" xr:uid="{00000000-0005-0000-0000-00006B270000}"/>
    <cellStyle name="Normal 12 5 2 2 5 3 2" xfId="49103" xr:uid="{00000000-0005-0000-0000-00006C270000}"/>
    <cellStyle name="Normal 12 5 2 2 5 4" xfId="34010" xr:uid="{00000000-0005-0000-0000-00006D270000}"/>
    <cellStyle name="Normal 12 5 2 2 6" xfId="7845" xr:uid="{00000000-0005-0000-0000-00006E270000}"/>
    <cellStyle name="Normal 12 5 2 2 6 2" xfId="23215" xr:uid="{00000000-0005-0000-0000-00006F270000}"/>
    <cellStyle name="Normal 12 5 2 2 6 2 2" xfId="54403" xr:uid="{00000000-0005-0000-0000-000070270000}"/>
    <cellStyle name="Normal 12 5 2 2 6 3" xfId="39033" xr:uid="{00000000-0005-0000-0000-000071270000}"/>
    <cellStyle name="Normal 12 5 2 2 7" xfId="14601" xr:uid="{00000000-0005-0000-0000-000072270000}"/>
    <cellStyle name="Normal 12 5 2 2 7 2" xfId="45789" xr:uid="{00000000-0005-0000-0000-000073270000}"/>
    <cellStyle name="Normal 12 5 2 2 8" xfId="32282" xr:uid="{00000000-0005-0000-0000-000074270000}"/>
    <cellStyle name="Normal 12 5 2 3" xfId="1490" xr:uid="{00000000-0005-0000-0000-000075270000}"/>
    <cellStyle name="Normal 12 5 2 3 2" xfId="4530" xr:uid="{00000000-0005-0000-0000-000076270000}"/>
    <cellStyle name="Normal 12 5 2 3 2 2" xfId="11282" xr:uid="{00000000-0005-0000-0000-000077270000}"/>
    <cellStyle name="Normal 12 5 2 3 2 2 2" xfId="30649" xr:uid="{00000000-0005-0000-0000-000078270000}"/>
    <cellStyle name="Normal 12 5 2 3 2 2 2 2" xfId="61836" xr:uid="{00000000-0005-0000-0000-000079270000}"/>
    <cellStyle name="Normal 12 5 2 3 2 2 3" xfId="19899" xr:uid="{00000000-0005-0000-0000-00007A270000}"/>
    <cellStyle name="Normal 12 5 2 3 2 2 3 2" xfId="51087" xr:uid="{00000000-0005-0000-0000-00007B270000}"/>
    <cellStyle name="Normal 12 5 2 3 2 2 4" xfId="42470" xr:uid="{00000000-0005-0000-0000-00007C270000}"/>
    <cellStyle name="Normal 12 5 2 3 2 3" xfId="26652" xr:uid="{00000000-0005-0000-0000-00007D270000}"/>
    <cellStyle name="Normal 12 5 2 3 2 3 2" xfId="57840" xr:uid="{00000000-0005-0000-0000-00007E270000}"/>
    <cellStyle name="Normal 12 5 2 3 2 4" xfId="16585" xr:uid="{00000000-0005-0000-0000-00007F270000}"/>
    <cellStyle name="Normal 12 5 2 3 2 4 2" xfId="47773" xr:uid="{00000000-0005-0000-0000-000080270000}"/>
    <cellStyle name="Normal 12 5 2 3 2 5" xfId="35719" xr:uid="{00000000-0005-0000-0000-000081270000}"/>
    <cellStyle name="Normal 12 5 2 3 3" xfId="6245" xr:uid="{00000000-0005-0000-0000-000082270000}"/>
    <cellStyle name="Normal 12 5 2 3 3 2" xfId="12997" xr:uid="{00000000-0005-0000-0000-000083270000}"/>
    <cellStyle name="Normal 12 5 2 3 3 2 2" xfId="28367" xr:uid="{00000000-0005-0000-0000-000084270000}"/>
    <cellStyle name="Normal 12 5 2 3 3 2 2 2" xfId="59555" xr:uid="{00000000-0005-0000-0000-000085270000}"/>
    <cellStyle name="Normal 12 5 2 3 3 2 3" xfId="44185" xr:uid="{00000000-0005-0000-0000-000086270000}"/>
    <cellStyle name="Normal 12 5 2 3 3 3" xfId="21617" xr:uid="{00000000-0005-0000-0000-000087270000}"/>
    <cellStyle name="Normal 12 5 2 3 3 3 2" xfId="52805" xr:uid="{00000000-0005-0000-0000-000088270000}"/>
    <cellStyle name="Normal 12 5 2 3 3 4" xfId="37434" xr:uid="{00000000-0005-0000-0000-000089270000}"/>
    <cellStyle name="Normal 12 5 2 3 4" xfId="3215" xr:uid="{00000000-0005-0000-0000-00008A270000}"/>
    <cellStyle name="Normal 12 5 2 3 4 2" xfId="9967" xr:uid="{00000000-0005-0000-0000-00008B270000}"/>
    <cellStyle name="Normal 12 5 2 3 4 2 2" xfId="25337" xr:uid="{00000000-0005-0000-0000-00008C270000}"/>
    <cellStyle name="Normal 12 5 2 3 4 2 2 2" xfId="56525" xr:uid="{00000000-0005-0000-0000-00008D270000}"/>
    <cellStyle name="Normal 12 5 2 3 4 2 3" xfId="41155" xr:uid="{00000000-0005-0000-0000-00008E270000}"/>
    <cellStyle name="Normal 12 5 2 3 4 3" xfId="18312" xr:uid="{00000000-0005-0000-0000-00008F270000}"/>
    <cellStyle name="Normal 12 5 2 3 4 3 2" xfId="49500" xr:uid="{00000000-0005-0000-0000-000090270000}"/>
    <cellStyle name="Normal 12 5 2 3 4 4" xfId="34404" xr:uid="{00000000-0005-0000-0000-000091270000}"/>
    <cellStyle name="Normal 12 5 2 3 5" xfId="8242" xr:uid="{00000000-0005-0000-0000-000092270000}"/>
    <cellStyle name="Normal 12 5 2 3 5 2" xfId="23612" xr:uid="{00000000-0005-0000-0000-000093270000}"/>
    <cellStyle name="Normal 12 5 2 3 5 2 2" xfId="54800" xr:uid="{00000000-0005-0000-0000-000094270000}"/>
    <cellStyle name="Normal 12 5 2 3 5 3" xfId="39430" xr:uid="{00000000-0005-0000-0000-000095270000}"/>
    <cellStyle name="Normal 12 5 2 3 6" xfId="14998" xr:uid="{00000000-0005-0000-0000-000096270000}"/>
    <cellStyle name="Normal 12 5 2 3 6 2" xfId="46186" xr:uid="{00000000-0005-0000-0000-000097270000}"/>
    <cellStyle name="Normal 12 5 2 3 7" xfId="32679" xr:uid="{00000000-0005-0000-0000-000098270000}"/>
    <cellStyle name="Normal 12 5 2 4" xfId="2420" xr:uid="{00000000-0005-0000-0000-000099270000}"/>
    <cellStyle name="Normal 12 5 2 4 2" xfId="7175" xr:uid="{00000000-0005-0000-0000-00009A270000}"/>
    <cellStyle name="Normal 12 5 2 4 2 2" xfId="13927" xr:uid="{00000000-0005-0000-0000-00009B270000}"/>
    <cellStyle name="Normal 12 5 2 4 2 2 2" xfId="29297" xr:uid="{00000000-0005-0000-0000-00009C270000}"/>
    <cellStyle name="Normal 12 5 2 4 2 2 2 2" xfId="60485" xr:uid="{00000000-0005-0000-0000-00009D270000}"/>
    <cellStyle name="Normal 12 5 2 4 2 2 3" xfId="45115" xr:uid="{00000000-0005-0000-0000-00009E270000}"/>
    <cellStyle name="Normal 12 5 2 4 2 3" xfId="22547" xr:uid="{00000000-0005-0000-0000-00009F270000}"/>
    <cellStyle name="Normal 12 5 2 4 2 3 2" xfId="53735" xr:uid="{00000000-0005-0000-0000-0000A0270000}"/>
    <cellStyle name="Normal 12 5 2 4 2 4" xfId="38364" xr:uid="{00000000-0005-0000-0000-0000A1270000}"/>
    <cellStyle name="Normal 12 5 2 4 3" xfId="9172" xr:uid="{00000000-0005-0000-0000-0000A2270000}"/>
    <cellStyle name="Normal 12 5 2 4 3 2" xfId="29851" xr:uid="{00000000-0005-0000-0000-0000A3270000}"/>
    <cellStyle name="Normal 12 5 2 4 3 2 2" xfId="61038" xr:uid="{00000000-0005-0000-0000-0000A4270000}"/>
    <cellStyle name="Normal 12 5 2 4 3 3" xfId="19105" xr:uid="{00000000-0005-0000-0000-0000A5270000}"/>
    <cellStyle name="Normal 12 5 2 4 3 3 2" xfId="50293" xr:uid="{00000000-0005-0000-0000-0000A6270000}"/>
    <cellStyle name="Normal 12 5 2 4 3 4" xfId="40360" xr:uid="{00000000-0005-0000-0000-0000A7270000}"/>
    <cellStyle name="Normal 12 5 2 4 4" xfId="24542" xr:uid="{00000000-0005-0000-0000-0000A8270000}"/>
    <cellStyle name="Normal 12 5 2 4 4 2" xfId="55730" xr:uid="{00000000-0005-0000-0000-0000A9270000}"/>
    <cellStyle name="Normal 12 5 2 4 5" xfId="15791" xr:uid="{00000000-0005-0000-0000-0000AA270000}"/>
    <cellStyle name="Normal 12 5 2 4 5 2" xfId="46979" xr:uid="{00000000-0005-0000-0000-0000AB270000}"/>
    <cellStyle name="Normal 12 5 2 4 6" xfId="33609" xr:uid="{00000000-0005-0000-0000-0000AC270000}"/>
    <cellStyle name="Normal 12 5 2 5" xfId="5451" xr:uid="{00000000-0005-0000-0000-0000AD270000}"/>
    <cellStyle name="Normal 12 5 2 5 2" xfId="12203" xr:uid="{00000000-0005-0000-0000-0000AE270000}"/>
    <cellStyle name="Normal 12 5 2 5 2 2" xfId="27573" xr:uid="{00000000-0005-0000-0000-0000AF270000}"/>
    <cellStyle name="Normal 12 5 2 5 2 2 2" xfId="58761" xr:uid="{00000000-0005-0000-0000-0000B0270000}"/>
    <cellStyle name="Normal 12 5 2 5 2 3" xfId="43391" xr:uid="{00000000-0005-0000-0000-0000B1270000}"/>
    <cellStyle name="Normal 12 5 2 5 3" xfId="20823" xr:uid="{00000000-0005-0000-0000-0000B2270000}"/>
    <cellStyle name="Normal 12 5 2 5 3 2" xfId="52011" xr:uid="{00000000-0005-0000-0000-0000B3270000}"/>
    <cellStyle name="Normal 12 5 2 5 4" xfId="36640" xr:uid="{00000000-0005-0000-0000-0000B4270000}"/>
    <cellStyle name="Normal 12 5 2 6" xfId="7448" xr:uid="{00000000-0005-0000-0000-0000B5270000}"/>
    <cellStyle name="Normal 12 5 2 6 2" xfId="29570" xr:uid="{00000000-0005-0000-0000-0000B6270000}"/>
    <cellStyle name="Normal 12 5 2 6 2 2" xfId="60757" xr:uid="{00000000-0005-0000-0000-0000B7270000}"/>
    <cellStyle name="Normal 12 5 2 6 3" xfId="17518" xr:uid="{00000000-0005-0000-0000-0000B8270000}"/>
    <cellStyle name="Normal 12 5 2 6 3 2" xfId="48706" xr:uid="{00000000-0005-0000-0000-0000B9270000}"/>
    <cellStyle name="Normal 12 5 2 6 4" xfId="38636" xr:uid="{00000000-0005-0000-0000-0000BA270000}"/>
    <cellStyle name="Normal 12 5 2 7" xfId="22818" xr:uid="{00000000-0005-0000-0000-0000BB270000}"/>
    <cellStyle name="Normal 12 5 2 7 2" xfId="54006" xr:uid="{00000000-0005-0000-0000-0000BC270000}"/>
    <cellStyle name="Normal 12 5 2 8" xfId="14204" xr:uid="{00000000-0005-0000-0000-0000BD270000}"/>
    <cellStyle name="Normal 12 5 2 8 2" xfId="45392" xr:uid="{00000000-0005-0000-0000-0000BE270000}"/>
    <cellStyle name="Normal 12 5 2 9" xfId="693" xr:uid="{00000000-0005-0000-0000-0000BF270000}"/>
    <cellStyle name="Normal 12 5 2 9 2" xfId="31885" xr:uid="{00000000-0005-0000-0000-0000C0270000}"/>
    <cellStyle name="Normal 12 5 3" xfId="402" xr:uid="{00000000-0005-0000-0000-0000C1270000}"/>
    <cellStyle name="Normal 12 5 3 10" xfId="31594" xr:uid="{00000000-0005-0000-0000-0000C2270000}"/>
    <cellStyle name="Normal 12 5 3 2" xfId="1223" xr:uid="{00000000-0005-0000-0000-0000C3270000}"/>
    <cellStyle name="Normal 12 5 3 2 2" xfId="2018" xr:uid="{00000000-0005-0000-0000-0000C4270000}"/>
    <cellStyle name="Normal 12 5 3 2 2 2" xfId="5054" xr:uid="{00000000-0005-0000-0000-0000C5270000}"/>
    <cellStyle name="Normal 12 5 3 2 2 2 2" xfId="11806" xr:uid="{00000000-0005-0000-0000-0000C6270000}"/>
    <cellStyle name="Normal 12 5 3 2 2 2 2 2" xfId="31173" xr:uid="{00000000-0005-0000-0000-0000C7270000}"/>
    <cellStyle name="Normal 12 5 3 2 2 2 2 2 2" xfId="62360" xr:uid="{00000000-0005-0000-0000-0000C8270000}"/>
    <cellStyle name="Normal 12 5 3 2 2 2 2 3" xfId="20426" xr:uid="{00000000-0005-0000-0000-0000C9270000}"/>
    <cellStyle name="Normal 12 5 3 2 2 2 2 3 2" xfId="51614" xr:uid="{00000000-0005-0000-0000-0000CA270000}"/>
    <cellStyle name="Normal 12 5 3 2 2 2 2 4" xfId="42994" xr:uid="{00000000-0005-0000-0000-0000CB270000}"/>
    <cellStyle name="Normal 12 5 3 2 2 2 3" xfId="27176" xr:uid="{00000000-0005-0000-0000-0000CC270000}"/>
    <cellStyle name="Normal 12 5 3 2 2 2 3 2" xfId="58364" xr:uid="{00000000-0005-0000-0000-0000CD270000}"/>
    <cellStyle name="Normal 12 5 3 2 2 2 4" xfId="17113" xr:uid="{00000000-0005-0000-0000-0000CE270000}"/>
    <cellStyle name="Normal 12 5 3 2 2 2 4 2" xfId="48301" xr:uid="{00000000-0005-0000-0000-0000CF270000}"/>
    <cellStyle name="Normal 12 5 3 2 2 2 5" xfId="36243" xr:uid="{00000000-0005-0000-0000-0000D0270000}"/>
    <cellStyle name="Normal 12 5 3 2 2 3" xfId="6773" xr:uid="{00000000-0005-0000-0000-0000D1270000}"/>
    <cellStyle name="Normal 12 5 3 2 2 3 2" xfId="13525" xr:uid="{00000000-0005-0000-0000-0000D2270000}"/>
    <cellStyle name="Normal 12 5 3 2 2 3 2 2" xfId="28895" xr:uid="{00000000-0005-0000-0000-0000D3270000}"/>
    <cellStyle name="Normal 12 5 3 2 2 3 2 2 2" xfId="60083" xr:uid="{00000000-0005-0000-0000-0000D4270000}"/>
    <cellStyle name="Normal 12 5 3 2 2 3 2 3" xfId="44713" xr:uid="{00000000-0005-0000-0000-0000D5270000}"/>
    <cellStyle name="Normal 12 5 3 2 2 3 3" xfId="22145" xr:uid="{00000000-0005-0000-0000-0000D6270000}"/>
    <cellStyle name="Normal 12 5 3 2 2 3 3 2" xfId="53333" xr:uid="{00000000-0005-0000-0000-0000D7270000}"/>
    <cellStyle name="Normal 12 5 3 2 2 3 4" xfId="37962" xr:uid="{00000000-0005-0000-0000-0000D8270000}"/>
    <cellStyle name="Normal 12 5 3 2 2 4" xfId="3739" xr:uid="{00000000-0005-0000-0000-0000D9270000}"/>
    <cellStyle name="Normal 12 5 3 2 2 4 2" xfId="10491" xr:uid="{00000000-0005-0000-0000-0000DA270000}"/>
    <cellStyle name="Normal 12 5 3 2 2 4 2 2" xfId="25861" xr:uid="{00000000-0005-0000-0000-0000DB270000}"/>
    <cellStyle name="Normal 12 5 3 2 2 4 2 2 2" xfId="57049" xr:uid="{00000000-0005-0000-0000-0000DC270000}"/>
    <cellStyle name="Normal 12 5 3 2 2 4 2 3" xfId="41679" xr:uid="{00000000-0005-0000-0000-0000DD270000}"/>
    <cellStyle name="Normal 12 5 3 2 2 4 3" xfId="18840" xr:uid="{00000000-0005-0000-0000-0000DE270000}"/>
    <cellStyle name="Normal 12 5 3 2 2 4 3 2" xfId="50028" xr:uid="{00000000-0005-0000-0000-0000DF270000}"/>
    <cellStyle name="Normal 12 5 3 2 2 4 4" xfId="34928" xr:uid="{00000000-0005-0000-0000-0000E0270000}"/>
    <cellStyle name="Normal 12 5 3 2 2 5" xfId="8770" xr:uid="{00000000-0005-0000-0000-0000E1270000}"/>
    <cellStyle name="Normal 12 5 3 2 2 5 2" xfId="24140" xr:uid="{00000000-0005-0000-0000-0000E2270000}"/>
    <cellStyle name="Normal 12 5 3 2 2 5 2 2" xfId="55328" xr:uid="{00000000-0005-0000-0000-0000E3270000}"/>
    <cellStyle name="Normal 12 5 3 2 2 5 3" xfId="39958" xr:uid="{00000000-0005-0000-0000-0000E4270000}"/>
    <cellStyle name="Normal 12 5 3 2 2 6" xfId="15526" xr:uid="{00000000-0005-0000-0000-0000E5270000}"/>
    <cellStyle name="Normal 12 5 3 2 2 6 2" xfId="46714" xr:uid="{00000000-0005-0000-0000-0000E6270000}"/>
    <cellStyle name="Normal 12 5 3 2 2 7" xfId="33207" xr:uid="{00000000-0005-0000-0000-0000E7270000}"/>
    <cellStyle name="Normal 12 5 3 2 3" xfId="4266" xr:uid="{00000000-0005-0000-0000-0000E8270000}"/>
    <cellStyle name="Normal 12 5 3 2 3 2" xfId="11018" xr:uid="{00000000-0005-0000-0000-0000E9270000}"/>
    <cellStyle name="Normal 12 5 3 2 3 2 2" xfId="30385" xr:uid="{00000000-0005-0000-0000-0000EA270000}"/>
    <cellStyle name="Normal 12 5 3 2 3 2 2 2" xfId="61572" xr:uid="{00000000-0005-0000-0000-0000EB270000}"/>
    <cellStyle name="Normal 12 5 3 2 3 2 3" xfId="19633" xr:uid="{00000000-0005-0000-0000-0000EC270000}"/>
    <cellStyle name="Normal 12 5 3 2 3 2 3 2" xfId="50821" xr:uid="{00000000-0005-0000-0000-0000ED270000}"/>
    <cellStyle name="Normal 12 5 3 2 3 2 4" xfId="42206" xr:uid="{00000000-0005-0000-0000-0000EE270000}"/>
    <cellStyle name="Normal 12 5 3 2 3 3" xfId="26388" xr:uid="{00000000-0005-0000-0000-0000EF270000}"/>
    <cellStyle name="Normal 12 5 3 2 3 3 2" xfId="57576" xr:uid="{00000000-0005-0000-0000-0000F0270000}"/>
    <cellStyle name="Normal 12 5 3 2 3 4" xfId="16319" xr:uid="{00000000-0005-0000-0000-0000F1270000}"/>
    <cellStyle name="Normal 12 5 3 2 3 4 2" xfId="47507" xr:uid="{00000000-0005-0000-0000-0000F2270000}"/>
    <cellStyle name="Normal 12 5 3 2 3 5" xfId="35455" xr:uid="{00000000-0005-0000-0000-0000F3270000}"/>
    <cellStyle name="Normal 12 5 3 2 4" xfId="5979" xr:uid="{00000000-0005-0000-0000-0000F4270000}"/>
    <cellStyle name="Normal 12 5 3 2 4 2" xfId="12731" xr:uid="{00000000-0005-0000-0000-0000F5270000}"/>
    <cellStyle name="Normal 12 5 3 2 4 2 2" xfId="28101" xr:uid="{00000000-0005-0000-0000-0000F6270000}"/>
    <cellStyle name="Normal 12 5 3 2 4 2 2 2" xfId="59289" xr:uid="{00000000-0005-0000-0000-0000F7270000}"/>
    <cellStyle name="Normal 12 5 3 2 4 2 3" xfId="43919" xr:uid="{00000000-0005-0000-0000-0000F8270000}"/>
    <cellStyle name="Normal 12 5 3 2 4 3" xfId="21351" xr:uid="{00000000-0005-0000-0000-0000F9270000}"/>
    <cellStyle name="Normal 12 5 3 2 4 3 2" xfId="52539" xr:uid="{00000000-0005-0000-0000-0000FA270000}"/>
    <cellStyle name="Normal 12 5 3 2 4 4" xfId="37168" xr:uid="{00000000-0005-0000-0000-0000FB270000}"/>
    <cellStyle name="Normal 12 5 3 2 5" xfId="2951" xr:uid="{00000000-0005-0000-0000-0000FC270000}"/>
    <cellStyle name="Normal 12 5 3 2 5 2" xfId="9703" xr:uid="{00000000-0005-0000-0000-0000FD270000}"/>
    <cellStyle name="Normal 12 5 3 2 5 2 2" xfId="25073" xr:uid="{00000000-0005-0000-0000-0000FE270000}"/>
    <cellStyle name="Normal 12 5 3 2 5 2 2 2" xfId="56261" xr:uid="{00000000-0005-0000-0000-0000FF270000}"/>
    <cellStyle name="Normal 12 5 3 2 5 2 3" xfId="40891" xr:uid="{00000000-0005-0000-0000-000000280000}"/>
    <cellStyle name="Normal 12 5 3 2 5 3" xfId="18046" xr:uid="{00000000-0005-0000-0000-000001280000}"/>
    <cellStyle name="Normal 12 5 3 2 5 3 2" xfId="49234" xr:uid="{00000000-0005-0000-0000-000002280000}"/>
    <cellStyle name="Normal 12 5 3 2 5 4" xfId="34140" xr:uid="{00000000-0005-0000-0000-000003280000}"/>
    <cellStyle name="Normal 12 5 3 2 6" xfId="7976" xr:uid="{00000000-0005-0000-0000-000004280000}"/>
    <cellStyle name="Normal 12 5 3 2 6 2" xfId="23346" xr:uid="{00000000-0005-0000-0000-000005280000}"/>
    <cellStyle name="Normal 12 5 3 2 6 2 2" xfId="54534" xr:uid="{00000000-0005-0000-0000-000006280000}"/>
    <cellStyle name="Normal 12 5 3 2 6 3" xfId="39164" xr:uid="{00000000-0005-0000-0000-000007280000}"/>
    <cellStyle name="Normal 12 5 3 2 7" xfId="14732" xr:uid="{00000000-0005-0000-0000-000008280000}"/>
    <cellStyle name="Normal 12 5 3 2 7 2" xfId="45920" xr:uid="{00000000-0005-0000-0000-000009280000}"/>
    <cellStyle name="Normal 12 5 3 2 8" xfId="32413" xr:uid="{00000000-0005-0000-0000-00000A280000}"/>
    <cellStyle name="Normal 12 5 3 3" xfId="1621" xr:uid="{00000000-0005-0000-0000-00000B280000}"/>
    <cellStyle name="Normal 12 5 3 3 2" xfId="4660" xr:uid="{00000000-0005-0000-0000-00000C280000}"/>
    <cellStyle name="Normal 12 5 3 3 2 2" xfId="11412" xr:uid="{00000000-0005-0000-0000-00000D280000}"/>
    <cellStyle name="Normal 12 5 3 3 2 2 2" xfId="30779" xr:uid="{00000000-0005-0000-0000-00000E280000}"/>
    <cellStyle name="Normal 12 5 3 3 2 2 2 2" xfId="61966" xr:uid="{00000000-0005-0000-0000-00000F280000}"/>
    <cellStyle name="Normal 12 5 3 3 2 2 3" xfId="20030" xr:uid="{00000000-0005-0000-0000-000010280000}"/>
    <cellStyle name="Normal 12 5 3 3 2 2 3 2" xfId="51218" xr:uid="{00000000-0005-0000-0000-000011280000}"/>
    <cellStyle name="Normal 12 5 3 3 2 2 4" xfId="42600" xr:uid="{00000000-0005-0000-0000-000012280000}"/>
    <cellStyle name="Normal 12 5 3 3 2 3" xfId="26782" xr:uid="{00000000-0005-0000-0000-000013280000}"/>
    <cellStyle name="Normal 12 5 3 3 2 3 2" xfId="57970" xr:uid="{00000000-0005-0000-0000-000014280000}"/>
    <cellStyle name="Normal 12 5 3 3 2 4" xfId="16716" xr:uid="{00000000-0005-0000-0000-000015280000}"/>
    <cellStyle name="Normal 12 5 3 3 2 4 2" xfId="47904" xr:uid="{00000000-0005-0000-0000-000016280000}"/>
    <cellStyle name="Normal 12 5 3 3 2 5" xfId="35849" xr:uid="{00000000-0005-0000-0000-000017280000}"/>
    <cellStyle name="Normal 12 5 3 3 3" xfId="6376" xr:uid="{00000000-0005-0000-0000-000018280000}"/>
    <cellStyle name="Normal 12 5 3 3 3 2" xfId="13128" xr:uid="{00000000-0005-0000-0000-000019280000}"/>
    <cellStyle name="Normal 12 5 3 3 3 2 2" xfId="28498" xr:uid="{00000000-0005-0000-0000-00001A280000}"/>
    <cellStyle name="Normal 12 5 3 3 3 2 2 2" xfId="59686" xr:uid="{00000000-0005-0000-0000-00001B280000}"/>
    <cellStyle name="Normal 12 5 3 3 3 2 3" xfId="44316" xr:uid="{00000000-0005-0000-0000-00001C280000}"/>
    <cellStyle name="Normal 12 5 3 3 3 3" xfId="21748" xr:uid="{00000000-0005-0000-0000-00001D280000}"/>
    <cellStyle name="Normal 12 5 3 3 3 3 2" xfId="52936" xr:uid="{00000000-0005-0000-0000-00001E280000}"/>
    <cellStyle name="Normal 12 5 3 3 3 4" xfId="37565" xr:uid="{00000000-0005-0000-0000-00001F280000}"/>
    <cellStyle name="Normal 12 5 3 3 4" xfId="3345" xr:uid="{00000000-0005-0000-0000-000020280000}"/>
    <cellStyle name="Normal 12 5 3 3 4 2" xfId="10097" xr:uid="{00000000-0005-0000-0000-000021280000}"/>
    <cellStyle name="Normal 12 5 3 3 4 2 2" xfId="25467" xr:uid="{00000000-0005-0000-0000-000022280000}"/>
    <cellStyle name="Normal 12 5 3 3 4 2 2 2" xfId="56655" xr:uid="{00000000-0005-0000-0000-000023280000}"/>
    <cellStyle name="Normal 12 5 3 3 4 2 3" xfId="41285" xr:uid="{00000000-0005-0000-0000-000024280000}"/>
    <cellStyle name="Normal 12 5 3 3 4 3" xfId="18443" xr:uid="{00000000-0005-0000-0000-000025280000}"/>
    <cellStyle name="Normal 12 5 3 3 4 3 2" xfId="49631" xr:uid="{00000000-0005-0000-0000-000026280000}"/>
    <cellStyle name="Normal 12 5 3 3 4 4" xfId="34534" xr:uid="{00000000-0005-0000-0000-000027280000}"/>
    <cellStyle name="Normal 12 5 3 3 5" xfId="8373" xr:uid="{00000000-0005-0000-0000-000028280000}"/>
    <cellStyle name="Normal 12 5 3 3 5 2" xfId="23743" xr:uid="{00000000-0005-0000-0000-000029280000}"/>
    <cellStyle name="Normal 12 5 3 3 5 2 2" xfId="54931" xr:uid="{00000000-0005-0000-0000-00002A280000}"/>
    <cellStyle name="Normal 12 5 3 3 5 3" xfId="39561" xr:uid="{00000000-0005-0000-0000-00002B280000}"/>
    <cellStyle name="Normal 12 5 3 3 6" xfId="15129" xr:uid="{00000000-0005-0000-0000-00002C280000}"/>
    <cellStyle name="Normal 12 5 3 3 6 2" xfId="46317" xr:uid="{00000000-0005-0000-0000-00002D280000}"/>
    <cellStyle name="Normal 12 5 3 3 7" xfId="32810" xr:uid="{00000000-0005-0000-0000-00002E280000}"/>
    <cellStyle name="Normal 12 5 3 4" xfId="3873" xr:uid="{00000000-0005-0000-0000-00002F280000}"/>
    <cellStyle name="Normal 12 5 3 4 2" xfId="10625" xr:uid="{00000000-0005-0000-0000-000030280000}"/>
    <cellStyle name="Normal 12 5 3 4 2 2" xfId="29992" xr:uid="{00000000-0005-0000-0000-000031280000}"/>
    <cellStyle name="Normal 12 5 3 4 2 2 2" xfId="61179" xr:uid="{00000000-0005-0000-0000-000032280000}"/>
    <cellStyle name="Normal 12 5 3 4 2 3" xfId="19236" xr:uid="{00000000-0005-0000-0000-000033280000}"/>
    <cellStyle name="Normal 12 5 3 4 2 3 2" xfId="50424" xr:uid="{00000000-0005-0000-0000-000034280000}"/>
    <cellStyle name="Normal 12 5 3 4 2 4" xfId="41813" xr:uid="{00000000-0005-0000-0000-000035280000}"/>
    <cellStyle name="Normal 12 5 3 4 3" xfId="25995" xr:uid="{00000000-0005-0000-0000-000036280000}"/>
    <cellStyle name="Normal 12 5 3 4 3 2" xfId="57183" xr:uid="{00000000-0005-0000-0000-000037280000}"/>
    <cellStyle name="Normal 12 5 3 4 4" xfId="15922" xr:uid="{00000000-0005-0000-0000-000038280000}"/>
    <cellStyle name="Normal 12 5 3 4 4 2" xfId="47110" xr:uid="{00000000-0005-0000-0000-000039280000}"/>
    <cellStyle name="Normal 12 5 3 4 5" xfId="35062" xr:uid="{00000000-0005-0000-0000-00003A280000}"/>
    <cellStyle name="Normal 12 5 3 5" xfId="5582" xr:uid="{00000000-0005-0000-0000-00003B280000}"/>
    <cellStyle name="Normal 12 5 3 5 2" xfId="12334" xr:uid="{00000000-0005-0000-0000-00003C280000}"/>
    <cellStyle name="Normal 12 5 3 5 2 2" xfId="27704" xr:uid="{00000000-0005-0000-0000-00003D280000}"/>
    <cellStyle name="Normal 12 5 3 5 2 2 2" xfId="58892" xr:uid="{00000000-0005-0000-0000-00003E280000}"/>
    <cellStyle name="Normal 12 5 3 5 2 3" xfId="43522" xr:uid="{00000000-0005-0000-0000-00003F280000}"/>
    <cellStyle name="Normal 12 5 3 5 3" xfId="20954" xr:uid="{00000000-0005-0000-0000-000040280000}"/>
    <cellStyle name="Normal 12 5 3 5 3 2" xfId="52142" xr:uid="{00000000-0005-0000-0000-000041280000}"/>
    <cellStyle name="Normal 12 5 3 5 4" xfId="36771" xr:uid="{00000000-0005-0000-0000-000042280000}"/>
    <cellStyle name="Normal 12 5 3 6" xfId="2559" xr:uid="{00000000-0005-0000-0000-000043280000}"/>
    <cellStyle name="Normal 12 5 3 6 2" xfId="9311" xr:uid="{00000000-0005-0000-0000-000044280000}"/>
    <cellStyle name="Normal 12 5 3 6 2 2" xfId="24681" xr:uid="{00000000-0005-0000-0000-000045280000}"/>
    <cellStyle name="Normal 12 5 3 6 2 2 2" xfId="55869" xr:uid="{00000000-0005-0000-0000-000046280000}"/>
    <cellStyle name="Normal 12 5 3 6 2 3" xfId="40499" xr:uid="{00000000-0005-0000-0000-000047280000}"/>
    <cellStyle name="Normal 12 5 3 6 3" xfId="17649" xr:uid="{00000000-0005-0000-0000-000048280000}"/>
    <cellStyle name="Normal 12 5 3 6 3 2" xfId="48837" xr:uid="{00000000-0005-0000-0000-000049280000}"/>
    <cellStyle name="Normal 12 5 3 6 4" xfId="33748" xr:uid="{00000000-0005-0000-0000-00004A280000}"/>
    <cellStyle name="Normal 12 5 3 7" xfId="7579" xr:uid="{00000000-0005-0000-0000-00004B280000}"/>
    <cellStyle name="Normal 12 5 3 7 2" xfId="22949" xr:uid="{00000000-0005-0000-0000-00004C280000}"/>
    <cellStyle name="Normal 12 5 3 7 2 2" xfId="54137" xr:uid="{00000000-0005-0000-0000-00004D280000}"/>
    <cellStyle name="Normal 12 5 3 7 3" xfId="38767" xr:uid="{00000000-0005-0000-0000-00004E280000}"/>
    <cellStyle name="Normal 12 5 3 8" xfId="14335" xr:uid="{00000000-0005-0000-0000-00004F280000}"/>
    <cellStyle name="Normal 12 5 3 8 2" xfId="45523" xr:uid="{00000000-0005-0000-0000-000050280000}"/>
    <cellStyle name="Normal 12 5 3 9" xfId="825" xr:uid="{00000000-0005-0000-0000-000051280000}"/>
    <cellStyle name="Normal 12 5 3 9 2" xfId="32016" xr:uid="{00000000-0005-0000-0000-000052280000}"/>
    <cellStyle name="Normal 12 5 4" xfId="959" xr:uid="{00000000-0005-0000-0000-000053280000}"/>
    <cellStyle name="Normal 12 5 4 2" xfId="1754" xr:uid="{00000000-0005-0000-0000-000054280000}"/>
    <cellStyle name="Normal 12 5 4 2 2" xfId="4793" xr:uid="{00000000-0005-0000-0000-000055280000}"/>
    <cellStyle name="Normal 12 5 4 2 2 2" xfId="11545" xr:uid="{00000000-0005-0000-0000-000056280000}"/>
    <cellStyle name="Normal 12 5 4 2 2 2 2" xfId="30912" xr:uid="{00000000-0005-0000-0000-000057280000}"/>
    <cellStyle name="Normal 12 5 4 2 2 2 2 2" xfId="62099" xr:uid="{00000000-0005-0000-0000-000058280000}"/>
    <cellStyle name="Normal 12 5 4 2 2 2 3" xfId="20163" xr:uid="{00000000-0005-0000-0000-000059280000}"/>
    <cellStyle name="Normal 12 5 4 2 2 2 3 2" xfId="51351" xr:uid="{00000000-0005-0000-0000-00005A280000}"/>
    <cellStyle name="Normal 12 5 4 2 2 2 4" xfId="42733" xr:uid="{00000000-0005-0000-0000-00005B280000}"/>
    <cellStyle name="Normal 12 5 4 2 2 3" xfId="26915" xr:uid="{00000000-0005-0000-0000-00005C280000}"/>
    <cellStyle name="Normal 12 5 4 2 2 3 2" xfId="58103" xr:uid="{00000000-0005-0000-0000-00005D280000}"/>
    <cellStyle name="Normal 12 5 4 2 2 4" xfId="16849" xr:uid="{00000000-0005-0000-0000-00005E280000}"/>
    <cellStyle name="Normal 12 5 4 2 2 4 2" xfId="48037" xr:uid="{00000000-0005-0000-0000-00005F280000}"/>
    <cellStyle name="Normal 12 5 4 2 2 5" xfId="35982" xr:uid="{00000000-0005-0000-0000-000060280000}"/>
    <cellStyle name="Normal 12 5 4 2 3" xfId="6509" xr:uid="{00000000-0005-0000-0000-000061280000}"/>
    <cellStyle name="Normal 12 5 4 2 3 2" xfId="13261" xr:uid="{00000000-0005-0000-0000-000062280000}"/>
    <cellStyle name="Normal 12 5 4 2 3 2 2" xfId="28631" xr:uid="{00000000-0005-0000-0000-000063280000}"/>
    <cellStyle name="Normal 12 5 4 2 3 2 2 2" xfId="59819" xr:uid="{00000000-0005-0000-0000-000064280000}"/>
    <cellStyle name="Normal 12 5 4 2 3 2 3" xfId="44449" xr:uid="{00000000-0005-0000-0000-000065280000}"/>
    <cellStyle name="Normal 12 5 4 2 3 3" xfId="21881" xr:uid="{00000000-0005-0000-0000-000066280000}"/>
    <cellStyle name="Normal 12 5 4 2 3 3 2" xfId="53069" xr:uid="{00000000-0005-0000-0000-000067280000}"/>
    <cellStyle name="Normal 12 5 4 2 3 4" xfId="37698" xr:uid="{00000000-0005-0000-0000-000068280000}"/>
    <cellStyle name="Normal 12 5 4 2 4" xfId="3478" xr:uid="{00000000-0005-0000-0000-000069280000}"/>
    <cellStyle name="Normal 12 5 4 2 4 2" xfId="10230" xr:uid="{00000000-0005-0000-0000-00006A280000}"/>
    <cellStyle name="Normal 12 5 4 2 4 2 2" xfId="25600" xr:uid="{00000000-0005-0000-0000-00006B280000}"/>
    <cellStyle name="Normal 12 5 4 2 4 2 2 2" xfId="56788" xr:uid="{00000000-0005-0000-0000-00006C280000}"/>
    <cellStyle name="Normal 12 5 4 2 4 2 3" xfId="41418" xr:uid="{00000000-0005-0000-0000-00006D280000}"/>
    <cellStyle name="Normal 12 5 4 2 4 3" xfId="18576" xr:uid="{00000000-0005-0000-0000-00006E280000}"/>
    <cellStyle name="Normal 12 5 4 2 4 3 2" xfId="49764" xr:uid="{00000000-0005-0000-0000-00006F280000}"/>
    <cellStyle name="Normal 12 5 4 2 4 4" xfId="34667" xr:uid="{00000000-0005-0000-0000-000070280000}"/>
    <cellStyle name="Normal 12 5 4 2 5" xfId="8506" xr:uid="{00000000-0005-0000-0000-000071280000}"/>
    <cellStyle name="Normal 12 5 4 2 5 2" xfId="23876" xr:uid="{00000000-0005-0000-0000-000072280000}"/>
    <cellStyle name="Normal 12 5 4 2 5 2 2" xfId="55064" xr:uid="{00000000-0005-0000-0000-000073280000}"/>
    <cellStyle name="Normal 12 5 4 2 5 3" xfId="39694" xr:uid="{00000000-0005-0000-0000-000074280000}"/>
    <cellStyle name="Normal 12 5 4 2 6" xfId="15262" xr:uid="{00000000-0005-0000-0000-000075280000}"/>
    <cellStyle name="Normal 12 5 4 2 6 2" xfId="46450" xr:uid="{00000000-0005-0000-0000-000076280000}"/>
    <cellStyle name="Normal 12 5 4 2 7" xfId="32943" xr:uid="{00000000-0005-0000-0000-000077280000}"/>
    <cellStyle name="Normal 12 5 4 3" xfId="4004" xr:uid="{00000000-0005-0000-0000-000078280000}"/>
    <cellStyle name="Normal 12 5 4 3 2" xfId="10756" xr:uid="{00000000-0005-0000-0000-000079280000}"/>
    <cellStyle name="Normal 12 5 4 3 2 2" xfId="30123" xr:uid="{00000000-0005-0000-0000-00007A280000}"/>
    <cellStyle name="Normal 12 5 4 3 2 2 2" xfId="61310" xr:uid="{00000000-0005-0000-0000-00007B280000}"/>
    <cellStyle name="Normal 12 5 4 3 2 3" xfId="19369" xr:uid="{00000000-0005-0000-0000-00007C280000}"/>
    <cellStyle name="Normal 12 5 4 3 2 3 2" xfId="50557" xr:uid="{00000000-0005-0000-0000-00007D280000}"/>
    <cellStyle name="Normal 12 5 4 3 2 4" xfId="41944" xr:uid="{00000000-0005-0000-0000-00007E280000}"/>
    <cellStyle name="Normal 12 5 4 3 3" xfId="26126" xr:uid="{00000000-0005-0000-0000-00007F280000}"/>
    <cellStyle name="Normal 12 5 4 3 3 2" xfId="57314" xr:uid="{00000000-0005-0000-0000-000080280000}"/>
    <cellStyle name="Normal 12 5 4 3 4" xfId="16055" xr:uid="{00000000-0005-0000-0000-000081280000}"/>
    <cellStyle name="Normal 12 5 4 3 4 2" xfId="47243" xr:uid="{00000000-0005-0000-0000-000082280000}"/>
    <cellStyle name="Normal 12 5 4 3 5" xfId="35193" xr:uid="{00000000-0005-0000-0000-000083280000}"/>
    <cellStyle name="Normal 12 5 4 4" xfId="5715" xr:uid="{00000000-0005-0000-0000-000084280000}"/>
    <cellStyle name="Normal 12 5 4 4 2" xfId="12467" xr:uid="{00000000-0005-0000-0000-000085280000}"/>
    <cellStyle name="Normal 12 5 4 4 2 2" xfId="27837" xr:uid="{00000000-0005-0000-0000-000086280000}"/>
    <cellStyle name="Normal 12 5 4 4 2 2 2" xfId="59025" xr:uid="{00000000-0005-0000-0000-000087280000}"/>
    <cellStyle name="Normal 12 5 4 4 2 3" xfId="43655" xr:uid="{00000000-0005-0000-0000-000088280000}"/>
    <cellStyle name="Normal 12 5 4 4 3" xfId="21087" xr:uid="{00000000-0005-0000-0000-000089280000}"/>
    <cellStyle name="Normal 12 5 4 4 3 2" xfId="52275" xr:uid="{00000000-0005-0000-0000-00008A280000}"/>
    <cellStyle name="Normal 12 5 4 4 4" xfId="36904" xr:uid="{00000000-0005-0000-0000-00008B280000}"/>
    <cellStyle name="Normal 12 5 4 5" xfId="2690" xr:uid="{00000000-0005-0000-0000-00008C280000}"/>
    <cellStyle name="Normal 12 5 4 5 2" xfId="9442" xr:uid="{00000000-0005-0000-0000-00008D280000}"/>
    <cellStyle name="Normal 12 5 4 5 2 2" xfId="24812" xr:uid="{00000000-0005-0000-0000-00008E280000}"/>
    <cellStyle name="Normal 12 5 4 5 2 2 2" xfId="56000" xr:uid="{00000000-0005-0000-0000-00008F280000}"/>
    <cellStyle name="Normal 12 5 4 5 2 3" xfId="40630" xr:uid="{00000000-0005-0000-0000-000090280000}"/>
    <cellStyle name="Normal 12 5 4 5 3" xfId="17782" xr:uid="{00000000-0005-0000-0000-000091280000}"/>
    <cellStyle name="Normal 12 5 4 5 3 2" xfId="48970" xr:uid="{00000000-0005-0000-0000-000092280000}"/>
    <cellStyle name="Normal 12 5 4 5 4" xfId="33879" xr:uid="{00000000-0005-0000-0000-000093280000}"/>
    <cellStyle name="Normal 12 5 4 6" xfId="7712" xr:uid="{00000000-0005-0000-0000-000094280000}"/>
    <cellStyle name="Normal 12 5 4 6 2" xfId="23082" xr:uid="{00000000-0005-0000-0000-000095280000}"/>
    <cellStyle name="Normal 12 5 4 6 2 2" xfId="54270" xr:uid="{00000000-0005-0000-0000-000096280000}"/>
    <cellStyle name="Normal 12 5 4 6 3" xfId="38900" xr:uid="{00000000-0005-0000-0000-000097280000}"/>
    <cellStyle name="Normal 12 5 4 7" xfId="14468" xr:uid="{00000000-0005-0000-0000-000098280000}"/>
    <cellStyle name="Normal 12 5 4 7 2" xfId="45656" xr:uid="{00000000-0005-0000-0000-000099280000}"/>
    <cellStyle name="Normal 12 5 4 8" xfId="32149" xr:uid="{00000000-0005-0000-0000-00009A280000}"/>
    <cellStyle name="Normal 12 5 5" xfId="1357" xr:uid="{00000000-0005-0000-0000-00009B280000}"/>
    <cellStyle name="Normal 12 5 5 2" xfId="4399" xr:uid="{00000000-0005-0000-0000-00009C280000}"/>
    <cellStyle name="Normal 12 5 5 2 2" xfId="11151" xr:uid="{00000000-0005-0000-0000-00009D280000}"/>
    <cellStyle name="Normal 12 5 5 2 2 2" xfId="30518" xr:uid="{00000000-0005-0000-0000-00009E280000}"/>
    <cellStyle name="Normal 12 5 5 2 2 2 2" xfId="61705" xr:uid="{00000000-0005-0000-0000-00009F280000}"/>
    <cellStyle name="Normal 12 5 5 2 2 3" xfId="19766" xr:uid="{00000000-0005-0000-0000-0000A0280000}"/>
    <cellStyle name="Normal 12 5 5 2 2 3 2" xfId="50954" xr:uid="{00000000-0005-0000-0000-0000A1280000}"/>
    <cellStyle name="Normal 12 5 5 2 2 4" xfId="42339" xr:uid="{00000000-0005-0000-0000-0000A2280000}"/>
    <cellStyle name="Normal 12 5 5 2 3" xfId="26521" xr:uid="{00000000-0005-0000-0000-0000A3280000}"/>
    <cellStyle name="Normal 12 5 5 2 3 2" xfId="57709" xr:uid="{00000000-0005-0000-0000-0000A4280000}"/>
    <cellStyle name="Normal 12 5 5 2 4" xfId="16452" xr:uid="{00000000-0005-0000-0000-0000A5280000}"/>
    <cellStyle name="Normal 12 5 5 2 4 2" xfId="47640" xr:uid="{00000000-0005-0000-0000-0000A6280000}"/>
    <cellStyle name="Normal 12 5 5 2 5" xfId="35588" xr:uid="{00000000-0005-0000-0000-0000A7280000}"/>
    <cellStyle name="Normal 12 5 5 3" xfId="6112" xr:uid="{00000000-0005-0000-0000-0000A8280000}"/>
    <cellStyle name="Normal 12 5 5 3 2" xfId="12864" xr:uid="{00000000-0005-0000-0000-0000A9280000}"/>
    <cellStyle name="Normal 12 5 5 3 2 2" xfId="28234" xr:uid="{00000000-0005-0000-0000-0000AA280000}"/>
    <cellStyle name="Normal 12 5 5 3 2 2 2" xfId="59422" xr:uid="{00000000-0005-0000-0000-0000AB280000}"/>
    <cellStyle name="Normal 12 5 5 3 2 3" xfId="44052" xr:uid="{00000000-0005-0000-0000-0000AC280000}"/>
    <cellStyle name="Normal 12 5 5 3 3" xfId="21484" xr:uid="{00000000-0005-0000-0000-0000AD280000}"/>
    <cellStyle name="Normal 12 5 5 3 3 2" xfId="52672" xr:uid="{00000000-0005-0000-0000-0000AE280000}"/>
    <cellStyle name="Normal 12 5 5 3 4" xfId="37301" xr:uid="{00000000-0005-0000-0000-0000AF280000}"/>
    <cellStyle name="Normal 12 5 5 4" xfId="3084" xr:uid="{00000000-0005-0000-0000-0000B0280000}"/>
    <cellStyle name="Normal 12 5 5 4 2" xfId="9836" xr:uid="{00000000-0005-0000-0000-0000B1280000}"/>
    <cellStyle name="Normal 12 5 5 4 2 2" xfId="25206" xr:uid="{00000000-0005-0000-0000-0000B2280000}"/>
    <cellStyle name="Normal 12 5 5 4 2 2 2" xfId="56394" xr:uid="{00000000-0005-0000-0000-0000B3280000}"/>
    <cellStyle name="Normal 12 5 5 4 2 3" xfId="41024" xr:uid="{00000000-0005-0000-0000-0000B4280000}"/>
    <cellStyle name="Normal 12 5 5 4 3" xfId="18179" xr:uid="{00000000-0005-0000-0000-0000B5280000}"/>
    <cellStyle name="Normal 12 5 5 4 3 2" xfId="49367" xr:uid="{00000000-0005-0000-0000-0000B6280000}"/>
    <cellStyle name="Normal 12 5 5 4 4" xfId="34273" xr:uid="{00000000-0005-0000-0000-0000B7280000}"/>
    <cellStyle name="Normal 12 5 5 5" xfId="8109" xr:uid="{00000000-0005-0000-0000-0000B8280000}"/>
    <cellStyle name="Normal 12 5 5 5 2" xfId="23479" xr:uid="{00000000-0005-0000-0000-0000B9280000}"/>
    <cellStyle name="Normal 12 5 5 5 2 2" xfId="54667" xr:uid="{00000000-0005-0000-0000-0000BA280000}"/>
    <cellStyle name="Normal 12 5 5 5 3" xfId="39297" xr:uid="{00000000-0005-0000-0000-0000BB280000}"/>
    <cellStyle name="Normal 12 5 5 6" xfId="14865" xr:uid="{00000000-0005-0000-0000-0000BC280000}"/>
    <cellStyle name="Normal 12 5 5 6 2" xfId="46053" xr:uid="{00000000-0005-0000-0000-0000BD280000}"/>
    <cellStyle name="Normal 12 5 5 7" xfId="32546" xr:uid="{00000000-0005-0000-0000-0000BE280000}"/>
    <cellStyle name="Normal 12 5 6" xfId="2150" xr:uid="{00000000-0005-0000-0000-0000BF280000}"/>
    <cellStyle name="Normal 12 5 6 2" xfId="6905" xr:uid="{00000000-0005-0000-0000-0000C0280000}"/>
    <cellStyle name="Normal 12 5 6 2 2" xfId="13657" xr:uid="{00000000-0005-0000-0000-0000C1280000}"/>
    <cellStyle name="Normal 12 5 6 2 2 2" xfId="29027" xr:uid="{00000000-0005-0000-0000-0000C2280000}"/>
    <cellStyle name="Normal 12 5 6 2 2 2 2" xfId="60215" xr:uid="{00000000-0005-0000-0000-0000C3280000}"/>
    <cellStyle name="Normal 12 5 6 2 2 3" xfId="44845" xr:uid="{00000000-0005-0000-0000-0000C4280000}"/>
    <cellStyle name="Normal 12 5 6 2 3" xfId="22277" xr:uid="{00000000-0005-0000-0000-0000C5280000}"/>
    <cellStyle name="Normal 12 5 6 2 3 2" xfId="53465" xr:uid="{00000000-0005-0000-0000-0000C6280000}"/>
    <cellStyle name="Normal 12 5 6 2 4" xfId="38094" xr:uid="{00000000-0005-0000-0000-0000C7280000}"/>
    <cellStyle name="Normal 12 5 6 3" xfId="5186" xr:uid="{00000000-0005-0000-0000-0000C8280000}"/>
    <cellStyle name="Normal 12 5 6 3 2" xfId="11938" xr:uid="{00000000-0005-0000-0000-0000C9280000}"/>
    <cellStyle name="Normal 12 5 6 3 2 2" xfId="27308" xr:uid="{00000000-0005-0000-0000-0000CA280000}"/>
    <cellStyle name="Normal 12 5 6 3 2 2 2" xfId="58496" xr:uid="{00000000-0005-0000-0000-0000CB280000}"/>
    <cellStyle name="Normal 12 5 6 3 2 3" xfId="43126" xr:uid="{00000000-0005-0000-0000-0000CC280000}"/>
    <cellStyle name="Normal 12 5 6 3 3" xfId="20558" xr:uid="{00000000-0005-0000-0000-0000CD280000}"/>
    <cellStyle name="Normal 12 5 6 3 3 2" xfId="51746" xr:uid="{00000000-0005-0000-0000-0000CE280000}"/>
    <cellStyle name="Normal 12 5 6 3 4" xfId="36375" xr:uid="{00000000-0005-0000-0000-0000CF280000}"/>
    <cellStyle name="Normal 12 5 6 4" xfId="8902" xr:uid="{00000000-0005-0000-0000-0000D0280000}"/>
    <cellStyle name="Normal 12 5 6 4 2" xfId="24272" xr:uid="{00000000-0005-0000-0000-0000D1280000}"/>
    <cellStyle name="Normal 12 5 6 4 2 2" xfId="55460" xr:uid="{00000000-0005-0000-0000-0000D2280000}"/>
    <cellStyle name="Normal 12 5 6 4 3" xfId="40090" xr:uid="{00000000-0005-0000-0000-0000D3280000}"/>
    <cellStyle name="Normal 12 5 6 5" xfId="17245" xr:uid="{00000000-0005-0000-0000-0000D4280000}"/>
    <cellStyle name="Normal 12 5 6 5 2" xfId="48433" xr:uid="{00000000-0005-0000-0000-0000D5280000}"/>
    <cellStyle name="Normal 12 5 6 6" xfId="33339" xr:uid="{00000000-0005-0000-0000-0000D6280000}"/>
    <cellStyle name="Normal 12 5 7" xfId="2282" xr:uid="{00000000-0005-0000-0000-0000D7280000}"/>
    <cellStyle name="Normal 12 5 7 2" xfId="7037" xr:uid="{00000000-0005-0000-0000-0000D8280000}"/>
    <cellStyle name="Normal 12 5 7 2 2" xfId="13789" xr:uid="{00000000-0005-0000-0000-0000D9280000}"/>
    <cellStyle name="Normal 12 5 7 2 2 2" xfId="29159" xr:uid="{00000000-0005-0000-0000-0000DA280000}"/>
    <cellStyle name="Normal 12 5 7 2 2 2 2" xfId="60347" xr:uid="{00000000-0005-0000-0000-0000DB280000}"/>
    <cellStyle name="Normal 12 5 7 2 2 3" xfId="44977" xr:uid="{00000000-0005-0000-0000-0000DC280000}"/>
    <cellStyle name="Normal 12 5 7 2 3" xfId="22409" xr:uid="{00000000-0005-0000-0000-0000DD280000}"/>
    <cellStyle name="Normal 12 5 7 2 3 2" xfId="53597" xr:uid="{00000000-0005-0000-0000-0000DE280000}"/>
    <cellStyle name="Normal 12 5 7 2 4" xfId="38226" xr:uid="{00000000-0005-0000-0000-0000DF280000}"/>
    <cellStyle name="Normal 12 5 7 3" xfId="9034" xr:uid="{00000000-0005-0000-0000-0000E0280000}"/>
    <cellStyle name="Normal 12 5 7 3 2" xfId="29713" xr:uid="{00000000-0005-0000-0000-0000E1280000}"/>
    <cellStyle name="Normal 12 5 7 3 2 2" xfId="60900" xr:uid="{00000000-0005-0000-0000-0000E2280000}"/>
    <cellStyle name="Normal 12 5 7 3 3" xfId="18972" xr:uid="{00000000-0005-0000-0000-0000E3280000}"/>
    <cellStyle name="Normal 12 5 7 3 3 2" xfId="50160" xr:uid="{00000000-0005-0000-0000-0000E4280000}"/>
    <cellStyle name="Normal 12 5 7 3 4" xfId="40222" xr:uid="{00000000-0005-0000-0000-0000E5280000}"/>
    <cellStyle name="Normal 12 5 7 4" xfId="24404" xr:uid="{00000000-0005-0000-0000-0000E6280000}"/>
    <cellStyle name="Normal 12 5 7 4 2" xfId="55592" xr:uid="{00000000-0005-0000-0000-0000E7280000}"/>
    <cellStyle name="Normal 12 5 7 5" xfId="15658" xr:uid="{00000000-0005-0000-0000-0000E8280000}"/>
    <cellStyle name="Normal 12 5 7 5 2" xfId="46846" xr:uid="{00000000-0005-0000-0000-0000E9280000}"/>
    <cellStyle name="Normal 12 5 7 6" xfId="33471" xr:uid="{00000000-0005-0000-0000-0000EA280000}"/>
    <cellStyle name="Normal 12 5 8" xfId="5318" xr:uid="{00000000-0005-0000-0000-0000EB280000}"/>
    <cellStyle name="Normal 12 5 8 2" xfId="12070" xr:uid="{00000000-0005-0000-0000-0000EC280000}"/>
    <cellStyle name="Normal 12 5 8 2 2" xfId="27440" xr:uid="{00000000-0005-0000-0000-0000ED280000}"/>
    <cellStyle name="Normal 12 5 8 2 2 2" xfId="58628" xr:uid="{00000000-0005-0000-0000-0000EE280000}"/>
    <cellStyle name="Normal 12 5 8 2 3" xfId="43258" xr:uid="{00000000-0005-0000-0000-0000EF280000}"/>
    <cellStyle name="Normal 12 5 8 3" xfId="20690" xr:uid="{00000000-0005-0000-0000-0000F0280000}"/>
    <cellStyle name="Normal 12 5 8 3 2" xfId="51878" xr:uid="{00000000-0005-0000-0000-0000F1280000}"/>
    <cellStyle name="Normal 12 5 8 4" xfId="36507" xr:uid="{00000000-0005-0000-0000-0000F2280000}"/>
    <cellStyle name="Normal 12 5 9" xfId="7315" xr:uid="{00000000-0005-0000-0000-0000F3280000}"/>
    <cellStyle name="Normal 12 5 9 2" xfId="29437" xr:uid="{00000000-0005-0000-0000-0000F4280000}"/>
    <cellStyle name="Normal 12 5 9 2 2" xfId="60624" xr:uid="{00000000-0005-0000-0000-0000F5280000}"/>
    <cellStyle name="Normal 12 5 9 3" xfId="17385" xr:uid="{00000000-0005-0000-0000-0000F6280000}"/>
    <cellStyle name="Normal 12 5 9 3 2" xfId="48573" xr:uid="{00000000-0005-0000-0000-0000F7280000}"/>
    <cellStyle name="Normal 12 5 9 4" xfId="38503" xr:uid="{00000000-0005-0000-0000-0000F8280000}"/>
    <cellStyle name="Normal 12 6" xfId="129" xr:uid="{00000000-0005-0000-0000-0000F9280000}"/>
    <cellStyle name="Normal 12 6 10" xfId="22738" xr:uid="{00000000-0005-0000-0000-0000FA280000}"/>
    <cellStyle name="Normal 12 6 10 2" xfId="53926" xr:uid="{00000000-0005-0000-0000-0000FB280000}"/>
    <cellStyle name="Normal 12 6 11" xfId="14124" xr:uid="{00000000-0005-0000-0000-0000FC280000}"/>
    <cellStyle name="Normal 12 6 11 2" xfId="45312" xr:uid="{00000000-0005-0000-0000-0000FD280000}"/>
    <cellStyle name="Normal 12 6 12" xfId="613" xr:uid="{00000000-0005-0000-0000-0000FE280000}"/>
    <cellStyle name="Normal 12 6 12 2" xfId="31805" xr:uid="{00000000-0005-0000-0000-0000FF280000}"/>
    <cellStyle name="Normal 12 6 13" xfId="31359" xr:uid="{00000000-0005-0000-0000-000000290000}"/>
    <cellStyle name="Normal 12 6 2" xfId="310" xr:uid="{00000000-0005-0000-0000-000001290000}"/>
    <cellStyle name="Normal 12 6 2 10" xfId="31503" xr:uid="{00000000-0005-0000-0000-000002290000}"/>
    <cellStyle name="Normal 12 6 2 2" xfId="1145" xr:uid="{00000000-0005-0000-0000-000003290000}"/>
    <cellStyle name="Normal 12 6 2 2 2" xfId="1940" xr:uid="{00000000-0005-0000-0000-000004290000}"/>
    <cellStyle name="Normal 12 6 2 2 2 2" xfId="4977" xr:uid="{00000000-0005-0000-0000-000005290000}"/>
    <cellStyle name="Normal 12 6 2 2 2 2 2" xfId="11729" xr:uid="{00000000-0005-0000-0000-000006290000}"/>
    <cellStyle name="Normal 12 6 2 2 2 2 2 2" xfId="31096" xr:uid="{00000000-0005-0000-0000-000007290000}"/>
    <cellStyle name="Normal 12 6 2 2 2 2 2 2 2" xfId="62283" xr:uid="{00000000-0005-0000-0000-000008290000}"/>
    <cellStyle name="Normal 12 6 2 2 2 2 2 3" xfId="20348" xr:uid="{00000000-0005-0000-0000-000009290000}"/>
    <cellStyle name="Normal 12 6 2 2 2 2 2 3 2" xfId="51536" xr:uid="{00000000-0005-0000-0000-00000A290000}"/>
    <cellStyle name="Normal 12 6 2 2 2 2 2 4" xfId="42917" xr:uid="{00000000-0005-0000-0000-00000B290000}"/>
    <cellStyle name="Normal 12 6 2 2 2 2 3" xfId="27099" xr:uid="{00000000-0005-0000-0000-00000C290000}"/>
    <cellStyle name="Normal 12 6 2 2 2 2 3 2" xfId="58287" xr:uid="{00000000-0005-0000-0000-00000D290000}"/>
    <cellStyle name="Normal 12 6 2 2 2 2 4" xfId="17035" xr:uid="{00000000-0005-0000-0000-00000E290000}"/>
    <cellStyle name="Normal 12 6 2 2 2 2 4 2" xfId="48223" xr:uid="{00000000-0005-0000-0000-00000F290000}"/>
    <cellStyle name="Normal 12 6 2 2 2 2 5" xfId="36166" xr:uid="{00000000-0005-0000-0000-000010290000}"/>
    <cellStyle name="Normal 12 6 2 2 2 3" xfId="6695" xr:uid="{00000000-0005-0000-0000-000011290000}"/>
    <cellStyle name="Normal 12 6 2 2 2 3 2" xfId="13447" xr:uid="{00000000-0005-0000-0000-000012290000}"/>
    <cellStyle name="Normal 12 6 2 2 2 3 2 2" xfId="28817" xr:uid="{00000000-0005-0000-0000-000013290000}"/>
    <cellStyle name="Normal 12 6 2 2 2 3 2 2 2" xfId="60005" xr:uid="{00000000-0005-0000-0000-000014290000}"/>
    <cellStyle name="Normal 12 6 2 2 2 3 2 3" xfId="44635" xr:uid="{00000000-0005-0000-0000-000015290000}"/>
    <cellStyle name="Normal 12 6 2 2 2 3 3" xfId="22067" xr:uid="{00000000-0005-0000-0000-000016290000}"/>
    <cellStyle name="Normal 12 6 2 2 2 3 3 2" xfId="53255" xr:uid="{00000000-0005-0000-0000-000017290000}"/>
    <cellStyle name="Normal 12 6 2 2 2 3 4" xfId="37884" xr:uid="{00000000-0005-0000-0000-000018290000}"/>
    <cellStyle name="Normal 12 6 2 2 2 4" xfId="3662" xr:uid="{00000000-0005-0000-0000-000019290000}"/>
    <cellStyle name="Normal 12 6 2 2 2 4 2" xfId="10414" xr:uid="{00000000-0005-0000-0000-00001A290000}"/>
    <cellStyle name="Normal 12 6 2 2 2 4 2 2" xfId="25784" xr:uid="{00000000-0005-0000-0000-00001B290000}"/>
    <cellStyle name="Normal 12 6 2 2 2 4 2 2 2" xfId="56972" xr:uid="{00000000-0005-0000-0000-00001C290000}"/>
    <cellStyle name="Normal 12 6 2 2 2 4 2 3" xfId="41602" xr:uid="{00000000-0005-0000-0000-00001D290000}"/>
    <cellStyle name="Normal 12 6 2 2 2 4 3" xfId="18762" xr:uid="{00000000-0005-0000-0000-00001E290000}"/>
    <cellStyle name="Normal 12 6 2 2 2 4 3 2" xfId="49950" xr:uid="{00000000-0005-0000-0000-00001F290000}"/>
    <cellStyle name="Normal 12 6 2 2 2 4 4" xfId="34851" xr:uid="{00000000-0005-0000-0000-000020290000}"/>
    <cellStyle name="Normal 12 6 2 2 2 5" xfId="8692" xr:uid="{00000000-0005-0000-0000-000021290000}"/>
    <cellStyle name="Normal 12 6 2 2 2 5 2" xfId="24062" xr:uid="{00000000-0005-0000-0000-000022290000}"/>
    <cellStyle name="Normal 12 6 2 2 2 5 2 2" xfId="55250" xr:uid="{00000000-0005-0000-0000-000023290000}"/>
    <cellStyle name="Normal 12 6 2 2 2 5 3" xfId="39880" xr:uid="{00000000-0005-0000-0000-000024290000}"/>
    <cellStyle name="Normal 12 6 2 2 2 6" xfId="15448" xr:uid="{00000000-0005-0000-0000-000025290000}"/>
    <cellStyle name="Normal 12 6 2 2 2 6 2" xfId="46636" xr:uid="{00000000-0005-0000-0000-000026290000}"/>
    <cellStyle name="Normal 12 6 2 2 2 7" xfId="33129" xr:uid="{00000000-0005-0000-0000-000027290000}"/>
    <cellStyle name="Normal 12 6 2 2 3" xfId="4189" xr:uid="{00000000-0005-0000-0000-000028290000}"/>
    <cellStyle name="Normal 12 6 2 2 3 2" xfId="10941" xr:uid="{00000000-0005-0000-0000-000029290000}"/>
    <cellStyle name="Normal 12 6 2 2 3 2 2" xfId="30308" xr:uid="{00000000-0005-0000-0000-00002A290000}"/>
    <cellStyle name="Normal 12 6 2 2 3 2 2 2" xfId="61495" xr:uid="{00000000-0005-0000-0000-00002B290000}"/>
    <cellStyle name="Normal 12 6 2 2 3 2 3" xfId="19555" xr:uid="{00000000-0005-0000-0000-00002C290000}"/>
    <cellStyle name="Normal 12 6 2 2 3 2 3 2" xfId="50743" xr:uid="{00000000-0005-0000-0000-00002D290000}"/>
    <cellStyle name="Normal 12 6 2 2 3 2 4" xfId="42129" xr:uid="{00000000-0005-0000-0000-00002E290000}"/>
    <cellStyle name="Normal 12 6 2 2 3 3" xfId="26311" xr:uid="{00000000-0005-0000-0000-00002F290000}"/>
    <cellStyle name="Normal 12 6 2 2 3 3 2" xfId="57499" xr:uid="{00000000-0005-0000-0000-000030290000}"/>
    <cellStyle name="Normal 12 6 2 2 3 4" xfId="16241" xr:uid="{00000000-0005-0000-0000-000031290000}"/>
    <cellStyle name="Normal 12 6 2 2 3 4 2" xfId="47429" xr:uid="{00000000-0005-0000-0000-000032290000}"/>
    <cellStyle name="Normal 12 6 2 2 3 5" xfId="35378" xr:uid="{00000000-0005-0000-0000-000033290000}"/>
    <cellStyle name="Normal 12 6 2 2 4" xfId="5901" xr:uid="{00000000-0005-0000-0000-000034290000}"/>
    <cellStyle name="Normal 12 6 2 2 4 2" xfId="12653" xr:uid="{00000000-0005-0000-0000-000035290000}"/>
    <cellStyle name="Normal 12 6 2 2 4 2 2" xfId="28023" xr:uid="{00000000-0005-0000-0000-000036290000}"/>
    <cellStyle name="Normal 12 6 2 2 4 2 2 2" xfId="59211" xr:uid="{00000000-0005-0000-0000-000037290000}"/>
    <cellStyle name="Normal 12 6 2 2 4 2 3" xfId="43841" xr:uid="{00000000-0005-0000-0000-000038290000}"/>
    <cellStyle name="Normal 12 6 2 2 4 3" xfId="21273" xr:uid="{00000000-0005-0000-0000-000039290000}"/>
    <cellStyle name="Normal 12 6 2 2 4 3 2" xfId="52461" xr:uid="{00000000-0005-0000-0000-00003A290000}"/>
    <cellStyle name="Normal 12 6 2 2 4 4" xfId="37090" xr:uid="{00000000-0005-0000-0000-00003B290000}"/>
    <cellStyle name="Normal 12 6 2 2 5" xfId="2874" xr:uid="{00000000-0005-0000-0000-00003C290000}"/>
    <cellStyle name="Normal 12 6 2 2 5 2" xfId="9626" xr:uid="{00000000-0005-0000-0000-00003D290000}"/>
    <cellStyle name="Normal 12 6 2 2 5 2 2" xfId="24996" xr:uid="{00000000-0005-0000-0000-00003E290000}"/>
    <cellStyle name="Normal 12 6 2 2 5 2 2 2" xfId="56184" xr:uid="{00000000-0005-0000-0000-00003F290000}"/>
    <cellStyle name="Normal 12 6 2 2 5 2 3" xfId="40814" xr:uid="{00000000-0005-0000-0000-000040290000}"/>
    <cellStyle name="Normal 12 6 2 2 5 3" xfId="17968" xr:uid="{00000000-0005-0000-0000-000041290000}"/>
    <cellStyle name="Normal 12 6 2 2 5 3 2" xfId="49156" xr:uid="{00000000-0005-0000-0000-000042290000}"/>
    <cellStyle name="Normal 12 6 2 2 5 4" xfId="34063" xr:uid="{00000000-0005-0000-0000-000043290000}"/>
    <cellStyle name="Normal 12 6 2 2 6" xfId="7898" xr:uid="{00000000-0005-0000-0000-000044290000}"/>
    <cellStyle name="Normal 12 6 2 2 6 2" xfId="23268" xr:uid="{00000000-0005-0000-0000-000045290000}"/>
    <cellStyle name="Normal 12 6 2 2 6 2 2" xfId="54456" xr:uid="{00000000-0005-0000-0000-000046290000}"/>
    <cellStyle name="Normal 12 6 2 2 6 3" xfId="39086" xr:uid="{00000000-0005-0000-0000-000047290000}"/>
    <cellStyle name="Normal 12 6 2 2 7" xfId="14654" xr:uid="{00000000-0005-0000-0000-000048290000}"/>
    <cellStyle name="Normal 12 6 2 2 7 2" xfId="45842" xr:uid="{00000000-0005-0000-0000-000049290000}"/>
    <cellStyle name="Normal 12 6 2 2 8" xfId="32335" xr:uid="{00000000-0005-0000-0000-00004A290000}"/>
    <cellStyle name="Normal 12 6 2 3" xfId="1543" xr:uid="{00000000-0005-0000-0000-00004B290000}"/>
    <cellStyle name="Normal 12 6 2 3 2" xfId="4583" xr:uid="{00000000-0005-0000-0000-00004C290000}"/>
    <cellStyle name="Normal 12 6 2 3 2 2" xfId="11335" xr:uid="{00000000-0005-0000-0000-00004D290000}"/>
    <cellStyle name="Normal 12 6 2 3 2 2 2" xfId="30702" xr:uid="{00000000-0005-0000-0000-00004E290000}"/>
    <cellStyle name="Normal 12 6 2 3 2 2 2 2" xfId="61889" xr:uid="{00000000-0005-0000-0000-00004F290000}"/>
    <cellStyle name="Normal 12 6 2 3 2 2 3" xfId="19952" xr:uid="{00000000-0005-0000-0000-000050290000}"/>
    <cellStyle name="Normal 12 6 2 3 2 2 3 2" xfId="51140" xr:uid="{00000000-0005-0000-0000-000051290000}"/>
    <cellStyle name="Normal 12 6 2 3 2 2 4" xfId="42523" xr:uid="{00000000-0005-0000-0000-000052290000}"/>
    <cellStyle name="Normal 12 6 2 3 2 3" xfId="26705" xr:uid="{00000000-0005-0000-0000-000053290000}"/>
    <cellStyle name="Normal 12 6 2 3 2 3 2" xfId="57893" xr:uid="{00000000-0005-0000-0000-000054290000}"/>
    <cellStyle name="Normal 12 6 2 3 2 4" xfId="16638" xr:uid="{00000000-0005-0000-0000-000055290000}"/>
    <cellStyle name="Normal 12 6 2 3 2 4 2" xfId="47826" xr:uid="{00000000-0005-0000-0000-000056290000}"/>
    <cellStyle name="Normal 12 6 2 3 2 5" xfId="35772" xr:uid="{00000000-0005-0000-0000-000057290000}"/>
    <cellStyle name="Normal 12 6 2 3 3" xfId="6298" xr:uid="{00000000-0005-0000-0000-000058290000}"/>
    <cellStyle name="Normal 12 6 2 3 3 2" xfId="13050" xr:uid="{00000000-0005-0000-0000-000059290000}"/>
    <cellStyle name="Normal 12 6 2 3 3 2 2" xfId="28420" xr:uid="{00000000-0005-0000-0000-00005A290000}"/>
    <cellStyle name="Normal 12 6 2 3 3 2 2 2" xfId="59608" xr:uid="{00000000-0005-0000-0000-00005B290000}"/>
    <cellStyle name="Normal 12 6 2 3 3 2 3" xfId="44238" xr:uid="{00000000-0005-0000-0000-00005C290000}"/>
    <cellStyle name="Normal 12 6 2 3 3 3" xfId="21670" xr:uid="{00000000-0005-0000-0000-00005D290000}"/>
    <cellStyle name="Normal 12 6 2 3 3 3 2" xfId="52858" xr:uid="{00000000-0005-0000-0000-00005E290000}"/>
    <cellStyle name="Normal 12 6 2 3 3 4" xfId="37487" xr:uid="{00000000-0005-0000-0000-00005F290000}"/>
    <cellStyle name="Normal 12 6 2 3 4" xfId="3268" xr:uid="{00000000-0005-0000-0000-000060290000}"/>
    <cellStyle name="Normal 12 6 2 3 4 2" xfId="10020" xr:uid="{00000000-0005-0000-0000-000061290000}"/>
    <cellStyle name="Normal 12 6 2 3 4 2 2" xfId="25390" xr:uid="{00000000-0005-0000-0000-000062290000}"/>
    <cellStyle name="Normal 12 6 2 3 4 2 2 2" xfId="56578" xr:uid="{00000000-0005-0000-0000-000063290000}"/>
    <cellStyle name="Normal 12 6 2 3 4 2 3" xfId="41208" xr:uid="{00000000-0005-0000-0000-000064290000}"/>
    <cellStyle name="Normal 12 6 2 3 4 3" xfId="18365" xr:uid="{00000000-0005-0000-0000-000065290000}"/>
    <cellStyle name="Normal 12 6 2 3 4 3 2" xfId="49553" xr:uid="{00000000-0005-0000-0000-000066290000}"/>
    <cellStyle name="Normal 12 6 2 3 4 4" xfId="34457" xr:uid="{00000000-0005-0000-0000-000067290000}"/>
    <cellStyle name="Normal 12 6 2 3 5" xfId="8295" xr:uid="{00000000-0005-0000-0000-000068290000}"/>
    <cellStyle name="Normal 12 6 2 3 5 2" xfId="23665" xr:uid="{00000000-0005-0000-0000-000069290000}"/>
    <cellStyle name="Normal 12 6 2 3 5 2 2" xfId="54853" xr:uid="{00000000-0005-0000-0000-00006A290000}"/>
    <cellStyle name="Normal 12 6 2 3 5 3" xfId="39483" xr:uid="{00000000-0005-0000-0000-00006B290000}"/>
    <cellStyle name="Normal 12 6 2 3 6" xfId="15051" xr:uid="{00000000-0005-0000-0000-00006C290000}"/>
    <cellStyle name="Normal 12 6 2 3 6 2" xfId="46239" xr:uid="{00000000-0005-0000-0000-00006D290000}"/>
    <cellStyle name="Normal 12 6 2 3 7" xfId="32732" xr:uid="{00000000-0005-0000-0000-00006E290000}"/>
    <cellStyle name="Normal 12 6 2 4" xfId="2473" xr:uid="{00000000-0005-0000-0000-00006F290000}"/>
    <cellStyle name="Normal 12 6 2 4 2" xfId="7228" xr:uid="{00000000-0005-0000-0000-000070290000}"/>
    <cellStyle name="Normal 12 6 2 4 2 2" xfId="13980" xr:uid="{00000000-0005-0000-0000-000071290000}"/>
    <cellStyle name="Normal 12 6 2 4 2 2 2" xfId="29350" xr:uid="{00000000-0005-0000-0000-000072290000}"/>
    <cellStyle name="Normal 12 6 2 4 2 2 2 2" xfId="60538" xr:uid="{00000000-0005-0000-0000-000073290000}"/>
    <cellStyle name="Normal 12 6 2 4 2 2 3" xfId="45168" xr:uid="{00000000-0005-0000-0000-000074290000}"/>
    <cellStyle name="Normal 12 6 2 4 2 3" xfId="22600" xr:uid="{00000000-0005-0000-0000-000075290000}"/>
    <cellStyle name="Normal 12 6 2 4 2 3 2" xfId="53788" xr:uid="{00000000-0005-0000-0000-000076290000}"/>
    <cellStyle name="Normal 12 6 2 4 2 4" xfId="38417" xr:uid="{00000000-0005-0000-0000-000077290000}"/>
    <cellStyle name="Normal 12 6 2 4 3" xfId="9225" xr:uid="{00000000-0005-0000-0000-000078290000}"/>
    <cellStyle name="Normal 12 6 2 4 3 2" xfId="29904" xr:uid="{00000000-0005-0000-0000-000079290000}"/>
    <cellStyle name="Normal 12 6 2 4 3 2 2" xfId="61091" xr:uid="{00000000-0005-0000-0000-00007A290000}"/>
    <cellStyle name="Normal 12 6 2 4 3 3" xfId="19158" xr:uid="{00000000-0005-0000-0000-00007B290000}"/>
    <cellStyle name="Normal 12 6 2 4 3 3 2" xfId="50346" xr:uid="{00000000-0005-0000-0000-00007C290000}"/>
    <cellStyle name="Normal 12 6 2 4 3 4" xfId="40413" xr:uid="{00000000-0005-0000-0000-00007D290000}"/>
    <cellStyle name="Normal 12 6 2 4 4" xfId="24595" xr:uid="{00000000-0005-0000-0000-00007E290000}"/>
    <cellStyle name="Normal 12 6 2 4 4 2" xfId="55783" xr:uid="{00000000-0005-0000-0000-00007F290000}"/>
    <cellStyle name="Normal 12 6 2 4 5" xfId="15844" xr:uid="{00000000-0005-0000-0000-000080290000}"/>
    <cellStyle name="Normal 12 6 2 4 5 2" xfId="47032" xr:uid="{00000000-0005-0000-0000-000081290000}"/>
    <cellStyle name="Normal 12 6 2 4 6" xfId="33662" xr:uid="{00000000-0005-0000-0000-000082290000}"/>
    <cellStyle name="Normal 12 6 2 5" xfId="5504" xr:uid="{00000000-0005-0000-0000-000083290000}"/>
    <cellStyle name="Normal 12 6 2 5 2" xfId="12256" xr:uid="{00000000-0005-0000-0000-000084290000}"/>
    <cellStyle name="Normal 12 6 2 5 2 2" xfId="27626" xr:uid="{00000000-0005-0000-0000-000085290000}"/>
    <cellStyle name="Normal 12 6 2 5 2 2 2" xfId="58814" xr:uid="{00000000-0005-0000-0000-000086290000}"/>
    <cellStyle name="Normal 12 6 2 5 2 3" xfId="43444" xr:uid="{00000000-0005-0000-0000-000087290000}"/>
    <cellStyle name="Normal 12 6 2 5 3" xfId="20876" xr:uid="{00000000-0005-0000-0000-000088290000}"/>
    <cellStyle name="Normal 12 6 2 5 3 2" xfId="52064" xr:uid="{00000000-0005-0000-0000-000089290000}"/>
    <cellStyle name="Normal 12 6 2 5 4" xfId="36693" xr:uid="{00000000-0005-0000-0000-00008A290000}"/>
    <cellStyle name="Normal 12 6 2 6" xfId="7501" xr:uid="{00000000-0005-0000-0000-00008B290000}"/>
    <cellStyle name="Normal 12 6 2 6 2" xfId="29623" xr:uid="{00000000-0005-0000-0000-00008C290000}"/>
    <cellStyle name="Normal 12 6 2 6 2 2" xfId="60810" xr:uid="{00000000-0005-0000-0000-00008D290000}"/>
    <cellStyle name="Normal 12 6 2 6 3" xfId="17571" xr:uid="{00000000-0005-0000-0000-00008E290000}"/>
    <cellStyle name="Normal 12 6 2 6 3 2" xfId="48759" xr:uid="{00000000-0005-0000-0000-00008F290000}"/>
    <cellStyle name="Normal 12 6 2 6 4" xfId="38689" xr:uid="{00000000-0005-0000-0000-000090290000}"/>
    <cellStyle name="Normal 12 6 2 7" xfId="22871" xr:uid="{00000000-0005-0000-0000-000091290000}"/>
    <cellStyle name="Normal 12 6 2 7 2" xfId="54059" xr:uid="{00000000-0005-0000-0000-000092290000}"/>
    <cellStyle name="Normal 12 6 2 8" xfId="14257" xr:uid="{00000000-0005-0000-0000-000093290000}"/>
    <cellStyle name="Normal 12 6 2 8 2" xfId="45445" xr:uid="{00000000-0005-0000-0000-000094290000}"/>
    <cellStyle name="Normal 12 6 2 9" xfId="746" xr:uid="{00000000-0005-0000-0000-000095290000}"/>
    <cellStyle name="Normal 12 6 2 9 2" xfId="31938" xr:uid="{00000000-0005-0000-0000-000096290000}"/>
    <cellStyle name="Normal 12 6 3" xfId="455" xr:uid="{00000000-0005-0000-0000-000097290000}"/>
    <cellStyle name="Normal 12 6 3 10" xfId="31647" xr:uid="{00000000-0005-0000-0000-000098290000}"/>
    <cellStyle name="Normal 12 6 3 2" xfId="1276" xr:uid="{00000000-0005-0000-0000-000099290000}"/>
    <cellStyle name="Normal 12 6 3 2 2" xfId="2071" xr:uid="{00000000-0005-0000-0000-00009A290000}"/>
    <cellStyle name="Normal 12 6 3 2 2 2" xfId="5107" xr:uid="{00000000-0005-0000-0000-00009B290000}"/>
    <cellStyle name="Normal 12 6 3 2 2 2 2" xfId="11859" xr:uid="{00000000-0005-0000-0000-00009C290000}"/>
    <cellStyle name="Normal 12 6 3 2 2 2 2 2" xfId="31226" xr:uid="{00000000-0005-0000-0000-00009D290000}"/>
    <cellStyle name="Normal 12 6 3 2 2 2 2 2 2" xfId="62413" xr:uid="{00000000-0005-0000-0000-00009E290000}"/>
    <cellStyle name="Normal 12 6 3 2 2 2 2 3" xfId="20479" xr:uid="{00000000-0005-0000-0000-00009F290000}"/>
    <cellStyle name="Normal 12 6 3 2 2 2 2 3 2" xfId="51667" xr:uid="{00000000-0005-0000-0000-0000A0290000}"/>
    <cellStyle name="Normal 12 6 3 2 2 2 2 4" xfId="43047" xr:uid="{00000000-0005-0000-0000-0000A1290000}"/>
    <cellStyle name="Normal 12 6 3 2 2 2 3" xfId="27229" xr:uid="{00000000-0005-0000-0000-0000A2290000}"/>
    <cellStyle name="Normal 12 6 3 2 2 2 3 2" xfId="58417" xr:uid="{00000000-0005-0000-0000-0000A3290000}"/>
    <cellStyle name="Normal 12 6 3 2 2 2 4" xfId="17166" xr:uid="{00000000-0005-0000-0000-0000A4290000}"/>
    <cellStyle name="Normal 12 6 3 2 2 2 4 2" xfId="48354" xr:uid="{00000000-0005-0000-0000-0000A5290000}"/>
    <cellStyle name="Normal 12 6 3 2 2 2 5" xfId="36296" xr:uid="{00000000-0005-0000-0000-0000A6290000}"/>
    <cellStyle name="Normal 12 6 3 2 2 3" xfId="6826" xr:uid="{00000000-0005-0000-0000-0000A7290000}"/>
    <cellStyle name="Normal 12 6 3 2 2 3 2" xfId="13578" xr:uid="{00000000-0005-0000-0000-0000A8290000}"/>
    <cellStyle name="Normal 12 6 3 2 2 3 2 2" xfId="28948" xr:uid="{00000000-0005-0000-0000-0000A9290000}"/>
    <cellStyle name="Normal 12 6 3 2 2 3 2 2 2" xfId="60136" xr:uid="{00000000-0005-0000-0000-0000AA290000}"/>
    <cellStyle name="Normal 12 6 3 2 2 3 2 3" xfId="44766" xr:uid="{00000000-0005-0000-0000-0000AB290000}"/>
    <cellStyle name="Normal 12 6 3 2 2 3 3" xfId="22198" xr:uid="{00000000-0005-0000-0000-0000AC290000}"/>
    <cellStyle name="Normal 12 6 3 2 2 3 3 2" xfId="53386" xr:uid="{00000000-0005-0000-0000-0000AD290000}"/>
    <cellStyle name="Normal 12 6 3 2 2 3 4" xfId="38015" xr:uid="{00000000-0005-0000-0000-0000AE290000}"/>
    <cellStyle name="Normal 12 6 3 2 2 4" xfId="3792" xr:uid="{00000000-0005-0000-0000-0000AF290000}"/>
    <cellStyle name="Normal 12 6 3 2 2 4 2" xfId="10544" xr:uid="{00000000-0005-0000-0000-0000B0290000}"/>
    <cellStyle name="Normal 12 6 3 2 2 4 2 2" xfId="25914" xr:uid="{00000000-0005-0000-0000-0000B1290000}"/>
    <cellStyle name="Normal 12 6 3 2 2 4 2 2 2" xfId="57102" xr:uid="{00000000-0005-0000-0000-0000B2290000}"/>
    <cellStyle name="Normal 12 6 3 2 2 4 2 3" xfId="41732" xr:uid="{00000000-0005-0000-0000-0000B3290000}"/>
    <cellStyle name="Normal 12 6 3 2 2 4 3" xfId="18893" xr:uid="{00000000-0005-0000-0000-0000B4290000}"/>
    <cellStyle name="Normal 12 6 3 2 2 4 3 2" xfId="50081" xr:uid="{00000000-0005-0000-0000-0000B5290000}"/>
    <cellStyle name="Normal 12 6 3 2 2 4 4" xfId="34981" xr:uid="{00000000-0005-0000-0000-0000B6290000}"/>
    <cellStyle name="Normal 12 6 3 2 2 5" xfId="8823" xr:uid="{00000000-0005-0000-0000-0000B7290000}"/>
    <cellStyle name="Normal 12 6 3 2 2 5 2" xfId="24193" xr:uid="{00000000-0005-0000-0000-0000B8290000}"/>
    <cellStyle name="Normal 12 6 3 2 2 5 2 2" xfId="55381" xr:uid="{00000000-0005-0000-0000-0000B9290000}"/>
    <cellStyle name="Normal 12 6 3 2 2 5 3" xfId="40011" xr:uid="{00000000-0005-0000-0000-0000BA290000}"/>
    <cellStyle name="Normal 12 6 3 2 2 6" xfId="15579" xr:uid="{00000000-0005-0000-0000-0000BB290000}"/>
    <cellStyle name="Normal 12 6 3 2 2 6 2" xfId="46767" xr:uid="{00000000-0005-0000-0000-0000BC290000}"/>
    <cellStyle name="Normal 12 6 3 2 2 7" xfId="33260" xr:uid="{00000000-0005-0000-0000-0000BD290000}"/>
    <cellStyle name="Normal 12 6 3 2 3" xfId="4319" xr:uid="{00000000-0005-0000-0000-0000BE290000}"/>
    <cellStyle name="Normal 12 6 3 2 3 2" xfId="11071" xr:uid="{00000000-0005-0000-0000-0000BF290000}"/>
    <cellStyle name="Normal 12 6 3 2 3 2 2" xfId="30438" xr:uid="{00000000-0005-0000-0000-0000C0290000}"/>
    <cellStyle name="Normal 12 6 3 2 3 2 2 2" xfId="61625" xr:uid="{00000000-0005-0000-0000-0000C1290000}"/>
    <cellStyle name="Normal 12 6 3 2 3 2 3" xfId="19686" xr:uid="{00000000-0005-0000-0000-0000C2290000}"/>
    <cellStyle name="Normal 12 6 3 2 3 2 3 2" xfId="50874" xr:uid="{00000000-0005-0000-0000-0000C3290000}"/>
    <cellStyle name="Normal 12 6 3 2 3 2 4" xfId="42259" xr:uid="{00000000-0005-0000-0000-0000C4290000}"/>
    <cellStyle name="Normal 12 6 3 2 3 3" xfId="26441" xr:uid="{00000000-0005-0000-0000-0000C5290000}"/>
    <cellStyle name="Normal 12 6 3 2 3 3 2" xfId="57629" xr:uid="{00000000-0005-0000-0000-0000C6290000}"/>
    <cellStyle name="Normal 12 6 3 2 3 4" xfId="16372" xr:uid="{00000000-0005-0000-0000-0000C7290000}"/>
    <cellStyle name="Normal 12 6 3 2 3 4 2" xfId="47560" xr:uid="{00000000-0005-0000-0000-0000C8290000}"/>
    <cellStyle name="Normal 12 6 3 2 3 5" xfId="35508" xr:uid="{00000000-0005-0000-0000-0000C9290000}"/>
    <cellStyle name="Normal 12 6 3 2 4" xfId="6032" xr:uid="{00000000-0005-0000-0000-0000CA290000}"/>
    <cellStyle name="Normal 12 6 3 2 4 2" xfId="12784" xr:uid="{00000000-0005-0000-0000-0000CB290000}"/>
    <cellStyle name="Normal 12 6 3 2 4 2 2" xfId="28154" xr:uid="{00000000-0005-0000-0000-0000CC290000}"/>
    <cellStyle name="Normal 12 6 3 2 4 2 2 2" xfId="59342" xr:uid="{00000000-0005-0000-0000-0000CD290000}"/>
    <cellStyle name="Normal 12 6 3 2 4 2 3" xfId="43972" xr:uid="{00000000-0005-0000-0000-0000CE290000}"/>
    <cellStyle name="Normal 12 6 3 2 4 3" xfId="21404" xr:uid="{00000000-0005-0000-0000-0000CF290000}"/>
    <cellStyle name="Normal 12 6 3 2 4 3 2" xfId="52592" xr:uid="{00000000-0005-0000-0000-0000D0290000}"/>
    <cellStyle name="Normal 12 6 3 2 4 4" xfId="37221" xr:uid="{00000000-0005-0000-0000-0000D1290000}"/>
    <cellStyle name="Normal 12 6 3 2 5" xfId="3004" xr:uid="{00000000-0005-0000-0000-0000D2290000}"/>
    <cellStyle name="Normal 12 6 3 2 5 2" xfId="9756" xr:uid="{00000000-0005-0000-0000-0000D3290000}"/>
    <cellStyle name="Normal 12 6 3 2 5 2 2" xfId="25126" xr:uid="{00000000-0005-0000-0000-0000D4290000}"/>
    <cellStyle name="Normal 12 6 3 2 5 2 2 2" xfId="56314" xr:uid="{00000000-0005-0000-0000-0000D5290000}"/>
    <cellStyle name="Normal 12 6 3 2 5 2 3" xfId="40944" xr:uid="{00000000-0005-0000-0000-0000D6290000}"/>
    <cellStyle name="Normal 12 6 3 2 5 3" xfId="18099" xr:uid="{00000000-0005-0000-0000-0000D7290000}"/>
    <cellStyle name="Normal 12 6 3 2 5 3 2" xfId="49287" xr:uid="{00000000-0005-0000-0000-0000D8290000}"/>
    <cellStyle name="Normal 12 6 3 2 5 4" xfId="34193" xr:uid="{00000000-0005-0000-0000-0000D9290000}"/>
    <cellStyle name="Normal 12 6 3 2 6" xfId="8029" xr:uid="{00000000-0005-0000-0000-0000DA290000}"/>
    <cellStyle name="Normal 12 6 3 2 6 2" xfId="23399" xr:uid="{00000000-0005-0000-0000-0000DB290000}"/>
    <cellStyle name="Normal 12 6 3 2 6 2 2" xfId="54587" xr:uid="{00000000-0005-0000-0000-0000DC290000}"/>
    <cellStyle name="Normal 12 6 3 2 6 3" xfId="39217" xr:uid="{00000000-0005-0000-0000-0000DD290000}"/>
    <cellStyle name="Normal 12 6 3 2 7" xfId="14785" xr:uid="{00000000-0005-0000-0000-0000DE290000}"/>
    <cellStyle name="Normal 12 6 3 2 7 2" xfId="45973" xr:uid="{00000000-0005-0000-0000-0000DF290000}"/>
    <cellStyle name="Normal 12 6 3 2 8" xfId="32466" xr:uid="{00000000-0005-0000-0000-0000E0290000}"/>
    <cellStyle name="Normal 12 6 3 3" xfId="1674" xr:uid="{00000000-0005-0000-0000-0000E1290000}"/>
    <cellStyle name="Normal 12 6 3 3 2" xfId="4713" xr:uid="{00000000-0005-0000-0000-0000E2290000}"/>
    <cellStyle name="Normal 12 6 3 3 2 2" xfId="11465" xr:uid="{00000000-0005-0000-0000-0000E3290000}"/>
    <cellStyle name="Normal 12 6 3 3 2 2 2" xfId="30832" xr:uid="{00000000-0005-0000-0000-0000E4290000}"/>
    <cellStyle name="Normal 12 6 3 3 2 2 2 2" xfId="62019" xr:uid="{00000000-0005-0000-0000-0000E5290000}"/>
    <cellStyle name="Normal 12 6 3 3 2 2 3" xfId="20083" xr:uid="{00000000-0005-0000-0000-0000E6290000}"/>
    <cellStyle name="Normal 12 6 3 3 2 2 3 2" xfId="51271" xr:uid="{00000000-0005-0000-0000-0000E7290000}"/>
    <cellStyle name="Normal 12 6 3 3 2 2 4" xfId="42653" xr:uid="{00000000-0005-0000-0000-0000E8290000}"/>
    <cellStyle name="Normal 12 6 3 3 2 3" xfId="26835" xr:uid="{00000000-0005-0000-0000-0000E9290000}"/>
    <cellStyle name="Normal 12 6 3 3 2 3 2" xfId="58023" xr:uid="{00000000-0005-0000-0000-0000EA290000}"/>
    <cellStyle name="Normal 12 6 3 3 2 4" xfId="16769" xr:uid="{00000000-0005-0000-0000-0000EB290000}"/>
    <cellStyle name="Normal 12 6 3 3 2 4 2" xfId="47957" xr:uid="{00000000-0005-0000-0000-0000EC290000}"/>
    <cellStyle name="Normal 12 6 3 3 2 5" xfId="35902" xr:uid="{00000000-0005-0000-0000-0000ED290000}"/>
    <cellStyle name="Normal 12 6 3 3 3" xfId="6429" xr:uid="{00000000-0005-0000-0000-0000EE290000}"/>
    <cellStyle name="Normal 12 6 3 3 3 2" xfId="13181" xr:uid="{00000000-0005-0000-0000-0000EF290000}"/>
    <cellStyle name="Normal 12 6 3 3 3 2 2" xfId="28551" xr:uid="{00000000-0005-0000-0000-0000F0290000}"/>
    <cellStyle name="Normal 12 6 3 3 3 2 2 2" xfId="59739" xr:uid="{00000000-0005-0000-0000-0000F1290000}"/>
    <cellStyle name="Normal 12 6 3 3 3 2 3" xfId="44369" xr:uid="{00000000-0005-0000-0000-0000F2290000}"/>
    <cellStyle name="Normal 12 6 3 3 3 3" xfId="21801" xr:uid="{00000000-0005-0000-0000-0000F3290000}"/>
    <cellStyle name="Normal 12 6 3 3 3 3 2" xfId="52989" xr:uid="{00000000-0005-0000-0000-0000F4290000}"/>
    <cellStyle name="Normal 12 6 3 3 3 4" xfId="37618" xr:uid="{00000000-0005-0000-0000-0000F5290000}"/>
    <cellStyle name="Normal 12 6 3 3 4" xfId="3398" xr:uid="{00000000-0005-0000-0000-0000F6290000}"/>
    <cellStyle name="Normal 12 6 3 3 4 2" xfId="10150" xr:uid="{00000000-0005-0000-0000-0000F7290000}"/>
    <cellStyle name="Normal 12 6 3 3 4 2 2" xfId="25520" xr:uid="{00000000-0005-0000-0000-0000F8290000}"/>
    <cellStyle name="Normal 12 6 3 3 4 2 2 2" xfId="56708" xr:uid="{00000000-0005-0000-0000-0000F9290000}"/>
    <cellStyle name="Normal 12 6 3 3 4 2 3" xfId="41338" xr:uid="{00000000-0005-0000-0000-0000FA290000}"/>
    <cellStyle name="Normal 12 6 3 3 4 3" xfId="18496" xr:uid="{00000000-0005-0000-0000-0000FB290000}"/>
    <cellStyle name="Normal 12 6 3 3 4 3 2" xfId="49684" xr:uid="{00000000-0005-0000-0000-0000FC290000}"/>
    <cellStyle name="Normal 12 6 3 3 4 4" xfId="34587" xr:uid="{00000000-0005-0000-0000-0000FD290000}"/>
    <cellStyle name="Normal 12 6 3 3 5" xfId="8426" xr:uid="{00000000-0005-0000-0000-0000FE290000}"/>
    <cellStyle name="Normal 12 6 3 3 5 2" xfId="23796" xr:uid="{00000000-0005-0000-0000-0000FF290000}"/>
    <cellStyle name="Normal 12 6 3 3 5 2 2" xfId="54984" xr:uid="{00000000-0005-0000-0000-0000002A0000}"/>
    <cellStyle name="Normal 12 6 3 3 5 3" xfId="39614" xr:uid="{00000000-0005-0000-0000-0000012A0000}"/>
    <cellStyle name="Normal 12 6 3 3 6" xfId="15182" xr:uid="{00000000-0005-0000-0000-0000022A0000}"/>
    <cellStyle name="Normal 12 6 3 3 6 2" xfId="46370" xr:uid="{00000000-0005-0000-0000-0000032A0000}"/>
    <cellStyle name="Normal 12 6 3 3 7" xfId="32863" xr:uid="{00000000-0005-0000-0000-0000042A0000}"/>
    <cellStyle name="Normal 12 6 3 4" xfId="3926" xr:uid="{00000000-0005-0000-0000-0000052A0000}"/>
    <cellStyle name="Normal 12 6 3 4 2" xfId="10678" xr:uid="{00000000-0005-0000-0000-0000062A0000}"/>
    <cellStyle name="Normal 12 6 3 4 2 2" xfId="30045" xr:uid="{00000000-0005-0000-0000-0000072A0000}"/>
    <cellStyle name="Normal 12 6 3 4 2 2 2" xfId="61232" xr:uid="{00000000-0005-0000-0000-0000082A0000}"/>
    <cellStyle name="Normal 12 6 3 4 2 3" xfId="19289" xr:uid="{00000000-0005-0000-0000-0000092A0000}"/>
    <cellStyle name="Normal 12 6 3 4 2 3 2" xfId="50477" xr:uid="{00000000-0005-0000-0000-00000A2A0000}"/>
    <cellStyle name="Normal 12 6 3 4 2 4" xfId="41866" xr:uid="{00000000-0005-0000-0000-00000B2A0000}"/>
    <cellStyle name="Normal 12 6 3 4 3" xfId="26048" xr:uid="{00000000-0005-0000-0000-00000C2A0000}"/>
    <cellStyle name="Normal 12 6 3 4 3 2" xfId="57236" xr:uid="{00000000-0005-0000-0000-00000D2A0000}"/>
    <cellStyle name="Normal 12 6 3 4 4" xfId="15975" xr:uid="{00000000-0005-0000-0000-00000E2A0000}"/>
    <cellStyle name="Normal 12 6 3 4 4 2" xfId="47163" xr:uid="{00000000-0005-0000-0000-00000F2A0000}"/>
    <cellStyle name="Normal 12 6 3 4 5" xfId="35115" xr:uid="{00000000-0005-0000-0000-0000102A0000}"/>
    <cellStyle name="Normal 12 6 3 5" xfId="5635" xr:uid="{00000000-0005-0000-0000-0000112A0000}"/>
    <cellStyle name="Normal 12 6 3 5 2" xfId="12387" xr:uid="{00000000-0005-0000-0000-0000122A0000}"/>
    <cellStyle name="Normal 12 6 3 5 2 2" xfId="27757" xr:uid="{00000000-0005-0000-0000-0000132A0000}"/>
    <cellStyle name="Normal 12 6 3 5 2 2 2" xfId="58945" xr:uid="{00000000-0005-0000-0000-0000142A0000}"/>
    <cellStyle name="Normal 12 6 3 5 2 3" xfId="43575" xr:uid="{00000000-0005-0000-0000-0000152A0000}"/>
    <cellStyle name="Normal 12 6 3 5 3" xfId="21007" xr:uid="{00000000-0005-0000-0000-0000162A0000}"/>
    <cellStyle name="Normal 12 6 3 5 3 2" xfId="52195" xr:uid="{00000000-0005-0000-0000-0000172A0000}"/>
    <cellStyle name="Normal 12 6 3 5 4" xfId="36824" xr:uid="{00000000-0005-0000-0000-0000182A0000}"/>
    <cellStyle name="Normal 12 6 3 6" xfId="2612" xr:uid="{00000000-0005-0000-0000-0000192A0000}"/>
    <cellStyle name="Normal 12 6 3 6 2" xfId="9364" xr:uid="{00000000-0005-0000-0000-00001A2A0000}"/>
    <cellStyle name="Normal 12 6 3 6 2 2" xfId="24734" xr:uid="{00000000-0005-0000-0000-00001B2A0000}"/>
    <cellStyle name="Normal 12 6 3 6 2 2 2" xfId="55922" xr:uid="{00000000-0005-0000-0000-00001C2A0000}"/>
    <cellStyle name="Normal 12 6 3 6 2 3" xfId="40552" xr:uid="{00000000-0005-0000-0000-00001D2A0000}"/>
    <cellStyle name="Normal 12 6 3 6 3" xfId="17702" xr:uid="{00000000-0005-0000-0000-00001E2A0000}"/>
    <cellStyle name="Normal 12 6 3 6 3 2" xfId="48890" xr:uid="{00000000-0005-0000-0000-00001F2A0000}"/>
    <cellStyle name="Normal 12 6 3 6 4" xfId="33801" xr:uid="{00000000-0005-0000-0000-0000202A0000}"/>
    <cellStyle name="Normal 12 6 3 7" xfId="7632" xr:uid="{00000000-0005-0000-0000-0000212A0000}"/>
    <cellStyle name="Normal 12 6 3 7 2" xfId="23002" xr:uid="{00000000-0005-0000-0000-0000222A0000}"/>
    <cellStyle name="Normal 12 6 3 7 2 2" xfId="54190" xr:uid="{00000000-0005-0000-0000-0000232A0000}"/>
    <cellStyle name="Normal 12 6 3 7 3" xfId="38820" xr:uid="{00000000-0005-0000-0000-0000242A0000}"/>
    <cellStyle name="Normal 12 6 3 8" xfId="14388" xr:uid="{00000000-0005-0000-0000-0000252A0000}"/>
    <cellStyle name="Normal 12 6 3 8 2" xfId="45576" xr:uid="{00000000-0005-0000-0000-0000262A0000}"/>
    <cellStyle name="Normal 12 6 3 9" xfId="878" xr:uid="{00000000-0005-0000-0000-0000272A0000}"/>
    <cellStyle name="Normal 12 6 3 9 2" xfId="32069" xr:uid="{00000000-0005-0000-0000-0000282A0000}"/>
    <cellStyle name="Normal 12 6 4" xfId="1012" xr:uid="{00000000-0005-0000-0000-0000292A0000}"/>
    <cellStyle name="Normal 12 6 4 2" xfId="1807" xr:uid="{00000000-0005-0000-0000-00002A2A0000}"/>
    <cellStyle name="Normal 12 6 4 2 2" xfId="4846" xr:uid="{00000000-0005-0000-0000-00002B2A0000}"/>
    <cellStyle name="Normal 12 6 4 2 2 2" xfId="11598" xr:uid="{00000000-0005-0000-0000-00002C2A0000}"/>
    <cellStyle name="Normal 12 6 4 2 2 2 2" xfId="30965" xr:uid="{00000000-0005-0000-0000-00002D2A0000}"/>
    <cellStyle name="Normal 12 6 4 2 2 2 2 2" xfId="62152" xr:uid="{00000000-0005-0000-0000-00002E2A0000}"/>
    <cellStyle name="Normal 12 6 4 2 2 2 3" xfId="20216" xr:uid="{00000000-0005-0000-0000-00002F2A0000}"/>
    <cellStyle name="Normal 12 6 4 2 2 2 3 2" xfId="51404" xr:uid="{00000000-0005-0000-0000-0000302A0000}"/>
    <cellStyle name="Normal 12 6 4 2 2 2 4" xfId="42786" xr:uid="{00000000-0005-0000-0000-0000312A0000}"/>
    <cellStyle name="Normal 12 6 4 2 2 3" xfId="26968" xr:uid="{00000000-0005-0000-0000-0000322A0000}"/>
    <cellStyle name="Normal 12 6 4 2 2 3 2" xfId="58156" xr:uid="{00000000-0005-0000-0000-0000332A0000}"/>
    <cellStyle name="Normal 12 6 4 2 2 4" xfId="16902" xr:uid="{00000000-0005-0000-0000-0000342A0000}"/>
    <cellStyle name="Normal 12 6 4 2 2 4 2" xfId="48090" xr:uid="{00000000-0005-0000-0000-0000352A0000}"/>
    <cellStyle name="Normal 12 6 4 2 2 5" xfId="36035" xr:uid="{00000000-0005-0000-0000-0000362A0000}"/>
    <cellStyle name="Normal 12 6 4 2 3" xfId="6562" xr:uid="{00000000-0005-0000-0000-0000372A0000}"/>
    <cellStyle name="Normal 12 6 4 2 3 2" xfId="13314" xr:uid="{00000000-0005-0000-0000-0000382A0000}"/>
    <cellStyle name="Normal 12 6 4 2 3 2 2" xfId="28684" xr:uid="{00000000-0005-0000-0000-0000392A0000}"/>
    <cellStyle name="Normal 12 6 4 2 3 2 2 2" xfId="59872" xr:uid="{00000000-0005-0000-0000-00003A2A0000}"/>
    <cellStyle name="Normal 12 6 4 2 3 2 3" xfId="44502" xr:uid="{00000000-0005-0000-0000-00003B2A0000}"/>
    <cellStyle name="Normal 12 6 4 2 3 3" xfId="21934" xr:uid="{00000000-0005-0000-0000-00003C2A0000}"/>
    <cellStyle name="Normal 12 6 4 2 3 3 2" xfId="53122" xr:uid="{00000000-0005-0000-0000-00003D2A0000}"/>
    <cellStyle name="Normal 12 6 4 2 3 4" xfId="37751" xr:uid="{00000000-0005-0000-0000-00003E2A0000}"/>
    <cellStyle name="Normal 12 6 4 2 4" xfId="3531" xr:uid="{00000000-0005-0000-0000-00003F2A0000}"/>
    <cellStyle name="Normal 12 6 4 2 4 2" xfId="10283" xr:uid="{00000000-0005-0000-0000-0000402A0000}"/>
    <cellStyle name="Normal 12 6 4 2 4 2 2" xfId="25653" xr:uid="{00000000-0005-0000-0000-0000412A0000}"/>
    <cellStyle name="Normal 12 6 4 2 4 2 2 2" xfId="56841" xr:uid="{00000000-0005-0000-0000-0000422A0000}"/>
    <cellStyle name="Normal 12 6 4 2 4 2 3" xfId="41471" xr:uid="{00000000-0005-0000-0000-0000432A0000}"/>
    <cellStyle name="Normal 12 6 4 2 4 3" xfId="18629" xr:uid="{00000000-0005-0000-0000-0000442A0000}"/>
    <cellStyle name="Normal 12 6 4 2 4 3 2" xfId="49817" xr:uid="{00000000-0005-0000-0000-0000452A0000}"/>
    <cellStyle name="Normal 12 6 4 2 4 4" xfId="34720" xr:uid="{00000000-0005-0000-0000-0000462A0000}"/>
    <cellStyle name="Normal 12 6 4 2 5" xfId="8559" xr:uid="{00000000-0005-0000-0000-0000472A0000}"/>
    <cellStyle name="Normal 12 6 4 2 5 2" xfId="23929" xr:uid="{00000000-0005-0000-0000-0000482A0000}"/>
    <cellStyle name="Normal 12 6 4 2 5 2 2" xfId="55117" xr:uid="{00000000-0005-0000-0000-0000492A0000}"/>
    <cellStyle name="Normal 12 6 4 2 5 3" xfId="39747" xr:uid="{00000000-0005-0000-0000-00004A2A0000}"/>
    <cellStyle name="Normal 12 6 4 2 6" xfId="15315" xr:uid="{00000000-0005-0000-0000-00004B2A0000}"/>
    <cellStyle name="Normal 12 6 4 2 6 2" xfId="46503" xr:uid="{00000000-0005-0000-0000-00004C2A0000}"/>
    <cellStyle name="Normal 12 6 4 2 7" xfId="32996" xr:uid="{00000000-0005-0000-0000-00004D2A0000}"/>
    <cellStyle name="Normal 12 6 4 3" xfId="4057" xr:uid="{00000000-0005-0000-0000-00004E2A0000}"/>
    <cellStyle name="Normal 12 6 4 3 2" xfId="10809" xr:uid="{00000000-0005-0000-0000-00004F2A0000}"/>
    <cellStyle name="Normal 12 6 4 3 2 2" xfId="30176" xr:uid="{00000000-0005-0000-0000-0000502A0000}"/>
    <cellStyle name="Normal 12 6 4 3 2 2 2" xfId="61363" xr:uid="{00000000-0005-0000-0000-0000512A0000}"/>
    <cellStyle name="Normal 12 6 4 3 2 3" xfId="19422" xr:uid="{00000000-0005-0000-0000-0000522A0000}"/>
    <cellStyle name="Normal 12 6 4 3 2 3 2" xfId="50610" xr:uid="{00000000-0005-0000-0000-0000532A0000}"/>
    <cellStyle name="Normal 12 6 4 3 2 4" xfId="41997" xr:uid="{00000000-0005-0000-0000-0000542A0000}"/>
    <cellStyle name="Normal 12 6 4 3 3" xfId="26179" xr:uid="{00000000-0005-0000-0000-0000552A0000}"/>
    <cellStyle name="Normal 12 6 4 3 3 2" xfId="57367" xr:uid="{00000000-0005-0000-0000-0000562A0000}"/>
    <cellStyle name="Normal 12 6 4 3 4" xfId="16108" xr:uid="{00000000-0005-0000-0000-0000572A0000}"/>
    <cellStyle name="Normal 12 6 4 3 4 2" xfId="47296" xr:uid="{00000000-0005-0000-0000-0000582A0000}"/>
    <cellStyle name="Normal 12 6 4 3 5" xfId="35246" xr:uid="{00000000-0005-0000-0000-0000592A0000}"/>
    <cellStyle name="Normal 12 6 4 4" xfId="5768" xr:uid="{00000000-0005-0000-0000-00005A2A0000}"/>
    <cellStyle name="Normal 12 6 4 4 2" xfId="12520" xr:uid="{00000000-0005-0000-0000-00005B2A0000}"/>
    <cellStyle name="Normal 12 6 4 4 2 2" xfId="27890" xr:uid="{00000000-0005-0000-0000-00005C2A0000}"/>
    <cellStyle name="Normal 12 6 4 4 2 2 2" xfId="59078" xr:uid="{00000000-0005-0000-0000-00005D2A0000}"/>
    <cellStyle name="Normal 12 6 4 4 2 3" xfId="43708" xr:uid="{00000000-0005-0000-0000-00005E2A0000}"/>
    <cellStyle name="Normal 12 6 4 4 3" xfId="21140" xr:uid="{00000000-0005-0000-0000-00005F2A0000}"/>
    <cellStyle name="Normal 12 6 4 4 3 2" xfId="52328" xr:uid="{00000000-0005-0000-0000-0000602A0000}"/>
    <cellStyle name="Normal 12 6 4 4 4" xfId="36957" xr:uid="{00000000-0005-0000-0000-0000612A0000}"/>
    <cellStyle name="Normal 12 6 4 5" xfId="2743" xr:uid="{00000000-0005-0000-0000-0000622A0000}"/>
    <cellStyle name="Normal 12 6 4 5 2" xfId="9495" xr:uid="{00000000-0005-0000-0000-0000632A0000}"/>
    <cellStyle name="Normal 12 6 4 5 2 2" xfId="24865" xr:uid="{00000000-0005-0000-0000-0000642A0000}"/>
    <cellStyle name="Normal 12 6 4 5 2 2 2" xfId="56053" xr:uid="{00000000-0005-0000-0000-0000652A0000}"/>
    <cellStyle name="Normal 12 6 4 5 2 3" xfId="40683" xr:uid="{00000000-0005-0000-0000-0000662A0000}"/>
    <cellStyle name="Normal 12 6 4 5 3" xfId="17835" xr:uid="{00000000-0005-0000-0000-0000672A0000}"/>
    <cellStyle name="Normal 12 6 4 5 3 2" xfId="49023" xr:uid="{00000000-0005-0000-0000-0000682A0000}"/>
    <cellStyle name="Normal 12 6 4 5 4" xfId="33932" xr:uid="{00000000-0005-0000-0000-0000692A0000}"/>
    <cellStyle name="Normal 12 6 4 6" xfId="7765" xr:uid="{00000000-0005-0000-0000-00006A2A0000}"/>
    <cellStyle name="Normal 12 6 4 6 2" xfId="23135" xr:uid="{00000000-0005-0000-0000-00006B2A0000}"/>
    <cellStyle name="Normal 12 6 4 6 2 2" xfId="54323" xr:uid="{00000000-0005-0000-0000-00006C2A0000}"/>
    <cellStyle name="Normal 12 6 4 6 3" xfId="38953" xr:uid="{00000000-0005-0000-0000-00006D2A0000}"/>
    <cellStyle name="Normal 12 6 4 7" xfId="14521" xr:uid="{00000000-0005-0000-0000-00006E2A0000}"/>
    <cellStyle name="Normal 12 6 4 7 2" xfId="45709" xr:uid="{00000000-0005-0000-0000-00006F2A0000}"/>
    <cellStyle name="Normal 12 6 4 8" xfId="32202" xr:uid="{00000000-0005-0000-0000-0000702A0000}"/>
    <cellStyle name="Normal 12 6 5" xfId="1410" xr:uid="{00000000-0005-0000-0000-0000712A0000}"/>
    <cellStyle name="Normal 12 6 5 2" xfId="4452" xr:uid="{00000000-0005-0000-0000-0000722A0000}"/>
    <cellStyle name="Normal 12 6 5 2 2" xfId="11204" xr:uid="{00000000-0005-0000-0000-0000732A0000}"/>
    <cellStyle name="Normal 12 6 5 2 2 2" xfId="30571" xr:uid="{00000000-0005-0000-0000-0000742A0000}"/>
    <cellStyle name="Normal 12 6 5 2 2 2 2" xfId="61758" xr:uid="{00000000-0005-0000-0000-0000752A0000}"/>
    <cellStyle name="Normal 12 6 5 2 2 3" xfId="19819" xr:uid="{00000000-0005-0000-0000-0000762A0000}"/>
    <cellStyle name="Normal 12 6 5 2 2 3 2" xfId="51007" xr:uid="{00000000-0005-0000-0000-0000772A0000}"/>
    <cellStyle name="Normal 12 6 5 2 2 4" xfId="42392" xr:uid="{00000000-0005-0000-0000-0000782A0000}"/>
    <cellStyle name="Normal 12 6 5 2 3" xfId="26574" xr:uid="{00000000-0005-0000-0000-0000792A0000}"/>
    <cellStyle name="Normal 12 6 5 2 3 2" xfId="57762" xr:uid="{00000000-0005-0000-0000-00007A2A0000}"/>
    <cellStyle name="Normal 12 6 5 2 4" xfId="16505" xr:uid="{00000000-0005-0000-0000-00007B2A0000}"/>
    <cellStyle name="Normal 12 6 5 2 4 2" xfId="47693" xr:uid="{00000000-0005-0000-0000-00007C2A0000}"/>
    <cellStyle name="Normal 12 6 5 2 5" xfId="35641" xr:uid="{00000000-0005-0000-0000-00007D2A0000}"/>
    <cellStyle name="Normal 12 6 5 3" xfId="6165" xr:uid="{00000000-0005-0000-0000-00007E2A0000}"/>
    <cellStyle name="Normal 12 6 5 3 2" xfId="12917" xr:uid="{00000000-0005-0000-0000-00007F2A0000}"/>
    <cellStyle name="Normal 12 6 5 3 2 2" xfId="28287" xr:uid="{00000000-0005-0000-0000-0000802A0000}"/>
    <cellStyle name="Normal 12 6 5 3 2 2 2" xfId="59475" xr:uid="{00000000-0005-0000-0000-0000812A0000}"/>
    <cellStyle name="Normal 12 6 5 3 2 3" xfId="44105" xr:uid="{00000000-0005-0000-0000-0000822A0000}"/>
    <cellStyle name="Normal 12 6 5 3 3" xfId="21537" xr:uid="{00000000-0005-0000-0000-0000832A0000}"/>
    <cellStyle name="Normal 12 6 5 3 3 2" xfId="52725" xr:uid="{00000000-0005-0000-0000-0000842A0000}"/>
    <cellStyle name="Normal 12 6 5 3 4" xfId="37354" xr:uid="{00000000-0005-0000-0000-0000852A0000}"/>
    <cellStyle name="Normal 12 6 5 4" xfId="3137" xr:uid="{00000000-0005-0000-0000-0000862A0000}"/>
    <cellStyle name="Normal 12 6 5 4 2" xfId="9889" xr:uid="{00000000-0005-0000-0000-0000872A0000}"/>
    <cellStyle name="Normal 12 6 5 4 2 2" xfId="25259" xr:uid="{00000000-0005-0000-0000-0000882A0000}"/>
    <cellStyle name="Normal 12 6 5 4 2 2 2" xfId="56447" xr:uid="{00000000-0005-0000-0000-0000892A0000}"/>
    <cellStyle name="Normal 12 6 5 4 2 3" xfId="41077" xr:uid="{00000000-0005-0000-0000-00008A2A0000}"/>
    <cellStyle name="Normal 12 6 5 4 3" xfId="18232" xr:uid="{00000000-0005-0000-0000-00008B2A0000}"/>
    <cellStyle name="Normal 12 6 5 4 3 2" xfId="49420" xr:uid="{00000000-0005-0000-0000-00008C2A0000}"/>
    <cellStyle name="Normal 12 6 5 4 4" xfId="34326" xr:uid="{00000000-0005-0000-0000-00008D2A0000}"/>
    <cellStyle name="Normal 12 6 5 5" xfId="8162" xr:uid="{00000000-0005-0000-0000-00008E2A0000}"/>
    <cellStyle name="Normal 12 6 5 5 2" xfId="23532" xr:uid="{00000000-0005-0000-0000-00008F2A0000}"/>
    <cellStyle name="Normal 12 6 5 5 2 2" xfId="54720" xr:uid="{00000000-0005-0000-0000-0000902A0000}"/>
    <cellStyle name="Normal 12 6 5 5 3" xfId="39350" xr:uid="{00000000-0005-0000-0000-0000912A0000}"/>
    <cellStyle name="Normal 12 6 5 6" xfId="14918" xr:uid="{00000000-0005-0000-0000-0000922A0000}"/>
    <cellStyle name="Normal 12 6 5 6 2" xfId="46106" xr:uid="{00000000-0005-0000-0000-0000932A0000}"/>
    <cellStyle name="Normal 12 6 5 7" xfId="32599" xr:uid="{00000000-0005-0000-0000-0000942A0000}"/>
    <cellStyle name="Normal 12 6 6" xfId="2203" xr:uid="{00000000-0005-0000-0000-0000952A0000}"/>
    <cellStyle name="Normal 12 6 6 2" xfId="6958" xr:uid="{00000000-0005-0000-0000-0000962A0000}"/>
    <cellStyle name="Normal 12 6 6 2 2" xfId="13710" xr:uid="{00000000-0005-0000-0000-0000972A0000}"/>
    <cellStyle name="Normal 12 6 6 2 2 2" xfId="29080" xr:uid="{00000000-0005-0000-0000-0000982A0000}"/>
    <cellStyle name="Normal 12 6 6 2 2 2 2" xfId="60268" xr:uid="{00000000-0005-0000-0000-0000992A0000}"/>
    <cellStyle name="Normal 12 6 6 2 2 3" xfId="44898" xr:uid="{00000000-0005-0000-0000-00009A2A0000}"/>
    <cellStyle name="Normal 12 6 6 2 3" xfId="22330" xr:uid="{00000000-0005-0000-0000-00009B2A0000}"/>
    <cellStyle name="Normal 12 6 6 2 3 2" xfId="53518" xr:uid="{00000000-0005-0000-0000-00009C2A0000}"/>
    <cellStyle name="Normal 12 6 6 2 4" xfId="38147" xr:uid="{00000000-0005-0000-0000-00009D2A0000}"/>
    <cellStyle name="Normal 12 6 6 3" xfId="5239" xr:uid="{00000000-0005-0000-0000-00009E2A0000}"/>
    <cellStyle name="Normal 12 6 6 3 2" xfId="11991" xr:uid="{00000000-0005-0000-0000-00009F2A0000}"/>
    <cellStyle name="Normal 12 6 6 3 2 2" xfId="27361" xr:uid="{00000000-0005-0000-0000-0000A02A0000}"/>
    <cellStyle name="Normal 12 6 6 3 2 2 2" xfId="58549" xr:uid="{00000000-0005-0000-0000-0000A12A0000}"/>
    <cellStyle name="Normal 12 6 6 3 2 3" xfId="43179" xr:uid="{00000000-0005-0000-0000-0000A22A0000}"/>
    <cellStyle name="Normal 12 6 6 3 3" xfId="20611" xr:uid="{00000000-0005-0000-0000-0000A32A0000}"/>
    <cellStyle name="Normal 12 6 6 3 3 2" xfId="51799" xr:uid="{00000000-0005-0000-0000-0000A42A0000}"/>
    <cellStyle name="Normal 12 6 6 3 4" xfId="36428" xr:uid="{00000000-0005-0000-0000-0000A52A0000}"/>
    <cellStyle name="Normal 12 6 6 4" xfId="8955" xr:uid="{00000000-0005-0000-0000-0000A62A0000}"/>
    <cellStyle name="Normal 12 6 6 4 2" xfId="24325" xr:uid="{00000000-0005-0000-0000-0000A72A0000}"/>
    <cellStyle name="Normal 12 6 6 4 2 2" xfId="55513" xr:uid="{00000000-0005-0000-0000-0000A82A0000}"/>
    <cellStyle name="Normal 12 6 6 4 3" xfId="40143" xr:uid="{00000000-0005-0000-0000-0000A92A0000}"/>
    <cellStyle name="Normal 12 6 6 5" xfId="17298" xr:uid="{00000000-0005-0000-0000-0000AA2A0000}"/>
    <cellStyle name="Normal 12 6 6 5 2" xfId="48486" xr:uid="{00000000-0005-0000-0000-0000AB2A0000}"/>
    <cellStyle name="Normal 12 6 6 6" xfId="33392" xr:uid="{00000000-0005-0000-0000-0000AC2A0000}"/>
    <cellStyle name="Normal 12 6 7" xfId="2335" xr:uid="{00000000-0005-0000-0000-0000AD2A0000}"/>
    <cellStyle name="Normal 12 6 7 2" xfId="7090" xr:uid="{00000000-0005-0000-0000-0000AE2A0000}"/>
    <cellStyle name="Normal 12 6 7 2 2" xfId="13842" xr:uid="{00000000-0005-0000-0000-0000AF2A0000}"/>
    <cellStyle name="Normal 12 6 7 2 2 2" xfId="29212" xr:uid="{00000000-0005-0000-0000-0000B02A0000}"/>
    <cellStyle name="Normal 12 6 7 2 2 2 2" xfId="60400" xr:uid="{00000000-0005-0000-0000-0000B12A0000}"/>
    <cellStyle name="Normal 12 6 7 2 2 3" xfId="45030" xr:uid="{00000000-0005-0000-0000-0000B22A0000}"/>
    <cellStyle name="Normal 12 6 7 2 3" xfId="22462" xr:uid="{00000000-0005-0000-0000-0000B32A0000}"/>
    <cellStyle name="Normal 12 6 7 2 3 2" xfId="53650" xr:uid="{00000000-0005-0000-0000-0000B42A0000}"/>
    <cellStyle name="Normal 12 6 7 2 4" xfId="38279" xr:uid="{00000000-0005-0000-0000-0000B52A0000}"/>
    <cellStyle name="Normal 12 6 7 3" xfId="9087" xr:uid="{00000000-0005-0000-0000-0000B62A0000}"/>
    <cellStyle name="Normal 12 6 7 3 2" xfId="29766" xr:uid="{00000000-0005-0000-0000-0000B72A0000}"/>
    <cellStyle name="Normal 12 6 7 3 2 2" xfId="60953" xr:uid="{00000000-0005-0000-0000-0000B82A0000}"/>
    <cellStyle name="Normal 12 6 7 3 3" xfId="19025" xr:uid="{00000000-0005-0000-0000-0000B92A0000}"/>
    <cellStyle name="Normal 12 6 7 3 3 2" xfId="50213" xr:uid="{00000000-0005-0000-0000-0000BA2A0000}"/>
    <cellStyle name="Normal 12 6 7 3 4" xfId="40275" xr:uid="{00000000-0005-0000-0000-0000BB2A0000}"/>
    <cellStyle name="Normal 12 6 7 4" xfId="24457" xr:uid="{00000000-0005-0000-0000-0000BC2A0000}"/>
    <cellStyle name="Normal 12 6 7 4 2" xfId="55645" xr:uid="{00000000-0005-0000-0000-0000BD2A0000}"/>
    <cellStyle name="Normal 12 6 7 5" xfId="15711" xr:uid="{00000000-0005-0000-0000-0000BE2A0000}"/>
    <cellStyle name="Normal 12 6 7 5 2" xfId="46899" xr:uid="{00000000-0005-0000-0000-0000BF2A0000}"/>
    <cellStyle name="Normal 12 6 7 6" xfId="33524" xr:uid="{00000000-0005-0000-0000-0000C02A0000}"/>
    <cellStyle name="Normal 12 6 8" xfId="5371" xr:uid="{00000000-0005-0000-0000-0000C12A0000}"/>
    <cellStyle name="Normal 12 6 8 2" xfId="12123" xr:uid="{00000000-0005-0000-0000-0000C22A0000}"/>
    <cellStyle name="Normal 12 6 8 2 2" xfId="27493" xr:uid="{00000000-0005-0000-0000-0000C32A0000}"/>
    <cellStyle name="Normal 12 6 8 2 2 2" xfId="58681" xr:uid="{00000000-0005-0000-0000-0000C42A0000}"/>
    <cellStyle name="Normal 12 6 8 2 3" xfId="43311" xr:uid="{00000000-0005-0000-0000-0000C52A0000}"/>
    <cellStyle name="Normal 12 6 8 3" xfId="20743" xr:uid="{00000000-0005-0000-0000-0000C62A0000}"/>
    <cellStyle name="Normal 12 6 8 3 2" xfId="51931" xr:uid="{00000000-0005-0000-0000-0000C72A0000}"/>
    <cellStyle name="Normal 12 6 8 4" xfId="36560" xr:uid="{00000000-0005-0000-0000-0000C82A0000}"/>
    <cellStyle name="Normal 12 6 9" xfId="7368" xr:uid="{00000000-0005-0000-0000-0000C92A0000}"/>
    <cellStyle name="Normal 12 6 9 2" xfId="29490" xr:uid="{00000000-0005-0000-0000-0000CA2A0000}"/>
    <cellStyle name="Normal 12 6 9 2 2" xfId="60677" xr:uid="{00000000-0005-0000-0000-0000CB2A0000}"/>
    <cellStyle name="Normal 12 6 9 3" xfId="17438" xr:uid="{00000000-0005-0000-0000-0000CC2A0000}"/>
    <cellStyle name="Normal 12 6 9 3 2" xfId="48626" xr:uid="{00000000-0005-0000-0000-0000CD2A0000}"/>
    <cellStyle name="Normal 12 6 9 4" xfId="38556" xr:uid="{00000000-0005-0000-0000-0000CE2A0000}"/>
    <cellStyle name="Normal 12 7" xfId="51" xr:uid="{00000000-0005-0000-0000-0000CF2A0000}"/>
    <cellStyle name="Normal 12 7 10" xfId="31426" xr:uid="{00000000-0005-0000-0000-0000D02A0000}"/>
    <cellStyle name="Normal 12 7 2" xfId="1069" xr:uid="{00000000-0005-0000-0000-0000D12A0000}"/>
    <cellStyle name="Normal 12 7 2 2" xfId="1864" xr:uid="{00000000-0005-0000-0000-0000D22A0000}"/>
    <cellStyle name="Normal 12 7 2 2 2" xfId="4901" xr:uid="{00000000-0005-0000-0000-0000D32A0000}"/>
    <cellStyle name="Normal 12 7 2 2 2 2" xfId="11653" xr:uid="{00000000-0005-0000-0000-0000D42A0000}"/>
    <cellStyle name="Normal 12 7 2 2 2 2 2" xfId="31020" xr:uid="{00000000-0005-0000-0000-0000D52A0000}"/>
    <cellStyle name="Normal 12 7 2 2 2 2 2 2" xfId="62207" xr:uid="{00000000-0005-0000-0000-0000D62A0000}"/>
    <cellStyle name="Normal 12 7 2 2 2 2 3" xfId="20272" xr:uid="{00000000-0005-0000-0000-0000D72A0000}"/>
    <cellStyle name="Normal 12 7 2 2 2 2 3 2" xfId="51460" xr:uid="{00000000-0005-0000-0000-0000D82A0000}"/>
    <cellStyle name="Normal 12 7 2 2 2 2 4" xfId="42841" xr:uid="{00000000-0005-0000-0000-0000D92A0000}"/>
    <cellStyle name="Normal 12 7 2 2 2 3" xfId="27023" xr:uid="{00000000-0005-0000-0000-0000DA2A0000}"/>
    <cellStyle name="Normal 12 7 2 2 2 3 2" xfId="58211" xr:uid="{00000000-0005-0000-0000-0000DB2A0000}"/>
    <cellStyle name="Normal 12 7 2 2 2 4" xfId="16959" xr:uid="{00000000-0005-0000-0000-0000DC2A0000}"/>
    <cellStyle name="Normal 12 7 2 2 2 4 2" xfId="48147" xr:uid="{00000000-0005-0000-0000-0000DD2A0000}"/>
    <cellStyle name="Normal 12 7 2 2 2 5" xfId="36090" xr:uid="{00000000-0005-0000-0000-0000DE2A0000}"/>
    <cellStyle name="Normal 12 7 2 2 3" xfId="6619" xr:uid="{00000000-0005-0000-0000-0000DF2A0000}"/>
    <cellStyle name="Normal 12 7 2 2 3 2" xfId="13371" xr:uid="{00000000-0005-0000-0000-0000E02A0000}"/>
    <cellStyle name="Normal 12 7 2 2 3 2 2" xfId="28741" xr:uid="{00000000-0005-0000-0000-0000E12A0000}"/>
    <cellStyle name="Normal 12 7 2 2 3 2 2 2" xfId="59929" xr:uid="{00000000-0005-0000-0000-0000E22A0000}"/>
    <cellStyle name="Normal 12 7 2 2 3 2 3" xfId="44559" xr:uid="{00000000-0005-0000-0000-0000E32A0000}"/>
    <cellStyle name="Normal 12 7 2 2 3 3" xfId="21991" xr:uid="{00000000-0005-0000-0000-0000E42A0000}"/>
    <cellStyle name="Normal 12 7 2 2 3 3 2" xfId="53179" xr:uid="{00000000-0005-0000-0000-0000E52A0000}"/>
    <cellStyle name="Normal 12 7 2 2 3 4" xfId="37808" xr:uid="{00000000-0005-0000-0000-0000E62A0000}"/>
    <cellStyle name="Normal 12 7 2 2 4" xfId="3586" xr:uid="{00000000-0005-0000-0000-0000E72A0000}"/>
    <cellStyle name="Normal 12 7 2 2 4 2" xfId="10338" xr:uid="{00000000-0005-0000-0000-0000E82A0000}"/>
    <cellStyle name="Normal 12 7 2 2 4 2 2" xfId="25708" xr:uid="{00000000-0005-0000-0000-0000E92A0000}"/>
    <cellStyle name="Normal 12 7 2 2 4 2 2 2" xfId="56896" xr:uid="{00000000-0005-0000-0000-0000EA2A0000}"/>
    <cellStyle name="Normal 12 7 2 2 4 2 3" xfId="41526" xr:uid="{00000000-0005-0000-0000-0000EB2A0000}"/>
    <cellStyle name="Normal 12 7 2 2 4 3" xfId="18686" xr:uid="{00000000-0005-0000-0000-0000EC2A0000}"/>
    <cellStyle name="Normal 12 7 2 2 4 3 2" xfId="49874" xr:uid="{00000000-0005-0000-0000-0000ED2A0000}"/>
    <cellStyle name="Normal 12 7 2 2 4 4" xfId="34775" xr:uid="{00000000-0005-0000-0000-0000EE2A0000}"/>
    <cellStyle name="Normal 12 7 2 2 5" xfId="8616" xr:uid="{00000000-0005-0000-0000-0000EF2A0000}"/>
    <cellStyle name="Normal 12 7 2 2 5 2" xfId="23986" xr:uid="{00000000-0005-0000-0000-0000F02A0000}"/>
    <cellStyle name="Normal 12 7 2 2 5 2 2" xfId="55174" xr:uid="{00000000-0005-0000-0000-0000F12A0000}"/>
    <cellStyle name="Normal 12 7 2 2 5 3" xfId="39804" xr:uid="{00000000-0005-0000-0000-0000F22A0000}"/>
    <cellStyle name="Normal 12 7 2 2 6" xfId="15372" xr:uid="{00000000-0005-0000-0000-0000F32A0000}"/>
    <cellStyle name="Normal 12 7 2 2 6 2" xfId="46560" xr:uid="{00000000-0005-0000-0000-0000F42A0000}"/>
    <cellStyle name="Normal 12 7 2 2 7" xfId="33053" xr:uid="{00000000-0005-0000-0000-0000F52A0000}"/>
    <cellStyle name="Normal 12 7 2 3" xfId="4113" xr:uid="{00000000-0005-0000-0000-0000F62A0000}"/>
    <cellStyle name="Normal 12 7 2 3 2" xfId="10865" xr:uid="{00000000-0005-0000-0000-0000F72A0000}"/>
    <cellStyle name="Normal 12 7 2 3 2 2" xfId="30232" xr:uid="{00000000-0005-0000-0000-0000F82A0000}"/>
    <cellStyle name="Normal 12 7 2 3 2 2 2" xfId="61419" xr:uid="{00000000-0005-0000-0000-0000F92A0000}"/>
    <cellStyle name="Normal 12 7 2 3 2 3" xfId="19479" xr:uid="{00000000-0005-0000-0000-0000FA2A0000}"/>
    <cellStyle name="Normal 12 7 2 3 2 3 2" xfId="50667" xr:uid="{00000000-0005-0000-0000-0000FB2A0000}"/>
    <cellStyle name="Normal 12 7 2 3 2 4" xfId="42053" xr:uid="{00000000-0005-0000-0000-0000FC2A0000}"/>
    <cellStyle name="Normal 12 7 2 3 3" xfId="26235" xr:uid="{00000000-0005-0000-0000-0000FD2A0000}"/>
    <cellStyle name="Normal 12 7 2 3 3 2" xfId="57423" xr:uid="{00000000-0005-0000-0000-0000FE2A0000}"/>
    <cellStyle name="Normal 12 7 2 3 4" xfId="16165" xr:uid="{00000000-0005-0000-0000-0000FF2A0000}"/>
    <cellStyle name="Normal 12 7 2 3 4 2" xfId="47353" xr:uid="{00000000-0005-0000-0000-0000002B0000}"/>
    <cellStyle name="Normal 12 7 2 3 5" xfId="35302" xr:uid="{00000000-0005-0000-0000-0000012B0000}"/>
    <cellStyle name="Normal 12 7 2 4" xfId="5825" xr:uid="{00000000-0005-0000-0000-0000022B0000}"/>
    <cellStyle name="Normal 12 7 2 4 2" xfId="12577" xr:uid="{00000000-0005-0000-0000-0000032B0000}"/>
    <cellStyle name="Normal 12 7 2 4 2 2" xfId="27947" xr:uid="{00000000-0005-0000-0000-0000042B0000}"/>
    <cellStyle name="Normal 12 7 2 4 2 2 2" xfId="59135" xr:uid="{00000000-0005-0000-0000-0000052B0000}"/>
    <cellStyle name="Normal 12 7 2 4 2 3" xfId="43765" xr:uid="{00000000-0005-0000-0000-0000062B0000}"/>
    <cellStyle name="Normal 12 7 2 4 3" xfId="21197" xr:uid="{00000000-0005-0000-0000-0000072B0000}"/>
    <cellStyle name="Normal 12 7 2 4 3 2" xfId="52385" xr:uid="{00000000-0005-0000-0000-0000082B0000}"/>
    <cellStyle name="Normal 12 7 2 4 4" xfId="37014" xr:uid="{00000000-0005-0000-0000-0000092B0000}"/>
    <cellStyle name="Normal 12 7 2 5" xfId="2798" xr:uid="{00000000-0005-0000-0000-00000A2B0000}"/>
    <cellStyle name="Normal 12 7 2 5 2" xfId="9550" xr:uid="{00000000-0005-0000-0000-00000B2B0000}"/>
    <cellStyle name="Normal 12 7 2 5 2 2" xfId="24920" xr:uid="{00000000-0005-0000-0000-00000C2B0000}"/>
    <cellStyle name="Normal 12 7 2 5 2 2 2" xfId="56108" xr:uid="{00000000-0005-0000-0000-00000D2B0000}"/>
    <cellStyle name="Normal 12 7 2 5 2 3" xfId="40738" xr:uid="{00000000-0005-0000-0000-00000E2B0000}"/>
    <cellStyle name="Normal 12 7 2 5 3" xfId="17892" xr:uid="{00000000-0005-0000-0000-00000F2B0000}"/>
    <cellStyle name="Normal 12 7 2 5 3 2" xfId="49080" xr:uid="{00000000-0005-0000-0000-0000102B0000}"/>
    <cellStyle name="Normal 12 7 2 5 4" xfId="33987" xr:uid="{00000000-0005-0000-0000-0000112B0000}"/>
    <cellStyle name="Normal 12 7 2 6" xfId="7822" xr:uid="{00000000-0005-0000-0000-0000122B0000}"/>
    <cellStyle name="Normal 12 7 2 6 2" xfId="23192" xr:uid="{00000000-0005-0000-0000-0000132B0000}"/>
    <cellStyle name="Normal 12 7 2 6 2 2" xfId="54380" xr:uid="{00000000-0005-0000-0000-0000142B0000}"/>
    <cellStyle name="Normal 12 7 2 6 3" xfId="39010" xr:uid="{00000000-0005-0000-0000-0000152B0000}"/>
    <cellStyle name="Normal 12 7 2 7" xfId="14578" xr:uid="{00000000-0005-0000-0000-0000162B0000}"/>
    <cellStyle name="Normal 12 7 2 7 2" xfId="45766" xr:uid="{00000000-0005-0000-0000-0000172B0000}"/>
    <cellStyle name="Normal 12 7 2 8" xfId="32259" xr:uid="{00000000-0005-0000-0000-0000182B0000}"/>
    <cellStyle name="Normal 12 7 3" xfId="1467" xr:uid="{00000000-0005-0000-0000-0000192B0000}"/>
    <cellStyle name="Normal 12 7 3 2" xfId="4507" xr:uid="{00000000-0005-0000-0000-00001A2B0000}"/>
    <cellStyle name="Normal 12 7 3 2 2" xfId="11259" xr:uid="{00000000-0005-0000-0000-00001B2B0000}"/>
    <cellStyle name="Normal 12 7 3 2 2 2" xfId="30626" xr:uid="{00000000-0005-0000-0000-00001C2B0000}"/>
    <cellStyle name="Normal 12 7 3 2 2 2 2" xfId="61813" xr:uid="{00000000-0005-0000-0000-00001D2B0000}"/>
    <cellStyle name="Normal 12 7 3 2 2 3" xfId="19876" xr:uid="{00000000-0005-0000-0000-00001E2B0000}"/>
    <cellStyle name="Normal 12 7 3 2 2 3 2" xfId="51064" xr:uid="{00000000-0005-0000-0000-00001F2B0000}"/>
    <cellStyle name="Normal 12 7 3 2 2 4" xfId="42447" xr:uid="{00000000-0005-0000-0000-0000202B0000}"/>
    <cellStyle name="Normal 12 7 3 2 3" xfId="26629" xr:uid="{00000000-0005-0000-0000-0000212B0000}"/>
    <cellStyle name="Normal 12 7 3 2 3 2" xfId="57817" xr:uid="{00000000-0005-0000-0000-0000222B0000}"/>
    <cellStyle name="Normal 12 7 3 2 4" xfId="16562" xr:uid="{00000000-0005-0000-0000-0000232B0000}"/>
    <cellStyle name="Normal 12 7 3 2 4 2" xfId="47750" xr:uid="{00000000-0005-0000-0000-0000242B0000}"/>
    <cellStyle name="Normal 12 7 3 2 5" xfId="35696" xr:uid="{00000000-0005-0000-0000-0000252B0000}"/>
    <cellStyle name="Normal 12 7 3 3" xfId="6222" xr:uid="{00000000-0005-0000-0000-0000262B0000}"/>
    <cellStyle name="Normal 12 7 3 3 2" xfId="12974" xr:uid="{00000000-0005-0000-0000-0000272B0000}"/>
    <cellStyle name="Normal 12 7 3 3 2 2" xfId="28344" xr:uid="{00000000-0005-0000-0000-0000282B0000}"/>
    <cellStyle name="Normal 12 7 3 3 2 2 2" xfId="59532" xr:uid="{00000000-0005-0000-0000-0000292B0000}"/>
    <cellStyle name="Normal 12 7 3 3 2 3" xfId="44162" xr:uid="{00000000-0005-0000-0000-00002A2B0000}"/>
    <cellStyle name="Normal 12 7 3 3 3" xfId="21594" xr:uid="{00000000-0005-0000-0000-00002B2B0000}"/>
    <cellStyle name="Normal 12 7 3 3 3 2" xfId="52782" xr:uid="{00000000-0005-0000-0000-00002C2B0000}"/>
    <cellStyle name="Normal 12 7 3 3 4" xfId="37411" xr:uid="{00000000-0005-0000-0000-00002D2B0000}"/>
    <cellStyle name="Normal 12 7 3 4" xfId="3192" xr:uid="{00000000-0005-0000-0000-00002E2B0000}"/>
    <cellStyle name="Normal 12 7 3 4 2" xfId="9944" xr:uid="{00000000-0005-0000-0000-00002F2B0000}"/>
    <cellStyle name="Normal 12 7 3 4 2 2" xfId="25314" xr:uid="{00000000-0005-0000-0000-0000302B0000}"/>
    <cellStyle name="Normal 12 7 3 4 2 2 2" xfId="56502" xr:uid="{00000000-0005-0000-0000-0000312B0000}"/>
    <cellStyle name="Normal 12 7 3 4 2 3" xfId="41132" xr:uid="{00000000-0005-0000-0000-0000322B0000}"/>
    <cellStyle name="Normal 12 7 3 4 3" xfId="18289" xr:uid="{00000000-0005-0000-0000-0000332B0000}"/>
    <cellStyle name="Normal 12 7 3 4 3 2" xfId="49477" xr:uid="{00000000-0005-0000-0000-0000342B0000}"/>
    <cellStyle name="Normal 12 7 3 4 4" xfId="34381" xr:uid="{00000000-0005-0000-0000-0000352B0000}"/>
    <cellStyle name="Normal 12 7 3 5" xfId="8219" xr:uid="{00000000-0005-0000-0000-0000362B0000}"/>
    <cellStyle name="Normal 12 7 3 5 2" xfId="23589" xr:uid="{00000000-0005-0000-0000-0000372B0000}"/>
    <cellStyle name="Normal 12 7 3 5 2 2" xfId="54777" xr:uid="{00000000-0005-0000-0000-0000382B0000}"/>
    <cellStyle name="Normal 12 7 3 5 3" xfId="39407" xr:uid="{00000000-0005-0000-0000-0000392B0000}"/>
    <cellStyle name="Normal 12 7 3 6" xfId="14975" xr:uid="{00000000-0005-0000-0000-00003A2B0000}"/>
    <cellStyle name="Normal 12 7 3 6 2" xfId="46163" xr:uid="{00000000-0005-0000-0000-00003B2B0000}"/>
    <cellStyle name="Normal 12 7 3 7" xfId="32656" xr:uid="{00000000-0005-0000-0000-00003C2B0000}"/>
    <cellStyle name="Normal 12 7 4" xfId="2396" xr:uid="{00000000-0005-0000-0000-00003D2B0000}"/>
    <cellStyle name="Normal 12 7 4 2" xfId="7151" xr:uid="{00000000-0005-0000-0000-00003E2B0000}"/>
    <cellStyle name="Normal 12 7 4 2 2" xfId="13903" xr:uid="{00000000-0005-0000-0000-00003F2B0000}"/>
    <cellStyle name="Normal 12 7 4 2 2 2" xfId="29273" xr:uid="{00000000-0005-0000-0000-0000402B0000}"/>
    <cellStyle name="Normal 12 7 4 2 2 2 2" xfId="60461" xr:uid="{00000000-0005-0000-0000-0000412B0000}"/>
    <cellStyle name="Normal 12 7 4 2 2 3" xfId="45091" xr:uid="{00000000-0005-0000-0000-0000422B0000}"/>
    <cellStyle name="Normal 12 7 4 2 3" xfId="22523" xr:uid="{00000000-0005-0000-0000-0000432B0000}"/>
    <cellStyle name="Normal 12 7 4 2 3 2" xfId="53711" xr:uid="{00000000-0005-0000-0000-0000442B0000}"/>
    <cellStyle name="Normal 12 7 4 2 4" xfId="38340" xr:uid="{00000000-0005-0000-0000-0000452B0000}"/>
    <cellStyle name="Normal 12 7 4 3" xfId="9148" xr:uid="{00000000-0005-0000-0000-0000462B0000}"/>
    <cellStyle name="Normal 12 7 4 3 2" xfId="29827" xr:uid="{00000000-0005-0000-0000-0000472B0000}"/>
    <cellStyle name="Normal 12 7 4 3 2 2" xfId="61014" xr:uid="{00000000-0005-0000-0000-0000482B0000}"/>
    <cellStyle name="Normal 12 7 4 3 3" xfId="19082" xr:uid="{00000000-0005-0000-0000-0000492B0000}"/>
    <cellStyle name="Normal 12 7 4 3 3 2" xfId="50270" xr:uid="{00000000-0005-0000-0000-00004A2B0000}"/>
    <cellStyle name="Normal 12 7 4 3 4" xfId="40336" xr:uid="{00000000-0005-0000-0000-00004B2B0000}"/>
    <cellStyle name="Normal 12 7 4 4" xfId="24518" xr:uid="{00000000-0005-0000-0000-00004C2B0000}"/>
    <cellStyle name="Normal 12 7 4 4 2" xfId="55706" xr:uid="{00000000-0005-0000-0000-00004D2B0000}"/>
    <cellStyle name="Normal 12 7 4 5" xfId="15768" xr:uid="{00000000-0005-0000-0000-00004E2B0000}"/>
    <cellStyle name="Normal 12 7 4 5 2" xfId="46956" xr:uid="{00000000-0005-0000-0000-00004F2B0000}"/>
    <cellStyle name="Normal 12 7 4 6" xfId="33585" xr:uid="{00000000-0005-0000-0000-0000502B0000}"/>
    <cellStyle name="Normal 12 7 5" xfId="5428" xr:uid="{00000000-0005-0000-0000-0000512B0000}"/>
    <cellStyle name="Normal 12 7 5 2" xfId="12180" xr:uid="{00000000-0005-0000-0000-0000522B0000}"/>
    <cellStyle name="Normal 12 7 5 2 2" xfId="27550" xr:uid="{00000000-0005-0000-0000-0000532B0000}"/>
    <cellStyle name="Normal 12 7 5 2 2 2" xfId="58738" xr:uid="{00000000-0005-0000-0000-0000542B0000}"/>
    <cellStyle name="Normal 12 7 5 2 3" xfId="43368" xr:uid="{00000000-0005-0000-0000-0000552B0000}"/>
    <cellStyle name="Normal 12 7 5 3" xfId="20800" xr:uid="{00000000-0005-0000-0000-0000562B0000}"/>
    <cellStyle name="Normal 12 7 5 3 2" xfId="51988" xr:uid="{00000000-0005-0000-0000-0000572B0000}"/>
    <cellStyle name="Normal 12 7 5 4" xfId="36617" xr:uid="{00000000-0005-0000-0000-0000582B0000}"/>
    <cellStyle name="Normal 12 7 6" xfId="7425" xr:uid="{00000000-0005-0000-0000-0000592B0000}"/>
    <cellStyle name="Normal 12 7 6 2" xfId="29547" xr:uid="{00000000-0005-0000-0000-00005A2B0000}"/>
    <cellStyle name="Normal 12 7 6 2 2" xfId="60734" xr:uid="{00000000-0005-0000-0000-00005B2B0000}"/>
    <cellStyle name="Normal 12 7 6 3" xfId="17495" xr:uid="{00000000-0005-0000-0000-00005C2B0000}"/>
    <cellStyle name="Normal 12 7 6 3 2" xfId="48683" xr:uid="{00000000-0005-0000-0000-00005D2B0000}"/>
    <cellStyle name="Normal 12 7 6 4" xfId="38613" xr:uid="{00000000-0005-0000-0000-00005E2B0000}"/>
    <cellStyle name="Normal 12 7 7" xfId="22795" xr:uid="{00000000-0005-0000-0000-00005F2B0000}"/>
    <cellStyle name="Normal 12 7 7 2" xfId="53983" xr:uid="{00000000-0005-0000-0000-0000602B0000}"/>
    <cellStyle name="Normal 12 7 8" xfId="14181" xr:uid="{00000000-0005-0000-0000-0000612B0000}"/>
    <cellStyle name="Normal 12 7 8 2" xfId="45369" xr:uid="{00000000-0005-0000-0000-0000622B0000}"/>
    <cellStyle name="Normal 12 7 9" xfId="670" xr:uid="{00000000-0005-0000-0000-0000632B0000}"/>
    <cellStyle name="Normal 12 7 9 2" xfId="31862" xr:uid="{00000000-0005-0000-0000-0000642B0000}"/>
    <cellStyle name="Normal 12 8" xfId="378" xr:uid="{00000000-0005-0000-0000-0000652B0000}"/>
    <cellStyle name="Normal 12 8 10" xfId="31570" xr:uid="{00000000-0005-0000-0000-0000662B0000}"/>
    <cellStyle name="Normal 12 8 2" xfId="1199" xr:uid="{00000000-0005-0000-0000-0000672B0000}"/>
    <cellStyle name="Normal 12 8 2 2" xfId="1994" xr:uid="{00000000-0005-0000-0000-0000682B0000}"/>
    <cellStyle name="Normal 12 8 2 2 2" xfId="5030" xr:uid="{00000000-0005-0000-0000-0000692B0000}"/>
    <cellStyle name="Normal 12 8 2 2 2 2" xfId="11782" xr:uid="{00000000-0005-0000-0000-00006A2B0000}"/>
    <cellStyle name="Normal 12 8 2 2 2 2 2" xfId="31149" xr:uid="{00000000-0005-0000-0000-00006B2B0000}"/>
    <cellStyle name="Normal 12 8 2 2 2 2 2 2" xfId="62336" xr:uid="{00000000-0005-0000-0000-00006C2B0000}"/>
    <cellStyle name="Normal 12 8 2 2 2 2 3" xfId="20402" xr:uid="{00000000-0005-0000-0000-00006D2B0000}"/>
    <cellStyle name="Normal 12 8 2 2 2 2 3 2" xfId="51590" xr:uid="{00000000-0005-0000-0000-00006E2B0000}"/>
    <cellStyle name="Normal 12 8 2 2 2 2 4" xfId="42970" xr:uid="{00000000-0005-0000-0000-00006F2B0000}"/>
    <cellStyle name="Normal 12 8 2 2 2 3" xfId="27152" xr:uid="{00000000-0005-0000-0000-0000702B0000}"/>
    <cellStyle name="Normal 12 8 2 2 2 3 2" xfId="58340" xr:uid="{00000000-0005-0000-0000-0000712B0000}"/>
    <cellStyle name="Normal 12 8 2 2 2 4" xfId="17089" xr:uid="{00000000-0005-0000-0000-0000722B0000}"/>
    <cellStyle name="Normal 12 8 2 2 2 4 2" xfId="48277" xr:uid="{00000000-0005-0000-0000-0000732B0000}"/>
    <cellStyle name="Normal 12 8 2 2 2 5" xfId="36219" xr:uid="{00000000-0005-0000-0000-0000742B0000}"/>
    <cellStyle name="Normal 12 8 2 2 3" xfId="6749" xr:uid="{00000000-0005-0000-0000-0000752B0000}"/>
    <cellStyle name="Normal 12 8 2 2 3 2" xfId="13501" xr:uid="{00000000-0005-0000-0000-0000762B0000}"/>
    <cellStyle name="Normal 12 8 2 2 3 2 2" xfId="28871" xr:uid="{00000000-0005-0000-0000-0000772B0000}"/>
    <cellStyle name="Normal 12 8 2 2 3 2 2 2" xfId="60059" xr:uid="{00000000-0005-0000-0000-0000782B0000}"/>
    <cellStyle name="Normal 12 8 2 2 3 2 3" xfId="44689" xr:uid="{00000000-0005-0000-0000-0000792B0000}"/>
    <cellStyle name="Normal 12 8 2 2 3 3" xfId="22121" xr:uid="{00000000-0005-0000-0000-00007A2B0000}"/>
    <cellStyle name="Normal 12 8 2 2 3 3 2" xfId="53309" xr:uid="{00000000-0005-0000-0000-00007B2B0000}"/>
    <cellStyle name="Normal 12 8 2 2 3 4" xfId="37938" xr:uid="{00000000-0005-0000-0000-00007C2B0000}"/>
    <cellStyle name="Normal 12 8 2 2 4" xfId="3715" xr:uid="{00000000-0005-0000-0000-00007D2B0000}"/>
    <cellStyle name="Normal 12 8 2 2 4 2" xfId="10467" xr:uid="{00000000-0005-0000-0000-00007E2B0000}"/>
    <cellStyle name="Normal 12 8 2 2 4 2 2" xfId="25837" xr:uid="{00000000-0005-0000-0000-00007F2B0000}"/>
    <cellStyle name="Normal 12 8 2 2 4 2 2 2" xfId="57025" xr:uid="{00000000-0005-0000-0000-0000802B0000}"/>
    <cellStyle name="Normal 12 8 2 2 4 2 3" xfId="41655" xr:uid="{00000000-0005-0000-0000-0000812B0000}"/>
    <cellStyle name="Normal 12 8 2 2 4 3" xfId="18816" xr:uid="{00000000-0005-0000-0000-0000822B0000}"/>
    <cellStyle name="Normal 12 8 2 2 4 3 2" xfId="50004" xr:uid="{00000000-0005-0000-0000-0000832B0000}"/>
    <cellStyle name="Normal 12 8 2 2 4 4" xfId="34904" xr:uid="{00000000-0005-0000-0000-0000842B0000}"/>
    <cellStyle name="Normal 12 8 2 2 5" xfId="8746" xr:uid="{00000000-0005-0000-0000-0000852B0000}"/>
    <cellStyle name="Normal 12 8 2 2 5 2" xfId="24116" xr:uid="{00000000-0005-0000-0000-0000862B0000}"/>
    <cellStyle name="Normal 12 8 2 2 5 2 2" xfId="55304" xr:uid="{00000000-0005-0000-0000-0000872B0000}"/>
    <cellStyle name="Normal 12 8 2 2 5 3" xfId="39934" xr:uid="{00000000-0005-0000-0000-0000882B0000}"/>
    <cellStyle name="Normal 12 8 2 2 6" xfId="15502" xr:uid="{00000000-0005-0000-0000-0000892B0000}"/>
    <cellStyle name="Normal 12 8 2 2 6 2" xfId="46690" xr:uid="{00000000-0005-0000-0000-00008A2B0000}"/>
    <cellStyle name="Normal 12 8 2 2 7" xfId="33183" xr:uid="{00000000-0005-0000-0000-00008B2B0000}"/>
    <cellStyle name="Normal 12 8 2 3" xfId="4242" xr:uid="{00000000-0005-0000-0000-00008C2B0000}"/>
    <cellStyle name="Normal 12 8 2 3 2" xfId="10994" xr:uid="{00000000-0005-0000-0000-00008D2B0000}"/>
    <cellStyle name="Normal 12 8 2 3 2 2" xfId="30361" xr:uid="{00000000-0005-0000-0000-00008E2B0000}"/>
    <cellStyle name="Normal 12 8 2 3 2 2 2" xfId="61548" xr:uid="{00000000-0005-0000-0000-00008F2B0000}"/>
    <cellStyle name="Normal 12 8 2 3 2 3" xfId="19609" xr:uid="{00000000-0005-0000-0000-0000902B0000}"/>
    <cellStyle name="Normal 12 8 2 3 2 3 2" xfId="50797" xr:uid="{00000000-0005-0000-0000-0000912B0000}"/>
    <cellStyle name="Normal 12 8 2 3 2 4" xfId="42182" xr:uid="{00000000-0005-0000-0000-0000922B0000}"/>
    <cellStyle name="Normal 12 8 2 3 3" xfId="26364" xr:uid="{00000000-0005-0000-0000-0000932B0000}"/>
    <cellStyle name="Normal 12 8 2 3 3 2" xfId="57552" xr:uid="{00000000-0005-0000-0000-0000942B0000}"/>
    <cellStyle name="Normal 12 8 2 3 4" xfId="16295" xr:uid="{00000000-0005-0000-0000-0000952B0000}"/>
    <cellStyle name="Normal 12 8 2 3 4 2" xfId="47483" xr:uid="{00000000-0005-0000-0000-0000962B0000}"/>
    <cellStyle name="Normal 12 8 2 3 5" xfId="35431" xr:uid="{00000000-0005-0000-0000-0000972B0000}"/>
    <cellStyle name="Normal 12 8 2 4" xfId="5955" xr:uid="{00000000-0005-0000-0000-0000982B0000}"/>
    <cellStyle name="Normal 12 8 2 4 2" xfId="12707" xr:uid="{00000000-0005-0000-0000-0000992B0000}"/>
    <cellStyle name="Normal 12 8 2 4 2 2" xfId="28077" xr:uid="{00000000-0005-0000-0000-00009A2B0000}"/>
    <cellStyle name="Normal 12 8 2 4 2 2 2" xfId="59265" xr:uid="{00000000-0005-0000-0000-00009B2B0000}"/>
    <cellStyle name="Normal 12 8 2 4 2 3" xfId="43895" xr:uid="{00000000-0005-0000-0000-00009C2B0000}"/>
    <cellStyle name="Normal 12 8 2 4 3" xfId="21327" xr:uid="{00000000-0005-0000-0000-00009D2B0000}"/>
    <cellStyle name="Normal 12 8 2 4 3 2" xfId="52515" xr:uid="{00000000-0005-0000-0000-00009E2B0000}"/>
    <cellStyle name="Normal 12 8 2 4 4" xfId="37144" xr:uid="{00000000-0005-0000-0000-00009F2B0000}"/>
    <cellStyle name="Normal 12 8 2 5" xfId="2927" xr:uid="{00000000-0005-0000-0000-0000A02B0000}"/>
    <cellStyle name="Normal 12 8 2 5 2" xfId="9679" xr:uid="{00000000-0005-0000-0000-0000A12B0000}"/>
    <cellStyle name="Normal 12 8 2 5 2 2" xfId="25049" xr:uid="{00000000-0005-0000-0000-0000A22B0000}"/>
    <cellStyle name="Normal 12 8 2 5 2 2 2" xfId="56237" xr:uid="{00000000-0005-0000-0000-0000A32B0000}"/>
    <cellStyle name="Normal 12 8 2 5 2 3" xfId="40867" xr:uid="{00000000-0005-0000-0000-0000A42B0000}"/>
    <cellStyle name="Normal 12 8 2 5 3" xfId="18022" xr:uid="{00000000-0005-0000-0000-0000A52B0000}"/>
    <cellStyle name="Normal 12 8 2 5 3 2" xfId="49210" xr:uid="{00000000-0005-0000-0000-0000A62B0000}"/>
    <cellStyle name="Normal 12 8 2 5 4" xfId="34116" xr:uid="{00000000-0005-0000-0000-0000A72B0000}"/>
    <cellStyle name="Normal 12 8 2 6" xfId="7952" xr:uid="{00000000-0005-0000-0000-0000A82B0000}"/>
    <cellStyle name="Normal 12 8 2 6 2" xfId="23322" xr:uid="{00000000-0005-0000-0000-0000A92B0000}"/>
    <cellStyle name="Normal 12 8 2 6 2 2" xfId="54510" xr:uid="{00000000-0005-0000-0000-0000AA2B0000}"/>
    <cellStyle name="Normal 12 8 2 6 3" xfId="39140" xr:uid="{00000000-0005-0000-0000-0000AB2B0000}"/>
    <cellStyle name="Normal 12 8 2 7" xfId="14708" xr:uid="{00000000-0005-0000-0000-0000AC2B0000}"/>
    <cellStyle name="Normal 12 8 2 7 2" xfId="45896" xr:uid="{00000000-0005-0000-0000-0000AD2B0000}"/>
    <cellStyle name="Normal 12 8 2 8" xfId="32389" xr:uid="{00000000-0005-0000-0000-0000AE2B0000}"/>
    <cellStyle name="Normal 12 8 3" xfId="1597" xr:uid="{00000000-0005-0000-0000-0000AF2B0000}"/>
    <cellStyle name="Normal 12 8 3 2" xfId="4636" xr:uid="{00000000-0005-0000-0000-0000B02B0000}"/>
    <cellStyle name="Normal 12 8 3 2 2" xfId="11388" xr:uid="{00000000-0005-0000-0000-0000B12B0000}"/>
    <cellStyle name="Normal 12 8 3 2 2 2" xfId="30755" xr:uid="{00000000-0005-0000-0000-0000B22B0000}"/>
    <cellStyle name="Normal 12 8 3 2 2 2 2" xfId="61942" xr:uid="{00000000-0005-0000-0000-0000B32B0000}"/>
    <cellStyle name="Normal 12 8 3 2 2 3" xfId="20006" xr:uid="{00000000-0005-0000-0000-0000B42B0000}"/>
    <cellStyle name="Normal 12 8 3 2 2 3 2" xfId="51194" xr:uid="{00000000-0005-0000-0000-0000B52B0000}"/>
    <cellStyle name="Normal 12 8 3 2 2 4" xfId="42576" xr:uid="{00000000-0005-0000-0000-0000B62B0000}"/>
    <cellStyle name="Normal 12 8 3 2 3" xfId="26758" xr:uid="{00000000-0005-0000-0000-0000B72B0000}"/>
    <cellStyle name="Normal 12 8 3 2 3 2" xfId="57946" xr:uid="{00000000-0005-0000-0000-0000B82B0000}"/>
    <cellStyle name="Normal 12 8 3 2 4" xfId="16692" xr:uid="{00000000-0005-0000-0000-0000B92B0000}"/>
    <cellStyle name="Normal 12 8 3 2 4 2" xfId="47880" xr:uid="{00000000-0005-0000-0000-0000BA2B0000}"/>
    <cellStyle name="Normal 12 8 3 2 5" xfId="35825" xr:uid="{00000000-0005-0000-0000-0000BB2B0000}"/>
    <cellStyle name="Normal 12 8 3 3" xfId="6352" xr:uid="{00000000-0005-0000-0000-0000BC2B0000}"/>
    <cellStyle name="Normal 12 8 3 3 2" xfId="13104" xr:uid="{00000000-0005-0000-0000-0000BD2B0000}"/>
    <cellStyle name="Normal 12 8 3 3 2 2" xfId="28474" xr:uid="{00000000-0005-0000-0000-0000BE2B0000}"/>
    <cellStyle name="Normal 12 8 3 3 2 2 2" xfId="59662" xr:uid="{00000000-0005-0000-0000-0000BF2B0000}"/>
    <cellStyle name="Normal 12 8 3 3 2 3" xfId="44292" xr:uid="{00000000-0005-0000-0000-0000C02B0000}"/>
    <cellStyle name="Normal 12 8 3 3 3" xfId="21724" xr:uid="{00000000-0005-0000-0000-0000C12B0000}"/>
    <cellStyle name="Normal 12 8 3 3 3 2" xfId="52912" xr:uid="{00000000-0005-0000-0000-0000C22B0000}"/>
    <cellStyle name="Normal 12 8 3 3 4" xfId="37541" xr:uid="{00000000-0005-0000-0000-0000C32B0000}"/>
    <cellStyle name="Normal 12 8 3 4" xfId="3321" xr:uid="{00000000-0005-0000-0000-0000C42B0000}"/>
    <cellStyle name="Normal 12 8 3 4 2" xfId="10073" xr:uid="{00000000-0005-0000-0000-0000C52B0000}"/>
    <cellStyle name="Normal 12 8 3 4 2 2" xfId="25443" xr:uid="{00000000-0005-0000-0000-0000C62B0000}"/>
    <cellStyle name="Normal 12 8 3 4 2 2 2" xfId="56631" xr:uid="{00000000-0005-0000-0000-0000C72B0000}"/>
    <cellStyle name="Normal 12 8 3 4 2 3" xfId="41261" xr:uid="{00000000-0005-0000-0000-0000C82B0000}"/>
    <cellStyle name="Normal 12 8 3 4 3" xfId="18419" xr:uid="{00000000-0005-0000-0000-0000C92B0000}"/>
    <cellStyle name="Normal 12 8 3 4 3 2" xfId="49607" xr:uid="{00000000-0005-0000-0000-0000CA2B0000}"/>
    <cellStyle name="Normal 12 8 3 4 4" xfId="34510" xr:uid="{00000000-0005-0000-0000-0000CB2B0000}"/>
    <cellStyle name="Normal 12 8 3 5" xfId="8349" xr:uid="{00000000-0005-0000-0000-0000CC2B0000}"/>
    <cellStyle name="Normal 12 8 3 5 2" xfId="23719" xr:uid="{00000000-0005-0000-0000-0000CD2B0000}"/>
    <cellStyle name="Normal 12 8 3 5 2 2" xfId="54907" xr:uid="{00000000-0005-0000-0000-0000CE2B0000}"/>
    <cellStyle name="Normal 12 8 3 5 3" xfId="39537" xr:uid="{00000000-0005-0000-0000-0000CF2B0000}"/>
    <cellStyle name="Normal 12 8 3 6" xfId="15105" xr:uid="{00000000-0005-0000-0000-0000D02B0000}"/>
    <cellStyle name="Normal 12 8 3 6 2" xfId="46293" xr:uid="{00000000-0005-0000-0000-0000D12B0000}"/>
    <cellStyle name="Normal 12 8 3 7" xfId="32786" xr:uid="{00000000-0005-0000-0000-0000D22B0000}"/>
    <cellStyle name="Normal 12 8 4" xfId="3849" xr:uid="{00000000-0005-0000-0000-0000D32B0000}"/>
    <cellStyle name="Normal 12 8 4 2" xfId="10601" xr:uid="{00000000-0005-0000-0000-0000D42B0000}"/>
    <cellStyle name="Normal 12 8 4 2 2" xfId="29968" xr:uid="{00000000-0005-0000-0000-0000D52B0000}"/>
    <cellStyle name="Normal 12 8 4 2 2 2" xfId="61155" xr:uid="{00000000-0005-0000-0000-0000D62B0000}"/>
    <cellStyle name="Normal 12 8 4 2 3" xfId="19212" xr:uid="{00000000-0005-0000-0000-0000D72B0000}"/>
    <cellStyle name="Normal 12 8 4 2 3 2" xfId="50400" xr:uid="{00000000-0005-0000-0000-0000D82B0000}"/>
    <cellStyle name="Normal 12 8 4 2 4" xfId="41789" xr:uid="{00000000-0005-0000-0000-0000D92B0000}"/>
    <cellStyle name="Normal 12 8 4 3" xfId="25971" xr:uid="{00000000-0005-0000-0000-0000DA2B0000}"/>
    <cellStyle name="Normal 12 8 4 3 2" xfId="57159" xr:uid="{00000000-0005-0000-0000-0000DB2B0000}"/>
    <cellStyle name="Normal 12 8 4 4" xfId="15898" xr:uid="{00000000-0005-0000-0000-0000DC2B0000}"/>
    <cellStyle name="Normal 12 8 4 4 2" xfId="47086" xr:uid="{00000000-0005-0000-0000-0000DD2B0000}"/>
    <cellStyle name="Normal 12 8 4 5" xfId="35038" xr:uid="{00000000-0005-0000-0000-0000DE2B0000}"/>
    <cellStyle name="Normal 12 8 5" xfId="5558" xr:uid="{00000000-0005-0000-0000-0000DF2B0000}"/>
    <cellStyle name="Normal 12 8 5 2" xfId="12310" xr:uid="{00000000-0005-0000-0000-0000E02B0000}"/>
    <cellStyle name="Normal 12 8 5 2 2" xfId="27680" xr:uid="{00000000-0005-0000-0000-0000E12B0000}"/>
    <cellStyle name="Normal 12 8 5 2 2 2" xfId="58868" xr:uid="{00000000-0005-0000-0000-0000E22B0000}"/>
    <cellStyle name="Normal 12 8 5 2 3" xfId="43498" xr:uid="{00000000-0005-0000-0000-0000E32B0000}"/>
    <cellStyle name="Normal 12 8 5 3" xfId="20930" xr:uid="{00000000-0005-0000-0000-0000E42B0000}"/>
    <cellStyle name="Normal 12 8 5 3 2" xfId="52118" xr:uid="{00000000-0005-0000-0000-0000E52B0000}"/>
    <cellStyle name="Normal 12 8 5 4" xfId="36747" xr:uid="{00000000-0005-0000-0000-0000E62B0000}"/>
    <cellStyle name="Normal 12 8 6" xfId="2535" xr:uid="{00000000-0005-0000-0000-0000E72B0000}"/>
    <cellStyle name="Normal 12 8 6 2" xfId="9287" xr:uid="{00000000-0005-0000-0000-0000E82B0000}"/>
    <cellStyle name="Normal 12 8 6 2 2" xfId="24657" xr:uid="{00000000-0005-0000-0000-0000E92B0000}"/>
    <cellStyle name="Normal 12 8 6 2 2 2" xfId="55845" xr:uid="{00000000-0005-0000-0000-0000EA2B0000}"/>
    <cellStyle name="Normal 12 8 6 2 3" xfId="40475" xr:uid="{00000000-0005-0000-0000-0000EB2B0000}"/>
    <cellStyle name="Normal 12 8 6 3" xfId="17625" xr:uid="{00000000-0005-0000-0000-0000EC2B0000}"/>
    <cellStyle name="Normal 12 8 6 3 2" xfId="48813" xr:uid="{00000000-0005-0000-0000-0000ED2B0000}"/>
    <cellStyle name="Normal 12 8 6 4" xfId="33724" xr:uid="{00000000-0005-0000-0000-0000EE2B0000}"/>
    <cellStyle name="Normal 12 8 7" xfId="7555" xr:uid="{00000000-0005-0000-0000-0000EF2B0000}"/>
    <cellStyle name="Normal 12 8 7 2" xfId="22925" xr:uid="{00000000-0005-0000-0000-0000F02B0000}"/>
    <cellStyle name="Normal 12 8 7 2 2" xfId="54113" xr:uid="{00000000-0005-0000-0000-0000F12B0000}"/>
    <cellStyle name="Normal 12 8 7 3" xfId="38743" xr:uid="{00000000-0005-0000-0000-0000F22B0000}"/>
    <cellStyle name="Normal 12 8 8" xfId="14311" xr:uid="{00000000-0005-0000-0000-0000F32B0000}"/>
    <cellStyle name="Normal 12 8 8 2" xfId="45499" xr:uid="{00000000-0005-0000-0000-0000F42B0000}"/>
    <cellStyle name="Normal 12 8 9" xfId="801" xr:uid="{00000000-0005-0000-0000-0000F52B0000}"/>
    <cellStyle name="Normal 12 8 9 2" xfId="31992" xr:uid="{00000000-0005-0000-0000-0000F62B0000}"/>
    <cellStyle name="Normal 12 9" xfId="935" xr:uid="{00000000-0005-0000-0000-0000F72B0000}"/>
    <cellStyle name="Normal 12 9 2" xfId="1730" xr:uid="{00000000-0005-0000-0000-0000F82B0000}"/>
    <cellStyle name="Normal 12 9 2 2" xfId="4769" xr:uid="{00000000-0005-0000-0000-0000F92B0000}"/>
    <cellStyle name="Normal 12 9 2 2 2" xfId="11521" xr:uid="{00000000-0005-0000-0000-0000FA2B0000}"/>
    <cellStyle name="Normal 12 9 2 2 2 2" xfId="30888" xr:uid="{00000000-0005-0000-0000-0000FB2B0000}"/>
    <cellStyle name="Normal 12 9 2 2 2 2 2" xfId="62075" xr:uid="{00000000-0005-0000-0000-0000FC2B0000}"/>
    <cellStyle name="Normal 12 9 2 2 2 3" xfId="20139" xr:uid="{00000000-0005-0000-0000-0000FD2B0000}"/>
    <cellStyle name="Normal 12 9 2 2 2 3 2" xfId="51327" xr:uid="{00000000-0005-0000-0000-0000FE2B0000}"/>
    <cellStyle name="Normal 12 9 2 2 2 4" xfId="42709" xr:uid="{00000000-0005-0000-0000-0000FF2B0000}"/>
    <cellStyle name="Normal 12 9 2 2 3" xfId="26891" xr:uid="{00000000-0005-0000-0000-0000002C0000}"/>
    <cellStyle name="Normal 12 9 2 2 3 2" xfId="58079" xr:uid="{00000000-0005-0000-0000-0000012C0000}"/>
    <cellStyle name="Normal 12 9 2 2 4" xfId="16825" xr:uid="{00000000-0005-0000-0000-0000022C0000}"/>
    <cellStyle name="Normal 12 9 2 2 4 2" xfId="48013" xr:uid="{00000000-0005-0000-0000-0000032C0000}"/>
    <cellStyle name="Normal 12 9 2 2 5" xfId="35958" xr:uid="{00000000-0005-0000-0000-0000042C0000}"/>
    <cellStyle name="Normal 12 9 2 3" xfId="6485" xr:uid="{00000000-0005-0000-0000-0000052C0000}"/>
    <cellStyle name="Normal 12 9 2 3 2" xfId="13237" xr:uid="{00000000-0005-0000-0000-0000062C0000}"/>
    <cellStyle name="Normal 12 9 2 3 2 2" xfId="28607" xr:uid="{00000000-0005-0000-0000-0000072C0000}"/>
    <cellStyle name="Normal 12 9 2 3 2 2 2" xfId="59795" xr:uid="{00000000-0005-0000-0000-0000082C0000}"/>
    <cellStyle name="Normal 12 9 2 3 2 3" xfId="44425" xr:uid="{00000000-0005-0000-0000-0000092C0000}"/>
    <cellStyle name="Normal 12 9 2 3 3" xfId="21857" xr:uid="{00000000-0005-0000-0000-00000A2C0000}"/>
    <cellStyle name="Normal 12 9 2 3 3 2" xfId="53045" xr:uid="{00000000-0005-0000-0000-00000B2C0000}"/>
    <cellStyle name="Normal 12 9 2 3 4" xfId="37674" xr:uid="{00000000-0005-0000-0000-00000C2C0000}"/>
    <cellStyle name="Normal 12 9 2 4" xfId="3454" xr:uid="{00000000-0005-0000-0000-00000D2C0000}"/>
    <cellStyle name="Normal 12 9 2 4 2" xfId="10206" xr:uid="{00000000-0005-0000-0000-00000E2C0000}"/>
    <cellStyle name="Normal 12 9 2 4 2 2" xfId="25576" xr:uid="{00000000-0005-0000-0000-00000F2C0000}"/>
    <cellStyle name="Normal 12 9 2 4 2 2 2" xfId="56764" xr:uid="{00000000-0005-0000-0000-0000102C0000}"/>
    <cellStyle name="Normal 12 9 2 4 2 3" xfId="41394" xr:uid="{00000000-0005-0000-0000-0000112C0000}"/>
    <cellStyle name="Normal 12 9 2 4 3" xfId="18552" xr:uid="{00000000-0005-0000-0000-0000122C0000}"/>
    <cellStyle name="Normal 12 9 2 4 3 2" xfId="49740" xr:uid="{00000000-0005-0000-0000-0000132C0000}"/>
    <cellStyle name="Normal 12 9 2 4 4" xfId="34643" xr:uid="{00000000-0005-0000-0000-0000142C0000}"/>
    <cellStyle name="Normal 12 9 2 5" xfId="8482" xr:uid="{00000000-0005-0000-0000-0000152C0000}"/>
    <cellStyle name="Normal 12 9 2 5 2" xfId="23852" xr:uid="{00000000-0005-0000-0000-0000162C0000}"/>
    <cellStyle name="Normal 12 9 2 5 2 2" xfId="55040" xr:uid="{00000000-0005-0000-0000-0000172C0000}"/>
    <cellStyle name="Normal 12 9 2 5 3" xfId="39670" xr:uid="{00000000-0005-0000-0000-0000182C0000}"/>
    <cellStyle name="Normal 12 9 2 6" xfId="15238" xr:uid="{00000000-0005-0000-0000-0000192C0000}"/>
    <cellStyle name="Normal 12 9 2 6 2" xfId="46426" xr:uid="{00000000-0005-0000-0000-00001A2C0000}"/>
    <cellStyle name="Normal 12 9 2 7" xfId="32919" xr:uid="{00000000-0005-0000-0000-00001B2C0000}"/>
    <cellStyle name="Normal 12 9 3" xfId="3980" xr:uid="{00000000-0005-0000-0000-00001C2C0000}"/>
    <cellStyle name="Normal 12 9 3 2" xfId="10732" xr:uid="{00000000-0005-0000-0000-00001D2C0000}"/>
    <cellStyle name="Normal 12 9 3 2 2" xfId="30099" xr:uid="{00000000-0005-0000-0000-00001E2C0000}"/>
    <cellStyle name="Normal 12 9 3 2 2 2" xfId="61286" xr:uid="{00000000-0005-0000-0000-00001F2C0000}"/>
    <cellStyle name="Normal 12 9 3 2 3" xfId="19345" xr:uid="{00000000-0005-0000-0000-0000202C0000}"/>
    <cellStyle name="Normal 12 9 3 2 3 2" xfId="50533" xr:uid="{00000000-0005-0000-0000-0000212C0000}"/>
    <cellStyle name="Normal 12 9 3 2 4" xfId="41920" xr:uid="{00000000-0005-0000-0000-0000222C0000}"/>
    <cellStyle name="Normal 12 9 3 3" xfId="26102" xr:uid="{00000000-0005-0000-0000-0000232C0000}"/>
    <cellStyle name="Normal 12 9 3 3 2" xfId="57290" xr:uid="{00000000-0005-0000-0000-0000242C0000}"/>
    <cellStyle name="Normal 12 9 3 4" xfId="16031" xr:uid="{00000000-0005-0000-0000-0000252C0000}"/>
    <cellStyle name="Normal 12 9 3 4 2" xfId="47219" xr:uid="{00000000-0005-0000-0000-0000262C0000}"/>
    <cellStyle name="Normal 12 9 3 5" xfId="35169" xr:uid="{00000000-0005-0000-0000-0000272C0000}"/>
    <cellStyle name="Normal 12 9 4" xfId="5691" xr:uid="{00000000-0005-0000-0000-0000282C0000}"/>
    <cellStyle name="Normal 12 9 4 2" xfId="12443" xr:uid="{00000000-0005-0000-0000-0000292C0000}"/>
    <cellStyle name="Normal 12 9 4 2 2" xfId="27813" xr:uid="{00000000-0005-0000-0000-00002A2C0000}"/>
    <cellStyle name="Normal 12 9 4 2 2 2" xfId="59001" xr:uid="{00000000-0005-0000-0000-00002B2C0000}"/>
    <cellStyle name="Normal 12 9 4 2 3" xfId="43631" xr:uid="{00000000-0005-0000-0000-00002C2C0000}"/>
    <cellStyle name="Normal 12 9 4 3" xfId="21063" xr:uid="{00000000-0005-0000-0000-00002D2C0000}"/>
    <cellStyle name="Normal 12 9 4 3 2" xfId="52251" xr:uid="{00000000-0005-0000-0000-00002E2C0000}"/>
    <cellStyle name="Normal 12 9 4 4" xfId="36880" xr:uid="{00000000-0005-0000-0000-00002F2C0000}"/>
    <cellStyle name="Normal 12 9 5" xfId="2666" xr:uid="{00000000-0005-0000-0000-0000302C0000}"/>
    <cellStyle name="Normal 12 9 5 2" xfId="9418" xr:uid="{00000000-0005-0000-0000-0000312C0000}"/>
    <cellStyle name="Normal 12 9 5 2 2" xfId="24788" xr:uid="{00000000-0005-0000-0000-0000322C0000}"/>
    <cellStyle name="Normal 12 9 5 2 2 2" xfId="55976" xr:uid="{00000000-0005-0000-0000-0000332C0000}"/>
    <cellStyle name="Normal 12 9 5 2 3" xfId="40606" xr:uid="{00000000-0005-0000-0000-0000342C0000}"/>
    <cellStyle name="Normal 12 9 5 3" xfId="17758" xr:uid="{00000000-0005-0000-0000-0000352C0000}"/>
    <cellStyle name="Normal 12 9 5 3 2" xfId="48946" xr:uid="{00000000-0005-0000-0000-0000362C0000}"/>
    <cellStyle name="Normal 12 9 5 4" xfId="33855" xr:uid="{00000000-0005-0000-0000-0000372C0000}"/>
    <cellStyle name="Normal 12 9 6" xfId="7688" xr:uid="{00000000-0005-0000-0000-0000382C0000}"/>
    <cellStyle name="Normal 12 9 6 2" xfId="23058" xr:uid="{00000000-0005-0000-0000-0000392C0000}"/>
    <cellStyle name="Normal 12 9 6 2 2" xfId="54246" xr:uid="{00000000-0005-0000-0000-00003A2C0000}"/>
    <cellStyle name="Normal 12 9 6 3" xfId="38876" xr:uid="{00000000-0005-0000-0000-00003B2C0000}"/>
    <cellStyle name="Normal 12 9 7" xfId="14444" xr:uid="{00000000-0005-0000-0000-00003C2C0000}"/>
    <cellStyle name="Normal 12 9 7 2" xfId="45632" xr:uid="{00000000-0005-0000-0000-00003D2C0000}"/>
    <cellStyle name="Normal 12 9 8" xfId="32125" xr:uid="{00000000-0005-0000-0000-00003E2C0000}"/>
    <cellStyle name="Normal 13" xfId="176" xr:uid="{00000000-0005-0000-0000-00003F2C0000}"/>
    <cellStyle name="Normal 13 2" xfId="357" xr:uid="{00000000-0005-0000-0000-0000402C0000}"/>
    <cellStyle name="Normal 136" xfId="7" xr:uid="{00000000-0005-0000-0000-0000412C0000}"/>
    <cellStyle name="Normal 138" xfId="8" xr:uid="{00000000-0005-0000-0000-0000422C0000}"/>
    <cellStyle name="Normal 139" xfId="9" xr:uid="{00000000-0005-0000-0000-0000432C0000}"/>
    <cellStyle name="Normal 14" xfId="526" xr:uid="{00000000-0005-0000-0000-0000442C0000}"/>
    <cellStyle name="Normal 14 2" xfId="793" xr:uid="{00000000-0005-0000-0000-0000452C0000}"/>
    <cellStyle name="Normal 14 3" xfId="31718" xr:uid="{00000000-0005-0000-0000-0000462C0000}"/>
    <cellStyle name="Normal 143" xfId="11" xr:uid="{00000000-0005-0000-0000-0000472C0000}"/>
    <cellStyle name="Normal 15" xfId="927" xr:uid="{00000000-0005-0000-0000-0000482C0000}"/>
    <cellStyle name="Normal 16" xfId="926" xr:uid="{00000000-0005-0000-0000-0000492C0000}"/>
    <cellStyle name="Normal 16 2" xfId="1722" xr:uid="{00000000-0005-0000-0000-00004A2C0000}"/>
    <cellStyle name="Normal 16 2 2" xfId="4761" xr:uid="{00000000-0005-0000-0000-00004B2C0000}"/>
    <cellStyle name="Normal 16 2 2 2" xfId="11513" xr:uid="{00000000-0005-0000-0000-00004C2C0000}"/>
    <cellStyle name="Normal 16 2 2 2 2" xfId="30880" xr:uid="{00000000-0005-0000-0000-00004D2C0000}"/>
    <cellStyle name="Normal 16 2 2 2 2 2" xfId="62067" xr:uid="{00000000-0005-0000-0000-00004E2C0000}"/>
    <cellStyle name="Normal 16 2 2 2 3" xfId="20131" xr:uid="{00000000-0005-0000-0000-00004F2C0000}"/>
    <cellStyle name="Normal 16 2 2 2 3 2" xfId="51319" xr:uid="{00000000-0005-0000-0000-0000502C0000}"/>
    <cellStyle name="Normal 16 2 2 2 4" xfId="42701" xr:uid="{00000000-0005-0000-0000-0000512C0000}"/>
    <cellStyle name="Normal 16 2 2 3" xfId="26883" xr:uid="{00000000-0005-0000-0000-0000522C0000}"/>
    <cellStyle name="Normal 16 2 2 3 2" xfId="58071" xr:uid="{00000000-0005-0000-0000-0000532C0000}"/>
    <cellStyle name="Normal 16 2 2 4" xfId="16817" xr:uid="{00000000-0005-0000-0000-0000542C0000}"/>
    <cellStyle name="Normal 16 2 2 4 2" xfId="48005" xr:uid="{00000000-0005-0000-0000-0000552C0000}"/>
    <cellStyle name="Normal 16 2 2 5" xfId="35950" xr:uid="{00000000-0005-0000-0000-0000562C0000}"/>
    <cellStyle name="Normal 16 2 3" xfId="6477" xr:uid="{00000000-0005-0000-0000-0000572C0000}"/>
    <cellStyle name="Normal 16 2 3 2" xfId="13229" xr:uid="{00000000-0005-0000-0000-0000582C0000}"/>
    <cellStyle name="Normal 16 2 3 2 2" xfId="28599" xr:uid="{00000000-0005-0000-0000-0000592C0000}"/>
    <cellStyle name="Normal 16 2 3 2 2 2" xfId="59787" xr:uid="{00000000-0005-0000-0000-00005A2C0000}"/>
    <cellStyle name="Normal 16 2 3 2 3" xfId="44417" xr:uid="{00000000-0005-0000-0000-00005B2C0000}"/>
    <cellStyle name="Normal 16 2 3 3" xfId="21849" xr:uid="{00000000-0005-0000-0000-00005C2C0000}"/>
    <cellStyle name="Normal 16 2 3 3 2" xfId="53037" xr:uid="{00000000-0005-0000-0000-00005D2C0000}"/>
    <cellStyle name="Normal 16 2 3 4" xfId="37666" xr:uid="{00000000-0005-0000-0000-00005E2C0000}"/>
    <cellStyle name="Normal 16 2 4" xfId="3446" xr:uid="{00000000-0005-0000-0000-00005F2C0000}"/>
    <cellStyle name="Normal 16 2 4 2" xfId="10198" xr:uid="{00000000-0005-0000-0000-0000602C0000}"/>
    <cellStyle name="Normal 16 2 4 2 2" xfId="25568" xr:uid="{00000000-0005-0000-0000-0000612C0000}"/>
    <cellStyle name="Normal 16 2 4 2 2 2" xfId="56756" xr:uid="{00000000-0005-0000-0000-0000622C0000}"/>
    <cellStyle name="Normal 16 2 4 2 3" xfId="41386" xr:uid="{00000000-0005-0000-0000-0000632C0000}"/>
    <cellStyle name="Normal 16 2 4 3" xfId="18544" xr:uid="{00000000-0005-0000-0000-0000642C0000}"/>
    <cellStyle name="Normal 16 2 4 3 2" xfId="49732" xr:uid="{00000000-0005-0000-0000-0000652C0000}"/>
    <cellStyle name="Normal 16 2 4 4" xfId="34635" xr:uid="{00000000-0005-0000-0000-0000662C0000}"/>
    <cellStyle name="Normal 16 2 5" xfId="8474" xr:uid="{00000000-0005-0000-0000-0000672C0000}"/>
    <cellStyle name="Normal 16 2 5 2" xfId="23844" xr:uid="{00000000-0005-0000-0000-0000682C0000}"/>
    <cellStyle name="Normal 16 2 5 2 2" xfId="55032" xr:uid="{00000000-0005-0000-0000-0000692C0000}"/>
    <cellStyle name="Normal 16 2 5 3" xfId="39662" xr:uid="{00000000-0005-0000-0000-00006A2C0000}"/>
    <cellStyle name="Normal 16 2 6" xfId="15230" xr:uid="{00000000-0005-0000-0000-00006B2C0000}"/>
    <cellStyle name="Normal 16 2 6 2" xfId="46418" xr:uid="{00000000-0005-0000-0000-00006C2C0000}"/>
    <cellStyle name="Normal 16 2 7" xfId="32911" xr:uid="{00000000-0005-0000-0000-00006D2C0000}"/>
    <cellStyle name="Normal 16 3" xfId="3972" xr:uid="{00000000-0005-0000-0000-00006E2C0000}"/>
    <cellStyle name="Normal 16 3 2" xfId="10724" xr:uid="{00000000-0005-0000-0000-00006F2C0000}"/>
    <cellStyle name="Normal 16 3 2 2" xfId="30091" xr:uid="{00000000-0005-0000-0000-0000702C0000}"/>
    <cellStyle name="Normal 16 3 2 2 2" xfId="61278" xr:uid="{00000000-0005-0000-0000-0000712C0000}"/>
    <cellStyle name="Normal 16 3 2 3" xfId="19337" xr:uid="{00000000-0005-0000-0000-0000722C0000}"/>
    <cellStyle name="Normal 16 3 2 3 2" xfId="50525" xr:uid="{00000000-0005-0000-0000-0000732C0000}"/>
    <cellStyle name="Normal 16 3 2 4" xfId="41912" xr:uid="{00000000-0005-0000-0000-0000742C0000}"/>
    <cellStyle name="Normal 16 3 3" xfId="26094" xr:uid="{00000000-0005-0000-0000-0000752C0000}"/>
    <cellStyle name="Normal 16 3 3 2" xfId="57282" xr:uid="{00000000-0005-0000-0000-0000762C0000}"/>
    <cellStyle name="Normal 16 3 4" xfId="16023" xr:uid="{00000000-0005-0000-0000-0000772C0000}"/>
    <cellStyle name="Normal 16 3 4 2" xfId="47211" xr:uid="{00000000-0005-0000-0000-0000782C0000}"/>
    <cellStyle name="Normal 16 3 5" xfId="35161" xr:uid="{00000000-0005-0000-0000-0000792C0000}"/>
    <cellStyle name="Normal 16 4" xfId="5683" xr:uid="{00000000-0005-0000-0000-00007A2C0000}"/>
    <cellStyle name="Normal 16 4 2" xfId="12435" xr:uid="{00000000-0005-0000-0000-00007B2C0000}"/>
    <cellStyle name="Normal 16 4 2 2" xfId="27805" xr:uid="{00000000-0005-0000-0000-00007C2C0000}"/>
    <cellStyle name="Normal 16 4 2 2 2" xfId="58993" xr:uid="{00000000-0005-0000-0000-00007D2C0000}"/>
    <cellStyle name="Normal 16 4 2 3" xfId="43623" xr:uid="{00000000-0005-0000-0000-00007E2C0000}"/>
    <cellStyle name="Normal 16 4 3" xfId="21055" xr:uid="{00000000-0005-0000-0000-00007F2C0000}"/>
    <cellStyle name="Normal 16 4 3 2" xfId="52243" xr:uid="{00000000-0005-0000-0000-0000802C0000}"/>
    <cellStyle name="Normal 16 4 4" xfId="36872" xr:uid="{00000000-0005-0000-0000-0000812C0000}"/>
    <cellStyle name="Normal 16 5" xfId="2658" xr:uid="{00000000-0005-0000-0000-0000822C0000}"/>
    <cellStyle name="Normal 16 5 2" xfId="9410" xr:uid="{00000000-0005-0000-0000-0000832C0000}"/>
    <cellStyle name="Normal 16 5 2 2" xfId="24780" xr:uid="{00000000-0005-0000-0000-0000842C0000}"/>
    <cellStyle name="Normal 16 5 2 2 2" xfId="55968" xr:uid="{00000000-0005-0000-0000-0000852C0000}"/>
    <cellStyle name="Normal 16 5 2 3" xfId="40598" xr:uid="{00000000-0005-0000-0000-0000862C0000}"/>
    <cellStyle name="Normal 16 5 3" xfId="17750" xr:uid="{00000000-0005-0000-0000-0000872C0000}"/>
    <cellStyle name="Normal 16 5 3 2" xfId="48938" xr:uid="{00000000-0005-0000-0000-0000882C0000}"/>
    <cellStyle name="Normal 16 5 4" xfId="33847" xr:uid="{00000000-0005-0000-0000-0000892C0000}"/>
    <cellStyle name="Normal 16 6" xfId="7680" xr:uid="{00000000-0005-0000-0000-00008A2C0000}"/>
    <cellStyle name="Normal 16 6 2" xfId="23050" xr:uid="{00000000-0005-0000-0000-00008B2C0000}"/>
    <cellStyle name="Normal 16 6 2 2" xfId="54238" xr:uid="{00000000-0005-0000-0000-00008C2C0000}"/>
    <cellStyle name="Normal 16 6 3" xfId="38868" xr:uid="{00000000-0005-0000-0000-00008D2C0000}"/>
    <cellStyle name="Normal 16 7" xfId="14436" xr:uid="{00000000-0005-0000-0000-00008E2C0000}"/>
    <cellStyle name="Normal 16 7 2" xfId="45624" xr:uid="{00000000-0005-0000-0000-00008F2C0000}"/>
    <cellStyle name="Normal 16 8" xfId="32117" xr:uid="{00000000-0005-0000-0000-0000902C0000}"/>
    <cellStyle name="Normal 17" xfId="1325" xr:uid="{00000000-0005-0000-0000-0000912C0000}"/>
    <cellStyle name="Normal 18" xfId="1324" xr:uid="{00000000-0005-0000-0000-0000922C0000}"/>
    <cellStyle name="Normal 18 2" xfId="4367" xr:uid="{00000000-0005-0000-0000-0000932C0000}"/>
    <cellStyle name="Normal 18 2 2" xfId="11119" xr:uid="{00000000-0005-0000-0000-0000942C0000}"/>
    <cellStyle name="Normal 18 2 2 2" xfId="30486" xr:uid="{00000000-0005-0000-0000-0000952C0000}"/>
    <cellStyle name="Normal 18 2 2 2 2" xfId="61673" xr:uid="{00000000-0005-0000-0000-0000962C0000}"/>
    <cellStyle name="Normal 18 2 2 3" xfId="19734" xr:uid="{00000000-0005-0000-0000-0000972C0000}"/>
    <cellStyle name="Normal 18 2 2 3 2" xfId="50922" xr:uid="{00000000-0005-0000-0000-0000982C0000}"/>
    <cellStyle name="Normal 18 2 2 4" xfId="42307" xr:uid="{00000000-0005-0000-0000-0000992C0000}"/>
    <cellStyle name="Normal 18 2 3" xfId="26489" xr:uid="{00000000-0005-0000-0000-00009A2C0000}"/>
    <cellStyle name="Normal 18 2 3 2" xfId="57677" xr:uid="{00000000-0005-0000-0000-00009B2C0000}"/>
    <cellStyle name="Normal 18 2 4" xfId="16420" xr:uid="{00000000-0005-0000-0000-00009C2C0000}"/>
    <cellStyle name="Normal 18 2 4 2" xfId="47608" xr:uid="{00000000-0005-0000-0000-00009D2C0000}"/>
    <cellStyle name="Normal 18 2 5" xfId="35556" xr:uid="{00000000-0005-0000-0000-00009E2C0000}"/>
    <cellStyle name="Normal 18 3" xfId="6080" xr:uid="{00000000-0005-0000-0000-00009F2C0000}"/>
    <cellStyle name="Normal 18 3 2" xfId="12832" xr:uid="{00000000-0005-0000-0000-0000A02C0000}"/>
    <cellStyle name="Normal 18 3 2 2" xfId="28202" xr:uid="{00000000-0005-0000-0000-0000A12C0000}"/>
    <cellStyle name="Normal 18 3 2 2 2" xfId="59390" xr:uid="{00000000-0005-0000-0000-0000A22C0000}"/>
    <cellStyle name="Normal 18 3 2 3" xfId="44020" xr:uid="{00000000-0005-0000-0000-0000A32C0000}"/>
    <cellStyle name="Normal 18 3 3" xfId="21452" xr:uid="{00000000-0005-0000-0000-0000A42C0000}"/>
    <cellStyle name="Normal 18 3 3 2" xfId="52640" xr:uid="{00000000-0005-0000-0000-0000A52C0000}"/>
    <cellStyle name="Normal 18 3 4" xfId="37269" xr:uid="{00000000-0005-0000-0000-0000A62C0000}"/>
    <cellStyle name="Normal 18 4" xfId="3052" xr:uid="{00000000-0005-0000-0000-0000A72C0000}"/>
    <cellStyle name="Normal 18 4 2" xfId="9804" xr:uid="{00000000-0005-0000-0000-0000A82C0000}"/>
    <cellStyle name="Normal 18 4 2 2" xfId="25174" xr:uid="{00000000-0005-0000-0000-0000A92C0000}"/>
    <cellStyle name="Normal 18 4 2 2 2" xfId="56362" xr:uid="{00000000-0005-0000-0000-0000AA2C0000}"/>
    <cellStyle name="Normal 18 4 2 3" xfId="40992" xr:uid="{00000000-0005-0000-0000-0000AB2C0000}"/>
    <cellStyle name="Normal 18 4 3" xfId="18147" xr:uid="{00000000-0005-0000-0000-0000AC2C0000}"/>
    <cellStyle name="Normal 18 4 3 2" xfId="49335" xr:uid="{00000000-0005-0000-0000-0000AD2C0000}"/>
    <cellStyle name="Normal 18 4 4" xfId="34241" xr:uid="{00000000-0005-0000-0000-0000AE2C0000}"/>
    <cellStyle name="Normal 18 5" xfId="8077" xr:uid="{00000000-0005-0000-0000-0000AF2C0000}"/>
    <cellStyle name="Normal 18 5 2" xfId="23447" xr:uid="{00000000-0005-0000-0000-0000B02C0000}"/>
    <cellStyle name="Normal 18 5 2 2" xfId="54635" xr:uid="{00000000-0005-0000-0000-0000B12C0000}"/>
    <cellStyle name="Normal 18 5 3" xfId="39265" xr:uid="{00000000-0005-0000-0000-0000B22C0000}"/>
    <cellStyle name="Normal 18 6" xfId="14833" xr:uid="{00000000-0005-0000-0000-0000B32C0000}"/>
    <cellStyle name="Normal 18 6 2" xfId="46021" xr:uid="{00000000-0005-0000-0000-0000B42C0000}"/>
    <cellStyle name="Normal 18 7" xfId="32514" xr:uid="{00000000-0005-0000-0000-0000B52C0000}"/>
    <cellStyle name="Normal 19" xfId="7283" xr:uid="{00000000-0005-0000-0000-0000B62C0000}"/>
    <cellStyle name="Normal 19 2" xfId="29405" xr:uid="{00000000-0005-0000-0000-0000B72C0000}"/>
    <cellStyle name="Normal 19 3" xfId="17346" xr:uid="{00000000-0005-0000-0000-0000B82C0000}"/>
    <cellStyle name="Normal 19 3 2" xfId="48534" xr:uid="{00000000-0005-0000-0000-0000B92C0000}"/>
    <cellStyle name="Normal 2" xfId="2" xr:uid="{00000000-0005-0000-0000-0000BA2C0000}"/>
    <cellStyle name="Normal 2 2" xfId="12" xr:uid="{00000000-0005-0000-0000-0000BB2C0000}"/>
    <cellStyle name="Normal 2 2 2" xfId="56" xr:uid="{00000000-0005-0000-0000-0000BC2C0000}"/>
    <cellStyle name="Normal 2 2 3" xfId="25" xr:uid="{00000000-0005-0000-0000-0000BD2C0000}"/>
    <cellStyle name="Normal 2 3" xfId="22" xr:uid="{00000000-0005-0000-0000-0000BE2C0000}"/>
    <cellStyle name="Normal 2 4" xfId="46" xr:uid="{00000000-0005-0000-0000-0000BF2C0000}"/>
    <cellStyle name="Normal 2 5" xfId="55" xr:uid="{00000000-0005-0000-0000-0000C02C0000}"/>
    <cellStyle name="Normal 2 6" xfId="53" xr:uid="{00000000-0005-0000-0000-0000C12C0000}"/>
    <cellStyle name="Normal 2 6 10" xfId="2260" xr:uid="{00000000-0005-0000-0000-0000C22C0000}"/>
    <cellStyle name="Normal 2 6 10 2" xfId="7015" xr:uid="{00000000-0005-0000-0000-0000C32C0000}"/>
    <cellStyle name="Normal 2 6 10 2 2" xfId="13767" xr:uid="{00000000-0005-0000-0000-0000C42C0000}"/>
    <cellStyle name="Normal 2 6 10 2 2 2" xfId="29137" xr:uid="{00000000-0005-0000-0000-0000C52C0000}"/>
    <cellStyle name="Normal 2 6 10 2 2 2 2" xfId="60325" xr:uid="{00000000-0005-0000-0000-0000C62C0000}"/>
    <cellStyle name="Normal 2 6 10 2 2 3" xfId="44955" xr:uid="{00000000-0005-0000-0000-0000C72C0000}"/>
    <cellStyle name="Normal 2 6 10 2 3" xfId="22387" xr:uid="{00000000-0005-0000-0000-0000C82C0000}"/>
    <cellStyle name="Normal 2 6 10 2 3 2" xfId="53575" xr:uid="{00000000-0005-0000-0000-0000C92C0000}"/>
    <cellStyle name="Normal 2 6 10 2 4" xfId="38204" xr:uid="{00000000-0005-0000-0000-0000CA2C0000}"/>
    <cellStyle name="Normal 2 6 10 3" xfId="9012" xr:uid="{00000000-0005-0000-0000-0000CB2C0000}"/>
    <cellStyle name="Normal 2 6 10 3 2" xfId="29691" xr:uid="{00000000-0005-0000-0000-0000CC2C0000}"/>
    <cellStyle name="Normal 2 6 10 3 2 2" xfId="60878" xr:uid="{00000000-0005-0000-0000-0000CD2C0000}"/>
    <cellStyle name="Normal 2 6 10 3 3" xfId="18950" xr:uid="{00000000-0005-0000-0000-0000CE2C0000}"/>
    <cellStyle name="Normal 2 6 10 3 3 2" xfId="50138" xr:uid="{00000000-0005-0000-0000-0000CF2C0000}"/>
    <cellStyle name="Normal 2 6 10 3 4" xfId="40200" xr:uid="{00000000-0005-0000-0000-0000D02C0000}"/>
    <cellStyle name="Normal 2 6 10 4" xfId="24382" xr:uid="{00000000-0005-0000-0000-0000D12C0000}"/>
    <cellStyle name="Normal 2 6 10 4 2" xfId="55570" xr:uid="{00000000-0005-0000-0000-0000D22C0000}"/>
    <cellStyle name="Normal 2 6 10 5" xfId="15636" xr:uid="{00000000-0005-0000-0000-0000D32C0000}"/>
    <cellStyle name="Normal 2 6 10 5 2" xfId="46824" xr:uid="{00000000-0005-0000-0000-0000D42C0000}"/>
    <cellStyle name="Normal 2 6 10 6" xfId="33449" xr:uid="{00000000-0005-0000-0000-0000D52C0000}"/>
    <cellStyle name="Normal 2 6 11" xfId="5296" xr:uid="{00000000-0005-0000-0000-0000D62C0000}"/>
    <cellStyle name="Normal 2 6 11 2" xfId="12048" xr:uid="{00000000-0005-0000-0000-0000D72C0000}"/>
    <cellStyle name="Normal 2 6 11 2 2" xfId="27418" xr:uid="{00000000-0005-0000-0000-0000D82C0000}"/>
    <cellStyle name="Normal 2 6 11 2 2 2" xfId="58606" xr:uid="{00000000-0005-0000-0000-0000D92C0000}"/>
    <cellStyle name="Normal 2 6 11 2 3" xfId="43236" xr:uid="{00000000-0005-0000-0000-0000DA2C0000}"/>
    <cellStyle name="Normal 2 6 11 3" xfId="20668" xr:uid="{00000000-0005-0000-0000-0000DB2C0000}"/>
    <cellStyle name="Normal 2 6 11 3 2" xfId="51856" xr:uid="{00000000-0005-0000-0000-0000DC2C0000}"/>
    <cellStyle name="Normal 2 6 11 4" xfId="36485" xr:uid="{00000000-0005-0000-0000-0000DD2C0000}"/>
    <cellStyle name="Normal 2 6 12" xfId="7293" xr:uid="{00000000-0005-0000-0000-0000DE2C0000}"/>
    <cellStyle name="Normal 2 6 12 2" xfId="29415" xr:uid="{00000000-0005-0000-0000-0000DF2C0000}"/>
    <cellStyle name="Normal 2 6 12 2 2" xfId="60602" xr:uid="{00000000-0005-0000-0000-0000E02C0000}"/>
    <cellStyle name="Normal 2 6 12 3" xfId="17363" xr:uid="{00000000-0005-0000-0000-0000E12C0000}"/>
    <cellStyle name="Normal 2 6 12 3 2" xfId="48551" xr:uid="{00000000-0005-0000-0000-0000E22C0000}"/>
    <cellStyle name="Normal 2 6 12 4" xfId="38481" xr:uid="{00000000-0005-0000-0000-0000E32C0000}"/>
    <cellStyle name="Normal 2 6 13" xfId="22663" xr:uid="{00000000-0005-0000-0000-0000E42C0000}"/>
    <cellStyle name="Normal 2 6 13 2" xfId="53851" xr:uid="{00000000-0005-0000-0000-0000E52C0000}"/>
    <cellStyle name="Normal 2 6 14" xfId="14049" xr:uid="{00000000-0005-0000-0000-0000E62C0000}"/>
    <cellStyle name="Normal 2 6 14 2" xfId="45237" xr:uid="{00000000-0005-0000-0000-0000E72C0000}"/>
    <cellStyle name="Normal 2 6 15" xfId="538" xr:uid="{00000000-0005-0000-0000-0000E82C0000}"/>
    <cellStyle name="Normal 2 6 15 2" xfId="31730" xr:uid="{00000000-0005-0000-0000-0000E92C0000}"/>
    <cellStyle name="Normal 2 6 16" xfId="31284" xr:uid="{00000000-0005-0000-0000-0000EA2C0000}"/>
    <cellStyle name="Normal 2 6 2" xfId="107" xr:uid="{00000000-0005-0000-0000-0000EB2C0000}"/>
    <cellStyle name="Normal 2 6 2 10" xfId="7346" xr:uid="{00000000-0005-0000-0000-0000EC2C0000}"/>
    <cellStyle name="Normal 2 6 2 10 2" xfId="29468" xr:uid="{00000000-0005-0000-0000-0000ED2C0000}"/>
    <cellStyle name="Normal 2 6 2 10 2 2" xfId="60655" xr:uid="{00000000-0005-0000-0000-0000EE2C0000}"/>
    <cellStyle name="Normal 2 6 2 10 3" xfId="17416" xr:uid="{00000000-0005-0000-0000-0000EF2C0000}"/>
    <cellStyle name="Normal 2 6 2 10 3 2" xfId="48604" xr:uid="{00000000-0005-0000-0000-0000F02C0000}"/>
    <cellStyle name="Normal 2 6 2 10 4" xfId="38534" xr:uid="{00000000-0005-0000-0000-0000F12C0000}"/>
    <cellStyle name="Normal 2 6 2 11" xfId="22716" xr:uid="{00000000-0005-0000-0000-0000F22C0000}"/>
    <cellStyle name="Normal 2 6 2 11 2" xfId="53904" xr:uid="{00000000-0005-0000-0000-0000F32C0000}"/>
    <cellStyle name="Normal 2 6 2 12" xfId="14102" xr:uid="{00000000-0005-0000-0000-0000F42C0000}"/>
    <cellStyle name="Normal 2 6 2 12 2" xfId="45290" xr:uid="{00000000-0005-0000-0000-0000F52C0000}"/>
    <cellStyle name="Normal 2 6 2 13" xfId="591" xr:uid="{00000000-0005-0000-0000-0000F62C0000}"/>
    <cellStyle name="Normal 2 6 2 13 2" xfId="31783" xr:uid="{00000000-0005-0000-0000-0000F72C0000}"/>
    <cellStyle name="Normal 2 6 2 14" xfId="31337" xr:uid="{00000000-0005-0000-0000-0000F82C0000}"/>
    <cellStyle name="Normal 2 6 2 2" xfId="160" xr:uid="{00000000-0005-0000-0000-0000F92C0000}"/>
    <cellStyle name="Normal 2 6 2 2 10" xfId="22769" xr:uid="{00000000-0005-0000-0000-0000FA2C0000}"/>
    <cellStyle name="Normal 2 6 2 2 10 2" xfId="53957" xr:uid="{00000000-0005-0000-0000-0000FB2C0000}"/>
    <cellStyle name="Normal 2 6 2 2 11" xfId="14155" xr:uid="{00000000-0005-0000-0000-0000FC2C0000}"/>
    <cellStyle name="Normal 2 6 2 2 11 2" xfId="45343" xr:uid="{00000000-0005-0000-0000-0000FD2C0000}"/>
    <cellStyle name="Normal 2 6 2 2 12" xfId="644" xr:uid="{00000000-0005-0000-0000-0000FE2C0000}"/>
    <cellStyle name="Normal 2 6 2 2 12 2" xfId="31836" xr:uid="{00000000-0005-0000-0000-0000FF2C0000}"/>
    <cellStyle name="Normal 2 6 2 2 13" xfId="31390" xr:uid="{00000000-0005-0000-0000-0000002D0000}"/>
    <cellStyle name="Normal 2 6 2 2 2" xfId="341" xr:uid="{00000000-0005-0000-0000-0000012D0000}"/>
    <cellStyle name="Normal 2 6 2 2 2 10" xfId="31534" xr:uid="{00000000-0005-0000-0000-0000022D0000}"/>
    <cellStyle name="Normal 2 6 2 2 2 2" xfId="1176" xr:uid="{00000000-0005-0000-0000-0000032D0000}"/>
    <cellStyle name="Normal 2 6 2 2 2 2 2" xfId="1971" xr:uid="{00000000-0005-0000-0000-0000042D0000}"/>
    <cellStyle name="Normal 2 6 2 2 2 2 2 2" xfId="5007" xr:uid="{00000000-0005-0000-0000-0000052D0000}"/>
    <cellStyle name="Normal 2 6 2 2 2 2 2 2 2" xfId="11759" xr:uid="{00000000-0005-0000-0000-0000062D0000}"/>
    <cellStyle name="Normal 2 6 2 2 2 2 2 2 2 2" xfId="31126" xr:uid="{00000000-0005-0000-0000-0000072D0000}"/>
    <cellStyle name="Normal 2 6 2 2 2 2 2 2 2 2 2" xfId="62313" xr:uid="{00000000-0005-0000-0000-0000082D0000}"/>
    <cellStyle name="Normal 2 6 2 2 2 2 2 2 2 3" xfId="20379" xr:uid="{00000000-0005-0000-0000-0000092D0000}"/>
    <cellStyle name="Normal 2 6 2 2 2 2 2 2 2 3 2" xfId="51567" xr:uid="{00000000-0005-0000-0000-00000A2D0000}"/>
    <cellStyle name="Normal 2 6 2 2 2 2 2 2 2 4" xfId="42947" xr:uid="{00000000-0005-0000-0000-00000B2D0000}"/>
    <cellStyle name="Normal 2 6 2 2 2 2 2 2 3" xfId="27129" xr:uid="{00000000-0005-0000-0000-00000C2D0000}"/>
    <cellStyle name="Normal 2 6 2 2 2 2 2 2 3 2" xfId="58317" xr:uid="{00000000-0005-0000-0000-00000D2D0000}"/>
    <cellStyle name="Normal 2 6 2 2 2 2 2 2 4" xfId="17066" xr:uid="{00000000-0005-0000-0000-00000E2D0000}"/>
    <cellStyle name="Normal 2 6 2 2 2 2 2 2 4 2" xfId="48254" xr:uid="{00000000-0005-0000-0000-00000F2D0000}"/>
    <cellStyle name="Normal 2 6 2 2 2 2 2 2 5" xfId="36196" xr:uid="{00000000-0005-0000-0000-0000102D0000}"/>
    <cellStyle name="Normal 2 6 2 2 2 2 2 3" xfId="6726" xr:uid="{00000000-0005-0000-0000-0000112D0000}"/>
    <cellStyle name="Normal 2 6 2 2 2 2 2 3 2" xfId="13478" xr:uid="{00000000-0005-0000-0000-0000122D0000}"/>
    <cellStyle name="Normal 2 6 2 2 2 2 2 3 2 2" xfId="28848" xr:uid="{00000000-0005-0000-0000-0000132D0000}"/>
    <cellStyle name="Normal 2 6 2 2 2 2 2 3 2 2 2" xfId="60036" xr:uid="{00000000-0005-0000-0000-0000142D0000}"/>
    <cellStyle name="Normal 2 6 2 2 2 2 2 3 2 3" xfId="44666" xr:uid="{00000000-0005-0000-0000-0000152D0000}"/>
    <cellStyle name="Normal 2 6 2 2 2 2 2 3 3" xfId="22098" xr:uid="{00000000-0005-0000-0000-0000162D0000}"/>
    <cellStyle name="Normal 2 6 2 2 2 2 2 3 3 2" xfId="53286" xr:uid="{00000000-0005-0000-0000-0000172D0000}"/>
    <cellStyle name="Normal 2 6 2 2 2 2 2 3 4" xfId="37915" xr:uid="{00000000-0005-0000-0000-0000182D0000}"/>
    <cellStyle name="Normal 2 6 2 2 2 2 2 4" xfId="3692" xr:uid="{00000000-0005-0000-0000-0000192D0000}"/>
    <cellStyle name="Normal 2 6 2 2 2 2 2 4 2" xfId="10444" xr:uid="{00000000-0005-0000-0000-00001A2D0000}"/>
    <cellStyle name="Normal 2 6 2 2 2 2 2 4 2 2" xfId="25814" xr:uid="{00000000-0005-0000-0000-00001B2D0000}"/>
    <cellStyle name="Normal 2 6 2 2 2 2 2 4 2 2 2" xfId="57002" xr:uid="{00000000-0005-0000-0000-00001C2D0000}"/>
    <cellStyle name="Normal 2 6 2 2 2 2 2 4 2 3" xfId="41632" xr:uid="{00000000-0005-0000-0000-00001D2D0000}"/>
    <cellStyle name="Normal 2 6 2 2 2 2 2 4 3" xfId="18793" xr:uid="{00000000-0005-0000-0000-00001E2D0000}"/>
    <cellStyle name="Normal 2 6 2 2 2 2 2 4 3 2" xfId="49981" xr:uid="{00000000-0005-0000-0000-00001F2D0000}"/>
    <cellStyle name="Normal 2 6 2 2 2 2 2 4 4" xfId="34881" xr:uid="{00000000-0005-0000-0000-0000202D0000}"/>
    <cellStyle name="Normal 2 6 2 2 2 2 2 5" xfId="8723" xr:uid="{00000000-0005-0000-0000-0000212D0000}"/>
    <cellStyle name="Normal 2 6 2 2 2 2 2 5 2" xfId="24093" xr:uid="{00000000-0005-0000-0000-0000222D0000}"/>
    <cellStyle name="Normal 2 6 2 2 2 2 2 5 2 2" xfId="55281" xr:uid="{00000000-0005-0000-0000-0000232D0000}"/>
    <cellStyle name="Normal 2 6 2 2 2 2 2 5 3" xfId="39911" xr:uid="{00000000-0005-0000-0000-0000242D0000}"/>
    <cellStyle name="Normal 2 6 2 2 2 2 2 6" xfId="15479" xr:uid="{00000000-0005-0000-0000-0000252D0000}"/>
    <cellStyle name="Normal 2 6 2 2 2 2 2 6 2" xfId="46667" xr:uid="{00000000-0005-0000-0000-0000262D0000}"/>
    <cellStyle name="Normal 2 6 2 2 2 2 2 7" xfId="33160" xr:uid="{00000000-0005-0000-0000-0000272D0000}"/>
    <cellStyle name="Normal 2 6 2 2 2 2 3" xfId="4219" xr:uid="{00000000-0005-0000-0000-0000282D0000}"/>
    <cellStyle name="Normal 2 6 2 2 2 2 3 2" xfId="10971" xr:uid="{00000000-0005-0000-0000-0000292D0000}"/>
    <cellStyle name="Normal 2 6 2 2 2 2 3 2 2" xfId="30338" xr:uid="{00000000-0005-0000-0000-00002A2D0000}"/>
    <cellStyle name="Normal 2 6 2 2 2 2 3 2 2 2" xfId="61525" xr:uid="{00000000-0005-0000-0000-00002B2D0000}"/>
    <cellStyle name="Normal 2 6 2 2 2 2 3 2 3" xfId="19586" xr:uid="{00000000-0005-0000-0000-00002C2D0000}"/>
    <cellStyle name="Normal 2 6 2 2 2 2 3 2 3 2" xfId="50774" xr:uid="{00000000-0005-0000-0000-00002D2D0000}"/>
    <cellStyle name="Normal 2 6 2 2 2 2 3 2 4" xfId="42159" xr:uid="{00000000-0005-0000-0000-00002E2D0000}"/>
    <cellStyle name="Normal 2 6 2 2 2 2 3 3" xfId="26341" xr:uid="{00000000-0005-0000-0000-00002F2D0000}"/>
    <cellStyle name="Normal 2 6 2 2 2 2 3 3 2" xfId="57529" xr:uid="{00000000-0005-0000-0000-0000302D0000}"/>
    <cellStyle name="Normal 2 6 2 2 2 2 3 4" xfId="16272" xr:uid="{00000000-0005-0000-0000-0000312D0000}"/>
    <cellStyle name="Normal 2 6 2 2 2 2 3 4 2" xfId="47460" xr:uid="{00000000-0005-0000-0000-0000322D0000}"/>
    <cellStyle name="Normal 2 6 2 2 2 2 3 5" xfId="35408" xr:uid="{00000000-0005-0000-0000-0000332D0000}"/>
    <cellStyle name="Normal 2 6 2 2 2 2 4" xfId="5932" xr:uid="{00000000-0005-0000-0000-0000342D0000}"/>
    <cellStyle name="Normal 2 6 2 2 2 2 4 2" xfId="12684" xr:uid="{00000000-0005-0000-0000-0000352D0000}"/>
    <cellStyle name="Normal 2 6 2 2 2 2 4 2 2" xfId="28054" xr:uid="{00000000-0005-0000-0000-0000362D0000}"/>
    <cellStyle name="Normal 2 6 2 2 2 2 4 2 2 2" xfId="59242" xr:uid="{00000000-0005-0000-0000-0000372D0000}"/>
    <cellStyle name="Normal 2 6 2 2 2 2 4 2 3" xfId="43872" xr:uid="{00000000-0005-0000-0000-0000382D0000}"/>
    <cellStyle name="Normal 2 6 2 2 2 2 4 3" xfId="21304" xr:uid="{00000000-0005-0000-0000-0000392D0000}"/>
    <cellStyle name="Normal 2 6 2 2 2 2 4 3 2" xfId="52492" xr:uid="{00000000-0005-0000-0000-00003A2D0000}"/>
    <cellStyle name="Normal 2 6 2 2 2 2 4 4" xfId="37121" xr:uid="{00000000-0005-0000-0000-00003B2D0000}"/>
    <cellStyle name="Normal 2 6 2 2 2 2 5" xfId="2904" xr:uid="{00000000-0005-0000-0000-00003C2D0000}"/>
    <cellStyle name="Normal 2 6 2 2 2 2 5 2" xfId="9656" xr:uid="{00000000-0005-0000-0000-00003D2D0000}"/>
    <cellStyle name="Normal 2 6 2 2 2 2 5 2 2" xfId="25026" xr:uid="{00000000-0005-0000-0000-00003E2D0000}"/>
    <cellStyle name="Normal 2 6 2 2 2 2 5 2 2 2" xfId="56214" xr:uid="{00000000-0005-0000-0000-00003F2D0000}"/>
    <cellStyle name="Normal 2 6 2 2 2 2 5 2 3" xfId="40844" xr:uid="{00000000-0005-0000-0000-0000402D0000}"/>
    <cellStyle name="Normal 2 6 2 2 2 2 5 3" xfId="17999" xr:uid="{00000000-0005-0000-0000-0000412D0000}"/>
    <cellStyle name="Normal 2 6 2 2 2 2 5 3 2" xfId="49187" xr:uid="{00000000-0005-0000-0000-0000422D0000}"/>
    <cellStyle name="Normal 2 6 2 2 2 2 5 4" xfId="34093" xr:uid="{00000000-0005-0000-0000-0000432D0000}"/>
    <cellStyle name="Normal 2 6 2 2 2 2 6" xfId="7929" xr:uid="{00000000-0005-0000-0000-0000442D0000}"/>
    <cellStyle name="Normal 2 6 2 2 2 2 6 2" xfId="23299" xr:uid="{00000000-0005-0000-0000-0000452D0000}"/>
    <cellStyle name="Normal 2 6 2 2 2 2 6 2 2" xfId="54487" xr:uid="{00000000-0005-0000-0000-0000462D0000}"/>
    <cellStyle name="Normal 2 6 2 2 2 2 6 3" xfId="39117" xr:uid="{00000000-0005-0000-0000-0000472D0000}"/>
    <cellStyle name="Normal 2 6 2 2 2 2 7" xfId="14685" xr:uid="{00000000-0005-0000-0000-0000482D0000}"/>
    <cellStyle name="Normal 2 6 2 2 2 2 7 2" xfId="45873" xr:uid="{00000000-0005-0000-0000-0000492D0000}"/>
    <cellStyle name="Normal 2 6 2 2 2 2 8" xfId="32366" xr:uid="{00000000-0005-0000-0000-00004A2D0000}"/>
    <cellStyle name="Normal 2 6 2 2 2 3" xfId="1574" xr:uid="{00000000-0005-0000-0000-00004B2D0000}"/>
    <cellStyle name="Normal 2 6 2 2 2 3 2" xfId="4613" xr:uid="{00000000-0005-0000-0000-00004C2D0000}"/>
    <cellStyle name="Normal 2 6 2 2 2 3 2 2" xfId="11365" xr:uid="{00000000-0005-0000-0000-00004D2D0000}"/>
    <cellStyle name="Normal 2 6 2 2 2 3 2 2 2" xfId="30732" xr:uid="{00000000-0005-0000-0000-00004E2D0000}"/>
    <cellStyle name="Normal 2 6 2 2 2 3 2 2 2 2" xfId="61919" xr:uid="{00000000-0005-0000-0000-00004F2D0000}"/>
    <cellStyle name="Normal 2 6 2 2 2 3 2 2 3" xfId="19983" xr:uid="{00000000-0005-0000-0000-0000502D0000}"/>
    <cellStyle name="Normal 2 6 2 2 2 3 2 2 3 2" xfId="51171" xr:uid="{00000000-0005-0000-0000-0000512D0000}"/>
    <cellStyle name="Normal 2 6 2 2 2 3 2 2 4" xfId="42553" xr:uid="{00000000-0005-0000-0000-0000522D0000}"/>
    <cellStyle name="Normal 2 6 2 2 2 3 2 3" xfId="26735" xr:uid="{00000000-0005-0000-0000-0000532D0000}"/>
    <cellStyle name="Normal 2 6 2 2 2 3 2 3 2" xfId="57923" xr:uid="{00000000-0005-0000-0000-0000542D0000}"/>
    <cellStyle name="Normal 2 6 2 2 2 3 2 4" xfId="16669" xr:uid="{00000000-0005-0000-0000-0000552D0000}"/>
    <cellStyle name="Normal 2 6 2 2 2 3 2 4 2" xfId="47857" xr:uid="{00000000-0005-0000-0000-0000562D0000}"/>
    <cellStyle name="Normal 2 6 2 2 2 3 2 5" xfId="35802" xr:uid="{00000000-0005-0000-0000-0000572D0000}"/>
    <cellStyle name="Normal 2 6 2 2 2 3 3" xfId="6329" xr:uid="{00000000-0005-0000-0000-0000582D0000}"/>
    <cellStyle name="Normal 2 6 2 2 2 3 3 2" xfId="13081" xr:uid="{00000000-0005-0000-0000-0000592D0000}"/>
    <cellStyle name="Normal 2 6 2 2 2 3 3 2 2" xfId="28451" xr:uid="{00000000-0005-0000-0000-00005A2D0000}"/>
    <cellStyle name="Normal 2 6 2 2 2 3 3 2 2 2" xfId="59639" xr:uid="{00000000-0005-0000-0000-00005B2D0000}"/>
    <cellStyle name="Normal 2 6 2 2 2 3 3 2 3" xfId="44269" xr:uid="{00000000-0005-0000-0000-00005C2D0000}"/>
    <cellStyle name="Normal 2 6 2 2 2 3 3 3" xfId="21701" xr:uid="{00000000-0005-0000-0000-00005D2D0000}"/>
    <cellStyle name="Normal 2 6 2 2 2 3 3 3 2" xfId="52889" xr:uid="{00000000-0005-0000-0000-00005E2D0000}"/>
    <cellStyle name="Normal 2 6 2 2 2 3 3 4" xfId="37518" xr:uid="{00000000-0005-0000-0000-00005F2D0000}"/>
    <cellStyle name="Normal 2 6 2 2 2 3 4" xfId="3298" xr:uid="{00000000-0005-0000-0000-0000602D0000}"/>
    <cellStyle name="Normal 2 6 2 2 2 3 4 2" xfId="10050" xr:uid="{00000000-0005-0000-0000-0000612D0000}"/>
    <cellStyle name="Normal 2 6 2 2 2 3 4 2 2" xfId="25420" xr:uid="{00000000-0005-0000-0000-0000622D0000}"/>
    <cellStyle name="Normal 2 6 2 2 2 3 4 2 2 2" xfId="56608" xr:uid="{00000000-0005-0000-0000-0000632D0000}"/>
    <cellStyle name="Normal 2 6 2 2 2 3 4 2 3" xfId="41238" xr:uid="{00000000-0005-0000-0000-0000642D0000}"/>
    <cellStyle name="Normal 2 6 2 2 2 3 4 3" xfId="18396" xr:uid="{00000000-0005-0000-0000-0000652D0000}"/>
    <cellStyle name="Normal 2 6 2 2 2 3 4 3 2" xfId="49584" xr:uid="{00000000-0005-0000-0000-0000662D0000}"/>
    <cellStyle name="Normal 2 6 2 2 2 3 4 4" xfId="34487" xr:uid="{00000000-0005-0000-0000-0000672D0000}"/>
    <cellStyle name="Normal 2 6 2 2 2 3 5" xfId="8326" xr:uid="{00000000-0005-0000-0000-0000682D0000}"/>
    <cellStyle name="Normal 2 6 2 2 2 3 5 2" xfId="23696" xr:uid="{00000000-0005-0000-0000-0000692D0000}"/>
    <cellStyle name="Normal 2 6 2 2 2 3 5 2 2" xfId="54884" xr:uid="{00000000-0005-0000-0000-00006A2D0000}"/>
    <cellStyle name="Normal 2 6 2 2 2 3 5 3" xfId="39514" xr:uid="{00000000-0005-0000-0000-00006B2D0000}"/>
    <cellStyle name="Normal 2 6 2 2 2 3 6" xfId="15082" xr:uid="{00000000-0005-0000-0000-00006C2D0000}"/>
    <cellStyle name="Normal 2 6 2 2 2 3 6 2" xfId="46270" xr:uid="{00000000-0005-0000-0000-00006D2D0000}"/>
    <cellStyle name="Normal 2 6 2 2 2 3 7" xfId="32763" xr:uid="{00000000-0005-0000-0000-00006E2D0000}"/>
    <cellStyle name="Normal 2 6 2 2 2 4" xfId="2504" xr:uid="{00000000-0005-0000-0000-00006F2D0000}"/>
    <cellStyle name="Normal 2 6 2 2 2 4 2" xfId="7259" xr:uid="{00000000-0005-0000-0000-0000702D0000}"/>
    <cellStyle name="Normal 2 6 2 2 2 4 2 2" xfId="14011" xr:uid="{00000000-0005-0000-0000-0000712D0000}"/>
    <cellStyle name="Normal 2 6 2 2 2 4 2 2 2" xfId="29381" xr:uid="{00000000-0005-0000-0000-0000722D0000}"/>
    <cellStyle name="Normal 2 6 2 2 2 4 2 2 2 2" xfId="60569" xr:uid="{00000000-0005-0000-0000-0000732D0000}"/>
    <cellStyle name="Normal 2 6 2 2 2 4 2 2 3" xfId="45199" xr:uid="{00000000-0005-0000-0000-0000742D0000}"/>
    <cellStyle name="Normal 2 6 2 2 2 4 2 3" xfId="22631" xr:uid="{00000000-0005-0000-0000-0000752D0000}"/>
    <cellStyle name="Normal 2 6 2 2 2 4 2 3 2" xfId="53819" xr:uid="{00000000-0005-0000-0000-0000762D0000}"/>
    <cellStyle name="Normal 2 6 2 2 2 4 2 4" xfId="38448" xr:uid="{00000000-0005-0000-0000-0000772D0000}"/>
    <cellStyle name="Normal 2 6 2 2 2 4 3" xfId="9256" xr:uid="{00000000-0005-0000-0000-0000782D0000}"/>
    <cellStyle name="Normal 2 6 2 2 2 4 3 2" xfId="29935" xr:uid="{00000000-0005-0000-0000-0000792D0000}"/>
    <cellStyle name="Normal 2 6 2 2 2 4 3 2 2" xfId="61122" xr:uid="{00000000-0005-0000-0000-00007A2D0000}"/>
    <cellStyle name="Normal 2 6 2 2 2 4 3 3" xfId="19189" xr:uid="{00000000-0005-0000-0000-00007B2D0000}"/>
    <cellStyle name="Normal 2 6 2 2 2 4 3 3 2" xfId="50377" xr:uid="{00000000-0005-0000-0000-00007C2D0000}"/>
    <cellStyle name="Normal 2 6 2 2 2 4 3 4" xfId="40444" xr:uid="{00000000-0005-0000-0000-00007D2D0000}"/>
    <cellStyle name="Normal 2 6 2 2 2 4 4" xfId="24626" xr:uid="{00000000-0005-0000-0000-00007E2D0000}"/>
    <cellStyle name="Normal 2 6 2 2 2 4 4 2" xfId="55814" xr:uid="{00000000-0005-0000-0000-00007F2D0000}"/>
    <cellStyle name="Normal 2 6 2 2 2 4 5" xfId="15875" xr:uid="{00000000-0005-0000-0000-0000802D0000}"/>
    <cellStyle name="Normal 2 6 2 2 2 4 5 2" xfId="47063" xr:uid="{00000000-0005-0000-0000-0000812D0000}"/>
    <cellStyle name="Normal 2 6 2 2 2 4 6" xfId="33693" xr:uid="{00000000-0005-0000-0000-0000822D0000}"/>
    <cellStyle name="Normal 2 6 2 2 2 5" xfId="5535" xr:uid="{00000000-0005-0000-0000-0000832D0000}"/>
    <cellStyle name="Normal 2 6 2 2 2 5 2" xfId="12287" xr:uid="{00000000-0005-0000-0000-0000842D0000}"/>
    <cellStyle name="Normal 2 6 2 2 2 5 2 2" xfId="27657" xr:uid="{00000000-0005-0000-0000-0000852D0000}"/>
    <cellStyle name="Normal 2 6 2 2 2 5 2 2 2" xfId="58845" xr:uid="{00000000-0005-0000-0000-0000862D0000}"/>
    <cellStyle name="Normal 2 6 2 2 2 5 2 3" xfId="43475" xr:uid="{00000000-0005-0000-0000-0000872D0000}"/>
    <cellStyle name="Normal 2 6 2 2 2 5 3" xfId="20907" xr:uid="{00000000-0005-0000-0000-0000882D0000}"/>
    <cellStyle name="Normal 2 6 2 2 2 5 3 2" xfId="52095" xr:uid="{00000000-0005-0000-0000-0000892D0000}"/>
    <cellStyle name="Normal 2 6 2 2 2 5 4" xfId="36724" xr:uid="{00000000-0005-0000-0000-00008A2D0000}"/>
    <cellStyle name="Normal 2 6 2 2 2 6" xfId="7532" xr:uid="{00000000-0005-0000-0000-00008B2D0000}"/>
    <cellStyle name="Normal 2 6 2 2 2 6 2" xfId="29654" xr:uid="{00000000-0005-0000-0000-00008C2D0000}"/>
    <cellStyle name="Normal 2 6 2 2 2 6 2 2" xfId="60841" xr:uid="{00000000-0005-0000-0000-00008D2D0000}"/>
    <cellStyle name="Normal 2 6 2 2 2 6 3" xfId="17602" xr:uid="{00000000-0005-0000-0000-00008E2D0000}"/>
    <cellStyle name="Normal 2 6 2 2 2 6 3 2" xfId="48790" xr:uid="{00000000-0005-0000-0000-00008F2D0000}"/>
    <cellStyle name="Normal 2 6 2 2 2 6 4" xfId="38720" xr:uid="{00000000-0005-0000-0000-0000902D0000}"/>
    <cellStyle name="Normal 2 6 2 2 2 7" xfId="22902" xr:uid="{00000000-0005-0000-0000-0000912D0000}"/>
    <cellStyle name="Normal 2 6 2 2 2 7 2" xfId="54090" xr:uid="{00000000-0005-0000-0000-0000922D0000}"/>
    <cellStyle name="Normal 2 6 2 2 2 8" xfId="14288" xr:uid="{00000000-0005-0000-0000-0000932D0000}"/>
    <cellStyle name="Normal 2 6 2 2 2 8 2" xfId="45476" xr:uid="{00000000-0005-0000-0000-0000942D0000}"/>
    <cellStyle name="Normal 2 6 2 2 2 9" xfId="777" xr:uid="{00000000-0005-0000-0000-0000952D0000}"/>
    <cellStyle name="Normal 2 6 2 2 2 9 2" xfId="31969" xr:uid="{00000000-0005-0000-0000-0000962D0000}"/>
    <cellStyle name="Normal 2 6 2 2 3" xfId="486" xr:uid="{00000000-0005-0000-0000-0000972D0000}"/>
    <cellStyle name="Normal 2 6 2 2 3 10" xfId="31678" xr:uid="{00000000-0005-0000-0000-0000982D0000}"/>
    <cellStyle name="Normal 2 6 2 2 3 2" xfId="1307" xr:uid="{00000000-0005-0000-0000-0000992D0000}"/>
    <cellStyle name="Normal 2 6 2 2 3 2 2" xfId="2102" xr:uid="{00000000-0005-0000-0000-00009A2D0000}"/>
    <cellStyle name="Normal 2 6 2 2 3 2 2 2" xfId="5138" xr:uid="{00000000-0005-0000-0000-00009B2D0000}"/>
    <cellStyle name="Normal 2 6 2 2 3 2 2 2 2" xfId="11890" xr:uid="{00000000-0005-0000-0000-00009C2D0000}"/>
    <cellStyle name="Normal 2 6 2 2 3 2 2 2 2 2" xfId="31257" xr:uid="{00000000-0005-0000-0000-00009D2D0000}"/>
    <cellStyle name="Normal 2 6 2 2 3 2 2 2 2 2 2" xfId="62444" xr:uid="{00000000-0005-0000-0000-00009E2D0000}"/>
    <cellStyle name="Normal 2 6 2 2 3 2 2 2 2 3" xfId="20510" xr:uid="{00000000-0005-0000-0000-00009F2D0000}"/>
    <cellStyle name="Normal 2 6 2 2 3 2 2 2 2 3 2" xfId="51698" xr:uid="{00000000-0005-0000-0000-0000A02D0000}"/>
    <cellStyle name="Normal 2 6 2 2 3 2 2 2 2 4" xfId="43078" xr:uid="{00000000-0005-0000-0000-0000A12D0000}"/>
    <cellStyle name="Normal 2 6 2 2 3 2 2 2 3" xfId="27260" xr:uid="{00000000-0005-0000-0000-0000A22D0000}"/>
    <cellStyle name="Normal 2 6 2 2 3 2 2 2 3 2" xfId="58448" xr:uid="{00000000-0005-0000-0000-0000A32D0000}"/>
    <cellStyle name="Normal 2 6 2 2 3 2 2 2 4" xfId="17197" xr:uid="{00000000-0005-0000-0000-0000A42D0000}"/>
    <cellStyle name="Normal 2 6 2 2 3 2 2 2 4 2" xfId="48385" xr:uid="{00000000-0005-0000-0000-0000A52D0000}"/>
    <cellStyle name="Normal 2 6 2 2 3 2 2 2 5" xfId="36327" xr:uid="{00000000-0005-0000-0000-0000A62D0000}"/>
    <cellStyle name="Normal 2 6 2 2 3 2 2 3" xfId="6857" xr:uid="{00000000-0005-0000-0000-0000A72D0000}"/>
    <cellStyle name="Normal 2 6 2 2 3 2 2 3 2" xfId="13609" xr:uid="{00000000-0005-0000-0000-0000A82D0000}"/>
    <cellStyle name="Normal 2 6 2 2 3 2 2 3 2 2" xfId="28979" xr:uid="{00000000-0005-0000-0000-0000A92D0000}"/>
    <cellStyle name="Normal 2 6 2 2 3 2 2 3 2 2 2" xfId="60167" xr:uid="{00000000-0005-0000-0000-0000AA2D0000}"/>
    <cellStyle name="Normal 2 6 2 2 3 2 2 3 2 3" xfId="44797" xr:uid="{00000000-0005-0000-0000-0000AB2D0000}"/>
    <cellStyle name="Normal 2 6 2 2 3 2 2 3 3" xfId="22229" xr:uid="{00000000-0005-0000-0000-0000AC2D0000}"/>
    <cellStyle name="Normal 2 6 2 2 3 2 2 3 3 2" xfId="53417" xr:uid="{00000000-0005-0000-0000-0000AD2D0000}"/>
    <cellStyle name="Normal 2 6 2 2 3 2 2 3 4" xfId="38046" xr:uid="{00000000-0005-0000-0000-0000AE2D0000}"/>
    <cellStyle name="Normal 2 6 2 2 3 2 2 4" xfId="3823" xr:uid="{00000000-0005-0000-0000-0000AF2D0000}"/>
    <cellStyle name="Normal 2 6 2 2 3 2 2 4 2" xfId="10575" xr:uid="{00000000-0005-0000-0000-0000B02D0000}"/>
    <cellStyle name="Normal 2 6 2 2 3 2 2 4 2 2" xfId="25945" xr:uid="{00000000-0005-0000-0000-0000B12D0000}"/>
    <cellStyle name="Normal 2 6 2 2 3 2 2 4 2 2 2" xfId="57133" xr:uid="{00000000-0005-0000-0000-0000B22D0000}"/>
    <cellStyle name="Normal 2 6 2 2 3 2 2 4 2 3" xfId="41763" xr:uid="{00000000-0005-0000-0000-0000B32D0000}"/>
    <cellStyle name="Normal 2 6 2 2 3 2 2 4 3" xfId="18924" xr:uid="{00000000-0005-0000-0000-0000B42D0000}"/>
    <cellStyle name="Normal 2 6 2 2 3 2 2 4 3 2" xfId="50112" xr:uid="{00000000-0005-0000-0000-0000B52D0000}"/>
    <cellStyle name="Normal 2 6 2 2 3 2 2 4 4" xfId="35012" xr:uid="{00000000-0005-0000-0000-0000B62D0000}"/>
    <cellStyle name="Normal 2 6 2 2 3 2 2 5" xfId="8854" xr:uid="{00000000-0005-0000-0000-0000B72D0000}"/>
    <cellStyle name="Normal 2 6 2 2 3 2 2 5 2" xfId="24224" xr:uid="{00000000-0005-0000-0000-0000B82D0000}"/>
    <cellStyle name="Normal 2 6 2 2 3 2 2 5 2 2" xfId="55412" xr:uid="{00000000-0005-0000-0000-0000B92D0000}"/>
    <cellStyle name="Normal 2 6 2 2 3 2 2 5 3" xfId="40042" xr:uid="{00000000-0005-0000-0000-0000BA2D0000}"/>
    <cellStyle name="Normal 2 6 2 2 3 2 2 6" xfId="15610" xr:uid="{00000000-0005-0000-0000-0000BB2D0000}"/>
    <cellStyle name="Normal 2 6 2 2 3 2 2 6 2" xfId="46798" xr:uid="{00000000-0005-0000-0000-0000BC2D0000}"/>
    <cellStyle name="Normal 2 6 2 2 3 2 2 7" xfId="33291" xr:uid="{00000000-0005-0000-0000-0000BD2D0000}"/>
    <cellStyle name="Normal 2 6 2 2 3 2 3" xfId="4350" xr:uid="{00000000-0005-0000-0000-0000BE2D0000}"/>
    <cellStyle name="Normal 2 6 2 2 3 2 3 2" xfId="11102" xr:uid="{00000000-0005-0000-0000-0000BF2D0000}"/>
    <cellStyle name="Normal 2 6 2 2 3 2 3 2 2" xfId="30469" xr:uid="{00000000-0005-0000-0000-0000C02D0000}"/>
    <cellStyle name="Normal 2 6 2 2 3 2 3 2 2 2" xfId="61656" xr:uid="{00000000-0005-0000-0000-0000C12D0000}"/>
    <cellStyle name="Normal 2 6 2 2 3 2 3 2 3" xfId="19717" xr:uid="{00000000-0005-0000-0000-0000C22D0000}"/>
    <cellStyle name="Normal 2 6 2 2 3 2 3 2 3 2" xfId="50905" xr:uid="{00000000-0005-0000-0000-0000C32D0000}"/>
    <cellStyle name="Normal 2 6 2 2 3 2 3 2 4" xfId="42290" xr:uid="{00000000-0005-0000-0000-0000C42D0000}"/>
    <cellStyle name="Normal 2 6 2 2 3 2 3 3" xfId="26472" xr:uid="{00000000-0005-0000-0000-0000C52D0000}"/>
    <cellStyle name="Normal 2 6 2 2 3 2 3 3 2" xfId="57660" xr:uid="{00000000-0005-0000-0000-0000C62D0000}"/>
    <cellStyle name="Normal 2 6 2 2 3 2 3 4" xfId="16403" xr:uid="{00000000-0005-0000-0000-0000C72D0000}"/>
    <cellStyle name="Normal 2 6 2 2 3 2 3 4 2" xfId="47591" xr:uid="{00000000-0005-0000-0000-0000C82D0000}"/>
    <cellStyle name="Normal 2 6 2 2 3 2 3 5" xfId="35539" xr:uid="{00000000-0005-0000-0000-0000C92D0000}"/>
    <cellStyle name="Normal 2 6 2 2 3 2 4" xfId="6063" xr:uid="{00000000-0005-0000-0000-0000CA2D0000}"/>
    <cellStyle name="Normal 2 6 2 2 3 2 4 2" xfId="12815" xr:uid="{00000000-0005-0000-0000-0000CB2D0000}"/>
    <cellStyle name="Normal 2 6 2 2 3 2 4 2 2" xfId="28185" xr:uid="{00000000-0005-0000-0000-0000CC2D0000}"/>
    <cellStyle name="Normal 2 6 2 2 3 2 4 2 2 2" xfId="59373" xr:uid="{00000000-0005-0000-0000-0000CD2D0000}"/>
    <cellStyle name="Normal 2 6 2 2 3 2 4 2 3" xfId="44003" xr:uid="{00000000-0005-0000-0000-0000CE2D0000}"/>
    <cellStyle name="Normal 2 6 2 2 3 2 4 3" xfId="21435" xr:uid="{00000000-0005-0000-0000-0000CF2D0000}"/>
    <cellStyle name="Normal 2 6 2 2 3 2 4 3 2" xfId="52623" xr:uid="{00000000-0005-0000-0000-0000D02D0000}"/>
    <cellStyle name="Normal 2 6 2 2 3 2 4 4" xfId="37252" xr:uid="{00000000-0005-0000-0000-0000D12D0000}"/>
    <cellStyle name="Normal 2 6 2 2 3 2 5" xfId="3035" xr:uid="{00000000-0005-0000-0000-0000D22D0000}"/>
    <cellStyle name="Normal 2 6 2 2 3 2 5 2" xfId="9787" xr:uid="{00000000-0005-0000-0000-0000D32D0000}"/>
    <cellStyle name="Normal 2 6 2 2 3 2 5 2 2" xfId="25157" xr:uid="{00000000-0005-0000-0000-0000D42D0000}"/>
    <cellStyle name="Normal 2 6 2 2 3 2 5 2 2 2" xfId="56345" xr:uid="{00000000-0005-0000-0000-0000D52D0000}"/>
    <cellStyle name="Normal 2 6 2 2 3 2 5 2 3" xfId="40975" xr:uid="{00000000-0005-0000-0000-0000D62D0000}"/>
    <cellStyle name="Normal 2 6 2 2 3 2 5 3" xfId="18130" xr:uid="{00000000-0005-0000-0000-0000D72D0000}"/>
    <cellStyle name="Normal 2 6 2 2 3 2 5 3 2" xfId="49318" xr:uid="{00000000-0005-0000-0000-0000D82D0000}"/>
    <cellStyle name="Normal 2 6 2 2 3 2 5 4" xfId="34224" xr:uid="{00000000-0005-0000-0000-0000D92D0000}"/>
    <cellStyle name="Normal 2 6 2 2 3 2 6" xfId="8060" xr:uid="{00000000-0005-0000-0000-0000DA2D0000}"/>
    <cellStyle name="Normal 2 6 2 2 3 2 6 2" xfId="23430" xr:uid="{00000000-0005-0000-0000-0000DB2D0000}"/>
    <cellStyle name="Normal 2 6 2 2 3 2 6 2 2" xfId="54618" xr:uid="{00000000-0005-0000-0000-0000DC2D0000}"/>
    <cellStyle name="Normal 2 6 2 2 3 2 6 3" xfId="39248" xr:uid="{00000000-0005-0000-0000-0000DD2D0000}"/>
    <cellStyle name="Normal 2 6 2 2 3 2 7" xfId="14816" xr:uid="{00000000-0005-0000-0000-0000DE2D0000}"/>
    <cellStyle name="Normal 2 6 2 2 3 2 7 2" xfId="46004" xr:uid="{00000000-0005-0000-0000-0000DF2D0000}"/>
    <cellStyle name="Normal 2 6 2 2 3 2 8" xfId="32497" xr:uid="{00000000-0005-0000-0000-0000E02D0000}"/>
    <cellStyle name="Normal 2 6 2 2 3 3" xfId="1705" xr:uid="{00000000-0005-0000-0000-0000E12D0000}"/>
    <cellStyle name="Normal 2 6 2 2 3 3 2" xfId="4744" xr:uid="{00000000-0005-0000-0000-0000E22D0000}"/>
    <cellStyle name="Normal 2 6 2 2 3 3 2 2" xfId="11496" xr:uid="{00000000-0005-0000-0000-0000E32D0000}"/>
    <cellStyle name="Normal 2 6 2 2 3 3 2 2 2" xfId="30863" xr:uid="{00000000-0005-0000-0000-0000E42D0000}"/>
    <cellStyle name="Normal 2 6 2 2 3 3 2 2 2 2" xfId="62050" xr:uid="{00000000-0005-0000-0000-0000E52D0000}"/>
    <cellStyle name="Normal 2 6 2 2 3 3 2 2 3" xfId="20114" xr:uid="{00000000-0005-0000-0000-0000E62D0000}"/>
    <cellStyle name="Normal 2 6 2 2 3 3 2 2 3 2" xfId="51302" xr:uid="{00000000-0005-0000-0000-0000E72D0000}"/>
    <cellStyle name="Normal 2 6 2 2 3 3 2 2 4" xfId="42684" xr:uid="{00000000-0005-0000-0000-0000E82D0000}"/>
    <cellStyle name="Normal 2 6 2 2 3 3 2 3" xfId="26866" xr:uid="{00000000-0005-0000-0000-0000E92D0000}"/>
    <cellStyle name="Normal 2 6 2 2 3 3 2 3 2" xfId="58054" xr:uid="{00000000-0005-0000-0000-0000EA2D0000}"/>
    <cellStyle name="Normal 2 6 2 2 3 3 2 4" xfId="16800" xr:uid="{00000000-0005-0000-0000-0000EB2D0000}"/>
    <cellStyle name="Normal 2 6 2 2 3 3 2 4 2" xfId="47988" xr:uid="{00000000-0005-0000-0000-0000EC2D0000}"/>
    <cellStyle name="Normal 2 6 2 2 3 3 2 5" xfId="35933" xr:uid="{00000000-0005-0000-0000-0000ED2D0000}"/>
    <cellStyle name="Normal 2 6 2 2 3 3 3" xfId="6460" xr:uid="{00000000-0005-0000-0000-0000EE2D0000}"/>
    <cellStyle name="Normal 2 6 2 2 3 3 3 2" xfId="13212" xr:uid="{00000000-0005-0000-0000-0000EF2D0000}"/>
    <cellStyle name="Normal 2 6 2 2 3 3 3 2 2" xfId="28582" xr:uid="{00000000-0005-0000-0000-0000F02D0000}"/>
    <cellStyle name="Normal 2 6 2 2 3 3 3 2 2 2" xfId="59770" xr:uid="{00000000-0005-0000-0000-0000F12D0000}"/>
    <cellStyle name="Normal 2 6 2 2 3 3 3 2 3" xfId="44400" xr:uid="{00000000-0005-0000-0000-0000F22D0000}"/>
    <cellStyle name="Normal 2 6 2 2 3 3 3 3" xfId="21832" xr:uid="{00000000-0005-0000-0000-0000F32D0000}"/>
    <cellStyle name="Normal 2 6 2 2 3 3 3 3 2" xfId="53020" xr:uid="{00000000-0005-0000-0000-0000F42D0000}"/>
    <cellStyle name="Normal 2 6 2 2 3 3 3 4" xfId="37649" xr:uid="{00000000-0005-0000-0000-0000F52D0000}"/>
    <cellStyle name="Normal 2 6 2 2 3 3 4" xfId="3429" xr:uid="{00000000-0005-0000-0000-0000F62D0000}"/>
    <cellStyle name="Normal 2 6 2 2 3 3 4 2" xfId="10181" xr:uid="{00000000-0005-0000-0000-0000F72D0000}"/>
    <cellStyle name="Normal 2 6 2 2 3 3 4 2 2" xfId="25551" xr:uid="{00000000-0005-0000-0000-0000F82D0000}"/>
    <cellStyle name="Normal 2 6 2 2 3 3 4 2 2 2" xfId="56739" xr:uid="{00000000-0005-0000-0000-0000F92D0000}"/>
    <cellStyle name="Normal 2 6 2 2 3 3 4 2 3" xfId="41369" xr:uid="{00000000-0005-0000-0000-0000FA2D0000}"/>
    <cellStyle name="Normal 2 6 2 2 3 3 4 3" xfId="18527" xr:uid="{00000000-0005-0000-0000-0000FB2D0000}"/>
    <cellStyle name="Normal 2 6 2 2 3 3 4 3 2" xfId="49715" xr:uid="{00000000-0005-0000-0000-0000FC2D0000}"/>
    <cellStyle name="Normal 2 6 2 2 3 3 4 4" xfId="34618" xr:uid="{00000000-0005-0000-0000-0000FD2D0000}"/>
    <cellStyle name="Normal 2 6 2 2 3 3 5" xfId="8457" xr:uid="{00000000-0005-0000-0000-0000FE2D0000}"/>
    <cellStyle name="Normal 2 6 2 2 3 3 5 2" xfId="23827" xr:uid="{00000000-0005-0000-0000-0000FF2D0000}"/>
    <cellStyle name="Normal 2 6 2 2 3 3 5 2 2" xfId="55015" xr:uid="{00000000-0005-0000-0000-0000002E0000}"/>
    <cellStyle name="Normal 2 6 2 2 3 3 5 3" xfId="39645" xr:uid="{00000000-0005-0000-0000-0000012E0000}"/>
    <cellStyle name="Normal 2 6 2 2 3 3 6" xfId="15213" xr:uid="{00000000-0005-0000-0000-0000022E0000}"/>
    <cellStyle name="Normal 2 6 2 2 3 3 6 2" xfId="46401" xr:uid="{00000000-0005-0000-0000-0000032E0000}"/>
    <cellStyle name="Normal 2 6 2 2 3 3 7" xfId="32894" xr:uid="{00000000-0005-0000-0000-0000042E0000}"/>
    <cellStyle name="Normal 2 6 2 2 3 4" xfId="3956" xr:uid="{00000000-0005-0000-0000-0000052E0000}"/>
    <cellStyle name="Normal 2 6 2 2 3 4 2" xfId="10708" xr:uid="{00000000-0005-0000-0000-0000062E0000}"/>
    <cellStyle name="Normal 2 6 2 2 3 4 2 2" xfId="30075" xr:uid="{00000000-0005-0000-0000-0000072E0000}"/>
    <cellStyle name="Normal 2 6 2 2 3 4 2 2 2" xfId="61262" xr:uid="{00000000-0005-0000-0000-0000082E0000}"/>
    <cellStyle name="Normal 2 6 2 2 3 4 2 3" xfId="19320" xr:uid="{00000000-0005-0000-0000-0000092E0000}"/>
    <cellStyle name="Normal 2 6 2 2 3 4 2 3 2" xfId="50508" xr:uid="{00000000-0005-0000-0000-00000A2E0000}"/>
    <cellStyle name="Normal 2 6 2 2 3 4 2 4" xfId="41896" xr:uid="{00000000-0005-0000-0000-00000B2E0000}"/>
    <cellStyle name="Normal 2 6 2 2 3 4 3" xfId="26078" xr:uid="{00000000-0005-0000-0000-00000C2E0000}"/>
    <cellStyle name="Normal 2 6 2 2 3 4 3 2" xfId="57266" xr:uid="{00000000-0005-0000-0000-00000D2E0000}"/>
    <cellStyle name="Normal 2 6 2 2 3 4 4" xfId="16006" xr:uid="{00000000-0005-0000-0000-00000E2E0000}"/>
    <cellStyle name="Normal 2 6 2 2 3 4 4 2" xfId="47194" xr:uid="{00000000-0005-0000-0000-00000F2E0000}"/>
    <cellStyle name="Normal 2 6 2 2 3 4 5" xfId="35145" xr:uid="{00000000-0005-0000-0000-0000102E0000}"/>
    <cellStyle name="Normal 2 6 2 2 3 5" xfId="5666" xr:uid="{00000000-0005-0000-0000-0000112E0000}"/>
    <cellStyle name="Normal 2 6 2 2 3 5 2" xfId="12418" xr:uid="{00000000-0005-0000-0000-0000122E0000}"/>
    <cellStyle name="Normal 2 6 2 2 3 5 2 2" xfId="27788" xr:uid="{00000000-0005-0000-0000-0000132E0000}"/>
    <cellStyle name="Normal 2 6 2 2 3 5 2 2 2" xfId="58976" xr:uid="{00000000-0005-0000-0000-0000142E0000}"/>
    <cellStyle name="Normal 2 6 2 2 3 5 2 3" xfId="43606" xr:uid="{00000000-0005-0000-0000-0000152E0000}"/>
    <cellStyle name="Normal 2 6 2 2 3 5 3" xfId="21038" xr:uid="{00000000-0005-0000-0000-0000162E0000}"/>
    <cellStyle name="Normal 2 6 2 2 3 5 3 2" xfId="52226" xr:uid="{00000000-0005-0000-0000-0000172E0000}"/>
    <cellStyle name="Normal 2 6 2 2 3 5 4" xfId="36855" xr:uid="{00000000-0005-0000-0000-0000182E0000}"/>
    <cellStyle name="Normal 2 6 2 2 3 6" xfId="2642" xr:uid="{00000000-0005-0000-0000-0000192E0000}"/>
    <cellStyle name="Normal 2 6 2 2 3 6 2" xfId="9394" xr:uid="{00000000-0005-0000-0000-00001A2E0000}"/>
    <cellStyle name="Normal 2 6 2 2 3 6 2 2" xfId="24764" xr:uid="{00000000-0005-0000-0000-00001B2E0000}"/>
    <cellStyle name="Normal 2 6 2 2 3 6 2 2 2" xfId="55952" xr:uid="{00000000-0005-0000-0000-00001C2E0000}"/>
    <cellStyle name="Normal 2 6 2 2 3 6 2 3" xfId="40582" xr:uid="{00000000-0005-0000-0000-00001D2E0000}"/>
    <cellStyle name="Normal 2 6 2 2 3 6 3" xfId="17733" xr:uid="{00000000-0005-0000-0000-00001E2E0000}"/>
    <cellStyle name="Normal 2 6 2 2 3 6 3 2" xfId="48921" xr:uid="{00000000-0005-0000-0000-00001F2E0000}"/>
    <cellStyle name="Normal 2 6 2 2 3 6 4" xfId="33831" xr:uid="{00000000-0005-0000-0000-0000202E0000}"/>
    <cellStyle name="Normal 2 6 2 2 3 7" xfId="7663" xr:uid="{00000000-0005-0000-0000-0000212E0000}"/>
    <cellStyle name="Normal 2 6 2 2 3 7 2" xfId="23033" xr:uid="{00000000-0005-0000-0000-0000222E0000}"/>
    <cellStyle name="Normal 2 6 2 2 3 7 2 2" xfId="54221" xr:uid="{00000000-0005-0000-0000-0000232E0000}"/>
    <cellStyle name="Normal 2 6 2 2 3 7 3" xfId="38851" xr:uid="{00000000-0005-0000-0000-0000242E0000}"/>
    <cellStyle name="Normal 2 6 2 2 3 8" xfId="14419" xr:uid="{00000000-0005-0000-0000-0000252E0000}"/>
    <cellStyle name="Normal 2 6 2 2 3 8 2" xfId="45607" xr:uid="{00000000-0005-0000-0000-0000262E0000}"/>
    <cellStyle name="Normal 2 6 2 2 3 9" xfId="909" xr:uid="{00000000-0005-0000-0000-0000272E0000}"/>
    <cellStyle name="Normal 2 6 2 2 3 9 2" xfId="32100" xr:uid="{00000000-0005-0000-0000-0000282E0000}"/>
    <cellStyle name="Normal 2 6 2 2 4" xfId="1043" xr:uid="{00000000-0005-0000-0000-0000292E0000}"/>
    <cellStyle name="Normal 2 6 2 2 4 2" xfId="1838" xr:uid="{00000000-0005-0000-0000-00002A2E0000}"/>
    <cellStyle name="Normal 2 6 2 2 4 2 2" xfId="4877" xr:uid="{00000000-0005-0000-0000-00002B2E0000}"/>
    <cellStyle name="Normal 2 6 2 2 4 2 2 2" xfId="11629" xr:uid="{00000000-0005-0000-0000-00002C2E0000}"/>
    <cellStyle name="Normal 2 6 2 2 4 2 2 2 2" xfId="30996" xr:uid="{00000000-0005-0000-0000-00002D2E0000}"/>
    <cellStyle name="Normal 2 6 2 2 4 2 2 2 2 2" xfId="62183" xr:uid="{00000000-0005-0000-0000-00002E2E0000}"/>
    <cellStyle name="Normal 2 6 2 2 4 2 2 2 3" xfId="20247" xr:uid="{00000000-0005-0000-0000-00002F2E0000}"/>
    <cellStyle name="Normal 2 6 2 2 4 2 2 2 3 2" xfId="51435" xr:uid="{00000000-0005-0000-0000-0000302E0000}"/>
    <cellStyle name="Normal 2 6 2 2 4 2 2 2 4" xfId="42817" xr:uid="{00000000-0005-0000-0000-0000312E0000}"/>
    <cellStyle name="Normal 2 6 2 2 4 2 2 3" xfId="26999" xr:uid="{00000000-0005-0000-0000-0000322E0000}"/>
    <cellStyle name="Normal 2 6 2 2 4 2 2 3 2" xfId="58187" xr:uid="{00000000-0005-0000-0000-0000332E0000}"/>
    <cellStyle name="Normal 2 6 2 2 4 2 2 4" xfId="16933" xr:uid="{00000000-0005-0000-0000-0000342E0000}"/>
    <cellStyle name="Normal 2 6 2 2 4 2 2 4 2" xfId="48121" xr:uid="{00000000-0005-0000-0000-0000352E0000}"/>
    <cellStyle name="Normal 2 6 2 2 4 2 2 5" xfId="36066" xr:uid="{00000000-0005-0000-0000-0000362E0000}"/>
    <cellStyle name="Normal 2 6 2 2 4 2 3" xfId="6593" xr:uid="{00000000-0005-0000-0000-0000372E0000}"/>
    <cellStyle name="Normal 2 6 2 2 4 2 3 2" xfId="13345" xr:uid="{00000000-0005-0000-0000-0000382E0000}"/>
    <cellStyle name="Normal 2 6 2 2 4 2 3 2 2" xfId="28715" xr:uid="{00000000-0005-0000-0000-0000392E0000}"/>
    <cellStyle name="Normal 2 6 2 2 4 2 3 2 2 2" xfId="59903" xr:uid="{00000000-0005-0000-0000-00003A2E0000}"/>
    <cellStyle name="Normal 2 6 2 2 4 2 3 2 3" xfId="44533" xr:uid="{00000000-0005-0000-0000-00003B2E0000}"/>
    <cellStyle name="Normal 2 6 2 2 4 2 3 3" xfId="21965" xr:uid="{00000000-0005-0000-0000-00003C2E0000}"/>
    <cellStyle name="Normal 2 6 2 2 4 2 3 3 2" xfId="53153" xr:uid="{00000000-0005-0000-0000-00003D2E0000}"/>
    <cellStyle name="Normal 2 6 2 2 4 2 3 4" xfId="37782" xr:uid="{00000000-0005-0000-0000-00003E2E0000}"/>
    <cellStyle name="Normal 2 6 2 2 4 2 4" xfId="3562" xr:uid="{00000000-0005-0000-0000-00003F2E0000}"/>
    <cellStyle name="Normal 2 6 2 2 4 2 4 2" xfId="10314" xr:uid="{00000000-0005-0000-0000-0000402E0000}"/>
    <cellStyle name="Normal 2 6 2 2 4 2 4 2 2" xfId="25684" xr:uid="{00000000-0005-0000-0000-0000412E0000}"/>
    <cellStyle name="Normal 2 6 2 2 4 2 4 2 2 2" xfId="56872" xr:uid="{00000000-0005-0000-0000-0000422E0000}"/>
    <cellStyle name="Normal 2 6 2 2 4 2 4 2 3" xfId="41502" xr:uid="{00000000-0005-0000-0000-0000432E0000}"/>
    <cellStyle name="Normal 2 6 2 2 4 2 4 3" xfId="18660" xr:uid="{00000000-0005-0000-0000-0000442E0000}"/>
    <cellStyle name="Normal 2 6 2 2 4 2 4 3 2" xfId="49848" xr:uid="{00000000-0005-0000-0000-0000452E0000}"/>
    <cellStyle name="Normal 2 6 2 2 4 2 4 4" xfId="34751" xr:uid="{00000000-0005-0000-0000-0000462E0000}"/>
    <cellStyle name="Normal 2 6 2 2 4 2 5" xfId="8590" xr:uid="{00000000-0005-0000-0000-0000472E0000}"/>
    <cellStyle name="Normal 2 6 2 2 4 2 5 2" xfId="23960" xr:uid="{00000000-0005-0000-0000-0000482E0000}"/>
    <cellStyle name="Normal 2 6 2 2 4 2 5 2 2" xfId="55148" xr:uid="{00000000-0005-0000-0000-0000492E0000}"/>
    <cellStyle name="Normal 2 6 2 2 4 2 5 3" xfId="39778" xr:uid="{00000000-0005-0000-0000-00004A2E0000}"/>
    <cellStyle name="Normal 2 6 2 2 4 2 6" xfId="15346" xr:uid="{00000000-0005-0000-0000-00004B2E0000}"/>
    <cellStyle name="Normal 2 6 2 2 4 2 6 2" xfId="46534" xr:uid="{00000000-0005-0000-0000-00004C2E0000}"/>
    <cellStyle name="Normal 2 6 2 2 4 2 7" xfId="33027" xr:uid="{00000000-0005-0000-0000-00004D2E0000}"/>
    <cellStyle name="Normal 2 6 2 2 4 3" xfId="4088" xr:uid="{00000000-0005-0000-0000-00004E2E0000}"/>
    <cellStyle name="Normal 2 6 2 2 4 3 2" xfId="10840" xr:uid="{00000000-0005-0000-0000-00004F2E0000}"/>
    <cellStyle name="Normal 2 6 2 2 4 3 2 2" xfId="30207" xr:uid="{00000000-0005-0000-0000-0000502E0000}"/>
    <cellStyle name="Normal 2 6 2 2 4 3 2 2 2" xfId="61394" xr:uid="{00000000-0005-0000-0000-0000512E0000}"/>
    <cellStyle name="Normal 2 6 2 2 4 3 2 3" xfId="19453" xr:uid="{00000000-0005-0000-0000-0000522E0000}"/>
    <cellStyle name="Normal 2 6 2 2 4 3 2 3 2" xfId="50641" xr:uid="{00000000-0005-0000-0000-0000532E0000}"/>
    <cellStyle name="Normal 2 6 2 2 4 3 2 4" xfId="42028" xr:uid="{00000000-0005-0000-0000-0000542E0000}"/>
    <cellStyle name="Normal 2 6 2 2 4 3 3" xfId="26210" xr:uid="{00000000-0005-0000-0000-0000552E0000}"/>
    <cellStyle name="Normal 2 6 2 2 4 3 3 2" xfId="57398" xr:uid="{00000000-0005-0000-0000-0000562E0000}"/>
    <cellStyle name="Normal 2 6 2 2 4 3 4" xfId="16139" xr:uid="{00000000-0005-0000-0000-0000572E0000}"/>
    <cellStyle name="Normal 2 6 2 2 4 3 4 2" xfId="47327" xr:uid="{00000000-0005-0000-0000-0000582E0000}"/>
    <cellStyle name="Normal 2 6 2 2 4 3 5" xfId="35277" xr:uid="{00000000-0005-0000-0000-0000592E0000}"/>
    <cellStyle name="Normal 2 6 2 2 4 4" xfId="5799" xr:uid="{00000000-0005-0000-0000-00005A2E0000}"/>
    <cellStyle name="Normal 2 6 2 2 4 4 2" xfId="12551" xr:uid="{00000000-0005-0000-0000-00005B2E0000}"/>
    <cellStyle name="Normal 2 6 2 2 4 4 2 2" xfId="27921" xr:uid="{00000000-0005-0000-0000-00005C2E0000}"/>
    <cellStyle name="Normal 2 6 2 2 4 4 2 2 2" xfId="59109" xr:uid="{00000000-0005-0000-0000-00005D2E0000}"/>
    <cellStyle name="Normal 2 6 2 2 4 4 2 3" xfId="43739" xr:uid="{00000000-0005-0000-0000-00005E2E0000}"/>
    <cellStyle name="Normal 2 6 2 2 4 4 3" xfId="21171" xr:uid="{00000000-0005-0000-0000-00005F2E0000}"/>
    <cellStyle name="Normal 2 6 2 2 4 4 3 2" xfId="52359" xr:uid="{00000000-0005-0000-0000-0000602E0000}"/>
    <cellStyle name="Normal 2 6 2 2 4 4 4" xfId="36988" xr:uid="{00000000-0005-0000-0000-0000612E0000}"/>
    <cellStyle name="Normal 2 6 2 2 4 5" xfId="2774" xr:uid="{00000000-0005-0000-0000-0000622E0000}"/>
    <cellStyle name="Normal 2 6 2 2 4 5 2" xfId="9526" xr:uid="{00000000-0005-0000-0000-0000632E0000}"/>
    <cellStyle name="Normal 2 6 2 2 4 5 2 2" xfId="24896" xr:uid="{00000000-0005-0000-0000-0000642E0000}"/>
    <cellStyle name="Normal 2 6 2 2 4 5 2 2 2" xfId="56084" xr:uid="{00000000-0005-0000-0000-0000652E0000}"/>
    <cellStyle name="Normal 2 6 2 2 4 5 2 3" xfId="40714" xr:uid="{00000000-0005-0000-0000-0000662E0000}"/>
    <cellStyle name="Normal 2 6 2 2 4 5 3" xfId="17866" xr:uid="{00000000-0005-0000-0000-0000672E0000}"/>
    <cellStyle name="Normal 2 6 2 2 4 5 3 2" xfId="49054" xr:uid="{00000000-0005-0000-0000-0000682E0000}"/>
    <cellStyle name="Normal 2 6 2 2 4 5 4" xfId="33963" xr:uid="{00000000-0005-0000-0000-0000692E0000}"/>
    <cellStyle name="Normal 2 6 2 2 4 6" xfId="7796" xr:uid="{00000000-0005-0000-0000-00006A2E0000}"/>
    <cellStyle name="Normal 2 6 2 2 4 6 2" xfId="23166" xr:uid="{00000000-0005-0000-0000-00006B2E0000}"/>
    <cellStyle name="Normal 2 6 2 2 4 6 2 2" xfId="54354" xr:uid="{00000000-0005-0000-0000-00006C2E0000}"/>
    <cellStyle name="Normal 2 6 2 2 4 6 3" xfId="38984" xr:uid="{00000000-0005-0000-0000-00006D2E0000}"/>
    <cellStyle name="Normal 2 6 2 2 4 7" xfId="14552" xr:uid="{00000000-0005-0000-0000-00006E2E0000}"/>
    <cellStyle name="Normal 2 6 2 2 4 7 2" xfId="45740" xr:uid="{00000000-0005-0000-0000-00006F2E0000}"/>
    <cellStyle name="Normal 2 6 2 2 4 8" xfId="32233" xr:uid="{00000000-0005-0000-0000-0000702E0000}"/>
    <cellStyle name="Normal 2 6 2 2 5" xfId="1441" xr:uid="{00000000-0005-0000-0000-0000712E0000}"/>
    <cellStyle name="Normal 2 6 2 2 5 2" xfId="4483" xr:uid="{00000000-0005-0000-0000-0000722E0000}"/>
    <cellStyle name="Normal 2 6 2 2 5 2 2" xfId="11235" xr:uid="{00000000-0005-0000-0000-0000732E0000}"/>
    <cellStyle name="Normal 2 6 2 2 5 2 2 2" xfId="30602" xr:uid="{00000000-0005-0000-0000-0000742E0000}"/>
    <cellStyle name="Normal 2 6 2 2 5 2 2 2 2" xfId="61789" xr:uid="{00000000-0005-0000-0000-0000752E0000}"/>
    <cellStyle name="Normal 2 6 2 2 5 2 2 3" xfId="19850" xr:uid="{00000000-0005-0000-0000-0000762E0000}"/>
    <cellStyle name="Normal 2 6 2 2 5 2 2 3 2" xfId="51038" xr:uid="{00000000-0005-0000-0000-0000772E0000}"/>
    <cellStyle name="Normal 2 6 2 2 5 2 2 4" xfId="42423" xr:uid="{00000000-0005-0000-0000-0000782E0000}"/>
    <cellStyle name="Normal 2 6 2 2 5 2 3" xfId="26605" xr:uid="{00000000-0005-0000-0000-0000792E0000}"/>
    <cellStyle name="Normal 2 6 2 2 5 2 3 2" xfId="57793" xr:uid="{00000000-0005-0000-0000-00007A2E0000}"/>
    <cellStyle name="Normal 2 6 2 2 5 2 4" xfId="16536" xr:uid="{00000000-0005-0000-0000-00007B2E0000}"/>
    <cellStyle name="Normal 2 6 2 2 5 2 4 2" xfId="47724" xr:uid="{00000000-0005-0000-0000-00007C2E0000}"/>
    <cellStyle name="Normal 2 6 2 2 5 2 5" xfId="35672" xr:uid="{00000000-0005-0000-0000-00007D2E0000}"/>
    <cellStyle name="Normal 2 6 2 2 5 3" xfId="6196" xr:uid="{00000000-0005-0000-0000-00007E2E0000}"/>
    <cellStyle name="Normal 2 6 2 2 5 3 2" xfId="12948" xr:uid="{00000000-0005-0000-0000-00007F2E0000}"/>
    <cellStyle name="Normal 2 6 2 2 5 3 2 2" xfId="28318" xr:uid="{00000000-0005-0000-0000-0000802E0000}"/>
    <cellStyle name="Normal 2 6 2 2 5 3 2 2 2" xfId="59506" xr:uid="{00000000-0005-0000-0000-0000812E0000}"/>
    <cellStyle name="Normal 2 6 2 2 5 3 2 3" xfId="44136" xr:uid="{00000000-0005-0000-0000-0000822E0000}"/>
    <cellStyle name="Normal 2 6 2 2 5 3 3" xfId="21568" xr:uid="{00000000-0005-0000-0000-0000832E0000}"/>
    <cellStyle name="Normal 2 6 2 2 5 3 3 2" xfId="52756" xr:uid="{00000000-0005-0000-0000-0000842E0000}"/>
    <cellStyle name="Normal 2 6 2 2 5 3 4" xfId="37385" xr:uid="{00000000-0005-0000-0000-0000852E0000}"/>
    <cellStyle name="Normal 2 6 2 2 5 4" xfId="3168" xr:uid="{00000000-0005-0000-0000-0000862E0000}"/>
    <cellStyle name="Normal 2 6 2 2 5 4 2" xfId="9920" xr:uid="{00000000-0005-0000-0000-0000872E0000}"/>
    <cellStyle name="Normal 2 6 2 2 5 4 2 2" xfId="25290" xr:uid="{00000000-0005-0000-0000-0000882E0000}"/>
    <cellStyle name="Normal 2 6 2 2 5 4 2 2 2" xfId="56478" xr:uid="{00000000-0005-0000-0000-0000892E0000}"/>
    <cellStyle name="Normal 2 6 2 2 5 4 2 3" xfId="41108" xr:uid="{00000000-0005-0000-0000-00008A2E0000}"/>
    <cellStyle name="Normal 2 6 2 2 5 4 3" xfId="18263" xr:uid="{00000000-0005-0000-0000-00008B2E0000}"/>
    <cellStyle name="Normal 2 6 2 2 5 4 3 2" xfId="49451" xr:uid="{00000000-0005-0000-0000-00008C2E0000}"/>
    <cellStyle name="Normal 2 6 2 2 5 4 4" xfId="34357" xr:uid="{00000000-0005-0000-0000-00008D2E0000}"/>
    <cellStyle name="Normal 2 6 2 2 5 5" xfId="8193" xr:uid="{00000000-0005-0000-0000-00008E2E0000}"/>
    <cellStyle name="Normal 2 6 2 2 5 5 2" xfId="23563" xr:uid="{00000000-0005-0000-0000-00008F2E0000}"/>
    <cellStyle name="Normal 2 6 2 2 5 5 2 2" xfId="54751" xr:uid="{00000000-0005-0000-0000-0000902E0000}"/>
    <cellStyle name="Normal 2 6 2 2 5 5 3" xfId="39381" xr:uid="{00000000-0005-0000-0000-0000912E0000}"/>
    <cellStyle name="Normal 2 6 2 2 5 6" xfId="14949" xr:uid="{00000000-0005-0000-0000-0000922E0000}"/>
    <cellStyle name="Normal 2 6 2 2 5 6 2" xfId="46137" xr:uid="{00000000-0005-0000-0000-0000932E0000}"/>
    <cellStyle name="Normal 2 6 2 2 5 7" xfId="32630" xr:uid="{00000000-0005-0000-0000-0000942E0000}"/>
    <cellStyle name="Normal 2 6 2 2 6" xfId="2234" xr:uid="{00000000-0005-0000-0000-0000952E0000}"/>
    <cellStyle name="Normal 2 6 2 2 6 2" xfId="6989" xr:uid="{00000000-0005-0000-0000-0000962E0000}"/>
    <cellStyle name="Normal 2 6 2 2 6 2 2" xfId="13741" xr:uid="{00000000-0005-0000-0000-0000972E0000}"/>
    <cellStyle name="Normal 2 6 2 2 6 2 2 2" xfId="29111" xr:uid="{00000000-0005-0000-0000-0000982E0000}"/>
    <cellStyle name="Normal 2 6 2 2 6 2 2 2 2" xfId="60299" xr:uid="{00000000-0005-0000-0000-0000992E0000}"/>
    <cellStyle name="Normal 2 6 2 2 6 2 2 3" xfId="44929" xr:uid="{00000000-0005-0000-0000-00009A2E0000}"/>
    <cellStyle name="Normal 2 6 2 2 6 2 3" xfId="22361" xr:uid="{00000000-0005-0000-0000-00009B2E0000}"/>
    <cellStyle name="Normal 2 6 2 2 6 2 3 2" xfId="53549" xr:uid="{00000000-0005-0000-0000-00009C2E0000}"/>
    <cellStyle name="Normal 2 6 2 2 6 2 4" xfId="38178" xr:uid="{00000000-0005-0000-0000-00009D2E0000}"/>
    <cellStyle name="Normal 2 6 2 2 6 3" xfId="5270" xr:uid="{00000000-0005-0000-0000-00009E2E0000}"/>
    <cellStyle name="Normal 2 6 2 2 6 3 2" xfId="12022" xr:uid="{00000000-0005-0000-0000-00009F2E0000}"/>
    <cellStyle name="Normal 2 6 2 2 6 3 2 2" xfId="27392" xr:uid="{00000000-0005-0000-0000-0000A02E0000}"/>
    <cellStyle name="Normal 2 6 2 2 6 3 2 2 2" xfId="58580" xr:uid="{00000000-0005-0000-0000-0000A12E0000}"/>
    <cellStyle name="Normal 2 6 2 2 6 3 2 3" xfId="43210" xr:uid="{00000000-0005-0000-0000-0000A22E0000}"/>
    <cellStyle name="Normal 2 6 2 2 6 3 3" xfId="20642" xr:uid="{00000000-0005-0000-0000-0000A32E0000}"/>
    <cellStyle name="Normal 2 6 2 2 6 3 3 2" xfId="51830" xr:uid="{00000000-0005-0000-0000-0000A42E0000}"/>
    <cellStyle name="Normal 2 6 2 2 6 3 4" xfId="36459" xr:uid="{00000000-0005-0000-0000-0000A52E0000}"/>
    <cellStyle name="Normal 2 6 2 2 6 4" xfId="8986" xr:uid="{00000000-0005-0000-0000-0000A62E0000}"/>
    <cellStyle name="Normal 2 6 2 2 6 4 2" xfId="24356" xr:uid="{00000000-0005-0000-0000-0000A72E0000}"/>
    <cellStyle name="Normal 2 6 2 2 6 4 2 2" xfId="55544" xr:uid="{00000000-0005-0000-0000-0000A82E0000}"/>
    <cellStyle name="Normal 2 6 2 2 6 4 3" xfId="40174" xr:uid="{00000000-0005-0000-0000-0000A92E0000}"/>
    <cellStyle name="Normal 2 6 2 2 6 5" xfId="17329" xr:uid="{00000000-0005-0000-0000-0000AA2E0000}"/>
    <cellStyle name="Normal 2 6 2 2 6 5 2" xfId="48517" xr:uid="{00000000-0005-0000-0000-0000AB2E0000}"/>
    <cellStyle name="Normal 2 6 2 2 6 6" xfId="33423" xr:uid="{00000000-0005-0000-0000-0000AC2E0000}"/>
    <cellStyle name="Normal 2 6 2 2 7" xfId="2366" xr:uid="{00000000-0005-0000-0000-0000AD2E0000}"/>
    <cellStyle name="Normal 2 6 2 2 7 2" xfId="7121" xr:uid="{00000000-0005-0000-0000-0000AE2E0000}"/>
    <cellStyle name="Normal 2 6 2 2 7 2 2" xfId="13873" xr:uid="{00000000-0005-0000-0000-0000AF2E0000}"/>
    <cellStyle name="Normal 2 6 2 2 7 2 2 2" xfId="29243" xr:uid="{00000000-0005-0000-0000-0000B02E0000}"/>
    <cellStyle name="Normal 2 6 2 2 7 2 2 2 2" xfId="60431" xr:uid="{00000000-0005-0000-0000-0000B12E0000}"/>
    <cellStyle name="Normal 2 6 2 2 7 2 2 3" xfId="45061" xr:uid="{00000000-0005-0000-0000-0000B22E0000}"/>
    <cellStyle name="Normal 2 6 2 2 7 2 3" xfId="22493" xr:uid="{00000000-0005-0000-0000-0000B32E0000}"/>
    <cellStyle name="Normal 2 6 2 2 7 2 3 2" xfId="53681" xr:uid="{00000000-0005-0000-0000-0000B42E0000}"/>
    <cellStyle name="Normal 2 6 2 2 7 2 4" xfId="38310" xr:uid="{00000000-0005-0000-0000-0000B52E0000}"/>
    <cellStyle name="Normal 2 6 2 2 7 3" xfId="9118" xr:uid="{00000000-0005-0000-0000-0000B62E0000}"/>
    <cellStyle name="Normal 2 6 2 2 7 3 2" xfId="29797" xr:uid="{00000000-0005-0000-0000-0000B72E0000}"/>
    <cellStyle name="Normal 2 6 2 2 7 3 2 2" xfId="60984" xr:uid="{00000000-0005-0000-0000-0000B82E0000}"/>
    <cellStyle name="Normal 2 6 2 2 7 3 3" xfId="19056" xr:uid="{00000000-0005-0000-0000-0000B92E0000}"/>
    <cellStyle name="Normal 2 6 2 2 7 3 3 2" xfId="50244" xr:uid="{00000000-0005-0000-0000-0000BA2E0000}"/>
    <cellStyle name="Normal 2 6 2 2 7 3 4" xfId="40306" xr:uid="{00000000-0005-0000-0000-0000BB2E0000}"/>
    <cellStyle name="Normal 2 6 2 2 7 4" xfId="24488" xr:uid="{00000000-0005-0000-0000-0000BC2E0000}"/>
    <cellStyle name="Normal 2 6 2 2 7 4 2" xfId="55676" xr:uid="{00000000-0005-0000-0000-0000BD2E0000}"/>
    <cellStyle name="Normal 2 6 2 2 7 5" xfId="15742" xr:uid="{00000000-0005-0000-0000-0000BE2E0000}"/>
    <cellStyle name="Normal 2 6 2 2 7 5 2" xfId="46930" xr:uid="{00000000-0005-0000-0000-0000BF2E0000}"/>
    <cellStyle name="Normal 2 6 2 2 7 6" xfId="33555" xr:uid="{00000000-0005-0000-0000-0000C02E0000}"/>
    <cellStyle name="Normal 2 6 2 2 8" xfId="5402" xr:uid="{00000000-0005-0000-0000-0000C12E0000}"/>
    <cellStyle name="Normal 2 6 2 2 8 2" xfId="12154" xr:uid="{00000000-0005-0000-0000-0000C22E0000}"/>
    <cellStyle name="Normal 2 6 2 2 8 2 2" xfId="27524" xr:uid="{00000000-0005-0000-0000-0000C32E0000}"/>
    <cellStyle name="Normal 2 6 2 2 8 2 2 2" xfId="58712" xr:uid="{00000000-0005-0000-0000-0000C42E0000}"/>
    <cellStyle name="Normal 2 6 2 2 8 2 3" xfId="43342" xr:uid="{00000000-0005-0000-0000-0000C52E0000}"/>
    <cellStyle name="Normal 2 6 2 2 8 3" xfId="20774" xr:uid="{00000000-0005-0000-0000-0000C62E0000}"/>
    <cellStyle name="Normal 2 6 2 2 8 3 2" xfId="51962" xr:uid="{00000000-0005-0000-0000-0000C72E0000}"/>
    <cellStyle name="Normal 2 6 2 2 8 4" xfId="36591" xr:uid="{00000000-0005-0000-0000-0000C82E0000}"/>
    <cellStyle name="Normal 2 6 2 2 9" xfId="7399" xr:uid="{00000000-0005-0000-0000-0000C92E0000}"/>
    <cellStyle name="Normal 2 6 2 2 9 2" xfId="29521" xr:uid="{00000000-0005-0000-0000-0000CA2E0000}"/>
    <cellStyle name="Normal 2 6 2 2 9 2 2" xfId="60708" xr:uid="{00000000-0005-0000-0000-0000CB2E0000}"/>
    <cellStyle name="Normal 2 6 2 2 9 3" xfId="17469" xr:uid="{00000000-0005-0000-0000-0000CC2E0000}"/>
    <cellStyle name="Normal 2 6 2 2 9 3 2" xfId="48657" xr:uid="{00000000-0005-0000-0000-0000CD2E0000}"/>
    <cellStyle name="Normal 2 6 2 2 9 4" xfId="38587" xr:uid="{00000000-0005-0000-0000-0000CE2E0000}"/>
    <cellStyle name="Normal 2 6 2 3" xfId="288" xr:uid="{00000000-0005-0000-0000-0000CF2E0000}"/>
    <cellStyle name="Normal 2 6 2 3 10" xfId="31481" xr:uid="{00000000-0005-0000-0000-0000D02E0000}"/>
    <cellStyle name="Normal 2 6 2 3 2" xfId="1123" xr:uid="{00000000-0005-0000-0000-0000D12E0000}"/>
    <cellStyle name="Normal 2 6 2 3 2 2" xfId="1918" xr:uid="{00000000-0005-0000-0000-0000D22E0000}"/>
    <cellStyle name="Normal 2 6 2 3 2 2 2" xfId="4955" xr:uid="{00000000-0005-0000-0000-0000D32E0000}"/>
    <cellStyle name="Normal 2 6 2 3 2 2 2 2" xfId="11707" xr:uid="{00000000-0005-0000-0000-0000D42E0000}"/>
    <cellStyle name="Normal 2 6 2 3 2 2 2 2 2" xfId="31074" xr:uid="{00000000-0005-0000-0000-0000D52E0000}"/>
    <cellStyle name="Normal 2 6 2 3 2 2 2 2 2 2" xfId="62261" xr:uid="{00000000-0005-0000-0000-0000D62E0000}"/>
    <cellStyle name="Normal 2 6 2 3 2 2 2 2 3" xfId="20326" xr:uid="{00000000-0005-0000-0000-0000D72E0000}"/>
    <cellStyle name="Normal 2 6 2 3 2 2 2 2 3 2" xfId="51514" xr:uid="{00000000-0005-0000-0000-0000D82E0000}"/>
    <cellStyle name="Normal 2 6 2 3 2 2 2 2 4" xfId="42895" xr:uid="{00000000-0005-0000-0000-0000D92E0000}"/>
    <cellStyle name="Normal 2 6 2 3 2 2 2 3" xfId="27077" xr:uid="{00000000-0005-0000-0000-0000DA2E0000}"/>
    <cellStyle name="Normal 2 6 2 3 2 2 2 3 2" xfId="58265" xr:uid="{00000000-0005-0000-0000-0000DB2E0000}"/>
    <cellStyle name="Normal 2 6 2 3 2 2 2 4" xfId="17013" xr:uid="{00000000-0005-0000-0000-0000DC2E0000}"/>
    <cellStyle name="Normal 2 6 2 3 2 2 2 4 2" xfId="48201" xr:uid="{00000000-0005-0000-0000-0000DD2E0000}"/>
    <cellStyle name="Normal 2 6 2 3 2 2 2 5" xfId="36144" xr:uid="{00000000-0005-0000-0000-0000DE2E0000}"/>
    <cellStyle name="Normal 2 6 2 3 2 2 3" xfId="6673" xr:uid="{00000000-0005-0000-0000-0000DF2E0000}"/>
    <cellStyle name="Normal 2 6 2 3 2 2 3 2" xfId="13425" xr:uid="{00000000-0005-0000-0000-0000E02E0000}"/>
    <cellStyle name="Normal 2 6 2 3 2 2 3 2 2" xfId="28795" xr:uid="{00000000-0005-0000-0000-0000E12E0000}"/>
    <cellStyle name="Normal 2 6 2 3 2 2 3 2 2 2" xfId="59983" xr:uid="{00000000-0005-0000-0000-0000E22E0000}"/>
    <cellStyle name="Normal 2 6 2 3 2 2 3 2 3" xfId="44613" xr:uid="{00000000-0005-0000-0000-0000E32E0000}"/>
    <cellStyle name="Normal 2 6 2 3 2 2 3 3" xfId="22045" xr:uid="{00000000-0005-0000-0000-0000E42E0000}"/>
    <cellStyle name="Normal 2 6 2 3 2 2 3 3 2" xfId="53233" xr:uid="{00000000-0005-0000-0000-0000E52E0000}"/>
    <cellStyle name="Normal 2 6 2 3 2 2 3 4" xfId="37862" xr:uid="{00000000-0005-0000-0000-0000E62E0000}"/>
    <cellStyle name="Normal 2 6 2 3 2 2 4" xfId="3640" xr:uid="{00000000-0005-0000-0000-0000E72E0000}"/>
    <cellStyle name="Normal 2 6 2 3 2 2 4 2" xfId="10392" xr:uid="{00000000-0005-0000-0000-0000E82E0000}"/>
    <cellStyle name="Normal 2 6 2 3 2 2 4 2 2" xfId="25762" xr:uid="{00000000-0005-0000-0000-0000E92E0000}"/>
    <cellStyle name="Normal 2 6 2 3 2 2 4 2 2 2" xfId="56950" xr:uid="{00000000-0005-0000-0000-0000EA2E0000}"/>
    <cellStyle name="Normal 2 6 2 3 2 2 4 2 3" xfId="41580" xr:uid="{00000000-0005-0000-0000-0000EB2E0000}"/>
    <cellStyle name="Normal 2 6 2 3 2 2 4 3" xfId="18740" xr:uid="{00000000-0005-0000-0000-0000EC2E0000}"/>
    <cellStyle name="Normal 2 6 2 3 2 2 4 3 2" xfId="49928" xr:uid="{00000000-0005-0000-0000-0000ED2E0000}"/>
    <cellStyle name="Normal 2 6 2 3 2 2 4 4" xfId="34829" xr:uid="{00000000-0005-0000-0000-0000EE2E0000}"/>
    <cellStyle name="Normal 2 6 2 3 2 2 5" xfId="8670" xr:uid="{00000000-0005-0000-0000-0000EF2E0000}"/>
    <cellStyle name="Normal 2 6 2 3 2 2 5 2" xfId="24040" xr:uid="{00000000-0005-0000-0000-0000F02E0000}"/>
    <cellStyle name="Normal 2 6 2 3 2 2 5 2 2" xfId="55228" xr:uid="{00000000-0005-0000-0000-0000F12E0000}"/>
    <cellStyle name="Normal 2 6 2 3 2 2 5 3" xfId="39858" xr:uid="{00000000-0005-0000-0000-0000F22E0000}"/>
    <cellStyle name="Normal 2 6 2 3 2 2 6" xfId="15426" xr:uid="{00000000-0005-0000-0000-0000F32E0000}"/>
    <cellStyle name="Normal 2 6 2 3 2 2 6 2" xfId="46614" xr:uid="{00000000-0005-0000-0000-0000F42E0000}"/>
    <cellStyle name="Normal 2 6 2 3 2 2 7" xfId="33107" xr:uid="{00000000-0005-0000-0000-0000F52E0000}"/>
    <cellStyle name="Normal 2 6 2 3 2 3" xfId="4167" xr:uid="{00000000-0005-0000-0000-0000F62E0000}"/>
    <cellStyle name="Normal 2 6 2 3 2 3 2" xfId="10919" xr:uid="{00000000-0005-0000-0000-0000F72E0000}"/>
    <cellStyle name="Normal 2 6 2 3 2 3 2 2" xfId="30286" xr:uid="{00000000-0005-0000-0000-0000F82E0000}"/>
    <cellStyle name="Normal 2 6 2 3 2 3 2 2 2" xfId="61473" xr:uid="{00000000-0005-0000-0000-0000F92E0000}"/>
    <cellStyle name="Normal 2 6 2 3 2 3 2 3" xfId="19533" xr:uid="{00000000-0005-0000-0000-0000FA2E0000}"/>
    <cellStyle name="Normal 2 6 2 3 2 3 2 3 2" xfId="50721" xr:uid="{00000000-0005-0000-0000-0000FB2E0000}"/>
    <cellStyle name="Normal 2 6 2 3 2 3 2 4" xfId="42107" xr:uid="{00000000-0005-0000-0000-0000FC2E0000}"/>
    <cellStyle name="Normal 2 6 2 3 2 3 3" xfId="26289" xr:uid="{00000000-0005-0000-0000-0000FD2E0000}"/>
    <cellStyle name="Normal 2 6 2 3 2 3 3 2" xfId="57477" xr:uid="{00000000-0005-0000-0000-0000FE2E0000}"/>
    <cellStyle name="Normal 2 6 2 3 2 3 4" xfId="16219" xr:uid="{00000000-0005-0000-0000-0000FF2E0000}"/>
    <cellStyle name="Normal 2 6 2 3 2 3 4 2" xfId="47407" xr:uid="{00000000-0005-0000-0000-0000002F0000}"/>
    <cellStyle name="Normal 2 6 2 3 2 3 5" xfId="35356" xr:uid="{00000000-0005-0000-0000-0000012F0000}"/>
    <cellStyle name="Normal 2 6 2 3 2 4" xfId="5879" xr:uid="{00000000-0005-0000-0000-0000022F0000}"/>
    <cellStyle name="Normal 2 6 2 3 2 4 2" xfId="12631" xr:uid="{00000000-0005-0000-0000-0000032F0000}"/>
    <cellStyle name="Normal 2 6 2 3 2 4 2 2" xfId="28001" xr:uid="{00000000-0005-0000-0000-0000042F0000}"/>
    <cellStyle name="Normal 2 6 2 3 2 4 2 2 2" xfId="59189" xr:uid="{00000000-0005-0000-0000-0000052F0000}"/>
    <cellStyle name="Normal 2 6 2 3 2 4 2 3" xfId="43819" xr:uid="{00000000-0005-0000-0000-0000062F0000}"/>
    <cellStyle name="Normal 2 6 2 3 2 4 3" xfId="21251" xr:uid="{00000000-0005-0000-0000-0000072F0000}"/>
    <cellStyle name="Normal 2 6 2 3 2 4 3 2" xfId="52439" xr:uid="{00000000-0005-0000-0000-0000082F0000}"/>
    <cellStyle name="Normal 2 6 2 3 2 4 4" xfId="37068" xr:uid="{00000000-0005-0000-0000-0000092F0000}"/>
    <cellStyle name="Normal 2 6 2 3 2 5" xfId="2852" xr:uid="{00000000-0005-0000-0000-00000A2F0000}"/>
    <cellStyle name="Normal 2 6 2 3 2 5 2" xfId="9604" xr:uid="{00000000-0005-0000-0000-00000B2F0000}"/>
    <cellStyle name="Normal 2 6 2 3 2 5 2 2" xfId="24974" xr:uid="{00000000-0005-0000-0000-00000C2F0000}"/>
    <cellStyle name="Normal 2 6 2 3 2 5 2 2 2" xfId="56162" xr:uid="{00000000-0005-0000-0000-00000D2F0000}"/>
    <cellStyle name="Normal 2 6 2 3 2 5 2 3" xfId="40792" xr:uid="{00000000-0005-0000-0000-00000E2F0000}"/>
    <cellStyle name="Normal 2 6 2 3 2 5 3" xfId="17946" xr:uid="{00000000-0005-0000-0000-00000F2F0000}"/>
    <cellStyle name="Normal 2 6 2 3 2 5 3 2" xfId="49134" xr:uid="{00000000-0005-0000-0000-0000102F0000}"/>
    <cellStyle name="Normal 2 6 2 3 2 5 4" xfId="34041" xr:uid="{00000000-0005-0000-0000-0000112F0000}"/>
    <cellStyle name="Normal 2 6 2 3 2 6" xfId="7876" xr:uid="{00000000-0005-0000-0000-0000122F0000}"/>
    <cellStyle name="Normal 2 6 2 3 2 6 2" xfId="23246" xr:uid="{00000000-0005-0000-0000-0000132F0000}"/>
    <cellStyle name="Normal 2 6 2 3 2 6 2 2" xfId="54434" xr:uid="{00000000-0005-0000-0000-0000142F0000}"/>
    <cellStyle name="Normal 2 6 2 3 2 6 3" xfId="39064" xr:uid="{00000000-0005-0000-0000-0000152F0000}"/>
    <cellStyle name="Normal 2 6 2 3 2 7" xfId="14632" xr:uid="{00000000-0005-0000-0000-0000162F0000}"/>
    <cellStyle name="Normal 2 6 2 3 2 7 2" xfId="45820" xr:uid="{00000000-0005-0000-0000-0000172F0000}"/>
    <cellStyle name="Normal 2 6 2 3 2 8" xfId="32313" xr:uid="{00000000-0005-0000-0000-0000182F0000}"/>
    <cellStyle name="Normal 2 6 2 3 3" xfId="1521" xr:uid="{00000000-0005-0000-0000-0000192F0000}"/>
    <cellStyle name="Normal 2 6 2 3 3 2" xfId="4561" xr:uid="{00000000-0005-0000-0000-00001A2F0000}"/>
    <cellStyle name="Normal 2 6 2 3 3 2 2" xfId="11313" xr:uid="{00000000-0005-0000-0000-00001B2F0000}"/>
    <cellStyle name="Normal 2 6 2 3 3 2 2 2" xfId="30680" xr:uid="{00000000-0005-0000-0000-00001C2F0000}"/>
    <cellStyle name="Normal 2 6 2 3 3 2 2 2 2" xfId="61867" xr:uid="{00000000-0005-0000-0000-00001D2F0000}"/>
    <cellStyle name="Normal 2 6 2 3 3 2 2 3" xfId="19930" xr:uid="{00000000-0005-0000-0000-00001E2F0000}"/>
    <cellStyle name="Normal 2 6 2 3 3 2 2 3 2" xfId="51118" xr:uid="{00000000-0005-0000-0000-00001F2F0000}"/>
    <cellStyle name="Normal 2 6 2 3 3 2 2 4" xfId="42501" xr:uid="{00000000-0005-0000-0000-0000202F0000}"/>
    <cellStyle name="Normal 2 6 2 3 3 2 3" xfId="26683" xr:uid="{00000000-0005-0000-0000-0000212F0000}"/>
    <cellStyle name="Normal 2 6 2 3 3 2 3 2" xfId="57871" xr:uid="{00000000-0005-0000-0000-0000222F0000}"/>
    <cellStyle name="Normal 2 6 2 3 3 2 4" xfId="16616" xr:uid="{00000000-0005-0000-0000-0000232F0000}"/>
    <cellStyle name="Normal 2 6 2 3 3 2 4 2" xfId="47804" xr:uid="{00000000-0005-0000-0000-0000242F0000}"/>
    <cellStyle name="Normal 2 6 2 3 3 2 5" xfId="35750" xr:uid="{00000000-0005-0000-0000-0000252F0000}"/>
    <cellStyle name="Normal 2 6 2 3 3 3" xfId="6276" xr:uid="{00000000-0005-0000-0000-0000262F0000}"/>
    <cellStyle name="Normal 2 6 2 3 3 3 2" xfId="13028" xr:uid="{00000000-0005-0000-0000-0000272F0000}"/>
    <cellStyle name="Normal 2 6 2 3 3 3 2 2" xfId="28398" xr:uid="{00000000-0005-0000-0000-0000282F0000}"/>
    <cellStyle name="Normal 2 6 2 3 3 3 2 2 2" xfId="59586" xr:uid="{00000000-0005-0000-0000-0000292F0000}"/>
    <cellStyle name="Normal 2 6 2 3 3 3 2 3" xfId="44216" xr:uid="{00000000-0005-0000-0000-00002A2F0000}"/>
    <cellStyle name="Normal 2 6 2 3 3 3 3" xfId="21648" xr:uid="{00000000-0005-0000-0000-00002B2F0000}"/>
    <cellStyle name="Normal 2 6 2 3 3 3 3 2" xfId="52836" xr:uid="{00000000-0005-0000-0000-00002C2F0000}"/>
    <cellStyle name="Normal 2 6 2 3 3 3 4" xfId="37465" xr:uid="{00000000-0005-0000-0000-00002D2F0000}"/>
    <cellStyle name="Normal 2 6 2 3 3 4" xfId="3246" xr:uid="{00000000-0005-0000-0000-00002E2F0000}"/>
    <cellStyle name="Normal 2 6 2 3 3 4 2" xfId="9998" xr:uid="{00000000-0005-0000-0000-00002F2F0000}"/>
    <cellStyle name="Normal 2 6 2 3 3 4 2 2" xfId="25368" xr:uid="{00000000-0005-0000-0000-0000302F0000}"/>
    <cellStyle name="Normal 2 6 2 3 3 4 2 2 2" xfId="56556" xr:uid="{00000000-0005-0000-0000-0000312F0000}"/>
    <cellStyle name="Normal 2 6 2 3 3 4 2 3" xfId="41186" xr:uid="{00000000-0005-0000-0000-0000322F0000}"/>
    <cellStyle name="Normal 2 6 2 3 3 4 3" xfId="18343" xr:uid="{00000000-0005-0000-0000-0000332F0000}"/>
    <cellStyle name="Normal 2 6 2 3 3 4 3 2" xfId="49531" xr:uid="{00000000-0005-0000-0000-0000342F0000}"/>
    <cellStyle name="Normal 2 6 2 3 3 4 4" xfId="34435" xr:uid="{00000000-0005-0000-0000-0000352F0000}"/>
    <cellStyle name="Normal 2 6 2 3 3 5" xfId="8273" xr:uid="{00000000-0005-0000-0000-0000362F0000}"/>
    <cellStyle name="Normal 2 6 2 3 3 5 2" xfId="23643" xr:uid="{00000000-0005-0000-0000-0000372F0000}"/>
    <cellStyle name="Normal 2 6 2 3 3 5 2 2" xfId="54831" xr:uid="{00000000-0005-0000-0000-0000382F0000}"/>
    <cellStyle name="Normal 2 6 2 3 3 5 3" xfId="39461" xr:uid="{00000000-0005-0000-0000-0000392F0000}"/>
    <cellStyle name="Normal 2 6 2 3 3 6" xfId="15029" xr:uid="{00000000-0005-0000-0000-00003A2F0000}"/>
    <cellStyle name="Normal 2 6 2 3 3 6 2" xfId="46217" xr:uid="{00000000-0005-0000-0000-00003B2F0000}"/>
    <cellStyle name="Normal 2 6 2 3 3 7" xfId="32710" xr:uid="{00000000-0005-0000-0000-00003C2F0000}"/>
    <cellStyle name="Normal 2 6 2 3 4" xfId="2451" xr:uid="{00000000-0005-0000-0000-00003D2F0000}"/>
    <cellStyle name="Normal 2 6 2 3 4 2" xfId="7206" xr:uid="{00000000-0005-0000-0000-00003E2F0000}"/>
    <cellStyle name="Normal 2 6 2 3 4 2 2" xfId="13958" xr:uid="{00000000-0005-0000-0000-00003F2F0000}"/>
    <cellStyle name="Normal 2 6 2 3 4 2 2 2" xfId="29328" xr:uid="{00000000-0005-0000-0000-0000402F0000}"/>
    <cellStyle name="Normal 2 6 2 3 4 2 2 2 2" xfId="60516" xr:uid="{00000000-0005-0000-0000-0000412F0000}"/>
    <cellStyle name="Normal 2 6 2 3 4 2 2 3" xfId="45146" xr:uid="{00000000-0005-0000-0000-0000422F0000}"/>
    <cellStyle name="Normal 2 6 2 3 4 2 3" xfId="22578" xr:uid="{00000000-0005-0000-0000-0000432F0000}"/>
    <cellStyle name="Normal 2 6 2 3 4 2 3 2" xfId="53766" xr:uid="{00000000-0005-0000-0000-0000442F0000}"/>
    <cellStyle name="Normal 2 6 2 3 4 2 4" xfId="38395" xr:uid="{00000000-0005-0000-0000-0000452F0000}"/>
    <cellStyle name="Normal 2 6 2 3 4 3" xfId="9203" xr:uid="{00000000-0005-0000-0000-0000462F0000}"/>
    <cellStyle name="Normal 2 6 2 3 4 3 2" xfId="29882" xr:uid="{00000000-0005-0000-0000-0000472F0000}"/>
    <cellStyle name="Normal 2 6 2 3 4 3 2 2" xfId="61069" xr:uid="{00000000-0005-0000-0000-0000482F0000}"/>
    <cellStyle name="Normal 2 6 2 3 4 3 3" xfId="19136" xr:uid="{00000000-0005-0000-0000-0000492F0000}"/>
    <cellStyle name="Normal 2 6 2 3 4 3 3 2" xfId="50324" xr:uid="{00000000-0005-0000-0000-00004A2F0000}"/>
    <cellStyle name="Normal 2 6 2 3 4 3 4" xfId="40391" xr:uid="{00000000-0005-0000-0000-00004B2F0000}"/>
    <cellStyle name="Normal 2 6 2 3 4 4" xfId="24573" xr:uid="{00000000-0005-0000-0000-00004C2F0000}"/>
    <cellStyle name="Normal 2 6 2 3 4 4 2" xfId="55761" xr:uid="{00000000-0005-0000-0000-00004D2F0000}"/>
    <cellStyle name="Normal 2 6 2 3 4 5" xfId="15822" xr:uid="{00000000-0005-0000-0000-00004E2F0000}"/>
    <cellStyle name="Normal 2 6 2 3 4 5 2" xfId="47010" xr:uid="{00000000-0005-0000-0000-00004F2F0000}"/>
    <cellStyle name="Normal 2 6 2 3 4 6" xfId="33640" xr:uid="{00000000-0005-0000-0000-0000502F0000}"/>
    <cellStyle name="Normal 2 6 2 3 5" xfId="5482" xr:uid="{00000000-0005-0000-0000-0000512F0000}"/>
    <cellStyle name="Normal 2 6 2 3 5 2" xfId="12234" xr:uid="{00000000-0005-0000-0000-0000522F0000}"/>
    <cellStyle name="Normal 2 6 2 3 5 2 2" xfId="27604" xr:uid="{00000000-0005-0000-0000-0000532F0000}"/>
    <cellStyle name="Normal 2 6 2 3 5 2 2 2" xfId="58792" xr:uid="{00000000-0005-0000-0000-0000542F0000}"/>
    <cellStyle name="Normal 2 6 2 3 5 2 3" xfId="43422" xr:uid="{00000000-0005-0000-0000-0000552F0000}"/>
    <cellStyle name="Normal 2 6 2 3 5 3" xfId="20854" xr:uid="{00000000-0005-0000-0000-0000562F0000}"/>
    <cellStyle name="Normal 2 6 2 3 5 3 2" xfId="52042" xr:uid="{00000000-0005-0000-0000-0000572F0000}"/>
    <cellStyle name="Normal 2 6 2 3 5 4" xfId="36671" xr:uid="{00000000-0005-0000-0000-0000582F0000}"/>
    <cellStyle name="Normal 2 6 2 3 6" xfId="7479" xr:uid="{00000000-0005-0000-0000-0000592F0000}"/>
    <cellStyle name="Normal 2 6 2 3 6 2" xfId="29601" xr:uid="{00000000-0005-0000-0000-00005A2F0000}"/>
    <cellStyle name="Normal 2 6 2 3 6 2 2" xfId="60788" xr:uid="{00000000-0005-0000-0000-00005B2F0000}"/>
    <cellStyle name="Normal 2 6 2 3 6 3" xfId="17549" xr:uid="{00000000-0005-0000-0000-00005C2F0000}"/>
    <cellStyle name="Normal 2 6 2 3 6 3 2" xfId="48737" xr:uid="{00000000-0005-0000-0000-00005D2F0000}"/>
    <cellStyle name="Normal 2 6 2 3 6 4" xfId="38667" xr:uid="{00000000-0005-0000-0000-00005E2F0000}"/>
    <cellStyle name="Normal 2 6 2 3 7" xfId="22849" xr:uid="{00000000-0005-0000-0000-00005F2F0000}"/>
    <cellStyle name="Normal 2 6 2 3 7 2" xfId="54037" xr:uid="{00000000-0005-0000-0000-0000602F0000}"/>
    <cellStyle name="Normal 2 6 2 3 8" xfId="14235" xr:uid="{00000000-0005-0000-0000-0000612F0000}"/>
    <cellStyle name="Normal 2 6 2 3 8 2" xfId="45423" xr:uid="{00000000-0005-0000-0000-0000622F0000}"/>
    <cellStyle name="Normal 2 6 2 3 9" xfId="724" xr:uid="{00000000-0005-0000-0000-0000632F0000}"/>
    <cellStyle name="Normal 2 6 2 3 9 2" xfId="31916" xr:uid="{00000000-0005-0000-0000-0000642F0000}"/>
    <cellStyle name="Normal 2 6 2 4" xfId="433" xr:uid="{00000000-0005-0000-0000-0000652F0000}"/>
    <cellStyle name="Normal 2 6 2 4 10" xfId="31625" xr:uid="{00000000-0005-0000-0000-0000662F0000}"/>
    <cellStyle name="Normal 2 6 2 4 2" xfId="1254" xr:uid="{00000000-0005-0000-0000-0000672F0000}"/>
    <cellStyle name="Normal 2 6 2 4 2 2" xfId="2049" xr:uid="{00000000-0005-0000-0000-0000682F0000}"/>
    <cellStyle name="Normal 2 6 2 4 2 2 2" xfId="5085" xr:uid="{00000000-0005-0000-0000-0000692F0000}"/>
    <cellStyle name="Normal 2 6 2 4 2 2 2 2" xfId="11837" xr:uid="{00000000-0005-0000-0000-00006A2F0000}"/>
    <cellStyle name="Normal 2 6 2 4 2 2 2 2 2" xfId="31204" xr:uid="{00000000-0005-0000-0000-00006B2F0000}"/>
    <cellStyle name="Normal 2 6 2 4 2 2 2 2 2 2" xfId="62391" xr:uid="{00000000-0005-0000-0000-00006C2F0000}"/>
    <cellStyle name="Normal 2 6 2 4 2 2 2 2 3" xfId="20457" xr:uid="{00000000-0005-0000-0000-00006D2F0000}"/>
    <cellStyle name="Normal 2 6 2 4 2 2 2 2 3 2" xfId="51645" xr:uid="{00000000-0005-0000-0000-00006E2F0000}"/>
    <cellStyle name="Normal 2 6 2 4 2 2 2 2 4" xfId="43025" xr:uid="{00000000-0005-0000-0000-00006F2F0000}"/>
    <cellStyle name="Normal 2 6 2 4 2 2 2 3" xfId="27207" xr:uid="{00000000-0005-0000-0000-0000702F0000}"/>
    <cellStyle name="Normal 2 6 2 4 2 2 2 3 2" xfId="58395" xr:uid="{00000000-0005-0000-0000-0000712F0000}"/>
    <cellStyle name="Normal 2 6 2 4 2 2 2 4" xfId="17144" xr:uid="{00000000-0005-0000-0000-0000722F0000}"/>
    <cellStyle name="Normal 2 6 2 4 2 2 2 4 2" xfId="48332" xr:uid="{00000000-0005-0000-0000-0000732F0000}"/>
    <cellStyle name="Normal 2 6 2 4 2 2 2 5" xfId="36274" xr:uid="{00000000-0005-0000-0000-0000742F0000}"/>
    <cellStyle name="Normal 2 6 2 4 2 2 3" xfId="6804" xr:uid="{00000000-0005-0000-0000-0000752F0000}"/>
    <cellStyle name="Normal 2 6 2 4 2 2 3 2" xfId="13556" xr:uid="{00000000-0005-0000-0000-0000762F0000}"/>
    <cellStyle name="Normal 2 6 2 4 2 2 3 2 2" xfId="28926" xr:uid="{00000000-0005-0000-0000-0000772F0000}"/>
    <cellStyle name="Normal 2 6 2 4 2 2 3 2 2 2" xfId="60114" xr:uid="{00000000-0005-0000-0000-0000782F0000}"/>
    <cellStyle name="Normal 2 6 2 4 2 2 3 2 3" xfId="44744" xr:uid="{00000000-0005-0000-0000-0000792F0000}"/>
    <cellStyle name="Normal 2 6 2 4 2 2 3 3" xfId="22176" xr:uid="{00000000-0005-0000-0000-00007A2F0000}"/>
    <cellStyle name="Normal 2 6 2 4 2 2 3 3 2" xfId="53364" xr:uid="{00000000-0005-0000-0000-00007B2F0000}"/>
    <cellStyle name="Normal 2 6 2 4 2 2 3 4" xfId="37993" xr:uid="{00000000-0005-0000-0000-00007C2F0000}"/>
    <cellStyle name="Normal 2 6 2 4 2 2 4" xfId="3770" xr:uid="{00000000-0005-0000-0000-00007D2F0000}"/>
    <cellStyle name="Normal 2 6 2 4 2 2 4 2" xfId="10522" xr:uid="{00000000-0005-0000-0000-00007E2F0000}"/>
    <cellStyle name="Normal 2 6 2 4 2 2 4 2 2" xfId="25892" xr:uid="{00000000-0005-0000-0000-00007F2F0000}"/>
    <cellStyle name="Normal 2 6 2 4 2 2 4 2 2 2" xfId="57080" xr:uid="{00000000-0005-0000-0000-0000802F0000}"/>
    <cellStyle name="Normal 2 6 2 4 2 2 4 2 3" xfId="41710" xr:uid="{00000000-0005-0000-0000-0000812F0000}"/>
    <cellStyle name="Normal 2 6 2 4 2 2 4 3" xfId="18871" xr:uid="{00000000-0005-0000-0000-0000822F0000}"/>
    <cellStyle name="Normal 2 6 2 4 2 2 4 3 2" xfId="50059" xr:uid="{00000000-0005-0000-0000-0000832F0000}"/>
    <cellStyle name="Normal 2 6 2 4 2 2 4 4" xfId="34959" xr:uid="{00000000-0005-0000-0000-0000842F0000}"/>
    <cellStyle name="Normal 2 6 2 4 2 2 5" xfId="8801" xr:uid="{00000000-0005-0000-0000-0000852F0000}"/>
    <cellStyle name="Normal 2 6 2 4 2 2 5 2" xfId="24171" xr:uid="{00000000-0005-0000-0000-0000862F0000}"/>
    <cellStyle name="Normal 2 6 2 4 2 2 5 2 2" xfId="55359" xr:uid="{00000000-0005-0000-0000-0000872F0000}"/>
    <cellStyle name="Normal 2 6 2 4 2 2 5 3" xfId="39989" xr:uid="{00000000-0005-0000-0000-0000882F0000}"/>
    <cellStyle name="Normal 2 6 2 4 2 2 6" xfId="15557" xr:uid="{00000000-0005-0000-0000-0000892F0000}"/>
    <cellStyle name="Normal 2 6 2 4 2 2 6 2" xfId="46745" xr:uid="{00000000-0005-0000-0000-00008A2F0000}"/>
    <cellStyle name="Normal 2 6 2 4 2 2 7" xfId="33238" xr:uid="{00000000-0005-0000-0000-00008B2F0000}"/>
    <cellStyle name="Normal 2 6 2 4 2 3" xfId="4297" xr:uid="{00000000-0005-0000-0000-00008C2F0000}"/>
    <cellStyle name="Normal 2 6 2 4 2 3 2" xfId="11049" xr:uid="{00000000-0005-0000-0000-00008D2F0000}"/>
    <cellStyle name="Normal 2 6 2 4 2 3 2 2" xfId="30416" xr:uid="{00000000-0005-0000-0000-00008E2F0000}"/>
    <cellStyle name="Normal 2 6 2 4 2 3 2 2 2" xfId="61603" xr:uid="{00000000-0005-0000-0000-00008F2F0000}"/>
    <cellStyle name="Normal 2 6 2 4 2 3 2 3" xfId="19664" xr:uid="{00000000-0005-0000-0000-0000902F0000}"/>
    <cellStyle name="Normal 2 6 2 4 2 3 2 3 2" xfId="50852" xr:uid="{00000000-0005-0000-0000-0000912F0000}"/>
    <cellStyle name="Normal 2 6 2 4 2 3 2 4" xfId="42237" xr:uid="{00000000-0005-0000-0000-0000922F0000}"/>
    <cellStyle name="Normal 2 6 2 4 2 3 3" xfId="26419" xr:uid="{00000000-0005-0000-0000-0000932F0000}"/>
    <cellStyle name="Normal 2 6 2 4 2 3 3 2" xfId="57607" xr:uid="{00000000-0005-0000-0000-0000942F0000}"/>
    <cellStyle name="Normal 2 6 2 4 2 3 4" xfId="16350" xr:uid="{00000000-0005-0000-0000-0000952F0000}"/>
    <cellStyle name="Normal 2 6 2 4 2 3 4 2" xfId="47538" xr:uid="{00000000-0005-0000-0000-0000962F0000}"/>
    <cellStyle name="Normal 2 6 2 4 2 3 5" xfId="35486" xr:uid="{00000000-0005-0000-0000-0000972F0000}"/>
    <cellStyle name="Normal 2 6 2 4 2 4" xfId="6010" xr:uid="{00000000-0005-0000-0000-0000982F0000}"/>
    <cellStyle name="Normal 2 6 2 4 2 4 2" xfId="12762" xr:uid="{00000000-0005-0000-0000-0000992F0000}"/>
    <cellStyle name="Normal 2 6 2 4 2 4 2 2" xfId="28132" xr:uid="{00000000-0005-0000-0000-00009A2F0000}"/>
    <cellStyle name="Normal 2 6 2 4 2 4 2 2 2" xfId="59320" xr:uid="{00000000-0005-0000-0000-00009B2F0000}"/>
    <cellStyle name="Normal 2 6 2 4 2 4 2 3" xfId="43950" xr:uid="{00000000-0005-0000-0000-00009C2F0000}"/>
    <cellStyle name="Normal 2 6 2 4 2 4 3" xfId="21382" xr:uid="{00000000-0005-0000-0000-00009D2F0000}"/>
    <cellStyle name="Normal 2 6 2 4 2 4 3 2" xfId="52570" xr:uid="{00000000-0005-0000-0000-00009E2F0000}"/>
    <cellStyle name="Normal 2 6 2 4 2 4 4" xfId="37199" xr:uid="{00000000-0005-0000-0000-00009F2F0000}"/>
    <cellStyle name="Normal 2 6 2 4 2 5" xfId="2982" xr:uid="{00000000-0005-0000-0000-0000A02F0000}"/>
    <cellStyle name="Normal 2 6 2 4 2 5 2" xfId="9734" xr:uid="{00000000-0005-0000-0000-0000A12F0000}"/>
    <cellStyle name="Normal 2 6 2 4 2 5 2 2" xfId="25104" xr:uid="{00000000-0005-0000-0000-0000A22F0000}"/>
    <cellStyle name="Normal 2 6 2 4 2 5 2 2 2" xfId="56292" xr:uid="{00000000-0005-0000-0000-0000A32F0000}"/>
    <cellStyle name="Normal 2 6 2 4 2 5 2 3" xfId="40922" xr:uid="{00000000-0005-0000-0000-0000A42F0000}"/>
    <cellStyle name="Normal 2 6 2 4 2 5 3" xfId="18077" xr:uid="{00000000-0005-0000-0000-0000A52F0000}"/>
    <cellStyle name="Normal 2 6 2 4 2 5 3 2" xfId="49265" xr:uid="{00000000-0005-0000-0000-0000A62F0000}"/>
    <cellStyle name="Normal 2 6 2 4 2 5 4" xfId="34171" xr:uid="{00000000-0005-0000-0000-0000A72F0000}"/>
    <cellStyle name="Normal 2 6 2 4 2 6" xfId="8007" xr:uid="{00000000-0005-0000-0000-0000A82F0000}"/>
    <cellStyle name="Normal 2 6 2 4 2 6 2" xfId="23377" xr:uid="{00000000-0005-0000-0000-0000A92F0000}"/>
    <cellStyle name="Normal 2 6 2 4 2 6 2 2" xfId="54565" xr:uid="{00000000-0005-0000-0000-0000AA2F0000}"/>
    <cellStyle name="Normal 2 6 2 4 2 6 3" xfId="39195" xr:uid="{00000000-0005-0000-0000-0000AB2F0000}"/>
    <cellStyle name="Normal 2 6 2 4 2 7" xfId="14763" xr:uid="{00000000-0005-0000-0000-0000AC2F0000}"/>
    <cellStyle name="Normal 2 6 2 4 2 7 2" xfId="45951" xr:uid="{00000000-0005-0000-0000-0000AD2F0000}"/>
    <cellStyle name="Normal 2 6 2 4 2 8" xfId="32444" xr:uid="{00000000-0005-0000-0000-0000AE2F0000}"/>
    <cellStyle name="Normal 2 6 2 4 3" xfId="1652" xr:uid="{00000000-0005-0000-0000-0000AF2F0000}"/>
    <cellStyle name="Normal 2 6 2 4 3 2" xfId="4691" xr:uid="{00000000-0005-0000-0000-0000B02F0000}"/>
    <cellStyle name="Normal 2 6 2 4 3 2 2" xfId="11443" xr:uid="{00000000-0005-0000-0000-0000B12F0000}"/>
    <cellStyle name="Normal 2 6 2 4 3 2 2 2" xfId="30810" xr:uid="{00000000-0005-0000-0000-0000B22F0000}"/>
    <cellStyle name="Normal 2 6 2 4 3 2 2 2 2" xfId="61997" xr:uid="{00000000-0005-0000-0000-0000B32F0000}"/>
    <cellStyle name="Normal 2 6 2 4 3 2 2 3" xfId="20061" xr:uid="{00000000-0005-0000-0000-0000B42F0000}"/>
    <cellStyle name="Normal 2 6 2 4 3 2 2 3 2" xfId="51249" xr:uid="{00000000-0005-0000-0000-0000B52F0000}"/>
    <cellStyle name="Normal 2 6 2 4 3 2 2 4" xfId="42631" xr:uid="{00000000-0005-0000-0000-0000B62F0000}"/>
    <cellStyle name="Normal 2 6 2 4 3 2 3" xfId="26813" xr:uid="{00000000-0005-0000-0000-0000B72F0000}"/>
    <cellStyle name="Normal 2 6 2 4 3 2 3 2" xfId="58001" xr:uid="{00000000-0005-0000-0000-0000B82F0000}"/>
    <cellStyle name="Normal 2 6 2 4 3 2 4" xfId="16747" xr:uid="{00000000-0005-0000-0000-0000B92F0000}"/>
    <cellStyle name="Normal 2 6 2 4 3 2 4 2" xfId="47935" xr:uid="{00000000-0005-0000-0000-0000BA2F0000}"/>
    <cellStyle name="Normal 2 6 2 4 3 2 5" xfId="35880" xr:uid="{00000000-0005-0000-0000-0000BB2F0000}"/>
    <cellStyle name="Normal 2 6 2 4 3 3" xfId="6407" xr:uid="{00000000-0005-0000-0000-0000BC2F0000}"/>
    <cellStyle name="Normal 2 6 2 4 3 3 2" xfId="13159" xr:uid="{00000000-0005-0000-0000-0000BD2F0000}"/>
    <cellStyle name="Normal 2 6 2 4 3 3 2 2" xfId="28529" xr:uid="{00000000-0005-0000-0000-0000BE2F0000}"/>
    <cellStyle name="Normal 2 6 2 4 3 3 2 2 2" xfId="59717" xr:uid="{00000000-0005-0000-0000-0000BF2F0000}"/>
    <cellStyle name="Normal 2 6 2 4 3 3 2 3" xfId="44347" xr:uid="{00000000-0005-0000-0000-0000C02F0000}"/>
    <cellStyle name="Normal 2 6 2 4 3 3 3" xfId="21779" xr:uid="{00000000-0005-0000-0000-0000C12F0000}"/>
    <cellStyle name="Normal 2 6 2 4 3 3 3 2" xfId="52967" xr:uid="{00000000-0005-0000-0000-0000C22F0000}"/>
    <cellStyle name="Normal 2 6 2 4 3 3 4" xfId="37596" xr:uid="{00000000-0005-0000-0000-0000C32F0000}"/>
    <cellStyle name="Normal 2 6 2 4 3 4" xfId="3376" xr:uid="{00000000-0005-0000-0000-0000C42F0000}"/>
    <cellStyle name="Normal 2 6 2 4 3 4 2" xfId="10128" xr:uid="{00000000-0005-0000-0000-0000C52F0000}"/>
    <cellStyle name="Normal 2 6 2 4 3 4 2 2" xfId="25498" xr:uid="{00000000-0005-0000-0000-0000C62F0000}"/>
    <cellStyle name="Normal 2 6 2 4 3 4 2 2 2" xfId="56686" xr:uid="{00000000-0005-0000-0000-0000C72F0000}"/>
    <cellStyle name="Normal 2 6 2 4 3 4 2 3" xfId="41316" xr:uid="{00000000-0005-0000-0000-0000C82F0000}"/>
    <cellStyle name="Normal 2 6 2 4 3 4 3" xfId="18474" xr:uid="{00000000-0005-0000-0000-0000C92F0000}"/>
    <cellStyle name="Normal 2 6 2 4 3 4 3 2" xfId="49662" xr:uid="{00000000-0005-0000-0000-0000CA2F0000}"/>
    <cellStyle name="Normal 2 6 2 4 3 4 4" xfId="34565" xr:uid="{00000000-0005-0000-0000-0000CB2F0000}"/>
    <cellStyle name="Normal 2 6 2 4 3 5" xfId="8404" xr:uid="{00000000-0005-0000-0000-0000CC2F0000}"/>
    <cellStyle name="Normal 2 6 2 4 3 5 2" xfId="23774" xr:uid="{00000000-0005-0000-0000-0000CD2F0000}"/>
    <cellStyle name="Normal 2 6 2 4 3 5 2 2" xfId="54962" xr:uid="{00000000-0005-0000-0000-0000CE2F0000}"/>
    <cellStyle name="Normal 2 6 2 4 3 5 3" xfId="39592" xr:uid="{00000000-0005-0000-0000-0000CF2F0000}"/>
    <cellStyle name="Normal 2 6 2 4 3 6" xfId="15160" xr:uid="{00000000-0005-0000-0000-0000D02F0000}"/>
    <cellStyle name="Normal 2 6 2 4 3 6 2" xfId="46348" xr:uid="{00000000-0005-0000-0000-0000D12F0000}"/>
    <cellStyle name="Normal 2 6 2 4 3 7" xfId="32841" xr:uid="{00000000-0005-0000-0000-0000D22F0000}"/>
    <cellStyle name="Normal 2 6 2 4 4" xfId="3904" xr:uid="{00000000-0005-0000-0000-0000D32F0000}"/>
    <cellStyle name="Normal 2 6 2 4 4 2" xfId="10656" xr:uid="{00000000-0005-0000-0000-0000D42F0000}"/>
    <cellStyle name="Normal 2 6 2 4 4 2 2" xfId="30023" xr:uid="{00000000-0005-0000-0000-0000D52F0000}"/>
    <cellStyle name="Normal 2 6 2 4 4 2 2 2" xfId="61210" xr:uid="{00000000-0005-0000-0000-0000D62F0000}"/>
    <cellStyle name="Normal 2 6 2 4 4 2 3" xfId="19267" xr:uid="{00000000-0005-0000-0000-0000D72F0000}"/>
    <cellStyle name="Normal 2 6 2 4 4 2 3 2" xfId="50455" xr:uid="{00000000-0005-0000-0000-0000D82F0000}"/>
    <cellStyle name="Normal 2 6 2 4 4 2 4" xfId="41844" xr:uid="{00000000-0005-0000-0000-0000D92F0000}"/>
    <cellStyle name="Normal 2 6 2 4 4 3" xfId="26026" xr:uid="{00000000-0005-0000-0000-0000DA2F0000}"/>
    <cellStyle name="Normal 2 6 2 4 4 3 2" xfId="57214" xr:uid="{00000000-0005-0000-0000-0000DB2F0000}"/>
    <cellStyle name="Normal 2 6 2 4 4 4" xfId="15953" xr:uid="{00000000-0005-0000-0000-0000DC2F0000}"/>
    <cellStyle name="Normal 2 6 2 4 4 4 2" xfId="47141" xr:uid="{00000000-0005-0000-0000-0000DD2F0000}"/>
    <cellStyle name="Normal 2 6 2 4 4 5" xfId="35093" xr:uid="{00000000-0005-0000-0000-0000DE2F0000}"/>
    <cellStyle name="Normal 2 6 2 4 5" xfId="5613" xr:uid="{00000000-0005-0000-0000-0000DF2F0000}"/>
    <cellStyle name="Normal 2 6 2 4 5 2" xfId="12365" xr:uid="{00000000-0005-0000-0000-0000E02F0000}"/>
    <cellStyle name="Normal 2 6 2 4 5 2 2" xfId="27735" xr:uid="{00000000-0005-0000-0000-0000E12F0000}"/>
    <cellStyle name="Normal 2 6 2 4 5 2 2 2" xfId="58923" xr:uid="{00000000-0005-0000-0000-0000E22F0000}"/>
    <cellStyle name="Normal 2 6 2 4 5 2 3" xfId="43553" xr:uid="{00000000-0005-0000-0000-0000E32F0000}"/>
    <cellStyle name="Normal 2 6 2 4 5 3" xfId="20985" xr:uid="{00000000-0005-0000-0000-0000E42F0000}"/>
    <cellStyle name="Normal 2 6 2 4 5 3 2" xfId="52173" xr:uid="{00000000-0005-0000-0000-0000E52F0000}"/>
    <cellStyle name="Normal 2 6 2 4 5 4" xfId="36802" xr:uid="{00000000-0005-0000-0000-0000E62F0000}"/>
    <cellStyle name="Normal 2 6 2 4 6" xfId="2590" xr:uid="{00000000-0005-0000-0000-0000E72F0000}"/>
    <cellStyle name="Normal 2 6 2 4 6 2" xfId="9342" xr:uid="{00000000-0005-0000-0000-0000E82F0000}"/>
    <cellStyle name="Normal 2 6 2 4 6 2 2" xfId="24712" xr:uid="{00000000-0005-0000-0000-0000E92F0000}"/>
    <cellStyle name="Normal 2 6 2 4 6 2 2 2" xfId="55900" xr:uid="{00000000-0005-0000-0000-0000EA2F0000}"/>
    <cellStyle name="Normal 2 6 2 4 6 2 3" xfId="40530" xr:uid="{00000000-0005-0000-0000-0000EB2F0000}"/>
    <cellStyle name="Normal 2 6 2 4 6 3" xfId="17680" xr:uid="{00000000-0005-0000-0000-0000EC2F0000}"/>
    <cellStyle name="Normal 2 6 2 4 6 3 2" xfId="48868" xr:uid="{00000000-0005-0000-0000-0000ED2F0000}"/>
    <cellStyle name="Normal 2 6 2 4 6 4" xfId="33779" xr:uid="{00000000-0005-0000-0000-0000EE2F0000}"/>
    <cellStyle name="Normal 2 6 2 4 7" xfId="7610" xr:uid="{00000000-0005-0000-0000-0000EF2F0000}"/>
    <cellStyle name="Normal 2 6 2 4 7 2" xfId="22980" xr:uid="{00000000-0005-0000-0000-0000F02F0000}"/>
    <cellStyle name="Normal 2 6 2 4 7 2 2" xfId="54168" xr:uid="{00000000-0005-0000-0000-0000F12F0000}"/>
    <cellStyle name="Normal 2 6 2 4 7 3" xfId="38798" xr:uid="{00000000-0005-0000-0000-0000F22F0000}"/>
    <cellStyle name="Normal 2 6 2 4 8" xfId="14366" xr:uid="{00000000-0005-0000-0000-0000F32F0000}"/>
    <cellStyle name="Normal 2 6 2 4 8 2" xfId="45554" xr:uid="{00000000-0005-0000-0000-0000F42F0000}"/>
    <cellStyle name="Normal 2 6 2 4 9" xfId="856" xr:uid="{00000000-0005-0000-0000-0000F52F0000}"/>
    <cellStyle name="Normal 2 6 2 4 9 2" xfId="32047" xr:uid="{00000000-0005-0000-0000-0000F62F0000}"/>
    <cellStyle name="Normal 2 6 2 5" xfId="990" xr:uid="{00000000-0005-0000-0000-0000F72F0000}"/>
    <cellStyle name="Normal 2 6 2 5 2" xfId="1785" xr:uid="{00000000-0005-0000-0000-0000F82F0000}"/>
    <cellStyle name="Normal 2 6 2 5 2 2" xfId="4824" xr:uid="{00000000-0005-0000-0000-0000F92F0000}"/>
    <cellStyle name="Normal 2 6 2 5 2 2 2" xfId="11576" xr:uid="{00000000-0005-0000-0000-0000FA2F0000}"/>
    <cellStyle name="Normal 2 6 2 5 2 2 2 2" xfId="30943" xr:uid="{00000000-0005-0000-0000-0000FB2F0000}"/>
    <cellStyle name="Normal 2 6 2 5 2 2 2 2 2" xfId="62130" xr:uid="{00000000-0005-0000-0000-0000FC2F0000}"/>
    <cellStyle name="Normal 2 6 2 5 2 2 2 3" xfId="20194" xr:uid="{00000000-0005-0000-0000-0000FD2F0000}"/>
    <cellStyle name="Normal 2 6 2 5 2 2 2 3 2" xfId="51382" xr:uid="{00000000-0005-0000-0000-0000FE2F0000}"/>
    <cellStyle name="Normal 2 6 2 5 2 2 2 4" xfId="42764" xr:uid="{00000000-0005-0000-0000-0000FF2F0000}"/>
    <cellStyle name="Normal 2 6 2 5 2 2 3" xfId="26946" xr:uid="{00000000-0005-0000-0000-000000300000}"/>
    <cellStyle name="Normal 2 6 2 5 2 2 3 2" xfId="58134" xr:uid="{00000000-0005-0000-0000-000001300000}"/>
    <cellStyle name="Normal 2 6 2 5 2 2 4" xfId="16880" xr:uid="{00000000-0005-0000-0000-000002300000}"/>
    <cellStyle name="Normal 2 6 2 5 2 2 4 2" xfId="48068" xr:uid="{00000000-0005-0000-0000-000003300000}"/>
    <cellStyle name="Normal 2 6 2 5 2 2 5" xfId="36013" xr:uid="{00000000-0005-0000-0000-000004300000}"/>
    <cellStyle name="Normal 2 6 2 5 2 3" xfId="6540" xr:uid="{00000000-0005-0000-0000-000005300000}"/>
    <cellStyle name="Normal 2 6 2 5 2 3 2" xfId="13292" xr:uid="{00000000-0005-0000-0000-000006300000}"/>
    <cellStyle name="Normal 2 6 2 5 2 3 2 2" xfId="28662" xr:uid="{00000000-0005-0000-0000-000007300000}"/>
    <cellStyle name="Normal 2 6 2 5 2 3 2 2 2" xfId="59850" xr:uid="{00000000-0005-0000-0000-000008300000}"/>
    <cellStyle name="Normal 2 6 2 5 2 3 2 3" xfId="44480" xr:uid="{00000000-0005-0000-0000-000009300000}"/>
    <cellStyle name="Normal 2 6 2 5 2 3 3" xfId="21912" xr:uid="{00000000-0005-0000-0000-00000A300000}"/>
    <cellStyle name="Normal 2 6 2 5 2 3 3 2" xfId="53100" xr:uid="{00000000-0005-0000-0000-00000B300000}"/>
    <cellStyle name="Normal 2 6 2 5 2 3 4" xfId="37729" xr:uid="{00000000-0005-0000-0000-00000C300000}"/>
    <cellStyle name="Normal 2 6 2 5 2 4" xfId="3509" xr:uid="{00000000-0005-0000-0000-00000D300000}"/>
    <cellStyle name="Normal 2 6 2 5 2 4 2" xfId="10261" xr:uid="{00000000-0005-0000-0000-00000E300000}"/>
    <cellStyle name="Normal 2 6 2 5 2 4 2 2" xfId="25631" xr:uid="{00000000-0005-0000-0000-00000F300000}"/>
    <cellStyle name="Normal 2 6 2 5 2 4 2 2 2" xfId="56819" xr:uid="{00000000-0005-0000-0000-000010300000}"/>
    <cellStyle name="Normal 2 6 2 5 2 4 2 3" xfId="41449" xr:uid="{00000000-0005-0000-0000-000011300000}"/>
    <cellStyle name="Normal 2 6 2 5 2 4 3" xfId="18607" xr:uid="{00000000-0005-0000-0000-000012300000}"/>
    <cellStyle name="Normal 2 6 2 5 2 4 3 2" xfId="49795" xr:uid="{00000000-0005-0000-0000-000013300000}"/>
    <cellStyle name="Normal 2 6 2 5 2 4 4" xfId="34698" xr:uid="{00000000-0005-0000-0000-000014300000}"/>
    <cellStyle name="Normal 2 6 2 5 2 5" xfId="8537" xr:uid="{00000000-0005-0000-0000-000015300000}"/>
    <cellStyle name="Normal 2 6 2 5 2 5 2" xfId="23907" xr:uid="{00000000-0005-0000-0000-000016300000}"/>
    <cellStyle name="Normal 2 6 2 5 2 5 2 2" xfId="55095" xr:uid="{00000000-0005-0000-0000-000017300000}"/>
    <cellStyle name="Normal 2 6 2 5 2 5 3" xfId="39725" xr:uid="{00000000-0005-0000-0000-000018300000}"/>
    <cellStyle name="Normal 2 6 2 5 2 6" xfId="15293" xr:uid="{00000000-0005-0000-0000-000019300000}"/>
    <cellStyle name="Normal 2 6 2 5 2 6 2" xfId="46481" xr:uid="{00000000-0005-0000-0000-00001A300000}"/>
    <cellStyle name="Normal 2 6 2 5 2 7" xfId="32974" xr:uid="{00000000-0005-0000-0000-00001B300000}"/>
    <cellStyle name="Normal 2 6 2 5 3" xfId="4035" xr:uid="{00000000-0005-0000-0000-00001C300000}"/>
    <cellStyle name="Normal 2 6 2 5 3 2" xfId="10787" xr:uid="{00000000-0005-0000-0000-00001D300000}"/>
    <cellStyle name="Normal 2 6 2 5 3 2 2" xfId="30154" xr:uid="{00000000-0005-0000-0000-00001E300000}"/>
    <cellStyle name="Normal 2 6 2 5 3 2 2 2" xfId="61341" xr:uid="{00000000-0005-0000-0000-00001F300000}"/>
    <cellStyle name="Normal 2 6 2 5 3 2 3" xfId="19400" xr:uid="{00000000-0005-0000-0000-000020300000}"/>
    <cellStyle name="Normal 2 6 2 5 3 2 3 2" xfId="50588" xr:uid="{00000000-0005-0000-0000-000021300000}"/>
    <cellStyle name="Normal 2 6 2 5 3 2 4" xfId="41975" xr:uid="{00000000-0005-0000-0000-000022300000}"/>
    <cellStyle name="Normal 2 6 2 5 3 3" xfId="26157" xr:uid="{00000000-0005-0000-0000-000023300000}"/>
    <cellStyle name="Normal 2 6 2 5 3 3 2" xfId="57345" xr:uid="{00000000-0005-0000-0000-000024300000}"/>
    <cellStyle name="Normal 2 6 2 5 3 4" xfId="16086" xr:uid="{00000000-0005-0000-0000-000025300000}"/>
    <cellStyle name="Normal 2 6 2 5 3 4 2" xfId="47274" xr:uid="{00000000-0005-0000-0000-000026300000}"/>
    <cellStyle name="Normal 2 6 2 5 3 5" xfId="35224" xr:uid="{00000000-0005-0000-0000-000027300000}"/>
    <cellStyle name="Normal 2 6 2 5 4" xfId="5746" xr:uid="{00000000-0005-0000-0000-000028300000}"/>
    <cellStyle name="Normal 2 6 2 5 4 2" xfId="12498" xr:uid="{00000000-0005-0000-0000-000029300000}"/>
    <cellStyle name="Normal 2 6 2 5 4 2 2" xfId="27868" xr:uid="{00000000-0005-0000-0000-00002A300000}"/>
    <cellStyle name="Normal 2 6 2 5 4 2 2 2" xfId="59056" xr:uid="{00000000-0005-0000-0000-00002B300000}"/>
    <cellStyle name="Normal 2 6 2 5 4 2 3" xfId="43686" xr:uid="{00000000-0005-0000-0000-00002C300000}"/>
    <cellStyle name="Normal 2 6 2 5 4 3" xfId="21118" xr:uid="{00000000-0005-0000-0000-00002D300000}"/>
    <cellStyle name="Normal 2 6 2 5 4 3 2" xfId="52306" xr:uid="{00000000-0005-0000-0000-00002E300000}"/>
    <cellStyle name="Normal 2 6 2 5 4 4" xfId="36935" xr:uid="{00000000-0005-0000-0000-00002F300000}"/>
    <cellStyle name="Normal 2 6 2 5 5" xfId="2721" xr:uid="{00000000-0005-0000-0000-000030300000}"/>
    <cellStyle name="Normal 2 6 2 5 5 2" xfId="9473" xr:uid="{00000000-0005-0000-0000-000031300000}"/>
    <cellStyle name="Normal 2 6 2 5 5 2 2" xfId="24843" xr:uid="{00000000-0005-0000-0000-000032300000}"/>
    <cellStyle name="Normal 2 6 2 5 5 2 2 2" xfId="56031" xr:uid="{00000000-0005-0000-0000-000033300000}"/>
    <cellStyle name="Normal 2 6 2 5 5 2 3" xfId="40661" xr:uid="{00000000-0005-0000-0000-000034300000}"/>
    <cellStyle name="Normal 2 6 2 5 5 3" xfId="17813" xr:uid="{00000000-0005-0000-0000-000035300000}"/>
    <cellStyle name="Normal 2 6 2 5 5 3 2" xfId="49001" xr:uid="{00000000-0005-0000-0000-000036300000}"/>
    <cellStyle name="Normal 2 6 2 5 5 4" xfId="33910" xr:uid="{00000000-0005-0000-0000-000037300000}"/>
    <cellStyle name="Normal 2 6 2 5 6" xfId="7743" xr:uid="{00000000-0005-0000-0000-000038300000}"/>
    <cellStyle name="Normal 2 6 2 5 6 2" xfId="23113" xr:uid="{00000000-0005-0000-0000-000039300000}"/>
    <cellStyle name="Normal 2 6 2 5 6 2 2" xfId="54301" xr:uid="{00000000-0005-0000-0000-00003A300000}"/>
    <cellStyle name="Normal 2 6 2 5 6 3" xfId="38931" xr:uid="{00000000-0005-0000-0000-00003B300000}"/>
    <cellStyle name="Normal 2 6 2 5 7" xfId="14499" xr:uid="{00000000-0005-0000-0000-00003C300000}"/>
    <cellStyle name="Normal 2 6 2 5 7 2" xfId="45687" xr:uid="{00000000-0005-0000-0000-00003D300000}"/>
    <cellStyle name="Normal 2 6 2 5 8" xfId="32180" xr:uid="{00000000-0005-0000-0000-00003E300000}"/>
    <cellStyle name="Normal 2 6 2 6" xfId="1388" xr:uid="{00000000-0005-0000-0000-00003F300000}"/>
    <cellStyle name="Normal 2 6 2 6 2" xfId="4430" xr:uid="{00000000-0005-0000-0000-000040300000}"/>
    <cellStyle name="Normal 2 6 2 6 2 2" xfId="11182" xr:uid="{00000000-0005-0000-0000-000041300000}"/>
    <cellStyle name="Normal 2 6 2 6 2 2 2" xfId="30549" xr:uid="{00000000-0005-0000-0000-000042300000}"/>
    <cellStyle name="Normal 2 6 2 6 2 2 2 2" xfId="61736" xr:uid="{00000000-0005-0000-0000-000043300000}"/>
    <cellStyle name="Normal 2 6 2 6 2 2 3" xfId="19797" xr:uid="{00000000-0005-0000-0000-000044300000}"/>
    <cellStyle name="Normal 2 6 2 6 2 2 3 2" xfId="50985" xr:uid="{00000000-0005-0000-0000-000045300000}"/>
    <cellStyle name="Normal 2 6 2 6 2 2 4" xfId="42370" xr:uid="{00000000-0005-0000-0000-000046300000}"/>
    <cellStyle name="Normal 2 6 2 6 2 3" xfId="26552" xr:uid="{00000000-0005-0000-0000-000047300000}"/>
    <cellStyle name="Normal 2 6 2 6 2 3 2" xfId="57740" xr:uid="{00000000-0005-0000-0000-000048300000}"/>
    <cellStyle name="Normal 2 6 2 6 2 4" xfId="16483" xr:uid="{00000000-0005-0000-0000-000049300000}"/>
    <cellStyle name="Normal 2 6 2 6 2 4 2" xfId="47671" xr:uid="{00000000-0005-0000-0000-00004A300000}"/>
    <cellStyle name="Normal 2 6 2 6 2 5" xfId="35619" xr:uid="{00000000-0005-0000-0000-00004B300000}"/>
    <cellStyle name="Normal 2 6 2 6 3" xfId="6143" xr:uid="{00000000-0005-0000-0000-00004C300000}"/>
    <cellStyle name="Normal 2 6 2 6 3 2" xfId="12895" xr:uid="{00000000-0005-0000-0000-00004D300000}"/>
    <cellStyle name="Normal 2 6 2 6 3 2 2" xfId="28265" xr:uid="{00000000-0005-0000-0000-00004E300000}"/>
    <cellStyle name="Normal 2 6 2 6 3 2 2 2" xfId="59453" xr:uid="{00000000-0005-0000-0000-00004F300000}"/>
    <cellStyle name="Normal 2 6 2 6 3 2 3" xfId="44083" xr:uid="{00000000-0005-0000-0000-000050300000}"/>
    <cellStyle name="Normal 2 6 2 6 3 3" xfId="21515" xr:uid="{00000000-0005-0000-0000-000051300000}"/>
    <cellStyle name="Normal 2 6 2 6 3 3 2" xfId="52703" xr:uid="{00000000-0005-0000-0000-000052300000}"/>
    <cellStyle name="Normal 2 6 2 6 3 4" xfId="37332" xr:uid="{00000000-0005-0000-0000-000053300000}"/>
    <cellStyle name="Normal 2 6 2 6 4" xfId="3115" xr:uid="{00000000-0005-0000-0000-000054300000}"/>
    <cellStyle name="Normal 2 6 2 6 4 2" xfId="9867" xr:uid="{00000000-0005-0000-0000-000055300000}"/>
    <cellStyle name="Normal 2 6 2 6 4 2 2" xfId="25237" xr:uid="{00000000-0005-0000-0000-000056300000}"/>
    <cellStyle name="Normal 2 6 2 6 4 2 2 2" xfId="56425" xr:uid="{00000000-0005-0000-0000-000057300000}"/>
    <cellStyle name="Normal 2 6 2 6 4 2 3" xfId="41055" xr:uid="{00000000-0005-0000-0000-000058300000}"/>
    <cellStyle name="Normal 2 6 2 6 4 3" xfId="18210" xr:uid="{00000000-0005-0000-0000-000059300000}"/>
    <cellStyle name="Normal 2 6 2 6 4 3 2" xfId="49398" xr:uid="{00000000-0005-0000-0000-00005A300000}"/>
    <cellStyle name="Normal 2 6 2 6 4 4" xfId="34304" xr:uid="{00000000-0005-0000-0000-00005B300000}"/>
    <cellStyle name="Normal 2 6 2 6 5" xfId="8140" xr:uid="{00000000-0005-0000-0000-00005C300000}"/>
    <cellStyle name="Normal 2 6 2 6 5 2" xfId="23510" xr:uid="{00000000-0005-0000-0000-00005D300000}"/>
    <cellStyle name="Normal 2 6 2 6 5 2 2" xfId="54698" xr:uid="{00000000-0005-0000-0000-00005E300000}"/>
    <cellStyle name="Normal 2 6 2 6 5 3" xfId="39328" xr:uid="{00000000-0005-0000-0000-00005F300000}"/>
    <cellStyle name="Normal 2 6 2 6 6" xfId="14896" xr:uid="{00000000-0005-0000-0000-000060300000}"/>
    <cellStyle name="Normal 2 6 2 6 6 2" xfId="46084" xr:uid="{00000000-0005-0000-0000-000061300000}"/>
    <cellStyle name="Normal 2 6 2 6 7" xfId="32577" xr:uid="{00000000-0005-0000-0000-000062300000}"/>
    <cellStyle name="Normal 2 6 2 7" xfId="2181" xr:uid="{00000000-0005-0000-0000-000063300000}"/>
    <cellStyle name="Normal 2 6 2 7 2" xfId="6936" xr:uid="{00000000-0005-0000-0000-000064300000}"/>
    <cellStyle name="Normal 2 6 2 7 2 2" xfId="13688" xr:uid="{00000000-0005-0000-0000-000065300000}"/>
    <cellStyle name="Normal 2 6 2 7 2 2 2" xfId="29058" xr:uid="{00000000-0005-0000-0000-000066300000}"/>
    <cellStyle name="Normal 2 6 2 7 2 2 2 2" xfId="60246" xr:uid="{00000000-0005-0000-0000-000067300000}"/>
    <cellStyle name="Normal 2 6 2 7 2 2 3" xfId="44876" xr:uid="{00000000-0005-0000-0000-000068300000}"/>
    <cellStyle name="Normal 2 6 2 7 2 3" xfId="22308" xr:uid="{00000000-0005-0000-0000-000069300000}"/>
    <cellStyle name="Normal 2 6 2 7 2 3 2" xfId="53496" xr:uid="{00000000-0005-0000-0000-00006A300000}"/>
    <cellStyle name="Normal 2 6 2 7 2 4" xfId="38125" xr:uid="{00000000-0005-0000-0000-00006B300000}"/>
    <cellStyle name="Normal 2 6 2 7 3" xfId="5217" xr:uid="{00000000-0005-0000-0000-00006C300000}"/>
    <cellStyle name="Normal 2 6 2 7 3 2" xfId="11969" xr:uid="{00000000-0005-0000-0000-00006D300000}"/>
    <cellStyle name="Normal 2 6 2 7 3 2 2" xfId="27339" xr:uid="{00000000-0005-0000-0000-00006E300000}"/>
    <cellStyle name="Normal 2 6 2 7 3 2 2 2" xfId="58527" xr:uid="{00000000-0005-0000-0000-00006F300000}"/>
    <cellStyle name="Normal 2 6 2 7 3 2 3" xfId="43157" xr:uid="{00000000-0005-0000-0000-000070300000}"/>
    <cellStyle name="Normal 2 6 2 7 3 3" xfId="20589" xr:uid="{00000000-0005-0000-0000-000071300000}"/>
    <cellStyle name="Normal 2 6 2 7 3 3 2" xfId="51777" xr:uid="{00000000-0005-0000-0000-000072300000}"/>
    <cellStyle name="Normal 2 6 2 7 3 4" xfId="36406" xr:uid="{00000000-0005-0000-0000-000073300000}"/>
    <cellStyle name="Normal 2 6 2 7 4" xfId="8933" xr:uid="{00000000-0005-0000-0000-000074300000}"/>
    <cellStyle name="Normal 2 6 2 7 4 2" xfId="24303" xr:uid="{00000000-0005-0000-0000-000075300000}"/>
    <cellStyle name="Normal 2 6 2 7 4 2 2" xfId="55491" xr:uid="{00000000-0005-0000-0000-000076300000}"/>
    <cellStyle name="Normal 2 6 2 7 4 3" xfId="40121" xr:uid="{00000000-0005-0000-0000-000077300000}"/>
    <cellStyle name="Normal 2 6 2 7 5" xfId="17276" xr:uid="{00000000-0005-0000-0000-000078300000}"/>
    <cellStyle name="Normal 2 6 2 7 5 2" xfId="48464" xr:uid="{00000000-0005-0000-0000-000079300000}"/>
    <cellStyle name="Normal 2 6 2 7 6" xfId="33370" xr:uid="{00000000-0005-0000-0000-00007A300000}"/>
    <cellStyle name="Normal 2 6 2 8" xfId="2313" xr:uid="{00000000-0005-0000-0000-00007B300000}"/>
    <cellStyle name="Normal 2 6 2 8 2" xfId="7068" xr:uid="{00000000-0005-0000-0000-00007C300000}"/>
    <cellStyle name="Normal 2 6 2 8 2 2" xfId="13820" xr:uid="{00000000-0005-0000-0000-00007D300000}"/>
    <cellStyle name="Normal 2 6 2 8 2 2 2" xfId="29190" xr:uid="{00000000-0005-0000-0000-00007E300000}"/>
    <cellStyle name="Normal 2 6 2 8 2 2 2 2" xfId="60378" xr:uid="{00000000-0005-0000-0000-00007F300000}"/>
    <cellStyle name="Normal 2 6 2 8 2 2 3" xfId="45008" xr:uid="{00000000-0005-0000-0000-000080300000}"/>
    <cellStyle name="Normal 2 6 2 8 2 3" xfId="22440" xr:uid="{00000000-0005-0000-0000-000081300000}"/>
    <cellStyle name="Normal 2 6 2 8 2 3 2" xfId="53628" xr:uid="{00000000-0005-0000-0000-000082300000}"/>
    <cellStyle name="Normal 2 6 2 8 2 4" xfId="38257" xr:uid="{00000000-0005-0000-0000-000083300000}"/>
    <cellStyle name="Normal 2 6 2 8 3" xfId="9065" xr:uid="{00000000-0005-0000-0000-000084300000}"/>
    <cellStyle name="Normal 2 6 2 8 3 2" xfId="29744" xr:uid="{00000000-0005-0000-0000-000085300000}"/>
    <cellStyle name="Normal 2 6 2 8 3 2 2" xfId="60931" xr:uid="{00000000-0005-0000-0000-000086300000}"/>
    <cellStyle name="Normal 2 6 2 8 3 3" xfId="19003" xr:uid="{00000000-0005-0000-0000-000087300000}"/>
    <cellStyle name="Normal 2 6 2 8 3 3 2" xfId="50191" xr:uid="{00000000-0005-0000-0000-000088300000}"/>
    <cellStyle name="Normal 2 6 2 8 3 4" xfId="40253" xr:uid="{00000000-0005-0000-0000-000089300000}"/>
    <cellStyle name="Normal 2 6 2 8 4" xfId="24435" xr:uid="{00000000-0005-0000-0000-00008A300000}"/>
    <cellStyle name="Normal 2 6 2 8 4 2" xfId="55623" xr:uid="{00000000-0005-0000-0000-00008B300000}"/>
    <cellStyle name="Normal 2 6 2 8 5" xfId="15689" xr:uid="{00000000-0005-0000-0000-00008C300000}"/>
    <cellStyle name="Normal 2 6 2 8 5 2" xfId="46877" xr:uid="{00000000-0005-0000-0000-00008D300000}"/>
    <cellStyle name="Normal 2 6 2 8 6" xfId="33502" xr:uid="{00000000-0005-0000-0000-00008E300000}"/>
    <cellStyle name="Normal 2 6 2 9" xfId="5349" xr:uid="{00000000-0005-0000-0000-00008F300000}"/>
    <cellStyle name="Normal 2 6 2 9 2" xfId="12101" xr:uid="{00000000-0005-0000-0000-000090300000}"/>
    <cellStyle name="Normal 2 6 2 9 2 2" xfId="27471" xr:uid="{00000000-0005-0000-0000-000091300000}"/>
    <cellStyle name="Normal 2 6 2 9 2 2 2" xfId="58659" xr:uid="{00000000-0005-0000-0000-000092300000}"/>
    <cellStyle name="Normal 2 6 2 9 2 3" xfId="43289" xr:uid="{00000000-0005-0000-0000-000093300000}"/>
    <cellStyle name="Normal 2 6 2 9 3" xfId="20721" xr:uid="{00000000-0005-0000-0000-000094300000}"/>
    <cellStyle name="Normal 2 6 2 9 3 2" xfId="51909" xr:uid="{00000000-0005-0000-0000-000095300000}"/>
    <cellStyle name="Normal 2 6 2 9 4" xfId="36538" xr:uid="{00000000-0005-0000-0000-000096300000}"/>
    <cellStyle name="Normal 2 6 3" xfId="86" xr:uid="{00000000-0005-0000-0000-000097300000}"/>
    <cellStyle name="Normal 2 6 3 10" xfId="22695" xr:uid="{00000000-0005-0000-0000-000098300000}"/>
    <cellStyle name="Normal 2 6 3 10 2" xfId="53883" xr:uid="{00000000-0005-0000-0000-000099300000}"/>
    <cellStyle name="Normal 2 6 3 11" xfId="14081" xr:uid="{00000000-0005-0000-0000-00009A300000}"/>
    <cellStyle name="Normal 2 6 3 11 2" xfId="45269" xr:uid="{00000000-0005-0000-0000-00009B300000}"/>
    <cellStyle name="Normal 2 6 3 12" xfId="570" xr:uid="{00000000-0005-0000-0000-00009C300000}"/>
    <cellStyle name="Normal 2 6 3 12 2" xfId="31762" xr:uid="{00000000-0005-0000-0000-00009D300000}"/>
    <cellStyle name="Normal 2 6 3 13" xfId="31316" xr:uid="{00000000-0005-0000-0000-00009E300000}"/>
    <cellStyle name="Normal 2 6 3 2" xfId="267" xr:uid="{00000000-0005-0000-0000-00009F300000}"/>
    <cellStyle name="Normal 2 6 3 2 10" xfId="31460" xr:uid="{00000000-0005-0000-0000-0000A0300000}"/>
    <cellStyle name="Normal 2 6 3 2 2" xfId="1102" xr:uid="{00000000-0005-0000-0000-0000A1300000}"/>
    <cellStyle name="Normal 2 6 3 2 2 2" xfId="1897" xr:uid="{00000000-0005-0000-0000-0000A2300000}"/>
    <cellStyle name="Normal 2 6 3 2 2 2 2" xfId="4934" xr:uid="{00000000-0005-0000-0000-0000A3300000}"/>
    <cellStyle name="Normal 2 6 3 2 2 2 2 2" xfId="11686" xr:uid="{00000000-0005-0000-0000-0000A4300000}"/>
    <cellStyle name="Normal 2 6 3 2 2 2 2 2 2" xfId="31053" xr:uid="{00000000-0005-0000-0000-0000A5300000}"/>
    <cellStyle name="Normal 2 6 3 2 2 2 2 2 2 2" xfId="62240" xr:uid="{00000000-0005-0000-0000-0000A6300000}"/>
    <cellStyle name="Normal 2 6 3 2 2 2 2 2 3" xfId="20305" xr:uid="{00000000-0005-0000-0000-0000A7300000}"/>
    <cellStyle name="Normal 2 6 3 2 2 2 2 2 3 2" xfId="51493" xr:uid="{00000000-0005-0000-0000-0000A8300000}"/>
    <cellStyle name="Normal 2 6 3 2 2 2 2 2 4" xfId="42874" xr:uid="{00000000-0005-0000-0000-0000A9300000}"/>
    <cellStyle name="Normal 2 6 3 2 2 2 2 3" xfId="27056" xr:uid="{00000000-0005-0000-0000-0000AA300000}"/>
    <cellStyle name="Normal 2 6 3 2 2 2 2 3 2" xfId="58244" xr:uid="{00000000-0005-0000-0000-0000AB300000}"/>
    <cellStyle name="Normal 2 6 3 2 2 2 2 4" xfId="16992" xr:uid="{00000000-0005-0000-0000-0000AC300000}"/>
    <cellStyle name="Normal 2 6 3 2 2 2 2 4 2" xfId="48180" xr:uid="{00000000-0005-0000-0000-0000AD300000}"/>
    <cellStyle name="Normal 2 6 3 2 2 2 2 5" xfId="36123" xr:uid="{00000000-0005-0000-0000-0000AE300000}"/>
    <cellStyle name="Normal 2 6 3 2 2 2 3" xfId="6652" xr:uid="{00000000-0005-0000-0000-0000AF300000}"/>
    <cellStyle name="Normal 2 6 3 2 2 2 3 2" xfId="13404" xr:uid="{00000000-0005-0000-0000-0000B0300000}"/>
    <cellStyle name="Normal 2 6 3 2 2 2 3 2 2" xfId="28774" xr:uid="{00000000-0005-0000-0000-0000B1300000}"/>
    <cellStyle name="Normal 2 6 3 2 2 2 3 2 2 2" xfId="59962" xr:uid="{00000000-0005-0000-0000-0000B2300000}"/>
    <cellStyle name="Normal 2 6 3 2 2 2 3 2 3" xfId="44592" xr:uid="{00000000-0005-0000-0000-0000B3300000}"/>
    <cellStyle name="Normal 2 6 3 2 2 2 3 3" xfId="22024" xr:uid="{00000000-0005-0000-0000-0000B4300000}"/>
    <cellStyle name="Normal 2 6 3 2 2 2 3 3 2" xfId="53212" xr:uid="{00000000-0005-0000-0000-0000B5300000}"/>
    <cellStyle name="Normal 2 6 3 2 2 2 3 4" xfId="37841" xr:uid="{00000000-0005-0000-0000-0000B6300000}"/>
    <cellStyle name="Normal 2 6 3 2 2 2 4" xfId="3619" xr:uid="{00000000-0005-0000-0000-0000B7300000}"/>
    <cellStyle name="Normal 2 6 3 2 2 2 4 2" xfId="10371" xr:uid="{00000000-0005-0000-0000-0000B8300000}"/>
    <cellStyle name="Normal 2 6 3 2 2 2 4 2 2" xfId="25741" xr:uid="{00000000-0005-0000-0000-0000B9300000}"/>
    <cellStyle name="Normal 2 6 3 2 2 2 4 2 2 2" xfId="56929" xr:uid="{00000000-0005-0000-0000-0000BA300000}"/>
    <cellStyle name="Normal 2 6 3 2 2 2 4 2 3" xfId="41559" xr:uid="{00000000-0005-0000-0000-0000BB300000}"/>
    <cellStyle name="Normal 2 6 3 2 2 2 4 3" xfId="18719" xr:uid="{00000000-0005-0000-0000-0000BC300000}"/>
    <cellStyle name="Normal 2 6 3 2 2 2 4 3 2" xfId="49907" xr:uid="{00000000-0005-0000-0000-0000BD300000}"/>
    <cellStyle name="Normal 2 6 3 2 2 2 4 4" xfId="34808" xr:uid="{00000000-0005-0000-0000-0000BE300000}"/>
    <cellStyle name="Normal 2 6 3 2 2 2 5" xfId="8649" xr:uid="{00000000-0005-0000-0000-0000BF300000}"/>
    <cellStyle name="Normal 2 6 3 2 2 2 5 2" xfId="24019" xr:uid="{00000000-0005-0000-0000-0000C0300000}"/>
    <cellStyle name="Normal 2 6 3 2 2 2 5 2 2" xfId="55207" xr:uid="{00000000-0005-0000-0000-0000C1300000}"/>
    <cellStyle name="Normal 2 6 3 2 2 2 5 3" xfId="39837" xr:uid="{00000000-0005-0000-0000-0000C2300000}"/>
    <cellStyle name="Normal 2 6 3 2 2 2 6" xfId="15405" xr:uid="{00000000-0005-0000-0000-0000C3300000}"/>
    <cellStyle name="Normal 2 6 3 2 2 2 6 2" xfId="46593" xr:uid="{00000000-0005-0000-0000-0000C4300000}"/>
    <cellStyle name="Normal 2 6 3 2 2 2 7" xfId="33086" xr:uid="{00000000-0005-0000-0000-0000C5300000}"/>
    <cellStyle name="Normal 2 6 3 2 2 3" xfId="4146" xr:uid="{00000000-0005-0000-0000-0000C6300000}"/>
    <cellStyle name="Normal 2 6 3 2 2 3 2" xfId="10898" xr:uid="{00000000-0005-0000-0000-0000C7300000}"/>
    <cellStyle name="Normal 2 6 3 2 2 3 2 2" xfId="30265" xr:uid="{00000000-0005-0000-0000-0000C8300000}"/>
    <cellStyle name="Normal 2 6 3 2 2 3 2 2 2" xfId="61452" xr:uid="{00000000-0005-0000-0000-0000C9300000}"/>
    <cellStyle name="Normal 2 6 3 2 2 3 2 3" xfId="19512" xr:uid="{00000000-0005-0000-0000-0000CA300000}"/>
    <cellStyle name="Normal 2 6 3 2 2 3 2 3 2" xfId="50700" xr:uid="{00000000-0005-0000-0000-0000CB300000}"/>
    <cellStyle name="Normal 2 6 3 2 2 3 2 4" xfId="42086" xr:uid="{00000000-0005-0000-0000-0000CC300000}"/>
    <cellStyle name="Normal 2 6 3 2 2 3 3" xfId="26268" xr:uid="{00000000-0005-0000-0000-0000CD300000}"/>
    <cellStyle name="Normal 2 6 3 2 2 3 3 2" xfId="57456" xr:uid="{00000000-0005-0000-0000-0000CE300000}"/>
    <cellStyle name="Normal 2 6 3 2 2 3 4" xfId="16198" xr:uid="{00000000-0005-0000-0000-0000CF300000}"/>
    <cellStyle name="Normal 2 6 3 2 2 3 4 2" xfId="47386" xr:uid="{00000000-0005-0000-0000-0000D0300000}"/>
    <cellStyle name="Normal 2 6 3 2 2 3 5" xfId="35335" xr:uid="{00000000-0005-0000-0000-0000D1300000}"/>
    <cellStyle name="Normal 2 6 3 2 2 4" xfId="5858" xr:uid="{00000000-0005-0000-0000-0000D2300000}"/>
    <cellStyle name="Normal 2 6 3 2 2 4 2" xfId="12610" xr:uid="{00000000-0005-0000-0000-0000D3300000}"/>
    <cellStyle name="Normal 2 6 3 2 2 4 2 2" xfId="27980" xr:uid="{00000000-0005-0000-0000-0000D4300000}"/>
    <cellStyle name="Normal 2 6 3 2 2 4 2 2 2" xfId="59168" xr:uid="{00000000-0005-0000-0000-0000D5300000}"/>
    <cellStyle name="Normal 2 6 3 2 2 4 2 3" xfId="43798" xr:uid="{00000000-0005-0000-0000-0000D6300000}"/>
    <cellStyle name="Normal 2 6 3 2 2 4 3" xfId="21230" xr:uid="{00000000-0005-0000-0000-0000D7300000}"/>
    <cellStyle name="Normal 2 6 3 2 2 4 3 2" xfId="52418" xr:uid="{00000000-0005-0000-0000-0000D8300000}"/>
    <cellStyle name="Normal 2 6 3 2 2 4 4" xfId="37047" xr:uid="{00000000-0005-0000-0000-0000D9300000}"/>
    <cellStyle name="Normal 2 6 3 2 2 5" xfId="2831" xr:uid="{00000000-0005-0000-0000-0000DA300000}"/>
    <cellStyle name="Normal 2 6 3 2 2 5 2" xfId="9583" xr:uid="{00000000-0005-0000-0000-0000DB300000}"/>
    <cellStyle name="Normal 2 6 3 2 2 5 2 2" xfId="24953" xr:uid="{00000000-0005-0000-0000-0000DC300000}"/>
    <cellStyle name="Normal 2 6 3 2 2 5 2 2 2" xfId="56141" xr:uid="{00000000-0005-0000-0000-0000DD300000}"/>
    <cellStyle name="Normal 2 6 3 2 2 5 2 3" xfId="40771" xr:uid="{00000000-0005-0000-0000-0000DE300000}"/>
    <cellStyle name="Normal 2 6 3 2 2 5 3" xfId="17925" xr:uid="{00000000-0005-0000-0000-0000DF300000}"/>
    <cellStyle name="Normal 2 6 3 2 2 5 3 2" xfId="49113" xr:uid="{00000000-0005-0000-0000-0000E0300000}"/>
    <cellStyle name="Normal 2 6 3 2 2 5 4" xfId="34020" xr:uid="{00000000-0005-0000-0000-0000E1300000}"/>
    <cellStyle name="Normal 2 6 3 2 2 6" xfId="7855" xr:uid="{00000000-0005-0000-0000-0000E2300000}"/>
    <cellStyle name="Normal 2 6 3 2 2 6 2" xfId="23225" xr:uid="{00000000-0005-0000-0000-0000E3300000}"/>
    <cellStyle name="Normal 2 6 3 2 2 6 2 2" xfId="54413" xr:uid="{00000000-0005-0000-0000-0000E4300000}"/>
    <cellStyle name="Normal 2 6 3 2 2 6 3" xfId="39043" xr:uid="{00000000-0005-0000-0000-0000E5300000}"/>
    <cellStyle name="Normal 2 6 3 2 2 7" xfId="14611" xr:uid="{00000000-0005-0000-0000-0000E6300000}"/>
    <cellStyle name="Normal 2 6 3 2 2 7 2" xfId="45799" xr:uid="{00000000-0005-0000-0000-0000E7300000}"/>
    <cellStyle name="Normal 2 6 3 2 2 8" xfId="32292" xr:uid="{00000000-0005-0000-0000-0000E8300000}"/>
    <cellStyle name="Normal 2 6 3 2 3" xfId="1500" xr:uid="{00000000-0005-0000-0000-0000E9300000}"/>
    <cellStyle name="Normal 2 6 3 2 3 2" xfId="4540" xr:uid="{00000000-0005-0000-0000-0000EA300000}"/>
    <cellStyle name="Normal 2 6 3 2 3 2 2" xfId="11292" xr:uid="{00000000-0005-0000-0000-0000EB300000}"/>
    <cellStyle name="Normal 2 6 3 2 3 2 2 2" xfId="30659" xr:uid="{00000000-0005-0000-0000-0000EC300000}"/>
    <cellStyle name="Normal 2 6 3 2 3 2 2 2 2" xfId="61846" xr:uid="{00000000-0005-0000-0000-0000ED300000}"/>
    <cellStyle name="Normal 2 6 3 2 3 2 2 3" xfId="19909" xr:uid="{00000000-0005-0000-0000-0000EE300000}"/>
    <cellStyle name="Normal 2 6 3 2 3 2 2 3 2" xfId="51097" xr:uid="{00000000-0005-0000-0000-0000EF300000}"/>
    <cellStyle name="Normal 2 6 3 2 3 2 2 4" xfId="42480" xr:uid="{00000000-0005-0000-0000-0000F0300000}"/>
    <cellStyle name="Normal 2 6 3 2 3 2 3" xfId="26662" xr:uid="{00000000-0005-0000-0000-0000F1300000}"/>
    <cellStyle name="Normal 2 6 3 2 3 2 3 2" xfId="57850" xr:uid="{00000000-0005-0000-0000-0000F2300000}"/>
    <cellStyle name="Normal 2 6 3 2 3 2 4" xfId="16595" xr:uid="{00000000-0005-0000-0000-0000F3300000}"/>
    <cellStyle name="Normal 2 6 3 2 3 2 4 2" xfId="47783" xr:uid="{00000000-0005-0000-0000-0000F4300000}"/>
    <cellStyle name="Normal 2 6 3 2 3 2 5" xfId="35729" xr:uid="{00000000-0005-0000-0000-0000F5300000}"/>
    <cellStyle name="Normal 2 6 3 2 3 3" xfId="6255" xr:uid="{00000000-0005-0000-0000-0000F6300000}"/>
    <cellStyle name="Normal 2 6 3 2 3 3 2" xfId="13007" xr:uid="{00000000-0005-0000-0000-0000F7300000}"/>
    <cellStyle name="Normal 2 6 3 2 3 3 2 2" xfId="28377" xr:uid="{00000000-0005-0000-0000-0000F8300000}"/>
    <cellStyle name="Normal 2 6 3 2 3 3 2 2 2" xfId="59565" xr:uid="{00000000-0005-0000-0000-0000F9300000}"/>
    <cellStyle name="Normal 2 6 3 2 3 3 2 3" xfId="44195" xr:uid="{00000000-0005-0000-0000-0000FA300000}"/>
    <cellStyle name="Normal 2 6 3 2 3 3 3" xfId="21627" xr:uid="{00000000-0005-0000-0000-0000FB300000}"/>
    <cellStyle name="Normal 2 6 3 2 3 3 3 2" xfId="52815" xr:uid="{00000000-0005-0000-0000-0000FC300000}"/>
    <cellStyle name="Normal 2 6 3 2 3 3 4" xfId="37444" xr:uid="{00000000-0005-0000-0000-0000FD300000}"/>
    <cellStyle name="Normal 2 6 3 2 3 4" xfId="3225" xr:uid="{00000000-0005-0000-0000-0000FE300000}"/>
    <cellStyle name="Normal 2 6 3 2 3 4 2" xfId="9977" xr:uid="{00000000-0005-0000-0000-0000FF300000}"/>
    <cellStyle name="Normal 2 6 3 2 3 4 2 2" xfId="25347" xr:uid="{00000000-0005-0000-0000-000000310000}"/>
    <cellStyle name="Normal 2 6 3 2 3 4 2 2 2" xfId="56535" xr:uid="{00000000-0005-0000-0000-000001310000}"/>
    <cellStyle name="Normal 2 6 3 2 3 4 2 3" xfId="41165" xr:uid="{00000000-0005-0000-0000-000002310000}"/>
    <cellStyle name="Normal 2 6 3 2 3 4 3" xfId="18322" xr:uid="{00000000-0005-0000-0000-000003310000}"/>
    <cellStyle name="Normal 2 6 3 2 3 4 3 2" xfId="49510" xr:uid="{00000000-0005-0000-0000-000004310000}"/>
    <cellStyle name="Normal 2 6 3 2 3 4 4" xfId="34414" xr:uid="{00000000-0005-0000-0000-000005310000}"/>
    <cellStyle name="Normal 2 6 3 2 3 5" xfId="8252" xr:uid="{00000000-0005-0000-0000-000006310000}"/>
    <cellStyle name="Normal 2 6 3 2 3 5 2" xfId="23622" xr:uid="{00000000-0005-0000-0000-000007310000}"/>
    <cellStyle name="Normal 2 6 3 2 3 5 2 2" xfId="54810" xr:uid="{00000000-0005-0000-0000-000008310000}"/>
    <cellStyle name="Normal 2 6 3 2 3 5 3" xfId="39440" xr:uid="{00000000-0005-0000-0000-000009310000}"/>
    <cellStyle name="Normal 2 6 3 2 3 6" xfId="15008" xr:uid="{00000000-0005-0000-0000-00000A310000}"/>
    <cellStyle name="Normal 2 6 3 2 3 6 2" xfId="46196" xr:uid="{00000000-0005-0000-0000-00000B310000}"/>
    <cellStyle name="Normal 2 6 3 2 3 7" xfId="32689" xr:uid="{00000000-0005-0000-0000-00000C310000}"/>
    <cellStyle name="Normal 2 6 3 2 4" xfId="2430" xr:uid="{00000000-0005-0000-0000-00000D310000}"/>
    <cellStyle name="Normal 2 6 3 2 4 2" xfId="7185" xr:uid="{00000000-0005-0000-0000-00000E310000}"/>
    <cellStyle name="Normal 2 6 3 2 4 2 2" xfId="13937" xr:uid="{00000000-0005-0000-0000-00000F310000}"/>
    <cellStyle name="Normal 2 6 3 2 4 2 2 2" xfId="29307" xr:uid="{00000000-0005-0000-0000-000010310000}"/>
    <cellStyle name="Normal 2 6 3 2 4 2 2 2 2" xfId="60495" xr:uid="{00000000-0005-0000-0000-000011310000}"/>
    <cellStyle name="Normal 2 6 3 2 4 2 2 3" xfId="45125" xr:uid="{00000000-0005-0000-0000-000012310000}"/>
    <cellStyle name="Normal 2 6 3 2 4 2 3" xfId="22557" xr:uid="{00000000-0005-0000-0000-000013310000}"/>
    <cellStyle name="Normal 2 6 3 2 4 2 3 2" xfId="53745" xr:uid="{00000000-0005-0000-0000-000014310000}"/>
    <cellStyle name="Normal 2 6 3 2 4 2 4" xfId="38374" xr:uid="{00000000-0005-0000-0000-000015310000}"/>
    <cellStyle name="Normal 2 6 3 2 4 3" xfId="9182" xr:uid="{00000000-0005-0000-0000-000016310000}"/>
    <cellStyle name="Normal 2 6 3 2 4 3 2" xfId="29861" xr:uid="{00000000-0005-0000-0000-000017310000}"/>
    <cellStyle name="Normal 2 6 3 2 4 3 2 2" xfId="61048" xr:uid="{00000000-0005-0000-0000-000018310000}"/>
    <cellStyle name="Normal 2 6 3 2 4 3 3" xfId="19115" xr:uid="{00000000-0005-0000-0000-000019310000}"/>
    <cellStyle name="Normal 2 6 3 2 4 3 3 2" xfId="50303" xr:uid="{00000000-0005-0000-0000-00001A310000}"/>
    <cellStyle name="Normal 2 6 3 2 4 3 4" xfId="40370" xr:uid="{00000000-0005-0000-0000-00001B310000}"/>
    <cellStyle name="Normal 2 6 3 2 4 4" xfId="24552" xr:uid="{00000000-0005-0000-0000-00001C310000}"/>
    <cellStyle name="Normal 2 6 3 2 4 4 2" xfId="55740" xr:uid="{00000000-0005-0000-0000-00001D310000}"/>
    <cellStyle name="Normal 2 6 3 2 4 5" xfId="15801" xr:uid="{00000000-0005-0000-0000-00001E310000}"/>
    <cellStyle name="Normal 2 6 3 2 4 5 2" xfId="46989" xr:uid="{00000000-0005-0000-0000-00001F310000}"/>
    <cellStyle name="Normal 2 6 3 2 4 6" xfId="33619" xr:uid="{00000000-0005-0000-0000-000020310000}"/>
    <cellStyle name="Normal 2 6 3 2 5" xfId="5461" xr:uid="{00000000-0005-0000-0000-000021310000}"/>
    <cellStyle name="Normal 2 6 3 2 5 2" xfId="12213" xr:uid="{00000000-0005-0000-0000-000022310000}"/>
    <cellStyle name="Normal 2 6 3 2 5 2 2" xfId="27583" xr:uid="{00000000-0005-0000-0000-000023310000}"/>
    <cellStyle name="Normal 2 6 3 2 5 2 2 2" xfId="58771" xr:uid="{00000000-0005-0000-0000-000024310000}"/>
    <cellStyle name="Normal 2 6 3 2 5 2 3" xfId="43401" xr:uid="{00000000-0005-0000-0000-000025310000}"/>
    <cellStyle name="Normal 2 6 3 2 5 3" xfId="20833" xr:uid="{00000000-0005-0000-0000-000026310000}"/>
    <cellStyle name="Normal 2 6 3 2 5 3 2" xfId="52021" xr:uid="{00000000-0005-0000-0000-000027310000}"/>
    <cellStyle name="Normal 2 6 3 2 5 4" xfId="36650" xr:uid="{00000000-0005-0000-0000-000028310000}"/>
    <cellStyle name="Normal 2 6 3 2 6" xfId="7458" xr:uid="{00000000-0005-0000-0000-000029310000}"/>
    <cellStyle name="Normal 2 6 3 2 6 2" xfId="29580" xr:uid="{00000000-0005-0000-0000-00002A310000}"/>
    <cellStyle name="Normal 2 6 3 2 6 2 2" xfId="60767" xr:uid="{00000000-0005-0000-0000-00002B310000}"/>
    <cellStyle name="Normal 2 6 3 2 6 3" xfId="17528" xr:uid="{00000000-0005-0000-0000-00002C310000}"/>
    <cellStyle name="Normal 2 6 3 2 6 3 2" xfId="48716" xr:uid="{00000000-0005-0000-0000-00002D310000}"/>
    <cellStyle name="Normal 2 6 3 2 6 4" xfId="38646" xr:uid="{00000000-0005-0000-0000-00002E310000}"/>
    <cellStyle name="Normal 2 6 3 2 7" xfId="22828" xr:uid="{00000000-0005-0000-0000-00002F310000}"/>
    <cellStyle name="Normal 2 6 3 2 7 2" xfId="54016" xr:uid="{00000000-0005-0000-0000-000030310000}"/>
    <cellStyle name="Normal 2 6 3 2 8" xfId="14214" xr:uid="{00000000-0005-0000-0000-000031310000}"/>
    <cellStyle name="Normal 2 6 3 2 8 2" xfId="45402" xr:uid="{00000000-0005-0000-0000-000032310000}"/>
    <cellStyle name="Normal 2 6 3 2 9" xfId="703" xr:uid="{00000000-0005-0000-0000-000033310000}"/>
    <cellStyle name="Normal 2 6 3 2 9 2" xfId="31895" xr:uid="{00000000-0005-0000-0000-000034310000}"/>
    <cellStyle name="Normal 2 6 3 3" xfId="412" xr:uid="{00000000-0005-0000-0000-000035310000}"/>
    <cellStyle name="Normal 2 6 3 3 10" xfId="31604" xr:uid="{00000000-0005-0000-0000-000036310000}"/>
    <cellStyle name="Normal 2 6 3 3 2" xfId="1233" xr:uid="{00000000-0005-0000-0000-000037310000}"/>
    <cellStyle name="Normal 2 6 3 3 2 2" xfId="2028" xr:uid="{00000000-0005-0000-0000-000038310000}"/>
    <cellStyle name="Normal 2 6 3 3 2 2 2" xfId="5064" xr:uid="{00000000-0005-0000-0000-000039310000}"/>
    <cellStyle name="Normal 2 6 3 3 2 2 2 2" xfId="11816" xr:uid="{00000000-0005-0000-0000-00003A310000}"/>
    <cellStyle name="Normal 2 6 3 3 2 2 2 2 2" xfId="31183" xr:uid="{00000000-0005-0000-0000-00003B310000}"/>
    <cellStyle name="Normal 2 6 3 3 2 2 2 2 2 2" xfId="62370" xr:uid="{00000000-0005-0000-0000-00003C310000}"/>
    <cellStyle name="Normal 2 6 3 3 2 2 2 2 3" xfId="20436" xr:uid="{00000000-0005-0000-0000-00003D310000}"/>
    <cellStyle name="Normal 2 6 3 3 2 2 2 2 3 2" xfId="51624" xr:uid="{00000000-0005-0000-0000-00003E310000}"/>
    <cellStyle name="Normal 2 6 3 3 2 2 2 2 4" xfId="43004" xr:uid="{00000000-0005-0000-0000-00003F310000}"/>
    <cellStyle name="Normal 2 6 3 3 2 2 2 3" xfId="27186" xr:uid="{00000000-0005-0000-0000-000040310000}"/>
    <cellStyle name="Normal 2 6 3 3 2 2 2 3 2" xfId="58374" xr:uid="{00000000-0005-0000-0000-000041310000}"/>
    <cellStyle name="Normal 2 6 3 3 2 2 2 4" xfId="17123" xr:uid="{00000000-0005-0000-0000-000042310000}"/>
    <cellStyle name="Normal 2 6 3 3 2 2 2 4 2" xfId="48311" xr:uid="{00000000-0005-0000-0000-000043310000}"/>
    <cellStyle name="Normal 2 6 3 3 2 2 2 5" xfId="36253" xr:uid="{00000000-0005-0000-0000-000044310000}"/>
    <cellStyle name="Normal 2 6 3 3 2 2 3" xfId="6783" xr:uid="{00000000-0005-0000-0000-000045310000}"/>
    <cellStyle name="Normal 2 6 3 3 2 2 3 2" xfId="13535" xr:uid="{00000000-0005-0000-0000-000046310000}"/>
    <cellStyle name="Normal 2 6 3 3 2 2 3 2 2" xfId="28905" xr:uid="{00000000-0005-0000-0000-000047310000}"/>
    <cellStyle name="Normal 2 6 3 3 2 2 3 2 2 2" xfId="60093" xr:uid="{00000000-0005-0000-0000-000048310000}"/>
    <cellStyle name="Normal 2 6 3 3 2 2 3 2 3" xfId="44723" xr:uid="{00000000-0005-0000-0000-000049310000}"/>
    <cellStyle name="Normal 2 6 3 3 2 2 3 3" xfId="22155" xr:uid="{00000000-0005-0000-0000-00004A310000}"/>
    <cellStyle name="Normal 2 6 3 3 2 2 3 3 2" xfId="53343" xr:uid="{00000000-0005-0000-0000-00004B310000}"/>
    <cellStyle name="Normal 2 6 3 3 2 2 3 4" xfId="37972" xr:uid="{00000000-0005-0000-0000-00004C310000}"/>
    <cellStyle name="Normal 2 6 3 3 2 2 4" xfId="3749" xr:uid="{00000000-0005-0000-0000-00004D310000}"/>
    <cellStyle name="Normal 2 6 3 3 2 2 4 2" xfId="10501" xr:uid="{00000000-0005-0000-0000-00004E310000}"/>
    <cellStyle name="Normal 2 6 3 3 2 2 4 2 2" xfId="25871" xr:uid="{00000000-0005-0000-0000-00004F310000}"/>
    <cellStyle name="Normal 2 6 3 3 2 2 4 2 2 2" xfId="57059" xr:uid="{00000000-0005-0000-0000-000050310000}"/>
    <cellStyle name="Normal 2 6 3 3 2 2 4 2 3" xfId="41689" xr:uid="{00000000-0005-0000-0000-000051310000}"/>
    <cellStyle name="Normal 2 6 3 3 2 2 4 3" xfId="18850" xr:uid="{00000000-0005-0000-0000-000052310000}"/>
    <cellStyle name="Normal 2 6 3 3 2 2 4 3 2" xfId="50038" xr:uid="{00000000-0005-0000-0000-000053310000}"/>
    <cellStyle name="Normal 2 6 3 3 2 2 4 4" xfId="34938" xr:uid="{00000000-0005-0000-0000-000054310000}"/>
    <cellStyle name="Normal 2 6 3 3 2 2 5" xfId="8780" xr:uid="{00000000-0005-0000-0000-000055310000}"/>
    <cellStyle name="Normal 2 6 3 3 2 2 5 2" xfId="24150" xr:uid="{00000000-0005-0000-0000-000056310000}"/>
    <cellStyle name="Normal 2 6 3 3 2 2 5 2 2" xfId="55338" xr:uid="{00000000-0005-0000-0000-000057310000}"/>
    <cellStyle name="Normal 2 6 3 3 2 2 5 3" xfId="39968" xr:uid="{00000000-0005-0000-0000-000058310000}"/>
    <cellStyle name="Normal 2 6 3 3 2 2 6" xfId="15536" xr:uid="{00000000-0005-0000-0000-000059310000}"/>
    <cellStyle name="Normal 2 6 3 3 2 2 6 2" xfId="46724" xr:uid="{00000000-0005-0000-0000-00005A310000}"/>
    <cellStyle name="Normal 2 6 3 3 2 2 7" xfId="33217" xr:uid="{00000000-0005-0000-0000-00005B310000}"/>
    <cellStyle name="Normal 2 6 3 3 2 3" xfId="4276" xr:uid="{00000000-0005-0000-0000-00005C310000}"/>
    <cellStyle name="Normal 2 6 3 3 2 3 2" xfId="11028" xr:uid="{00000000-0005-0000-0000-00005D310000}"/>
    <cellStyle name="Normal 2 6 3 3 2 3 2 2" xfId="30395" xr:uid="{00000000-0005-0000-0000-00005E310000}"/>
    <cellStyle name="Normal 2 6 3 3 2 3 2 2 2" xfId="61582" xr:uid="{00000000-0005-0000-0000-00005F310000}"/>
    <cellStyle name="Normal 2 6 3 3 2 3 2 3" xfId="19643" xr:uid="{00000000-0005-0000-0000-000060310000}"/>
    <cellStyle name="Normal 2 6 3 3 2 3 2 3 2" xfId="50831" xr:uid="{00000000-0005-0000-0000-000061310000}"/>
    <cellStyle name="Normal 2 6 3 3 2 3 2 4" xfId="42216" xr:uid="{00000000-0005-0000-0000-000062310000}"/>
    <cellStyle name="Normal 2 6 3 3 2 3 3" xfId="26398" xr:uid="{00000000-0005-0000-0000-000063310000}"/>
    <cellStyle name="Normal 2 6 3 3 2 3 3 2" xfId="57586" xr:uid="{00000000-0005-0000-0000-000064310000}"/>
    <cellStyle name="Normal 2 6 3 3 2 3 4" xfId="16329" xr:uid="{00000000-0005-0000-0000-000065310000}"/>
    <cellStyle name="Normal 2 6 3 3 2 3 4 2" xfId="47517" xr:uid="{00000000-0005-0000-0000-000066310000}"/>
    <cellStyle name="Normal 2 6 3 3 2 3 5" xfId="35465" xr:uid="{00000000-0005-0000-0000-000067310000}"/>
    <cellStyle name="Normal 2 6 3 3 2 4" xfId="5989" xr:uid="{00000000-0005-0000-0000-000068310000}"/>
    <cellStyle name="Normal 2 6 3 3 2 4 2" xfId="12741" xr:uid="{00000000-0005-0000-0000-000069310000}"/>
    <cellStyle name="Normal 2 6 3 3 2 4 2 2" xfId="28111" xr:uid="{00000000-0005-0000-0000-00006A310000}"/>
    <cellStyle name="Normal 2 6 3 3 2 4 2 2 2" xfId="59299" xr:uid="{00000000-0005-0000-0000-00006B310000}"/>
    <cellStyle name="Normal 2 6 3 3 2 4 2 3" xfId="43929" xr:uid="{00000000-0005-0000-0000-00006C310000}"/>
    <cellStyle name="Normal 2 6 3 3 2 4 3" xfId="21361" xr:uid="{00000000-0005-0000-0000-00006D310000}"/>
    <cellStyle name="Normal 2 6 3 3 2 4 3 2" xfId="52549" xr:uid="{00000000-0005-0000-0000-00006E310000}"/>
    <cellStyle name="Normal 2 6 3 3 2 4 4" xfId="37178" xr:uid="{00000000-0005-0000-0000-00006F310000}"/>
    <cellStyle name="Normal 2 6 3 3 2 5" xfId="2961" xr:uid="{00000000-0005-0000-0000-000070310000}"/>
    <cellStyle name="Normal 2 6 3 3 2 5 2" xfId="9713" xr:uid="{00000000-0005-0000-0000-000071310000}"/>
    <cellStyle name="Normal 2 6 3 3 2 5 2 2" xfId="25083" xr:uid="{00000000-0005-0000-0000-000072310000}"/>
    <cellStyle name="Normal 2 6 3 3 2 5 2 2 2" xfId="56271" xr:uid="{00000000-0005-0000-0000-000073310000}"/>
    <cellStyle name="Normal 2 6 3 3 2 5 2 3" xfId="40901" xr:uid="{00000000-0005-0000-0000-000074310000}"/>
    <cellStyle name="Normal 2 6 3 3 2 5 3" xfId="18056" xr:uid="{00000000-0005-0000-0000-000075310000}"/>
    <cellStyle name="Normal 2 6 3 3 2 5 3 2" xfId="49244" xr:uid="{00000000-0005-0000-0000-000076310000}"/>
    <cellStyle name="Normal 2 6 3 3 2 5 4" xfId="34150" xr:uid="{00000000-0005-0000-0000-000077310000}"/>
    <cellStyle name="Normal 2 6 3 3 2 6" xfId="7986" xr:uid="{00000000-0005-0000-0000-000078310000}"/>
    <cellStyle name="Normal 2 6 3 3 2 6 2" xfId="23356" xr:uid="{00000000-0005-0000-0000-000079310000}"/>
    <cellStyle name="Normal 2 6 3 3 2 6 2 2" xfId="54544" xr:uid="{00000000-0005-0000-0000-00007A310000}"/>
    <cellStyle name="Normal 2 6 3 3 2 6 3" xfId="39174" xr:uid="{00000000-0005-0000-0000-00007B310000}"/>
    <cellStyle name="Normal 2 6 3 3 2 7" xfId="14742" xr:uid="{00000000-0005-0000-0000-00007C310000}"/>
    <cellStyle name="Normal 2 6 3 3 2 7 2" xfId="45930" xr:uid="{00000000-0005-0000-0000-00007D310000}"/>
    <cellStyle name="Normal 2 6 3 3 2 8" xfId="32423" xr:uid="{00000000-0005-0000-0000-00007E310000}"/>
    <cellStyle name="Normal 2 6 3 3 3" xfId="1631" xr:uid="{00000000-0005-0000-0000-00007F310000}"/>
    <cellStyle name="Normal 2 6 3 3 3 2" xfId="4670" xr:uid="{00000000-0005-0000-0000-000080310000}"/>
    <cellStyle name="Normal 2 6 3 3 3 2 2" xfId="11422" xr:uid="{00000000-0005-0000-0000-000081310000}"/>
    <cellStyle name="Normal 2 6 3 3 3 2 2 2" xfId="30789" xr:uid="{00000000-0005-0000-0000-000082310000}"/>
    <cellStyle name="Normal 2 6 3 3 3 2 2 2 2" xfId="61976" xr:uid="{00000000-0005-0000-0000-000083310000}"/>
    <cellStyle name="Normal 2 6 3 3 3 2 2 3" xfId="20040" xr:uid="{00000000-0005-0000-0000-000084310000}"/>
    <cellStyle name="Normal 2 6 3 3 3 2 2 3 2" xfId="51228" xr:uid="{00000000-0005-0000-0000-000085310000}"/>
    <cellStyle name="Normal 2 6 3 3 3 2 2 4" xfId="42610" xr:uid="{00000000-0005-0000-0000-000086310000}"/>
    <cellStyle name="Normal 2 6 3 3 3 2 3" xfId="26792" xr:uid="{00000000-0005-0000-0000-000087310000}"/>
    <cellStyle name="Normal 2 6 3 3 3 2 3 2" xfId="57980" xr:uid="{00000000-0005-0000-0000-000088310000}"/>
    <cellStyle name="Normal 2 6 3 3 3 2 4" xfId="16726" xr:uid="{00000000-0005-0000-0000-000089310000}"/>
    <cellStyle name="Normal 2 6 3 3 3 2 4 2" xfId="47914" xr:uid="{00000000-0005-0000-0000-00008A310000}"/>
    <cellStyle name="Normal 2 6 3 3 3 2 5" xfId="35859" xr:uid="{00000000-0005-0000-0000-00008B310000}"/>
    <cellStyle name="Normal 2 6 3 3 3 3" xfId="6386" xr:uid="{00000000-0005-0000-0000-00008C310000}"/>
    <cellStyle name="Normal 2 6 3 3 3 3 2" xfId="13138" xr:uid="{00000000-0005-0000-0000-00008D310000}"/>
    <cellStyle name="Normal 2 6 3 3 3 3 2 2" xfId="28508" xr:uid="{00000000-0005-0000-0000-00008E310000}"/>
    <cellStyle name="Normal 2 6 3 3 3 3 2 2 2" xfId="59696" xr:uid="{00000000-0005-0000-0000-00008F310000}"/>
    <cellStyle name="Normal 2 6 3 3 3 3 2 3" xfId="44326" xr:uid="{00000000-0005-0000-0000-000090310000}"/>
    <cellStyle name="Normal 2 6 3 3 3 3 3" xfId="21758" xr:uid="{00000000-0005-0000-0000-000091310000}"/>
    <cellStyle name="Normal 2 6 3 3 3 3 3 2" xfId="52946" xr:uid="{00000000-0005-0000-0000-000092310000}"/>
    <cellStyle name="Normal 2 6 3 3 3 3 4" xfId="37575" xr:uid="{00000000-0005-0000-0000-000093310000}"/>
    <cellStyle name="Normal 2 6 3 3 3 4" xfId="3355" xr:uid="{00000000-0005-0000-0000-000094310000}"/>
    <cellStyle name="Normal 2 6 3 3 3 4 2" xfId="10107" xr:uid="{00000000-0005-0000-0000-000095310000}"/>
    <cellStyle name="Normal 2 6 3 3 3 4 2 2" xfId="25477" xr:uid="{00000000-0005-0000-0000-000096310000}"/>
    <cellStyle name="Normal 2 6 3 3 3 4 2 2 2" xfId="56665" xr:uid="{00000000-0005-0000-0000-000097310000}"/>
    <cellStyle name="Normal 2 6 3 3 3 4 2 3" xfId="41295" xr:uid="{00000000-0005-0000-0000-000098310000}"/>
    <cellStyle name="Normal 2 6 3 3 3 4 3" xfId="18453" xr:uid="{00000000-0005-0000-0000-000099310000}"/>
    <cellStyle name="Normal 2 6 3 3 3 4 3 2" xfId="49641" xr:uid="{00000000-0005-0000-0000-00009A310000}"/>
    <cellStyle name="Normal 2 6 3 3 3 4 4" xfId="34544" xr:uid="{00000000-0005-0000-0000-00009B310000}"/>
    <cellStyle name="Normal 2 6 3 3 3 5" xfId="8383" xr:uid="{00000000-0005-0000-0000-00009C310000}"/>
    <cellStyle name="Normal 2 6 3 3 3 5 2" xfId="23753" xr:uid="{00000000-0005-0000-0000-00009D310000}"/>
    <cellStyle name="Normal 2 6 3 3 3 5 2 2" xfId="54941" xr:uid="{00000000-0005-0000-0000-00009E310000}"/>
    <cellStyle name="Normal 2 6 3 3 3 5 3" xfId="39571" xr:uid="{00000000-0005-0000-0000-00009F310000}"/>
    <cellStyle name="Normal 2 6 3 3 3 6" xfId="15139" xr:uid="{00000000-0005-0000-0000-0000A0310000}"/>
    <cellStyle name="Normal 2 6 3 3 3 6 2" xfId="46327" xr:uid="{00000000-0005-0000-0000-0000A1310000}"/>
    <cellStyle name="Normal 2 6 3 3 3 7" xfId="32820" xr:uid="{00000000-0005-0000-0000-0000A2310000}"/>
    <cellStyle name="Normal 2 6 3 3 4" xfId="3883" xr:uid="{00000000-0005-0000-0000-0000A3310000}"/>
    <cellStyle name="Normal 2 6 3 3 4 2" xfId="10635" xr:uid="{00000000-0005-0000-0000-0000A4310000}"/>
    <cellStyle name="Normal 2 6 3 3 4 2 2" xfId="30002" xr:uid="{00000000-0005-0000-0000-0000A5310000}"/>
    <cellStyle name="Normal 2 6 3 3 4 2 2 2" xfId="61189" xr:uid="{00000000-0005-0000-0000-0000A6310000}"/>
    <cellStyle name="Normal 2 6 3 3 4 2 3" xfId="19246" xr:uid="{00000000-0005-0000-0000-0000A7310000}"/>
    <cellStyle name="Normal 2 6 3 3 4 2 3 2" xfId="50434" xr:uid="{00000000-0005-0000-0000-0000A8310000}"/>
    <cellStyle name="Normal 2 6 3 3 4 2 4" xfId="41823" xr:uid="{00000000-0005-0000-0000-0000A9310000}"/>
    <cellStyle name="Normal 2 6 3 3 4 3" xfId="26005" xr:uid="{00000000-0005-0000-0000-0000AA310000}"/>
    <cellStyle name="Normal 2 6 3 3 4 3 2" xfId="57193" xr:uid="{00000000-0005-0000-0000-0000AB310000}"/>
    <cellStyle name="Normal 2 6 3 3 4 4" xfId="15932" xr:uid="{00000000-0005-0000-0000-0000AC310000}"/>
    <cellStyle name="Normal 2 6 3 3 4 4 2" xfId="47120" xr:uid="{00000000-0005-0000-0000-0000AD310000}"/>
    <cellStyle name="Normal 2 6 3 3 4 5" xfId="35072" xr:uid="{00000000-0005-0000-0000-0000AE310000}"/>
    <cellStyle name="Normal 2 6 3 3 5" xfId="5592" xr:uid="{00000000-0005-0000-0000-0000AF310000}"/>
    <cellStyle name="Normal 2 6 3 3 5 2" xfId="12344" xr:uid="{00000000-0005-0000-0000-0000B0310000}"/>
    <cellStyle name="Normal 2 6 3 3 5 2 2" xfId="27714" xr:uid="{00000000-0005-0000-0000-0000B1310000}"/>
    <cellStyle name="Normal 2 6 3 3 5 2 2 2" xfId="58902" xr:uid="{00000000-0005-0000-0000-0000B2310000}"/>
    <cellStyle name="Normal 2 6 3 3 5 2 3" xfId="43532" xr:uid="{00000000-0005-0000-0000-0000B3310000}"/>
    <cellStyle name="Normal 2 6 3 3 5 3" xfId="20964" xr:uid="{00000000-0005-0000-0000-0000B4310000}"/>
    <cellStyle name="Normal 2 6 3 3 5 3 2" xfId="52152" xr:uid="{00000000-0005-0000-0000-0000B5310000}"/>
    <cellStyle name="Normal 2 6 3 3 5 4" xfId="36781" xr:uid="{00000000-0005-0000-0000-0000B6310000}"/>
    <cellStyle name="Normal 2 6 3 3 6" xfId="2569" xr:uid="{00000000-0005-0000-0000-0000B7310000}"/>
    <cellStyle name="Normal 2 6 3 3 6 2" xfId="9321" xr:uid="{00000000-0005-0000-0000-0000B8310000}"/>
    <cellStyle name="Normal 2 6 3 3 6 2 2" xfId="24691" xr:uid="{00000000-0005-0000-0000-0000B9310000}"/>
    <cellStyle name="Normal 2 6 3 3 6 2 2 2" xfId="55879" xr:uid="{00000000-0005-0000-0000-0000BA310000}"/>
    <cellStyle name="Normal 2 6 3 3 6 2 3" xfId="40509" xr:uid="{00000000-0005-0000-0000-0000BB310000}"/>
    <cellStyle name="Normal 2 6 3 3 6 3" xfId="17659" xr:uid="{00000000-0005-0000-0000-0000BC310000}"/>
    <cellStyle name="Normal 2 6 3 3 6 3 2" xfId="48847" xr:uid="{00000000-0005-0000-0000-0000BD310000}"/>
    <cellStyle name="Normal 2 6 3 3 6 4" xfId="33758" xr:uid="{00000000-0005-0000-0000-0000BE310000}"/>
    <cellStyle name="Normal 2 6 3 3 7" xfId="7589" xr:uid="{00000000-0005-0000-0000-0000BF310000}"/>
    <cellStyle name="Normal 2 6 3 3 7 2" xfId="22959" xr:uid="{00000000-0005-0000-0000-0000C0310000}"/>
    <cellStyle name="Normal 2 6 3 3 7 2 2" xfId="54147" xr:uid="{00000000-0005-0000-0000-0000C1310000}"/>
    <cellStyle name="Normal 2 6 3 3 7 3" xfId="38777" xr:uid="{00000000-0005-0000-0000-0000C2310000}"/>
    <cellStyle name="Normal 2 6 3 3 8" xfId="14345" xr:uid="{00000000-0005-0000-0000-0000C3310000}"/>
    <cellStyle name="Normal 2 6 3 3 8 2" xfId="45533" xr:uid="{00000000-0005-0000-0000-0000C4310000}"/>
    <cellStyle name="Normal 2 6 3 3 9" xfId="835" xr:uid="{00000000-0005-0000-0000-0000C5310000}"/>
    <cellStyle name="Normal 2 6 3 3 9 2" xfId="32026" xr:uid="{00000000-0005-0000-0000-0000C6310000}"/>
    <cellStyle name="Normal 2 6 3 4" xfId="969" xr:uid="{00000000-0005-0000-0000-0000C7310000}"/>
    <cellStyle name="Normal 2 6 3 4 2" xfId="1764" xr:uid="{00000000-0005-0000-0000-0000C8310000}"/>
    <cellStyle name="Normal 2 6 3 4 2 2" xfId="4803" xr:uid="{00000000-0005-0000-0000-0000C9310000}"/>
    <cellStyle name="Normal 2 6 3 4 2 2 2" xfId="11555" xr:uid="{00000000-0005-0000-0000-0000CA310000}"/>
    <cellStyle name="Normal 2 6 3 4 2 2 2 2" xfId="30922" xr:uid="{00000000-0005-0000-0000-0000CB310000}"/>
    <cellStyle name="Normal 2 6 3 4 2 2 2 2 2" xfId="62109" xr:uid="{00000000-0005-0000-0000-0000CC310000}"/>
    <cellStyle name="Normal 2 6 3 4 2 2 2 3" xfId="20173" xr:uid="{00000000-0005-0000-0000-0000CD310000}"/>
    <cellStyle name="Normal 2 6 3 4 2 2 2 3 2" xfId="51361" xr:uid="{00000000-0005-0000-0000-0000CE310000}"/>
    <cellStyle name="Normal 2 6 3 4 2 2 2 4" xfId="42743" xr:uid="{00000000-0005-0000-0000-0000CF310000}"/>
    <cellStyle name="Normal 2 6 3 4 2 2 3" xfId="26925" xr:uid="{00000000-0005-0000-0000-0000D0310000}"/>
    <cellStyle name="Normal 2 6 3 4 2 2 3 2" xfId="58113" xr:uid="{00000000-0005-0000-0000-0000D1310000}"/>
    <cellStyle name="Normal 2 6 3 4 2 2 4" xfId="16859" xr:uid="{00000000-0005-0000-0000-0000D2310000}"/>
    <cellStyle name="Normal 2 6 3 4 2 2 4 2" xfId="48047" xr:uid="{00000000-0005-0000-0000-0000D3310000}"/>
    <cellStyle name="Normal 2 6 3 4 2 2 5" xfId="35992" xr:uid="{00000000-0005-0000-0000-0000D4310000}"/>
    <cellStyle name="Normal 2 6 3 4 2 3" xfId="6519" xr:uid="{00000000-0005-0000-0000-0000D5310000}"/>
    <cellStyle name="Normal 2 6 3 4 2 3 2" xfId="13271" xr:uid="{00000000-0005-0000-0000-0000D6310000}"/>
    <cellStyle name="Normal 2 6 3 4 2 3 2 2" xfId="28641" xr:uid="{00000000-0005-0000-0000-0000D7310000}"/>
    <cellStyle name="Normal 2 6 3 4 2 3 2 2 2" xfId="59829" xr:uid="{00000000-0005-0000-0000-0000D8310000}"/>
    <cellStyle name="Normal 2 6 3 4 2 3 2 3" xfId="44459" xr:uid="{00000000-0005-0000-0000-0000D9310000}"/>
    <cellStyle name="Normal 2 6 3 4 2 3 3" xfId="21891" xr:uid="{00000000-0005-0000-0000-0000DA310000}"/>
    <cellStyle name="Normal 2 6 3 4 2 3 3 2" xfId="53079" xr:uid="{00000000-0005-0000-0000-0000DB310000}"/>
    <cellStyle name="Normal 2 6 3 4 2 3 4" xfId="37708" xr:uid="{00000000-0005-0000-0000-0000DC310000}"/>
    <cellStyle name="Normal 2 6 3 4 2 4" xfId="3488" xr:uid="{00000000-0005-0000-0000-0000DD310000}"/>
    <cellStyle name="Normal 2 6 3 4 2 4 2" xfId="10240" xr:uid="{00000000-0005-0000-0000-0000DE310000}"/>
    <cellStyle name="Normal 2 6 3 4 2 4 2 2" xfId="25610" xr:uid="{00000000-0005-0000-0000-0000DF310000}"/>
    <cellStyle name="Normal 2 6 3 4 2 4 2 2 2" xfId="56798" xr:uid="{00000000-0005-0000-0000-0000E0310000}"/>
    <cellStyle name="Normal 2 6 3 4 2 4 2 3" xfId="41428" xr:uid="{00000000-0005-0000-0000-0000E1310000}"/>
    <cellStyle name="Normal 2 6 3 4 2 4 3" xfId="18586" xr:uid="{00000000-0005-0000-0000-0000E2310000}"/>
    <cellStyle name="Normal 2 6 3 4 2 4 3 2" xfId="49774" xr:uid="{00000000-0005-0000-0000-0000E3310000}"/>
    <cellStyle name="Normal 2 6 3 4 2 4 4" xfId="34677" xr:uid="{00000000-0005-0000-0000-0000E4310000}"/>
    <cellStyle name="Normal 2 6 3 4 2 5" xfId="8516" xr:uid="{00000000-0005-0000-0000-0000E5310000}"/>
    <cellStyle name="Normal 2 6 3 4 2 5 2" xfId="23886" xr:uid="{00000000-0005-0000-0000-0000E6310000}"/>
    <cellStyle name="Normal 2 6 3 4 2 5 2 2" xfId="55074" xr:uid="{00000000-0005-0000-0000-0000E7310000}"/>
    <cellStyle name="Normal 2 6 3 4 2 5 3" xfId="39704" xr:uid="{00000000-0005-0000-0000-0000E8310000}"/>
    <cellStyle name="Normal 2 6 3 4 2 6" xfId="15272" xr:uid="{00000000-0005-0000-0000-0000E9310000}"/>
    <cellStyle name="Normal 2 6 3 4 2 6 2" xfId="46460" xr:uid="{00000000-0005-0000-0000-0000EA310000}"/>
    <cellStyle name="Normal 2 6 3 4 2 7" xfId="32953" xr:uid="{00000000-0005-0000-0000-0000EB310000}"/>
    <cellStyle name="Normal 2 6 3 4 3" xfId="4014" xr:uid="{00000000-0005-0000-0000-0000EC310000}"/>
    <cellStyle name="Normal 2 6 3 4 3 2" xfId="10766" xr:uid="{00000000-0005-0000-0000-0000ED310000}"/>
    <cellStyle name="Normal 2 6 3 4 3 2 2" xfId="30133" xr:uid="{00000000-0005-0000-0000-0000EE310000}"/>
    <cellStyle name="Normal 2 6 3 4 3 2 2 2" xfId="61320" xr:uid="{00000000-0005-0000-0000-0000EF310000}"/>
    <cellStyle name="Normal 2 6 3 4 3 2 3" xfId="19379" xr:uid="{00000000-0005-0000-0000-0000F0310000}"/>
    <cellStyle name="Normal 2 6 3 4 3 2 3 2" xfId="50567" xr:uid="{00000000-0005-0000-0000-0000F1310000}"/>
    <cellStyle name="Normal 2 6 3 4 3 2 4" xfId="41954" xr:uid="{00000000-0005-0000-0000-0000F2310000}"/>
    <cellStyle name="Normal 2 6 3 4 3 3" xfId="26136" xr:uid="{00000000-0005-0000-0000-0000F3310000}"/>
    <cellStyle name="Normal 2 6 3 4 3 3 2" xfId="57324" xr:uid="{00000000-0005-0000-0000-0000F4310000}"/>
    <cellStyle name="Normal 2 6 3 4 3 4" xfId="16065" xr:uid="{00000000-0005-0000-0000-0000F5310000}"/>
    <cellStyle name="Normal 2 6 3 4 3 4 2" xfId="47253" xr:uid="{00000000-0005-0000-0000-0000F6310000}"/>
    <cellStyle name="Normal 2 6 3 4 3 5" xfId="35203" xr:uid="{00000000-0005-0000-0000-0000F7310000}"/>
    <cellStyle name="Normal 2 6 3 4 4" xfId="5725" xr:uid="{00000000-0005-0000-0000-0000F8310000}"/>
    <cellStyle name="Normal 2 6 3 4 4 2" xfId="12477" xr:uid="{00000000-0005-0000-0000-0000F9310000}"/>
    <cellStyle name="Normal 2 6 3 4 4 2 2" xfId="27847" xr:uid="{00000000-0005-0000-0000-0000FA310000}"/>
    <cellStyle name="Normal 2 6 3 4 4 2 2 2" xfId="59035" xr:uid="{00000000-0005-0000-0000-0000FB310000}"/>
    <cellStyle name="Normal 2 6 3 4 4 2 3" xfId="43665" xr:uid="{00000000-0005-0000-0000-0000FC310000}"/>
    <cellStyle name="Normal 2 6 3 4 4 3" xfId="21097" xr:uid="{00000000-0005-0000-0000-0000FD310000}"/>
    <cellStyle name="Normal 2 6 3 4 4 3 2" xfId="52285" xr:uid="{00000000-0005-0000-0000-0000FE310000}"/>
    <cellStyle name="Normal 2 6 3 4 4 4" xfId="36914" xr:uid="{00000000-0005-0000-0000-0000FF310000}"/>
    <cellStyle name="Normal 2 6 3 4 5" xfId="2700" xr:uid="{00000000-0005-0000-0000-000000320000}"/>
    <cellStyle name="Normal 2 6 3 4 5 2" xfId="9452" xr:uid="{00000000-0005-0000-0000-000001320000}"/>
    <cellStyle name="Normal 2 6 3 4 5 2 2" xfId="24822" xr:uid="{00000000-0005-0000-0000-000002320000}"/>
    <cellStyle name="Normal 2 6 3 4 5 2 2 2" xfId="56010" xr:uid="{00000000-0005-0000-0000-000003320000}"/>
    <cellStyle name="Normal 2 6 3 4 5 2 3" xfId="40640" xr:uid="{00000000-0005-0000-0000-000004320000}"/>
    <cellStyle name="Normal 2 6 3 4 5 3" xfId="17792" xr:uid="{00000000-0005-0000-0000-000005320000}"/>
    <cellStyle name="Normal 2 6 3 4 5 3 2" xfId="48980" xr:uid="{00000000-0005-0000-0000-000006320000}"/>
    <cellStyle name="Normal 2 6 3 4 5 4" xfId="33889" xr:uid="{00000000-0005-0000-0000-000007320000}"/>
    <cellStyle name="Normal 2 6 3 4 6" xfId="7722" xr:uid="{00000000-0005-0000-0000-000008320000}"/>
    <cellStyle name="Normal 2 6 3 4 6 2" xfId="23092" xr:uid="{00000000-0005-0000-0000-000009320000}"/>
    <cellStyle name="Normal 2 6 3 4 6 2 2" xfId="54280" xr:uid="{00000000-0005-0000-0000-00000A320000}"/>
    <cellStyle name="Normal 2 6 3 4 6 3" xfId="38910" xr:uid="{00000000-0005-0000-0000-00000B320000}"/>
    <cellStyle name="Normal 2 6 3 4 7" xfId="14478" xr:uid="{00000000-0005-0000-0000-00000C320000}"/>
    <cellStyle name="Normal 2 6 3 4 7 2" xfId="45666" xr:uid="{00000000-0005-0000-0000-00000D320000}"/>
    <cellStyle name="Normal 2 6 3 4 8" xfId="32159" xr:uid="{00000000-0005-0000-0000-00000E320000}"/>
    <cellStyle name="Normal 2 6 3 5" xfId="1367" xr:uid="{00000000-0005-0000-0000-00000F320000}"/>
    <cellStyle name="Normal 2 6 3 5 2" xfId="4409" xr:uid="{00000000-0005-0000-0000-000010320000}"/>
    <cellStyle name="Normal 2 6 3 5 2 2" xfId="11161" xr:uid="{00000000-0005-0000-0000-000011320000}"/>
    <cellStyle name="Normal 2 6 3 5 2 2 2" xfId="30528" xr:uid="{00000000-0005-0000-0000-000012320000}"/>
    <cellStyle name="Normal 2 6 3 5 2 2 2 2" xfId="61715" xr:uid="{00000000-0005-0000-0000-000013320000}"/>
    <cellStyle name="Normal 2 6 3 5 2 2 3" xfId="19776" xr:uid="{00000000-0005-0000-0000-000014320000}"/>
    <cellStyle name="Normal 2 6 3 5 2 2 3 2" xfId="50964" xr:uid="{00000000-0005-0000-0000-000015320000}"/>
    <cellStyle name="Normal 2 6 3 5 2 2 4" xfId="42349" xr:uid="{00000000-0005-0000-0000-000016320000}"/>
    <cellStyle name="Normal 2 6 3 5 2 3" xfId="26531" xr:uid="{00000000-0005-0000-0000-000017320000}"/>
    <cellStyle name="Normal 2 6 3 5 2 3 2" xfId="57719" xr:uid="{00000000-0005-0000-0000-000018320000}"/>
    <cellStyle name="Normal 2 6 3 5 2 4" xfId="16462" xr:uid="{00000000-0005-0000-0000-000019320000}"/>
    <cellStyle name="Normal 2 6 3 5 2 4 2" xfId="47650" xr:uid="{00000000-0005-0000-0000-00001A320000}"/>
    <cellStyle name="Normal 2 6 3 5 2 5" xfId="35598" xr:uid="{00000000-0005-0000-0000-00001B320000}"/>
    <cellStyle name="Normal 2 6 3 5 3" xfId="6122" xr:uid="{00000000-0005-0000-0000-00001C320000}"/>
    <cellStyle name="Normal 2 6 3 5 3 2" xfId="12874" xr:uid="{00000000-0005-0000-0000-00001D320000}"/>
    <cellStyle name="Normal 2 6 3 5 3 2 2" xfId="28244" xr:uid="{00000000-0005-0000-0000-00001E320000}"/>
    <cellStyle name="Normal 2 6 3 5 3 2 2 2" xfId="59432" xr:uid="{00000000-0005-0000-0000-00001F320000}"/>
    <cellStyle name="Normal 2 6 3 5 3 2 3" xfId="44062" xr:uid="{00000000-0005-0000-0000-000020320000}"/>
    <cellStyle name="Normal 2 6 3 5 3 3" xfId="21494" xr:uid="{00000000-0005-0000-0000-000021320000}"/>
    <cellStyle name="Normal 2 6 3 5 3 3 2" xfId="52682" xr:uid="{00000000-0005-0000-0000-000022320000}"/>
    <cellStyle name="Normal 2 6 3 5 3 4" xfId="37311" xr:uid="{00000000-0005-0000-0000-000023320000}"/>
    <cellStyle name="Normal 2 6 3 5 4" xfId="3094" xr:uid="{00000000-0005-0000-0000-000024320000}"/>
    <cellStyle name="Normal 2 6 3 5 4 2" xfId="9846" xr:uid="{00000000-0005-0000-0000-000025320000}"/>
    <cellStyle name="Normal 2 6 3 5 4 2 2" xfId="25216" xr:uid="{00000000-0005-0000-0000-000026320000}"/>
    <cellStyle name="Normal 2 6 3 5 4 2 2 2" xfId="56404" xr:uid="{00000000-0005-0000-0000-000027320000}"/>
    <cellStyle name="Normal 2 6 3 5 4 2 3" xfId="41034" xr:uid="{00000000-0005-0000-0000-000028320000}"/>
    <cellStyle name="Normal 2 6 3 5 4 3" xfId="18189" xr:uid="{00000000-0005-0000-0000-000029320000}"/>
    <cellStyle name="Normal 2 6 3 5 4 3 2" xfId="49377" xr:uid="{00000000-0005-0000-0000-00002A320000}"/>
    <cellStyle name="Normal 2 6 3 5 4 4" xfId="34283" xr:uid="{00000000-0005-0000-0000-00002B320000}"/>
    <cellStyle name="Normal 2 6 3 5 5" xfId="8119" xr:uid="{00000000-0005-0000-0000-00002C320000}"/>
    <cellStyle name="Normal 2 6 3 5 5 2" xfId="23489" xr:uid="{00000000-0005-0000-0000-00002D320000}"/>
    <cellStyle name="Normal 2 6 3 5 5 2 2" xfId="54677" xr:uid="{00000000-0005-0000-0000-00002E320000}"/>
    <cellStyle name="Normal 2 6 3 5 5 3" xfId="39307" xr:uid="{00000000-0005-0000-0000-00002F320000}"/>
    <cellStyle name="Normal 2 6 3 5 6" xfId="14875" xr:uid="{00000000-0005-0000-0000-000030320000}"/>
    <cellStyle name="Normal 2 6 3 5 6 2" xfId="46063" xr:uid="{00000000-0005-0000-0000-000031320000}"/>
    <cellStyle name="Normal 2 6 3 5 7" xfId="32556" xr:uid="{00000000-0005-0000-0000-000032320000}"/>
    <cellStyle name="Normal 2 6 3 6" xfId="2160" xr:uid="{00000000-0005-0000-0000-000033320000}"/>
    <cellStyle name="Normal 2 6 3 6 2" xfId="6915" xr:uid="{00000000-0005-0000-0000-000034320000}"/>
    <cellStyle name="Normal 2 6 3 6 2 2" xfId="13667" xr:uid="{00000000-0005-0000-0000-000035320000}"/>
    <cellStyle name="Normal 2 6 3 6 2 2 2" xfId="29037" xr:uid="{00000000-0005-0000-0000-000036320000}"/>
    <cellStyle name="Normal 2 6 3 6 2 2 2 2" xfId="60225" xr:uid="{00000000-0005-0000-0000-000037320000}"/>
    <cellStyle name="Normal 2 6 3 6 2 2 3" xfId="44855" xr:uid="{00000000-0005-0000-0000-000038320000}"/>
    <cellStyle name="Normal 2 6 3 6 2 3" xfId="22287" xr:uid="{00000000-0005-0000-0000-000039320000}"/>
    <cellStyle name="Normal 2 6 3 6 2 3 2" xfId="53475" xr:uid="{00000000-0005-0000-0000-00003A320000}"/>
    <cellStyle name="Normal 2 6 3 6 2 4" xfId="38104" xr:uid="{00000000-0005-0000-0000-00003B320000}"/>
    <cellStyle name="Normal 2 6 3 6 3" xfId="5196" xr:uid="{00000000-0005-0000-0000-00003C320000}"/>
    <cellStyle name="Normal 2 6 3 6 3 2" xfId="11948" xr:uid="{00000000-0005-0000-0000-00003D320000}"/>
    <cellStyle name="Normal 2 6 3 6 3 2 2" xfId="27318" xr:uid="{00000000-0005-0000-0000-00003E320000}"/>
    <cellStyle name="Normal 2 6 3 6 3 2 2 2" xfId="58506" xr:uid="{00000000-0005-0000-0000-00003F320000}"/>
    <cellStyle name="Normal 2 6 3 6 3 2 3" xfId="43136" xr:uid="{00000000-0005-0000-0000-000040320000}"/>
    <cellStyle name="Normal 2 6 3 6 3 3" xfId="20568" xr:uid="{00000000-0005-0000-0000-000041320000}"/>
    <cellStyle name="Normal 2 6 3 6 3 3 2" xfId="51756" xr:uid="{00000000-0005-0000-0000-000042320000}"/>
    <cellStyle name="Normal 2 6 3 6 3 4" xfId="36385" xr:uid="{00000000-0005-0000-0000-000043320000}"/>
    <cellStyle name="Normal 2 6 3 6 4" xfId="8912" xr:uid="{00000000-0005-0000-0000-000044320000}"/>
    <cellStyle name="Normal 2 6 3 6 4 2" xfId="24282" xr:uid="{00000000-0005-0000-0000-000045320000}"/>
    <cellStyle name="Normal 2 6 3 6 4 2 2" xfId="55470" xr:uid="{00000000-0005-0000-0000-000046320000}"/>
    <cellStyle name="Normal 2 6 3 6 4 3" xfId="40100" xr:uid="{00000000-0005-0000-0000-000047320000}"/>
    <cellStyle name="Normal 2 6 3 6 5" xfId="17255" xr:uid="{00000000-0005-0000-0000-000048320000}"/>
    <cellStyle name="Normal 2 6 3 6 5 2" xfId="48443" xr:uid="{00000000-0005-0000-0000-000049320000}"/>
    <cellStyle name="Normal 2 6 3 6 6" xfId="33349" xr:uid="{00000000-0005-0000-0000-00004A320000}"/>
    <cellStyle name="Normal 2 6 3 7" xfId="2292" xr:uid="{00000000-0005-0000-0000-00004B320000}"/>
    <cellStyle name="Normal 2 6 3 7 2" xfId="7047" xr:uid="{00000000-0005-0000-0000-00004C320000}"/>
    <cellStyle name="Normal 2 6 3 7 2 2" xfId="13799" xr:uid="{00000000-0005-0000-0000-00004D320000}"/>
    <cellStyle name="Normal 2 6 3 7 2 2 2" xfId="29169" xr:uid="{00000000-0005-0000-0000-00004E320000}"/>
    <cellStyle name="Normal 2 6 3 7 2 2 2 2" xfId="60357" xr:uid="{00000000-0005-0000-0000-00004F320000}"/>
    <cellStyle name="Normal 2 6 3 7 2 2 3" xfId="44987" xr:uid="{00000000-0005-0000-0000-000050320000}"/>
    <cellStyle name="Normal 2 6 3 7 2 3" xfId="22419" xr:uid="{00000000-0005-0000-0000-000051320000}"/>
    <cellStyle name="Normal 2 6 3 7 2 3 2" xfId="53607" xr:uid="{00000000-0005-0000-0000-000052320000}"/>
    <cellStyle name="Normal 2 6 3 7 2 4" xfId="38236" xr:uid="{00000000-0005-0000-0000-000053320000}"/>
    <cellStyle name="Normal 2 6 3 7 3" xfId="9044" xr:uid="{00000000-0005-0000-0000-000054320000}"/>
    <cellStyle name="Normal 2 6 3 7 3 2" xfId="29723" xr:uid="{00000000-0005-0000-0000-000055320000}"/>
    <cellStyle name="Normal 2 6 3 7 3 2 2" xfId="60910" xr:uid="{00000000-0005-0000-0000-000056320000}"/>
    <cellStyle name="Normal 2 6 3 7 3 3" xfId="18982" xr:uid="{00000000-0005-0000-0000-000057320000}"/>
    <cellStyle name="Normal 2 6 3 7 3 3 2" xfId="50170" xr:uid="{00000000-0005-0000-0000-000058320000}"/>
    <cellStyle name="Normal 2 6 3 7 3 4" xfId="40232" xr:uid="{00000000-0005-0000-0000-000059320000}"/>
    <cellStyle name="Normal 2 6 3 7 4" xfId="24414" xr:uid="{00000000-0005-0000-0000-00005A320000}"/>
    <cellStyle name="Normal 2 6 3 7 4 2" xfId="55602" xr:uid="{00000000-0005-0000-0000-00005B320000}"/>
    <cellStyle name="Normal 2 6 3 7 5" xfId="15668" xr:uid="{00000000-0005-0000-0000-00005C320000}"/>
    <cellStyle name="Normal 2 6 3 7 5 2" xfId="46856" xr:uid="{00000000-0005-0000-0000-00005D320000}"/>
    <cellStyle name="Normal 2 6 3 7 6" xfId="33481" xr:uid="{00000000-0005-0000-0000-00005E320000}"/>
    <cellStyle name="Normal 2 6 3 8" xfId="5328" xr:uid="{00000000-0005-0000-0000-00005F320000}"/>
    <cellStyle name="Normal 2 6 3 8 2" xfId="12080" xr:uid="{00000000-0005-0000-0000-000060320000}"/>
    <cellStyle name="Normal 2 6 3 8 2 2" xfId="27450" xr:uid="{00000000-0005-0000-0000-000061320000}"/>
    <cellStyle name="Normal 2 6 3 8 2 2 2" xfId="58638" xr:uid="{00000000-0005-0000-0000-000062320000}"/>
    <cellStyle name="Normal 2 6 3 8 2 3" xfId="43268" xr:uid="{00000000-0005-0000-0000-000063320000}"/>
    <cellStyle name="Normal 2 6 3 8 3" xfId="20700" xr:uid="{00000000-0005-0000-0000-000064320000}"/>
    <cellStyle name="Normal 2 6 3 8 3 2" xfId="51888" xr:uid="{00000000-0005-0000-0000-000065320000}"/>
    <cellStyle name="Normal 2 6 3 8 4" xfId="36517" xr:uid="{00000000-0005-0000-0000-000066320000}"/>
    <cellStyle name="Normal 2 6 3 9" xfId="7325" xr:uid="{00000000-0005-0000-0000-000067320000}"/>
    <cellStyle name="Normal 2 6 3 9 2" xfId="29447" xr:uid="{00000000-0005-0000-0000-000068320000}"/>
    <cellStyle name="Normal 2 6 3 9 2 2" xfId="60634" xr:uid="{00000000-0005-0000-0000-000069320000}"/>
    <cellStyle name="Normal 2 6 3 9 3" xfId="17395" xr:uid="{00000000-0005-0000-0000-00006A320000}"/>
    <cellStyle name="Normal 2 6 3 9 3 2" xfId="48583" xr:uid="{00000000-0005-0000-0000-00006B320000}"/>
    <cellStyle name="Normal 2 6 3 9 4" xfId="38513" xr:uid="{00000000-0005-0000-0000-00006C320000}"/>
    <cellStyle name="Normal 2 6 4" xfId="139" xr:uid="{00000000-0005-0000-0000-00006D320000}"/>
    <cellStyle name="Normal 2 6 4 10" xfId="22748" xr:uid="{00000000-0005-0000-0000-00006E320000}"/>
    <cellStyle name="Normal 2 6 4 10 2" xfId="53936" xr:uid="{00000000-0005-0000-0000-00006F320000}"/>
    <cellStyle name="Normal 2 6 4 11" xfId="14134" xr:uid="{00000000-0005-0000-0000-000070320000}"/>
    <cellStyle name="Normal 2 6 4 11 2" xfId="45322" xr:uid="{00000000-0005-0000-0000-000071320000}"/>
    <cellStyle name="Normal 2 6 4 12" xfId="623" xr:uid="{00000000-0005-0000-0000-000072320000}"/>
    <cellStyle name="Normal 2 6 4 12 2" xfId="31815" xr:uid="{00000000-0005-0000-0000-000073320000}"/>
    <cellStyle name="Normal 2 6 4 13" xfId="31369" xr:uid="{00000000-0005-0000-0000-000074320000}"/>
    <cellStyle name="Normal 2 6 4 2" xfId="320" xr:uid="{00000000-0005-0000-0000-000075320000}"/>
    <cellStyle name="Normal 2 6 4 2 10" xfId="31513" xr:uid="{00000000-0005-0000-0000-000076320000}"/>
    <cellStyle name="Normal 2 6 4 2 2" xfId="1155" xr:uid="{00000000-0005-0000-0000-000077320000}"/>
    <cellStyle name="Normal 2 6 4 2 2 2" xfId="1950" xr:uid="{00000000-0005-0000-0000-000078320000}"/>
    <cellStyle name="Normal 2 6 4 2 2 2 2" xfId="4987" xr:uid="{00000000-0005-0000-0000-000079320000}"/>
    <cellStyle name="Normal 2 6 4 2 2 2 2 2" xfId="11739" xr:uid="{00000000-0005-0000-0000-00007A320000}"/>
    <cellStyle name="Normal 2 6 4 2 2 2 2 2 2" xfId="31106" xr:uid="{00000000-0005-0000-0000-00007B320000}"/>
    <cellStyle name="Normal 2 6 4 2 2 2 2 2 2 2" xfId="62293" xr:uid="{00000000-0005-0000-0000-00007C320000}"/>
    <cellStyle name="Normal 2 6 4 2 2 2 2 2 3" xfId="20358" xr:uid="{00000000-0005-0000-0000-00007D320000}"/>
    <cellStyle name="Normal 2 6 4 2 2 2 2 2 3 2" xfId="51546" xr:uid="{00000000-0005-0000-0000-00007E320000}"/>
    <cellStyle name="Normal 2 6 4 2 2 2 2 2 4" xfId="42927" xr:uid="{00000000-0005-0000-0000-00007F320000}"/>
    <cellStyle name="Normal 2 6 4 2 2 2 2 3" xfId="27109" xr:uid="{00000000-0005-0000-0000-000080320000}"/>
    <cellStyle name="Normal 2 6 4 2 2 2 2 3 2" xfId="58297" xr:uid="{00000000-0005-0000-0000-000081320000}"/>
    <cellStyle name="Normal 2 6 4 2 2 2 2 4" xfId="17045" xr:uid="{00000000-0005-0000-0000-000082320000}"/>
    <cellStyle name="Normal 2 6 4 2 2 2 2 4 2" xfId="48233" xr:uid="{00000000-0005-0000-0000-000083320000}"/>
    <cellStyle name="Normal 2 6 4 2 2 2 2 5" xfId="36176" xr:uid="{00000000-0005-0000-0000-000084320000}"/>
    <cellStyle name="Normal 2 6 4 2 2 2 3" xfId="6705" xr:uid="{00000000-0005-0000-0000-000085320000}"/>
    <cellStyle name="Normal 2 6 4 2 2 2 3 2" xfId="13457" xr:uid="{00000000-0005-0000-0000-000086320000}"/>
    <cellStyle name="Normal 2 6 4 2 2 2 3 2 2" xfId="28827" xr:uid="{00000000-0005-0000-0000-000087320000}"/>
    <cellStyle name="Normal 2 6 4 2 2 2 3 2 2 2" xfId="60015" xr:uid="{00000000-0005-0000-0000-000088320000}"/>
    <cellStyle name="Normal 2 6 4 2 2 2 3 2 3" xfId="44645" xr:uid="{00000000-0005-0000-0000-000089320000}"/>
    <cellStyle name="Normal 2 6 4 2 2 2 3 3" xfId="22077" xr:uid="{00000000-0005-0000-0000-00008A320000}"/>
    <cellStyle name="Normal 2 6 4 2 2 2 3 3 2" xfId="53265" xr:uid="{00000000-0005-0000-0000-00008B320000}"/>
    <cellStyle name="Normal 2 6 4 2 2 2 3 4" xfId="37894" xr:uid="{00000000-0005-0000-0000-00008C320000}"/>
    <cellStyle name="Normal 2 6 4 2 2 2 4" xfId="3672" xr:uid="{00000000-0005-0000-0000-00008D320000}"/>
    <cellStyle name="Normal 2 6 4 2 2 2 4 2" xfId="10424" xr:uid="{00000000-0005-0000-0000-00008E320000}"/>
    <cellStyle name="Normal 2 6 4 2 2 2 4 2 2" xfId="25794" xr:uid="{00000000-0005-0000-0000-00008F320000}"/>
    <cellStyle name="Normal 2 6 4 2 2 2 4 2 2 2" xfId="56982" xr:uid="{00000000-0005-0000-0000-000090320000}"/>
    <cellStyle name="Normal 2 6 4 2 2 2 4 2 3" xfId="41612" xr:uid="{00000000-0005-0000-0000-000091320000}"/>
    <cellStyle name="Normal 2 6 4 2 2 2 4 3" xfId="18772" xr:uid="{00000000-0005-0000-0000-000092320000}"/>
    <cellStyle name="Normal 2 6 4 2 2 2 4 3 2" xfId="49960" xr:uid="{00000000-0005-0000-0000-000093320000}"/>
    <cellStyle name="Normal 2 6 4 2 2 2 4 4" xfId="34861" xr:uid="{00000000-0005-0000-0000-000094320000}"/>
    <cellStyle name="Normal 2 6 4 2 2 2 5" xfId="8702" xr:uid="{00000000-0005-0000-0000-000095320000}"/>
    <cellStyle name="Normal 2 6 4 2 2 2 5 2" xfId="24072" xr:uid="{00000000-0005-0000-0000-000096320000}"/>
    <cellStyle name="Normal 2 6 4 2 2 2 5 2 2" xfId="55260" xr:uid="{00000000-0005-0000-0000-000097320000}"/>
    <cellStyle name="Normal 2 6 4 2 2 2 5 3" xfId="39890" xr:uid="{00000000-0005-0000-0000-000098320000}"/>
    <cellStyle name="Normal 2 6 4 2 2 2 6" xfId="15458" xr:uid="{00000000-0005-0000-0000-000099320000}"/>
    <cellStyle name="Normal 2 6 4 2 2 2 6 2" xfId="46646" xr:uid="{00000000-0005-0000-0000-00009A320000}"/>
    <cellStyle name="Normal 2 6 4 2 2 2 7" xfId="33139" xr:uid="{00000000-0005-0000-0000-00009B320000}"/>
    <cellStyle name="Normal 2 6 4 2 2 3" xfId="4199" xr:uid="{00000000-0005-0000-0000-00009C320000}"/>
    <cellStyle name="Normal 2 6 4 2 2 3 2" xfId="10951" xr:uid="{00000000-0005-0000-0000-00009D320000}"/>
    <cellStyle name="Normal 2 6 4 2 2 3 2 2" xfId="30318" xr:uid="{00000000-0005-0000-0000-00009E320000}"/>
    <cellStyle name="Normal 2 6 4 2 2 3 2 2 2" xfId="61505" xr:uid="{00000000-0005-0000-0000-00009F320000}"/>
    <cellStyle name="Normal 2 6 4 2 2 3 2 3" xfId="19565" xr:uid="{00000000-0005-0000-0000-0000A0320000}"/>
    <cellStyle name="Normal 2 6 4 2 2 3 2 3 2" xfId="50753" xr:uid="{00000000-0005-0000-0000-0000A1320000}"/>
    <cellStyle name="Normal 2 6 4 2 2 3 2 4" xfId="42139" xr:uid="{00000000-0005-0000-0000-0000A2320000}"/>
    <cellStyle name="Normal 2 6 4 2 2 3 3" xfId="26321" xr:uid="{00000000-0005-0000-0000-0000A3320000}"/>
    <cellStyle name="Normal 2 6 4 2 2 3 3 2" xfId="57509" xr:uid="{00000000-0005-0000-0000-0000A4320000}"/>
    <cellStyle name="Normal 2 6 4 2 2 3 4" xfId="16251" xr:uid="{00000000-0005-0000-0000-0000A5320000}"/>
    <cellStyle name="Normal 2 6 4 2 2 3 4 2" xfId="47439" xr:uid="{00000000-0005-0000-0000-0000A6320000}"/>
    <cellStyle name="Normal 2 6 4 2 2 3 5" xfId="35388" xr:uid="{00000000-0005-0000-0000-0000A7320000}"/>
    <cellStyle name="Normal 2 6 4 2 2 4" xfId="5911" xr:uid="{00000000-0005-0000-0000-0000A8320000}"/>
    <cellStyle name="Normal 2 6 4 2 2 4 2" xfId="12663" xr:uid="{00000000-0005-0000-0000-0000A9320000}"/>
    <cellStyle name="Normal 2 6 4 2 2 4 2 2" xfId="28033" xr:uid="{00000000-0005-0000-0000-0000AA320000}"/>
    <cellStyle name="Normal 2 6 4 2 2 4 2 2 2" xfId="59221" xr:uid="{00000000-0005-0000-0000-0000AB320000}"/>
    <cellStyle name="Normal 2 6 4 2 2 4 2 3" xfId="43851" xr:uid="{00000000-0005-0000-0000-0000AC320000}"/>
    <cellStyle name="Normal 2 6 4 2 2 4 3" xfId="21283" xr:uid="{00000000-0005-0000-0000-0000AD320000}"/>
    <cellStyle name="Normal 2 6 4 2 2 4 3 2" xfId="52471" xr:uid="{00000000-0005-0000-0000-0000AE320000}"/>
    <cellStyle name="Normal 2 6 4 2 2 4 4" xfId="37100" xr:uid="{00000000-0005-0000-0000-0000AF320000}"/>
    <cellStyle name="Normal 2 6 4 2 2 5" xfId="2884" xr:uid="{00000000-0005-0000-0000-0000B0320000}"/>
    <cellStyle name="Normal 2 6 4 2 2 5 2" xfId="9636" xr:uid="{00000000-0005-0000-0000-0000B1320000}"/>
    <cellStyle name="Normal 2 6 4 2 2 5 2 2" xfId="25006" xr:uid="{00000000-0005-0000-0000-0000B2320000}"/>
    <cellStyle name="Normal 2 6 4 2 2 5 2 2 2" xfId="56194" xr:uid="{00000000-0005-0000-0000-0000B3320000}"/>
    <cellStyle name="Normal 2 6 4 2 2 5 2 3" xfId="40824" xr:uid="{00000000-0005-0000-0000-0000B4320000}"/>
    <cellStyle name="Normal 2 6 4 2 2 5 3" xfId="17978" xr:uid="{00000000-0005-0000-0000-0000B5320000}"/>
    <cellStyle name="Normal 2 6 4 2 2 5 3 2" xfId="49166" xr:uid="{00000000-0005-0000-0000-0000B6320000}"/>
    <cellStyle name="Normal 2 6 4 2 2 5 4" xfId="34073" xr:uid="{00000000-0005-0000-0000-0000B7320000}"/>
    <cellStyle name="Normal 2 6 4 2 2 6" xfId="7908" xr:uid="{00000000-0005-0000-0000-0000B8320000}"/>
    <cellStyle name="Normal 2 6 4 2 2 6 2" xfId="23278" xr:uid="{00000000-0005-0000-0000-0000B9320000}"/>
    <cellStyle name="Normal 2 6 4 2 2 6 2 2" xfId="54466" xr:uid="{00000000-0005-0000-0000-0000BA320000}"/>
    <cellStyle name="Normal 2 6 4 2 2 6 3" xfId="39096" xr:uid="{00000000-0005-0000-0000-0000BB320000}"/>
    <cellStyle name="Normal 2 6 4 2 2 7" xfId="14664" xr:uid="{00000000-0005-0000-0000-0000BC320000}"/>
    <cellStyle name="Normal 2 6 4 2 2 7 2" xfId="45852" xr:uid="{00000000-0005-0000-0000-0000BD320000}"/>
    <cellStyle name="Normal 2 6 4 2 2 8" xfId="32345" xr:uid="{00000000-0005-0000-0000-0000BE320000}"/>
    <cellStyle name="Normal 2 6 4 2 3" xfId="1553" xr:uid="{00000000-0005-0000-0000-0000BF320000}"/>
    <cellStyle name="Normal 2 6 4 2 3 2" xfId="4593" xr:uid="{00000000-0005-0000-0000-0000C0320000}"/>
    <cellStyle name="Normal 2 6 4 2 3 2 2" xfId="11345" xr:uid="{00000000-0005-0000-0000-0000C1320000}"/>
    <cellStyle name="Normal 2 6 4 2 3 2 2 2" xfId="30712" xr:uid="{00000000-0005-0000-0000-0000C2320000}"/>
    <cellStyle name="Normal 2 6 4 2 3 2 2 2 2" xfId="61899" xr:uid="{00000000-0005-0000-0000-0000C3320000}"/>
    <cellStyle name="Normal 2 6 4 2 3 2 2 3" xfId="19962" xr:uid="{00000000-0005-0000-0000-0000C4320000}"/>
    <cellStyle name="Normal 2 6 4 2 3 2 2 3 2" xfId="51150" xr:uid="{00000000-0005-0000-0000-0000C5320000}"/>
    <cellStyle name="Normal 2 6 4 2 3 2 2 4" xfId="42533" xr:uid="{00000000-0005-0000-0000-0000C6320000}"/>
    <cellStyle name="Normal 2 6 4 2 3 2 3" xfId="26715" xr:uid="{00000000-0005-0000-0000-0000C7320000}"/>
    <cellStyle name="Normal 2 6 4 2 3 2 3 2" xfId="57903" xr:uid="{00000000-0005-0000-0000-0000C8320000}"/>
    <cellStyle name="Normal 2 6 4 2 3 2 4" xfId="16648" xr:uid="{00000000-0005-0000-0000-0000C9320000}"/>
    <cellStyle name="Normal 2 6 4 2 3 2 4 2" xfId="47836" xr:uid="{00000000-0005-0000-0000-0000CA320000}"/>
    <cellStyle name="Normal 2 6 4 2 3 2 5" xfId="35782" xr:uid="{00000000-0005-0000-0000-0000CB320000}"/>
    <cellStyle name="Normal 2 6 4 2 3 3" xfId="6308" xr:uid="{00000000-0005-0000-0000-0000CC320000}"/>
    <cellStyle name="Normal 2 6 4 2 3 3 2" xfId="13060" xr:uid="{00000000-0005-0000-0000-0000CD320000}"/>
    <cellStyle name="Normal 2 6 4 2 3 3 2 2" xfId="28430" xr:uid="{00000000-0005-0000-0000-0000CE320000}"/>
    <cellStyle name="Normal 2 6 4 2 3 3 2 2 2" xfId="59618" xr:uid="{00000000-0005-0000-0000-0000CF320000}"/>
    <cellStyle name="Normal 2 6 4 2 3 3 2 3" xfId="44248" xr:uid="{00000000-0005-0000-0000-0000D0320000}"/>
    <cellStyle name="Normal 2 6 4 2 3 3 3" xfId="21680" xr:uid="{00000000-0005-0000-0000-0000D1320000}"/>
    <cellStyle name="Normal 2 6 4 2 3 3 3 2" xfId="52868" xr:uid="{00000000-0005-0000-0000-0000D2320000}"/>
    <cellStyle name="Normal 2 6 4 2 3 3 4" xfId="37497" xr:uid="{00000000-0005-0000-0000-0000D3320000}"/>
    <cellStyle name="Normal 2 6 4 2 3 4" xfId="3278" xr:uid="{00000000-0005-0000-0000-0000D4320000}"/>
    <cellStyle name="Normal 2 6 4 2 3 4 2" xfId="10030" xr:uid="{00000000-0005-0000-0000-0000D5320000}"/>
    <cellStyle name="Normal 2 6 4 2 3 4 2 2" xfId="25400" xr:uid="{00000000-0005-0000-0000-0000D6320000}"/>
    <cellStyle name="Normal 2 6 4 2 3 4 2 2 2" xfId="56588" xr:uid="{00000000-0005-0000-0000-0000D7320000}"/>
    <cellStyle name="Normal 2 6 4 2 3 4 2 3" xfId="41218" xr:uid="{00000000-0005-0000-0000-0000D8320000}"/>
    <cellStyle name="Normal 2 6 4 2 3 4 3" xfId="18375" xr:uid="{00000000-0005-0000-0000-0000D9320000}"/>
    <cellStyle name="Normal 2 6 4 2 3 4 3 2" xfId="49563" xr:uid="{00000000-0005-0000-0000-0000DA320000}"/>
    <cellStyle name="Normal 2 6 4 2 3 4 4" xfId="34467" xr:uid="{00000000-0005-0000-0000-0000DB320000}"/>
    <cellStyle name="Normal 2 6 4 2 3 5" xfId="8305" xr:uid="{00000000-0005-0000-0000-0000DC320000}"/>
    <cellStyle name="Normal 2 6 4 2 3 5 2" xfId="23675" xr:uid="{00000000-0005-0000-0000-0000DD320000}"/>
    <cellStyle name="Normal 2 6 4 2 3 5 2 2" xfId="54863" xr:uid="{00000000-0005-0000-0000-0000DE320000}"/>
    <cellStyle name="Normal 2 6 4 2 3 5 3" xfId="39493" xr:uid="{00000000-0005-0000-0000-0000DF320000}"/>
    <cellStyle name="Normal 2 6 4 2 3 6" xfId="15061" xr:uid="{00000000-0005-0000-0000-0000E0320000}"/>
    <cellStyle name="Normal 2 6 4 2 3 6 2" xfId="46249" xr:uid="{00000000-0005-0000-0000-0000E1320000}"/>
    <cellStyle name="Normal 2 6 4 2 3 7" xfId="32742" xr:uid="{00000000-0005-0000-0000-0000E2320000}"/>
    <cellStyle name="Normal 2 6 4 2 4" xfId="2483" xr:uid="{00000000-0005-0000-0000-0000E3320000}"/>
    <cellStyle name="Normal 2 6 4 2 4 2" xfId="7238" xr:uid="{00000000-0005-0000-0000-0000E4320000}"/>
    <cellStyle name="Normal 2 6 4 2 4 2 2" xfId="13990" xr:uid="{00000000-0005-0000-0000-0000E5320000}"/>
    <cellStyle name="Normal 2 6 4 2 4 2 2 2" xfId="29360" xr:uid="{00000000-0005-0000-0000-0000E6320000}"/>
    <cellStyle name="Normal 2 6 4 2 4 2 2 2 2" xfId="60548" xr:uid="{00000000-0005-0000-0000-0000E7320000}"/>
    <cellStyle name="Normal 2 6 4 2 4 2 2 3" xfId="45178" xr:uid="{00000000-0005-0000-0000-0000E8320000}"/>
    <cellStyle name="Normal 2 6 4 2 4 2 3" xfId="22610" xr:uid="{00000000-0005-0000-0000-0000E9320000}"/>
    <cellStyle name="Normal 2 6 4 2 4 2 3 2" xfId="53798" xr:uid="{00000000-0005-0000-0000-0000EA320000}"/>
    <cellStyle name="Normal 2 6 4 2 4 2 4" xfId="38427" xr:uid="{00000000-0005-0000-0000-0000EB320000}"/>
    <cellStyle name="Normal 2 6 4 2 4 3" xfId="9235" xr:uid="{00000000-0005-0000-0000-0000EC320000}"/>
    <cellStyle name="Normal 2 6 4 2 4 3 2" xfId="29914" xr:uid="{00000000-0005-0000-0000-0000ED320000}"/>
    <cellStyle name="Normal 2 6 4 2 4 3 2 2" xfId="61101" xr:uid="{00000000-0005-0000-0000-0000EE320000}"/>
    <cellStyle name="Normal 2 6 4 2 4 3 3" xfId="19168" xr:uid="{00000000-0005-0000-0000-0000EF320000}"/>
    <cellStyle name="Normal 2 6 4 2 4 3 3 2" xfId="50356" xr:uid="{00000000-0005-0000-0000-0000F0320000}"/>
    <cellStyle name="Normal 2 6 4 2 4 3 4" xfId="40423" xr:uid="{00000000-0005-0000-0000-0000F1320000}"/>
    <cellStyle name="Normal 2 6 4 2 4 4" xfId="24605" xr:uid="{00000000-0005-0000-0000-0000F2320000}"/>
    <cellStyle name="Normal 2 6 4 2 4 4 2" xfId="55793" xr:uid="{00000000-0005-0000-0000-0000F3320000}"/>
    <cellStyle name="Normal 2 6 4 2 4 5" xfId="15854" xr:uid="{00000000-0005-0000-0000-0000F4320000}"/>
    <cellStyle name="Normal 2 6 4 2 4 5 2" xfId="47042" xr:uid="{00000000-0005-0000-0000-0000F5320000}"/>
    <cellStyle name="Normal 2 6 4 2 4 6" xfId="33672" xr:uid="{00000000-0005-0000-0000-0000F6320000}"/>
    <cellStyle name="Normal 2 6 4 2 5" xfId="5514" xr:uid="{00000000-0005-0000-0000-0000F7320000}"/>
    <cellStyle name="Normal 2 6 4 2 5 2" xfId="12266" xr:uid="{00000000-0005-0000-0000-0000F8320000}"/>
    <cellStyle name="Normal 2 6 4 2 5 2 2" xfId="27636" xr:uid="{00000000-0005-0000-0000-0000F9320000}"/>
    <cellStyle name="Normal 2 6 4 2 5 2 2 2" xfId="58824" xr:uid="{00000000-0005-0000-0000-0000FA320000}"/>
    <cellStyle name="Normal 2 6 4 2 5 2 3" xfId="43454" xr:uid="{00000000-0005-0000-0000-0000FB320000}"/>
    <cellStyle name="Normal 2 6 4 2 5 3" xfId="20886" xr:uid="{00000000-0005-0000-0000-0000FC320000}"/>
    <cellStyle name="Normal 2 6 4 2 5 3 2" xfId="52074" xr:uid="{00000000-0005-0000-0000-0000FD320000}"/>
    <cellStyle name="Normal 2 6 4 2 5 4" xfId="36703" xr:uid="{00000000-0005-0000-0000-0000FE320000}"/>
    <cellStyle name="Normal 2 6 4 2 6" xfId="7511" xr:uid="{00000000-0005-0000-0000-0000FF320000}"/>
    <cellStyle name="Normal 2 6 4 2 6 2" xfId="29633" xr:uid="{00000000-0005-0000-0000-000000330000}"/>
    <cellStyle name="Normal 2 6 4 2 6 2 2" xfId="60820" xr:uid="{00000000-0005-0000-0000-000001330000}"/>
    <cellStyle name="Normal 2 6 4 2 6 3" xfId="17581" xr:uid="{00000000-0005-0000-0000-000002330000}"/>
    <cellStyle name="Normal 2 6 4 2 6 3 2" xfId="48769" xr:uid="{00000000-0005-0000-0000-000003330000}"/>
    <cellStyle name="Normal 2 6 4 2 6 4" xfId="38699" xr:uid="{00000000-0005-0000-0000-000004330000}"/>
    <cellStyle name="Normal 2 6 4 2 7" xfId="22881" xr:uid="{00000000-0005-0000-0000-000005330000}"/>
    <cellStyle name="Normal 2 6 4 2 7 2" xfId="54069" xr:uid="{00000000-0005-0000-0000-000006330000}"/>
    <cellStyle name="Normal 2 6 4 2 8" xfId="14267" xr:uid="{00000000-0005-0000-0000-000007330000}"/>
    <cellStyle name="Normal 2 6 4 2 8 2" xfId="45455" xr:uid="{00000000-0005-0000-0000-000008330000}"/>
    <cellStyle name="Normal 2 6 4 2 9" xfId="756" xr:uid="{00000000-0005-0000-0000-000009330000}"/>
    <cellStyle name="Normal 2 6 4 2 9 2" xfId="31948" xr:uid="{00000000-0005-0000-0000-00000A330000}"/>
    <cellStyle name="Normal 2 6 4 3" xfId="465" xr:uid="{00000000-0005-0000-0000-00000B330000}"/>
    <cellStyle name="Normal 2 6 4 3 10" xfId="31657" xr:uid="{00000000-0005-0000-0000-00000C330000}"/>
    <cellStyle name="Normal 2 6 4 3 2" xfId="1286" xr:uid="{00000000-0005-0000-0000-00000D330000}"/>
    <cellStyle name="Normal 2 6 4 3 2 2" xfId="2081" xr:uid="{00000000-0005-0000-0000-00000E330000}"/>
    <cellStyle name="Normal 2 6 4 3 2 2 2" xfId="5117" xr:uid="{00000000-0005-0000-0000-00000F330000}"/>
    <cellStyle name="Normal 2 6 4 3 2 2 2 2" xfId="11869" xr:uid="{00000000-0005-0000-0000-000010330000}"/>
    <cellStyle name="Normal 2 6 4 3 2 2 2 2 2" xfId="31236" xr:uid="{00000000-0005-0000-0000-000011330000}"/>
    <cellStyle name="Normal 2 6 4 3 2 2 2 2 2 2" xfId="62423" xr:uid="{00000000-0005-0000-0000-000012330000}"/>
    <cellStyle name="Normal 2 6 4 3 2 2 2 2 3" xfId="20489" xr:uid="{00000000-0005-0000-0000-000013330000}"/>
    <cellStyle name="Normal 2 6 4 3 2 2 2 2 3 2" xfId="51677" xr:uid="{00000000-0005-0000-0000-000014330000}"/>
    <cellStyle name="Normal 2 6 4 3 2 2 2 2 4" xfId="43057" xr:uid="{00000000-0005-0000-0000-000015330000}"/>
    <cellStyle name="Normal 2 6 4 3 2 2 2 3" xfId="27239" xr:uid="{00000000-0005-0000-0000-000016330000}"/>
    <cellStyle name="Normal 2 6 4 3 2 2 2 3 2" xfId="58427" xr:uid="{00000000-0005-0000-0000-000017330000}"/>
    <cellStyle name="Normal 2 6 4 3 2 2 2 4" xfId="17176" xr:uid="{00000000-0005-0000-0000-000018330000}"/>
    <cellStyle name="Normal 2 6 4 3 2 2 2 4 2" xfId="48364" xr:uid="{00000000-0005-0000-0000-000019330000}"/>
    <cellStyle name="Normal 2 6 4 3 2 2 2 5" xfId="36306" xr:uid="{00000000-0005-0000-0000-00001A330000}"/>
    <cellStyle name="Normal 2 6 4 3 2 2 3" xfId="6836" xr:uid="{00000000-0005-0000-0000-00001B330000}"/>
    <cellStyle name="Normal 2 6 4 3 2 2 3 2" xfId="13588" xr:uid="{00000000-0005-0000-0000-00001C330000}"/>
    <cellStyle name="Normal 2 6 4 3 2 2 3 2 2" xfId="28958" xr:uid="{00000000-0005-0000-0000-00001D330000}"/>
    <cellStyle name="Normal 2 6 4 3 2 2 3 2 2 2" xfId="60146" xr:uid="{00000000-0005-0000-0000-00001E330000}"/>
    <cellStyle name="Normal 2 6 4 3 2 2 3 2 3" xfId="44776" xr:uid="{00000000-0005-0000-0000-00001F330000}"/>
    <cellStyle name="Normal 2 6 4 3 2 2 3 3" xfId="22208" xr:uid="{00000000-0005-0000-0000-000020330000}"/>
    <cellStyle name="Normal 2 6 4 3 2 2 3 3 2" xfId="53396" xr:uid="{00000000-0005-0000-0000-000021330000}"/>
    <cellStyle name="Normal 2 6 4 3 2 2 3 4" xfId="38025" xr:uid="{00000000-0005-0000-0000-000022330000}"/>
    <cellStyle name="Normal 2 6 4 3 2 2 4" xfId="3802" xr:uid="{00000000-0005-0000-0000-000023330000}"/>
    <cellStyle name="Normal 2 6 4 3 2 2 4 2" xfId="10554" xr:uid="{00000000-0005-0000-0000-000024330000}"/>
    <cellStyle name="Normal 2 6 4 3 2 2 4 2 2" xfId="25924" xr:uid="{00000000-0005-0000-0000-000025330000}"/>
    <cellStyle name="Normal 2 6 4 3 2 2 4 2 2 2" xfId="57112" xr:uid="{00000000-0005-0000-0000-000026330000}"/>
    <cellStyle name="Normal 2 6 4 3 2 2 4 2 3" xfId="41742" xr:uid="{00000000-0005-0000-0000-000027330000}"/>
    <cellStyle name="Normal 2 6 4 3 2 2 4 3" xfId="18903" xr:uid="{00000000-0005-0000-0000-000028330000}"/>
    <cellStyle name="Normal 2 6 4 3 2 2 4 3 2" xfId="50091" xr:uid="{00000000-0005-0000-0000-000029330000}"/>
    <cellStyle name="Normal 2 6 4 3 2 2 4 4" xfId="34991" xr:uid="{00000000-0005-0000-0000-00002A330000}"/>
    <cellStyle name="Normal 2 6 4 3 2 2 5" xfId="8833" xr:uid="{00000000-0005-0000-0000-00002B330000}"/>
    <cellStyle name="Normal 2 6 4 3 2 2 5 2" xfId="24203" xr:uid="{00000000-0005-0000-0000-00002C330000}"/>
    <cellStyle name="Normal 2 6 4 3 2 2 5 2 2" xfId="55391" xr:uid="{00000000-0005-0000-0000-00002D330000}"/>
    <cellStyle name="Normal 2 6 4 3 2 2 5 3" xfId="40021" xr:uid="{00000000-0005-0000-0000-00002E330000}"/>
    <cellStyle name="Normal 2 6 4 3 2 2 6" xfId="15589" xr:uid="{00000000-0005-0000-0000-00002F330000}"/>
    <cellStyle name="Normal 2 6 4 3 2 2 6 2" xfId="46777" xr:uid="{00000000-0005-0000-0000-000030330000}"/>
    <cellStyle name="Normal 2 6 4 3 2 2 7" xfId="33270" xr:uid="{00000000-0005-0000-0000-000031330000}"/>
    <cellStyle name="Normal 2 6 4 3 2 3" xfId="4329" xr:uid="{00000000-0005-0000-0000-000032330000}"/>
    <cellStyle name="Normal 2 6 4 3 2 3 2" xfId="11081" xr:uid="{00000000-0005-0000-0000-000033330000}"/>
    <cellStyle name="Normal 2 6 4 3 2 3 2 2" xfId="30448" xr:uid="{00000000-0005-0000-0000-000034330000}"/>
    <cellStyle name="Normal 2 6 4 3 2 3 2 2 2" xfId="61635" xr:uid="{00000000-0005-0000-0000-000035330000}"/>
    <cellStyle name="Normal 2 6 4 3 2 3 2 3" xfId="19696" xr:uid="{00000000-0005-0000-0000-000036330000}"/>
    <cellStyle name="Normal 2 6 4 3 2 3 2 3 2" xfId="50884" xr:uid="{00000000-0005-0000-0000-000037330000}"/>
    <cellStyle name="Normal 2 6 4 3 2 3 2 4" xfId="42269" xr:uid="{00000000-0005-0000-0000-000038330000}"/>
    <cellStyle name="Normal 2 6 4 3 2 3 3" xfId="26451" xr:uid="{00000000-0005-0000-0000-000039330000}"/>
    <cellStyle name="Normal 2 6 4 3 2 3 3 2" xfId="57639" xr:uid="{00000000-0005-0000-0000-00003A330000}"/>
    <cellStyle name="Normal 2 6 4 3 2 3 4" xfId="16382" xr:uid="{00000000-0005-0000-0000-00003B330000}"/>
    <cellStyle name="Normal 2 6 4 3 2 3 4 2" xfId="47570" xr:uid="{00000000-0005-0000-0000-00003C330000}"/>
    <cellStyle name="Normal 2 6 4 3 2 3 5" xfId="35518" xr:uid="{00000000-0005-0000-0000-00003D330000}"/>
    <cellStyle name="Normal 2 6 4 3 2 4" xfId="6042" xr:uid="{00000000-0005-0000-0000-00003E330000}"/>
    <cellStyle name="Normal 2 6 4 3 2 4 2" xfId="12794" xr:uid="{00000000-0005-0000-0000-00003F330000}"/>
    <cellStyle name="Normal 2 6 4 3 2 4 2 2" xfId="28164" xr:uid="{00000000-0005-0000-0000-000040330000}"/>
    <cellStyle name="Normal 2 6 4 3 2 4 2 2 2" xfId="59352" xr:uid="{00000000-0005-0000-0000-000041330000}"/>
    <cellStyle name="Normal 2 6 4 3 2 4 2 3" xfId="43982" xr:uid="{00000000-0005-0000-0000-000042330000}"/>
    <cellStyle name="Normal 2 6 4 3 2 4 3" xfId="21414" xr:uid="{00000000-0005-0000-0000-000043330000}"/>
    <cellStyle name="Normal 2 6 4 3 2 4 3 2" xfId="52602" xr:uid="{00000000-0005-0000-0000-000044330000}"/>
    <cellStyle name="Normal 2 6 4 3 2 4 4" xfId="37231" xr:uid="{00000000-0005-0000-0000-000045330000}"/>
    <cellStyle name="Normal 2 6 4 3 2 5" xfId="3014" xr:uid="{00000000-0005-0000-0000-000046330000}"/>
    <cellStyle name="Normal 2 6 4 3 2 5 2" xfId="9766" xr:uid="{00000000-0005-0000-0000-000047330000}"/>
    <cellStyle name="Normal 2 6 4 3 2 5 2 2" xfId="25136" xr:uid="{00000000-0005-0000-0000-000048330000}"/>
    <cellStyle name="Normal 2 6 4 3 2 5 2 2 2" xfId="56324" xr:uid="{00000000-0005-0000-0000-000049330000}"/>
    <cellStyle name="Normal 2 6 4 3 2 5 2 3" xfId="40954" xr:uid="{00000000-0005-0000-0000-00004A330000}"/>
    <cellStyle name="Normal 2 6 4 3 2 5 3" xfId="18109" xr:uid="{00000000-0005-0000-0000-00004B330000}"/>
    <cellStyle name="Normal 2 6 4 3 2 5 3 2" xfId="49297" xr:uid="{00000000-0005-0000-0000-00004C330000}"/>
    <cellStyle name="Normal 2 6 4 3 2 5 4" xfId="34203" xr:uid="{00000000-0005-0000-0000-00004D330000}"/>
    <cellStyle name="Normal 2 6 4 3 2 6" xfId="8039" xr:uid="{00000000-0005-0000-0000-00004E330000}"/>
    <cellStyle name="Normal 2 6 4 3 2 6 2" xfId="23409" xr:uid="{00000000-0005-0000-0000-00004F330000}"/>
    <cellStyle name="Normal 2 6 4 3 2 6 2 2" xfId="54597" xr:uid="{00000000-0005-0000-0000-000050330000}"/>
    <cellStyle name="Normal 2 6 4 3 2 6 3" xfId="39227" xr:uid="{00000000-0005-0000-0000-000051330000}"/>
    <cellStyle name="Normal 2 6 4 3 2 7" xfId="14795" xr:uid="{00000000-0005-0000-0000-000052330000}"/>
    <cellStyle name="Normal 2 6 4 3 2 7 2" xfId="45983" xr:uid="{00000000-0005-0000-0000-000053330000}"/>
    <cellStyle name="Normal 2 6 4 3 2 8" xfId="32476" xr:uid="{00000000-0005-0000-0000-000054330000}"/>
    <cellStyle name="Normal 2 6 4 3 3" xfId="1684" xr:uid="{00000000-0005-0000-0000-000055330000}"/>
    <cellStyle name="Normal 2 6 4 3 3 2" xfId="4723" xr:uid="{00000000-0005-0000-0000-000056330000}"/>
    <cellStyle name="Normal 2 6 4 3 3 2 2" xfId="11475" xr:uid="{00000000-0005-0000-0000-000057330000}"/>
    <cellStyle name="Normal 2 6 4 3 3 2 2 2" xfId="30842" xr:uid="{00000000-0005-0000-0000-000058330000}"/>
    <cellStyle name="Normal 2 6 4 3 3 2 2 2 2" xfId="62029" xr:uid="{00000000-0005-0000-0000-000059330000}"/>
    <cellStyle name="Normal 2 6 4 3 3 2 2 3" xfId="20093" xr:uid="{00000000-0005-0000-0000-00005A330000}"/>
    <cellStyle name="Normal 2 6 4 3 3 2 2 3 2" xfId="51281" xr:uid="{00000000-0005-0000-0000-00005B330000}"/>
    <cellStyle name="Normal 2 6 4 3 3 2 2 4" xfId="42663" xr:uid="{00000000-0005-0000-0000-00005C330000}"/>
    <cellStyle name="Normal 2 6 4 3 3 2 3" xfId="26845" xr:uid="{00000000-0005-0000-0000-00005D330000}"/>
    <cellStyle name="Normal 2 6 4 3 3 2 3 2" xfId="58033" xr:uid="{00000000-0005-0000-0000-00005E330000}"/>
    <cellStyle name="Normal 2 6 4 3 3 2 4" xfId="16779" xr:uid="{00000000-0005-0000-0000-00005F330000}"/>
    <cellStyle name="Normal 2 6 4 3 3 2 4 2" xfId="47967" xr:uid="{00000000-0005-0000-0000-000060330000}"/>
    <cellStyle name="Normal 2 6 4 3 3 2 5" xfId="35912" xr:uid="{00000000-0005-0000-0000-000061330000}"/>
    <cellStyle name="Normal 2 6 4 3 3 3" xfId="6439" xr:uid="{00000000-0005-0000-0000-000062330000}"/>
    <cellStyle name="Normal 2 6 4 3 3 3 2" xfId="13191" xr:uid="{00000000-0005-0000-0000-000063330000}"/>
    <cellStyle name="Normal 2 6 4 3 3 3 2 2" xfId="28561" xr:uid="{00000000-0005-0000-0000-000064330000}"/>
    <cellStyle name="Normal 2 6 4 3 3 3 2 2 2" xfId="59749" xr:uid="{00000000-0005-0000-0000-000065330000}"/>
    <cellStyle name="Normal 2 6 4 3 3 3 2 3" xfId="44379" xr:uid="{00000000-0005-0000-0000-000066330000}"/>
    <cellStyle name="Normal 2 6 4 3 3 3 3" xfId="21811" xr:uid="{00000000-0005-0000-0000-000067330000}"/>
    <cellStyle name="Normal 2 6 4 3 3 3 3 2" xfId="52999" xr:uid="{00000000-0005-0000-0000-000068330000}"/>
    <cellStyle name="Normal 2 6 4 3 3 3 4" xfId="37628" xr:uid="{00000000-0005-0000-0000-000069330000}"/>
    <cellStyle name="Normal 2 6 4 3 3 4" xfId="3408" xr:uid="{00000000-0005-0000-0000-00006A330000}"/>
    <cellStyle name="Normal 2 6 4 3 3 4 2" xfId="10160" xr:uid="{00000000-0005-0000-0000-00006B330000}"/>
    <cellStyle name="Normal 2 6 4 3 3 4 2 2" xfId="25530" xr:uid="{00000000-0005-0000-0000-00006C330000}"/>
    <cellStyle name="Normal 2 6 4 3 3 4 2 2 2" xfId="56718" xr:uid="{00000000-0005-0000-0000-00006D330000}"/>
    <cellStyle name="Normal 2 6 4 3 3 4 2 3" xfId="41348" xr:uid="{00000000-0005-0000-0000-00006E330000}"/>
    <cellStyle name="Normal 2 6 4 3 3 4 3" xfId="18506" xr:uid="{00000000-0005-0000-0000-00006F330000}"/>
    <cellStyle name="Normal 2 6 4 3 3 4 3 2" xfId="49694" xr:uid="{00000000-0005-0000-0000-000070330000}"/>
    <cellStyle name="Normal 2 6 4 3 3 4 4" xfId="34597" xr:uid="{00000000-0005-0000-0000-000071330000}"/>
    <cellStyle name="Normal 2 6 4 3 3 5" xfId="8436" xr:uid="{00000000-0005-0000-0000-000072330000}"/>
    <cellStyle name="Normal 2 6 4 3 3 5 2" xfId="23806" xr:uid="{00000000-0005-0000-0000-000073330000}"/>
    <cellStyle name="Normal 2 6 4 3 3 5 2 2" xfId="54994" xr:uid="{00000000-0005-0000-0000-000074330000}"/>
    <cellStyle name="Normal 2 6 4 3 3 5 3" xfId="39624" xr:uid="{00000000-0005-0000-0000-000075330000}"/>
    <cellStyle name="Normal 2 6 4 3 3 6" xfId="15192" xr:uid="{00000000-0005-0000-0000-000076330000}"/>
    <cellStyle name="Normal 2 6 4 3 3 6 2" xfId="46380" xr:uid="{00000000-0005-0000-0000-000077330000}"/>
    <cellStyle name="Normal 2 6 4 3 3 7" xfId="32873" xr:uid="{00000000-0005-0000-0000-000078330000}"/>
    <cellStyle name="Normal 2 6 4 3 4" xfId="3936" xr:uid="{00000000-0005-0000-0000-000079330000}"/>
    <cellStyle name="Normal 2 6 4 3 4 2" xfId="10688" xr:uid="{00000000-0005-0000-0000-00007A330000}"/>
    <cellStyle name="Normal 2 6 4 3 4 2 2" xfId="30055" xr:uid="{00000000-0005-0000-0000-00007B330000}"/>
    <cellStyle name="Normal 2 6 4 3 4 2 2 2" xfId="61242" xr:uid="{00000000-0005-0000-0000-00007C330000}"/>
    <cellStyle name="Normal 2 6 4 3 4 2 3" xfId="19299" xr:uid="{00000000-0005-0000-0000-00007D330000}"/>
    <cellStyle name="Normal 2 6 4 3 4 2 3 2" xfId="50487" xr:uid="{00000000-0005-0000-0000-00007E330000}"/>
    <cellStyle name="Normal 2 6 4 3 4 2 4" xfId="41876" xr:uid="{00000000-0005-0000-0000-00007F330000}"/>
    <cellStyle name="Normal 2 6 4 3 4 3" xfId="26058" xr:uid="{00000000-0005-0000-0000-000080330000}"/>
    <cellStyle name="Normal 2 6 4 3 4 3 2" xfId="57246" xr:uid="{00000000-0005-0000-0000-000081330000}"/>
    <cellStyle name="Normal 2 6 4 3 4 4" xfId="15985" xr:uid="{00000000-0005-0000-0000-000082330000}"/>
    <cellStyle name="Normal 2 6 4 3 4 4 2" xfId="47173" xr:uid="{00000000-0005-0000-0000-000083330000}"/>
    <cellStyle name="Normal 2 6 4 3 4 5" xfId="35125" xr:uid="{00000000-0005-0000-0000-000084330000}"/>
    <cellStyle name="Normal 2 6 4 3 5" xfId="5645" xr:uid="{00000000-0005-0000-0000-000085330000}"/>
    <cellStyle name="Normal 2 6 4 3 5 2" xfId="12397" xr:uid="{00000000-0005-0000-0000-000086330000}"/>
    <cellStyle name="Normal 2 6 4 3 5 2 2" xfId="27767" xr:uid="{00000000-0005-0000-0000-000087330000}"/>
    <cellStyle name="Normal 2 6 4 3 5 2 2 2" xfId="58955" xr:uid="{00000000-0005-0000-0000-000088330000}"/>
    <cellStyle name="Normal 2 6 4 3 5 2 3" xfId="43585" xr:uid="{00000000-0005-0000-0000-000089330000}"/>
    <cellStyle name="Normal 2 6 4 3 5 3" xfId="21017" xr:uid="{00000000-0005-0000-0000-00008A330000}"/>
    <cellStyle name="Normal 2 6 4 3 5 3 2" xfId="52205" xr:uid="{00000000-0005-0000-0000-00008B330000}"/>
    <cellStyle name="Normal 2 6 4 3 5 4" xfId="36834" xr:uid="{00000000-0005-0000-0000-00008C330000}"/>
    <cellStyle name="Normal 2 6 4 3 6" xfId="2622" xr:uid="{00000000-0005-0000-0000-00008D330000}"/>
    <cellStyle name="Normal 2 6 4 3 6 2" xfId="9374" xr:uid="{00000000-0005-0000-0000-00008E330000}"/>
    <cellStyle name="Normal 2 6 4 3 6 2 2" xfId="24744" xr:uid="{00000000-0005-0000-0000-00008F330000}"/>
    <cellStyle name="Normal 2 6 4 3 6 2 2 2" xfId="55932" xr:uid="{00000000-0005-0000-0000-000090330000}"/>
    <cellStyle name="Normal 2 6 4 3 6 2 3" xfId="40562" xr:uid="{00000000-0005-0000-0000-000091330000}"/>
    <cellStyle name="Normal 2 6 4 3 6 3" xfId="17712" xr:uid="{00000000-0005-0000-0000-000092330000}"/>
    <cellStyle name="Normal 2 6 4 3 6 3 2" xfId="48900" xr:uid="{00000000-0005-0000-0000-000093330000}"/>
    <cellStyle name="Normal 2 6 4 3 6 4" xfId="33811" xr:uid="{00000000-0005-0000-0000-000094330000}"/>
    <cellStyle name="Normal 2 6 4 3 7" xfId="7642" xr:uid="{00000000-0005-0000-0000-000095330000}"/>
    <cellStyle name="Normal 2 6 4 3 7 2" xfId="23012" xr:uid="{00000000-0005-0000-0000-000096330000}"/>
    <cellStyle name="Normal 2 6 4 3 7 2 2" xfId="54200" xr:uid="{00000000-0005-0000-0000-000097330000}"/>
    <cellStyle name="Normal 2 6 4 3 7 3" xfId="38830" xr:uid="{00000000-0005-0000-0000-000098330000}"/>
    <cellStyle name="Normal 2 6 4 3 8" xfId="14398" xr:uid="{00000000-0005-0000-0000-000099330000}"/>
    <cellStyle name="Normal 2 6 4 3 8 2" xfId="45586" xr:uid="{00000000-0005-0000-0000-00009A330000}"/>
    <cellStyle name="Normal 2 6 4 3 9" xfId="888" xr:uid="{00000000-0005-0000-0000-00009B330000}"/>
    <cellStyle name="Normal 2 6 4 3 9 2" xfId="32079" xr:uid="{00000000-0005-0000-0000-00009C330000}"/>
    <cellStyle name="Normal 2 6 4 4" xfId="1022" xr:uid="{00000000-0005-0000-0000-00009D330000}"/>
    <cellStyle name="Normal 2 6 4 4 2" xfId="1817" xr:uid="{00000000-0005-0000-0000-00009E330000}"/>
    <cellStyle name="Normal 2 6 4 4 2 2" xfId="4856" xr:uid="{00000000-0005-0000-0000-00009F330000}"/>
    <cellStyle name="Normal 2 6 4 4 2 2 2" xfId="11608" xr:uid="{00000000-0005-0000-0000-0000A0330000}"/>
    <cellStyle name="Normal 2 6 4 4 2 2 2 2" xfId="30975" xr:uid="{00000000-0005-0000-0000-0000A1330000}"/>
    <cellStyle name="Normal 2 6 4 4 2 2 2 2 2" xfId="62162" xr:uid="{00000000-0005-0000-0000-0000A2330000}"/>
    <cellStyle name="Normal 2 6 4 4 2 2 2 3" xfId="20226" xr:uid="{00000000-0005-0000-0000-0000A3330000}"/>
    <cellStyle name="Normal 2 6 4 4 2 2 2 3 2" xfId="51414" xr:uid="{00000000-0005-0000-0000-0000A4330000}"/>
    <cellStyle name="Normal 2 6 4 4 2 2 2 4" xfId="42796" xr:uid="{00000000-0005-0000-0000-0000A5330000}"/>
    <cellStyle name="Normal 2 6 4 4 2 2 3" xfId="26978" xr:uid="{00000000-0005-0000-0000-0000A6330000}"/>
    <cellStyle name="Normal 2 6 4 4 2 2 3 2" xfId="58166" xr:uid="{00000000-0005-0000-0000-0000A7330000}"/>
    <cellStyle name="Normal 2 6 4 4 2 2 4" xfId="16912" xr:uid="{00000000-0005-0000-0000-0000A8330000}"/>
    <cellStyle name="Normal 2 6 4 4 2 2 4 2" xfId="48100" xr:uid="{00000000-0005-0000-0000-0000A9330000}"/>
    <cellStyle name="Normal 2 6 4 4 2 2 5" xfId="36045" xr:uid="{00000000-0005-0000-0000-0000AA330000}"/>
    <cellStyle name="Normal 2 6 4 4 2 3" xfId="6572" xr:uid="{00000000-0005-0000-0000-0000AB330000}"/>
    <cellStyle name="Normal 2 6 4 4 2 3 2" xfId="13324" xr:uid="{00000000-0005-0000-0000-0000AC330000}"/>
    <cellStyle name="Normal 2 6 4 4 2 3 2 2" xfId="28694" xr:uid="{00000000-0005-0000-0000-0000AD330000}"/>
    <cellStyle name="Normal 2 6 4 4 2 3 2 2 2" xfId="59882" xr:uid="{00000000-0005-0000-0000-0000AE330000}"/>
    <cellStyle name="Normal 2 6 4 4 2 3 2 3" xfId="44512" xr:uid="{00000000-0005-0000-0000-0000AF330000}"/>
    <cellStyle name="Normal 2 6 4 4 2 3 3" xfId="21944" xr:uid="{00000000-0005-0000-0000-0000B0330000}"/>
    <cellStyle name="Normal 2 6 4 4 2 3 3 2" xfId="53132" xr:uid="{00000000-0005-0000-0000-0000B1330000}"/>
    <cellStyle name="Normal 2 6 4 4 2 3 4" xfId="37761" xr:uid="{00000000-0005-0000-0000-0000B2330000}"/>
    <cellStyle name="Normal 2 6 4 4 2 4" xfId="3541" xr:uid="{00000000-0005-0000-0000-0000B3330000}"/>
    <cellStyle name="Normal 2 6 4 4 2 4 2" xfId="10293" xr:uid="{00000000-0005-0000-0000-0000B4330000}"/>
    <cellStyle name="Normal 2 6 4 4 2 4 2 2" xfId="25663" xr:uid="{00000000-0005-0000-0000-0000B5330000}"/>
    <cellStyle name="Normal 2 6 4 4 2 4 2 2 2" xfId="56851" xr:uid="{00000000-0005-0000-0000-0000B6330000}"/>
    <cellStyle name="Normal 2 6 4 4 2 4 2 3" xfId="41481" xr:uid="{00000000-0005-0000-0000-0000B7330000}"/>
    <cellStyle name="Normal 2 6 4 4 2 4 3" xfId="18639" xr:uid="{00000000-0005-0000-0000-0000B8330000}"/>
    <cellStyle name="Normal 2 6 4 4 2 4 3 2" xfId="49827" xr:uid="{00000000-0005-0000-0000-0000B9330000}"/>
    <cellStyle name="Normal 2 6 4 4 2 4 4" xfId="34730" xr:uid="{00000000-0005-0000-0000-0000BA330000}"/>
    <cellStyle name="Normal 2 6 4 4 2 5" xfId="8569" xr:uid="{00000000-0005-0000-0000-0000BB330000}"/>
    <cellStyle name="Normal 2 6 4 4 2 5 2" xfId="23939" xr:uid="{00000000-0005-0000-0000-0000BC330000}"/>
    <cellStyle name="Normal 2 6 4 4 2 5 2 2" xfId="55127" xr:uid="{00000000-0005-0000-0000-0000BD330000}"/>
    <cellStyle name="Normal 2 6 4 4 2 5 3" xfId="39757" xr:uid="{00000000-0005-0000-0000-0000BE330000}"/>
    <cellStyle name="Normal 2 6 4 4 2 6" xfId="15325" xr:uid="{00000000-0005-0000-0000-0000BF330000}"/>
    <cellStyle name="Normal 2 6 4 4 2 6 2" xfId="46513" xr:uid="{00000000-0005-0000-0000-0000C0330000}"/>
    <cellStyle name="Normal 2 6 4 4 2 7" xfId="33006" xr:uid="{00000000-0005-0000-0000-0000C1330000}"/>
    <cellStyle name="Normal 2 6 4 4 3" xfId="4067" xr:uid="{00000000-0005-0000-0000-0000C2330000}"/>
    <cellStyle name="Normal 2 6 4 4 3 2" xfId="10819" xr:uid="{00000000-0005-0000-0000-0000C3330000}"/>
    <cellStyle name="Normal 2 6 4 4 3 2 2" xfId="30186" xr:uid="{00000000-0005-0000-0000-0000C4330000}"/>
    <cellStyle name="Normal 2 6 4 4 3 2 2 2" xfId="61373" xr:uid="{00000000-0005-0000-0000-0000C5330000}"/>
    <cellStyle name="Normal 2 6 4 4 3 2 3" xfId="19432" xr:uid="{00000000-0005-0000-0000-0000C6330000}"/>
    <cellStyle name="Normal 2 6 4 4 3 2 3 2" xfId="50620" xr:uid="{00000000-0005-0000-0000-0000C7330000}"/>
    <cellStyle name="Normal 2 6 4 4 3 2 4" xfId="42007" xr:uid="{00000000-0005-0000-0000-0000C8330000}"/>
    <cellStyle name="Normal 2 6 4 4 3 3" xfId="26189" xr:uid="{00000000-0005-0000-0000-0000C9330000}"/>
    <cellStyle name="Normal 2 6 4 4 3 3 2" xfId="57377" xr:uid="{00000000-0005-0000-0000-0000CA330000}"/>
    <cellStyle name="Normal 2 6 4 4 3 4" xfId="16118" xr:uid="{00000000-0005-0000-0000-0000CB330000}"/>
    <cellStyle name="Normal 2 6 4 4 3 4 2" xfId="47306" xr:uid="{00000000-0005-0000-0000-0000CC330000}"/>
    <cellStyle name="Normal 2 6 4 4 3 5" xfId="35256" xr:uid="{00000000-0005-0000-0000-0000CD330000}"/>
    <cellStyle name="Normal 2 6 4 4 4" xfId="5778" xr:uid="{00000000-0005-0000-0000-0000CE330000}"/>
    <cellStyle name="Normal 2 6 4 4 4 2" xfId="12530" xr:uid="{00000000-0005-0000-0000-0000CF330000}"/>
    <cellStyle name="Normal 2 6 4 4 4 2 2" xfId="27900" xr:uid="{00000000-0005-0000-0000-0000D0330000}"/>
    <cellStyle name="Normal 2 6 4 4 4 2 2 2" xfId="59088" xr:uid="{00000000-0005-0000-0000-0000D1330000}"/>
    <cellStyle name="Normal 2 6 4 4 4 2 3" xfId="43718" xr:uid="{00000000-0005-0000-0000-0000D2330000}"/>
    <cellStyle name="Normal 2 6 4 4 4 3" xfId="21150" xr:uid="{00000000-0005-0000-0000-0000D3330000}"/>
    <cellStyle name="Normal 2 6 4 4 4 3 2" xfId="52338" xr:uid="{00000000-0005-0000-0000-0000D4330000}"/>
    <cellStyle name="Normal 2 6 4 4 4 4" xfId="36967" xr:uid="{00000000-0005-0000-0000-0000D5330000}"/>
    <cellStyle name="Normal 2 6 4 4 5" xfId="2753" xr:uid="{00000000-0005-0000-0000-0000D6330000}"/>
    <cellStyle name="Normal 2 6 4 4 5 2" xfId="9505" xr:uid="{00000000-0005-0000-0000-0000D7330000}"/>
    <cellStyle name="Normal 2 6 4 4 5 2 2" xfId="24875" xr:uid="{00000000-0005-0000-0000-0000D8330000}"/>
    <cellStyle name="Normal 2 6 4 4 5 2 2 2" xfId="56063" xr:uid="{00000000-0005-0000-0000-0000D9330000}"/>
    <cellStyle name="Normal 2 6 4 4 5 2 3" xfId="40693" xr:uid="{00000000-0005-0000-0000-0000DA330000}"/>
    <cellStyle name="Normal 2 6 4 4 5 3" xfId="17845" xr:uid="{00000000-0005-0000-0000-0000DB330000}"/>
    <cellStyle name="Normal 2 6 4 4 5 3 2" xfId="49033" xr:uid="{00000000-0005-0000-0000-0000DC330000}"/>
    <cellStyle name="Normal 2 6 4 4 5 4" xfId="33942" xr:uid="{00000000-0005-0000-0000-0000DD330000}"/>
    <cellStyle name="Normal 2 6 4 4 6" xfId="7775" xr:uid="{00000000-0005-0000-0000-0000DE330000}"/>
    <cellStyle name="Normal 2 6 4 4 6 2" xfId="23145" xr:uid="{00000000-0005-0000-0000-0000DF330000}"/>
    <cellStyle name="Normal 2 6 4 4 6 2 2" xfId="54333" xr:uid="{00000000-0005-0000-0000-0000E0330000}"/>
    <cellStyle name="Normal 2 6 4 4 6 3" xfId="38963" xr:uid="{00000000-0005-0000-0000-0000E1330000}"/>
    <cellStyle name="Normal 2 6 4 4 7" xfId="14531" xr:uid="{00000000-0005-0000-0000-0000E2330000}"/>
    <cellStyle name="Normal 2 6 4 4 7 2" xfId="45719" xr:uid="{00000000-0005-0000-0000-0000E3330000}"/>
    <cellStyle name="Normal 2 6 4 4 8" xfId="32212" xr:uid="{00000000-0005-0000-0000-0000E4330000}"/>
    <cellStyle name="Normal 2 6 4 5" xfId="1420" xr:uid="{00000000-0005-0000-0000-0000E5330000}"/>
    <cellStyle name="Normal 2 6 4 5 2" xfId="4462" xr:uid="{00000000-0005-0000-0000-0000E6330000}"/>
    <cellStyle name="Normal 2 6 4 5 2 2" xfId="11214" xr:uid="{00000000-0005-0000-0000-0000E7330000}"/>
    <cellStyle name="Normal 2 6 4 5 2 2 2" xfId="30581" xr:uid="{00000000-0005-0000-0000-0000E8330000}"/>
    <cellStyle name="Normal 2 6 4 5 2 2 2 2" xfId="61768" xr:uid="{00000000-0005-0000-0000-0000E9330000}"/>
    <cellStyle name="Normal 2 6 4 5 2 2 3" xfId="19829" xr:uid="{00000000-0005-0000-0000-0000EA330000}"/>
    <cellStyle name="Normal 2 6 4 5 2 2 3 2" xfId="51017" xr:uid="{00000000-0005-0000-0000-0000EB330000}"/>
    <cellStyle name="Normal 2 6 4 5 2 2 4" xfId="42402" xr:uid="{00000000-0005-0000-0000-0000EC330000}"/>
    <cellStyle name="Normal 2 6 4 5 2 3" xfId="26584" xr:uid="{00000000-0005-0000-0000-0000ED330000}"/>
    <cellStyle name="Normal 2 6 4 5 2 3 2" xfId="57772" xr:uid="{00000000-0005-0000-0000-0000EE330000}"/>
    <cellStyle name="Normal 2 6 4 5 2 4" xfId="16515" xr:uid="{00000000-0005-0000-0000-0000EF330000}"/>
    <cellStyle name="Normal 2 6 4 5 2 4 2" xfId="47703" xr:uid="{00000000-0005-0000-0000-0000F0330000}"/>
    <cellStyle name="Normal 2 6 4 5 2 5" xfId="35651" xr:uid="{00000000-0005-0000-0000-0000F1330000}"/>
    <cellStyle name="Normal 2 6 4 5 3" xfId="6175" xr:uid="{00000000-0005-0000-0000-0000F2330000}"/>
    <cellStyle name="Normal 2 6 4 5 3 2" xfId="12927" xr:uid="{00000000-0005-0000-0000-0000F3330000}"/>
    <cellStyle name="Normal 2 6 4 5 3 2 2" xfId="28297" xr:uid="{00000000-0005-0000-0000-0000F4330000}"/>
    <cellStyle name="Normal 2 6 4 5 3 2 2 2" xfId="59485" xr:uid="{00000000-0005-0000-0000-0000F5330000}"/>
    <cellStyle name="Normal 2 6 4 5 3 2 3" xfId="44115" xr:uid="{00000000-0005-0000-0000-0000F6330000}"/>
    <cellStyle name="Normal 2 6 4 5 3 3" xfId="21547" xr:uid="{00000000-0005-0000-0000-0000F7330000}"/>
    <cellStyle name="Normal 2 6 4 5 3 3 2" xfId="52735" xr:uid="{00000000-0005-0000-0000-0000F8330000}"/>
    <cellStyle name="Normal 2 6 4 5 3 4" xfId="37364" xr:uid="{00000000-0005-0000-0000-0000F9330000}"/>
    <cellStyle name="Normal 2 6 4 5 4" xfId="3147" xr:uid="{00000000-0005-0000-0000-0000FA330000}"/>
    <cellStyle name="Normal 2 6 4 5 4 2" xfId="9899" xr:uid="{00000000-0005-0000-0000-0000FB330000}"/>
    <cellStyle name="Normal 2 6 4 5 4 2 2" xfId="25269" xr:uid="{00000000-0005-0000-0000-0000FC330000}"/>
    <cellStyle name="Normal 2 6 4 5 4 2 2 2" xfId="56457" xr:uid="{00000000-0005-0000-0000-0000FD330000}"/>
    <cellStyle name="Normal 2 6 4 5 4 2 3" xfId="41087" xr:uid="{00000000-0005-0000-0000-0000FE330000}"/>
    <cellStyle name="Normal 2 6 4 5 4 3" xfId="18242" xr:uid="{00000000-0005-0000-0000-0000FF330000}"/>
    <cellStyle name="Normal 2 6 4 5 4 3 2" xfId="49430" xr:uid="{00000000-0005-0000-0000-000000340000}"/>
    <cellStyle name="Normal 2 6 4 5 4 4" xfId="34336" xr:uid="{00000000-0005-0000-0000-000001340000}"/>
    <cellStyle name="Normal 2 6 4 5 5" xfId="8172" xr:uid="{00000000-0005-0000-0000-000002340000}"/>
    <cellStyle name="Normal 2 6 4 5 5 2" xfId="23542" xr:uid="{00000000-0005-0000-0000-000003340000}"/>
    <cellStyle name="Normal 2 6 4 5 5 2 2" xfId="54730" xr:uid="{00000000-0005-0000-0000-000004340000}"/>
    <cellStyle name="Normal 2 6 4 5 5 3" xfId="39360" xr:uid="{00000000-0005-0000-0000-000005340000}"/>
    <cellStyle name="Normal 2 6 4 5 6" xfId="14928" xr:uid="{00000000-0005-0000-0000-000006340000}"/>
    <cellStyle name="Normal 2 6 4 5 6 2" xfId="46116" xr:uid="{00000000-0005-0000-0000-000007340000}"/>
    <cellStyle name="Normal 2 6 4 5 7" xfId="32609" xr:uid="{00000000-0005-0000-0000-000008340000}"/>
    <cellStyle name="Normal 2 6 4 6" xfId="2213" xr:uid="{00000000-0005-0000-0000-000009340000}"/>
    <cellStyle name="Normal 2 6 4 6 2" xfId="6968" xr:uid="{00000000-0005-0000-0000-00000A340000}"/>
    <cellStyle name="Normal 2 6 4 6 2 2" xfId="13720" xr:uid="{00000000-0005-0000-0000-00000B340000}"/>
    <cellStyle name="Normal 2 6 4 6 2 2 2" xfId="29090" xr:uid="{00000000-0005-0000-0000-00000C340000}"/>
    <cellStyle name="Normal 2 6 4 6 2 2 2 2" xfId="60278" xr:uid="{00000000-0005-0000-0000-00000D340000}"/>
    <cellStyle name="Normal 2 6 4 6 2 2 3" xfId="44908" xr:uid="{00000000-0005-0000-0000-00000E340000}"/>
    <cellStyle name="Normal 2 6 4 6 2 3" xfId="22340" xr:uid="{00000000-0005-0000-0000-00000F340000}"/>
    <cellStyle name="Normal 2 6 4 6 2 3 2" xfId="53528" xr:uid="{00000000-0005-0000-0000-000010340000}"/>
    <cellStyle name="Normal 2 6 4 6 2 4" xfId="38157" xr:uid="{00000000-0005-0000-0000-000011340000}"/>
    <cellStyle name="Normal 2 6 4 6 3" xfId="5249" xr:uid="{00000000-0005-0000-0000-000012340000}"/>
    <cellStyle name="Normal 2 6 4 6 3 2" xfId="12001" xr:uid="{00000000-0005-0000-0000-000013340000}"/>
    <cellStyle name="Normal 2 6 4 6 3 2 2" xfId="27371" xr:uid="{00000000-0005-0000-0000-000014340000}"/>
    <cellStyle name="Normal 2 6 4 6 3 2 2 2" xfId="58559" xr:uid="{00000000-0005-0000-0000-000015340000}"/>
    <cellStyle name="Normal 2 6 4 6 3 2 3" xfId="43189" xr:uid="{00000000-0005-0000-0000-000016340000}"/>
    <cellStyle name="Normal 2 6 4 6 3 3" xfId="20621" xr:uid="{00000000-0005-0000-0000-000017340000}"/>
    <cellStyle name="Normal 2 6 4 6 3 3 2" xfId="51809" xr:uid="{00000000-0005-0000-0000-000018340000}"/>
    <cellStyle name="Normal 2 6 4 6 3 4" xfId="36438" xr:uid="{00000000-0005-0000-0000-000019340000}"/>
    <cellStyle name="Normal 2 6 4 6 4" xfId="8965" xr:uid="{00000000-0005-0000-0000-00001A340000}"/>
    <cellStyle name="Normal 2 6 4 6 4 2" xfId="24335" xr:uid="{00000000-0005-0000-0000-00001B340000}"/>
    <cellStyle name="Normal 2 6 4 6 4 2 2" xfId="55523" xr:uid="{00000000-0005-0000-0000-00001C340000}"/>
    <cellStyle name="Normal 2 6 4 6 4 3" xfId="40153" xr:uid="{00000000-0005-0000-0000-00001D340000}"/>
    <cellStyle name="Normal 2 6 4 6 5" xfId="17308" xr:uid="{00000000-0005-0000-0000-00001E340000}"/>
    <cellStyle name="Normal 2 6 4 6 5 2" xfId="48496" xr:uid="{00000000-0005-0000-0000-00001F340000}"/>
    <cellStyle name="Normal 2 6 4 6 6" xfId="33402" xr:uid="{00000000-0005-0000-0000-000020340000}"/>
    <cellStyle name="Normal 2 6 4 7" xfId="2345" xr:uid="{00000000-0005-0000-0000-000021340000}"/>
    <cellStyle name="Normal 2 6 4 7 2" xfId="7100" xr:uid="{00000000-0005-0000-0000-000022340000}"/>
    <cellStyle name="Normal 2 6 4 7 2 2" xfId="13852" xr:uid="{00000000-0005-0000-0000-000023340000}"/>
    <cellStyle name="Normal 2 6 4 7 2 2 2" xfId="29222" xr:uid="{00000000-0005-0000-0000-000024340000}"/>
    <cellStyle name="Normal 2 6 4 7 2 2 2 2" xfId="60410" xr:uid="{00000000-0005-0000-0000-000025340000}"/>
    <cellStyle name="Normal 2 6 4 7 2 2 3" xfId="45040" xr:uid="{00000000-0005-0000-0000-000026340000}"/>
    <cellStyle name="Normal 2 6 4 7 2 3" xfId="22472" xr:uid="{00000000-0005-0000-0000-000027340000}"/>
    <cellStyle name="Normal 2 6 4 7 2 3 2" xfId="53660" xr:uid="{00000000-0005-0000-0000-000028340000}"/>
    <cellStyle name="Normal 2 6 4 7 2 4" xfId="38289" xr:uid="{00000000-0005-0000-0000-000029340000}"/>
    <cellStyle name="Normal 2 6 4 7 3" xfId="9097" xr:uid="{00000000-0005-0000-0000-00002A340000}"/>
    <cellStyle name="Normal 2 6 4 7 3 2" xfId="29776" xr:uid="{00000000-0005-0000-0000-00002B340000}"/>
    <cellStyle name="Normal 2 6 4 7 3 2 2" xfId="60963" xr:uid="{00000000-0005-0000-0000-00002C340000}"/>
    <cellStyle name="Normal 2 6 4 7 3 3" xfId="19035" xr:uid="{00000000-0005-0000-0000-00002D340000}"/>
    <cellStyle name="Normal 2 6 4 7 3 3 2" xfId="50223" xr:uid="{00000000-0005-0000-0000-00002E340000}"/>
    <cellStyle name="Normal 2 6 4 7 3 4" xfId="40285" xr:uid="{00000000-0005-0000-0000-00002F340000}"/>
    <cellStyle name="Normal 2 6 4 7 4" xfId="24467" xr:uid="{00000000-0005-0000-0000-000030340000}"/>
    <cellStyle name="Normal 2 6 4 7 4 2" xfId="55655" xr:uid="{00000000-0005-0000-0000-000031340000}"/>
    <cellStyle name="Normal 2 6 4 7 5" xfId="15721" xr:uid="{00000000-0005-0000-0000-000032340000}"/>
    <cellStyle name="Normal 2 6 4 7 5 2" xfId="46909" xr:uid="{00000000-0005-0000-0000-000033340000}"/>
    <cellStyle name="Normal 2 6 4 7 6" xfId="33534" xr:uid="{00000000-0005-0000-0000-000034340000}"/>
    <cellStyle name="Normal 2 6 4 8" xfId="5381" xr:uid="{00000000-0005-0000-0000-000035340000}"/>
    <cellStyle name="Normal 2 6 4 8 2" xfId="12133" xr:uid="{00000000-0005-0000-0000-000036340000}"/>
    <cellStyle name="Normal 2 6 4 8 2 2" xfId="27503" xr:uid="{00000000-0005-0000-0000-000037340000}"/>
    <cellStyle name="Normal 2 6 4 8 2 2 2" xfId="58691" xr:uid="{00000000-0005-0000-0000-000038340000}"/>
    <cellStyle name="Normal 2 6 4 8 2 3" xfId="43321" xr:uid="{00000000-0005-0000-0000-000039340000}"/>
    <cellStyle name="Normal 2 6 4 8 3" xfId="20753" xr:uid="{00000000-0005-0000-0000-00003A340000}"/>
    <cellStyle name="Normal 2 6 4 8 3 2" xfId="51941" xr:uid="{00000000-0005-0000-0000-00003B340000}"/>
    <cellStyle name="Normal 2 6 4 8 4" xfId="36570" xr:uid="{00000000-0005-0000-0000-00003C340000}"/>
    <cellStyle name="Normal 2 6 4 9" xfId="7378" xr:uid="{00000000-0005-0000-0000-00003D340000}"/>
    <cellStyle name="Normal 2 6 4 9 2" xfId="29500" xr:uid="{00000000-0005-0000-0000-00003E340000}"/>
    <cellStyle name="Normal 2 6 4 9 2 2" xfId="60687" xr:uid="{00000000-0005-0000-0000-00003F340000}"/>
    <cellStyle name="Normal 2 6 4 9 3" xfId="17448" xr:uid="{00000000-0005-0000-0000-000040340000}"/>
    <cellStyle name="Normal 2 6 4 9 3 2" xfId="48636" xr:uid="{00000000-0005-0000-0000-000041340000}"/>
    <cellStyle name="Normal 2 6 4 9 4" xfId="38566" xr:uid="{00000000-0005-0000-0000-000042340000}"/>
    <cellStyle name="Normal 2 6 5" xfId="236" xr:uid="{00000000-0005-0000-0000-000043340000}"/>
    <cellStyle name="Normal 2 6 5 10" xfId="31428" xr:uid="{00000000-0005-0000-0000-000044340000}"/>
    <cellStyle name="Normal 2 6 5 2" xfId="1071" xr:uid="{00000000-0005-0000-0000-000045340000}"/>
    <cellStyle name="Normal 2 6 5 2 2" xfId="1866" xr:uid="{00000000-0005-0000-0000-000046340000}"/>
    <cellStyle name="Normal 2 6 5 2 2 2" xfId="4903" xr:uid="{00000000-0005-0000-0000-000047340000}"/>
    <cellStyle name="Normal 2 6 5 2 2 2 2" xfId="11655" xr:uid="{00000000-0005-0000-0000-000048340000}"/>
    <cellStyle name="Normal 2 6 5 2 2 2 2 2" xfId="31022" xr:uid="{00000000-0005-0000-0000-000049340000}"/>
    <cellStyle name="Normal 2 6 5 2 2 2 2 2 2" xfId="62209" xr:uid="{00000000-0005-0000-0000-00004A340000}"/>
    <cellStyle name="Normal 2 6 5 2 2 2 2 3" xfId="20274" xr:uid="{00000000-0005-0000-0000-00004B340000}"/>
    <cellStyle name="Normal 2 6 5 2 2 2 2 3 2" xfId="51462" xr:uid="{00000000-0005-0000-0000-00004C340000}"/>
    <cellStyle name="Normal 2 6 5 2 2 2 2 4" xfId="42843" xr:uid="{00000000-0005-0000-0000-00004D340000}"/>
    <cellStyle name="Normal 2 6 5 2 2 2 3" xfId="27025" xr:uid="{00000000-0005-0000-0000-00004E340000}"/>
    <cellStyle name="Normal 2 6 5 2 2 2 3 2" xfId="58213" xr:uid="{00000000-0005-0000-0000-00004F340000}"/>
    <cellStyle name="Normal 2 6 5 2 2 2 4" xfId="16961" xr:uid="{00000000-0005-0000-0000-000050340000}"/>
    <cellStyle name="Normal 2 6 5 2 2 2 4 2" xfId="48149" xr:uid="{00000000-0005-0000-0000-000051340000}"/>
    <cellStyle name="Normal 2 6 5 2 2 2 5" xfId="36092" xr:uid="{00000000-0005-0000-0000-000052340000}"/>
    <cellStyle name="Normal 2 6 5 2 2 3" xfId="6621" xr:uid="{00000000-0005-0000-0000-000053340000}"/>
    <cellStyle name="Normal 2 6 5 2 2 3 2" xfId="13373" xr:uid="{00000000-0005-0000-0000-000054340000}"/>
    <cellStyle name="Normal 2 6 5 2 2 3 2 2" xfId="28743" xr:uid="{00000000-0005-0000-0000-000055340000}"/>
    <cellStyle name="Normal 2 6 5 2 2 3 2 2 2" xfId="59931" xr:uid="{00000000-0005-0000-0000-000056340000}"/>
    <cellStyle name="Normal 2 6 5 2 2 3 2 3" xfId="44561" xr:uid="{00000000-0005-0000-0000-000057340000}"/>
    <cellStyle name="Normal 2 6 5 2 2 3 3" xfId="21993" xr:uid="{00000000-0005-0000-0000-000058340000}"/>
    <cellStyle name="Normal 2 6 5 2 2 3 3 2" xfId="53181" xr:uid="{00000000-0005-0000-0000-000059340000}"/>
    <cellStyle name="Normal 2 6 5 2 2 3 4" xfId="37810" xr:uid="{00000000-0005-0000-0000-00005A340000}"/>
    <cellStyle name="Normal 2 6 5 2 2 4" xfId="3588" xr:uid="{00000000-0005-0000-0000-00005B340000}"/>
    <cellStyle name="Normal 2 6 5 2 2 4 2" xfId="10340" xr:uid="{00000000-0005-0000-0000-00005C340000}"/>
    <cellStyle name="Normal 2 6 5 2 2 4 2 2" xfId="25710" xr:uid="{00000000-0005-0000-0000-00005D340000}"/>
    <cellStyle name="Normal 2 6 5 2 2 4 2 2 2" xfId="56898" xr:uid="{00000000-0005-0000-0000-00005E340000}"/>
    <cellStyle name="Normal 2 6 5 2 2 4 2 3" xfId="41528" xr:uid="{00000000-0005-0000-0000-00005F340000}"/>
    <cellStyle name="Normal 2 6 5 2 2 4 3" xfId="18688" xr:uid="{00000000-0005-0000-0000-000060340000}"/>
    <cellStyle name="Normal 2 6 5 2 2 4 3 2" xfId="49876" xr:uid="{00000000-0005-0000-0000-000061340000}"/>
    <cellStyle name="Normal 2 6 5 2 2 4 4" xfId="34777" xr:uid="{00000000-0005-0000-0000-000062340000}"/>
    <cellStyle name="Normal 2 6 5 2 2 5" xfId="8618" xr:uid="{00000000-0005-0000-0000-000063340000}"/>
    <cellStyle name="Normal 2 6 5 2 2 5 2" xfId="23988" xr:uid="{00000000-0005-0000-0000-000064340000}"/>
    <cellStyle name="Normal 2 6 5 2 2 5 2 2" xfId="55176" xr:uid="{00000000-0005-0000-0000-000065340000}"/>
    <cellStyle name="Normal 2 6 5 2 2 5 3" xfId="39806" xr:uid="{00000000-0005-0000-0000-000066340000}"/>
    <cellStyle name="Normal 2 6 5 2 2 6" xfId="15374" xr:uid="{00000000-0005-0000-0000-000067340000}"/>
    <cellStyle name="Normal 2 6 5 2 2 6 2" xfId="46562" xr:uid="{00000000-0005-0000-0000-000068340000}"/>
    <cellStyle name="Normal 2 6 5 2 2 7" xfId="33055" xr:uid="{00000000-0005-0000-0000-000069340000}"/>
    <cellStyle name="Normal 2 6 5 2 3" xfId="4115" xr:uid="{00000000-0005-0000-0000-00006A340000}"/>
    <cellStyle name="Normal 2 6 5 2 3 2" xfId="10867" xr:uid="{00000000-0005-0000-0000-00006B340000}"/>
    <cellStyle name="Normal 2 6 5 2 3 2 2" xfId="30234" xr:uid="{00000000-0005-0000-0000-00006C340000}"/>
    <cellStyle name="Normal 2 6 5 2 3 2 2 2" xfId="61421" xr:uid="{00000000-0005-0000-0000-00006D340000}"/>
    <cellStyle name="Normal 2 6 5 2 3 2 3" xfId="19481" xr:uid="{00000000-0005-0000-0000-00006E340000}"/>
    <cellStyle name="Normal 2 6 5 2 3 2 3 2" xfId="50669" xr:uid="{00000000-0005-0000-0000-00006F340000}"/>
    <cellStyle name="Normal 2 6 5 2 3 2 4" xfId="42055" xr:uid="{00000000-0005-0000-0000-000070340000}"/>
    <cellStyle name="Normal 2 6 5 2 3 3" xfId="26237" xr:uid="{00000000-0005-0000-0000-000071340000}"/>
    <cellStyle name="Normal 2 6 5 2 3 3 2" xfId="57425" xr:uid="{00000000-0005-0000-0000-000072340000}"/>
    <cellStyle name="Normal 2 6 5 2 3 4" xfId="16167" xr:uid="{00000000-0005-0000-0000-000073340000}"/>
    <cellStyle name="Normal 2 6 5 2 3 4 2" xfId="47355" xr:uid="{00000000-0005-0000-0000-000074340000}"/>
    <cellStyle name="Normal 2 6 5 2 3 5" xfId="35304" xr:uid="{00000000-0005-0000-0000-000075340000}"/>
    <cellStyle name="Normal 2 6 5 2 4" xfId="5827" xr:uid="{00000000-0005-0000-0000-000076340000}"/>
    <cellStyle name="Normal 2 6 5 2 4 2" xfId="12579" xr:uid="{00000000-0005-0000-0000-000077340000}"/>
    <cellStyle name="Normal 2 6 5 2 4 2 2" xfId="27949" xr:uid="{00000000-0005-0000-0000-000078340000}"/>
    <cellStyle name="Normal 2 6 5 2 4 2 2 2" xfId="59137" xr:uid="{00000000-0005-0000-0000-000079340000}"/>
    <cellStyle name="Normal 2 6 5 2 4 2 3" xfId="43767" xr:uid="{00000000-0005-0000-0000-00007A340000}"/>
    <cellStyle name="Normal 2 6 5 2 4 3" xfId="21199" xr:uid="{00000000-0005-0000-0000-00007B340000}"/>
    <cellStyle name="Normal 2 6 5 2 4 3 2" xfId="52387" xr:uid="{00000000-0005-0000-0000-00007C340000}"/>
    <cellStyle name="Normal 2 6 5 2 4 4" xfId="37016" xr:uid="{00000000-0005-0000-0000-00007D340000}"/>
    <cellStyle name="Normal 2 6 5 2 5" xfId="2800" xr:uid="{00000000-0005-0000-0000-00007E340000}"/>
    <cellStyle name="Normal 2 6 5 2 5 2" xfId="9552" xr:uid="{00000000-0005-0000-0000-00007F340000}"/>
    <cellStyle name="Normal 2 6 5 2 5 2 2" xfId="24922" xr:uid="{00000000-0005-0000-0000-000080340000}"/>
    <cellStyle name="Normal 2 6 5 2 5 2 2 2" xfId="56110" xr:uid="{00000000-0005-0000-0000-000081340000}"/>
    <cellStyle name="Normal 2 6 5 2 5 2 3" xfId="40740" xr:uid="{00000000-0005-0000-0000-000082340000}"/>
    <cellStyle name="Normal 2 6 5 2 5 3" xfId="17894" xr:uid="{00000000-0005-0000-0000-000083340000}"/>
    <cellStyle name="Normal 2 6 5 2 5 3 2" xfId="49082" xr:uid="{00000000-0005-0000-0000-000084340000}"/>
    <cellStyle name="Normal 2 6 5 2 5 4" xfId="33989" xr:uid="{00000000-0005-0000-0000-000085340000}"/>
    <cellStyle name="Normal 2 6 5 2 6" xfId="7824" xr:uid="{00000000-0005-0000-0000-000086340000}"/>
    <cellStyle name="Normal 2 6 5 2 6 2" xfId="23194" xr:uid="{00000000-0005-0000-0000-000087340000}"/>
    <cellStyle name="Normal 2 6 5 2 6 2 2" xfId="54382" xr:uid="{00000000-0005-0000-0000-000088340000}"/>
    <cellStyle name="Normal 2 6 5 2 6 3" xfId="39012" xr:uid="{00000000-0005-0000-0000-000089340000}"/>
    <cellStyle name="Normal 2 6 5 2 7" xfId="14580" xr:uid="{00000000-0005-0000-0000-00008A340000}"/>
    <cellStyle name="Normal 2 6 5 2 7 2" xfId="45768" xr:uid="{00000000-0005-0000-0000-00008B340000}"/>
    <cellStyle name="Normal 2 6 5 2 8" xfId="32261" xr:uid="{00000000-0005-0000-0000-00008C340000}"/>
    <cellStyle name="Normal 2 6 5 3" xfId="1469" xr:uid="{00000000-0005-0000-0000-00008D340000}"/>
    <cellStyle name="Normal 2 6 5 3 2" xfId="4509" xr:uid="{00000000-0005-0000-0000-00008E340000}"/>
    <cellStyle name="Normal 2 6 5 3 2 2" xfId="11261" xr:uid="{00000000-0005-0000-0000-00008F340000}"/>
    <cellStyle name="Normal 2 6 5 3 2 2 2" xfId="30628" xr:uid="{00000000-0005-0000-0000-000090340000}"/>
    <cellStyle name="Normal 2 6 5 3 2 2 2 2" xfId="61815" xr:uid="{00000000-0005-0000-0000-000091340000}"/>
    <cellStyle name="Normal 2 6 5 3 2 2 3" xfId="19878" xr:uid="{00000000-0005-0000-0000-000092340000}"/>
    <cellStyle name="Normal 2 6 5 3 2 2 3 2" xfId="51066" xr:uid="{00000000-0005-0000-0000-000093340000}"/>
    <cellStyle name="Normal 2 6 5 3 2 2 4" xfId="42449" xr:uid="{00000000-0005-0000-0000-000094340000}"/>
    <cellStyle name="Normal 2 6 5 3 2 3" xfId="26631" xr:uid="{00000000-0005-0000-0000-000095340000}"/>
    <cellStyle name="Normal 2 6 5 3 2 3 2" xfId="57819" xr:uid="{00000000-0005-0000-0000-000096340000}"/>
    <cellStyle name="Normal 2 6 5 3 2 4" xfId="16564" xr:uid="{00000000-0005-0000-0000-000097340000}"/>
    <cellStyle name="Normal 2 6 5 3 2 4 2" xfId="47752" xr:uid="{00000000-0005-0000-0000-000098340000}"/>
    <cellStyle name="Normal 2 6 5 3 2 5" xfId="35698" xr:uid="{00000000-0005-0000-0000-000099340000}"/>
    <cellStyle name="Normal 2 6 5 3 3" xfId="6224" xr:uid="{00000000-0005-0000-0000-00009A340000}"/>
    <cellStyle name="Normal 2 6 5 3 3 2" xfId="12976" xr:uid="{00000000-0005-0000-0000-00009B340000}"/>
    <cellStyle name="Normal 2 6 5 3 3 2 2" xfId="28346" xr:uid="{00000000-0005-0000-0000-00009C340000}"/>
    <cellStyle name="Normal 2 6 5 3 3 2 2 2" xfId="59534" xr:uid="{00000000-0005-0000-0000-00009D340000}"/>
    <cellStyle name="Normal 2 6 5 3 3 2 3" xfId="44164" xr:uid="{00000000-0005-0000-0000-00009E340000}"/>
    <cellStyle name="Normal 2 6 5 3 3 3" xfId="21596" xr:uid="{00000000-0005-0000-0000-00009F340000}"/>
    <cellStyle name="Normal 2 6 5 3 3 3 2" xfId="52784" xr:uid="{00000000-0005-0000-0000-0000A0340000}"/>
    <cellStyle name="Normal 2 6 5 3 3 4" xfId="37413" xr:uid="{00000000-0005-0000-0000-0000A1340000}"/>
    <cellStyle name="Normal 2 6 5 3 4" xfId="3194" xr:uid="{00000000-0005-0000-0000-0000A2340000}"/>
    <cellStyle name="Normal 2 6 5 3 4 2" xfId="9946" xr:uid="{00000000-0005-0000-0000-0000A3340000}"/>
    <cellStyle name="Normal 2 6 5 3 4 2 2" xfId="25316" xr:uid="{00000000-0005-0000-0000-0000A4340000}"/>
    <cellStyle name="Normal 2 6 5 3 4 2 2 2" xfId="56504" xr:uid="{00000000-0005-0000-0000-0000A5340000}"/>
    <cellStyle name="Normal 2 6 5 3 4 2 3" xfId="41134" xr:uid="{00000000-0005-0000-0000-0000A6340000}"/>
    <cellStyle name="Normal 2 6 5 3 4 3" xfId="18291" xr:uid="{00000000-0005-0000-0000-0000A7340000}"/>
    <cellStyle name="Normal 2 6 5 3 4 3 2" xfId="49479" xr:uid="{00000000-0005-0000-0000-0000A8340000}"/>
    <cellStyle name="Normal 2 6 5 3 4 4" xfId="34383" xr:uid="{00000000-0005-0000-0000-0000A9340000}"/>
    <cellStyle name="Normal 2 6 5 3 5" xfId="8221" xr:uid="{00000000-0005-0000-0000-0000AA340000}"/>
    <cellStyle name="Normal 2 6 5 3 5 2" xfId="23591" xr:uid="{00000000-0005-0000-0000-0000AB340000}"/>
    <cellStyle name="Normal 2 6 5 3 5 2 2" xfId="54779" xr:uid="{00000000-0005-0000-0000-0000AC340000}"/>
    <cellStyle name="Normal 2 6 5 3 5 3" xfId="39409" xr:uid="{00000000-0005-0000-0000-0000AD340000}"/>
    <cellStyle name="Normal 2 6 5 3 6" xfId="14977" xr:uid="{00000000-0005-0000-0000-0000AE340000}"/>
    <cellStyle name="Normal 2 6 5 3 6 2" xfId="46165" xr:uid="{00000000-0005-0000-0000-0000AF340000}"/>
    <cellStyle name="Normal 2 6 5 3 7" xfId="32658" xr:uid="{00000000-0005-0000-0000-0000B0340000}"/>
    <cellStyle name="Normal 2 6 5 4" xfId="2398" xr:uid="{00000000-0005-0000-0000-0000B1340000}"/>
    <cellStyle name="Normal 2 6 5 4 2" xfId="7153" xr:uid="{00000000-0005-0000-0000-0000B2340000}"/>
    <cellStyle name="Normal 2 6 5 4 2 2" xfId="13905" xr:uid="{00000000-0005-0000-0000-0000B3340000}"/>
    <cellStyle name="Normal 2 6 5 4 2 2 2" xfId="29275" xr:uid="{00000000-0005-0000-0000-0000B4340000}"/>
    <cellStyle name="Normal 2 6 5 4 2 2 2 2" xfId="60463" xr:uid="{00000000-0005-0000-0000-0000B5340000}"/>
    <cellStyle name="Normal 2 6 5 4 2 2 3" xfId="45093" xr:uid="{00000000-0005-0000-0000-0000B6340000}"/>
    <cellStyle name="Normal 2 6 5 4 2 3" xfId="22525" xr:uid="{00000000-0005-0000-0000-0000B7340000}"/>
    <cellStyle name="Normal 2 6 5 4 2 3 2" xfId="53713" xr:uid="{00000000-0005-0000-0000-0000B8340000}"/>
    <cellStyle name="Normal 2 6 5 4 2 4" xfId="38342" xr:uid="{00000000-0005-0000-0000-0000B9340000}"/>
    <cellStyle name="Normal 2 6 5 4 3" xfId="9150" xr:uid="{00000000-0005-0000-0000-0000BA340000}"/>
    <cellStyle name="Normal 2 6 5 4 3 2" xfId="29829" xr:uid="{00000000-0005-0000-0000-0000BB340000}"/>
    <cellStyle name="Normal 2 6 5 4 3 2 2" xfId="61016" xr:uid="{00000000-0005-0000-0000-0000BC340000}"/>
    <cellStyle name="Normal 2 6 5 4 3 3" xfId="19084" xr:uid="{00000000-0005-0000-0000-0000BD340000}"/>
    <cellStyle name="Normal 2 6 5 4 3 3 2" xfId="50272" xr:uid="{00000000-0005-0000-0000-0000BE340000}"/>
    <cellStyle name="Normal 2 6 5 4 3 4" xfId="40338" xr:uid="{00000000-0005-0000-0000-0000BF340000}"/>
    <cellStyle name="Normal 2 6 5 4 4" xfId="24520" xr:uid="{00000000-0005-0000-0000-0000C0340000}"/>
    <cellStyle name="Normal 2 6 5 4 4 2" xfId="55708" xr:uid="{00000000-0005-0000-0000-0000C1340000}"/>
    <cellStyle name="Normal 2 6 5 4 5" xfId="15770" xr:uid="{00000000-0005-0000-0000-0000C2340000}"/>
    <cellStyle name="Normal 2 6 5 4 5 2" xfId="46958" xr:uid="{00000000-0005-0000-0000-0000C3340000}"/>
    <cellStyle name="Normal 2 6 5 4 6" xfId="33587" xr:uid="{00000000-0005-0000-0000-0000C4340000}"/>
    <cellStyle name="Normal 2 6 5 5" xfId="5430" xr:uid="{00000000-0005-0000-0000-0000C5340000}"/>
    <cellStyle name="Normal 2 6 5 5 2" xfId="12182" xr:uid="{00000000-0005-0000-0000-0000C6340000}"/>
    <cellStyle name="Normal 2 6 5 5 2 2" xfId="27552" xr:uid="{00000000-0005-0000-0000-0000C7340000}"/>
    <cellStyle name="Normal 2 6 5 5 2 2 2" xfId="58740" xr:uid="{00000000-0005-0000-0000-0000C8340000}"/>
    <cellStyle name="Normal 2 6 5 5 2 3" xfId="43370" xr:uid="{00000000-0005-0000-0000-0000C9340000}"/>
    <cellStyle name="Normal 2 6 5 5 3" xfId="20802" xr:uid="{00000000-0005-0000-0000-0000CA340000}"/>
    <cellStyle name="Normal 2 6 5 5 3 2" xfId="51990" xr:uid="{00000000-0005-0000-0000-0000CB340000}"/>
    <cellStyle name="Normal 2 6 5 5 4" xfId="36619" xr:uid="{00000000-0005-0000-0000-0000CC340000}"/>
    <cellStyle name="Normal 2 6 5 6" xfId="7427" xr:uid="{00000000-0005-0000-0000-0000CD340000}"/>
    <cellStyle name="Normal 2 6 5 6 2" xfId="29549" xr:uid="{00000000-0005-0000-0000-0000CE340000}"/>
    <cellStyle name="Normal 2 6 5 6 2 2" xfId="60736" xr:uid="{00000000-0005-0000-0000-0000CF340000}"/>
    <cellStyle name="Normal 2 6 5 6 3" xfId="17497" xr:uid="{00000000-0005-0000-0000-0000D0340000}"/>
    <cellStyle name="Normal 2 6 5 6 3 2" xfId="48685" xr:uid="{00000000-0005-0000-0000-0000D1340000}"/>
    <cellStyle name="Normal 2 6 5 6 4" xfId="38615" xr:uid="{00000000-0005-0000-0000-0000D2340000}"/>
    <cellStyle name="Normal 2 6 5 7" xfId="22797" xr:uid="{00000000-0005-0000-0000-0000D3340000}"/>
    <cellStyle name="Normal 2 6 5 7 2" xfId="53985" xr:uid="{00000000-0005-0000-0000-0000D4340000}"/>
    <cellStyle name="Normal 2 6 5 8" xfId="14183" xr:uid="{00000000-0005-0000-0000-0000D5340000}"/>
    <cellStyle name="Normal 2 6 5 8 2" xfId="45371" xr:uid="{00000000-0005-0000-0000-0000D6340000}"/>
    <cellStyle name="Normal 2 6 5 9" xfId="672" xr:uid="{00000000-0005-0000-0000-0000D7340000}"/>
    <cellStyle name="Normal 2 6 5 9 2" xfId="31864" xr:uid="{00000000-0005-0000-0000-0000D8340000}"/>
    <cellStyle name="Normal 2 6 6" xfId="380" xr:uid="{00000000-0005-0000-0000-0000D9340000}"/>
    <cellStyle name="Normal 2 6 6 10" xfId="31572" xr:uid="{00000000-0005-0000-0000-0000DA340000}"/>
    <cellStyle name="Normal 2 6 6 2" xfId="1201" xr:uid="{00000000-0005-0000-0000-0000DB340000}"/>
    <cellStyle name="Normal 2 6 6 2 2" xfId="1996" xr:uid="{00000000-0005-0000-0000-0000DC340000}"/>
    <cellStyle name="Normal 2 6 6 2 2 2" xfId="5032" xr:uid="{00000000-0005-0000-0000-0000DD340000}"/>
    <cellStyle name="Normal 2 6 6 2 2 2 2" xfId="11784" xr:uid="{00000000-0005-0000-0000-0000DE340000}"/>
    <cellStyle name="Normal 2 6 6 2 2 2 2 2" xfId="31151" xr:uid="{00000000-0005-0000-0000-0000DF340000}"/>
    <cellStyle name="Normal 2 6 6 2 2 2 2 2 2" xfId="62338" xr:uid="{00000000-0005-0000-0000-0000E0340000}"/>
    <cellStyle name="Normal 2 6 6 2 2 2 2 3" xfId="20404" xr:uid="{00000000-0005-0000-0000-0000E1340000}"/>
    <cellStyle name="Normal 2 6 6 2 2 2 2 3 2" xfId="51592" xr:uid="{00000000-0005-0000-0000-0000E2340000}"/>
    <cellStyle name="Normal 2 6 6 2 2 2 2 4" xfId="42972" xr:uid="{00000000-0005-0000-0000-0000E3340000}"/>
    <cellStyle name="Normal 2 6 6 2 2 2 3" xfId="27154" xr:uid="{00000000-0005-0000-0000-0000E4340000}"/>
    <cellStyle name="Normal 2 6 6 2 2 2 3 2" xfId="58342" xr:uid="{00000000-0005-0000-0000-0000E5340000}"/>
    <cellStyle name="Normal 2 6 6 2 2 2 4" xfId="17091" xr:uid="{00000000-0005-0000-0000-0000E6340000}"/>
    <cellStyle name="Normal 2 6 6 2 2 2 4 2" xfId="48279" xr:uid="{00000000-0005-0000-0000-0000E7340000}"/>
    <cellStyle name="Normal 2 6 6 2 2 2 5" xfId="36221" xr:uid="{00000000-0005-0000-0000-0000E8340000}"/>
    <cellStyle name="Normal 2 6 6 2 2 3" xfId="6751" xr:uid="{00000000-0005-0000-0000-0000E9340000}"/>
    <cellStyle name="Normal 2 6 6 2 2 3 2" xfId="13503" xr:uid="{00000000-0005-0000-0000-0000EA340000}"/>
    <cellStyle name="Normal 2 6 6 2 2 3 2 2" xfId="28873" xr:uid="{00000000-0005-0000-0000-0000EB340000}"/>
    <cellStyle name="Normal 2 6 6 2 2 3 2 2 2" xfId="60061" xr:uid="{00000000-0005-0000-0000-0000EC340000}"/>
    <cellStyle name="Normal 2 6 6 2 2 3 2 3" xfId="44691" xr:uid="{00000000-0005-0000-0000-0000ED340000}"/>
    <cellStyle name="Normal 2 6 6 2 2 3 3" xfId="22123" xr:uid="{00000000-0005-0000-0000-0000EE340000}"/>
    <cellStyle name="Normal 2 6 6 2 2 3 3 2" xfId="53311" xr:uid="{00000000-0005-0000-0000-0000EF340000}"/>
    <cellStyle name="Normal 2 6 6 2 2 3 4" xfId="37940" xr:uid="{00000000-0005-0000-0000-0000F0340000}"/>
    <cellStyle name="Normal 2 6 6 2 2 4" xfId="3717" xr:uid="{00000000-0005-0000-0000-0000F1340000}"/>
    <cellStyle name="Normal 2 6 6 2 2 4 2" xfId="10469" xr:uid="{00000000-0005-0000-0000-0000F2340000}"/>
    <cellStyle name="Normal 2 6 6 2 2 4 2 2" xfId="25839" xr:uid="{00000000-0005-0000-0000-0000F3340000}"/>
    <cellStyle name="Normal 2 6 6 2 2 4 2 2 2" xfId="57027" xr:uid="{00000000-0005-0000-0000-0000F4340000}"/>
    <cellStyle name="Normal 2 6 6 2 2 4 2 3" xfId="41657" xr:uid="{00000000-0005-0000-0000-0000F5340000}"/>
    <cellStyle name="Normal 2 6 6 2 2 4 3" xfId="18818" xr:uid="{00000000-0005-0000-0000-0000F6340000}"/>
    <cellStyle name="Normal 2 6 6 2 2 4 3 2" xfId="50006" xr:uid="{00000000-0005-0000-0000-0000F7340000}"/>
    <cellStyle name="Normal 2 6 6 2 2 4 4" xfId="34906" xr:uid="{00000000-0005-0000-0000-0000F8340000}"/>
    <cellStyle name="Normal 2 6 6 2 2 5" xfId="8748" xr:uid="{00000000-0005-0000-0000-0000F9340000}"/>
    <cellStyle name="Normal 2 6 6 2 2 5 2" xfId="24118" xr:uid="{00000000-0005-0000-0000-0000FA340000}"/>
    <cellStyle name="Normal 2 6 6 2 2 5 2 2" xfId="55306" xr:uid="{00000000-0005-0000-0000-0000FB340000}"/>
    <cellStyle name="Normal 2 6 6 2 2 5 3" xfId="39936" xr:uid="{00000000-0005-0000-0000-0000FC340000}"/>
    <cellStyle name="Normal 2 6 6 2 2 6" xfId="15504" xr:uid="{00000000-0005-0000-0000-0000FD340000}"/>
    <cellStyle name="Normal 2 6 6 2 2 6 2" xfId="46692" xr:uid="{00000000-0005-0000-0000-0000FE340000}"/>
    <cellStyle name="Normal 2 6 6 2 2 7" xfId="33185" xr:uid="{00000000-0005-0000-0000-0000FF340000}"/>
    <cellStyle name="Normal 2 6 6 2 3" xfId="4244" xr:uid="{00000000-0005-0000-0000-000000350000}"/>
    <cellStyle name="Normal 2 6 6 2 3 2" xfId="10996" xr:uid="{00000000-0005-0000-0000-000001350000}"/>
    <cellStyle name="Normal 2 6 6 2 3 2 2" xfId="30363" xr:uid="{00000000-0005-0000-0000-000002350000}"/>
    <cellStyle name="Normal 2 6 6 2 3 2 2 2" xfId="61550" xr:uid="{00000000-0005-0000-0000-000003350000}"/>
    <cellStyle name="Normal 2 6 6 2 3 2 3" xfId="19611" xr:uid="{00000000-0005-0000-0000-000004350000}"/>
    <cellStyle name="Normal 2 6 6 2 3 2 3 2" xfId="50799" xr:uid="{00000000-0005-0000-0000-000005350000}"/>
    <cellStyle name="Normal 2 6 6 2 3 2 4" xfId="42184" xr:uid="{00000000-0005-0000-0000-000006350000}"/>
    <cellStyle name="Normal 2 6 6 2 3 3" xfId="26366" xr:uid="{00000000-0005-0000-0000-000007350000}"/>
    <cellStyle name="Normal 2 6 6 2 3 3 2" xfId="57554" xr:uid="{00000000-0005-0000-0000-000008350000}"/>
    <cellStyle name="Normal 2 6 6 2 3 4" xfId="16297" xr:uid="{00000000-0005-0000-0000-000009350000}"/>
    <cellStyle name="Normal 2 6 6 2 3 4 2" xfId="47485" xr:uid="{00000000-0005-0000-0000-00000A350000}"/>
    <cellStyle name="Normal 2 6 6 2 3 5" xfId="35433" xr:uid="{00000000-0005-0000-0000-00000B350000}"/>
    <cellStyle name="Normal 2 6 6 2 4" xfId="5957" xr:uid="{00000000-0005-0000-0000-00000C350000}"/>
    <cellStyle name="Normal 2 6 6 2 4 2" xfId="12709" xr:uid="{00000000-0005-0000-0000-00000D350000}"/>
    <cellStyle name="Normal 2 6 6 2 4 2 2" xfId="28079" xr:uid="{00000000-0005-0000-0000-00000E350000}"/>
    <cellStyle name="Normal 2 6 6 2 4 2 2 2" xfId="59267" xr:uid="{00000000-0005-0000-0000-00000F350000}"/>
    <cellStyle name="Normal 2 6 6 2 4 2 3" xfId="43897" xr:uid="{00000000-0005-0000-0000-000010350000}"/>
    <cellStyle name="Normal 2 6 6 2 4 3" xfId="21329" xr:uid="{00000000-0005-0000-0000-000011350000}"/>
    <cellStyle name="Normal 2 6 6 2 4 3 2" xfId="52517" xr:uid="{00000000-0005-0000-0000-000012350000}"/>
    <cellStyle name="Normal 2 6 6 2 4 4" xfId="37146" xr:uid="{00000000-0005-0000-0000-000013350000}"/>
    <cellStyle name="Normal 2 6 6 2 5" xfId="2929" xr:uid="{00000000-0005-0000-0000-000014350000}"/>
    <cellStyle name="Normal 2 6 6 2 5 2" xfId="9681" xr:uid="{00000000-0005-0000-0000-000015350000}"/>
    <cellStyle name="Normal 2 6 6 2 5 2 2" xfId="25051" xr:uid="{00000000-0005-0000-0000-000016350000}"/>
    <cellStyle name="Normal 2 6 6 2 5 2 2 2" xfId="56239" xr:uid="{00000000-0005-0000-0000-000017350000}"/>
    <cellStyle name="Normal 2 6 6 2 5 2 3" xfId="40869" xr:uid="{00000000-0005-0000-0000-000018350000}"/>
    <cellStyle name="Normal 2 6 6 2 5 3" xfId="18024" xr:uid="{00000000-0005-0000-0000-000019350000}"/>
    <cellStyle name="Normal 2 6 6 2 5 3 2" xfId="49212" xr:uid="{00000000-0005-0000-0000-00001A350000}"/>
    <cellStyle name="Normal 2 6 6 2 5 4" xfId="34118" xr:uid="{00000000-0005-0000-0000-00001B350000}"/>
    <cellStyle name="Normal 2 6 6 2 6" xfId="7954" xr:uid="{00000000-0005-0000-0000-00001C350000}"/>
    <cellStyle name="Normal 2 6 6 2 6 2" xfId="23324" xr:uid="{00000000-0005-0000-0000-00001D350000}"/>
    <cellStyle name="Normal 2 6 6 2 6 2 2" xfId="54512" xr:uid="{00000000-0005-0000-0000-00001E350000}"/>
    <cellStyle name="Normal 2 6 6 2 6 3" xfId="39142" xr:uid="{00000000-0005-0000-0000-00001F350000}"/>
    <cellStyle name="Normal 2 6 6 2 7" xfId="14710" xr:uid="{00000000-0005-0000-0000-000020350000}"/>
    <cellStyle name="Normal 2 6 6 2 7 2" xfId="45898" xr:uid="{00000000-0005-0000-0000-000021350000}"/>
    <cellStyle name="Normal 2 6 6 2 8" xfId="32391" xr:uid="{00000000-0005-0000-0000-000022350000}"/>
    <cellStyle name="Normal 2 6 6 3" xfId="1599" xr:uid="{00000000-0005-0000-0000-000023350000}"/>
    <cellStyle name="Normal 2 6 6 3 2" xfId="4638" xr:uid="{00000000-0005-0000-0000-000024350000}"/>
    <cellStyle name="Normal 2 6 6 3 2 2" xfId="11390" xr:uid="{00000000-0005-0000-0000-000025350000}"/>
    <cellStyle name="Normal 2 6 6 3 2 2 2" xfId="30757" xr:uid="{00000000-0005-0000-0000-000026350000}"/>
    <cellStyle name="Normal 2 6 6 3 2 2 2 2" xfId="61944" xr:uid="{00000000-0005-0000-0000-000027350000}"/>
    <cellStyle name="Normal 2 6 6 3 2 2 3" xfId="20008" xr:uid="{00000000-0005-0000-0000-000028350000}"/>
    <cellStyle name="Normal 2 6 6 3 2 2 3 2" xfId="51196" xr:uid="{00000000-0005-0000-0000-000029350000}"/>
    <cellStyle name="Normal 2 6 6 3 2 2 4" xfId="42578" xr:uid="{00000000-0005-0000-0000-00002A350000}"/>
    <cellStyle name="Normal 2 6 6 3 2 3" xfId="26760" xr:uid="{00000000-0005-0000-0000-00002B350000}"/>
    <cellStyle name="Normal 2 6 6 3 2 3 2" xfId="57948" xr:uid="{00000000-0005-0000-0000-00002C350000}"/>
    <cellStyle name="Normal 2 6 6 3 2 4" xfId="16694" xr:uid="{00000000-0005-0000-0000-00002D350000}"/>
    <cellStyle name="Normal 2 6 6 3 2 4 2" xfId="47882" xr:uid="{00000000-0005-0000-0000-00002E350000}"/>
    <cellStyle name="Normal 2 6 6 3 2 5" xfId="35827" xr:uid="{00000000-0005-0000-0000-00002F350000}"/>
    <cellStyle name="Normal 2 6 6 3 3" xfId="6354" xr:uid="{00000000-0005-0000-0000-000030350000}"/>
    <cellStyle name="Normal 2 6 6 3 3 2" xfId="13106" xr:uid="{00000000-0005-0000-0000-000031350000}"/>
    <cellStyle name="Normal 2 6 6 3 3 2 2" xfId="28476" xr:uid="{00000000-0005-0000-0000-000032350000}"/>
    <cellStyle name="Normal 2 6 6 3 3 2 2 2" xfId="59664" xr:uid="{00000000-0005-0000-0000-000033350000}"/>
    <cellStyle name="Normal 2 6 6 3 3 2 3" xfId="44294" xr:uid="{00000000-0005-0000-0000-000034350000}"/>
    <cellStyle name="Normal 2 6 6 3 3 3" xfId="21726" xr:uid="{00000000-0005-0000-0000-000035350000}"/>
    <cellStyle name="Normal 2 6 6 3 3 3 2" xfId="52914" xr:uid="{00000000-0005-0000-0000-000036350000}"/>
    <cellStyle name="Normal 2 6 6 3 3 4" xfId="37543" xr:uid="{00000000-0005-0000-0000-000037350000}"/>
    <cellStyle name="Normal 2 6 6 3 4" xfId="3323" xr:uid="{00000000-0005-0000-0000-000038350000}"/>
    <cellStyle name="Normal 2 6 6 3 4 2" xfId="10075" xr:uid="{00000000-0005-0000-0000-000039350000}"/>
    <cellStyle name="Normal 2 6 6 3 4 2 2" xfId="25445" xr:uid="{00000000-0005-0000-0000-00003A350000}"/>
    <cellStyle name="Normal 2 6 6 3 4 2 2 2" xfId="56633" xr:uid="{00000000-0005-0000-0000-00003B350000}"/>
    <cellStyle name="Normal 2 6 6 3 4 2 3" xfId="41263" xr:uid="{00000000-0005-0000-0000-00003C350000}"/>
    <cellStyle name="Normal 2 6 6 3 4 3" xfId="18421" xr:uid="{00000000-0005-0000-0000-00003D350000}"/>
    <cellStyle name="Normal 2 6 6 3 4 3 2" xfId="49609" xr:uid="{00000000-0005-0000-0000-00003E350000}"/>
    <cellStyle name="Normal 2 6 6 3 4 4" xfId="34512" xr:uid="{00000000-0005-0000-0000-00003F350000}"/>
    <cellStyle name="Normal 2 6 6 3 5" xfId="8351" xr:uid="{00000000-0005-0000-0000-000040350000}"/>
    <cellStyle name="Normal 2 6 6 3 5 2" xfId="23721" xr:uid="{00000000-0005-0000-0000-000041350000}"/>
    <cellStyle name="Normal 2 6 6 3 5 2 2" xfId="54909" xr:uid="{00000000-0005-0000-0000-000042350000}"/>
    <cellStyle name="Normal 2 6 6 3 5 3" xfId="39539" xr:uid="{00000000-0005-0000-0000-000043350000}"/>
    <cellStyle name="Normal 2 6 6 3 6" xfId="15107" xr:uid="{00000000-0005-0000-0000-000044350000}"/>
    <cellStyle name="Normal 2 6 6 3 6 2" xfId="46295" xr:uid="{00000000-0005-0000-0000-000045350000}"/>
    <cellStyle name="Normal 2 6 6 3 7" xfId="32788" xr:uid="{00000000-0005-0000-0000-000046350000}"/>
    <cellStyle name="Normal 2 6 6 4" xfId="3851" xr:uid="{00000000-0005-0000-0000-000047350000}"/>
    <cellStyle name="Normal 2 6 6 4 2" xfId="10603" xr:uid="{00000000-0005-0000-0000-000048350000}"/>
    <cellStyle name="Normal 2 6 6 4 2 2" xfId="29970" xr:uid="{00000000-0005-0000-0000-000049350000}"/>
    <cellStyle name="Normal 2 6 6 4 2 2 2" xfId="61157" xr:uid="{00000000-0005-0000-0000-00004A350000}"/>
    <cellStyle name="Normal 2 6 6 4 2 3" xfId="19214" xr:uid="{00000000-0005-0000-0000-00004B350000}"/>
    <cellStyle name="Normal 2 6 6 4 2 3 2" xfId="50402" xr:uid="{00000000-0005-0000-0000-00004C350000}"/>
    <cellStyle name="Normal 2 6 6 4 2 4" xfId="41791" xr:uid="{00000000-0005-0000-0000-00004D350000}"/>
    <cellStyle name="Normal 2 6 6 4 3" xfId="25973" xr:uid="{00000000-0005-0000-0000-00004E350000}"/>
    <cellStyle name="Normal 2 6 6 4 3 2" xfId="57161" xr:uid="{00000000-0005-0000-0000-00004F350000}"/>
    <cellStyle name="Normal 2 6 6 4 4" xfId="15900" xr:uid="{00000000-0005-0000-0000-000050350000}"/>
    <cellStyle name="Normal 2 6 6 4 4 2" xfId="47088" xr:uid="{00000000-0005-0000-0000-000051350000}"/>
    <cellStyle name="Normal 2 6 6 4 5" xfId="35040" xr:uid="{00000000-0005-0000-0000-000052350000}"/>
    <cellStyle name="Normal 2 6 6 5" xfId="5560" xr:uid="{00000000-0005-0000-0000-000053350000}"/>
    <cellStyle name="Normal 2 6 6 5 2" xfId="12312" xr:uid="{00000000-0005-0000-0000-000054350000}"/>
    <cellStyle name="Normal 2 6 6 5 2 2" xfId="27682" xr:uid="{00000000-0005-0000-0000-000055350000}"/>
    <cellStyle name="Normal 2 6 6 5 2 2 2" xfId="58870" xr:uid="{00000000-0005-0000-0000-000056350000}"/>
    <cellStyle name="Normal 2 6 6 5 2 3" xfId="43500" xr:uid="{00000000-0005-0000-0000-000057350000}"/>
    <cellStyle name="Normal 2 6 6 5 3" xfId="20932" xr:uid="{00000000-0005-0000-0000-000058350000}"/>
    <cellStyle name="Normal 2 6 6 5 3 2" xfId="52120" xr:uid="{00000000-0005-0000-0000-000059350000}"/>
    <cellStyle name="Normal 2 6 6 5 4" xfId="36749" xr:uid="{00000000-0005-0000-0000-00005A350000}"/>
    <cellStyle name="Normal 2 6 6 6" xfId="2537" xr:uid="{00000000-0005-0000-0000-00005B350000}"/>
    <cellStyle name="Normal 2 6 6 6 2" xfId="9289" xr:uid="{00000000-0005-0000-0000-00005C350000}"/>
    <cellStyle name="Normal 2 6 6 6 2 2" xfId="24659" xr:uid="{00000000-0005-0000-0000-00005D350000}"/>
    <cellStyle name="Normal 2 6 6 6 2 2 2" xfId="55847" xr:uid="{00000000-0005-0000-0000-00005E350000}"/>
    <cellStyle name="Normal 2 6 6 6 2 3" xfId="40477" xr:uid="{00000000-0005-0000-0000-00005F350000}"/>
    <cellStyle name="Normal 2 6 6 6 3" xfId="17627" xr:uid="{00000000-0005-0000-0000-000060350000}"/>
    <cellStyle name="Normal 2 6 6 6 3 2" xfId="48815" xr:uid="{00000000-0005-0000-0000-000061350000}"/>
    <cellStyle name="Normal 2 6 6 6 4" xfId="33726" xr:uid="{00000000-0005-0000-0000-000062350000}"/>
    <cellStyle name="Normal 2 6 6 7" xfId="7557" xr:uid="{00000000-0005-0000-0000-000063350000}"/>
    <cellStyle name="Normal 2 6 6 7 2" xfId="22927" xr:uid="{00000000-0005-0000-0000-000064350000}"/>
    <cellStyle name="Normal 2 6 6 7 2 2" xfId="54115" xr:uid="{00000000-0005-0000-0000-000065350000}"/>
    <cellStyle name="Normal 2 6 6 7 3" xfId="38745" xr:uid="{00000000-0005-0000-0000-000066350000}"/>
    <cellStyle name="Normal 2 6 6 8" xfId="14313" xr:uid="{00000000-0005-0000-0000-000067350000}"/>
    <cellStyle name="Normal 2 6 6 8 2" xfId="45501" xr:uid="{00000000-0005-0000-0000-000068350000}"/>
    <cellStyle name="Normal 2 6 6 9" xfId="803" xr:uid="{00000000-0005-0000-0000-000069350000}"/>
    <cellStyle name="Normal 2 6 6 9 2" xfId="31994" xr:uid="{00000000-0005-0000-0000-00006A350000}"/>
    <cellStyle name="Normal 2 6 7" xfId="937" xr:uid="{00000000-0005-0000-0000-00006B350000}"/>
    <cellStyle name="Normal 2 6 7 2" xfId="1732" xr:uid="{00000000-0005-0000-0000-00006C350000}"/>
    <cellStyle name="Normal 2 6 7 2 2" xfId="4771" xr:uid="{00000000-0005-0000-0000-00006D350000}"/>
    <cellStyle name="Normal 2 6 7 2 2 2" xfId="11523" xr:uid="{00000000-0005-0000-0000-00006E350000}"/>
    <cellStyle name="Normal 2 6 7 2 2 2 2" xfId="30890" xr:uid="{00000000-0005-0000-0000-00006F350000}"/>
    <cellStyle name="Normal 2 6 7 2 2 2 2 2" xfId="62077" xr:uid="{00000000-0005-0000-0000-000070350000}"/>
    <cellStyle name="Normal 2 6 7 2 2 2 3" xfId="20141" xr:uid="{00000000-0005-0000-0000-000071350000}"/>
    <cellStyle name="Normal 2 6 7 2 2 2 3 2" xfId="51329" xr:uid="{00000000-0005-0000-0000-000072350000}"/>
    <cellStyle name="Normal 2 6 7 2 2 2 4" xfId="42711" xr:uid="{00000000-0005-0000-0000-000073350000}"/>
    <cellStyle name="Normal 2 6 7 2 2 3" xfId="26893" xr:uid="{00000000-0005-0000-0000-000074350000}"/>
    <cellStyle name="Normal 2 6 7 2 2 3 2" xfId="58081" xr:uid="{00000000-0005-0000-0000-000075350000}"/>
    <cellStyle name="Normal 2 6 7 2 2 4" xfId="16827" xr:uid="{00000000-0005-0000-0000-000076350000}"/>
    <cellStyle name="Normal 2 6 7 2 2 4 2" xfId="48015" xr:uid="{00000000-0005-0000-0000-000077350000}"/>
    <cellStyle name="Normal 2 6 7 2 2 5" xfId="35960" xr:uid="{00000000-0005-0000-0000-000078350000}"/>
    <cellStyle name="Normal 2 6 7 2 3" xfId="6487" xr:uid="{00000000-0005-0000-0000-000079350000}"/>
    <cellStyle name="Normal 2 6 7 2 3 2" xfId="13239" xr:uid="{00000000-0005-0000-0000-00007A350000}"/>
    <cellStyle name="Normal 2 6 7 2 3 2 2" xfId="28609" xr:uid="{00000000-0005-0000-0000-00007B350000}"/>
    <cellStyle name="Normal 2 6 7 2 3 2 2 2" xfId="59797" xr:uid="{00000000-0005-0000-0000-00007C350000}"/>
    <cellStyle name="Normal 2 6 7 2 3 2 3" xfId="44427" xr:uid="{00000000-0005-0000-0000-00007D350000}"/>
    <cellStyle name="Normal 2 6 7 2 3 3" xfId="21859" xr:uid="{00000000-0005-0000-0000-00007E350000}"/>
    <cellStyle name="Normal 2 6 7 2 3 3 2" xfId="53047" xr:uid="{00000000-0005-0000-0000-00007F350000}"/>
    <cellStyle name="Normal 2 6 7 2 3 4" xfId="37676" xr:uid="{00000000-0005-0000-0000-000080350000}"/>
    <cellStyle name="Normal 2 6 7 2 4" xfId="3456" xr:uid="{00000000-0005-0000-0000-000081350000}"/>
    <cellStyle name="Normal 2 6 7 2 4 2" xfId="10208" xr:uid="{00000000-0005-0000-0000-000082350000}"/>
    <cellStyle name="Normal 2 6 7 2 4 2 2" xfId="25578" xr:uid="{00000000-0005-0000-0000-000083350000}"/>
    <cellStyle name="Normal 2 6 7 2 4 2 2 2" xfId="56766" xr:uid="{00000000-0005-0000-0000-000084350000}"/>
    <cellStyle name="Normal 2 6 7 2 4 2 3" xfId="41396" xr:uid="{00000000-0005-0000-0000-000085350000}"/>
    <cellStyle name="Normal 2 6 7 2 4 3" xfId="18554" xr:uid="{00000000-0005-0000-0000-000086350000}"/>
    <cellStyle name="Normal 2 6 7 2 4 3 2" xfId="49742" xr:uid="{00000000-0005-0000-0000-000087350000}"/>
    <cellStyle name="Normal 2 6 7 2 4 4" xfId="34645" xr:uid="{00000000-0005-0000-0000-000088350000}"/>
    <cellStyle name="Normal 2 6 7 2 5" xfId="8484" xr:uid="{00000000-0005-0000-0000-000089350000}"/>
    <cellStyle name="Normal 2 6 7 2 5 2" xfId="23854" xr:uid="{00000000-0005-0000-0000-00008A350000}"/>
    <cellStyle name="Normal 2 6 7 2 5 2 2" xfId="55042" xr:uid="{00000000-0005-0000-0000-00008B350000}"/>
    <cellStyle name="Normal 2 6 7 2 5 3" xfId="39672" xr:uid="{00000000-0005-0000-0000-00008C350000}"/>
    <cellStyle name="Normal 2 6 7 2 6" xfId="15240" xr:uid="{00000000-0005-0000-0000-00008D350000}"/>
    <cellStyle name="Normal 2 6 7 2 6 2" xfId="46428" xr:uid="{00000000-0005-0000-0000-00008E350000}"/>
    <cellStyle name="Normal 2 6 7 2 7" xfId="32921" xr:uid="{00000000-0005-0000-0000-00008F350000}"/>
    <cellStyle name="Normal 2 6 7 3" xfId="3982" xr:uid="{00000000-0005-0000-0000-000090350000}"/>
    <cellStyle name="Normal 2 6 7 3 2" xfId="10734" xr:uid="{00000000-0005-0000-0000-000091350000}"/>
    <cellStyle name="Normal 2 6 7 3 2 2" xfId="30101" xr:uid="{00000000-0005-0000-0000-000092350000}"/>
    <cellStyle name="Normal 2 6 7 3 2 2 2" xfId="61288" xr:uid="{00000000-0005-0000-0000-000093350000}"/>
    <cellStyle name="Normal 2 6 7 3 2 3" xfId="19347" xr:uid="{00000000-0005-0000-0000-000094350000}"/>
    <cellStyle name="Normal 2 6 7 3 2 3 2" xfId="50535" xr:uid="{00000000-0005-0000-0000-000095350000}"/>
    <cellStyle name="Normal 2 6 7 3 2 4" xfId="41922" xr:uid="{00000000-0005-0000-0000-000096350000}"/>
    <cellStyle name="Normal 2 6 7 3 3" xfId="26104" xr:uid="{00000000-0005-0000-0000-000097350000}"/>
    <cellStyle name="Normal 2 6 7 3 3 2" xfId="57292" xr:uid="{00000000-0005-0000-0000-000098350000}"/>
    <cellStyle name="Normal 2 6 7 3 4" xfId="16033" xr:uid="{00000000-0005-0000-0000-000099350000}"/>
    <cellStyle name="Normal 2 6 7 3 4 2" xfId="47221" xr:uid="{00000000-0005-0000-0000-00009A350000}"/>
    <cellStyle name="Normal 2 6 7 3 5" xfId="35171" xr:uid="{00000000-0005-0000-0000-00009B350000}"/>
    <cellStyle name="Normal 2 6 7 4" xfId="5693" xr:uid="{00000000-0005-0000-0000-00009C350000}"/>
    <cellStyle name="Normal 2 6 7 4 2" xfId="12445" xr:uid="{00000000-0005-0000-0000-00009D350000}"/>
    <cellStyle name="Normal 2 6 7 4 2 2" xfId="27815" xr:uid="{00000000-0005-0000-0000-00009E350000}"/>
    <cellStyle name="Normal 2 6 7 4 2 2 2" xfId="59003" xr:uid="{00000000-0005-0000-0000-00009F350000}"/>
    <cellStyle name="Normal 2 6 7 4 2 3" xfId="43633" xr:uid="{00000000-0005-0000-0000-0000A0350000}"/>
    <cellStyle name="Normal 2 6 7 4 3" xfId="21065" xr:uid="{00000000-0005-0000-0000-0000A1350000}"/>
    <cellStyle name="Normal 2 6 7 4 3 2" xfId="52253" xr:uid="{00000000-0005-0000-0000-0000A2350000}"/>
    <cellStyle name="Normal 2 6 7 4 4" xfId="36882" xr:uid="{00000000-0005-0000-0000-0000A3350000}"/>
    <cellStyle name="Normal 2 6 7 5" xfId="2668" xr:uid="{00000000-0005-0000-0000-0000A4350000}"/>
    <cellStyle name="Normal 2 6 7 5 2" xfId="9420" xr:uid="{00000000-0005-0000-0000-0000A5350000}"/>
    <cellStyle name="Normal 2 6 7 5 2 2" xfId="24790" xr:uid="{00000000-0005-0000-0000-0000A6350000}"/>
    <cellStyle name="Normal 2 6 7 5 2 2 2" xfId="55978" xr:uid="{00000000-0005-0000-0000-0000A7350000}"/>
    <cellStyle name="Normal 2 6 7 5 2 3" xfId="40608" xr:uid="{00000000-0005-0000-0000-0000A8350000}"/>
    <cellStyle name="Normal 2 6 7 5 3" xfId="17760" xr:uid="{00000000-0005-0000-0000-0000A9350000}"/>
    <cellStyle name="Normal 2 6 7 5 3 2" xfId="48948" xr:uid="{00000000-0005-0000-0000-0000AA350000}"/>
    <cellStyle name="Normal 2 6 7 5 4" xfId="33857" xr:uid="{00000000-0005-0000-0000-0000AB350000}"/>
    <cellStyle name="Normal 2 6 7 6" xfId="7690" xr:uid="{00000000-0005-0000-0000-0000AC350000}"/>
    <cellStyle name="Normal 2 6 7 6 2" xfId="23060" xr:uid="{00000000-0005-0000-0000-0000AD350000}"/>
    <cellStyle name="Normal 2 6 7 6 2 2" xfId="54248" xr:uid="{00000000-0005-0000-0000-0000AE350000}"/>
    <cellStyle name="Normal 2 6 7 6 3" xfId="38878" xr:uid="{00000000-0005-0000-0000-0000AF350000}"/>
    <cellStyle name="Normal 2 6 7 7" xfId="14446" xr:uid="{00000000-0005-0000-0000-0000B0350000}"/>
    <cellStyle name="Normal 2 6 7 7 2" xfId="45634" xr:uid="{00000000-0005-0000-0000-0000B1350000}"/>
    <cellStyle name="Normal 2 6 7 8" xfId="32127" xr:uid="{00000000-0005-0000-0000-0000B2350000}"/>
    <cellStyle name="Normal 2 6 8" xfId="1335" xr:uid="{00000000-0005-0000-0000-0000B3350000}"/>
    <cellStyle name="Normal 2 6 8 2" xfId="4377" xr:uid="{00000000-0005-0000-0000-0000B4350000}"/>
    <cellStyle name="Normal 2 6 8 2 2" xfId="11129" xr:uid="{00000000-0005-0000-0000-0000B5350000}"/>
    <cellStyle name="Normal 2 6 8 2 2 2" xfId="30496" xr:uid="{00000000-0005-0000-0000-0000B6350000}"/>
    <cellStyle name="Normal 2 6 8 2 2 2 2" xfId="61683" xr:uid="{00000000-0005-0000-0000-0000B7350000}"/>
    <cellStyle name="Normal 2 6 8 2 2 3" xfId="19744" xr:uid="{00000000-0005-0000-0000-0000B8350000}"/>
    <cellStyle name="Normal 2 6 8 2 2 3 2" xfId="50932" xr:uid="{00000000-0005-0000-0000-0000B9350000}"/>
    <cellStyle name="Normal 2 6 8 2 2 4" xfId="42317" xr:uid="{00000000-0005-0000-0000-0000BA350000}"/>
    <cellStyle name="Normal 2 6 8 2 3" xfId="26499" xr:uid="{00000000-0005-0000-0000-0000BB350000}"/>
    <cellStyle name="Normal 2 6 8 2 3 2" xfId="57687" xr:uid="{00000000-0005-0000-0000-0000BC350000}"/>
    <cellStyle name="Normal 2 6 8 2 4" xfId="16430" xr:uid="{00000000-0005-0000-0000-0000BD350000}"/>
    <cellStyle name="Normal 2 6 8 2 4 2" xfId="47618" xr:uid="{00000000-0005-0000-0000-0000BE350000}"/>
    <cellStyle name="Normal 2 6 8 2 5" xfId="35566" xr:uid="{00000000-0005-0000-0000-0000BF350000}"/>
    <cellStyle name="Normal 2 6 8 3" xfId="6090" xr:uid="{00000000-0005-0000-0000-0000C0350000}"/>
    <cellStyle name="Normal 2 6 8 3 2" xfId="12842" xr:uid="{00000000-0005-0000-0000-0000C1350000}"/>
    <cellStyle name="Normal 2 6 8 3 2 2" xfId="28212" xr:uid="{00000000-0005-0000-0000-0000C2350000}"/>
    <cellStyle name="Normal 2 6 8 3 2 2 2" xfId="59400" xr:uid="{00000000-0005-0000-0000-0000C3350000}"/>
    <cellStyle name="Normal 2 6 8 3 2 3" xfId="44030" xr:uid="{00000000-0005-0000-0000-0000C4350000}"/>
    <cellStyle name="Normal 2 6 8 3 3" xfId="21462" xr:uid="{00000000-0005-0000-0000-0000C5350000}"/>
    <cellStyle name="Normal 2 6 8 3 3 2" xfId="52650" xr:uid="{00000000-0005-0000-0000-0000C6350000}"/>
    <cellStyle name="Normal 2 6 8 3 4" xfId="37279" xr:uid="{00000000-0005-0000-0000-0000C7350000}"/>
    <cellStyle name="Normal 2 6 8 4" xfId="3062" xr:uid="{00000000-0005-0000-0000-0000C8350000}"/>
    <cellStyle name="Normal 2 6 8 4 2" xfId="9814" xr:uid="{00000000-0005-0000-0000-0000C9350000}"/>
    <cellStyle name="Normal 2 6 8 4 2 2" xfId="25184" xr:uid="{00000000-0005-0000-0000-0000CA350000}"/>
    <cellStyle name="Normal 2 6 8 4 2 2 2" xfId="56372" xr:uid="{00000000-0005-0000-0000-0000CB350000}"/>
    <cellStyle name="Normal 2 6 8 4 2 3" xfId="41002" xr:uid="{00000000-0005-0000-0000-0000CC350000}"/>
    <cellStyle name="Normal 2 6 8 4 3" xfId="18157" xr:uid="{00000000-0005-0000-0000-0000CD350000}"/>
    <cellStyle name="Normal 2 6 8 4 3 2" xfId="49345" xr:uid="{00000000-0005-0000-0000-0000CE350000}"/>
    <cellStyle name="Normal 2 6 8 4 4" xfId="34251" xr:uid="{00000000-0005-0000-0000-0000CF350000}"/>
    <cellStyle name="Normal 2 6 8 5" xfId="8087" xr:uid="{00000000-0005-0000-0000-0000D0350000}"/>
    <cellStyle name="Normal 2 6 8 5 2" xfId="23457" xr:uid="{00000000-0005-0000-0000-0000D1350000}"/>
    <cellStyle name="Normal 2 6 8 5 2 2" xfId="54645" xr:uid="{00000000-0005-0000-0000-0000D2350000}"/>
    <cellStyle name="Normal 2 6 8 5 3" xfId="39275" xr:uid="{00000000-0005-0000-0000-0000D3350000}"/>
    <cellStyle name="Normal 2 6 8 6" xfId="14843" xr:uid="{00000000-0005-0000-0000-0000D4350000}"/>
    <cellStyle name="Normal 2 6 8 6 2" xfId="46031" xr:uid="{00000000-0005-0000-0000-0000D5350000}"/>
    <cellStyle name="Normal 2 6 8 7" xfId="32524" xr:uid="{00000000-0005-0000-0000-0000D6350000}"/>
    <cellStyle name="Normal 2 6 9" xfId="2128" xr:uid="{00000000-0005-0000-0000-0000D7350000}"/>
    <cellStyle name="Normal 2 6 9 2" xfId="6883" xr:uid="{00000000-0005-0000-0000-0000D8350000}"/>
    <cellStyle name="Normal 2 6 9 2 2" xfId="13635" xr:uid="{00000000-0005-0000-0000-0000D9350000}"/>
    <cellStyle name="Normal 2 6 9 2 2 2" xfId="29005" xr:uid="{00000000-0005-0000-0000-0000DA350000}"/>
    <cellStyle name="Normal 2 6 9 2 2 2 2" xfId="60193" xr:uid="{00000000-0005-0000-0000-0000DB350000}"/>
    <cellStyle name="Normal 2 6 9 2 2 3" xfId="44823" xr:uid="{00000000-0005-0000-0000-0000DC350000}"/>
    <cellStyle name="Normal 2 6 9 2 3" xfId="22255" xr:uid="{00000000-0005-0000-0000-0000DD350000}"/>
    <cellStyle name="Normal 2 6 9 2 3 2" xfId="53443" xr:uid="{00000000-0005-0000-0000-0000DE350000}"/>
    <cellStyle name="Normal 2 6 9 2 4" xfId="38072" xr:uid="{00000000-0005-0000-0000-0000DF350000}"/>
    <cellStyle name="Normal 2 6 9 3" xfId="5164" xr:uid="{00000000-0005-0000-0000-0000E0350000}"/>
    <cellStyle name="Normal 2 6 9 3 2" xfId="11916" xr:uid="{00000000-0005-0000-0000-0000E1350000}"/>
    <cellStyle name="Normal 2 6 9 3 2 2" xfId="27286" xr:uid="{00000000-0005-0000-0000-0000E2350000}"/>
    <cellStyle name="Normal 2 6 9 3 2 2 2" xfId="58474" xr:uid="{00000000-0005-0000-0000-0000E3350000}"/>
    <cellStyle name="Normal 2 6 9 3 2 3" xfId="43104" xr:uid="{00000000-0005-0000-0000-0000E4350000}"/>
    <cellStyle name="Normal 2 6 9 3 3" xfId="20536" xr:uid="{00000000-0005-0000-0000-0000E5350000}"/>
    <cellStyle name="Normal 2 6 9 3 3 2" xfId="51724" xr:uid="{00000000-0005-0000-0000-0000E6350000}"/>
    <cellStyle name="Normal 2 6 9 3 4" xfId="36353" xr:uid="{00000000-0005-0000-0000-0000E7350000}"/>
    <cellStyle name="Normal 2 6 9 4" xfId="8880" xr:uid="{00000000-0005-0000-0000-0000E8350000}"/>
    <cellStyle name="Normal 2 6 9 4 2" xfId="24250" xr:uid="{00000000-0005-0000-0000-0000E9350000}"/>
    <cellStyle name="Normal 2 6 9 4 2 2" xfId="55438" xr:uid="{00000000-0005-0000-0000-0000EA350000}"/>
    <cellStyle name="Normal 2 6 9 4 3" xfId="40068" xr:uid="{00000000-0005-0000-0000-0000EB350000}"/>
    <cellStyle name="Normal 2 6 9 5" xfId="17223" xr:uid="{00000000-0005-0000-0000-0000EC350000}"/>
    <cellStyle name="Normal 2 6 9 5 2" xfId="48411" xr:uid="{00000000-0005-0000-0000-0000ED350000}"/>
    <cellStyle name="Normal 2 6 9 6" xfId="33317" xr:uid="{00000000-0005-0000-0000-0000EE350000}"/>
    <cellStyle name="Normal 2 7" xfId="66" xr:uid="{00000000-0005-0000-0000-0000EF350000}"/>
    <cellStyle name="Normal 2 7 10" xfId="22676" xr:uid="{00000000-0005-0000-0000-0000F0350000}"/>
    <cellStyle name="Normal 2 7 10 2" xfId="53864" xr:uid="{00000000-0005-0000-0000-0000F1350000}"/>
    <cellStyle name="Normal 2 7 11" xfId="14062" xr:uid="{00000000-0005-0000-0000-0000F2350000}"/>
    <cellStyle name="Normal 2 7 11 2" xfId="45250" xr:uid="{00000000-0005-0000-0000-0000F3350000}"/>
    <cellStyle name="Normal 2 7 12" xfId="551" xr:uid="{00000000-0005-0000-0000-0000F4350000}"/>
    <cellStyle name="Normal 2 7 12 2" xfId="31743" xr:uid="{00000000-0005-0000-0000-0000F5350000}"/>
    <cellStyle name="Normal 2 7 13" xfId="31297" xr:uid="{00000000-0005-0000-0000-0000F6350000}"/>
    <cellStyle name="Normal 2 7 2" xfId="248" xr:uid="{00000000-0005-0000-0000-0000F7350000}"/>
    <cellStyle name="Normal 2 7 2 10" xfId="31441" xr:uid="{00000000-0005-0000-0000-0000F8350000}"/>
    <cellStyle name="Normal 2 7 2 2" xfId="1083" xr:uid="{00000000-0005-0000-0000-0000F9350000}"/>
    <cellStyle name="Normal 2 7 2 2 2" xfId="1878" xr:uid="{00000000-0005-0000-0000-0000FA350000}"/>
    <cellStyle name="Normal 2 7 2 2 2 2" xfId="4915" xr:uid="{00000000-0005-0000-0000-0000FB350000}"/>
    <cellStyle name="Normal 2 7 2 2 2 2 2" xfId="11667" xr:uid="{00000000-0005-0000-0000-0000FC350000}"/>
    <cellStyle name="Normal 2 7 2 2 2 2 2 2" xfId="31034" xr:uid="{00000000-0005-0000-0000-0000FD350000}"/>
    <cellStyle name="Normal 2 7 2 2 2 2 2 2 2" xfId="62221" xr:uid="{00000000-0005-0000-0000-0000FE350000}"/>
    <cellStyle name="Normal 2 7 2 2 2 2 2 3" xfId="20286" xr:uid="{00000000-0005-0000-0000-0000FF350000}"/>
    <cellStyle name="Normal 2 7 2 2 2 2 2 3 2" xfId="51474" xr:uid="{00000000-0005-0000-0000-000000360000}"/>
    <cellStyle name="Normal 2 7 2 2 2 2 2 4" xfId="42855" xr:uid="{00000000-0005-0000-0000-000001360000}"/>
    <cellStyle name="Normal 2 7 2 2 2 2 3" xfId="27037" xr:uid="{00000000-0005-0000-0000-000002360000}"/>
    <cellStyle name="Normal 2 7 2 2 2 2 3 2" xfId="58225" xr:uid="{00000000-0005-0000-0000-000003360000}"/>
    <cellStyle name="Normal 2 7 2 2 2 2 4" xfId="16973" xr:uid="{00000000-0005-0000-0000-000004360000}"/>
    <cellStyle name="Normal 2 7 2 2 2 2 4 2" xfId="48161" xr:uid="{00000000-0005-0000-0000-000005360000}"/>
    <cellStyle name="Normal 2 7 2 2 2 2 5" xfId="36104" xr:uid="{00000000-0005-0000-0000-000006360000}"/>
    <cellStyle name="Normal 2 7 2 2 2 3" xfId="6633" xr:uid="{00000000-0005-0000-0000-000007360000}"/>
    <cellStyle name="Normal 2 7 2 2 2 3 2" xfId="13385" xr:uid="{00000000-0005-0000-0000-000008360000}"/>
    <cellStyle name="Normal 2 7 2 2 2 3 2 2" xfId="28755" xr:uid="{00000000-0005-0000-0000-000009360000}"/>
    <cellStyle name="Normal 2 7 2 2 2 3 2 2 2" xfId="59943" xr:uid="{00000000-0005-0000-0000-00000A360000}"/>
    <cellStyle name="Normal 2 7 2 2 2 3 2 3" xfId="44573" xr:uid="{00000000-0005-0000-0000-00000B360000}"/>
    <cellStyle name="Normal 2 7 2 2 2 3 3" xfId="22005" xr:uid="{00000000-0005-0000-0000-00000C360000}"/>
    <cellStyle name="Normal 2 7 2 2 2 3 3 2" xfId="53193" xr:uid="{00000000-0005-0000-0000-00000D360000}"/>
    <cellStyle name="Normal 2 7 2 2 2 3 4" xfId="37822" xr:uid="{00000000-0005-0000-0000-00000E360000}"/>
    <cellStyle name="Normal 2 7 2 2 2 4" xfId="3600" xr:uid="{00000000-0005-0000-0000-00000F360000}"/>
    <cellStyle name="Normal 2 7 2 2 2 4 2" xfId="10352" xr:uid="{00000000-0005-0000-0000-000010360000}"/>
    <cellStyle name="Normal 2 7 2 2 2 4 2 2" xfId="25722" xr:uid="{00000000-0005-0000-0000-000011360000}"/>
    <cellStyle name="Normal 2 7 2 2 2 4 2 2 2" xfId="56910" xr:uid="{00000000-0005-0000-0000-000012360000}"/>
    <cellStyle name="Normal 2 7 2 2 2 4 2 3" xfId="41540" xr:uid="{00000000-0005-0000-0000-000013360000}"/>
    <cellStyle name="Normal 2 7 2 2 2 4 3" xfId="18700" xr:uid="{00000000-0005-0000-0000-000014360000}"/>
    <cellStyle name="Normal 2 7 2 2 2 4 3 2" xfId="49888" xr:uid="{00000000-0005-0000-0000-000015360000}"/>
    <cellStyle name="Normal 2 7 2 2 2 4 4" xfId="34789" xr:uid="{00000000-0005-0000-0000-000016360000}"/>
    <cellStyle name="Normal 2 7 2 2 2 5" xfId="8630" xr:uid="{00000000-0005-0000-0000-000017360000}"/>
    <cellStyle name="Normal 2 7 2 2 2 5 2" xfId="24000" xr:uid="{00000000-0005-0000-0000-000018360000}"/>
    <cellStyle name="Normal 2 7 2 2 2 5 2 2" xfId="55188" xr:uid="{00000000-0005-0000-0000-000019360000}"/>
    <cellStyle name="Normal 2 7 2 2 2 5 3" xfId="39818" xr:uid="{00000000-0005-0000-0000-00001A360000}"/>
    <cellStyle name="Normal 2 7 2 2 2 6" xfId="15386" xr:uid="{00000000-0005-0000-0000-00001B360000}"/>
    <cellStyle name="Normal 2 7 2 2 2 6 2" xfId="46574" xr:uid="{00000000-0005-0000-0000-00001C360000}"/>
    <cellStyle name="Normal 2 7 2 2 2 7" xfId="33067" xr:uid="{00000000-0005-0000-0000-00001D360000}"/>
    <cellStyle name="Normal 2 7 2 2 3" xfId="4127" xr:uid="{00000000-0005-0000-0000-00001E360000}"/>
    <cellStyle name="Normal 2 7 2 2 3 2" xfId="10879" xr:uid="{00000000-0005-0000-0000-00001F360000}"/>
    <cellStyle name="Normal 2 7 2 2 3 2 2" xfId="30246" xr:uid="{00000000-0005-0000-0000-000020360000}"/>
    <cellStyle name="Normal 2 7 2 2 3 2 2 2" xfId="61433" xr:uid="{00000000-0005-0000-0000-000021360000}"/>
    <cellStyle name="Normal 2 7 2 2 3 2 3" xfId="19493" xr:uid="{00000000-0005-0000-0000-000022360000}"/>
    <cellStyle name="Normal 2 7 2 2 3 2 3 2" xfId="50681" xr:uid="{00000000-0005-0000-0000-000023360000}"/>
    <cellStyle name="Normal 2 7 2 2 3 2 4" xfId="42067" xr:uid="{00000000-0005-0000-0000-000024360000}"/>
    <cellStyle name="Normal 2 7 2 2 3 3" xfId="26249" xr:uid="{00000000-0005-0000-0000-000025360000}"/>
    <cellStyle name="Normal 2 7 2 2 3 3 2" xfId="57437" xr:uid="{00000000-0005-0000-0000-000026360000}"/>
    <cellStyle name="Normal 2 7 2 2 3 4" xfId="16179" xr:uid="{00000000-0005-0000-0000-000027360000}"/>
    <cellStyle name="Normal 2 7 2 2 3 4 2" xfId="47367" xr:uid="{00000000-0005-0000-0000-000028360000}"/>
    <cellStyle name="Normal 2 7 2 2 3 5" xfId="35316" xr:uid="{00000000-0005-0000-0000-000029360000}"/>
    <cellStyle name="Normal 2 7 2 2 4" xfId="5839" xr:uid="{00000000-0005-0000-0000-00002A360000}"/>
    <cellStyle name="Normal 2 7 2 2 4 2" xfId="12591" xr:uid="{00000000-0005-0000-0000-00002B360000}"/>
    <cellStyle name="Normal 2 7 2 2 4 2 2" xfId="27961" xr:uid="{00000000-0005-0000-0000-00002C360000}"/>
    <cellStyle name="Normal 2 7 2 2 4 2 2 2" xfId="59149" xr:uid="{00000000-0005-0000-0000-00002D360000}"/>
    <cellStyle name="Normal 2 7 2 2 4 2 3" xfId="43779" xr:uid="{00000000-0005-0000-0000-00002E360000}"/>
    <cellStyle name="Normal 2 7 2 2 4 3" xfId="21211" xr:uid="{00000000-0005-0000-0000-00002F360000}"/>
    <cellStyle name="Normal 2 7 2 2 4 3 2" xfId="52399" xr:uid="{00000000-0005-0000-0000-000030360000}"/>
    <cellStyle name="Normal 2 7 2 2 4 4" xfId="37028" xr:uid="{00000000-0005-0000-0000-000031360000}"/>
    <cellStyle name="Normal 2 7 2 2 5" xfId="2812" xr:uid="{00000000-0005-0000-0000-000032360000}"/>
    <cellStyle name="Normal 2 7 2 2 5 2" xfId="9564" xr:uid="{00000000-0005-0000-0000-000033360000}"/>
    <cellStyle name="Normal 2 7 2 2 5 2 2" xfId="24934" xr:uid="{00000000-0005-0000-0000-000034360000}"/>
    <cellStyle name="Normal 2 7 2 2 5 2 2 2" xfId="56122" xr:uid="{00000000-0005-0000-0000-000035360000}"/>
    <cellStyle name="Normal 2 7 2 2 5 2 3" xfId="40752" xr:uid="{00000000-0005-0000-0000-000036360000}"/>
    <cellStyle name="Normal 2 7 2 2 5 3" xfId="17906" xr:uid="{00000000-0005-0000-0000-000037360000}"/>
    <cellStyle name="Normal 2 7 2 2 5 3 2" xfId="49094" xr:uid="{00000000-0005-0000-0000-000038360000}"/>
    <cellStyle name="Normal 2 7 2 2 5 4" xfId="34001" xr:uid="{00000000-0005-0000-0000-000039360000}"/>
    <cellStyle name="Normal 2 7 2 2 6" xfId="7836" xr:uid="{00000000-0005-0000-0000-00003A360000}"/>
    <cellStyle name="Normal 2 7 2 2 6 2" xfId="23206" xr:uid="{00000000-0005-0000-0000-00003B360000}"/>
    <cellStyle name="Normal 2 7 2 2 6 2 2" xfId="54394" xr:uid="{00000000-0005-0000-0000-00003C360000}"/>
    <cellStyle name="Normal 2 7 2 2 6 3" xfId="39024" xr:uid="{00000000-0005-0000-0000-00003D360000}"/>
    <cellStyle name="Normal 2 7 2 2 7" xfId="14592" xr:uid="{00000000-0005-0000-0000-00003E360000}"/>
    <cellStyle name="Normal 2 7 2 2 7 2" xfId="45780" xr:uid="{00000000-0005-0000-0000-00003F360000}"/>
    <cellStyle name="Normal 2 7 2 2 8" xfId="32273" xr:uid="{00000000-0005-0000-0000-000040360000}"/>
    <cellStyle name="Normal 2 7 2 3" xfId="1481" xr:uid="{00000000-0005-0000-0000-000041360000}"/>
    <cellStyle name="Normal 2 7 2 3 2" xfId="4521" xr:uid="{00000000-0005-0000-0000-000042360000}"/>
    <cellStyle name="Normal 2 7 2 3 2 2" xfId="11273" xr:uid="{00000000-0005-0000-0000-000043360000}"/>
    <cellStyle name="Normal 2 7 2 3 2 2 2" xfId="30640" xr:uid="{00000000-0005-0000-0000-000044360000}"/>
    <cellStyle name="Normal 2 7 2 3 2 2 2 2" xfId="61827" xr:uid="{00000000-0005-0000-0000-000045360000}"/>
    <cellStyle name="Normal 2 7 2 3 2 2 3" xfId="19890" xr:uid="{00000000-0005-0000-0000-000046360000}"/>
    <cellStyle name="Normal 2 7 2 3 2 2 3 2" xfId="51078" xr:uid="{00000000-0005-0000-0000-000047360000}"/>
    <cellStyle name="Normal 2 7 2 3 2 2 4" xfId="42461" xr:uid="{00000000-0005-0000-0000-000048360000}"/>
    <cellStyle name="Normal 2 7 2 3 2 3" xfId="26643" xr:uid="{00000000-0005-0000-0000-000049360000}"/>
    <cellStyle name="Normal 2 7 2 3 2 3 2" xfId="57831" xr:uid="{00000000-0005-0000-0000-00004A360000}"/>
    <cellStyle name="Normal 2 7 2 3 2 4" xfId="16576" xr:uid="{00000000-0005-0000-0000-00004B360000}"/>
    <cellStyle name="Normal 2 7 2 3 2 4 2" xfId="47764" xr:uid="{00000000-0005-0000-0000-00004C360000}"/>
    <cellStyle name="Normal 2 7 2 3 2 5" xfId="35710" xr:uid="{00000000-0005-0000-0000-00004D360000}"/>
    <cellStyle name="Normal 2 7 2 3 3" xfId="6236" xr:uid="{00000000-0005-0000-0000-00004E360000}"/>
    <cellStyle name="Normal 2 7 2 3 3 2" xfId="12988" xr:uid="{00000000-0005-0000-0000-00004F360000}"/>
    <cellStyle name="Normal 2 7 2 3 3 2 2" xfId="28358" xr:uid="{00000000-0005-0000-0000-000050360000}"/>
    <cellStyle name="Normal 2 7 2 3 3 2 2 2" xfId="59546" xr:uid="{00000000-0005-0000-0000-000051360000}"/>
    <cellStyle name="Normal 2 7 2 3 3 2 3" xfId="44176" xr:uid="{00000000-0005-0000-0000-000052360000}"/>
    <cellStyle name="Normal 2 7 2 3 3 3" xfId="21608" xr:uid="{00000000-0005-0000-0000-000053360000}"/>
    <cellStyle name="Normal 2 7 2 3 3 3 2" xfId="52796" xr:uid="{00000000-0005-0000-0000-000054360000}"/>
    <cellStyle name="Normal 2 7 2 3 3 4" xfId="37425" xr:uid="{00000000-0005-0000-0000-000055360000}"/>
    <cellStyle name="Normal 2 7 2 3 4" xfId="3206" xr:uid="{00000000-0005-0000-0000-000056360000}"/>
    <cellStyle name="Normal 2 7 2 3 4 2" xfId="9958" xr:uid="{00000000-0005-0000-0000-000057360000}"/>
    <cellStyle name="Normal 2 7 2 3 4 2 2" xfId="25328" xr:uid="{00000000-0005-0000-0000-000058360000}"/>
    <cellStyle name="Normal 2 7 2 3 4 2 2 2" xfId="56516" xr:uid="{00000000-0005-0000-0000-000059360000}"/>
    <cellStyle name="Normal 2 7 2 3 4 2 3" xfId="41146" xr:uid="{00000000-0005-0000-0000-00005A360000}"/>
    <cellStyle name="Normal 2 7 2 3 4 3" xfId="18303" xr:uid="{00000000-0005-0000-0000-00005B360000}"/>
    <cellStyle name="Normal 2 7 2 3 4 3 2" xfId="49491" xr:uid="{00000000-0005-0000-0000-00005C360000}"/>
    <cellStyle name="Normal 2 7 2 3 4 4" xfId="34395" xr:uid="{00000000-0005-0000-0000-00005D360000}"/>
    <cellStyle name="Normal 2 7 2 3 5" xfId="8233" xr:uid="{00000000-0005-0000-0000-00005E360000}"/>
    <cellStyle name="Normal 2 7 2 3 5 2" xfId="23603" xr:uid="{00000000-0005-0000-0000-00005F360000}"/>
    <cellStyle name="Normal 2 7 2 3 5 2 2" xfId="54791" xr:uid="{00000000-0005-0000-0000-000060360000}"/>
    <cellStyle name="Normal 2 7 2 3 5 3" xfId="39421" xr:uid="{00000000-0005-0000-0000-000061360000}"/>
    <cellStyle name="Normal 2 7 2 3 6" xfId="14989" xr:uid="{00000000-0005-0000-0000-000062360000}"/>
    <cellStyle name="Normal 2 7 2 3 6 2" xfId="46177" xr:uid="{00000000-0005-0000-0000-000063360000}"/>
    <cellStyle name="Normal 2 7 2 3 7" xfId="32670" xr:uid="{00000000-0005-0000-0000-000064360000}"/>
    <cellStyle name="Normal 2 7 2 4" xfId="2411" xr:uid="{00000000-0005-0000-0000-000065360000}"/>
    <cellStyle name="Normal 2 7 2 4 2" xfId="7166" xr:uid="{00000000-0005-0000-0000-000066360000}"/>
    <cellStyle name="Normal 2 7 2 4 2 2" xfId="13918" xr:uid="{00000000-0005-0000-0000-000067360000}"/>
    <cellStyle name="Normal 2 7 2 4 2 2 2" xfId="29288" xr:uid="{00000000-0005-0000-0000-000068360000}"/>
    <cellStyle name="Normal 2 7 2 4 2 2 2 2" xfId="60476" xr:uid="{00000000-0005-0000-0000-000069360000}"/>
    <cellStyle name="Normal 2 7 2 4 2 2 3" xfId="45106" xr:uid="{00000000-0005-0000-0000-00006A360000}"/>
    <cellStyle name="Normal 2 7 2 4 2 3" xfId="22538" xr:uid="{00000000-0005-0000-0000-00006B360000}"/>
    <cellStyle name="Normal 2 7 2 4 2 3 2" xfId="53726" xr:uid="{00000000-0005-0000-0000-00006C360000}"/>
    <cellStyle name="Normal 2 7 2 4 2 4" xfId="38355" xr:uid="{00000000-0005-0000-0000-00006D360000}"/>
    <cellStyle name="Normal 2 7 2 4 3" xfId="9163" xr:uid="{00000000-0005-0000-0000-00006E360000}"/>
    <cellStyle name="Normal 2 7 2 4 3 2" xfId="29842" xr:uid="{00000000-0005-0000-0000-00006F360000}"/>
    <cellStyle name="Normal 2 7 2 4 3 2 2" xfId="61029" xr:uid="{00000000-0005-0000-0000-000070360000}"/>
    <cellStyle name="Normal 2 7 2 4 3 3" xfId="19096" xr:uid="{00000000-0005-0000-0000-000071360000}"/>
    <cellStyle name="Normal 2 7 2 4 3 3 2" xfId="50284" xr:uid="{00000000-0005-0000-0000-000072360000}"/>
    <cellStyle name="Normal 2 7 2 4 3 4" xfId="40351" xr:uid="{00000000-0005-0000-0000-000073360000}"/>
    <cellStyle name="Normal 2 7 2 4 4" xfId="24533" xr:uid="{00000000-0005-0000-0000-000074360000}"/>
    <cellStyle name="Normal 2 7 2 4 4 2" xfId="55721" xr:uid="{00000000-0005-0000-0000-000075360000}"/>
    <cellStyle name="Normal 2 7 2 4 5" xfId="15782" xr:uid="{00000000-0005-0000-0000-000076360000}"/>
    <cellStyle name="Normal 2 7 2 4 5 2" xfId="46970" xr:uid="{00000000-0005-0000-0000-000077360000}"/>
    <cellStyle name="Normal 2 7 2 4 6" xfId="33600" xr:uid="{00000000-0005-0000-0000-000078360000}"/>
    <cellStyle name="Normal 2 7 2 5" xfId="5442" xr:uid="{00000000-0005-0000-0000-000079360000}"/>
    <cellStyle name="Normal 2 7 2 5 2" xfId="12194" xr:uid="{00000000-0005-0000-0000-00007A360000}"/>
    <cellStyle name="Normal 2 7 2 5 2 2" xfId="27564" xr:uid="{00000000-0005-0000-0000-00007B360000}"/>
    <cellStyle name="Normal 2 7 2 5 2 2 2" xfId="58752" xr:uid="{00000000-0005-0000-0000-00007C360000}"/>
    <cellStyle name="Normal 2 7 2 5 2 3" xfId="43382" xr:uid="{00000000-0005-0000-0000-00007D360000}"/>
    <cellStyle name="Normal 2 7 2 5 3" xfId="20814" xr:uid="{00000000-0005-0000-0000-00007E360000}"/>
    <cellStyle name="Normal 2 7 2 5 3 2" xfId="52002" xr:uid="{00000000-0005-0000-0000-00007F360000}"/>
    <cellStyle name="Normal 2 7 2 5 4" xfId="36631" xr:uid="{00000000-0005-0000-0000-000080360000}"/>
    <cellStyle name="Normal 2 7 2 6" xfId="7439" xr:uid="{00000000-0005-0000-0000-000081360000}"/>
    <cellStyle name="Normal 2 7 2 6 2" xfId="29561" xr:uid="{00000000-0005-0000-0000-000082360000}"/>
    <cellStyle name="Normal 2 7 2 6 2 2" xfId="60748" xr:uid="{00000000-0005-0000-0000-000083360000}"/>
    <cellStyle name="Normal 2 7 2 6 3" xfId="17509" xr:uid="{00000000-0005-0000-0000-000084360000}"/>
    <cellStyle name="Normal 2 7 2 6 3 2" xfId="48697" xr:uid="{00000000-0005-0000-0000-000085360000}"/>
    <cellStyle name="Normal 2 7 2 6 4" xfId="38627" xr:uid="{00000000-0005-0000-0000-000086360000}"/>
    <cellStyle name="Normal 2 7 2 7" xfId="22809" xr:uid="{00000000-0005-0000-0000-000087360000}"/>
    <cellStyle name="Normal 2 7 2 7 2" xfId="53997" xr:uid="{00000000-0005-0000-0000-000088360000}"/>
    <cellStyle name="Normal 2 7 2 8" xfId="14195" xr:uid="{00000000-0005-0000-0000-000089360000}"/>
    <cellStyle name="Normal 2 7 2 8 2" xfId="45383" xr:uid="{00000000-0005-0000-0000-00008A360000}"/>
    <cellStyle name="Normal 2 7 2 9" xfId="684" xr:uid="{00000000-0005-0000-0000-00008B360000}"/>
    <cellStyle name="Normal 2 7 2 9 2" xfId="31876" xr:uid="{00000000-0005-0000-0000-00008C360000}"/>
    <cellStyle name="Normal 2 7 3" xfId="393" xr:uid="{00000000-0005-0000-0000-00008D360000}"/>
    <cellStyle name="Normal 2 7 3 10" xfId="31585" xr:uid="{00000000-0005-0000-0000-00008E360000}"/>
    <cellStyle name="Normal 2 7 3 2" xfId="1214" xr:uid="{00000000-0005-0000-0000-00008F360000}"/>
    <cellStyle name="Normal 2 7 3 2 2" xfId="2009" xr:uid="{00000000-0005-0000-0000-000090360000}"/>
    <cellStyle name="Normal 2 7 3 2 2 2" xfId="5045" xr:uid="{00000000-0005-0000-0000-000091360000}"/>
    <cellStyle name="Normal 2 7 3 2 2 2 2" xfId="11797" xr:uid="{00000000-0005-0000-0000-000092360000}"/>
    <cellStyle name="Normal 2 7 3 2 2 2 2 2" xfId="31164" xr:uid="{00000000-0005-0000-0000-000093360000}"/>
    <cellStyle name="Normal 2 7 3 2 2 2 2 2 2" xfId="62351" xr:uid="{00000000-0005-0000-0000-000094360000}"/>
    <cellStyle name="Normal 2 7 3 2 2 2 2 3" xfId="20417" xr:uid="{00000000-0005-0000-0000-000095360000}"/>
    <cellStyle name="Normal 2 7 3 2 2 2 2 3 2" xfId="51605" xr:uid="{00000000-0005-0000-0000-000096360000}"/>
    <cellStyle name="Normal 2 7 3 2 2 2 2 4" xfId="42985" xr:uid="{00000000-0005-0000-0000-000097360000}"/>
    <cellStyle name="Normal 2 7 3 2 2 2 3" xfId="27167" xr:uid="{00000000-0005-0000-0000-000098360000}"/>
    <cellStyle name="Normal 2 7 3 2 2 2 3 2" xfId="58355" xr:uid="{00000000-0005-0000-0000-000099360000}"/>
    <cellStyle name="Normal 2 7 3 2 2 2 4" xfId="17104" xr:uid="{00000000-0005-0000-0000-00009A360000}"/>
    <cellStyle name="Normal 2 7 3 2 2 2 4 2" xfId="48292" xr:uid="{00000000-0005-0000-0000-00009B360000}"/>
    <cellStyle name="Normal 2 7 3 2 2 2 5" xfId="36234" xr:uid="{00000000-0005-0000-0000-00009C360000}"/>
    <cellStyle name="Normal 2 7 3 2 2 3" xfId="6764" xr:uid="{00000000-0005-0000-0000-00009D360000}"/>
    <cellStyle name="Normal 2 7 3 2 2 3 2" xfId="13516" xr:uid="{00000000-0005-0000-0000-00009E360000}"/>
    <cellStyle name="Normal 2 7 3 2 2 3 2 2" xfId="28886" xr:uid="{00000000-0005-0000-0000-00009F360000}"/>
    <cellStyle name="Normal 2 7 3 2 2 3 2 2 2" xfId="60074" xr:uid="{00000000-0005-0000-0000-0000A0360000}"/>
    <cellStyle name="Normal 2 7 3 2 2 3 2 3" xfId="44704" xr:uid="{00000000-0005-0000-0000-0000A1360000}"/>
    <cellStyle name="Normal 2 7 3 2 2 3 3" xfId="22136" xr:uid="{00000000-0005-0000-0000-0000A2360000}"/>
    <cellStyle name="Normal 2 7 3 2 2 3 3 2" xfId="53324" xr:uid="{00000000-0005-0000-0000-0000A3360000}"/>
    <cellStyle name="Normal 2 7 3 2 2 3 4" xfId="37953" xr:uid="{00000000-0005-0000-0000-0000A4360000}"/>
    <cellStyle name="Normal 2 7 3 2 2 4" xfId="3730" xr:uid="{00000000-0005-0000-0000-0000A5360000}"/>
    <cellStyle name="Normal 2 7 3 2 2 4 2" xfId="10482" xr:uid="{00000000-0005-0000-0000-0000A6360000}"/>
    <cellStyle name="Normal 2 7 3 2 2 4 2 2" xfId="25852" xr:uid="{00000000-0005-0000-0000-0000A7360000}"/>
    <cellStyle name="Normal 2 7 3 2 2 4 2 2 2" xfId="57040" xr:uid="{00000000-0005-0000-0000-0000A8360000}"/>
    <cellStyle name="Normal 2 7 3 2 2 4 2 3" xfId="41670" xr:uid="{00000000-0005-0000-0000-0000A9360000}"/>
    <cellStyle name="Normal 2 7 3 2 2 4 3" xfId="18831" xr:uid="{00000000-0005-0000-0000-0000AA360000}"/>
    <cellStyle name="Normal 2 7 3 2 2 4 3 2" xfId="50019" xr:uid="{00000000-0005-0000-0000-0000AB360000}"/>
    <cellStyle name="Normal 2 7 3 2 2 4 4" xfId="34919" xr:uid="{00000000-0005-0000-0000-0000AC360000}"/>
    <cellStyle name="Normal 2 7 3 2 2 5" xfId="8761" xr:uid="{00000000-0005-0000-0000-0000AD360000}"/>
    <cellStyle name="Normal 2 7 3 2 2 5 2" xfId="24131" xr:uid="{00000000-0005-0000-0000-0000AE360000}"/>
    <cellStyle name="Normal 2 7 3 2 2 5 2 2" xfId="55319" xr:uid="{00000000-0005-0000-0000-0000AF360000}"/>
    <cellStyle name="Normal 2 7 3 2 2 5 3" xfId="39949" xr:uid="{00000000-0005-0000-0000-0000B0360000}"/>
    <cellStyle name="Normal 2 7 3 2 2 6" xfId="15517" xr:uid="{00000000-0005-0000-0000-0000B1360000}"/>
    <cellStyle name="Normal 2 7 3 2 2 6 2" xfId="46705" xr:uid="{00000000-0005-0000-0000-0000B2360000}"/>
    <cellStyle name="Normal 2 7 3 2 2 7" xfId="33198" xr:uid="{00000000-0005-0000-0000-0000B3360000}"/>
    <cellStyle name="Normal 2 7 3 2 3" xfId="4257" xr:uid="{00000000-0005-0000-0000-0000B4360000}"/>
    <cellStyle name="Normal 2 7 3 2 3 2" xfId="11009" xr:uid="{00000000-0005-0000-0000-0000B5360000}"/>
    <cellStyle name="Normal 2 7 3 2 3 2 2" xfId="30376" xr:uid="{00000000-0005-0000-0000-0000B6360000}"/>
    <cellStyle name="Normal 2 7 3 2 3 2 2 2" xfId="61563" xr:uid="{00000000-0005-0000-0000-0000B7360000}"/>
    <cellStyle name="Normal 2 7 3 2 3 2 3" xfId="19624" xr:uid="{00000000-0005-0000-0000-0000B8360000}"/>
    <cellStyle name="Normal 2 7 3 2 3 2 3 2" xfId="50812" xr:uid="{00000000-0005-0000-0000-0000B9360000}"/>
    <cellStyle name="Normal 2 7 3 2 3 2 4" xfId="42197" xr:uid="{00000000-0005-0000-0000-0000BA360000}"/>
    <cellStyle name="Normal 2 7 3 2 3 3" xfId="26379" xr:uid="{00000000-0005-0000-0000-0000BB360000}"/>
    <cellStyle name="Normal 2 7 3 2 3 3 2" xfId="57567" xr:uid="{00000000-0005-0000-0000-0000BC360000}"/>
    <cellStyle name="Normal 2 7 3 2 3 4" xfId="16310" xr:uid="{00000000-0005-0000-0000-0000BD360000}"/>
    <cellStyle name="Normal 2 7 3 2 3 4 2" xfId="47498" xr:uid="{00000000-0005-0000-0000-0000BE360000}"/>
    <cellStyle name="Normal 2 7 3 2 3 5" xfId="35446" xr:uid="{00000000-0005-0000-0000-0000BF360000}"/>
    <cellStyle name="Normal 2 7 3 2 4" xfId="5970" xr:uid="{00000000-0005-0000-0000-0000C0360000}"/>
    <cellStyle name="Normal 2 7 3 2 4 2" xfId="12722" xr:uid="{00000000-0005-0000-0000-0000C1360000}"/>
    <cellStyle name="Normal 2 7 3 2 4 2 2" xfId="28092" xr:uid="{00000000-0005-0000-0000-0000C2360000}"/>
    <cellStyle name="Normal 2 7 3 2 4 2 2 2" xfId="59280" xr:uid="{00000000-0005-0000-0000-0000C3360000}"/>
    <cellStyle name="Normal 2 7 3 2 4 2 3" xfId="43910" xr:uid="{00000000-0005-0000-0000-0000C4360000}"/>
    <cellStyle name="Normal 2 7 3 2 4 3" xfId="21342" xr:uid="{00000000-0005-0000-0000-0000C5360000}"/>
    <cellStyle name="Normal 2 7 3 2 4 3 2" xfId="52530" xr:uid="{00000000-0005-0000-0000-0000C6360000}"/>
    <cellStyle name="Normal 2 7 3 2 4 4" xfId="37159" xr:uid="{00000000-0005-0000-0000-0000C7360000}"/>
    <cellStyle name="Normal 2 7 3 2 5" xfId="2942" xr:uid="{00000000-0005-0000-0000-0000C8360000}"/>
    <cellStyle name="Normal 2 7 3 2 5 2" xfId="9694" xr:uid="{00000000-0005-0000-0000-0000C9360000}"/>
    <cellStyle name="Normal 2 7 3 2 5 2 2" xfId="25064" xr:uid="{00000000-0005-0000-0000-0000CA360000}"/>
    <cellStyle name="Normal 2 7 3 2 5 2 2 2" xfId="56252" xr:uid="{00000000-0005-0000-0000-0000CB360000}"/>
    <cellStyle name="Normal 2 7 3 2 5 2 3" xfId="40882" xr:uid="{00000000-0005-0000-0000-0000CC360000}"/>
    <cellStyle name="Normal 2 7 3 2 5 3" xfId="18037" xr:uid="{00000000-0005-0000-0000-0000CD360000}"/>
    <cellStyle name="Normal 2 7 3 2 5 3 2" xfId="49225" xr:uid="{00000000-0005-0000-0000-0000CE360000}"/>
    <cellStyle name="Normal 2 7 3 2 5 4" xfId="34131" xr:uid="{00000000-0005-0000-0000-0000CF360000}"/>
    <cellStyle name="Normal 2 7 3 2 6" xfId="7967" xr:uid="{00000000-0005-0000-0000-0000D0360000}"/>
    <cellStyle name="Normal 2 7 3 2 6 2" xfId="23337" xr:uid="{00000000-0005-0000-0000-0000D1360000}"/>
    <cellStyle name="Normal 2 7 3 2 6 2 2" xfId="54525" xr:uid="{00000000-0005-0000-0000-0000D2360000}"/>
    <cellStyle name="Normal 2 7 3 2 6 3" xfId="39155" xr:uid="{00000000-0005-0000-0000-0000D3360000}"/>
    <cellStyle name="Normal 2 7 3 2 7" xfId="14723" xr:uid="{00000000-0005-0000-0000-0000D4360000}"/>
    <cellStyle name="Normal 2 7 3 2 7 2" xfId="45911" xr:uid="{00000000-0005-0000-0000-0000D5360000}"/>
    <cellStyle name="Normal 2 7 3 2 8" xfId="32404" xr:uid="{00000000-0005-0000-0000-0000D6360000}"/>
    <cellStyle name="Normal 2 7 3 3" xfId="1612" xr:uid="{00000000-0005-0000-0000-0000D7360000}"/>
    <cellStyle name="Normal 2 7 3 3 2" xfId="4651" xr:uid="{00000000-0005-0000-0000-0000D8360000}"/>
    <cellStyle name="Normal 2 7 3 3 2 2" xfId="11403" xr:uid="{00000000-0005-0000-0000-0000D9360000}"/>
    <cellStyle name="Normal 2 7 3 3 2 2 2" xfId="30770" xr:uid="{00000000-0005-0000-0000-0000DA360000}"/>
    <cellStyle name="Normal 2 7 3 3 2 2 2 2" xfId="61957" xr:uid="{00000000-0005-0000-0000-0000DB360000}"/>
    <cellStyle name="Normal 2 7 3 3 2 2 3" xfId="20021" xr:uid="{00000000-0005-0000-0000-0000DC360000}"/>
    <cellStyle name="Normal 2 7 3 3 2 2 3 2" xfId="51209" xr:uid="{00000000-0005-0000-0000-0000DD360000}"/>
    <cellStyle name="Normal 2 7 3 3 2 2 4" xfId="42591" xr:uid="{00000000-0005-0000-0000-0000DE360000}"/>
    <cellStyle name="Normal 2 7 3 3 2 3" xfId="26773" xr:uid="{00000000-0005-0000-0000-0000DF360000}"/>
    <cellStyle name="Normal 2 7 3 3 2 3 2" xfId="57961" xr:uid="{00000000-0005-0000-0000-0000E0360000}"/>
    <cellStyle name="Normal 2 7 3 3 2 4" xfId="16707" xr:uid="{00000000-0005-0000-0000-0000E1360000}"/>
    <cellStyle name="Normal 2 7 3 3 2 4 2" xfId="47895" xr:uid="{00000000-0005-0000-0000-0000E2360000}"/>
    <cellStyle name="Normal 2 7 3 3 2 5" xfId="35840" xr:uid="{00000000-0005-0000-0000-0000E3360000}"/>
    <cellStyle name="Normal 2 7 3 3 3" xfId="6367" xr:uid="{00000000-0005-0000-0000-0000E4360000}"/>
    <cellStyle name="Normal 2 7 3 3 3 2" xfId="13119" xr:uid="{00000000-0005-0000-0000-0000E5360000}"/>
    <cellStyle name="Normal 2 7 3 3 3 2 2" xfId="28489" xr:uid="{00000000-0005-0000-0000-0000E6360000}"/>
    <cellStyle name="Normal 2 7 3 3 3 2 2 2" xfId="59677" xr:uid="{00000000-0005-0000-0000-0000E7360000}"/>
    <cellStyle name="Normal 2 7 3 3 3 2 3" xfId="44307" xr:uid="{00000000-0005-0000-0000-0000E8360000}"/>
    <cellStyle name="Normal 2 7 3 3 3 3" xfId="21739" xr:uid="{00000000-0005-0000-0000-0000E9360000}"/>
    <cellStyle name="Normal 2 7 3 3 3 3 2" xfId="52927" xr:uid="{00000000-0005-0000-0000-0000EA360000}"/>
    <cellStyle name="Normal 2 7 3 3 3 4" xfId="37556" xr:uid="{00000000-0005-0000-0000-0000EB360000}"/>
    <cellStyle name="Normal 2 7 3 3 4" xfId="3336" xr:uid="{00000000-0005-0000-0000-0000EC360000}"/>
    <cellStyle name="Normal 2 7 3 3 4 2" xfId="10088" xr:uid="{00000000-0005-0000-0000-0000ED360000}"/>
    <cellStyle name="Normal 2 7 3 3 4 2 2" xfId="25458" xr:uid="{00000000-0005-0000-0000-0000EE360000}"/>
    <cellStyle name="Normal 2 7 3 3 4 2 2 2" xfId="56646" xr:uid="{00000000-0005-0000-0000-0000EF360000}"/>
    <cellStyle name="Normal 2 7 3 3 4 2 3" xfId="41276" xr:uid="{00000000-0005-0000-0000-0000F0360000}"/>
    <cellStyle name="Normal 2 7 3 3 4 3" xfId="18434" xr:uid="{00000000-0005-0000-0000-0000F1360000}"/>
    <cellStyle name="Normal 2 7 3 3 4 3 2" xfId="49622" xr:uid="{00000000-0005-0000-0000-0000F2360000}"/>
    <cellStyle name="Normal 2 7 3 3 4 4" xfId="34525" xr:uid="{00000000-0005-0000-0000-0000F3360000}"/>
    <cellStyle name="Normal 2 7 3 3 5" xfId="8364" xr:uid="{00000000-0005-0000-0000-0000F4360000}"/>
    <cellStyle name="Normal 2 7 3 3 5 2" xfId="23734" xr:uid="{00000000-0005-0000-0000-0000F5360000}"/>
    <cellStyle name="Normal 2 7 3 3 5 2 2" xfId="54922" xr:uid="{00000000-0005-0000-0000-0000F6360000}"/>
    <cellStyle name="Normal 2 7 3 3 5 3" xfId="39552" xr:uid="{00000000-0005-0000-0000-0000F7360000}"/>
    <cellStyle name="Normal 2 7 3 3 6" xfId="15120" xr:uid="{00000000-0005-0000-0000-0000F8360000}"/>
    <cellStyle name="Normal 2 7 3 3 6 2" xfId="46308" xr:uid="{00000000-0005-0000-0000-0000F9360000}"/>
    <cellStyle name="Normal 2 7 3 3 7" xfId="32801" xr:uid="{00000000-0005-0000-0000-0000FA360000}"/>
    <cellStyle name="Normal 2 7 3 4" xfId="3864" xr:uid="{00000000-0005-0000-0000-0000FB360000}"/>
    <cellStyle name="Normal 2 7 3 4 2" xfId="10616" xr:uid="{00000000-0005-0000-0000-0000FC360000}"/>
    <cellStyle name="Normal 2 7 3 4 2 2" xfId="29983" xr:uid="{00000000-0005-0000-0000-0000FD360000}"/>
    <cellStyle name="Normal 2 7 3 4 2 2 2" xfId="61170" xr:uid="{00000000-0005-0000-0000-0000FE360000}"/>
    <cellStyle name="Normal 2 7 3 4 2 3" xfId="19227" xr:uid="{00000000-0005-0000-0000-0000FF360000}"/>
    <cellStyle name="Normal 2 7 3 4 2 3 2" xfId="50415" xr:uid="{00000000-0005-0000-0000-000000370000}"/>
    <cellStyle name="Normal 2 7 3 4 2 4" xfId="41804" xr:uid="{00000000-0005-0000-0000-000001370000}"/>
    <cellStyle name="Normal 2 7 3 4 3" xfId="25986" xr:uid="{00000000-0005-0000-0000-000002370000}"/>
    <cellStyle name="Normal 2 7 3 4 3 2" xfId="57174" xr:uid="{00000000-0005-0000-0000-000003370000}"/>
    <cellStyle name="Normal 2 7 3 4 4" xfId="15913" xr:uid="{00000000-0005-0000-0000-000004370000}"/>
    <cellStyle name="Normal 2 7 3 4 4 2" xfId="47101" xr:uid="{00000000-0005-0000-0000-000005370000}"/>
    <cellStyle name="Normal 2 7 3 4 5" xfId="35053" xr:uid="{00000000-0005-0000-0000-000006370000}"/>
    <cellStyle name="Normal 2 7 3 5" xfId="5573" xr:uid="{00000000-0005-0000-0000-000007370000}"/>
    <cellStyle name="Normal 2 7 3 5 2" xfId="12325" xr:uid="{00000000-0005-0000-0000-000008370000}"/>
    <cellStyle name="Normal 2 7 3 5 2 2" xfId="27695" xr:uid="{00000000-0005-0000-0000-000009370000}"/>
    <cellStyle name="Normal 2 7 3 5 2 2 2" xfId="58883" xr:uid="{00000000-0005-0000-0000-00000A370000}"/>
    <cellStyle name="Normal 2 7 3 5 2 3" xfId="43513" xr:uid="{00000000-0005-0000-0000-00000B370000}"/>
    <cellStyle name="Normal 2 7 3 5 3" xfId="20945" xr:uid="{00000000-0005-0000-0000-00000C370000}"/>
    <cellStyle name="Normal 2 7 3 5 3 2" xfId="52133" xr:uid="{00000000-0005-0000-0000-00000D370000}"/>
    <cellStyle name="Normal 2 7 3 5 4" xfId="36762" xr:uid="{00000000-0005-0000-0000-00000E370000}"/>
    <cellStyle name="Normal 2 7 3 6" xfId="2550" xr:uid="{00000000-0005-0000-0000-00000F370000}"/>
    <cellStyle name="Normal 2 7 3 6 2" xfId="9302" xr:uid="{00000000-0005-0000-0000-000010370000}"/>
    <cellStyle name="Normal 2 7 3 6 2 2" xfId="24672" xr:uid="{00000000-0005-0000-0000-000011370000}"/>
    <cellStyle name="Normal 2 7 3 6 2 2 2" xfId="55860" xr:uid="{00000000-0005-0000-0000-000012370000}"/>
    <cellStyle name="Normal 2 7 3 6 2 3" xfId="40490" xr:uid="{00000000-0005-0000-0000-000013370000}"/>
    <cellStyle name="Normal 2 7 3 6 3" xfId="17640" xr:uid="{00000000-0005-0000-0000-000014370000}"/>
    <cellStyle name="Normal 2 7 3 6 3 2" xfId="48828" xr:uid="{00000000-0005-0000-0000-000015370000}"/>
    <cellStyle name="Normal 2 7 3 6 4" xfId="33739" xr:uid="{00000000-0005-0000-0000-000016370000}"/>
    <cellStyle name="Normal 2 7 3 7" xfId="7570" xr:uid="{00000000-0005-0000-0000-000017370000}"/>
    <cellStyle name="Normal 2 7 3 7 2" xfId="22940" xr:uid="{00000000-0005-0000-0000-000018370000}"/>
    <cellStyle name="Normal 2 7 3 7 2 2" xfId="54128" xr:uid="{00000000-0005-0000-0000-000019370000}"/>
    <cellStyle name="Normal 2 7 3 7 3" xfId="38758" xr:uid="{00000000-0005-0000-0000-00001A370000}"/>
    <cellStyle name="Normal 2 7 3 8" xfId="14326" xr:uid="{00000000-0005-0000-0000-00001B370000}"/>
    <cellStyle name="Normal 2 7 3 8 2" xfId="45514" xr:uid="{00000000-0005-0000-0000-00001C370000}"/>
    <cellStyle name="Normal 2 7 3 9" xfId="816" xr:uid="{00000000-0005-0000-0000-00001D370000}"/>
    <cellStyle name="Normal 2 7 3 9 2" xfId="32007" xr:uid="{00000000-0005-0000-0000-00001E370000}"/>
    <cellStyle name="Normal 2 7 4" xfId="950" xr:uid="{00000000-0005-0000-0000-00001F370000}"/>
    <cellStyle name="Normal 2 7 4 2" xfId="1745" xr:uid="{00000000-0005-0000-0000-000020370000}"/>
    <cellStyle name="Normal 2 7 4 2 2" xfId="4784" xr:uid="{00000000-0005-0000-0000-000021370000}"/>
    <cellStyle name="Normal 2 7 4 2 2 2" xfId="11536" xr:uid="{00000000-0005-0000-0000-000022370000}"/>
    <cellStyle name="Normal 2 7 4 2 2 2 2" xfId="30903" xr:uid="{00000000-0005-0000-0000-000023370000}"/>
    <cellStyle name="Normal 2 7 4 2 2 2 2 2" xfId="62090" xr:uid="{00000000-0005-0000-0000-000024370000}"/>
    <cellStyle name="Normal 2 7 4 2 2 2 3" xfId="20154" xr:uid="{00000000-0005-0000-0000-000025370000}"/>
    <cellStyle name="Normal 2 7 4 2 2 2 3 2" xfId="51342" xr:uid="{00000000-0005-0000-0000-000026370000}"/>
    <cellStyle name="Normal 2 7 4 2 2 2 4" xfId="42724" xr:uid="{00000000-0005-0000-0000-000027370000}"/>
    <cellStyle name="Normal 2 7 4 2 2 3" xfId="26906" xr:uid="{00000000-0005-0000-0000-000028370000}"/>
    <cellStyle name="Normal 2 7 4 2 2 3 2" xfId="58094" xr:uid="{00000000-0005-0000-0000-000029370000}"/>
    <cellStyle name="Normal 2 7 4 2 2 4" xfId="16840" xr:uid="{00000000-0005-0000-0000-00002A370000}"/>
    <cellStyle name="Normal 2 7 4 2 2 4 2" xfId="48028" xr:uid="{00000000-0005-0000-0000-00002B370000}"/>
    <cellStyle name="Normal 2 7 4 2 2 5" xfId="35973" xr:uid="{00000000-0005-0000-0000-00002C370000}"/>
    <cellStyle name="Normal 2 7 4 2 3" xfId="6500" xr:uid="{00000000-0005-0000-0000-00002D370000}"/>
    <cellStyle name="Normal 2 7 4 2 3 2" xfId="13252" xr:uid="{00000000-0005-0000-0000-00002E370000}"/>
    <cellStyle name="Normal 2 7 4 2 3 2 2" xfId="28622" xr:uid="{00000000-0005-0000-0000-00002F370000}"/>
    <cellStyle name="Normal 2 7 4 2 3 2 2 2" xfId="59810" xr:uid="{00000000-0005-0000-0000-000030370000}"/>
    <cellStyle name="Normal 2 7 4 2 3 2 3" xfId="44440" xr:uid="{00000000-0005-0000-0000-000031370000}"/>
    <cellStyle name="Normal 2 7 4 2 3 3" xfId="21872" xr:uid="{00000000-0005-0000-0000-000032370000}"/>
    <cellStyle name="Normal 2 7 4 2 3 3 2" xfId="53060" xr:uid="{00000000-0005-0000-0000-000033370000}"/>
    <cellStyle name="Normal 2 7 4 2 3 4" xfId="37689" xr:uid="{00000000-0005-0000-0000-000034370000}"/>
    <cellStyle name="Normal 2 7 4 2 4" xfId="3469" xr:uid="{00000000-0005-0000-0000-000035370000}"/>
    <cellStyle name="Normal 2 7 4 2 4 2" xfId="10221" xr:uid="{00000000-0005-0000-0000-000036370000}"/>
    <cellStyle name="Normal 2 7 4 2 4 2 2" xfId="25591" xr:uid="{00000000-0005-0000-0000-000037370000}"/>
    <cellStyle name="Normal 2 7 4 2 4 2 2 2" xfId="56779" xr:uid="{00000000-0005-0000-0000-000038370000}"/>
    <cellStyle name="Normal 2 7 4 2 4 2 3" xfId="41409" xr:uid="{00000000-0005-0000-0000-000039370000}"/>
    <cellStyle name="Normal 2 7 4 2 4 3" xfId="18567" xr:uid="{00000000-0005-0000-0000-00003A370000}"/>
    <cellStyle name="Normal 2 7 4 2 4 3 2" xfId="49755" xr:uid="{00000000-0005-0000-0000-00003B370000}"/>
    <cellStyle name="Normal 2 7 4 2 4 4" xfId="34658" xr:uid="{00000000-0005-0000-0000-00003C370000}"/>
    <cellStyle name="Normal 2 7 4 2 5" xfId="8497" xr:uid="{00000000-0005-0000-0000-00003D370000}"/>
    <cellStyle name="Normal 2 7 4 2 5 2" xfId="23867" xr:uid="{00000000-0005-0000-0000-00003E370000}"/>
    <cellStyle name="Normal 2 7 4 2 5 2 2" xfId="55055" xr:uid="{00000000-0005-0000-0000-00003F370000}"/>
    <cellStyle name="Normal 2 7 4 2 5 3" xfId="39685" xr:uid="{00000000-0005-0000-0000-000040370000}"/>
    <cellStyle name="Normal 2 7 4 2 6" xfId="15253" xr:uid="{00000000-0005-0000-0000-000041370000}"/>
    <cellStyle name="Normal 2 7 4 2 6 2" xfId="46441" xr:uid="{00000000-0005-0000-0000-000042370000}"/>
    <cellStyle name="Normal 2 7 4 2 7" xfId="32934" xr:uid="{00000000-0005-0000-0000-000043370000}"/>
    <cellStyle name="Normal 2 7 4 3" xfId="3995" xr:uid="{00000000-0005-0000-0000-000044370000}"/>
    <cellStyle name="Normal 2 7 4 3 2" xfId="10747" xr:uid="{00000000-0005-0000-0000-000045370000}"/>
    <cellStyle name="Normal 2 7 4 3 2 2" xfId="30114" xr:uid="{00000000-0005-0000-0000-000046370000}"/>
    <cellStyle name="Normal 2 7 4 3 2 2 2" xfId="61301" xr:uid="{00000000-0005-0000-0000-000047370000}"/>
    <cellStyle name="Normal 2 7 4 3 2 3" xfId="19360" xr:uid="{00000000-0005-0000-0000-000048370000}"/>
    <cellStyle name="Normal 2 7 4 3 2 3 2" xfId="50548" xr:uid="{00000000-0005-0000-0000-000049370000}"/>
    <cellStyle name="Normal 2 7 4 3 2 4" xfId="41935" xr:uid="{00000000-0005-0000-0000-00004A370000}"/>
    <cellStyle name="Normal 2 7 4 3 3" xfId="26117" xr:uid="{00000000-0005-0000-0000-00004B370000}"/>
    <cellStyle name="Normal 2 7 4 3 3 2" xfId="57305" xr:uid="{00000000-0005-0000-0000-00004C370000}"/>
    <cellStyle name="Normal 2 7 4 3 4" xfId="16046" xr:uid="{00000000-0005-0000-0000-00004D370000}"/>
    <cellStyle name="Normal 2 7 4 3 4 2" xfId="47234" xr:uid="{00000000-0005-0000-0000-00004E370000}"/>
    <cellStyle name="Normal 2 7 4 3 5" xfId="35184" xr:uid="{00000000-0005-0000-0000-00004F370000}"/>
    <cellStyle name="Normal 2 7 4 4" xfId="5706" xr:uid="{00000000-0005-0000-0000-000050370000}"/>
    <cellStyle name="Normal 2 7 4 4 2" xfId="12458" xr:uid="{00000000-0005-0000-0000-000051370000}"/>
    <cellStyle name="Normal 2 7 4 4 2 2" xfId="27828" xr:uid="{00000000-0005-0000-0000-000052370000}"/>
    <cellStyle name="Normal 2 7 4 4 2 2 2" xfId="59016" xr:uid="{00000000-0005-0000-0000-000053370000}"/>
    <cellStyle name="Normal 2 7 4 4 2 3" xfId="43646" xr:uid="{00000000-0005-0000-0000-000054370000}"/>
    <cellStyle name="Normal 2 7 4 4 3" xfId="21078" xr:uid="{00000000-0005-0000-0000-000055370000}"/>
    <cellStyle name="Normal 2 7 4 4 3 2" xfId="52266" xr:uid="{00000000-0005-0000-0000-000056370000}"/>
    <cellStyle name="Normal 2 7 4 4 4" xfId="36895" xr:uid="{00000000-0005-0000-0000-000057370000}"/>
    <cellStyle name="Normal 2 7 4 5" xfId="2681" xr:uid="{00000000-0005-0000-0000-000058370000}"/>
    <cellStyle name="Normal 2 7 4 5 2" xfId="9433" xr:uid="{00000000-0005-0000-0000-000059370000}"/>
    <cellStyle name="Normal 2 7 4 5 2 2" xfId="24803" xr:uid="{00000000-0005-0000-0000-00005A370000}"/>
    <cellStyle name="Normal 2 7 4 5 2 2 2" xfId="55991" xr:uid="{00000000-0005-0000-0000-00005B370000}"/>
    <cellStyle name="Normal 2 7 4 5 2 3" xfId="40621" xr:uid="{00000000-0005-0000-0000-00005C370000}"/>
    <cellStyle name="Normal 2 7 4 5 3" xfId="17773" xr:uid="{00000000-0005-0000-0000-00005D370000}"/>
    <cellStyle name="Normal 2 7 4 5 3 2" xfId="48961" xr:uid="{00000000-0005-0000-0000-00005E370000}"/>
    <cellStyle name="Normal 2 7 4 5 4" xfId="33870" xr:uid="{00000000-0005-0000-0000-00005F370000}"/>
    <cellStyle name="Normal 2 7 4 6" xfId="7703" xr:uid="{00000000-0005-0000-0000-000060370000}"/>
    <cellStyle name="Normal 2 7 4 6 2" xfId="23073" xr:uid="{00000000-0005-0000-0000-000061370000}"/>
    <cellStyle name="Normal 2 7 4 6 2 2" xfId="54261" xr:uid="{00000000-0005-0000-0000-000062370000}"/>
    <cellStyle name="Normal 2 7 4 6 3" xfId="38891" xr:uid="{00000000-0005-0000-0000-000063370000}"/>
    <cellStyle name="Normal 2 7 4 7" xfId="14459" xr:uid="{00000000-0005-0000-0000-000064370000}"/>
    <cellStyle name="Normal 2 7 4 7 2" xfId="45647" xr:uid="{00000000-0005-0000-0000-000065370000}"/>
    <cellStyle name="Normal 2 7 4 8" xfId="32140" xr:uid="{00000000-0005-0000-0000-000066370000}"/>
    <cellStyle name="Normal 2 7 5" xfId="1348" xr:uid="{00000000-0005-0000-0000-000067370000}"/>
    <cellStyle name="Normal 2 7 5 2" xfId="4390" xr:uid="{00000000-0005-0000-0000-000068370000}"/>
    <cellStyle name="Normal 2 7 5 2 2" xfId="11142" xr:uid="{00000000-0005-0000-0000-000069370000}"/>
    <cellStyle name="Normal 2 7 5 2 2 2" xfId="30509" xr:uid="{00000000-0005-0000-0000-00006A370000}"/>
    <cellStyle name="Normal 2 7 5 2 2 2 2" xfId="61696" xr:uid="{00000000-0005-0000-0000-00006B370000}"/>
    <cellStyle name="Normal 2 7 5 2 2 3" xfId="19757" xr:uid="{00000000-0005-0000-0000-00006C370000}"/>
    <cellStyle name="Normal 2 7 5 2 2 3 2" xfId="50945" xr:uid="{00000000-0005-0000-0000-00006D370000}"/>
    <cellStyle name="Normal 2 7 5 2 2 4" xfId="42330" xr:uid="{00000000-0005-0000-0000-00006E370000}"/>
    <cellStyle name="Normal 2 7 5 2 3" xfId="26512" xr:uid="{00000000-0005-0000-0000-00006F370000}"/>
    <cellStyle name="Normal 2 7 5 2 3 2" xfId="57700" xr:uid="{00000000-0005-0000-0000-000070370000}"/>
    <cellStyle name="Normal 2 7 5 2 4" xfId="16443" xr:uid="{00000000-0005-0000-0000-000071370000}"/>
    <cellStyle name="Normal 2 7 5 2 4 2" xfId="47631" xr:uid="{00000000-0005-0000-0000-000072370000}"/>
    <cellStyle name="Normal 2 7 5 2 5" xfId="35579" xr:uid="{00000000-0005-0000-0000-000073370000}"/>
    <cellStyle name="Normal 2 7 5 3" xfId="6103" xr:uid="{00000000-0005-0000-0000-000074370000}"/>
    <cellStyle name="Normal 2 7 5 3 2" xfId="12855" xr:uid="{00000000-0005-0000-0000-000075370000}"/>
    <cellStyle name="Normal 2 7 5 3 2 2" xfId="28225" xr:uid="{00000000-0005-0000-0000-000076370000}"/>
    <cellStyle name="Normal 2 7 5 3 2 2 2" xfId="59413" xr:uid="{00000000-0005-0000-0000-000077370000}"/>
    <cellStyle name="Normal 2 7 5 3 2 3" xfId="44043" xr:uid="{00000000-0005-0000-0000-000078370000}"/>
    <cellStyle name="Normal 2 7 5 3 3" xfId="21475" xr:uid="{00000000-0005-0000-0000-000079370000}"/>
    <cellStyle name="Normal 2 7 5 3 3 2" xfId="52663" xr:uid="{00000000-0005-0000-0000-00007A370000}"/>
    <cellStyle name="Normal 2 7 5 3 4" xfId="37292" xr:uid="{00000000-0005-0000-0000-00007B370000}"/>
    <cellStyle name="Normal 2 7 5 4" xfId="3075" xr:uid="{00000000-0005-0000-0000-00007C370000}"/>
    <cellStyle name="Normal 2 7 5 4 2" xfId="9827" xr:uid="{00000000-0005-0000-0000-00007D370000}"/>
    <cellStyle name="Normal 2 7 5 4 2 2" xfId="25197" xr:uid="{00000000-0005-0000-0000-00007E370000}"/>
    <cellStyle name="Normal 2 7 5 4 2 2 2" xfId="56385" xr:uid="{00000000-0005-0000-0000-00007F370000}"/>
    <cellStyle name="Normal 2 7 5 4 2 3" xfId="41015" xr:uid="{00000000-0005-0000-0000-000080370000}"/>
    <cellStyle name="Normal 2 7 5 4 3" xfId="18170" xr:uid="{00000000-0005-0000-0000-000081370000}"/>
    <cellStyle name="Normal 2 7 5 4 3 2" xfId="49358" xr:uid="{00000000-0005-0000-0000-000082370000}"/>
    <cellStyle name="Normal 2 7 5 4 4" xfId="34264" xr:uid="{00000000-0005-0000-0000-000083370000}"/>
    <cellStyle name="Normal 2 7 5 5" xfId="8100" xr:uid="{00000000-0005-0000-0000-000084370000}"/>
    <cellStyle name="Normal 2 7 5 5 2" xfId="23470" xr:uid="{00000000-0005-0000-0000-000085370000}"/>
    <cellStyle name="Normal 2 7 5 5 2 2" xfId="54658" xr:uid="{00000000-0005-0000-0000-000086370000}"/>
    <cellStyle name="Normal 2 7 5 5 3" xfId="39288" xr:uid="{00000000-0005-0000-0000-000087370000}"/>
    <cellStyle name="Normal 2 7 5 6" xfId="14856" xr:uid="{00000000-0005-0000-0000-000088370000}"/>
    <cellStyle name="Normal 2 7 5 6 2" xfId="46044" xr:uid="{00000000-0005-0000-0000-000089370000}"/>
    <cellStyle name="Normal 2 7 5 7" xfId="32537" xr:uid="{00000000-0005-0000-0000-00008A370000}"/>
    <cellStyle name="Normal 2 7 6" xfId="2141" xr:uid="{00000000-0005-0000-0000-00008B370000}"/>
    <cellStyle name="Normal 2 7 6 2" xfId="6896" xr:uid="{00000000-0005-0000-0000-00008C370000}"/>
    <cellStyle name="Normal 2 7 6 2 2" xfId="13648" xr:uid="{00000000-0005-0000-0000-00008D370000}"/>
    <cellStyle name="Normal 2 7 6 2 2 2" xfId="29018" xr:uid="{00000000-0005-0000-0000-00008E370000}"/>
    <cellStyle name="Normal 2 7 6 2 2 2 2" xfId="60206" xr:uid="{00000000-0005-0000-0000-00008F370000}"/>
    <cellStyle name="Normal 2 7 6 2 2 3" xfId="44836" xr:uid="{00000000-0005-0000-0000-000090370000}"/>
    <cellStyle name="Normal 2 7 6 2 3" xfId="22268" xr:uid="{00000000-0005-0000-0000-000091370000}"/>
    <cellStyle name="Normal 2 7 6 2 3 2" xfId="53456" xr:uid="{00000000-0005-0000-0000-000092370000}"/>
    <cellStyle name="Normal 2 7 6 2 4" xfId="38085" xr:uid="{00000000-0005-0000-0000-000093370000}"/>
    <cellStyle name="Normal 2 7 6 3" xfId="5177" xr:uid="{00000000-0005-0000-0000-000094370000}"/>
    <cellStyle name="Normal 2 7 6 3 2" xfId="11929" xr:uid="{00000000-0005-0000-0000-000095370000}"/>
    <cellStyle name="Normal 2 7 6 3 2 2" xfId="27299" xr:uid="{00000000-0005-0000-0000-000096370000}"/>
    <cellStyle name="Normal 2 7 6 3 2 2 2" xfId="58487" xr:uid="{00000000-0005-0000-0000-000097370000}"/>
    <cellStyle name="Normal 2 7 6 3 2 3" xfId="43117" xr:uid="{00000000-0005-0000-0000-000098370000}"/>
    <cellStyle name="Normal 2 7 6 3 3" xfId="20549" xr:uid="{00000000-0005-0000-0000-000099370000}"/>
    <cellStyle name="Normal 2 7 6 3 3 2" xfId="51737" xr:uid="{00000000-0005-0000-0000-00009A370000}"/>
    <cellStyle name="Normal 2 7 6 3 4" xfId="36366" xr:uid="{00000000-0005-0000-0000-00009B370000}"/>
    <cellStyle name="Normal 2 7 6 4" xfId="8893" xr:uid="{00000000-0005-0000-0000-00009C370000}"/>
    <cellStyle name="Normal 2 7 6 4 2" xfId="24263" xr:uid="{00000000-0005-0000-0000-00009D370000}"/>
    <cellStyle name="Normal 2 7 6 4 2 2" xfId="55451" xr:uid="{00000000-0005-0000-0000-00009E370000}"/>
    <cellStyle name="Normal 2 7 6 4 3" xfId="40081" xr:uid="{00000000-0005-0000-0000-00009F370000}"/>
    <cellStyle name="Normal 2 7 6 5" xfId="17236" xr:uid="{00000000-0005-0000-0000-0000A0370000}"/>
    <cellStyle name="Normal 2 7 6 5 2" xfId="48424" xr:uid="{00000000-0005-0000-0000-0000A1370000}"/>
    <cellStyle name="Normal 2 7 6 6" xfId="33330" xr:uid="{00000000-0005-0000-0000-0000A2370000}"/>
    <cellStyle name="Normal 2 7 7" xfId="2273" xr:uid="{00000000-0005-0000-0000-0000A3370000}"/>
    <cellStyle name="Normal 2 7 7 2" xfId="7028" xr:uid="{00000000-0005-0000-0000-0000A4370000}"/>
    <cellStyle name="Normal 2 7 7 2 2" xfId="13780" xr:uid="{00000000-0005-0000-0000-0000A5370000}"/>
    <cellStyle name="Normal 2 7 7 2 2 2" xfId="29150" xr:uid="{00000000-0005-0000-0000-0000A6370000}"/>
    <cellStyle name="Normal 2 7 7 2 2 2 2" xfId="60338" xr:uid="{00000000-0005-0000-0000-0000A7370000}"/>
    <cellStyle name="Normal 2 7 7 2 2 3" xfId="44968" xr:uid="{00000000-0005-0000-0000-0000A8370000}"/>
    <cellStyle name="Normal 2 7 7 2 3" xfId="22400" xr:uid="{00000000-0005-0000-0000-0000A9370000}"/>
    <cellStyle name="Normal 2 7 7 2 3 2" xfId="53588" xr:uid="{00000000-0005-0000-0000-0000AA370000}"/>
    <cellStyle name="Normal 2 7 7 2 4" xfId="38217" xr:uid="{00000000-0005-0000-0000-0000AB370000}"/>
    <cellStyle name="Normal 2 7 7 3" xfId="9025" xr:uid="{00000000-0005-0000-0000-0000AC370000}"/>
    <cellStyle name="Normal 2 7 7 3 2" xfId="29704" xr:uid="{00000000-0005-0000-0000-0000AD370000}"/>
    <cellStyle name="Normal 2 7 7 3 2 2" xfId="60891" xr:uid="{00000000-0005-0000-0000-0000AE370000}"/>
    <cellStyle name="Normal 2 7 7 3 3" xfId="18963" xr:uid="{00000000-0005-0000-0000-0000AF370000}"/>
    <cellStyle name="Normal 2 7 7 3 3 2" xfId="50151" xr:uid="{00000000-0005-0000-0000-0000B0370000}"/>
    <cellStyle name="Normal 2 7 7 3 4" xfId="40213" xr:uid="{00000000-0005-0000-0000-0000B1370000}"/>
    <cellStyle name="Normal 2 7 7 4" xfId="24395" xr:uid="{00000000-0005-0000-0000-0000B2370000}"/>
    <cellStyle name="Normal 2 7 7 4 2" xfId="55583" xr:uid="{00000000-0005-0000-0000-0000B3370000}"/>
    <cellStyle name="Normal 2 7 7 5" xfId="15649" xr:uid="{00000000-0005-0000-0000-0000B4370000}"/>
    <cellStyle name="Normal 2 7 7 5 2" xfId="46837" xr:uid="{00000000-0005-0000-0000-0000B5370000}"/>
    <cellStyle name="Normal 2 7 7 6" xfId="33462" xr:uid="{00000000-0005-0000-0000-0000B6370000}"/>
    <cellStyle name="Normal 2 7 8" xfId="5309" xr:uid="{00000000-0005-0000-0000-0000B7370000}"/>
    <cellStyle name="Normal 2 7 8 2" xfId="12061" xr:uid="{00000000-0005-0000-0000-0000B8370000}"/>
    <cellStyle name="Normal 2 7 8 2 2" xfId="27431" xr:uid="{00000000-0005-0000-0000-0000B9370000}"/>
    <cellStyle name="Normal 2 7 8 2 2 2" xfId="58619" xr:uid="{00000000-0005-0000-0000-0000BA370000}"/>
    <cellStyle name="Normal 2 7 8 2 3" xfId="43249" xr:uid="{00000000-0005-0000-0000-0000BB370000}"/>
    <cellStyle name="Normal 2 7 8 3" xfId="20681" xr:uid="{00000000-0005-0000-0000-0000BC370000}"/>
    <cellStyle name="Normal 2 7 8 3 2" xfId="51869" xr:uid="{00000000-0005-0000-0000-0000BD370000}"/>
    <cellStyle name="Normal 2 7 8 4" xfId="36498" xr:uid="{00000000-0005-0000-0000-0000BE370000}"/>
    <cellStyle name="Normal 2 7 9" xfId="7306" xr:uid="{00000000-0005-0000-0000-0000BF370000}"/>
    <cellStyle name="Normal 2 7 9 2" xfId="29428" xr:uid="{00000000-0005-0000-0000-0000C0370000}"/>
    <cellStyle name="Normal 2 7 9 2 2" xfId="60615" xr:uid="{00000000-0005-0000-0000-0000C1370000}"/>
    <cellStyle name="Normal 2 7 9 3" xfId="17376" xr:uid="{00000000-0005-0000-0000-0000C2370000}"/>
    <cellStyle name="Normal 2 7 9 3 2" xfId="48564" xr:uid="{00000000-0005-0000-0000-0000C3370000}"/>
    <cellStyle name="Normal 2 7 9 4" xfId="38494" xr:uid="{00000000-0005-0000-0000-0000C4370000}"/>
    <cellStyle name="Normal 2 8" xfId="120" xr:uid="{00000000-0005-0000-0000-0000C5370000}"/>
    <cellStyle name="Normal 2 8 10" xfId="22729" xr:uid="{00000000-0005-0000-0000-0000C6370000}"/>
    <cellStyle name="Normal 2 8 10 2" xfId="53917" xr:uid="{00000000-0005-0000-0000-0000C7370000}"/>
    <cellStyle name="Normal 2 8 11" xfId="14115" xr:uid="{00000000-0005-0000-0000-0000C8370000}"/>
    <cellStyle name="Normal 2 8 11 2" xfId="45303" xr:uid="{00000000-0005-0000-0000-0000C9370000}"/>
    <cellStyle name="Normal 2 8 12" xfId="604" xr:uid="{00000000-0005-0000-0000-0000CA370000}"/>
    <cellStyle name="Normal 2 8 12 2" xfId="31796" xr:uid="{00000000-0005-0000-0000-0000CB370000}"/>
    <cellStyle name="Normal 2 8 13" xfId="31350" xr:uid="{00000000-0005-0000-0000-0000CC370000}"/>
    <cellStyle name="Normal 2 8 2" xfId="301" xr:uid="{00000000-0005-0000-0000-0000CD370000}"/>
    <cellStyle name="Normal 2 8 2 10" xfId="31494" xr:uid="{00000000-0005-0000-0000-0000CE370000}"/>
    <cellStyle name="Normal 2 8 2 2" xfId="1136" xr:uid="{00000000-0005-0000-0000-0000CF370000}"/>
    <cellStyle name="Normal 2 8 2 2 2" xfId="1931" xr:uid="{00000000-0005-0000-0000-0000D0370000}"/>
    <cellStyle name="Normal 2 8 2 2 2 2" xfId="4968" xr:uid="{00000000-0005-0000-0000-0000D1370000}"/>
    <cellStyle name="Normal 2 8 2 2 2 2 2" xfId="11720" xr:uid="{00000000-0005-0000-0000-0000D2370000}"/>
    <cellStyle name="Normal 2 8 2 2 2 2 2 2" xfId="31087" xr:uid="{00000000-0005-0000-0000-0000D3370000}"/>
    <cellStyle name="Normal 2 8 2 2 2 2 2 2 2" xfId="62274" xr:uid="{00000000-0005-0000-0000-0000D4370000}"/>
    <cellStyle name="Normal 2 8 2 2 2 2 2 3" xfId="20339" xr:uid="{00000000-0005-0000-0000-0000D5370000}"/>
    <cellStyle name="Normal 2 8 2 2 2 2 2 3 2" xfId="51527" xr:uid="{00000000-0005-0000-0000-0000D6370000}"/>
    <cellStyle name="Normal 2 8 2 2 2 2 2 4" xfId="42908" xr:uid="{00000000-0005-0000-0000-0000D7370000}"/>
    <cellStyle name="Normal 2 8 2 2 2 2 3" xfId="27090" xr:uid="{00000000-0005-0000-0000-0000D8370000}"/>
    <cellStyle name="Normal 2 8 2 2 2 2 3 2" xfId="58278" xr:uid="{00000000-0005-0000-0000-0000D9370000}"/>
    <cellStyle name="Normal 2 8 2 2 2 2 4" xfId="17026" xr:uid="{00000000-0005-0000-0000-0000DA370000}"/>
    <cellStyle name="Normal 2 8 2 2 2 2 4 2" xfId="48214" xr:uid="{00000000-0005-0000-0000-0000DB370000}"/>
    <cellStyle name="Normal 2 8 2 2 2 2 5" xfId="36157" xr:uid="{00000000-0005-0000-0000-0000DC370000}"/>
    <cellStyle name="Normal 2 8 2 2 2 3" xfId="6686" xr:uid="{00000000-0005-0000-0000-0000DD370000}"/>
    <cellStyle name="Normal 2 8 2 2 2 3 2" xfId="13438" xr:uid="{00000000-0005-0000-0000-0000DE370000}"/>
    <cellStyle name="Normal 2 8 2 2 2 3 2 2" xfId="28808" xr:uid="{00000000-0005-0000-0000-0000DF370000}"/>
    <cellStyle name="Normal 2 8 2 2 2 3 2 2 2" xfId="59996" xr:uid="{00000000-0005-0000-0000-0000E0370000}"/>
    <cellStyle name="Normal 2 8 2 2 2 3 2 3" xfId="44626" xr:uid="{00000000-0005-0000-0000-0000E1370000}"/>
    <cellStyle name="Normal 2 8 2 2 2 3 3" xfId="22058" xr:uid="{00000000-0005-0000-0000-0000E2370000}"/>
    <cellStyle name="Normal 2 8 2 2 2 3 3 2" xfId="53246" xr:uid="{00000000-0005-0000-0000-0000E3370000}"/>
    <cellStyle name="Normal 2 8 2 2 2 3 4" xfId="37875" xr:uid="{00000000-0005-0000-0000-0000E4370000}"/>
    <cellStyle name="Normal 2 8 2 2 2 4" xfId="3653" xr:uid="{00000000-0005-0000-0000-0000E5370000}"/>
    <cellStyle name="Normal 2 8 2 2 2 4 2" xfId="10405" xr:uid="{00000000-0005-0000-0000-0000E6370000}"/>
    <cellStyle name="Normal 2 8 2 2 2 4 2 2" xfId="25775" xr:uid="{00000000-0005-0000-0000-0000E7370000}"/>
    <cellStyle name="Normal 2 8 2 2 2 4 2 2 2" xfId="56963" xr:uid="{00000000-0005-0000-0000-0000E8370000}"/>
    <cellStyle name="Normal 2 8 2 2 2 4 2 3" xfId="41593" xr:uid="{00000000-0005-0000-0000-0000E9370000}"/>
    <cellStyle name="Normal 2 8 2 2 2 4 3" xfId="18753" xr:uid="{00000000-0005-0000-0000-0000EA370000}"/>
    <cellStyle name="Normal 2 8 2 2 2 4 3 2" xfId="49941" xr:uid="{00000000-0005-0000-0000-0000EB370000}"/>
    <cellStyle name="Normal 2 8 2 2 2 4 4" xfId="34842" xr:uid="{00000000-0005-0000-0000-0000EC370000}"/>
    <cellStyle name="Normal 2 8 2 2 2 5" xfId="8683" xr:uid="{00000000-0005-0000-0000-0000ED370000}"/>
    <cellStyle name="Normal 2 8 2 2 2 5 2" xfId="24053" xr:uid="{00000000-0005-0000-0000-0000EE370000}"/>
    <cellStyle name="Normal 2 8 2 2 2 5 2 2" xfId="55241" xr:uid="{00000000-0005-0000-0000-0000EF370000}"/>
    <cellStyle name="Normal 2 8 2 2 2 5 3" xfId="39871" xr:uid="{00000000-0005-0000-0000-0000F0370000}"/>
    <cellStyle name="Normal 2 8 2 2 2 6" xfId="15439" xr:uid="{00000000-0005-0000-0000-0000F1370000}"/>
    <cellStyle name="Normal 2 8 2 2 2 6 2" xfId="46627" xr:uid="{00000000-0005-0000-0000-0000F2370000}"/>
    <cellStyle name="Normal 2 8 2 2 2 7" xfId="33120" xr:uid="{00000000-0005-0000-0000-0000F3370000}"/>
    <cellStyle name="Normal 2 8 2 2 3" xfId="4180" xr:uid="{00000000-0005-0000-0000-0000F4370000}"/>
    <cellStyle name="Normal 2 8 2 2 3 2" xfId="10932" xr:uid="{00000000-0005-0000-0000-0000F5370000}"/>
    <cellStyle name="Normal 2 8 2 2 3 2 2" xfId="30299" xr:uid="{00000000-0005-0000-0000-0000F6370000}"/>
    <cellStyle name="Normal 2 8 2 2 3 2 2 2" xfId="61486" xr:uid="{00000000-0005-0000-0000-0000F7370000}"/>
    <cellStyle name="Normal 2 8 2 2 3 2 3" xfId="19546" xr:uid="{00000000-0005-0000-0000-0000F8370000}"/>
    <cellStyle name="Normal 2 8 2 2 3 2 3 2" xfId="50734" xr:uid="{00000000-0005-0000-0000-0000F9370000}"/>
    <cellStyle name="Normal 2 8 2 2 3 2 4" xfId="42120" xr:uid="{00000000-0005-0000-0000-0000FA370000}"/>
    <cellStyle name="Normal 2 8 2 2 3 3" xfId="26302" xr:uid="{00000000-0005-0000-0000-0000FB370000}"/>
    <cellStyle name="Normal 2 8 2 2 3 3 2" xfId="57490" xr:uid="{00000000-0005-0000-0000-0000FC370000}"/>
    <cellStyle name="Normal 2 8 2 2 3 4" xfId="16232" xr:uid="{00000000-0005-0000-0000-0000FD370000}"/>
    <cellStyle name="Normal 2 8 2 2 3 4 2" xfId="47420" xr:uid="{00000000-0005-0000-0000-0000FE370000}"/>
    <cellStyle name="Normal 2 8 2 2 3 5" xfId="35369" xr:uid="{00000000-0005-0000-0000-0000FF370000}"/>
    <cellStyle name="Normal 2 8 2 2 4" xfId="5892" xr:uid="{00000000-0005-0000-0000-000000380000}"/>
    <cellStyle name="Normal 2 8 2 2 4 2" xfId="12644" xr:uid="{00000000-0005-0000-0000-000001380000}"/>
    <cellStyle name="Normal 2 8 2 2 4 2 2" xfId="28014" xr:uid="{00000000-0005-0000-0000-000002380000}"/>
    <cellStyle name="Normal 2 8 2 2 4 2 2 2" xfId="59202" xr:uid="{00000000-0005-0000-0000-000003380000}"/>
    <cellStyle name="Normal 2 8 2 2 4 2 3" xfId="43832" xr:uid="{00000000-0005-0000-0000-000004380000}"/>
    <cellStyle name="Normal 2 8 2 2 4 3" xfId="21264" xr:uid="{00000000-0005-0000-0000-000005380000}"/>
    <cellStyle name="Normal 2 8 2 2 4 3 2" xfId="52452" xr:uid="{00000000-0005-0000-0000-000006380000}"/>
    <cellStyle name="Normal 2 8 2 2 4 4" xfId="37081" xr:uid="{00000000-0005-0000-0000-000007380000}"/>
    <cellStyle name="Normal 2 8 2 2 5" xfId="2865" xr:uid="{00000000-0005-0000-0000-000008380000}"/>
    <cellStyle name="Normal 2 8 2 2 5 2" xfId="9617" xr:uid="{00000000-0005-0000-0000-000009380000}"/>
    <cellStyle name="Normal 2 8 2 2 5 2 2" xfId="24987" xr:uid="{00000000-0005-0000-0000-00000A380000}"/>
    <cellStyle name="Normal 2 8 2 2 5 2 2 2" xfId="56175" xr:uid="{00000000-0005-0000-0000-00000B380000}"/>
    <cellStyle name="Normal 2 8 2 2 5 2 3" xfId="40805" xr:uid="{00000000-0005-0000-0000-00000C380000}"/>
    <cellStyle name="Normal 2 8 2 2 5 3" xfId="17959" xr:uid="{00000000-0005-0000-0000-00000D380000}"/>
    <cellStyle name="Normal 2 8 2 2 5 3 2" xfId="49147" xr:uid="{00000000-0005-0000-0000-00000E380000}"/>
    <cellStyle name="Normal 2 8 2 2 5 4" xfId="34054" xr:uid="{00000000-0005-0000-0000-00000F380000}"/>
    <cellStyle name="Normal 2 8 2 2 6" xfId="7889" xr:uid="{00000000-0005-0000-0000-000010380000}"/>
    <cellStyle name="Normal 2 8 2 2 6 2" xfId="23259" xr:uid="{00000000-0005-0000-0000-000011380000}"/>
    <cellStyle name="Normal 2 8 2 2 6 2 2" xfId="54447" xr:uid="{00000000-0005-0000-0000-000012380000}"/>
    <cellStyle name="Normal 2 8 2 2 6 3" xfId="39077" xr:uid="{00000000-0005-0000-0000-000013380000}"/>
    <cellStyle name="Normal 2 8 2 2 7" xfId="14645" xr:uid="{00000000-0005-0000-0000-000014380000}"/>
    <cellStyle name="Normal 2 8 2 2 7 2" xfId="45833" xr:uid="{00000000-0005-0000-0000-000015380000}"/>
    <cellStyle name="Normal 2 8 2 2 8" xfId="32326" xr:uid="{00000000-0005-0000-0000-000016380000}"/>
    <cellStyle name="Normal 2 8 2 3" xfId="1534" xr:uid="{00000000-0005-0000-0000-000017380000}"/>
    <cellStyle name="Normal 2 8 2 3 2" xfId="4574" xr:uid="{00000000-0005-0000-0000-000018380000}"/>
    <cellStyle name="Normal 2 8 2 3 2 2" xfId="11326" xr:uid="{00000000-0005-0000-0000-000019380000}"/>
    <cellStyle name="Normal 2 8 2 3 2 2 2" xfId="30693" xr:uid="{00000000-0005-0000-0000-00001A380000}"/>
    <cellStyle name="Normal 2 8 2 3 2 2 2 2" xfId="61880" xr:uid="{00000000-0005-0000-0000-00001B380000}"/>
    <cellStyle name="Normal 2 8 2 3 2 2 3" xfId="19943" xr:uid="{00000000-0005-0000-0000-00001C380000}"/>
    <cellStyle name="Normal 2 8 2 3 2 2 3 2" xfId="51131" xr:uid="{00000000-0005-0000-0000-00001D380000}"/>
    <cellStyle name="Normal 2 8 2 3 2 2 4" xfId="42514" xr:uid="{00000000-0005-0000-0000-00001E380000}"/>
    <cellStyle name="Normal 2 8 2 3 2 3" xfId="26696" xr:uid="{00000000-0005-0000-0000-00001F380000}"/>
    <cellStyle name="Normal 2 8 2 3 2 3 2" xfId="57884" xr:uid="{00000000-0005-0000-0000-000020380000}"/>
    <cellStyle name="Normal 2 8 2 3 2 4" xfId="16629" xr:uid="{00000000-0005-0000-0000-000021380000}"/>
    <cellStyle name="Normal 2 8 2 3 2 4 2" xfId="47817" xr:uid="{00000000-0005-0000-0000-000022380000}"/>
    <cellStyle name="Normal 2 8 2 3 2 5" xfId="35763" xr:uid="{00000000-0005-0000-0000-000023380000}"/>
    <cellStyle name="Normal 2 8 2 3 3" xfId="6289" xr:uid="{00000000-0005-0000-0000-000024380000}"/>
    <cellStyle name="Normal 2 8 2 3 3 2" xfId="13041" xr:uid="{00000000-0005-0000-0000-000025380000}"/>
    <cellStyle name="Normal 2 8 2 3 3 2 2" xfId="28411" xr:uid="{00000000-0005-0000-0000-000026380000}"/>
    <cellStyle name="Normal 2 8 2 3 3 2 2 2" xfId="59599" xr:uid="{00000000-0005-0000-0000-000027380000}"/>
    <cellStyle name="Normal 2 8 2 3 3 2 3" xfId="44229" xr:uid="{00000000-0005-0000-0000-000028380000}"/>
    <cellStyle name="Normal 2 8 2 3 3 3" xfId="21661" xr:uid="{00000000-0005-0000-0000-000029380000}"/>
    <cellStyle name="Normal 2 8 2 3 3 3 2" xfId="52849" xr:uid="{00000000-0005-0000-0000-00002A380000}"/>
    <cellStyle name="Normal 2 8 2 3 3 4" xfId="37478" xr:uid="{00000000-0005-0000-0000-00002B380000}"/>
    <cellStyle name="Normal 2 8 2 3 4" xfId="3259" xr:uid="{00000000-0005-0000-0000-00002C380000}"/>
    <cellStyle name="Normal 2 8 2 3 4 2" xfId="10011" xr:uid="{00000000-0005-0000-0000-00002D380000}"/>
    <cellStyle name="Normal 2 8 2 3 4 2 2" xfId="25381" xr:uid="{00000000-0005-0000-0000-00002E380000}"/>
    <cellStyle name="Normal 2 8 2 3 4 2 2 2" xfId="56569" xr:uid="{00000000-0005-0000-0000-00002F380000}"/>
    <cellStyle name="Normal 2 8 2 3 4 2 3" xfId="41199" xr:uid="{00000000-0005-0000-0000-000030380000}"/>
    <cellStyle name="Normal 2 8 2 3 4 3" xfId="18356" xr:uid="{00000000-0005-0000-0000-000031380000}"/>
    <cellStyle name="Normal 2 8 2 3 4 3 2" xfId="49544" xr:uid="{00000000-0005-0000-0000-000032380000}"/>
    <cellStyle name="Normal 2 8 2 3 4 4" xfId="34448" xr:uid="{00000000-0005-0000-0000-000033380000}"/>
    <cellStyle name="Normal 2 8 2 3 5" xfId="8286" xr:uid="{00000000-0005-0000-0000-000034380000}"/>
    <cellStyle name="Normal 2 8 2 3 5 2" xfId="23656" xr:uid="{00000000-0005-0000-0000-000035380000}"/>
    <cellStyle name="Normal 2 8 2 3 5 2 2" xfId="54844" xr:uid="{00000000-0005-0000-0000-000036380000}"/>
    <cellStyle name="Normal 2 8 2 3 5 3" xfId="39474" xr:uid="{00000000-0005-0000-0000-000037380000}"/>
    <cellStyle name="Normal 2 8 2 3 6" xfId="15042" xr:uid="{00000000-0005-0000-0000-000038380000}"/>
    <cellStyle name="Normal 2 8 2 3 6 2" xfId="46230" xr:uid="{00000000-0005-0000-0000-000039380000}"/>
    <cellStyle name="Normal 2 8 2 3 7" xfId="32723" xr:uid="{00000000-0005-0000-0000-00003A380000}"/>
    <cellStyle name="Normal 2 8 2 4" xfId="2464" xr:uid="{00000000-0005-0000-0000-00003B380000}"/>
    <cellStyle name="Normal 2 8 2 4 2" xfId="7219" xr:uid="{00000000-0005-0000-0000-00003C380000}"/>
    <cellStyle name="Normal 2 8 2 4 2 2" xfId="13971" xr:uid="{00000000-0005-0000-0000-00003D380000}"/>
    <cellStyle name="Normal 2 8 2 4 2 2 2" xfId="29341" xr:uid="{00000000-0005-0000-0000-00003E380000}"/>
    <cellStyle name="Normal 2 8 2 4 2 2 2 2" xfId="60529" xr:uid="{00000000-0005-0000-0000-00003F380000}"/>
    <cellStyle name="Normal 2 8 2 4 2 2 3" xfId="45159" xr:uid="{00000000-0005-0000-0000-000040380000}"/>
    <cellStyle name="Normal 2 8 2 4 2 3" xfId="22591" xr:uid="{00000000-0005-0000-0000-000041380000}"/>
    <cellStyle name="Normal 2 8 2 4 2 3 2" xfId="53779" xr:uid="{00000000-0005-0000-0000-000042380000}"/>
    <cellStyle name="Normal 2 8 2 4 2 4" xfId="38408" xr:uid="{00000000-0005-0000-0000-000043380000}"/>
    <cellStyle name="Normal 2 8 2 4 3" xfId="9216" xr:uid="{00000000-0005-0000-0000-000044380000}"/>
    <cellStyle name="Normal 2 8 2 4 3 2" xfId="29895" xr:uid="{00000000-0005-0000-0000-000045380000}"/>
    <cellStyle name="Normal 2 8 2 4 3 2 2" xfId="61082" xr:uid="{00000000-0005-0000-0000-000046380000}"/>
    <cellStyle name="Normal 2 8 2 4 3 3" xfId="19149" xr:uid="{00000000-0005-0000-0000-000047380000}"/>
    <cellStyle name="Normal 2 8 2 4 3 3 2" xfId="50337" xr:uid="{00000000-0005-0000-0000-000048380000}"/>
    <cellStyle name="Normal 2 8 2 4 3 4" xfId="40404" xr:uid="{00000000-0005-0000-0000-000049380000}"/>
    <cellStyle name="Normal 2 8 2 4 4" xfId="24586" xr:uid="{00000000-0005-0000-0000-00004A380000}"/>
    <cellStyle name="Normal 2 8 2 4 4 2" xfId="55774" xr:uid="{00000000-0005-0000-0000-00004B380000}"/>
    <cellStyle name="Normal 2 8 2 4 5" xfId="15835" xr:uid="{00000000-0005-0000-0000-00004C380000}"/>
    <cellStyle name="Normal 2 8 2 4 5 2" xfId="47023" xr:uid="{00000000-0005-0000-0000-00004D380000}"/>
    <cellStyle name="Normal 2 8 2 4 6" xfId="33653" xr:uid="{00000000-0005-0000-0000-00004E380000}"/>
    <cellStyle name="Normal 2 8 2 5" xfId="5495" xr:uid="{00000000-0005-0000-0000-00004F380000}"/>
    <cellStyle name="Normal 2 8 2 5 2" xfId="12247" xr:uid="{00000000-0005-0000-0000-000050380000}"/>
    <cellStyle name="Normal 2 8 2 5 2 2" xfId="27617" xr:uid="{00000000-0005-0000-0000-000051380000}"/>
    <cellStyle name="Normal 2 8 2 5 2 2 2" xfId="58805" xr:uid="{00000000-0005-0000-0000-000052380000}"/>
    <cellStyle name="Normal 2 8 2 5 2 3" xfId="43435" xr:uid="{00000000-0005-0000-0000-000053380000}"/>
    <cellStyle name="Normal 2 8 2 5 3" xfId="20867" xr:uid="{00000000-0005-0000-0000-000054380000}"/>
    <cellStyle name="Normal 2 8 2 5 3 2" xfId="52055" xr:uid="{00000000-0005-0000-0000-000055380000}"/>
    <cellStyle name="Normal 2 8 2 5 4" xfId="36684" xr:uid="{00000000-0005-0000-0000-000056380000}"/>
    <cellStyle name="Normal 2 8 2 6" xfId="7492" xr:uid="{00000000-0005-0000-0000-000057380000}"/>
    <cellStyle name="Normal 2 8 2 6 2" xfId="29614" xr:uid="{00000000-0005-0000-0000-000058380000}"/>
    <cellStyle name="Normal 2 8 2 6 2 2" xfId="60801" xr:uid="{00000000-0005-0000-0000-000059380000}"/>
    <cellStyle name="Normal 2 8 2 6 3" xfId="17562" xr:uid="{00000000-0005-0000-0000-00005A380000}"/>
    <cellStyle name="Normal 2 8 2 6 3 2" xfId="48750" xr:uid="{00000000-0005-0000-0000-00005B380000}"/>
    <cellStyle name="Normal 2 8 2 6 4" xfId="38680" xr:uid="{00000000-0005-0000-0000-00005C380000}"/>
    <cellStyle name="Normal 2 8 2 7" xfId="22862" xr:uid="{00000000-0005-0000-0000-00005D380000}"/>
    <cellStyle name="Normal 2 8 2 7 2" xfId="54050" xr:uid="{00000000-0005-0000-0000-00005E380000}"/>
    <cellStyle name="Normal 2 8 2 8" xfId="14248" xr:uid="{00000000-0005-0000-0000-00005F380000}"/>
    <cellStyle name="Normal 2 8 2 8 2" xfId="45436" xr:uid="{00000000-0005-0000-0000-000060380000}"/>
    <cellStyle name="Normal 2 8 2 9" xfId="737" xr:uid="{00000000-0005-0000-0000-000061380000}"/>
    <cellStyle name="Normal 2 8 2 9 2" xfId="31929" xr:uid="{00000000-0005-0000-0000-000062380000}"/>
    <cellStyle name="Normal 2 8 3" xfId="446" xr:uid="{00000000-0005-0000-0000-000063380000}"/>
    <cellStyle name="Normal 2 8 3 10" xfId="31638" xr:uid="{00000000-0005-0000-0000-000064380000}"/>
    <cellStyle name="Normal 2 8 3 2" xfId="1267" xr:uid="{00000000-0005-0000-0000-000065380000}"/>
    <cellStyle name="Normal 2 8 3 2 2" xfId="2062" xr:uid="{00000000-0005-0000-0000-000066380000}"/>
    <cellStyle name="Normal 2 8 3 2 2 2" xfId="5098" xr:uid="{00000000-0005-0000-0000-000067380000}"/>
    <cellStyle name="Normal 2 8 3 2 2 2 2" xfId="11850" xr:uid="{00000000-0005-0000-0000-000068380000}"/>
    <cellStyle name="Normal 2 8 3 2 2 2 2 2" xfId="31217" xr:uid="{00000000-0005-0000-0000-000069380000}"/>
    <cellStyle name="Normal 2 8 3 2 2 2 2 2 2" xfId="62404" xr:uid="{00000000-0005-0000-0000-00006A380000}"/>
    <cellStyle name="Normal 2 8 3 2 2 2 2 3" xfId="20470" xr:uid="{00000000-0005-0000-0000-00006B380000}"/>
    <cellStyle name="Normal 2 8 3 2 2 2 2 3 2" xfId="51658" xr:uid="{00000000-0005-0000-0000-00006C380000}"/>
    <cellStyle name="Normal 2 8 3 2 2 2 2 4" xfId="43038" xr:uid="{00000000-0005-0000-0000-00006D380000}"/>
    <cellStyle name="Normal 2 8 3 2 2 2 3" xfId="27220" xr:uid="{00000000-0005-0000-0000-00006E380000}"/>
    <cellStyle name="Normal 2 8 3 2 2 2 3 2" xfId="58408" xr:uid="{00000000-0005-0000-0000-00006F380000}"/>
    <cellStyle name="Normal 2 8 3 2 2 2 4" xfId="17157" xr:uid="{00000000-0005-0000-0000-000070380000}"/>
    <cellStyle name="Normal 2 8 3 2 2 2 4 2" xfId="48345" xr:uid="{00000000-0005-0000-0000-000071380000}"/>
    <cellStyle name="Normal 2 8 3 2 2 2 5" xfId="36287" xr:uid="{00000000-0005-0000-0000-000072380000}"/>
    <cellStyle name="Normal 2 8 3 2 2 3" xfId="6817" xr:uid="{00000000-0005-0000-0000-000073380000}"/>
    <cellStyle name="Normal 2 8 3 2 2 3 2" xfId="13569" xr:uid="{00000000-0005-0000-0000-000074380000}"/>
    <cellStyle name="Normal 2 8 3 2 2 3 2 2" xfId="28939" xr:uid="{00000000-0005-0000-0000-000075380000}"/>
    <cellStyle name="Normal 2 8 3 2 2 3 2 2 2" xfId="60127" xr:uid="{00000000-0005-0000-0000-000076380000}"/>
    <cellStyle name="Normal 2 8 3 2 2 3 2 3" xfId="44757" xr:uid="{00000000-0005-0000-0000-000077380000}"/>
    <cellStyle name="Normal 2 8 3 2 2 3 3" xfId="22189" xr:uid="{00000000-0005-0000-0000-000078380000}"/>
    <cellStyle name="Normal 2 8 3 2 2 3 3 2" xfId="53377" xr:uid="{00000000-0005-0000-0000-000079380000}"/>
    <cellStyle name="Normal 2 8 3 2 2 3 4" xfId="38006" xr:uid="{00000000-0005-0000-0000-00007A380000}"/>
    <cellStyle name="Normal 2 8 3 2 2 4" xfId="3783" xr:uid="{00000000-0005-0000-0000-00007B380000}"/>
    <cellStyle name="Normal 2 8 3 2 2 4 2" xfId="10535" xr:uid="{00000000-0005-0000-0000-00007C380000}"/>
    <cellStyle name="Normal 2 8 3 2 2 4 2 2" xfId="25905" xr:uid="{00000000-0005-0000-0000-00007D380000}"/>
    <cellStyle name="Normal 2 8 3 2 2 4 2 2 2" xfId="57093" xr:uid="{00000000-0005-0000-0000-00007E380000}"/>
    <cellStyle name="Normal 2 8 3 2 2 4 2 3" xfId="41723" xr:uid="{00000000-0005-0000-0000-00007F380000}"/>
    <cellStyle name="Normal 2 8 3 2 2 4 3" xfId="18884" xr:uid="{00000000-0005-0000-0000-000080380000}"/>
    <cellStyle name="Normal 2 8 3 2 2 4 3 2" xfId="50072" xr:uid="{00000000-0005-0000-0000-000081380000}"/>
    <cellStyle name="Normal 2 8 3 2 2 4 4" xfId="34972" xr:uid="{00000000-0005-0000-0000-000082380000}"/>
    <cellStyle name="Normal 2 8 3 2 2 5" xfId="8814" xr:uid="{00000000-0005-0000-0000-000083380000}"/>
    <cellStyle name="Normal 2 8 3 2 2 5 2" xfId="24184" xr:uid="{00000000-0005-0000-0000-000084380000}"/>
    <cellStyle name="Normal 2 8 3 2 2 5 2 2" xfId="55372" xr:uid="{00000000-0005-0000-0000-000085380000}"/>
    <cellStyle name="Normal 2 8 3 2 2 5 3" xfId="40002" xr:uid="{00000000-0005-0000-0000-000086380000}"/>
    <cellStyle name="Normal 2 8 3 2 2 6" xfId="15570" xr:uid="{00000000-0005-0000-0000-000087380000}"/>
    <cellStyle name="Normal 2 8 3 2 2 6 2" xfId="46758" xr:uid="{00000000-0005-0000-0000-000088380000}"/>
    <cellStyle name="Normal 2 8 3 2 2 7" xfId="33251" xr:uid="{00000000-0005-0000-0000-000089380000}"/>
    <cellStyle name="Normal 2 8 3 2 3" xfId="4310" xr:uid="{00000000-0005-0000-0000-00008A380000}"/>
    <cellStyle name="Normal 2 8 3 2 3 2" xfId="11062" xr:uid="{00000000-0005-0000-0000-00008B380000}"/>
    <cellStyle name="Normal 2 8 3 2 3 2 2" xfId="30429" xr:uid="{00000000-0005-0000-0000-00008C380000}"/>
    <cellStyle name="Normal 2 8 3 2 3 2 2 2" xfId="61616" xr:uid="{00000000-0005-0000-0000-00008D380000}"/>
    <cellStyle name="Normal 2 8 3 2 3 2 3" xfId="19677" xr:uid="{00000000-0005-0000-0000-00008E380000}"/>
    <cellStyle name="Normal 2 8 3 2 3 2 3 2" xfId="50865" xr:uid="{00000000-0005-0000-0000-00008F380000}"/>
    <cellStyle name="Normal 2 8 3 2 3 2 4" xfId="42250" xr:uid="{00000000-0005-0000-0000-000090380000}"/>
    <cellStyle name="Normal 2 8 3 2 3 3" xfId="26432" xr:uid="{00000000-0005-0000-0000-000091380000}"/>
    <cellStyle name="Normal 2 8 3 2 3 3 2" xfId="57620" xr:uid="{00000000-0005-0000-0000-000092380000}"/>
    <cellStyle name="Normal 2 8 3 2 3 4" xfId="16363" xr:uid="{00000000-0005-0000-0000-000093380000}"/>
    <cellStyle name="Normal 2 8 3 2 3 4 2" xfId="47551" xr:uid="{00000000-0005-0000-0000-000094380000}"/>
    <cellStyle name="Normal 2 8 3 2 3 5" xfId="35499" xr:uid="{00000000-0005-0000-0000-000095380000}"/>
    <cellStyle name="Normal 2 8 3 2 4" xfId="6023" xr:uid="{00000000-0005-0000-0000-000096380000}"/>
    <cellStyle name="Normal 2 8 3 2 4 2" xfId="12775" xr:uid="{00000000-0005-0000-0000-000097380000}"/>
    <cellStyle name="Normal 2 8 3 2 4 2 2" xfId="28145" xr:uid="{00000000-0005-0000-0000-000098380000}"/>
    <cellStyle name="Normal 2 8 3 2 4 2 2 2" xfId="59333" xr:uid="{00000000-0005-0000-0000-000099380000}"/>
    <cellStyle name="Normal 2 8 3 2 4 2 3" xfId="43963" xr:uid="{00000000-0005-0000-0000-00009A380000}"/>
    <cellStyle name="Normal 2 8 3 2 4 3" xfId="21395" xr:uid="{00000000-0005-0000-0000-00009B380000}"/>
    <cellStyle name="Normal 2 8 3 2 4 3 2" xfId="52583" xr:uid="{00000000-0005-0000-0000-00009C380000}"/>
    <cellStyle name="Normal 2 8 3 2 4 4" xfId="37212" xr:uid="{00000000-0005-0000-0000-00009D380000}"/>
    <cellStyle name="Normal 2 8 3 2 5" xfId="2995" xr:uid="{00000000-0005-0000-0000-00009E380000}"/>
    <cellStyle name="Normal 2 8 3 2 5 2" xfId="9747" xr:uid="{00000000-0005-0000-0000-00009F380000}"/>
    <cellStyle name="Normal 2 8 3 2 5 2 2" xfId="25117" xr:uid="{00000000-0005-0000-0000-0000A0380000}"/>
    <cellStyle name="Normal 2 8 3 2 5 2 2 2" xfId="56305" xr:uid="{00000000-0005-0000-0000-0000A1380000}"/>
    <cellStyle name="Normal 2 8 3 2 5 2 3" xfId="40935" xr:uid="{00000000-0005-0000-0000-0000A2380000}"/>
    <cellStyle name="Normal 2 8 3 2 5 3" xfId="18090" xr:uid="{00000000-0005-0000-0000-0000A3380000}"/>
    <cellStyle name="Normal 2 8 3 2 5 3 2" xfId="49278" xr:uid="{00000000-0005-0000-0000-0000A4380000}"/>
    <cellStyle name="Normal 2 8 3 2 5 4" xfId="34184" xr:uid="{00000000-0005-0000-0000-0000A5380000}"/>
    <cellStyle name="Normal 2 8 3 2 6" xfId="8020" xr:uid="{00000000-0005-0000-0000-0000A6380000}"/>
    <cellStyle name="Normal 2 8 3 2 6 2" xfId="23390" xr:uid="{00000000-0005-0000-0000-0000A7380000}"/>
    <cellStyle name="Normal 2 8 3 2 6 2 2" xfId="54578" xr:uid="{00000000-0005-0000-0000-0000A8380000}"/>
    <cellStyle name="Normal 2 8 3 2 6 3" xfId="39208" xr:uid="{00000000-0005-0000-0000-0000A9380000}"/>
    <cellStyle name="Normal 2 8 3 2 7" xfId="14776" xr:uid="{00000000-0005-0000-0000-0000AA380000}"/>
    <cellStyle name="Normal 2 8 3 2 7 2" xfId="45964" xr:uid="{00000000-0005-0000-0000-0000AB380000}"/>
    <cellStyle name="Normal 2 8 3 2 8" xfId="32457" xr:uid="{00000000-0005-0000-0000-0000AC380000}"/>
    <cellStyle name="Normal 2 8 3 3" xfId="1665" xr:uid="{00000000-0005-0000-0000-0000AD380000}"/>
    <cellStyle name="Normal 2 8 3 3 2" xfId="4704" xr:uid="{00000000-0005-0000-0000-0000AE380000}"/>
    <cellStyle name="Normal 2 8 3 3 2 2" xfId="11456" xr:uid="{00000000-0005-0000-0000-0000AF380000}"/>
    <cellStyle name="Normal 2 8 3 3 2 2 2" xfId="30823" xr:uid="{00000000-0005-0000-0000-0000B0380000}"/>
    <cellStyle name="Normal 2 8 3 3 2 2 2 2" xfId="62010" xr:uid="{00000000-0005-0000-0000-0000B1380000}"/>
    <cellStyle name="Normal 2 8 3 3 2 2 3" xfId="20074" xr:uid="{00000000-0005-0000-0000-0000B2380000}"/>
    <cellStyle name="Normal 2 8 3 3 2 2 3 2" xfId="51262" xr:uid="{00000000-0005-0000-0000-0000B3380000}"/>
    <cellStyle name="Normal 2 8 3 3 2 2 4" xfId="42644" xr:uid="{00000000-0005-0000-0000-0000B4380000}"/>
    <cellStyle name="Normal 2 8 3 3 2 3" xfId="26826" xr:uid="{00000000-0005-0000-0000-0000B5380000}"/>
    <cellStyle name="Normal 2 8 3 3 2 3 2" xfId="58014" xr:uid="{00000000-0005-0000-0000-0000B6380000}"/>
    <cellStyle name="Normal 2 8 3 3 2 4" xfId="16760" xr:uid="{00000000-0005-0000-0000-0000B7380000}"/>
    <cellStyle name="Normal 2 8 3 3 2 4 2" xfId="47948" xr:uid="{00000000-0005-0000-0000-0000B8380000}"/>
    <cellStyle name="Normal 2 8 3 3 2 5" xfId="35893" xr:uid="{00000000-0005-0000-0000-0000B9380000}"/>
    <cellStyle name="Normal 2 8 3 3 3" xfId="6420" xr:uid="{00000000-0005-0000-0000-0000BA380000}"/>
    <cellStyle name="Normal 2 8 3 3 3 2" xfId="13172" xr:uid="{00000000-0005-0000-0000-0000BB380000}"/>
    <cellStyle name="Normal 2 8 3 3 3 2 2" xfId="28542" xr:uid="{00000000-0005-0000-0000-0000BC380000}"/>
    <cellStyle name="Normal 2 8 3 3 3 2 2 2" xfId="59730" xr:uid="{00000000-0005-0000-0000-0000BD380000}"/>
    <cellStyle name="Normal 2 8 3 3 3 2 3" xfId="44360" xr:uid="{00000000-0005-0000-0000-0000BE380000}"/>
    <cellStyle name="Normal 2 8 3 3 3 3" xfId="21792" xr:uid="{00000000-0005-0000-0000-0000BF380000}"/>
    <cellStyle name="Normal 2 8 3 3 3 3 2" xfId="52980" xr:uid="{00000000-0005-0000-0000-0000C0380000}"/>
    <cellStyle name="Normal 2 8 3 3 3 4" xfId="37609" xr:uid="{00000000-0005-0000-0000-0000C1380000}"/>
    <cellStyle name="Normal 2 8 3 3 4" xfId="3389" xr:uid="{00000000-0005-0000-0000-0000C2380000}"/>
    <cellStyle name="Normal 2 8 3 3 4 2" xfId="10141" xr:uid="{00000000-0005-0000-0000-0000C3380000}"/>
    <cellStyle name="Normal 2 8 3 3 4 2 2" xfId="25511" xr:uid="{00000000-0005-0000-0000-0000C4380000}"/>
    <cellStyle name="Normal 2 8 3 3 4 2 2 2" xfId="56699" xr:uid="{00000000-0005-0000-0000-0000C5380000}"/>
    <cellStyle name="Normal 2 8 3 3 4 2 3" xfId="41329" xr:uid="{00000000-0005-0000-0000-0000C6380000}"/>
    <cellStyle name="Normal 2 8 3 3 4 3" xfId="18487" xr:uid="{00000000-0005-0000-0000-0000C7380000}"/>
    <cellStyle name="Normal 2 8 3 3 4 3 2" xfId="49675" xr:uid="{00000000-0005-0000-0000-0000C8380000}"/>
    <cellStyle name="Normal 2 8 3 3 4 4" xfId="34578" xr:uid="{00000000-0005-0000-0000-0000C9380000}"/>
    <cellStyle name="Normal 2 8 3 3 5" xfId="8417" xr:uid="{00000000-0005-0000-0000-0000CA380000}"/>
    <cellStyle name="Normal 2 8 3 3 5 2" xfId="23787" xr:uid="{00000000-0005-0000-0000-0000CB380000}"/>
    <cellStyle name="Normal 2 8 3 3 5 2 2" xfId="54975" xr:uid="{00000000-0005-0000-0000-0000CC380000}"/>
    <cellStyle name="Normal 2 8 3 3 5 3" xfId="39605" xr:uid="{00000000-0005-0000-0000-0000CD380000}"/>
    <cellStyle name="Normal 2 8 3 3 6" xfId="15173" xr:uid="{00000000-0005-0000-0000-0000CE380000}"/>
    <cellStyle name="Normal 2 8 3 3 6 2" xfId="46361" xr:uid="{00000000-0005-0000-0000-0000CF380000}"/>
    <cellStyle name="Normal 2 8 3 3 7" xfId="32854" xr:uid="{00000000-0005-0000-0000-0000D0380000}"/>
    <cellStyle name="Normal 2 8 3 4" xfId="3917" xr:uid="{00000000-0005-0000-0000-0000D1380000}"/>
    <cellStyle name="Normal 2 8 3 4 2" xfId="10669" xr:uid="{00000000-0005-0000-0000-0000D2380000}"/>
    <cellStyle name="Normal 2 8 3 4 2 2" xfId="30036" xr:uid="{00000000-0005-0000-0000-0000D3380000}"/>
    <cellStyle name="Normal 2 8 3 4 2 2 2" xfId="61223" xr:uid="{00000000-0005-0000-0000-0000D4380000}"/>
    <cellStyle name="Normal 2 8 3 4 2 3" xfId="19280" xr:uid="{00000000-0005-0000-0000-0000D5380000}"/>
    <cellStyle name="Normal 2 8 3 4 2 3 2" xfId="50468" xr:uid="{00000000-0005-0000-0000-0000D6380000}"/>
    <cellStyle name="Normal 2 8 3 4 2 4" xfId="41857" xr:uid="{00000000-0005-0000-0000-0000D7380000}"/>
    <cellStyle name="Normal 2 8 3 4 3" xfId="26039" xr:uid="{00000000-0005-0000-0000-0000D8380000}"/>
    <cellStyle name="Normal 2 8 3 4 3 2" xfId="57227" xr:uid="{00000000-0005-0000-0000-0000D9380000}"/>
    <cellStyle name="Normal 2 8 3 4 4" xfId="15966" xr:uid="{00000000-0005-0000-0000-0000DA380000}"/>
    <cellStyle name="Normal 2 8 3 4 4 2" xfId="47154" xr:uid="{00000000-0005-0000-0000-0000DB380000}"/>
    <cellStyle name="Normal 2 8 3 4 5" xfId="35106" xr:uid="{00000000-0005-0000-0000-0000DC380000}"/>
    <cellStyle name="Normal 2 8 3 5" xfId="5626" xr:uid="{00000000-0005-0000-0000-0000DD380000}"/>
    <cellStyle name="Normal 2 8 3 5 2" xfId="12378" xr:uid="{00000000-0005-0000-0000-0000DE380000}"/>
    <cellStyle name="Normal 2 8 3 5 2 2" xfId="27748" xr:uid="{00000000-0005-0000-0000-0000DF380000}"/>
    <cellStyle name="Normal 2 8 3 5 2 2 2" xfId="58936" xr:uid="{00000000-0005-0000-0000-0000E0380000}"/>
    <cellStyle name="Normal 2 8 3 5 2 3" xfId="43566" xr:uid="{00000000-0005-0000-0000-0000E1380000}"/>
    <cellStyle name="Normal 2 8 3 5 3" xfId="20998" xr:uid="{00000000-0005-0000-0000-0000E2380000}"/>
    <cellStyle name="Normal 2 8 3 5 3 2" xfId="52186" xr:uid="{00000000-0005-0000-0000-0000E3380000}"/>
    <cellStyle name="Normal 2 8 3 5 4" xfId="36815" xr:uid="{00000000-0005-0000-0000-0000E4380000}"/>
    <cellStyle name="Normal 2 8 3 6" xfId="2603" xr:uid="{00000000-0005-0000-0000-0000E5380000}"/>
    <cellStyle name="Normal 2 8 3 6 2" xfId="9355" xr:uid="{00000000-0005-0000-0000-0000E6380000}"/>
    <cellStyle name="Normal 2 8 3 6 2 2" xfId="24725" xr:uid="{00000000-0005-0000-0000-0000E7380000}"/>
    <cellStyle name="Normal 2 8 3 6 2 2 2" xfId="55913" xr:uid="{00000000-0005-0000-0000-0000E8380000}"/>
    <cellStyle name="Normal 2 8 3 6 2 3" xfId="40543" xr:uid="{00000000-0005-0000-0000-0000E9380000}"/>
    <cellStyle name="Normal 2 8 3 6 3" xfId="17693" xr:uid="{00000000-0005-0000-0000-0000EA380000}"/>
    <cellStyle name="Normal 2 8 3 6 3 2" xfId="48881" xr:uid="{00000000-0005-0000-0000-0000EB380000}"/>
    <cellStyle name="Normal 2 8 3 6 4" xfId="33792" xr:uid="{00000000-0005-0000-0000-0000EC380000}"/>
    <cellStyle name="Normal 2 8 3 7" xfId="7623" xr:uid="{00000000-0005-0000-0000-0000ED380000}"/>
    <cellStyle name="Normal 2 8 3 7 2" xfId="22993" xr:uid="{00000000-0005-0000-0000-0000EE380000}"/>
    <cellStyle name="Normal 2 8 3 7 2 2" xfId="54181" xr:uid="{00000000-0005-0000-0000-0000EF380000}"/>
    <cellStyle name="Normal 2 8 3 7 3" xfId="38811" xr:uid="{00000000-0005-0000-0000-0000F0380000}"/>
    <cellStyle name="Normal 2 8 3 8" xfId="14379" xr:uid="{00000000-0005-0000-0000-0000F1380000}"/>
    <cellStyle name="Normal 2 8 3 8 2" xfId="45567" xr:uid="{00000000-0005-0000-0000-0000F2380000}"/>
    <cellStyle name="Normal 2 8 3 9" xfId="869" xr:uid="{00000000-0005-0000-0000-0000F3380000}"/>
    <cellStyle name="Normal 2 8 3 9 2" xfId="32060" xr:uid="{00000000-0005-0000-0000-0000F4380000}"/>
    <cellStyle name="Normal 2 8 4" xfId="1003" xr:uid="{00000000-0005-0000-0000-0000F5380000}"/>
    <cellStyle name="Normal 2 8 4 2" xfId="1798" xr:uid="{00000000-0005-0000-0000-0000F6380000}"/>
    <cellStyle name="Normal 2 8 4 2 2" xfId="4837" xr:uid="{00000000-0005-0000-0000-0000F7380000}"/>
    <cellStyle name="Normal 2 8 4 2 2 2" xfId="11589" xr:uid="{00000000-0005-0000-0000-0000F8380000}"/>
    <cellStyle name="Normal 2 8 4 2 2 2 2" xfId="30956" xr:uid="{00000000-0005-0000-0000-0000F9380000}"/>
    <cellStyle name="Normal 2 8 4 2 2 2 2 2" xfId="62143" xr:uid="{00000000-0005-0000-0000-0000FA380000}"/>
    <cellStyle name="Normal 2 8 4 2 2 2 3" xfId="20207" xr:uid="{00000000-0005-0000-0000-0000FB380000}"/>
    <cellStyle name="Normal 2 8 4 2 2 2 3 2" xfId="51395" xr:uid="{00000000-0005-0000-0000-0000FC380000}"/>
    <cellStyle name="Normal 2 8 4 2 2 2 4" xfId="42777" xr:uid="{00000000-0005-0000-0000-0000FD380000}"/>
    <cellStyle name="Normal 2 8 4 2 2 3" xfId="26959" xr:uid="{00000000-0005-0000-0000-0000FE380000}"/>
    <cellStyle name="Normal 2 8 4 2 2 3 2" xfId="58147" xr:uid="{00000000-0005-0000-0000-0000FF380000}"/>
    <cellStyle name="Normal 2 8 4 2 2 4" xfId="16893" xr:uid="{00000000-0005-0000-0000-000000390000}"/>
    <cellStyle name="Normal 2 8 4 2 2 4 2" xfId="48081" xr:uid="{00000000-0005-0000-0000-000001390000}"/>
    <cellStyle name="Normal 2 8 4 2 2 5" xfId="36026" xr:uid="{00000000-0005-0000-0000-000002390000}"/>
    <cellStyle name="Normal 2 8 4 2 3" xfId="6553" xr:uid="{00000000-0005-0000-0000-000003390000}"/>
    <cellStyle name="Normal 2 8 4 2 3 2" xfId="13305" xr:uid="{00000000-0005-0000-0000-000004390000}"/>
    <cellStyle name="Normal 2 8 4 2 3 2 2" xfId="28675" xr:uid="{00000000-0005-0000-0000-000005390000}"/>
    <cellStyle name="Normal 2 8 4 2 3 2 2 2" xfId="59863" xr:uid="{00000000-0005-0000-0000-000006390000}"/>
    <cellStyle name="Normal 2 8 4 2 3 2 3" xfId="44493" xr:uid="{00000000-0005-0000-0000-000007390000}"/>
    <cellStyle name="Normal 2 8 4 2 3 3" xfId="21925" xr:uid="{00000000-0005-0000-0000-000008390000}"/>
    <cellStyle name="Normal 2 8 4 2 3 3 2" xfId="53113" xr:uid="{00000000-0005-0000-0000-000009390000}"/>
    <cellStyle name="Normal 2 8 4 2 3 4" xfId="37742" xr:uid="{00000000-0005-0000-0000-00000A390000}"/>
    <cellStyle name="Normal 2 8 4 2 4" xfId="3522" xr:uid="{00000000-0005-0000-0000-00000B390000}"/>
    <cellStyle name="Normal 2 8 4 2 4 2" xfId="10274" xr:uid="{00000000-0005-0000-0000-00000C390000}"/>
    <cellStyle name="Normal 2 8 4 2 4 2 2" xfId="25644" xr:uid="{00000000-0005-0000-0000-00000D390000}"/>
    <cellStyle name="Normal 2 8 4 2 4 2 2 2" xfId="56832" xr:uid="{00000000-0005-0000-0000-00000E390000}"/>
    <cellStyle name="Normal 2 8 4 2 4 2 3" xfId="41462" xr:uid="{00000000-0005-0000-0000-00000F390000}"/>
    <cellStyle name="Normal 2 8 4 2 4 3" xfId="18620" xr:uid="{00000000-0005-0000-0000-000010390000}"/>
    <cellStyle name="Normal 2 8 4 2 4 3 2" xfId="49808" xr:uid="{00000000-0005-0000-0000-000011390000}"/>
    <cellStyle name="Normal 2 8 4 2 4 4" xfId="34711" xr:uid="{00000000-0005-0000-0000-000012390000}"/>
    <cellStyle name="Normal 2 8 4 2 5" xfId="8550" xr:uid="{00000000-0005-0000-0000-000013390000}"/>
    <cellStyle name="Normal 2 8 4 2 5 2" xfId="23920" xr:uid="{00000000-0005-0000-0000-000014390000}"/>
    <cellStyle name="Normal 2 8 4 2 5 2 2" xfId="55108" xr:uid="{00000000-0005-0000-0000-000015390000}"/>
    <cellStyle name="Normal 2 8 4 2 5 3" xfId="39738" xr:uid="{00000000-0005-0000-0000-000016390000}"/>
    <cellStyle name="Normal 2 8 4 2 6" xfId="15306" xr:uid="{00000000-0005-0000-0000-000017390000}"/>
    <cellStyle name="Normal 2 8 4 2 6 2" xfId="46494" xr:uid="{00000000-0005-0000-0000-000018390000}"/>
    <cellStyle name="Normal 2 8 4 2 7" xfId="32987" xr:uid="{00000000-0005-0000-0000-000019390000}"/>
    <cellStyle name="Normal 2 8 4 3" xfId="4048" xr:uid="{00000000-0005-0000-0000-00001A390000}"/>
    <cellStyle name="Normal 2 8 4 3 2" xfId="10800" xr:uid="{00000000-0005-0000-0000-00001B390000}"/>
    <cellStyle name="Normal 2 8 4 3 2 2" xfId="30167" xr:uid="{00000000-0005-0000-0000-00001C390000}"/>
    <cellStyle name="Normal 2 8 4 3 2 2 2" xfId="61354" xr:uid="{00000000-0005-0000-0000-00001D390000}"/>
    <cellStyle name="Normal 2 8 4 3 2 3" xfId="19413" xr:uid="{00000000-0005-0000-0000-00001E390000}"/>
    <cellStyle name="Normal 2 8 4 3 2 3 2" xfId="50601" xr:uid="{00000000-0005-0000-0000-00001F390000}"/>
    <cellStyle name="Normal 2 8 4 3 2 4" xfId="41988" xr:uid="{00000000-0005-0000-0000-000020390000}"/>
    <cellStyle name="Normal 2 8 4 3 3" xfId="26170" xr:uid="{00000000-0005-0000-0000-000021390000}"/>
    <cellStyle name="Normal 2 8 4 3 3 2" xfId="57358" xr:uid="{00000000-0005-0000-0000-000022390000}"/>
    <cellStyle name="Normal 2 8 4 3 4" xfId="16099" xr:uid="{00000000-0005-0000-0000-000023390000}"/>
    <cellStyle name="Normal 2 8 4 3 4 2" xfId="47287" xr:uid="{00000000-0005-0000-0000-000024390000}"/>
    <cellStyle name="Normal 2 8 4 3 5" xfId="35237" xr:uid="{00000000-0005-0000-0000-000025390000}"/>
    <cellStyle name="Normal 2 8 4 4" xfId="5759" xr:uid="{00000000-0005-0000-0000-000026390000}"/>
    <cellStyle name="Normal 2 8 4 4 2" xfId="12511" xr:uid="{00000000-0005-0000-0000-000027390000}"/>
    <cellStyle name="Normal 2 8 4 4 2 2" xfId="27881" xr:uid="{00000000-0005-0000-0000-000028390000}"/>
    <cellStyle name="Normal 2 8 4 4 2 2 2" xfId="59069" xr:uid="{00000000-0005-0000-0000-000029390000}"/>
    <cellStyle name="Normal 2 8 4 4 2 3" xfId="43699" xr:uid="{00000000-0005-0000-0000-00002A390000}"/>
    <cellStyle name="Normal 2 8 4 4 3" xfId="21131" xr:uid="{00000000-0005-0000-0000-00002B390000}"/>
    <cellStyle name="Normal 2 8 4 4 3 2" xfId="52319" xr:uid="{00000000-0005-0000-0000-00002C390000}"/>
    <cellStyle name="Normal 2 8 4 4 4" xfId="36948" xr:uid="{00000000-0005-0000-0000-00002D390000}"/>
    <cellStyle name="Normal 2 8 4 5" xfId="2734" xr:uid="{00000000-0005-0000-0000-00002E390000}"/>
    <cellStyle name="Normal 2 8 4 5 2" xfId="9486" xr:uid="{00000000-0005-0000-0000-00002F390000}"/>
    <cellStyle name="Normal 2 8 4 5 2 2" xfId="24856" xr:uid="{00000000-0005-0000-0000-000030390000}"/>
    <cellStyle name="Normal 2 8 4 5 2 2 2" xfId="56044" xr:uid="{00000000-0005-0000-0000-000031390000}"/>
    <cellStyle name="Normal 2 8 4 5 2 3" xfId="40674" xr:uid="{00000000-0005-0000-0000-000032390000}"/>
    <cellStyle name="Normal 2 8 4 5 3" xfId="17826" xr:uid="{00000000-0005-0000-0000-000033390000}"/>
    <cellStyle name="Normal 2 8 4 5 3 2" xfId="49014" xr:uid="{00000000-0005-0000-0000-000034390000}"/>
    <cellStyle name="Normal 2 8 4 5 4" xfId="33923" xr:uid="{00000000-0005-0000-0000-000035390000}"/>
    <cellStyle name="Normal 2 8 4 6" xfId="7756" xr:uid="{00000000-0005-0000-0000-000036390000}"/>
    <cellStyle name="Normal 2 8 4 6 2" xfId="23126" xr:uid="{00000000-0005-0000-0000-000037390000}"/>
    <cellStyle name="Normal 2 8 4 6 2 2" xfId="54314" xr:uid="{00000000-0005-0000-0000-000038390000}"/>
    <cellStyle name="Normal 2 8 4 6 3" xfId="38944" xr:uid="{00000000-0005-0000-0000-000039390000}"/>
    <cellStyle name="Normal 2 8 4 7" xfId="14512" xr:uid="{00000000-0005-0000-0000-00003A390000}"/>
    <cellStyle name="Normal 2 8 4 7 2" xfId="45700" xr:uid="{00000000-0005-0000-0000-00003B390000}"/>
    <cellStyle name="Normal 2 8 4 8" xfId="32193" xr:uid="{00000000-0005-0000-0000-00003C390000}"/>
    <cellStyle name="Normal 2 8 5" xfId="1401" xr:uid="{00000000-0005-0000-0000-00003D390000}"/>
    <cellStyle name="Normal 2 8 5 2" xfId="4443" xr:uid="{00000000-0005-0000-0000-00003E390000}"/>
    <cellStyle name="Normal 2 8 5 2 2" xfId="11195" xr:uid="{00000000-0005-0000-0000-00003F390000}"/>
    <cellStyle name="Normal 2 8 5 2 2 2" xfId="30562" xr:uid="{00000000-0005-0000-0000-000040390000}"/>
    <cellStyle name="Normal 2 8 5 2 2 2 2" xfId="61749" xr:uid="{00000000-0005-0000-0000-000041390000}"/>
    <cellStyle name="Normal 2 8 5 2 2 3" xfId="19810" xr:uid="{00000000-0005-0000-0000-000042390000}"/>
    <cellStyle name="Normal 2 8 5 2 2 3 2" xfId="50998" xr:uid="{00000000-0005-0000-0000-000043390000}"/>
    <cellStyle name="Normal 2 8 5 2 2 4" xfId="42383" xr:uid="{00000000-0005-0000-0000-000044390000}"/>
    <cellStyle name="Normal 2 8 5 2 3" xfId="26565" xr:uid="{00000000-0005-0000-0000-000045390000}"/>
    <cellStyle name="Normal 2 8 5 2 3 2" xfId="57753" xr:uid="{00000000-0005-0000-0000-000046390000}"/>
    <cellStyle name="Normal 2 8 5 2 4" xfId="16496" xr:uid="{00000000-0005-0000-0000-000047390000}"/>
    <cellStyle name="Normal 2 8 5 2 4 2" xfId="47684" xr:uid="{00000000-0005-0000-0000-000048390000}"/>
    <cellStyle name="Normal 2 8 5 2 5" xfId="35632" xr:uid="{00000000-0005-0000-0000-000049390000}"/>
    <cellStyle name="Normal 2 8 5 3" xfId="6156" xr:uid="{00000000-0005-0000-0000-00004A390000}"/>
    <cellStyle name="Normal 2 8 5 3 2" xfId="12908" xr:uid="{00000000-0005-0000-0000-00004B390000}"/>
    <cellStyle name="Normal 2 8 5 3 2 2" xfId="28278" xr:uid="{00000000-0005-0000-0000-00004C390000}"/>
    <cellStyle name="Normal 2 8 5 3 2 2 2" xfId="59466" xr:uid="{00000000-0005-0000-0000-00004D390000}"/>
    <cellStyle name="Normal 2 8 5 3 2 3" xfId="44096" xr:uid="{00000000-0005-0000-0000-00004E390000}"/>
    <cellStyle name="Normal 2 8 5 3 3" xfId="21528" xr:uid="{00000000-0005-0000-0000-00004F390000}"/>
    <cellStyle name="Normal 2 8 5 3 3 2" xfId="52716" xr:uid="{00000000-0005-0000-0000-000050390000}"/>
    <cellStyle name="Normal 2 8 5 3 4" xfId="37345" xr:uid="{00000000-0005-0000-0000-000051390000}"/>
    <cellStyle name="Normal 2 8 5 4" xfId="3128" xr:uid="{00000000-0005-0000-0000-000052390000}"/>
    <cellStyle name="Normal 2 8 5 4 2" xfId="9880" xr:uid="{00000000-0005-0000-0000-000053390000}"/>
    <cellStyle name="Normal 2 8 5 4 2 2" xfId="25250" xr:uid="{00000000-0005-0000-0000-000054390000}"/>
    <cellStyle name="Normal 2 8 5 4 2 2 2" xfId="56438" xr:uid="{00000000-0005-0000-0000-000055390000}"/>
    <cellStyle name="Normal 2 8 5 4 2 3" xfId="41068" xr:uid="{00000000-0005-0000-0000-000056390000}"/>
    <cellStyle name="Normal 2 8 5 4 3" xfId="18223" xr:uid="{00000000-0005-0000-0000-000057390000}"/>
    <cellStyle name="Normal 2 8 5 4 3 2" xfId="49411" xr:uid="{00000000-0005-0000-0000-000058390000}"/>
    <cellStyle name="Normal 2 8 5 4 4" xfId="34317" xr:uid="{00000000-0005-0000-0000-000059390000}"/>
    <cellStyle name="Normal 2 8 5 5" xfId="8153" xr:uid="{00000000-0005-0000-0000-00005A390000}"/>
    <cellStyle name="Normal 2 8 5 5 2" xfId="23523" xr:uid="{00000000-0005-0000-0000-00005B390000}"/>
    <cellStyle name="Normal 2 8 5 5 2 2" xfId="54711" xr:uid="{00000000-0005-0000-0000-00005C390000}"/>
    <cellStyle name="Normal 2 8 5 5 3" xfId="39341" xr:uid="{00000000-0005-0000-0000-00005D390000}"/>
    <cellStyle name="Normal 2 8 5 6" xfId="14909" xr:uid="{00000000-0005-0000-0000-00005E390000}"/>
    <cellStyle name="Normal 2 8 5 6 2" xfId="46097" xr:uid="{00000000-0005-0000-0000-00005F390000}"/>
    <cellStyle name="Normal 2 8 5 7" xfId="32590" xr:uid="{00000000-0005-0000-0000-000060390000}"/>
    <cellStyle name="Normal 2 8 6" xfId="2194" xr:uid="{00000000-0005-0000-0000-000061390000}"/>
    <cellStyle name="Normal 2 8 6 2" xfId="6949" xr:uid="{00000000-0005-0000-0000-000062390000}"/>
    <cellStyle name="Normal 2 8 6 2 2" xfId="13701" xr:uid="{00000000-0005-0000-0000-000063390000}"/>
    <cellStyle name="Normal 2 8 6 2 2 2" xfId="29071" xr:uid="{00000000-0005-0000-0000-000064390000}"/>
    <cellStyle name="Normal 2 8 6 2 2 2 2" xfId="60259" xr:uid="{00000000-0005-0000-0000-000065390000}"/>
    <cellStyle name="Normal 2 8 6 2 2 3" xfId="44889" xr:uid="{00000000-0005-0000-0000-000066390000}"/>
    <cellStyle name="Normal 2 8 6 2 3" xfId="22321" xr:uid="{00000000-0005-0000-0000-000067390000}"/>
    <cellStyle name="Normal 2 8 6 2 3 2" xfId="53509" xr:uid="{00000000-0005-0000-0000-000068390000}"/>
    <cellStyle name="Normal 2 8 6 2 4" xfId="38138" xr:uid="{00000000-0005-0000-0000-000069390000}"/>
    <cellStyle name="Normal 2 8 6 3" xfId="5230" xr:uid="{00000000-0005-0000-0000-00006A390000}"/>
    <cellStyle name="Normal 2 8 6 3 2" xfId="11982" xr:uid="{00000000-0005-0000-0000-00006B390000}"/>
    <cellStyle name="Normal 2 8 6 3 2 2" xfId="27352" xr:uid="{00000000-0005-0000-0000-00006C390000}"/>
    <cellStyle name="Normal 2 8 6 3 2 2 2" xfId="58540" xr:uid="{00000000-0005-0000-0000-00006D390000}"/>
    <cellStyle name="Normal 2 8 6 3 2 3" xfId="43170" xr:uid="{00000000-0005-0000-0000-00006E390000}"/>
    <cellStyle name="Normal 2 8 6 3 3" xfId="20602" xr:uid="{00000000-0005-0000-0000-00006F390000}"/>
    <cellStyle name="Normal 2 8 6 3 3 2" xfId="51790" xr:uid="{00000000-0005-0000-0000-000070390000}"/>
    <cellStyle name="Normal 2 8 6 3 4" xfId="36419" xr:uid="{00000000-0005-0000-0000-000071390000}"/>
    <cellStyle name="Normal 2 8 6 4" xfId="8946" xr:uid="{00000000-0005-0000-0000-000072390000}"/>
    <cellStyle name="Normal 2 8 6 4 2" xfId="24316" xr:uid="{00000000-0005-0000-0000-000073390000}"/>
    <cellStyle name="Normal 2 8 6 4 2 2" xfId="55504" xr:uid="{00000000-0005-0000-0000-000074390000}"/>
    <cellStyle name="Normal 2 8 6 4 3" xfId="40134" xr:uid="{00000000-0005-0000-0000-000075390000}"/>
    <cellStyle name="Normal 2 8 6 5" xfId="17289" xr:uid="{00000000-0005-0000-0000-000076390000}"/>
    <cellStyle name="Normal 2 8 6 5 2" xfId="48477" xr:uid="{00000000-0005-0000-0000-000077390000}"/>
    <cellStyle name="Normal 2 8 6 6" xfId="33383" xr:uid="{00000000-0005-0000-0000-000078390000}"/>
    <cellStyle name="Normal 2 8 7" xfId="2326" xr:uid="{00000000-0005-0000-0000-000079390000}"/>
    <cellStyle name="Normal 2 8 7 2" xfId="7081" xr:uid="{00000000-0005-0000-0000-00007A390000}"/>
    <cellStyle name="Normal 2 8 7 2 2" xfId="13833" xr:uid="{00000000-0005-0000-0000-00007B390000}"/>
    <cellStyle name="Normal 2 8 7 2 2 2" xfId="29203" xr:uid="{00000000-0005-0000-0000-00007C390000}"/>
    <cellStyle name="Normal 2 8 7 2 2 2 2" xfId="60391" xr:uid="{00000000-0005-0000-0000-00007D390000}"/>
    <cellStyle name="Normal 2 8 7 2 2 3" xfId="45021" xr:uid="{00000000-0005-0000-0000-00007E390000}"/>
    <cellStyle name="Normal 2 8 7 2 3" xfId="22453" xr:uid="{00000000-0005-0000-0000-00007F390000}"/>
    <cellStyle name="Normal 2 8 7 2 3 2" xfId="53641" xr:uid="{00000000-0005-0000-0000-000080390000}"/>
    <cellStyle name="Normal 2 8 7 2 4" xfId="38270" xr:uid="{00000000-0005-0000-0000-000081390000}"/>
    <cellStyle name="Normal 2 8 7 3" xfId="9078" xr:uid="{00000000-0005-0000-0000-000082390000}"/>
    <cellStyle name="Normal 2 8 7 3 2" xfId="29757" xr:uid="{00000000-0005-0000-0000-000083390000}"/>
    <cellStyle name="Normal 2 8 7 3 2 2" xfId="60944" xr:uid="{00000000-0005-0000-0000-000084390000}"/>
    <cellStyle name="Normal 2 8 7 3 3" xfId="19016" xr:uid="{00000000-0005-0000-0000-000085390000}"/>
    <cellStyle name="Normal 2 8 7 3 3 2" xfId="50204" xr:uid="{00000000-0005-0000-0000-000086390000}"/>
    <cellStyle name="Normal 2 8 7 3 4" xfId="40266" xr:uid="{00000000-0005-0000-0000-000087390000}"/>
    <cellStyle name="Normal 2 8 7 4" xfId="24448" xr:uid="{00000000-0005-0000-0000-000088390000}"/>
    <cellStyle name="Normal 2 8 7 4 2" xfId="55636" xr:uid="{00000000-0005-0000-0000-000089390000}"/>
    <cellStyle name="Normal 2 8 7 5" xfId="15702" xr:uid="{00000000-0005-0000-0000-00008A390000}"/>
    <cellStyle name="Normal 2 8 7 5 2" xfId="46890" xr:uid="{00000000-0005-0000-0000-00008B390000}"/>
    <cellStyle name="Normal 2 8 7 6" xfId="33515" xr:uid="{00000000-0005-0000-0000-00008C390000}"/>
    <cellStyle name="Normal 2 8 8" xfId="5362" xr:uid="{00000000-0005-0000-0000-00008D390000}"/>
    <cellStyle name="Normal 2 8 8 2" xfId="12114" xr:uid="{00000000-0005-0000-0000-00008E390000}"/>
    <cellStyle name="Normal 2 8 8 2 2" xfId="27484" xr:uid="{00000000-0005-0000-0000-00008F390000}"/>
    <cellStyle name="Normal 2 8 8 2 2 2" xfId="58672" xr:uid="{00000000-0005-0000-0000-000090390000}"/>
    <cellStyle name="Normal 2 8 8 2 3" xfId="43302" xr:uid="{00000000-0005-0000-0000-000091390000}"/>
    <cellStyle name="Normal 2 8 8 3" xfId="20734" xr:uid="{00000000-0005-0000-0000-000092390000}"/>
    <cellStyle name="Normal 2 8 8 3 2" xfId="51922" xr:uid="{00000000-0005-0000-0000-000093390000}"/>
    <cellStyle name="Normal 2 8 8 4" xfId="36551" xr:uid="{00000000-0005-0000-0000-000094390000}"/>
    <cellStyle name="Normal 2 8 9" xfId="7359" xr:uid="{00000000-0005-0000-0000-000095390000}"/>
    <cellStyle name="Normal 2 8 9 2" xfId="29481" xr:uid="{00000000-0005-0000-0000-000096390000}"/>
    <cellStyle name="Normal 2 8 9 2 2" xfId="60668" xr:uid="{00000000-0005-0000-0000-000097390000}"/>
    <cellStyle name="Normal 2 8 9 3" xfId="17429" xr:uid="{00000000-0005-0000-0000-000098390000}"/>
    <cellStyle name="Normal 2 8 9 3 2" xfId="48617" xr:uid="{00000000-0005-0000-0000-000099390000}"/>
    <cellStyle name="Normal 2 8 9 4" xfId="38547" xr:uid="{00000000-0005-0000-0000-00009A390000}"/>
    <cellStyle name="Normal 20" xfId="7282" xr:uid="{00000000-0005-0000-0000-00009B390000}"/>
    <cellStyle name="Normal 20 2" xfId="29404" xr:uid="{00000000-0005-0000-0000-00009C390000}"/>
    <cellStyle name="Normal 20 2 2" xfId="60592" xr:uid="{00000000-0005-0000-0000-00009D390000}"/>
    <cellStyle name="Normal 20 3" xfId="38471" xr:uid="{00000000-0005-0000-0000-00009E390000}"/>
    <cellStyle name="Normal 21" xfId="62462" xr:uid="{00000000-0005-0000-0000-00009F390000}"/>
    <cellStyle name="Normal 22" xfId="62465" xr:uid="{00000000-0005-0000-0000-0000A0390000}"/>
    <cellStyle name="Normal 3" xfId="13" xr:uid="{00000000-0005-0000-0000-0000A1390000}"/>
    <cellStyle name="Normal 3 2" xfId="32" xr:uid="{00000000-0005-0000-0000-0000A2390000}"/>
    <cellStyle name="Normal 3 2 101" xfId="37" xr:uid="{00000000-0005-0000-0000-0000A3390000}"/>
    <cellStyle name="Normal 3 2 103" xfId="41" xr:uid="{00000000-0005-0000-0000-0000A4390000}"/>
    <cellStyle name="Normal 3 2 106" xfId="43" xr:uid="{00000000-0005-0000-0000-0000A5390000}"/>
    <cellStyle name="Normal 3 2 92" xfId="35" xr:uid="{00000000-0005-0000-0000-0000A6390000}"/>
    <cellStyle name="Normal 3 2 94" xfId="36" xr:uid="{00000000-0005-0000-0000-0000A7390000}"/>
    <cellStyle name="Normal 3 2 95" xfId="39" xr:uid="{00000000-0005-0000-0000-0000A8390000}"/>
    <cellStyle name="Normal 3 22" xfId="38" xr:uid="{00000000-0005-0000-0000-0000A9390000}"/>
    <cellStyle name="Normal 3 25" xfId="42" xr:uid="{00000000-0005-0000-0000-0000AA390000}"/>
    <cellStyle name="Normal 3 4" xfId="34" xr:uid="{00000000-0005-0000-0000-0000AB390000}"/>
    <cellStyle name="Normal 3 5" xfId="40" xr:uid="{00000000-0005-0000-0000-0000AC390000}"/>
    <cellStyle name="Normal 3 7" xfId="33" xr:uid="{00000000-0005-0000-0000-0000AD390000}"/>
    <cellStyle name="Normal 4" xfId="4" xr:uid="{00000000-0005-0000-0000-0000AE390000}"/>
    <cellStyle name="Normal 4 109" xfId="5" xr:uid="{00000000-0005-0000-0000-0000AF390000}"/>
    <cellStyle name="Normal 4 2" xfId="20" xr:uid="{00000000-0005-0000-0000-0000B0390000}"/>
    <cellStyle name="Normal 5" xfId="28" xr:uid="{00000000-0005-0000-0000-0000B1390000}"/>
    <cellStyle name="Normal 5 10" xfId="928" xr:uid="{00000000-0005-0000-0000-0000B2390000}"/>
    <cellStyle name="Normal 5 10 2" xfId="1723" xr:uid="{00000000-0005-0000-0000-0000B3390000}"/>
    <cellStyle name="Normal 5 10 2 2" xfId="4762" xr:uid="{00000000-0005-0000-0000-0000B4390000}"/>
    <cellStyle name="Normal 5 10 2 2 2" xfId="11514" xr:uid="{00000000-0005-0000-0000-0000B5390000}"/>
    <cellStyle name="Normal 5 10 2 2 2 2" xfId="30881" xr:uid="{00000000-0005-0000-0000-0000B6390000}"/>
    <cellStyle name="Normal 5 10 2 2 2 2 2" xfId="62068" xr:uid="{00000000-0005-0000-0000-0000B7390000}"/>
    <cellStyle name="Normal 5 10 2 2 2 3" xfId="20132" xr:uid="{00000000-0005-0000-0000-0000B8390000}"/>
    <cellStyle name="Normal 5 10 2 2 2 3 2" xfId="51320" xr:uid="{00000000-0005-0000-0000-0000B9390000}"/>
    <cellStyle name="Normal 5 10 2 2 2 4" xfId="42702" xr:uid="{00000000-0005-0000-0000-0000BA390000}"/>
    <cellStyle name="Normal 5 10 2 2 3" xfId="26884" xr:uid="{00000000-0005-0000-0000-0000BB390000}"/>
    <cellStyle name="Normal 5 10 2 2 3 2" xfId="58072" xr:uid="{00000000-0005-0000-0000-0000BC390000}"/>
    <cellStyle name="Normal 5 10 2 2 4" xfId="16818" xr:uid="{00000000-0005-0000-0000-0000BD390000}"/>
    <cellStyle name="Normal 5 10 2 2 4 2" xfId="48006" xr:uid="{00000000-0005-0000-0000-0000BE390000}"/>
    <cellStyle name="Normal 5 10 2 2 5" xfId="35951" xr:uid="{00000000-0005-0000-0000-0000BF390000}"/>
    <cellStyle name="Normal 5 10 2 3" xfId="6478" xr:uid="{00000000-0005-0000-0000-0000C0390000}"/>
    <cellStyle name="Normal 5 10 2 3 2" xfId="13230" xr:uid="{00000000-0005-0000-0000-0000C1390000}"/>
    <cellStyle name="Normal 5 10 2 3 2 2" xfId="28600" xr:uid="{00000000-0005-0000-0000-0000C2390000}"/>
    <cellStyle name="Normal 5 10 2 3 2 2 2" xfId="59788" xr:uid="{00000000-0005-0000-0000-0000C3390000}"/>
    <cellStyle name="Normal 5 10 2 3 2 3" xfId="44418" xr:uid="{00000000-0005-0000-0000-0000C4390000}"/>
    <cellStyle name="Normal 5 10 2 3 3" xfId="21850" xr:uid="{00000000-0005-0000-0000-0000C5390000}"/>
    <cellStyle name="Normal 5 10 2 3 3 2" xfId="53038" xr:uid="{00000000-0005-0000-0000-0000C6390000}"/>
    <cellStyle name="Normal 5 10 2 3 4" xfId="37667" xr:uid="{00000000-0005-0000-0000-0000C7390000}"/>
    <cellStyle name="Normal 5 10 2 4" xfId="3447" xr:uid="{00000000-0005-0000-0000-0000C8390000}"/>
    <cellStyle name="Normal 5 10 2 4 2" xfId="10199" xr:uid="{00000000-0005-0000-0000-0000C9390000}"/>
    <cellStyle name="Normal 5 10 2 4 2 2" xfId="25569" xr:uid="{00000000-0005-0000-0000-0000CA390000}"/>
    <cellStyle name="Normal 5 10 2 4 2 2 2" xfId="56757" xr:uid="{00000000-0005-0000-0000-0000CB390000}"/>
    <cellStyle name="Normal 5 10 2 4 2 3" xfId="41387" xr:uid="{00000000-0005-0000-0000-0000CC390000}"/>
    <cellStyle name="Normal 5 10 2 4 3" xfId="18545" xr:uid="{00000000-0005-0000-0000-0000CD390000}"/>
    <cellStyle name="Normal 5 10 2 4 3 2" xfId="49733" xr:uid="{00000000-0005-0000-0000-0000CE390000}"/>
    <cellStyle name="Normal 5 10 2 4 4" xfId="34636" xr:uid="{00000000-0005-0000-0000-0000CF390000}"/>
    <cellStyle name="Normal 5 10 2 5" xfId="8475" xr:uid="{00000000-0005-0000-0000-0000D0390000}"/>
    <cellStyle name="Normal 5 10 2 5 2" xfId="23845" xr:uid="{00000000-0005-0000-0000-0000D1390000}"/>
    <cellStyle name="Normal 5 10 2 5 2 2" xfId="55033" xr:uid="{00000000-0005-0000-0000-0000D2390000}"/>
    <cellStyle name="Normal 5 10 2 5 3" xfId="39663" xr:uid="{00000000-0005-0000-0000-0000D3390000}"/>
    <cellStyle name="Normal 5 10 2 6" xfId="15231" xr:uid="{00000000-0005-0000-0000-0000D4390000}"/>
    <cellStyle name="Normal 5 10 2 6 2" xfId="46419" xr:uid="{00000000-0005-0000-0000-0000D5390000}"/>
    <cellStyle name="Normal 5 10 2 7" xfId="32912" xr:uid="{00000000-0005-0000-0000-0000D6390000}"/>
    <cellStyle name="Normal 5 10 3" xfId="3973" xr:uid="{00000000-0005-0000-0000-0000D7390000}"/>
    <cellStyle name="Normal 5 10 3 2" xfId="10725" xr:uid="{00000000-0005-0000-0000-0000D8390000}"/>
    <cellStyle name="Normal 5 10 3 2 2" xfId="30092" xr:uid="{00000000-0005-0000-0000-0000D9390000}"/>
    <cellStyle name="Normal 5 10 3 2 2 2" xfId="61279" xr:uid="{00000000-0005-0000-0000-0000DA390000}"/>
    <cellStyle name="Normal 5 10 3 2 3" xfId="19338" xr:uid="{00000000-0005-0000-0000-0000DB390000}"/>
    <cellStyle name="Normal 5 10 3 2 3 2" xfId="50526" xr:uid="{00000000-0005-0000-0000-0000DC390000}"/>
    <cellStyle name="Normal 5 10 3 2 4" xfId="41913" xr:uid="{00000000-0005-0000-0000-0000DD390000}"/>
    <cellStyle name="Normal 5 10 3 3" xfId="26095" xr:uid="{00000000-0005-0000-0000-0000DE390000}"/>
    <cellStyle name="Normal 5 10 3 3 2" xfId="57283" xr:uid="{00000000-0005-0000-0000-0000DF390000}"/>
    <cellStyle name="Normal 5 10 3 4" xfId="16024" xr:uid="{00000000-0005-0000-0000-0000E0390000}"/>
    <cellStyle name="Normal 5 10 3 4 2" xfId="47212" xr:uid="{00000000-0005-0000-0000-0000E1390000}"/>
    <cellStyle name="Normal 5 10 3 5" xfId="35162" xr:uid="{00000000-0005-0000-0000-0000E2390000}"/>
    <cellStyle name="Normal 5 10 4" xfId="5684" xr:uid="{00000000-0005-0000-0000-0000E3390000}"/>
    <cellStyle name="Normal 5 10 4 2" xfId="12436" xr:uid="{00000000-0005-0000-0000-0000E4390000}"/>
    <cellStyle name="Normal 5 10 4 2 2" xfId="27806" xr:uid="{00000000-0005-0000-0000-0000E5390000}"/>
    <cellStyle name="Normal 5 10 4 2 2 2" xfId="58994" xr:uid="{00000000-0005-0000-0000-0000E6390000}"/>
    <cellStyle name="Normal 5 10 4 2 3" xfId="43624" xr:uid="{00000000-0005-0000-0000-0000E7390000}"/>
    <cellStyle name="Normal 5 10 4 3" xfId="21056" xr:uid="{00000000-0005-0000-0000-0000E8390000}"/>
    <cellStyle name="Normal 5 10 4 3 2" xfId="52244" xr:uid="{00000000-0005-0000-0000-0000E9390000}"/>
    <cellStyle name="Normal 5 10 4 4" xfId="36873" xr:uid="{00000000-0005-0000-0000-0000EA390000}"/>
    <cellStyle name="Normal 5 10 5" xfId="2659" xr:uid="{00000000-0005-0000-0000-0000EB390000}"/>
    <cellStyle name="Normal 5 10 5 2" xfId="9411" xr:uid="{00000000-0005-0000-0000-0000EC390000}"/>
    <cellStyle name="Normal 5 10 5 2 2" xfId="24781" xr:uid="{00000000-0005-0000-0000-0000ED390000}"/>
    <cellStyle name="Normal 5 10 5 2 2 2" xfId="55969" xr:uid="{00000000-0005-0000-0000-0000EE390000}"/>
    <cellStyle name="Normal 5 10 5 2 3" xfId="40599" xr:uid="{00000000-0005-0000-0000-0000EF390000}"/>
    <cellStyle name="Normal 5 10 5 3" xfId="17751" xr:uid="{00000000-0005-0000-0000-0000F0390000}"/>
    <cellStyle name="Normal 5 10 5 3 2" xfId="48939" xr:uid="{00000000-0005-0000-0000-0000F1390000}"/>
    <cellStyle name="Normal 5 10 5 4" xfId="33848" xr:uid="{00000000-0005-0000-0000-0000F2390000}"/>
    <cellStyle name="Normal 5 10 6" xfId="7681" xr:uid="{00000000-0005-0000-0000-0000F3390000}"/>
    <cellStyle name="Normal 5 10 6 2" xfId="23051" xr:uid="{00000000-0005-0000-0000-0000F4390000}"/>
    <cellStyle name="Normal 5 10 6 2 2" xfId="54239" xr:uid="{00000000-0005-0000-0000-0000F5390000}"/>
    <cellStyle name="Normal 5 10 6 3" xfId="38869" xr:uid="{00000000-0005-0000-0000-0000F6390000}"/>
    <cellStyle name="Normal 5 10 7" xfId="14437" xr:uid="{00000000-0005-0000-0000-0000F7390000}"/>
    <cellStyle name="Normal 5 10 7 2" xfId="45625" xr:uid="{00000000-0005-0000-0000-0000F8390000}"/>
    <cellStyle name="Normal 5 10 8" xfId="32118" xr:uid="{00000000-0005-0000-0000-0000F9390000}"/>
    <cellStyle name="Normal 5 11" xfId="1326" xr:uid="{00000000-0005-0000-0000-0000FA390000}"/>
    <cellStyle name="Normal 5 11 2" xfId="4368" xr:uid="{00000000-0005-0000-0000-0000FB390000}"/>
    <cellStyle name="Normal 5 11 2 2" xfId="11120" xr:uid="{00000000-0005-0000-0000-0000FC390000}"/>
    <cellStyle name="Normal 5 11 2 2 2" xfId="30487" xr:uid="{00000000-0005-0000-0000-0000FD390000}"/>
    <cellStyle name="Normal 5 11 2 2 2 2" xfId="61674" xr:uid="{00000000-0005-0000-0000-0000FE390000}"/>
    <cellStyle name="Normal 5 11 2 2 3" xfId="19735" xr:uid="{00000000-0005-0000-0000-0000FF390000}"/>
    <cellStyle name="Normal 5 11 2 2 3 2" xfId="50923" xr:uid="{00000000-0005-0000-0000-0000003A0000}"/>
    <cellStyle name="Normal 5 11 2 2 4" xfId="42308" xr:uid="{00000000-0005-0000-0000-0000013A0000}"/>
    <cellStyle name="Normal 5 11 2 3" xfId="26490" xr:uid="{00000000-0005-0000-0000-0000023A0000}"/>
    <cellStyle name="Normal 5 11 2 3 2" xfId="57678" xr:uid="{00000000-0005-0000-0000-0000033A0000}"/>
    <cellStyle name="Normal 5 11 2 4" xfId="16421" xr:uid="{00000000-0005-0000-0000-0000043A0000}"/>
    <cellStyle name="Normal 5 11 2 4 2" xfId="47609" xr:uid="{00000000-0005-0000-0000-0000053A0000}"/>
    <cellStyle name="Normal 5 11 2 5" xfId="35557" xr:uid="{00000000-0005-0000-0000-0000063A0000}"/>
    <cellStyle name="Normal 5 11 3" xfId="6081" xr:uid="{00000000-0005-0000-0000-0000073A0000}"/>
    <cellStyle name="Normal 5 11 3 2" xfId="12833" xr:uid="{00000000-0005-0000-0000-0000083A0000}"/>
    <cellStyle name="Normal 5 11 3 2 2" xfId="28203" xr:uid="{00000000-0005-0000-0000-0000093A0000}"/>
    <cellStyle name="Normal 5 11 3 2 2 2" xfId="59391" xr:uid="{00000000-0005-0000-0000-00000A3A0000}"/>
    <cellStyle name="Normal 5 11 3 2 3" xfId="44021" xr:uid="{00000000-0005-0000-0000-00000B3A0000}"/>
    <cellStyle name="Normal 5 11 3 3" xfId="21453" xr:uid="{00000000-0005-0000-0000-00000C3A0000}"/>
    <cellStyle name="Normal 5 11 3 3 2" xfId="52641" xr:uid="{00000000-0005-0000-0000-00000D3A0000}"/>
    <cellStyle name="Normal 5 11 3 4" xfId="37270" xr:uid="{00000000-0005-0000-0000-00000E3A0000}"/>
    <cellStyle name="Normal 5 11 4" xfId="3053" xr:uid="{00000000-0005-0000-0000-00000F3A0000}"/>
    <cellStyle name="Normal 5 11 4 2" xfId="9805" xr:uid="{00000000-0005-0000-0000-0000103A0000}"/>
    <cellStyle name="Normal 5 11 4 2 2" xfId="25175" xr:uid="{00000000-0005-0000-0000-0000113A0000}"/>
    <cellStyle name="Normal 5 11 4 2 2 2" xfId="56363" xr:uid="{00000000-0005-0000-0000-0000123A0000}"/>
    <cellStyle name="Normal 5 11 4 2 3" xfId="40993" xr:uid="{00000000-0005-0000-0000-0000133A0000}"/>
    <cellStyle name="Normal 5 11 4 3" xfId="18148" xr:uid="{00000000-0005-0000-0000-0000143A0000}"/>
    <cellStyle name="Normal 5 11 4 3 2" xfId="49336" xr:uid="{00000000-0005-0000-0000-0000153A0000}"/>
    <cellStyle name="Normal 5 11 4 4" xfId="34242" xr:uid="{00000000-0005-0000-0000-0000163A0000}"/>
    <cellStyle name="Normal 5 11 5" xfId="8078" xr:uid="{00000000-0005-0000-0000-0000173A0000}"/>
    <cellStyle name="Normal 5 11 5 2" xfId="23448" xr:uid="{00000000-0005-0000-0000-0000183A0000}"/>
    <cellStyle name="Normal 5 11 5 2 2" xfId="54636" xr:uid="{00000000-0005-0000-0000-0000193A0000}"/>
    <cellStyle name="Normal 5 11 5 3" xfId="39266" xr:uid="{00000000-0005-0000-0000-00001A3A0000}"/>
    <cellStyle name="Normal 5 11 6" xfId="14834" xr:uid="{00000000-0005-0000-0000-00001B3A0000}"/>
    <cellStyle name="Normal 5 11 6 2" xfId="46022" xr:uid="{00000000-0005-0000-0000-00001C3A0000}"/>
    <cellStyle name="Normal 5 11 7" xfId="32515" xr:uid="{00000000-0005-0000-0000-00001D3A0000}"/>
    <cellStyle name="Normal 5 12" xfId="2119" xr:uid="{00000000-0005-0000-0000-00001E3A0000}"/>
    <cellStyle name="Normal 5 12 2" xfId="6874" xr:uid="{00000000-0005-0000-0000-00001F3A0000}"/>
    <cellStyle name="Normal 5 12 2 2" xfId="13626" xr:uid="{00000000-0005-0000-0000-0000203A0000}"/>
    <cellStyle name="Normal 5 12 2 2 2" xfId="28996" xr:uid="{00000000-0005-0000-0000-0000213A0000}"/>
    <cellStyle name="Normal 5 12 2 2 2 2" xfId="60184" xr:uid="{00000000-0005-0000-0000-0000223A0000}"/>
    <cellStyle name="Normal 5 12 2 2 3" xfId="44814" xr:uid="{00000000-0005-0000-0000-0000233A0000}"/>
    <cellStyle name="Normal 5 12 2 3" xfId="22246" xr:uid="{00000000-0005-0000-0000-0000243A0000}"/>
    <cellStyle name="Normal 5 12 2 3 2" xfId="53434" xr:uid="{00000000-0005-0000-0000-0000253A0000}"/>
    <cellStyle name="Normal 5 12 2 4" xfId="38063" xr:uid="{00000000-0005-0000-0000-0000263A0000}"/>
    <cellStyle name="Normal 5 12 3" xfId="5155" xr:uid="{00000000-0005-0000-0000-0000273A0000}"/>
    <cellStyle name="Normal 5 12 3 2" xfId="11907" xr:uid="{00000000-0005-0000-0000-0000283A0000}"/>
    <cellStyle name="Normal 5 12 3 2 2" xfId="27277" xr:uid="{00000000-0005-0000-0000-0000293A0000}"/>
    <cellStyle name="Normal 5 12 3 2 2 2" xfId="58465" xr:uid="{00000000-0005-0000-0000-00002A3A0000}"/>
    <cellStyle name="Normal 5 12 3 2 3" xfId="43095" xr:uid="{00000000-0005-0000-0000-00002B3A0000}"/>
    <cellStyle name="Normal 5 12 3 3" xfId="20527" xr:uid="{00000000-0005-0000-0000-00002C3A0000}"/>
    <cellStyle name="Normal 5 12 3 3 2" xfId="51715" xr:uid="{00000000-0005-0000-0000-00002D3A0000}"/>
    <cellStyle name="Normal 5 12 3 4" xfId="36344" xr:uid="{00000000-0005-0000-0000-00002E3A0000}"/>
    <cellStyle name="Normal 5 12 4" xfId="8871" xr:uid="{00000000-0005-0000-0000-00002F3A0000}"/>
    <cellStyle name="Normal 5 12 4 2" xfId="24241" xr:uid="{00000000-0005-0000-0000-0000303A0000}"/>
    <cellStyle name="Normal 5 12 4 2 2" xfId="55429" xr:uid="{00000000-0005-0000-0000-0000313A0000}"/>
    <cellStyle name="Normal 5 12 4 3" xfId="40059" xr:uid="{00000000-0005-0000-0000-0000323A0000}"/>
    <cellStyle name="Normal 5 12 5" xfId="17214" xr:uid="{00000000-0005-0000-0000-0000333A0000}"/>
    <cellStyle name="Normal 5 12 5 2" xfId="48402" xr:uid="{00000000-0005-0000-0000-0000343A0000}"/>
    <cellStyle name="Normal 5 12 6" xfId="33308" xr:uid="{00000000-0005-0000-0000-0000353A0000}"/>
    <cellStyle name="Normal 5 13" xfId="2251" xr:uid="{00000000-0005-0000-0000-0000363A0000}"/>
    <cellStyle name="Normal 5 13 2" xfId="7006" xr:uid="{00000000-0005-0000-0000-0000373A0000}"/>
    <cellStyle name="Normal 5 13 2 2" xfId="13758" xr:uid="{00000000-0005-0000-0000-0000383A0000}"/>
    <cellStyle name="Normal 5 13 2 2 2" xfId="29128" xr:uid="{00000000-0005-0000-0000-0000393A0000}"/>
    <cellStyle name="Normal 5 13 2 2 2 2" xfId="60316" xr:uid="{00000000-0005-0000-0000-00003A3A0000}"/>
    <cellStyle name="Normal 5 13 2 2 3" xfId="44946" xr:uid="{00000000-0005-0000-0000-00003B3A0000}"/>
    <cellStyle name="Normal 5 13 2 3" xfId="22378" xr:uid="{00000000-0005-0000-0000-00003C3A0000}"/>
    <cellStyle name="Normal 5 13 2 3 2" xfId="53566" xr:uid="{00000000-0005-0000-0000-00003D3A0000}"/>
    <cellStyle name="Normal 5 13 2 4" xfId="38195" xr:uid="{00000000-0005-0000-0000-00003E3A0000}"/>
    <cellStyle name="Normal 5 13 3" xfId="9003" xr:uid="{00000000-0005-0000-0000-00003F3A0000}"/>
    <cellStyle name="Normal 5 13 3 2" xfId="29682" xr:uid="{00000000-0005-0000-0000-0000403A0000}"/>
    <cellStyle name="Normal 5 13 3 2 2" xfId="60869" xr:uid="{00000000-0005-0000-0000-0000413A0000}"/>
    <cellStyle name="Normal 5 13 3 3" xfId="18941" xr:uid="{00000000-0005-0000-0000-0000423A0000}"/>
    <cellStyle name="Normal 5 13 3 3 2" xfId="50129" xr:uid="{00000000-0005-0000-0000-0000433A0000}"/>
    <cellStyle name="Normal 5 13 3 4" xfId="40191" xr:uid="{00000000-0005-0000-0000-0000443A0000}"/>
    <cellStyle name="Normal 5 13 4" xfId="24373" xr:uid="{00000000-0005-0000-0000-0000453A0000}"/>
    <cellStyle name="Normal 5 13 4 2" xfId="55561" xr:uid="{00000000-0005-0000-0000-0000463A0000}"/>
    <cellStyle name="Normal 5 13 5" xfId="15627" xr:uid="{00000000-0005-0000-0000-0000473A0000}"/>
    <cellStyle name="Normal 5 13 5 2" xfId="46815" xr:uid="{00000000-0005-0000-0000-0000483A0000}"/>
    <cellStyle name="Normal 5 13 6" xfId="33440" xr:uid="{00000000-0005-0000-0000-0000493A0000}"/>
    <cellStyle name="Normal 5 14" xfId="5287" xr:uid="{00000000-0005-0000-0000-00004A3A0000}"/>
    <cellStyle name="Normal 5 14 2" xfId="12039" xr:uid="{00000000-0005-0000-0000-00004B3A0000}"/>
    <cellStyle name="Normal 5 14 2 2" xfId="27409" xr:uid="{00000000-0005-0000-0000-00004C3A0000}"/>
    <cellStyle name="Normal 5 14 2 2 2" xfId="58597" xr:uid="{00000000-0005-0000-0000-00004D3A0000}"/>
    <cellStyle name="Normal 5 14 2 3" xfId="43227" xr:uid="{00000000-0005-0000-0000-00004E3A0000}"/>
    <cellStyle name="Normal 5 14 3" xfId="20659" xr:uid="{00000000-0005-0000-0000-00004F3A0000}"/>
    <cellStyle name="Normal 5 14 3 2" xfId="51847" xr:uid="{00000000-0005-0000-0000-0000503A0000}"/>
    <cellStyle name="Normal 5 14 4" xfId="36476" xr:uid="{00000000-0005-0000-0000-0000513A0000}"/>
    <cellStyle name="Normal 5 15" xfId="7284" xr:uid="{00000000-0005-0000-0000-0000523A0000}"/>
    <cellStyle name="Normal 5 15 2" xfId="29406" xr:uid="{00000000-0005-0000-0000-0000533A0000}"/>
    <cellStyle name="Normal 5 15 2 2" xfId="60593" xr:uid="{00000000-0005-0000-0000-0000543A0000}"/>
    <cellStyle name="Normal 5 15 3" xfId="17354" xr:uid="{00000000-0005-0000-0000-0000553A0000}"/>
    <cellStyle name="Normal 5 15 3 2" xfId="48542" xr:uid="{00000000-0005-0000-0000-0000563A0000}"/>
    <cellStyle name="Normal 5 15 4" xfId="38472" xr:uid="{00000000-0005-0000-0000-0000573A0000}"/>
    <cellStyle name="Normal 5 16" xfId="22654" xr:uid="{00000000-0005-0000-0000-0000583A0000}"/>
    <cellStyle name="Normal 5 16 2" xfId="53842" xr:uid="{00000000-0005-0000-0000-0000593A0000}"/>
    <cellStyle name="Normal 5 17" xfId="14040" xr:uid="{00000000-0005-0000-0000-00005A3A0000}"/>
    <cellStyle name="Normal 5 17 2" xfId="45228" xr:uid="{00000000-0005-0000-0000-00005B3A0000}"/>
    <cellStyle name="Normal 5 18" xfId="529" xr:uid="{00000000-0005-0000-0000-00005C3A0000}"/>
    <cellStyle name="Normal 5 18 2" xfId="31721" xr:uid="{00000000-0005-0000-0000-00005D3A0000}"/>
    <cellStyle name="Normal 5 19" xfId="31275" xr:uid="{00000000-0005-0000-0000-00005E3A0000}"/>
    <cellStyle name="Normal 5 2" xfId="47" xr:uid="{00000000-0005-0000-0000-00005F3A0000}"/>
    <cellStyle name="Normal 5 3" xfId="6" xr:uid="{00000000-0005-0000-0000-0000603A0000}"/>
    <cellStyle name="Normal 5 3 10" xfId="2262" xr:uid="{00000000-0005-0000-0000-0000613A0000}"/>
    <cellStyle name="Normal 5 3 10 2" xfId="7017" xr:uid="{00000000-0005-0000-0000-0000623A0000}"/>
    <cellStyle name="Normal 5 3 10 2 2" xfId="13769" xr:uid="{00000000-0005-0000-0000-0000633A0000}"/>
    <cellStyle name="Normal 5 3 10 2 2 2" xfId="29139" xr:uid="{00000000-0005-0000-0000-0000643A0000}"/>
    <cellStyle name="Normal 5 3 10 2 2 2 2" xfId="60327" xr:uid="{00000000-0005-0000-0000-0000653A0000}"/>
    <cellStyle name="Normal 5 3 10 2 2 3" xfId="44957" xr:uid="{00000000-0005-0000-0000-0000663A0000}"/>
    <cellStyle name="Normal 5 3 10 2 3" xfId="22389" xr:uid="{00000000-0005-0000-0000-0000673A0000}"/>
    <cellStyle name="Normal 5 3 10 2 3 2" xfId="53577" xr:uid="{00000000-0005-0000-0000-0000683A0000}"/>
    <cellStyle name="Normal 5 3 10 2 4" xfId="38206" xr:uid="{00000000-0005-0000-0000-0000693A0000}"/>
    <cellStyle name="Normal 5 3 10 3" xfId="9014" xr:uid="{00000000-0005-0000-0000-00006A3A0000}"/>
    <cellStyle name="Normal 5 3 10 3 2" xfId="29693" xr:uid="{00000000-0005-0000-0000-00006B3A0000}"/>
    <cellStyle name="Normal 5 3 10 3 2 2" xfId="60880" xr:uid="{00000000-0005-0000-0000-00006C3A0000}"/>
    <cellStyle name="Normal 5 3 10 3 3" xfId="18952" xr:uid="{00000000-0005-0000-0000-00006D3A0000}"/>
    <cellStyle name="Normal 5 3 10 3 3 2" xfId="50140" xr:uid="{00000000-0005-0000-0000-00006E3A0000}"/>
    <cellStyle name="Normal 5 3 10 3 4" xfId="40202" xr:uid="{00000000-0005-0000-0000-00006F3A0000}"/>
    <cellStyle name="Normal 5 3 10 4" xfId="24384" xr:uid="{00000000-0005-0000-0000-0000703A0000}"/>
    <cellStyle name="Normal 5 3 10 4 2" xfId="55572" xr:uid="{00000000-0005-0000-0000-0000713A0000}"/>
    <cellStyle name="Normal 5 3 10 5" xfId="15638" xr:uid="{00000000-0005-0000-0000-0000723A0000}"/>
    <cellStyle name="Normal 5 3 10 5 2" xfId="46826" xr:uid="{00000000-0005-0000-0000-0000733A0000}"/>
    <cellStyle name="Normal 5 3 10 6" xfId="33451" xr:uid="{00000000-0005-0000-0000-0000743A0000}"/>
    <cellStyle name="Normal 5 3 11" xfId="5298" xr:uid="{00000000-0005-0000-0000-0000753A0000}"/>
    <cellStyle name="Normal 5 3 11 2" xfId="12050" xr:uid="{00000000-0005-0000-0000-0000763A0000}"/>
    <cellStyle name="Normal 5 3 11 2 2" xfId="27420" xr:uid="{00000000-0005-0000-0000-0000773A0000}"/>
    <cellStyle name="Normal 5 3 11 2 2 2" xfId="58608" xr:uid="{00000000-0005-0000-0000-0000783A0000}"/>
    <cellStyle name="Normal 5 3 11 2 3" xfId="43238" xr:uid="{00000000-0005-0000-0000-0000793A0000}"/>
    <cellStyle name="Normal 5 3 11 3" xfId="20670" xr:uid="{00000000-0005-0000-0000-00007A3A0000}"/>
    <cellStyle name="Normal 5 3 11 3 2" xfId="51858" xr:uid="{00000000-0005-0000-0000-00007B3A0000}"/>
    <cellStyle name="Normal 5 3 11 4" xfId="36487" xr:uid="{00000000-0005-0000-0000-00007C3A0000}"/>
    <cellStyle name="Normal 5 3 12" xfId="7295" xr:uid="{00000000-0005-0000-0000-00007D3A0000}"/>
    <cellStyle name="Normal 5 3 12 2" xfId="29417" xr:uid="{00000000-0005-0000-0000-00007E3A0000}"/>
    <cellStyle name="Normal 5 3 12 2 2" xfId="60604" xr:uid="{00000000-0005-0000-0000-00007F3A0000}"/>
    <cellStyle name="Normal 5 3 12 3" xfId="17365" xr:uid="{00000000-0005-0000-0000-0000803A0000}"/>
    <cellStyle name="Normal 5 3 12 3 2" xfId="48553" xr:uid="{00000000-0005-0000-0000-0000813A0000}"/>
    <cellStyle name="Normal 5 3 12 4" xfId="38483" xr:uid="{00000000-0005-0000-0000-0000823A0000}"/>
    <cellStyle name="Normal 5 3 13" xfId="22665" xr:uid="{00000000-0005-0000-0000-0000833A0000}"/>
    <cellStyle name="Normal 5 3 13 2" xfId="53853" xr:uid="{00000000-0005-0000-0000-0000843A0000}"/>
    <cellStyle name="Normal 5 3 14" xfId="14051" xr:uid="{00000000-0005-0000-0000-0000853A0000}"/>
    <cellStyle name="Normal 5 3 14 2" xfId="45239" xr:uid="{00000000-0005-0000-0000-0000863A0000}"/>
    <cellStyle name="Normal 5 3 15" xfId="540" xr:uid="{00000000-0005-0000-0000-0000873A0000}"/>
    <cellStyle name="Normal 5 3 15 2" xfId="31732" xr:uid="{00000000-0005-0000-0000-0000883A0000}"/>
    <cellStyle name="Normal 5 3 16" xfId="31286" xr:uid="{00000000-0005-0000-0000-0000893A0000}"/>
    <cellStyle name="Normal 5 3 2" xfId="109" xr:uid="{00000000-0005-0000-0000-00008A3A0000}"/>
    <cellStyle name="Normal 5 3 2 10" xfId="7348" xr:uid="{00000000-0005-0000-0000-00008B3A0000}"/>
    <cellStyle name="Normal 5 3 2 10 2" xfId="29470" xr:uid="{00000000-0005-0000-0000-00008C3A0000}"/>
    <cellStyle name="Normal 5 3 2 10 2 2" xfId="60657" xr:uid="{00000000-0005-0000-0000-00008D3A0000}"/>
    <cellStyle name="Normal 5 3 2 10 3" xfId="17418" xr:uid="{00000000-0005-0000-0000-00008E3A0000}"/>
    <cellStyle name="Normal 5 3 2 10 3 2" xfId="48606" xr:uid="{00000000-0005-0000-0000-00008F3A0000}"/>
    <cellStyle name="Normal 5 3 2 10 4" xfId="38536" xr:uid="{00000000-0005-0000-0000-0000903A0000}"/>
    <cellStyle name="Normal 5 3 2 11" xfId="22718" xr:uid="{00000000-0005-0000-0000-0000913A0000}"/>
    <cellStyle name="Normal 5 3 2 11 2" xfId="53906" xr:uid="{00000000-0005-0000-0000-0000923A0000}"/>
    <cellStyle name="Normal 5 3 2 12" xfId="14104" xr:uid="{00000000-0005-0000-0000-0000933A0000}"/>
    <cellStyle name="Normal 5 3 2 12 2" xfId="45292" xr:uid="{00000000-0005-0000-0000-0000943A0000}"/>
    <cellStyle name="Normal 5 3 2 13" xfId="593" xr:uid="{00000000-0005-0000-0000-0000953A0000}"/>
    <cellStyle name="Normal 5 3 2 13 2" xfId="31785" xr:uid="{00000000-0005-0000-0000-0000963A0000}"/>
    <cellStyle name="Normal 5 3 2 14" xfId="31339" xr:uid="{00000000-0005-0000-0000-0000973A0000}"/>
    <cellStyle name="Normal 5 3 2 2" xfId="162" xr:uid="{00000000-0005-0000-0000-0000983A0000}"/>
    <cellStyle name="Normal 5 3 2 2 10" xfId="22771" xr:uid="{00000000-0005-0000-0000-0000993A0000}"/>
    <cellStyle name="Normal 5 3 2 2 10 2" xfId="53959" xr:uid="{00000000-0005-0000-0000-00009A3A0000}"/>
    <cellStyle name="Normal 5 3 2 2 11" xfId="14157" xr:uid="{00000000-0005-0000-0000-00009B3A0000}"/>
    <cellStyle name="Normal 5 3 2 2 11 2" xfId="45345" xr:uid="{00000000-0005-0000-0000-00009C3A0000}"/>
    <cellStyle name="Normal 5 3 2 2 12" xfId="646" xr:uid="{00000000-0005-0000-0000-00009D3A0000}"/>
    <cellStyle name="Normal 5 3 2 2 12 2" xfId="31838" xr:uid="{00000000-0005-0000-0000-00009E3A0000}"/>
    <cellStyle name="Normal 5 3 2 2 13" xfId="31392" xr:uid="{00000000-0005-0000-0000-00009F3A0000}"/>
    <cellStyle name="Normal 5 3 2 2 2" xfId="343" xr:uid="{00000000-0005-0000-0000-0000A03A0000}"/>
    <cellStyle name="Normal 5 3 2 2 2 10" xfId="31536" xr:uid="{00000000-0005-0000-0000-0000A13A0000}"/>
    <cellStyle name="Normal 5 3 2 2 2 2" xfId="1178" xr:uid="{00000000-0005-0000-0000-0000A23A0000}"/>
    <cellStyle name="Normal 5 3 2 2 2 2 2" xfId="1973" xr:uid="{00000000-0005-0000-0000-0000A33A0000}"/>
    <cellStyle name="Normal 5 3 2 2 2 2 2 2" xfId="5009" xr:uid="{00000000-0005-0000-0000-0000A43A0000}"/>
    <cellStyle name="Normal 5 3 2 2 2 2 2 2 2" xfId="11761" xr:uid="{00000000-0005-0000-0000-0000A53A0000}"/>
    <cellStyle name="Normal 5 3 2 2 2 2 2 2 2 2" xfId="31128" xr:uid="{00000000-0005-0000-0000-0000A63A0000}"/>
    <cellStyle name="Normal 5 3 2 2 2 2 2 2 2 2 2" xfId="62315" xr:uid="{00000000-0005-0000-0000-0000A73A0000}"/>
    <cellStyle name="Normal 5 3 2 2 2 2 2 2 2 3" xfId="20381" xr:uid="{00000000-0005-0000-0000-0000A83A0000}"/>
    <cellStyle name="Normal 5 3 2 2 2 2 2 2 2 3 2" xfId="51569" xr:uid="{00000000-0005-0000-0000-0000A93A0000}"/>
    <cellStyle name="Normal 5 3 2 2 2 2 2 2 2 4" xfId="42949" xr:uid="{00000000-0005-0000-0000-0000AA3A0000}"/>
    <cellStyle name="Normal 5 3 2 2 2 2 2 2 3" xfId="27131" xr:uid="{00000000-0005-0000-0000-0000AB3A0000}"/>
    <cellStyle name="Normal 5 3 2 2 2 2 2 2 3 2" xfId="58319" xr:uid="{00000000-0005-0000-0000-0000AC3A0000}"/>
    <cellStyle name="Normal 5 3 2 2 2 2 2 2 4" xfId="17068" xr:uid="{00000000-0005-0000-0000-0000AD3A0000}"/>
    <cellStyle name="Normal 5 3 2 2 2 2 2 2 4 2" xfId="48256" xr:uid="{00000000-0005-0000-0000-0000AE3A0000}"/>
    <cellStyle name="Normal 5 3 2 2 2 2 2 2 5" xfId="36198" xr:uid="{00000000-0005-0000-0000-0000AF3A0000}"/>
    <cellStyle name="Normal 5 3 2 2 2 2 2 3" xfId="6728" xr:uid="{00000000-0005-0000-0000-0000B03A0000}"/>
    <cellStyle name="Normal 5 3 2 2 2 2 2 3 2" xfId="13480" xr:uid="{00000000-0005-0000-0000-0000B13A0000}"/>
    <cellStyle name="Normal 5 3 2 2 2 2 2 3 2 2" xfId="28850" xr:uid="{00000000-0005-0000-0000-0000B23A0000}"/>
    <cellStyle name="Normal 5 3 2 2 2 2 2 3 2 2 2" xfId="60038" xr:uid="{00000000-0005-0000-0000-0000B33A0000}"/>
    <cellStyle name="Normal 5 3 2 2 2 2 2 3 2 3" xfId="44668" xr:uid="{00000000-0005-0000-0000-0000B43A0000}"/>
    <cellStyle name="Normal 5 3 2 2 2 2 2 3 3" xfId="22100" xr:uid="{00000000-0005-0000-0000-0000B53A0000}"/>
    <cellStyle name="Normal 5 3 2 2 2 2 2 3 3 2" xfId="53288" xr:uid="{00000000-0005-0000-0000-0000B63A0000}"/>
    <cellStyle name="Normal 5 3 2 2 2 2 2 3 4" xfId="37917" xr:uid="{00000000-0005-0000-0000-0000B73A0000}"/>
    <cellStyle name="Normal 5 3 2 2 2 2 2 4" xfId="3694" xr:uid="{00000000-0005-0000-0000-0000B83A0000}"/>
    <cellStyle name="Normal 5 3 2 2 2 2 2 4 2" xfId="10446" xr:uid="{00000000-0005-0000-0000-0000B93A0000}"/>
    <cellStyle name="Normal 5 3 2 2 2 2 2 4 2 2" xfId="25816" xr:uid="{00000000-0005-0000-0000-0000BA3A0000}"/>
    <cellStyle name="Normal 5 3 2 2 2 2 2 4 2 2 2" xfId="57004" xr:uid="{00000000-0005-0000-0000-0000BB3A0000}"/>
    <cellStyle name="Normal 5 3 2 2 2 2 2 4 2 3" xfId="41634" xr:uid="{00000000-0005-0000-0000-0000BC3A0000}"/>
    <cellStyle name="Normal 5 3 2 2 2 2 2 4 3" xfId="18795" xr:uid="{00000000-0005-0000-0000-0000BD3A0000}"/>
    <cellStyle name="Normal 5 3 2 2 2 2 2 4 3 2" xfId="49983" xr:uid="{00000000-0005-0000-0000-0000BE3A0000}"/>
    <cellStyle name="Normal 5 3 2 2 2 2 2 4 4" xfId="34883" xr:uid="{00000000-0005-0000-0000-0000BF3A0000}"/>
    <cellStyle name="Normal 5 3 2 2 2 2 2 5" xfId="8725" xr:uid="{00000000-0005-0000-0000-0000C03A0000}"/>
    <cellStyle name="Normal 5 3 2 2 2 2 2 5 2" xfId="24095" xr:uid="{00000000-0005-0000-0000-0000C13A0000}"/>
    <cellStyle name="Normal 5 3 2 2 2 2 2 5 2 2" xfId="55283" xr:uid="{00000000-0005-0000-0000-0000C23A0000}"/>
    <cellStyle name="Normal 5 3 2 2 2 2 2 5 3" xfId="39913" xr:uid="{00000000-0005-0000-0000-0000C33A0000}"/>
    <cellStyle name="Normal 5 3 2 2 2 2 2 6" xfId="15481" xr:uid="{00000000-0005-0000-0000-0000C43A0000}"/>
    <cellStyle name="Normal 5 3 2 2 2 2 2 6 2" xfId="46669" xr:uid="{00000000-0005-0000-0000-0000C53A0000}"/>
    <cellStyle name="Normal 5 3 2 2 2 2 2 7" xfId="33162" xr:uid="{00000000-0005-0000-0000-0000C63A0000}"/>
    <cellStyle name="Normal 5 3 2 2 2 2 3" xfId="4221" xr:uid="{00000000-0005-0000-0000-0000C73A0000}"/>
    <cellStyle name="Normal 5 3 2 2 2 2 3 2" xfId="10973" xr:uid="{00000000-0005-0000-0000-0000C83A0000}"/>
    <cellStyle name="Normal 5 3 2 2 2 2 3 2 2" xfId="30340" xr:uid="{00000000-0005-0000-0000-0000C93A0000}"/>
    <cellStyle name="Normal 5 3 2 2 2 2 3 2 2 2" xfId="61527" xr:uid="{00000000-0005-0000-0000-0000CA3A0000}"/>
    <cellStyle name="Normal 5 3 2 2 2 2 3 2 3" xfId="19588" xr:uid="{00000000-0005-0000-0000-0000CB3A0000}"/>
    <cellStyle name="Normal 5 3 2 2 2 2 3 2 3 2" xfId="50776" xr:uid="{00000000-0005-0000-0000-0000CC3A0000}"/>
    <cellStyle name="Normal 5 3 2 2 2 2 3 2 4" xfId="42161" xr:uid="{00000000-0005-0000-0000-0000CD3A0000}"/>
    <cellStyle name="Normal 5 3 2 2 2 2 3 3" xfId="26343" xr:uid="{00000000-0005-0000-0000-0000CE3A0000}"/>
    <cellStyle name="Normal 5 3 2 2 2 2 3 3 2" xfId="57531" xr:uid="{00000000-0005-0000-0000-0000CF3A0000}"/>
    <cellStyle name="Normal 5 3 2 2 2 2 3 4" xfId="16274" xr:uid="{00000000-0005-0000-0000-0000D03A0000}"/>
    <cellStyle name="Normal 5 3 2 2 2 2 3 4 2" xfId="47462" xr:uid="{00000000-0005-0000-0000-0000D13A0000}"/>
    <cellStyle name="Normal 5 3 2 2 2 2 3 5" xfId="35410" xr:uid="{00000000-0005-0000-0000-0000D23A0000}"/>
    <cellStyle name="Normal 5 3 2 2 2 2 4" xfId="5934" xr:uid="{00000000-0005-0000-0000-0000D33A0000}"/>
    <cellStyle name="Normal 5 3 2 2 2 2 4 2" xfId="12686" xr:uid="{00000000-0005-0000-0000-0000D43A0000}"/>
    <cellStyle name="Normal 5 3 2 2 2 2 4 2 2" xfId="28056" xr:uid="{00000000-0005-0000-0000-0000D53A0000}"/>
    <cellStyle name="Normal 5 3 2 2 2 2 4 2 2 2" xfId="59244" xr:uid="{00000000-0005-0000-0000-0000D63A0000}"/>
    <cellStyle name="Normal 5 3 2 2 2 2 4 2 3" xfId="43874" xr:uid="{00000000-0005-0000-0000-0000D73A0000}"/>
    <cellStyle name="Normal 5 3 2 2 2 2 4 3" xfId="21306" xr:uid="{00000000-0005-0000-0000-0000D83A0000}"/>
    <cellStyle name="Normal 5 3 2 2 2 2 4 3 2" xfId="52494" xr:uid="{00000000-0005-0000-0000-0000D93A0000}"/>
    <cellStyle name="Normal 5 3 2 2 2 2 4 4" xfId="37123" xr:uid="{00000000-0005-0000-0000-0000DA3A0000}"/>
    <cellStyle name="Normal 5 3 2 2 2 2 5" xfId="2906" xr:uid="{00000000-0005-0000-0000-0000DB3A0000}"/>
    <cellStyle name="Normal 5 3 2 2 2 2 5 2" xfId="9658" xr:uid="{00000000-0005-0000-0000-0000DC3A0000}"/>
    <cellStyle name="Normal 5 3 2 2 2 2 5 2 2" xfId="25028" xr:uid="{00000000-0005-0000-0000-0000DD3A0000}"/>
    <cellStyle name="Normal 5 3 2 2 2 2 5 2 2 2" xfId="56216" xr:uid="{00000000-0005-0000-0000-0000DE3A0000}"/>
    <cellStyle name="Normal 5 3 2 2 2 2 5 2 3" xfId="40846" xr:uid="{00000000-0005-0000-0000-0000DF3A0000}"/>
    <cellStyle name="Normal 5 3 2 2 2 2 5 3" xfId="18001" xr:uid="{00000000-0005-0000-0000-0000E03A0000}"/>
    <cellStyle name="Normal 5 3 2 2 2 2 5 3 2" xfId="49189" xr:uid="{00000000-0005-0000-0000-0000E13A0000}"/>
    <cellStyle name="Normal 5 3 2 2 2 2 5 4" xfId="34095" xr:uid="{00000000-0005-0000-0000-0000E23A0000}"/>
    <cellStyle name="Normal 5 3 2 2 2 2 6" xfId="7931" xr:uid="{00000000-0005-0000-0000-0000E33A0000}"/>
    <cellStyle name="Normal 5 3 2 2 2 2 6 2" xfId="23301" xr:uid="{00000000-0005-0000-0000-0000E43A0000}"/>
    <cellStyle name="Normal 5 3 2 2 2 2 6 2 2" xfId="54489" xr:uid="{00000000-0005-0000-0000-0000E53A0000}"/>
    <cellStyle name="Normal 5 3 2 2 2 2 6 3" xfId="39119" xr:uid="{00000000-0005-0000-0000-0000E63A0000}"/>
    <cellStyle name="Normal 5 3 2 2 2 2 7" xfId="14687" xr:uid="{00000000-0005-0000-0000-0000E73A0000}"/>
    <cellStyle name="Normal 5 3 2 2 2 2 7 2" xfId="45875" xr:uid="{00000000-0005-0000-0000-0000E83A0000}"/>
    <cellStyle name="Normal 5 3 2 2 2 2 8" xfId="32368" xr:uid="{00000000-0005-0000-0000-0000E93A0000}"/>
    <cellStyle name="Normal 5 3 2 2 2 3" xfId="1576" xr:uid="{00000000-0005-0000-0000-0000EA3A0000}"/>
    <cellStyle name="Normal 5 3 2 2 2 3 2" xfId="4615" xr:uid="{00000000-0005-0000-0000-0000EB3A0000}"/>
    <cellStyle name="Normal 5 3 2 2 2 3 2 2" xfId="11367" xr:uid="{00000000-0005-0000-0000-0000EC3A0000}"/>
    <cellStyle name="Normal 5 3 2 2 2 3 2 2 2" xfId="30734" xr:uid="{00000000-0005-0000-0000-0000ED3A0000}"/>
    <cellStyle name="Normal 5 3 2 2 2 3 2 2 2 2" xfId="61921" xr:uid="{00000000-0005-0000-0000-0000EE3A0000}"/>
    <cellStyle name="Normal 5 3 2 2 2 3 2 2 3" xfId="19985" xr:uid="{00000000-0005-0000-0000-0000EF3A0000}"/>
    <cellStyle name="Normal 5 3 2 2 2 3 2 2 3 2" xfId="51173" xr:uid="{00000000-0005-0000-0000-0000F03A0000}"/>
    <cellStyle name="Normal 5 3 2 2 2 3 2 2 4" xfId="42555" xr:uid="{00000000-0005-0000-0000-0000F13A0000}"/>
    <cellStyle name="Normal 5 3 2 2 2 3 2 3" xfId="26737" xr:uid="{00000000-0005-0000-0000-0000F23A0000}"/>
    <cellStyle name="Normal 5 3 2 2 2 3 2 3 2" xfId="57925" xr:uid="{00000000-0005-0000-0000-0000F33A0000}"/>
    <cellStyle name="Normal 5 3 2 2 2 3 2 4" xfId="16671" xr:uid="{00000000-0005-0000-0000-0000F43A0000}"/>
    <cellStyle name="Normal 5 3 2 2 2 3 2 4 2" xfId="47859" xr:uid="{00000000-0005-0000-0000-0000F53A0000}"/>
    <cellStyle name="Normal 5 3 2 2 2 3 2 5" xfId="35804" xr:uid="{00000000-0005-0000-0000-0000F63A0000}"/>
    <cellStyle name="Normal 5 3 2 2 2 3 3" xfId="6331" xr:uid="{00000000-0005-0000-0000-0000F73A0000}"/>
    <cellStyle name="Normal 5 3 2 2 2 3 3 2" xfId="13083" xr:uid="{00000000-0005-0000-0000-0000F83A0000}"/>
    <cellStyle name="Normal 5 3 2 2 2 3 3 2 2" xfId="28453" xr:uid="{00000000-0005-0000-0000-0000F93A0000}"/>
    <cellStyle name="Normal 5 3 2 2 2 3 3 2 2 2" xfId="59641" xr:uid="{00000000-0005-0000-0000-0000FA3A0000}"/>
    <cellStyle name="Normal 5 3 2 2 2 3 3 2 3" xfId="44271" xr:uid="{00000000-0005-0000-0000-0000FB3A0000}"/>
    <cellStyle name="Normal 5 3 2 2 2 3 3 3" xfId="21703" xr:uid="{00000000-0005-0000-0000-0000FC3A0000}"/>
    <cellStyle name="Normal 5 3 2 2 2 3 3 3 2" xfId="52891" xr:uid="{00000000-0005-0000-0000-0000FD3A0000}"/>
    <cellStyle name="Normal 5 3 2 2 2 3 3 4" xfId="37520" xr:uid="{00000000-0005-0000-0000-0000FE3A0000}"/>
    <cellStyle name="Normal 5 3 2 2 2 3 4" xfId="3300" xr:uid="{00000000-0005-0000-0000-0000FF3A0000}"/>
    <cellStyle name="Normal 5 3 2 2 2 3 4 2" xfId="10052" xr:uid="{00000000-0005-0000-0000-0000003B0000}"/>
    <cellStyle name="Normal 5 3 2 2 2 3 4 2 2" xfId="25422" xr:uid="{00000000-0005-0000-0000-0000013B0000}"/>
    <cellStyle name="Normal 5 3 2 2 2 3 4 2 2 2" xfId="56610" xr:uid="{00000000-0005-0000-0000-0000023B0000}"/>
    <cellStyle name="Normal 5 3 2 2 2 3 4 2 3" xfId="41240" xr:uid="{00000000-0005-0000-0000-0000033B0000}"/>
    <cellStyle name="Normal 5 3 2 2 2 3 4 3" xfId="18398" xr:uid="{00000000-0005-0000-0000-0000043B0000}"/>
    <cellStyle name="Normal 5 3 2 2 2 3 4 3 2" xfId="49586" xr:uid="{00000000-0005-0000-0000-0000053B0000}"/>
    <cellStyle name="Normal 5 3 2 2 2 3 4 4" xfId="34489" xr:uid="{00000000-0005-0000-0000-0000063B0000}"/>
    <cellStyle name="Normal 5 3 2 2 2 3 5" xfId="8328" xr:uid="{00000000-0005-0000-0000-0000073B0000}"/>
    <cellStyle name="Normal 5 3 2 2 2 3 5 2" xfId="23698" xr:uid="{00000000-0005-0000-0000-0000083B0000}"/>
    <cellStyle name="Normal 5 3 2 2 2 3 5 2 2" xfId="54886" xr:uid="{00000000-0005-0000-0000-0000093B0000}"/>
    <cellStyle name="Normal 5 3 2 2 2 3 5 3" xfId="39516" xr:uid="{00000000-0005-0000-0000-00000A3B0000}"/>
    <cellStyle name="Normal 5 3 2 2 2 3 6" xfId="15084" xr:uid="{00000000-0005-0000-0000-00000B3B0000}"/>
    <cellStyle name="Normal 5 3 2 2 2 3 6 2" xfId="46272" xr:uid="{00000000-0005-0000-0000-00000C3B0000}"/>
    <cellStyle name="Normal 5 3 2 2 2 3 7" xfId="32765" xr:uid="{00000000-0005-0000-0000-00000D3B0000}"/>
    <cellStyle name="Normal 5 3 2 2 2 4" xfId="2506" xr:uid="{00000000-0005-0000-0000-00000E3B0000}"/>
    <cellStyle name="Normal 5 3 2 2 2 4 2" xfId="7261" xr:uid="{00000000-0005-0000-0000-00000F3B0000}"/>
    <cellStyle name="Normal 5 3 2 2 2 4 2 2" xfId="14013" xr:uid="{00000000-0005-0000-0000-0000103B0000}"/>
    <cellStyle name="Normal 5 3 2 2 2 4 2 2 2" xfId="29383" xr:uid="{00000000-0005-0000-0000-0000113B0000}"/>
    <cellStyle name="Normal 5 3 2 2 2 4 2 2 2 2" xfId="60571" xr:uid="{00000000-0005-0000-0000-0000123B0000}"/>
    <cellStyle name="Normal 5 3 2 2 2 4 2 2 3" xfId="45201" xr:uid="{00000000-0005-0000-0000-0000133B0000}"/>
    <cellStyle name="Normal 5 3 2 2 2 4 2 3" xfId="22633" xr:uid="{00000000-0005-0000-0000-0000143B0000}"/>
    <cellStyle name="Normal 5 3 2 2 2 4 2 3 2" xfId="53821" xr:uid="{00000000-0005-0000-0000-0000153B0000}"/>
    <cellStyle name="Normal 5 3 2 2 2 4 2 4" xfId="38450" xr:uid="{00000000-0005-0000-0000-0000163B0000}"/>
    <cellStyle name="Normal 5 3 2 2 2 4 3" xfId="9258" xr:uid="{00000000-0005-0000-0000-0000173B0000}"/>
    <cellStyle name="Normal 5 3 2 2 2 4 3 2" xfId="29937" xr:uid="{00000000-0005-0000-0000-0000183B0000}"/>
    <cellStyle name="Normal 5 3 2 2 2 4 3 2 2" xfId="61124" xr:uid="{00000000-0005-0000-0000-0000193B0000}"/>
    <cellStyle name="Normal 5 3 2 2 2 4 3 3" xfId="19191" xr:uid="{00000000-0005-0000-0000-00001A3B0000}"/>
    <cellStyle name="Normal 5 3 2 2 2 4 3 3 2" xfId="50379" xr:uid="{00000000-0005-0000-0000-00001B3B0000}"/>
    <cellStyle name="Normal 5 3 2 2 2 4 3 4" xfId="40446" xr:uid="{00000000-0005-0000-0000-00001C3B0000}"/>
    <cellStyle name="Normal 5 3 2 2 2 4 4" xfId="24628" xr:uid="{00000000-0005-0000-0000-00001D3B0000}"/>
    <cellStyle name="Normal 5 3 2 2 2 4 4 2" xfId="55816" xr:uid="{00000000-0005-0000-0000-00001E3B0000}"/>
    <cellStyle name="Normal 5 3 2 2 2 4 5" xfId="15877" xr:uid="{00000000-0005-0000-0000-00001F3B0000}"/>
    <cellStyle name="Normal 5 3 2 2 2 4 5 2" xfId="47065" xr:uid="{00000000-0005-0000-0000-0000203B0000}"/>
    <cellStyle name="Normal 5 3 2 2 2 4 6" xfId="33695" xr:uid="{00000000-0005-0000-0000-0000213B0000}"/>
    <cellStyle name="Normal 5 3 2 2 2 5" xfId="5537" xr:uid="{00000000-0005-0000-0000-0000223B0000}"/>
    <cellStyle name="Normal 5 3 2 2 2 5 2" xfId="12289" xr:uid="{00000000-0005-0000-0000-0000233B0000}"/>
    <cellStyle name="Normal 5 3 2 2 2 5 2 2" xfId="27659" xr:uid="{00000000-0005-0000-0000-0000243B0000}"/>
    <cellStyle name="Normal 5 3 2 2 2 5 2 2 2" xfId="58847" xr:uid="{00000000-0005-0000-0000-0000253B0000}"/>
    <cellStyle name="Normal 5 3 2 2 2 5 2 3" xfId="43477" xr:uid="{00000000-0005-0000-0000-0000263B0000}"/>
    <cellStyle name="Normal 5 3 2 2 2 5 3" xfId="20909" xr:uid="{00000000-0005-0000-0000-0000273B0000}"/>
    <cellStyle name="Normal 5 3 2 2 2 5 3 2" xfId="52097" xr:uid="{00000000-0005-0000-0000-0000283B0000}"/>
    <cellStyle name="Normal 5 3 2 2 2 5 4" xfId="36726" xr:uid="{00000000-0005-0000-0000-0000293B0000}"/>
    <cellStyle name="Normal 5 3 2 2 2 6" xfId="7534" xr:uid="{00000000-0005-0000-0000-00002A3B0000}"/>
    <cellStyle name="Normal 5 3 2 2 2 6 2" xfId="29656" xr:uid="{00000000-0005-0000-0000-00002B3B0000}"/>
    <cellStyle name="Normal 5 3 2 2 2 6 2 2" xfId="60843" xr:uid="{00000000-0005-0000-0000-00002C3B0000}"/>
    <cellStyle name="Normal 5 3 2 2 2 6 3" xfId="17604" xr:uid="{00000000-0005-0000-0000-00002D3B0000}"/>
    <cellStyle name="Normal 5 3 2 2 2 6 3 2" xfId="48792" xr:uid="{00000000-0005-0000-0000-00002E3B0000}"/>
    <cellStyle name="Normal 5 3 2 2 2 6 4" xfId="38722" xr:uid="{00000000-0005-0000-0000-00002F3B0000}"/>
    <cellStyle name="Normal 5 3 2 2 2 7" xfId="22904" xr:uid="{00000000-0005-0000-0000-0000303B0000}"/>
    <cellStyle name="Normal 5 3 2 2 2 7 2" xfId="54092" xr:uid="{00000000-0005-0000-0000-0000313B0000}"/>
    <cellStyle name="Normal 5 3 2 2 2 8" xfId="14290" xr:uid="{00000000-0005-0000-0000-0000323B0000}"/>
    <cellStyle name="Normal 5 3 2 2 2 8 2" xfId="45478" xr:uid="{00000000-0005-0000-0000-0000333B0000}"/>
    <cellStyle name="Normal 5 3 2 2 2 9" xfId="779" xr:uid="{00000000-0005-0000-0000-0000343B0000}"/>
    <cellStyle name="Normal 5 3 2 2 2 9 2" xfId="31971" xr:uid="{00000000-0005-0000-0000-0000353B0000}"/>
    <cellStyle name="Normal 5 3 2 2 3" xfId="488" xr:uid="{00000000-0005-0000-0000-0000363B0000}"/>
    <cellStyle name="Normal 5 3 2 2 3 10" xfId="31680" xr:uid="{00000000-0005-0000-0000-0000373B0000}"/>
    <cellStyle name="Normal 5 3 2 2 3 2" xfId="1309" xr:uid="{00000000-0005-0000-0000-0000383B0000}"/>
    <cellStyle name="Normal 5 3 2 2 3 2 2" xfId="2104" xr:uid="{00000000-0005-0000-0000-0000393B0000}"/>
    <cellStyle name="Normal 5 3 2 2 3 2 2 2" xfId="5140" xr:uid="{00000000-0005-0000-0000-00003A3B0000}"/>
    <cellStyle name="Normal 5 3 2 2 3 2 2 2 2" xfId="11892" xr:uid="{00000000-0005-0000-0000-00003B3B0000}"/>
    <cellStyle name="Normal 5 3 2 2 3 2 2 2 2 2" xfId="31259" xr:uid="{00000000-0005-0000-0000-00003C3B0000}"/>
    <cellStyle name="Normal 5 3 2 2 3 2 2 2 2 2 2" xfId="62446" xr:uid="{00000000-0005-0000-0000-00003D3B0000}"/>
    <cellStyle name="Normal 5 3 2 2 3 2 2 2 2 3" xfId="20512" xr:uid="{00000000-0005-0000-0000-00003E3B0000}"/>
    <cellStyle name="Normal 5 3 2 2 3 2 2 2 2 3 2" xfId="51700" xr:uid="{00000000-0005-0000-0000-00003F3B0000}"/>
    <cellStyle name="Normal 5 3 2 2 3 2 2 2 2 4" xfId="43080" xr:uid="{00000000-0005-0000-0000-0000403B0000}"/>
    <cellStyle name="Normal 5 3 2 2 3 2 2 2 3" xfId="27262" xr:uid="{00000000-0005-0000-0000-0000413B0000}"/>
    <cellStyle name="Normal 5 3 2 2 3 2 2 2 3 2" xfId="58450" xr:uid="{00000000-0005-0000-0000-0000423B0000}"/>
    <cellStyle name="Normal 5 3 2 2 3 2 2 2 4" xfId="17199" xr:uid="{00000000-0005-0000-0000-0000433B0000}"/>
    <cellStyle name="Normal 5 3 2 2 3 2 2 2 4 2" xfId="48387" xr:uid="{00000000-0005-0000-0000-0000443B0000}"/>
    <cellStyle name="Normal 5 3 2 2 3 2 2 2 5" xfId="36329" xr:uid="{00000000-0005-0000-0000-0000453B0000}"/>
    <cellStyle name="Normal 5 3 2 2 3 2 2 3" xfId="6859" xr:uid="{00000000-0005-0000-0000-0000463B0000}"/>
    <cellStyle name="Normal 5 3 2 2 3 2 2 3 2" xfId="13611" xr:uid="{00000000-0005-0000-0000-0000473B0000}"/>
    <cellStyle name="Normal 5 3 2 2 3 2 2 3 2 2" xfId="28981" xr:uid="{00000000-0005-0000-0000-0000483B0000}"/>
    <cellStyle name="Normal 5 3 2 2 3 2 2 3 2 2 2" xfId="60169" xr:uid="{00000000-0005-0000-0000-0000493B0000}"/>
    <cellStyle name="Normal 5 3 2 2 3 2 2 3 2 3" xfId="44799" xr:uid="{00000000-0005-0000-0000-00004A3B0000}"/>
    <cellStyle name="Normal 5 3 2 2 3 2 2 3 3" xfId="22231" xr:uid="{00000000-0005-0000-0000-00004B3B0000}"/>
    <cellStyle name="Normal 5 3 2 2 3 2 2 3 3 2" xfId="53419" xr:uid="{00000000-0005-0000-0000-00004C3B0000}"/>
    <cellStyle name="Normal 5 3 2 2 3 2 2 3 4" xfId="38048" xr:uid="{00000000-0005-0000-0000-00004D3B0000}"/>
    <cellStyle name="Normal 5 3 2 2 3 2 2 4" xfId="3825" xr:uid="{00000000-0005-0000-0000-00004E3B0000}"/>
    <cellStyle name="Normal 5 3 2 2 3 2 2 4 2" xfId="10577" xr:uid="{00000000-0005-0000-0000-00004F3B0000}"/>
    <cellStyle name="Normal 5 3 2 2 3 2 2 4 2 2" xfId="25947" xr:uid="{00000000-0005-0000-0000-0000503B0000}"/>
    <cellStyle name="Normal 5 3 2 2 3 2 2 4 2 2 2" xfId="57135" xr:uid="{00000000-0005-0000-0000-0000513B0000}"/>
    <cellStyle name="Normal 5 3 2 2 3 2 2 4 2 3" xfId="41765" xr:uid="{00000000-0005-0000-0000-0000523B0000}"/>
    <cellStyle name="Normal 5 3 2 2 3 2 2 4 3" xfId="18926" xr:uid="{00000000-0005-0000-0000-0000533B0000}"/>
    <cellStyle name="Normal 5 3 2 2 3 2 2 4 3 2" xfId="50114" xr:uid="{00000000-0005-0000-0000-0000543B0000}"/>
    <cellStyle name="Normal 5 3 2 2 3 2 2 4 4" xfId="35014" xr:uid="{00000000-0005-0000-0000-0000553B0000}"/>
    <cellStyle name="Normal 5 3 2 2 3 2 2 5" xfId="8856" xr:uid="{00000000-0005-0000-0000-0000563B0000}"/>
    <cellStyle name="Normal 5 3 2 2 3 2 2 5 2" xfId="24226" xr:uid="{00000000-0005-0000-0000-0000573B0000}"/>
    <cellStyle name="Normal 5 3 2 2 3 2 2 5 2 2" xfId="55414" xr:uid="{00000000-0005-0000-0000-0000583B0000}"/>
    <cellStyle name="Normal 5 3 2 2 3 2 2 5 3" xfId="40044" xr:uid="{00000000-0005-0000-0000-0000593B0000}"/>
    <cellStyle name="Normal 5 3 2 2 3 2 2 6" xfId="15612" xr:uid="{00000000-0005-0000-0000-00005A3B0000}"/>
    <cellStyle name="Normal 5 3 2 2 3 2 2 6 2" xfId="46800" xr:uid="{00000000-0005-0000-0000-00005B3B0000}"/>
    <cellStyle name="Normal 5 3 2 2 3 2 2 7" xfId="33293" xr:uid="{00000000-0005-0000-0000-00005C3B0000}"/>
    <cellStyle name="Normal 5 3 2 2 3 2 3" xfId="4352" xr:uid="{00000000-0005-0000-0000-00005D3B0000}"/>
    <cellStyle name="Normal 5 3 2 2 3 2 3 2" xfId="11104" xr:uid="{00000000-0005-0000-0000-00005E3B0000}"/>
    <cellStyle name="Normal 5 3 2 2 3 2 3 2 2" xfId="30471" xr:uid="{00000000-0005-0000-0000-00005F3B0000}"/>
    <cellStyle name="Normal 5 3 2 2 3 2 3 2 2 2" xfId="61658" xr:uid="{00000000-0005-0000-0000-0000603B0000}"/>
    <cellStyle name="Normal 5 3 2 2 3 2 3 2 3" xfId="19719" xr:uid="{00000000-0005-0000-0000-0000613B0000}"/>
    <cellStyle name="Normal 5 3 2 2 3 2 3 2 3 2" xfId="50907" xr:uid="{00000000-0005-0000-0000-0000623B0000}"/>
    <cellStyle name="Normal 5 3 2 2 3 2 3 2 4" xfId="42292" xr:uid="{00000000-0005-0000-0000-0000633B0000}"/>
    <cellStyle name="Normal 5 3 2 2 3 2 3 3" xfId="26474" xr:uid="{00000000-0005-0000-0000-0000643B0000}"/>
    <cellStyle name="Normal 5 3 2 2 3 2 3 3 2" xfId="57662" xr:uid="{00000000-0005-0000-0000-0000653B0000}"/>
    <cellStyle name="Normal 5 3 2 2 3 2 3 4" xfId="16405" xr:uid="{00000000-0005-0000-0000-0000663B0000}"/>
    <cellStyle name="Normal 5 3 2 2 3 2 3 4 2" xfId="47593" xr:uid="{00000000-0005-0000-0000-0000673B0000}"/>
    <cellStyle name="Normal 5 3 2 2 3 2 3 5" xfId="35541" xr:uid="{00000000-0005-0000-0000-0000683B0000}"/>
    <cellStyle name="Normal 5 3 2 2 3 2 4" xfId="6065" xr:uid="{00000000-0005-0000-0000-0000693B0000}"/>
    <cellStyle name="Normal 5 3 2 2 3 2 4 2" xfId="12817" xr:uid="{00000000-0005-0000-0000-00006A3B0000}"/>
    <cellStyle name="Normal 5 3 2 2 3 2 4 2 2" xfId="28187" xr:uid="{00000000-0005-0000-0000-00006B3B0000}"/>
    <cellStyle name="Normal 5 3 2 2 3 2 4 2 2 2" xfId="59375" xr:uid="{00000000-0005-0000-0000-00006C3B0000}"/>
    <cellStyle name="Normal 5 3 2 2 3 2 4 2 3" xfId="44005" xr:uid="{00000000-0005-0000-0000-00006D3B0000}"/>
    <cellStyle name="Normal 5 3 2 2 3 2 4 3" xfId="21437" xr:uid="{00000000-0005-0000-0000-00006E3B0000}"/>
    <cellStyle name="Normal 5 3 2 2 3 2 4 3 2" xfId="52625" xr:uid="{00000000-0005-0000-0000-00006F3B0000}"/>
    <cellStyle name="Normal 5 3 2 2 3 2 4 4" xfId="37254" xr:uid="{00000000-0005-0000-0000-0000703B0000}"/>
    <cellStyle name="Normal 5 3 2 2 3 2 5" xfId="3037" xr:uid="{00000000-0005-0000-0000-0000713B0000}"/>
    <cellStyle name="Normal 5 3 2 2 3 2 5 2" xfId="9789" xr:uid="{00000000-0005-0000-0000-0000723B0000}"/>
    <cellStyle name="Normal 5 3 2 2 3 2 5 2 2" xfId="25159" xr:uid="{00000000-0005-0000-0000-0000733B0000}"/>
    <cellStyle name="Normal 5 3 2 2 3 2 5 2 2 2" xfId="56347" xr:uid="{00000000-0005-0000-0000-0000743B0000}"/>
    <cellStyle name="Normal 5 3 2 2 3 2 5 2 3" xfId="40977" xr:uid="{00000000-0005-0000-0000-0000753B0000}"/>
    <cellStyle name="Normal 5 3 2 2 3 2 5 3" xfId="18132" xr:uid="{00000000-0005-0000-0000-0000763B0000}"/>
    <cellStyle name="Normal 5 3 2 2 3 2 5 3 2" xfId="49320" xr:uid="{00000000-0005-0000-0000-0000773B0000}"/>
    <cellStyle name="Normal 5 3 2 2 3 2 5 4" xfId="34226" xr:uid="{00000000-0005-0000-0000-0000783B0000}"/>
    <cellStyle name="Normal 5 3 2 2 3 2 6" xfId="8062" xr:uid="{00000000-0005-0000-0000-0000793B0000}"/>
    <cellStyle name="Normal 5 3 2 2 3 2 6 2" xfId="23432" xr:uid="{00000000-0005-0000-0000-00007A3B0000}"/>
    <cellStyle name="Normal 5 3 2 2 3 2 6 2 2" xfId="54620" xr:uid="{00000000-0005-0000-0000-00007B3B0000}"/>
    <cellStyle name="Normal 5 3 2 2 3 2 6 3" xfId="39250" xr:uid="{00000000-0005-0000-0000-00007C3B0000}"/>
    <cellStyle name="Normal 5 3 2 2 3 2 7" xfId="14818" xr:uid="{00000000-0005-0000-0000-00007D3B0000}"/>
    <cellStyle name="Normal 5 3 2 2 3 2 7 2" xfId="46006" xr:uid="{00000000-0005-0000-0000-00007E3B0000}"/>
    <cellStyle name="Normal 5 3 2 2 3 2 8" xfId="32499" xr:uid="{00000000-0005-0000-0000-00007F3B0000}"/>
    <cellStyle name="Normal 5 3 2 2 3 3" xfId="1707" xr:uid="{00000000-0005-0000-0000-0000803B0000}"/>
    <cellStyle name="Normal 5 3 2 2 3 3 2" xfId="4746" xr:uid="{00000000-0005-0000-0000-0000813B0000}"/>
    <cellStyle name="Normal 5 3 2 2 3 3 2 2" xfId="11498" xr:uid="{00000000-0005-0000-0000-0000823B0000}"/>
    <cellStyle name="Normal 5 3 2 2 3 3 2 2 2" xfId="30865" xr:uid="{00000000-0005-0000-0000-0000833B0000}"/>
    <cellStyle name="Normal 5 3 2 2 3 3 2 2 2 2" xfId="62052" xr:uid="{00000000-0005-0000-0000-0000843B0000}"/>
    <cellStyle name="Normal 5 3 2 2 3 3 2 2 3" xfId="20116" xr:uid="{00000000-0005-0000-0000-0000853B0000}"/>
    <cellStyle name="Normal 5 3 2 2 3 3 2 2 3 2" xfId="51304" xr:uid="{00000000-0005-0000-0000-0000863B0000}"/>
    <cellStyle name="Normal 5 3 2 2 3 3 2 2 4" xfId="42686" xr:uid="{00000000-0005-0000-0000-0000873B0000}"/>
    <cellStyle name="Normal 5 3 2 2 3 3 2 3" xfId="26868" xr:uid="{00000000-0005-0000-0000-0000883B0000}"/>
    <cellStyle name="Normal 5 3 2 2 3 3 2 3 2" xfId="58056" xr:uid="{00000000-0005-0000-0000-0000893B0000}"/>
    <cellStyle name="Normal 5 3 2 2 3 3 2 4" xfId="16802" xr:uid="{00000000-0005-0000-0000-00008A3B0000}"/>
    <cellStyle name="Normal 5 3 2 2 3 3 2 4 2" xfId="47990" xr:uid="{00000000-0005-0000-0000-00008B3B0000}"/>
    <cellStyle name="Normal 5 3 2 2 3 3 2 5" xfId="35935" xr:uid="{00000000-0005-0000-0000-00008C3B0000}"/>
    <cellStyle name="Normal 5 3 2 2 3 3 3" xfId="6462" xr:uid="{00000000-0005-0000-0000-00008D3B0000}"/>
    <cellStyle name="Normal 5 3 2 2 3 3 3 2" xfId="13214" xr:uid="{00000000-0005-0000-0000-00008E3B0000}"/>
    <cellStyle name="Normal 5 3 2 2 3 3 3 2 2" xfId="28584" xr:uid="{00000000-0005-0000-0000-00008F3B0000}"/>
    <cellStyle name="Normal 5 3 2 2 3 3 3 2 2 2" xfId="59772" xr:uid="{00000000-0005-0000-0000-0000903B0000}"/>
    <cellStyle name="Normal 5 3 2 2 3 3 3 2 3" xfId="44402" xr:uid="{00000000-0005-0000-0000-0000913B0000}"/>
    <cellStyle name="Normal 5 3 2 2 3 3 3 3" xfId="21834" xr:uid="{00000000-0005-0000-0000-0000923B0000}"/>
    <cellStyle name="Normal 5 3 2 2 3 3 3 3 2" xfId="53022" xr:uid="{00000000-0005-0000-0000-0000933B0000}"/>
    <cellStyle name="Normal 5 3 2 2 3 3 3 4" xfId="37651" xr:uid="{00000000-0005-0000-0000-0000943B0000}"/>
    <cellStyle name="Normal 5 3 2 2 3 3 4" xfId="3431" xr:uid="{00000000-0005-0000-0000-0000953B0000}"/>
    <cellStyle name="Normal 5 3 2 2 3 3 4 2" xfId="10183" xr:uid="{00000000-0005-0000-0000-0000963B0000}"/>
    <cellStyle name="Normal 5 3 2 2 3 3 4 2 2" xfId="25553" xr:uid="{00000000-0005-0000-0000-0000973B0000}"/>
    <cellStyle name="Normal 5 3 2 2 3 3 4 2 2 2" xfId="56741" xr:uid="{00000000-0005-0000-0000-0000983B0000}"/>
    <cellStyle name="Normal 5 3 2 2 3 3 4 2 3" xfId="41371" xr:uid="{00000000-0005-0000-0000-0000993B0000}"/>
    <cellStyle name="Normal 5 3 2 2 3 3 4 3" xfId="18529" xr:uid="{00000000-0005-0000-0000-00009A3B0000}"/>
    <cellStyle name="Normal 5 3 2 2 3 3 4 3 2" xfId="49717" xr:uid="{00000000-0005-0000-0000-00009B3B0000}"/>
    <cellStyle name="Normal 5 3 2 2 3 3 4 4" xfId="34620" xr:uid="{00000000-0005-0000-0000-00009C3B0000}"/>
    <cellStyle name="Normal 5 3 2 2 3 3 5" xfId="8459" xr:uid="{00000000-0005-0000-0000-00009D3B0000}"/>
    <cellStyle name="Normal 5 3 2 2 3 3 5 2" xfId="23829" xr:uid="{00000000-0005-0000-0000-00009E3B0000}"/>
    <cellStyle name="Normal 5 3 2 2 3 3 5 2 2" xfId="55017" xr:uid="{00000000-0005-0000-0000-00009F3B0000}"/>
    <cellStyle name="Normal 5 3 2 2 3 3 5 3" xfId="39647" xr:uid="{00000000-0005-0000-0000-0000A03B0000}"/>
    <cellStyle name="Normal 5 3 2 2 3 3 6" xfId="15215" xr:uid="{00000000-0005-0000-0000-0000A13B0000}"/>
    <cellStyle name="Normal 5 3 2 2 3 3 6 2" xfId="46403" xr:uid="{00000000-0005-0000-0000-0000A23B0000}"/>
    <cellStyle name="Normal 5 3 2 2 3 3 7" xfId="32896" xr:uid="{00000000-0005-0000-0000-0000A33B0000}"/>
    <cellStyle name="Normal 5 3 2 2 3 4" xfId="3958" xr:uid="{00000000-0005-0000-0000-0000A43B0000}"/>
    <cellStyle name="Normal 5 3 2 2 3 4 2" xfId="10710" xr:uid="{00000000-0005-0000-0000-0000A53B0000}"/>
    <cellStyle name="Normal 5 3 2 2 3 4 2 2" xfId="30077" xr:uid="{00000000-0005-0000-0000-0000A63B0000}"/>
    <cellStyle name="Normal 5 3 2 2 3 4 2 2 2" xfId="61264" xr:uid="{00000000-0005-0000-0000-0000A73B0000}"/>
    <cellStyle name="Normal 5 3 2 2 3 4 2 3" xfId="19322" xr:uid="{00000000-0005-0000-0000-0000A83B0000}"/>
    <cellStyle name="Normal 5 3 2 2 3 4 2 3 2" xfId="50510" xr:uid="{00000000-0005-0000-0000-0000A93B0000}"/>
    <cellStyle name="Normal 5 3 2 2 3 4 2 4" xfId="41898" xr:uid="{00000000-0005-0000-0000-0000AA3B0000}"/>
    <cellStyle name="Normal 5 3 2 2 3 4 3" xfId="26080" xr:uid="{00000000-0005-0000-0000-0000AB3B0000}"/>
    <cellStyle name="Normal 5 3 2 2 3 4 3 2" xfId="57268" xr:uid="{00000000-0005-0000-0000-0000AC3B0000}"/>
    <cellStyle name="Normal 5 3 2 2 3 4 4" xfId="16008" xr:uid="{00000000-0005-0000-0000-0000AD3B0000}"/>
    <cellStyle name="Normal 5 3 2 2 3 4 4 2" xfId="47196" xr:uid="{00000000-0005-0000-0000-0000AE3B0000}"/>
    <cellStyle name="Normal 5 3 2 2 3 4 5" xfId="35147" xr:uid="{00000000-0005-0000-0000-0000AF3B0000}"/>
    <cellStyle name="Normal 5 3 2 2 3 5" xfId="5668" xr:uid="{00000000-0005-0000-0000-0000B03B0000}"/>
    <cellStyle name="Normal 5 3 2 2 3 5 2" xfId="12420" xr:uid="{00000000-0005-0000-0000-0000B13B0000}"/>
    <cellStyle name="Normal 5 3 2 2 3 5 2 2" xfId="27790" xr:uid="{00000000-0005-0000-0000-0000B23B0000}"/>
    <cellStyle name="Normal 5 3 2 2 3 5 2 2 2" xfId="58978" xr:uid="{00000000-0005-0000-0000-0000B33B0000}"/>
    <cellStyle name="Normal 5 3 2 2 3 5 2 3" xfId="43608" xr:uid="{00000000-0005-0000-0000-0000B43B0000}"/>
    <cellStyle name="Normal 5 3 2 2 3 5 3" xfId="21040" xr:uid="{00000000-0005-0000-0000-0000B53B0000}"/>
    <cellStyle name="Normal 5 3 2 2 3 5 3 2" xfId="52228" xr:uid="{00000000-0005-0000-0000-0000B63B0000}"/>
    <cellStyle name="Normal 5 3 2 2 3 5 4" xfId="36857" xr:uid="{00000000-0005-0000-0000-0000B73B0000}"/>
    <cellStyle name="Normal 5 3 2 2 3 6" xfId="2644" xr:uid="{00000000-0005-0000-0000-0000B83B0000}"/>
    <cellStyle name="Normal 5 3 2 2 3 6 2" xfId="9396" xr:uid="{00000000-0005-0000-0000-0000B93B0000}"/>
    <cellStyle name="Normal 5 3 2 2 3 6 2 2" xfId="24766" xr:uid="{00000000-0005-0000-0000-0000BA3B0000}"/>
    <cellStyle name="Normal 5 3 2 2 3 6 2 2 2" xfId="55954" xr:uid="{00000000-0005-0000-0000-0000BB3B0000}"/>
    <cellStyle name="Normal 5 3 2 2 3 6 2 3" xfId="40584" xr:uid="{00000000-0005-0000-0000-0000BC3B0000}"/>
    <cellStyle name="Normal 5 3 2 2 3 6 3" xfId="17735" xr:uid="{00000000-0005-0000-0000-0000BD3B0000}"/>
    <cellStyle name="Normal 5 3 2 2 3 6 3 2" xfId="48923" xr:uid="{00000000-0005-0000-0000-0000BE3B0000}"/>
    <cellStyle name="Normal 5 3 2 2 3 6 4" xfId="33833" xr:uid="{00000000-0005-0000-0000-0000BF3B0000}"/>
    <cellStyle name="Normal 5 3 2 2 3 7" xfId="7665" xr:uid="{00000000-0005-0000-0000-0000C03B0000}"/>
    <cellStyle name="Normal 5 3 2 2 3 7 2" xfId="23035" xr:uid="{00000000-0005-0000-0000-0000C13B0000}"/>
    <cellStyle name="Normal 5 3 2 2 3 7 2 2" xfId="54223" xr:uid="{00000000-0005-0000-0000-0000C23B0000}"/>
    <cellStyle name="Normal 5 3 2 2 3 7 3" xfId="38853" xr:uid="{00000000-0005-0000-0000-0000C33B0000}"/>
    <cellStyle name="Normal 5 3 2 2 3 8" xfId="14421" xr:uid="{00000000-0005-0000-0000-0000C43B0000}"/>
    <cellStyle name="Normal 5 3 2 2 3 8 2" xfId="45609" xr:uid="{00000000-0005-0000-0000-0000C53B0000}"/>
    <cellStyle name="Normal 5 3 2 2 3 9" xfId="911" xr:uid="{00000000-0005-0000-0000-0000C63B0000}"/>
    <cellStyle name="Normal 5 3 2 2 3 9 2" xfId="32102" xr:uid="{00000000-0005-0000-0000-0000C73B0000}"/>
    <cellStyle name="Normal 5 3 2 2 4" xfId="1045" xr:uid="{00000000-0005-0000-0000-0000C83B0000}"/>
    <cellStyle name="Normal 5 3 2 2 4 2" xfId="1840" xr:uid="{00000000-0005-0000-0000-0000C93B0000}"/>
    <cellStyle name="Normal 5 3 2 2 4 2 2" xfId="4879" xr:uid="{00000000-0005-0000-0000-0000CA3B0000}"/>
    <cellStyle name="Normal 5 3 2 2 4 2 2 2" xfId="11631" xr:uid="{00000000-0005-0000-0000-0000CB3B0000}"/>
    <cellStyle name="Normal 5 3 2 2 4 2 2 2 2" xfId="30998" xr:uid="{00000000-0005-0000-0000-0000CC3B0000}"/>
    <cellStyle name="Normal 5 3 2 2 4 2 2 2 2 2" xfId="62185" xr:uid="{00000000-0005-0000-0000-0000CD3B0000}"/>
    <cellStyle name="Normal 5 3 2 2 4 2 2 2 3" xfId="20249" xr:uid="{00000000-0005-0000-0000-0000CE3B0000}"/>
    <cellStyle name="Normal 5 3 2 2 4 2 2 2 3 2" xfId="51437" xr:uid="{00000000-0005-0000-0000-0000CF3B0000}"/>
    <cellStyle name="Normal 5 3 2 2 4 2 2 2 4" xfId="42819" xr:uid="{00000000-0005-0000-0000-0000D03B0000}"/>
    <cellStyle name="Normal 5 3 2 2 4 2 2 3" xfId="27001" xr:uid="{00000000-0005-0000-0000-0000D13B0000}"/>
    <cellStyle name="Normal 5 3 2 2 4 2 2 3 2" xfId="58189" xr:uid="{00000000-0005-0000-0000-0000D23B0000}"/>
    <cellStyle name="Normal 5 3 2 2 4 2 2 4" xfId="16935" xr:uid="{00000000-0005-0000-0000-0000D33B0000}"/>
    <cellStyle name="Normal 5 3 2 2 4 2 2 4 2" xfId="48123" xr:uid="{00000000-0005-0000-0000-0000D43B0000}"/>
    <cellStyle name="Normal 5 3 2 2 4 2 2 5" xfId="36068" xr:uid="{00000000-0005-0000-0000-0000D53B0000}"/>
    <cellStyle name="Normal 5 3 2 2 4 2 3" xfId="6595" xr:uid="{00000000-0005-0000-0000-0000D63B0000}"/>
    <cellStyle name="Normal 5 3 2 2 4 2 3 2" xfId="13347" xr:uid="{00000000-0005-0000-0000-0000D73B0000}"/>
    <cellStyle name="Normal 5 3 2 2 4 2 3 2 2" xfId="28717" xr:uid="{00000000-0005-0000-0000-0000D83B0000}"/>
    <cellStyle name="Normal 5 3 2 2 4 2 3 2 2 2" xfId="59905" xr:uid="{00000000-0005-0000-0000-0000D93B0000}"/>
    <cellStyle name="Normal 5 3 2 2 4 2 3 2 3" xfId="44535" xr:uid="{00000000-0005-0000-0000-0000DA3B0000}"/>
    <cellStyle name="Normal 5 3 2 2 4 2 3 3" xfId="21967" xr:uid="{00000000-0005-0000-0000-0000DB3B0000}"/>
    <cellStyle name="Normal 5 3 2 2 4 2 3 3 2" xfId="53155" xr:uid="{00000000-0005-0000-0000-0000DC3B0000}"/>
    <cellStyle name="Normal 5 3 2 2 4 2 3 4" xfId="37784" xr:uid="{00000000-0005-0000-0000-0000DD3B0000}"/>
    <cellStyle name="Normal 5 3 2 2 4 2 4" xfId="3564" xr:uid="{00000000-0005-0000-0000-0000DE3B0000}"/>
    <cellStyle name="Normal 5 3 2 2 4 2 4 2" xfId="10316" xr:uid="{00000000-0005-0000-0000-0000DF3B0000}"/>
    <cellStyle name="Normal 5 3 2 2 4 2 4 2 2" xfId="25686" xr:uid="{00000000-0005-0000-0000-0000E03B0000}"/>
    <cellStyle name="Normal 5 3 2 2 4 2 4 2 2 2" xfId="56874" xr:uid="{00000000-0005-0000-0000-0000E13B0000}"/>
    <cellStyle name="Normal 5 3 2 2 4 2 4 2 3" xfId="41504" xr:uid="{00000000-0005-0000-0000-0000E23B0000}"/>
    <cellStyle name="Normal 5 3 2 2 4 2 4 3" xfId="18662" xr:uid="{00000000-0005-0000-0000-0000E33B0000}"/>
    <cellStyle name="Normal 5 3 2 2 4 2 4 3 2" xfId="49850" xr:uid="{00000000-0005-0000-0000-0000E43B0000}"/>
    <cellStyle name="Normal 5 3 2 2 4 2 4 4" xfId="34753" xr:uid="{00000000-0005-0000-0000-0000E53B0000}"/>
    <cellStyle name="Normal 5 3 2 2 4 2 5" xfId="8592" xr:uid="{00000000-0005-0000-0000-0000E63B0000}"/>
    <cellStyle name="Normal 5 3 2 2 4 2 5 2" xfId="23962" xr:uid="{00000000-0005-0000-0000-0000E73B0000}"/>
    <cellStyle name="Normal 5 3 2 2 4 2 5 2 2" xfId="55150" xr:uid="{00000000-0005-0000-0000-0000E83B0000}"/>
    <cellStyle name="Normal 5 3 2 2 4 2 5 3" xfId="39780" xr:uid="{00000000-0005-0000-0000-0000E93B0000}"/>
    <cellStyle name="Normal 5 3 2 2 4 2 6" xfId="15348" xr:uid="{00000000-0005-0000-0000-0000EA3B0000}"/>
    <cellStyle name="Normal 5 3 2 2 4 2 6 2" xfId="46536" xr:uid="{00000000-0005-0000-0000-0000EB3B0000}"/>
    <cellStyle name="Normal 5 3 2 2 4 2 7" xfId="33029" xr:uid="{00000000-0005-0000-0000-0000EC3B0000}"/>
    <cellStyle name="Normal 5 3 2 2 4 3" xfId="4090" xr:uid="{00000000-0005-0000-0000-0000ED3B0000}"/>
    <cellStyle name="Normal 5 3 2 2 4 3 2" xfId="10842" xr:uid="{00000000-0005-0000-0000-0000EE3B0000}"/>
    <cellStyle name="Normal 5 3 2 2 4 3 2 2" xfId="30209" xr:uid="{00000000-0005-0000-0000-0000EF3B0000}"/>
    <cellStyle name="Normal 5 3 2 2 4 3 2 2 2" xfId="61396" xr:uid="{00000000-0005-0000-0000-0000F03B0000}"/>
    <cellStyle name="Normal 5 3 2 2 4 3 2 3" xfId="19455" xr:uid="{00000000-0005-0000-0000-0000F13B0000}"/>
    <cellStyle name="Normal 5 3 2 2 4 3 2 3 2" xfId="50643" xr:uid="{00000000-0005-0000-0000-0000F23B0000}"/>
    <cellStyle name="Normal 5 3 2 2 4 3 2 4" xfId="42030" xr:uid="{00000000-0005-0000-0000-0000F33B0000}"/>
    <cellStyle name="Normal 5 3 2 2 4 3 3" xfId="26212" xr:uid="{00000000-0005-0000-0000-0000F43B0000}"/>
    <cellStyle name="Normal 5 3 2 2 4 3 3 2" xfId="57400" xr:uid="{00000000-0005-0000-0000-0000F53B0000}"/>
    <cellStyle name="Normal 5 3 2 2 4 3 4" xfId="16141" xr:uid="{00000000-0005-0000-0000-0000F63B0000}"/>
    <cellStyle name="Normal 5 3 2 2 4 3 4 2" xfId="47329" xr:uid="{00000000-0005-0000-0000-0000F73B0000}"/>
    <cellStyle name="Normal 5 3 2 2 4 3 5" xfId="35279" xr:uid="{00000000-0005-0000-0000-0000F83B0000}"/>
    <cellStyle name="Normal 5 3 2 2 4 4" xfId="5801" xr:uid="{00000000-0005-0000-0000-0000F93B0000}"/>
    <cellStyle name="Normal 5 3 2 2 4 4 2" xfId="12553" xr:uid="{00000000-0005-0000-0000-0000FA3B0000}"/>
    <cellStyle name="Normal 5 3 2 2 4 4 2 2" xfId="27923" xr:uid="{00000000-0005-0000-0000-0000FB3B0000}"/>
    <cellStyle name="Normal 5 3 2 2 4 4 2 2 2" xfId="59111" xr:uid="{00000000-0005-0000-0000-0000FC3B0000}"/>
    <cellStyle name="Normal 5 3 2 2 4 4 2 3" xfId="43741" xr:uid="{00000000-0005-0000-0000-0000FD3B0000}"/>
    <cellStyle name="Normal 5 3 2 2 4 4 3" xfId="21173" xr:uid="{00000000-0005-0000-0000-0000FE3B0000}"/>
    <cellStyle name="Normal 5 3 2 2 4 4 3 2" xfId="52361" xr:uid="{00000000-0005-0000-0000-0000FF3B0000}"/>
    <cellStyle name="Normal 5 3 2 2 4 4 4" xfId="36990" xr:uid="{00000000-0005-0000-0000-0000003C0000}"/>
    <cellStyle name="Normal 5 3 2 2 4 5" xfId="2776" xr:uid="{00000000-0005-0000-0000-0000013C0000}"/>
    <cellStyle name="Normal 5 3 2 2 4 5 2" xfId="9528" xr:uid="{00000000-0005-0000-0000-0000023C0000}"/>
    <cellStyle name="Normal 5 3 2 2 4 5 2 2" xfId="24898" xr:uid="{00000000-0005-0000-0000-0000033C0000}"/>
    <cellStyle name="Normal 5 3 2 2 4 5 2 2 2" xfId="56086" xr:uid="{00000000-0005-0000-0000-0000043C0000}"/>
    <cellStyle name="Normal 5 3 2 2 4 5 2 3" xfId="40716" xr:uid="{00000000-0005-0000-0000-0000053C0000}"/>
    <cellStyle name="Normal 5 3 2 2 4 5 3" xfId="17868" xr:uid="{00000000-0005-0000-0000-0000063C0000}"/>
    <cellStyle name="Normal 5 3 2 2 4 5 3 2" xfId="49056" xr:uid="{00000000-0005-0000-0000-0000073C0000}"/>
    <cellStyle name="Normal 5 3 2 2 4 5 4" xfId="33965" xr:uid="{00000000-0005-0000-0000-0000083C0000}"/>
    <cellStyle name="Normal 5 3 2 2 4 6" xfId="7798" xr:uid="{00000000-0005-0000-0000-0000093C0000}"/>
    <cellStyle name="Normal 5 3 2 2 4 6 2" xfId="23168" xr:uid="{00000000-0005-0000-0000-00000A3C0000}"/>
    <cellStyle name="Normal 5 3 2 2 4 6 2 2" xfId="54356" xr:uid="{00000000-0005-0000-0000-00000B3C0000}"/>
    <cellStyle name="Normal 5 3 2 2 4 6 3" xfId="38986" xr:uid="{00000000-0005-0000-0000-00000C3C0000}"/>
    <cellStyle name="Normal 5 3 2 2 4 7" xfId="14554" xr:uid="{00000000-0005-0000-0000-00000D3C0000}"/>
    <cellStyle name="Normal 5 3 2 2 4 7 2" xfId="45742" xr:uid="{00000000-0005-0000-0000-00000E3C0000}"/>
    <cellStyle name="Normal 5 3 2 2 4 8" xfId="32235" xr:uid="{00000000-0005-0000-0000-00000F3C0000}"/>
    <cellStyle name="Normal 5 3 2 2 5" xfId="1443" xr:uid="{00000000-0005-0000-0000-0000103C0000}"/>
    <cellStyle name="Normal 5 3 2 2 5 2" xfId="4485" xr:uid="{00000000-0005-0000-0000-0000113C0000}"/>
    <cellStyle name="Normal 5 3 2 2 5 2 2" xfId="11237" xr:uid="{00000000-0005-0000-0000-0000123C0000}"/>
    <cellStyle name="Normal 5 3 2 2 5 2 2 2" xfId="30604" xr:uid="{00000000-0005-0000-0000-0000133C0000}"/>
    <cellStyle name="Normal 5 3 2 2 5 2 2 2 2" xfId="61791" xr:uid="{00000000-0005-0000-0000-0000143C0000}"/>
    <cellStyle name="Normal 5 3 2 2 5 2 2 3" xfId="19852" xr:uid="{00000000-0005-0000-0000-0000153C0000}"/>
    <cellStyle name="Normal 5 3 2 2 5 2 2 3 2" xfId="51040" xr:uid="{00000000-0005-0000-0000-0000163C0000}"/>
    <cellStyle name="Normal 5 3 2 2 5 2 2 4" xfId="42425" xr:uid="{00000000-0005-0000-0000-0000173C0000}"/>
    <cellStyle name="Normal 5 3 2 2 5 2 3" xfId="26607" xr:uid="{00000000-0005-0000-0000-0000183C0000}"/>
    <cellStyle name="Normal 5 3 2 2 5 2 3 2" xfId="57795" xr:uid="{00000000-0005-0000-0000-0000193C0000}"/>
    <cellStyle name="Normal 5 3 2 2 5 2 4" xfId="16538" xr:uid="{00000000-0005-0000-0000-00001A3C0000}"/>
    <cellStyle name="Normal 5 3 2 2 5 2 4 2" xfId="47726" xr:uid="{00000000-0005-0000-0000-00001B3C0000}"/>
    <cellStyle name="Normal 5 3 2 2 5 2 5" xfId="35674" xr:uid="{00000000-0005-0000-0000-00001C3C0000}"/>
    <cellStyle name="Normal 5 3 2 2 5 3" xfId="6198" xr:uid="{00000000-0005-0000-0000-00001D3C0000}"/>
    <cellStyle name="Normal 5 3 2 2 5 3 2" xfId="12950" xr:uid="{00000000-0005-0000-0000-00001E3C0000}"/>
    <cellStyle name="Normal 5 3 2 2 5 3 2 2" xfId="28320" xr:uid="{00000000-0005-0000-0000-00001F3C0000}"/>
    <cellStyle name="Normal 5 3 2 2 5 3 2 2 2" xfId="59508" xr:uid="{00000000-0005-0000-0000-0000203C0000}"/>
    <cellStyle name="Normal 5 3 2 2 5 3 2 3" xfId="44138" xr:uid="{00000000-0005-0000-0000-0000213C0000}"/>
    <cellStyle name="Normal 5 3 2 2 5 3 3" xfId="21570" xr:uid="{00000000-0005-0000-0000-0000223C0000}"/>
    <cellStyle name="Normal 5 3 2 2 5 3 3 2" xfId="52758" xr:uid="{00000000-0005-0000-0000-0000233C0000}"/>
    <cellStyle name="Normal 5 3 2 2 5 3 4" xfId="37387" xr:uid="{00000000-0005-0000-0000-0000243C0000}"/>
    <cellStyle name="Normal 5 3 2 2 5 4" xfId="3170" xr:uid="{00000000-0005-0000-0000-0000253C0000}"/>
    <cellStyle name="Normal 5 3 2 2 5 4 2" xfId="9922" xr:uid="{00000000-0005-0000-0000-0000263C0000}"/>
    <cellStyle name="Normal 5 3 2 2 5 4 2 2" xfId="25292" xr:uid="{00000000-0005-0000-0000-0000273C0000}"/>
    <cellStyle name="Normal 5 3 2 2 5 4 2 2 2" xfId="56480" xr:uid="{00000000-0005-0000-0000-0000283C0000}"/>
    <cellStyle name="Normal 5 3 2 2 5 4 2 3" xfId="41110" xr:uid="{00000000-0005-0000-0000-0000293C0000}"/>
    <cellStyle name="Normal 5 3 2 2 5 4 3" xfId="18265" xr:uid="{00000000-0005-0000-0000-00002A3C0000}"/>
    <cellStyle name="Normal 5 3 2 2 5 4 3 2" xfId="49453" xr:uid="{00000000-0005-0000-0000-00002B3C0000}"/>
    <cellStyle name="Normal 5 3 2 2 5 4 4" xfId="34359" xr:uid="{00000000-0005-0000-0000-00002C3C0000}"/>
    <cellStyle name="Normal 5 3 2 2 5 5" xfId="8195" xr:uid="{00000000-0005-0000-0000-00002D3C0000}"/>
    <cellStyle name="Normal 5 3 2 2 5 5 2" xfId="23565" xr:uid="{00000000-0005-0000-0000-00002E3C0000}"/>
    <cellStyle name="Normal 5 3 2 2 5 5 2 2" xfId="54753" xr:uid="{00000000-0005-0000-0000-00002F3C0000}"/>
    <cellStyle name="Normal 5 3 2 2 5 5 3" xfId="39383" xr:uid="{00000000-0005-0000-0000-0000303C0000}"/>
    <cellStyle name="Normal 5 3 2 2 5 6" xfId="14951" xr:uid="{00000000-0005-0000-0000-0000313C0000}"/>
    <cellStyle name="Normal 5 3 2 2 5 6 2" xfId="46139" xr:uid="{00000000-0005-0000-0000-0000323C0000}"/>
    <cellStyle name="Normal 5 3 2 2 5 7" xfId="32632" xr:uid="{00000000-0005-0000-0000-0000333C0000}"/>
    <cellStyle name="Normal 5 3 2 2 6" xfId="2236" xr:uid="{00000000-0005-0000-0000-0000343C0000}"/>
    <cellStyle name="Normal 5 3 2 2 6 2" xfId="6991" xr:uid="{00000000-0005-0000-0000-0000353C0000}"/>
    <cellStyle name="Normal 5 3 2 2 6 2 2" xfId="13743" xr:uid="{00000000-0005-0000-0000-0000363C0000}"/>
    <cellStyle name="Normal 5 3 2 2 6 2 2 2" xfId="29113" xr:uid="{00000000-0005-0000-0000-0000373C0000}"/>
    <cellStyle name="Normal 5 3 2 2 6 2 2 2 2" xfId="60301" xr:uid="{00000000-0005-0000-0000-0000383C0000}"/>
    <cellStyle name="Normal 5 3 2 2 6 2 2 3" xfId="44931" xr:uid="{00000000-0005-0000-0000-0000393C0000}"/>
    <cellStyle name="Normal 5 3 2 2 6 2 3" xfId="22363" xr:uid="{00000000-0005-0000-0000-00003A3C0000}"/>
    <cellStyle name="Normal 5 3 2 2 6 2 3 2" xfId="53551" xr:uid="{00000000-0005-0000-0000-00003B3C0000}"/>
    <cellStyle name="Normal 5 3 2 2 6 2 4" xfId="38180" xr:uid="{00000000-0005-0000-0000-00003C3C0000}"/>
    <cellStyle name="Normal 5 3 2 2 6 3" xfId="5272" xr:uid="{00000000-0005-0000-0000-00003D3C0000}"/>
    <cellStyle name="Normal 5 3 2 2 6 3 2" xfId="12024" xr:uid="{00000000-0005-0000-0000-00003E3C0000}"/>
    <cellStyle name="Normal 5 3 2 2 6 3 2 2" xfId="27394" xr:uid="{00000000-0005-0000-0000-00003F3C0000}"/>
    <cellStyle name="Normal 5 3 2 2 6 3 2 2 2" xfId="58582" xr:uid="{00000000-0005-0000-0000-0000403C0000}"/>
    <cellStyle name="Normal 5 3 2 2 6 3 2 3" xfId="43212" xr:uid="{00000000-0005-0000-0000-0000413C0000}"/>
    <cellStyle name="Normal 5 3 2 2 6 3 3" xfId="20644" xr:uid="{00000000-0005-0000-0000-0000423C0000}"/>
    <cellStyle name="Normal 5 3 2 2 6 3 3 2" xfId="51832" xr:uid="{00000000-0005-0000-0000-0000433C0000}"/>
    <cellStyle name="Normal 5 3 2 2 6 3 4" xfId="36461" xr:uid="{00000000-0005-0000-0000-0000443C0000}"/>
    <cellStyle name="Normal 5 3 2 2 6 4" xfId="8988" xr:uid="{00000000-0005-0000-0000-0000453C0000}"/>
    <cellStyle name="Normal 5 3 2 2 6 4 2" xfId="24358" xr:uid="{00000000-0005-0000-0000-0000463C0000}"/>
    <cellStyle name="Normal 5 3 2 2 6 4 2 2" xfId="55546" xr:uid="{00000000-0005-0000-0000-0000473C0000}"/>
    <cellStyle name="Normal 5 3 2 2 6 4 3" xfId="40176" xr:uid="{00000000-0005-0000-0000-0000483C0000}"/>
    <cellStyle name="Normal 5 3 2 2 6 5" xfId="17331" xr:uid="{00000000-0005-0000-0000-0000493C0000}"/>
    <cellStyle name="Normal 5 3 2 2 6 5 2" xfId="48519" xr:uid="{00000000-0005-0000-0000-00004A3C0000}"/>
    <cellStyle name="Normal 5 3 2 2 6 6" xfId="33425" xr:uid="{00000000-0005-0000-0000-00004B3C0000}"/>
    <cellStyle name="Normal 5 3 2 2 7" xfId="2368" xr:uid="{00000000-0005-0000-0000-00004C3C0000}"/>
    <cellStyle name="Normal 5 3 2 2 7 2" xfId="7123" xr:uid="{00000000-0005-0000-0000-00004D3C0000}"/>
    <cellStyle name="Normal 5 3 2 2 7 2 2" xfId="13875" xr:uid="{00000000-0005-0000-0000-00004E3C0000}"/>
    <cellStyle name="Normal 5 3 2 2 7 2 2 2" xfId="29245" xr:uid="{00000000-0005-0000-0000-00004F3C0000}"/>
    <cellStyle name="Normal 5 3 2 2 7 2 2 2 2" xfId="60433" xr:uid="{00000000-0005-0000-0000-0000503C0000}"/>
    <cellStyle name="Normal 5 3 2 2 7 2 2 3" xfId="45063" xr:uid="{00000000-0005-0000-0000-0000513C0000}"/>
    <cellStyle name="Normal 5 3 2 2 7 2 3" xfId="22495" xr:uid="{00000000-0005-0000-0000-0000523C0000}"/>
    <cellStyle name="Normal 5 3 2 2 7 2 3 2" xfId="53683" xr:uid="{00000000-0005-0000-0000-0000533C0000}"/>
    <cellStyle name="Normal 5 3 2 2 7 2 4" xfId="38312" xr:uid="{00000000-0005-0000-0000-0000543C0000}"/>
    <cellStyle name="Normal 5 3 2 2 7 3" xfId="9120" xr:uid="{00000000-0005-0000-0000-0000553C0000}"/>
    <cellStyle name="Normal 5 3 2 2 7 3 2" xfId="29799" xr:uid="{00000000-0005-0000-0000-0000563C0000}"/>
    <cellStyle name="Normal 5 3 2 2 7 3 2 2" xfId="60986" xr:uid="{00000000-0005-0000-0000-0000573C0000}"/>
    <cellStyle name="Normal 5 3 2 2 7 3 3" xfId="19058" xr:uid="{00000000-0005-0000-0000-0000583C0000}"/>
    <cellStyle name="Normal 5 3 2 2 7 3 3 2" xfId="50246" xr:uid="{00000000-0005-0000-0000-0000593C0000}"/>
    <cellStyle name="Normal 5 3 2 2 7 3 4" xfId="40308" xr:uid="{00000000-0005-0000-0000-00005A3C0000}"/>
    <cellStyle name="Normal 5 3 2 2 7 4" xfId="24490" xr:uid="{00000000-0005-0000-0000-00005B3C0000}"/>
    <cellStyle name="Normal 5 3 2 2 7 4 2" xfId="55678" xr:uid="{00000000-0005-0000-0000-00005C3C0000}"/>
    <cellStyle name="Normal 5 3 2 2 7 5" xfId="15744" xr:uid="{00000000-0005-0000-0000-00005D3C0000}"/>
    <cellStyle name="Normal 5 3 2 2 7 5 2" xfId="46932" xr:uid="{00000000-0005-0000-0000-00005E3C0000}"/>
    <cellStyle name="Normal 5 3 2 2 7 6" xfId="33557" xr:uid="{00000000-0005-0000-0000-00005F3C0000}"/>
    <cellStyle name="Normal 5 3 2 2 8" xfId="5404" xr:uid="{00000000-0005-0000-0000-0000603C0000}"/>
    <cellStyle name="Normal 5 3 2 2 8 2" xfId="12156" xr:uid="{00000000-0005-0000-0000-0000613C0000}"/>
    <cellStyle name="Normal 5 3 2 2 8 2 2" xfId="27526" xr:uid="{00000000-0005-0000-0000-0000623C0000}"/>
    <cellStyle name="Normal 5 3 2 2 8 2 2 2" xfId="58714" xr:uid="{00000000-0005-0000-0000-0000633C0000}"/>
    <cellStyle name="Normal 5 3 2 2 8 2 3" xfId="43344" xr:uid="{00000000-0005-0000-0000-0000643C0000}"/>
    <cellStyle name="Normal 5 3 2 2 8 3" xfId="20776" xr:uid="{00000000-0005-0000-0000-0000653C0000}"/>
    <cellStyle name="Normal 5 3 2 2 8 3 2" xfId="51964" xr:uid="{00000000-0005-0000-0000-0000663C0000}"/>
    <cellStyle name="Normal 5 3 2 2 8 4" xfId="36593" xr:uid="{00000000-0005-0000-0000-0000673C0000}"/>
    <cellStyle name="Normal 5 3 2 2 9" xfId="7401" xr:uid="{00000000-0005-0000-0000-0000683C0000}"/>
    <cellStyle name="Normal 5 3 2 2 9 2" xfId="29523" xr:uid="{00000000-0005-0000-0000-0000693C0000}"/>
    <cellStyle name="Normal 5 3 2 2 9 2 2" xfId="60710" xr:uid="{00000000-0005-0000-0000-00006A3C0000}"/>
    <cellStyle name="Normal 5 3 2 2 9 3" xfId="17471" xr:uid="{00000000-0005-0000-0000-00006B3C0000}"/>
    <cellStyle name="Normal 5 3 2 2 9 3 2" xfId="48659" xr:uid="{00000000-0005-0000-0000-00006C3C0000}"/>
    <cellStyle name="Normal 5 3 2 2 9 4" xfId="38589" xr:uid="{00000000-0005-0000-0000-00006D3C0000}"/>
    <cellStyle name="Normal 5 3 2 3" xfId="290" xr:uid="{00000000-0005-0000-0000-00006E3C0000}"/>
    <cellStyle name="Normal 5 3 2 3 10" xfId="31483" xr:uid="{00000000-0005-0000-0000-00006F3C0000}"/>
    <cellStyle name="Normal 5 3 2 3 2" xfId="1125" xr:uid="{00000000-0005-0000-0000-0000703C0000}"/>
    <cellStyle name="Normal 5 3 2 3 2 2" xfId="1920" xr:uid="{00000000-0005-0000-0000-0000713C0000}"/>
    <cellStyle name="Normal 5 3 2 3 2 2 2" xfId="4957" xr:uid="{00000000-0005-0000-0000-0000723C0000}"/>
    <cellStyle name="Normal 5 3 2 3 2 2 2 2" xfId="11709" xr:uid="{00000000-0005-0000-0000-0000733C0000}"/>
    <cellStyle name="Normal 5 3 2 3 2 2 2 2 2" xfId="31076" xr:uid="{00000000-0005-0000-0000-0000743C0000}"/>
    <cellStyle name="Normal 5 3 2 3 2 2 2 2 2 2" xfId="62263" xr:uid="{00000000-0005-0000-0000-0000753C0000}"/>
    <cellStyle name="Normal 5 3 2 3 2 2 2 2 3" xfId="20328" xr:uid="{00000000-0005-0000-0000-0000763C0000}"/>
    <cellStyle name="Normal 5 3 2 3 2 2 2 2 3 2" xfId="51516" xr:uid="{00000000-0005-0000-0000-0000773C0000}"/>
    <cellStyle name="Normal 5 3 2 3 2 2 2 2 4" xfId="42897" xr:uid="{00000000-0005-0000-0000-0000783C0000}"/>
    <cellStyle name="Normal 5 3 2 3 2 2 2 3" xfId="27079" xr:uid="{00000000-0005-0000-0000-0000793C0000}"/>
    <cellStyle name="Normal 5 3 2 3 2 2 2 3 2" xfId="58267" xr:uid="{00000000-0005-0000-0000-00007A3C0000}"/>
    <cellStyle name="Normal 5 3 2 3 2 2 2 4" xfId="17015" xr:uid="{00000000-0005-0000-0000-00007B3C0000}"/>
    <cellStyle name="Normal 5 3 2 3 2 2 2 4 2" xfId="48203" xr:uid="{00000000-0005-0000-0000-00007C3C0000}"/>
    <cellStyle name="Normal 5 3 2 3 2 2 2 5" xfId="36146" xr:uid="{00000000-0005-0000-0000-00007D3C0000}"/>
    <cellStyle name="Normal 5 3 2 3 2 2 3" xfId="6675" xr:uid="{00000000-0005-0000-0000-00007E3C0000}"/>
    <cellStyle name="Normal 5 3 2 3 2 2 3 2" xfId="13427" xr:uid="{00000000-0005-0000-0000-00007F3C0000}"/>
    <cellStyle name="Normal 5 3 2 3 2 2 3 2 2" xfId="28797" xr:uid="{00000000-0005-0000-0000-0000803C0000}"/>
    <cellStyle name="Normal 5 3 2 3 2 2 3 2 2 2" xfId="59985" xr:uid="{00000000-0005-0000-0000-0000813C0000}"/>
    <cellStyle name="Normal 5 3 2 3 2 2 3 2 3" xfId="44615" xr:uid="{00000000-0005-0000-0000-0000823C0000}"/>
    <cellStyle name="Normal 5 3 2 3 2 2 3 3" xfId="22047" xr:uid="{00000000-0005-0000-0000-0000833C0000}"/>
    <cellStyle name="Normal 5 3 2 3 2 2 3 3 2" xfId="53235" xr:uid="{00000000-0005-0000-0000-0000843C0000}"/>
    <cellStyle name="Normal 5 3 2 3 2 2 3 4" xfId="37864" xr:uid="{00000000-0005-0000-0000-0000853C0000}"/>
    <cellStyle name="Normal 5 3 2 3 2 2 4" xfId="3642" xr:uid="{00000000-0005-0000-0000-0000863C0000}"/>
    <cellStyle name="Normal 5 3 2 3 2 2 4 2" xfId="10394" xr:uid="{00000000-0005-0000-0000-0000873C0000}"/>
    <cellStyle name="Normal 5 3 2 3 2 2 4 2 2" xfId="25764" xr:uid="{00000000-0005-0000-0000-0000883C0000}"/>
    <cellStyle name="Normal 5 3 2 3 2 2 4 2 2 2" xfId="56952" xr:uid="{00000000-0005-0000-0000-0000893C0000}"/>
    <cellStyle name="Normal 5 3 2 3 2 2 4 2 3" xfId="41582" xr:uid="{00000000-0005-0000-0000-00008A3C0000}"/>
    <cellStyle name="Normal 5 3 2 3 2 2 4 3" xfId="18742" xr:uid="{00000000-0005-0000-0000-00008B3C0000}"/>
    <cellStyle name="Normal 5 3 2 3 2 2 4 3 2" xfId="49930" xr:uid="{00000000-0005-0000-0000-00008C3C0000}"/>
    <cellStyle name="Normal 5 3 2 3 2 2 4 4" xfId="34831" xr:uid="{00000000-0005-0000-0000-00008D3C0000}"/>
    <cellStyle name="Normal 5 3 2 3 2 2 5" xfId="8672" xr:uid="{00000000-0005-0000-0000-00008E3C0000}"/>
    <cellStyle name="Normal 5 3 2 3 2 2 5 2" xfId="24042" xr:uid="{00000000-0005-0000-0000-00008F3C0000}"/>
    <cellStyle name="Normal 5 3 2 3 2 2 5 2 2" xfId="55230" xr:uid="{00000000-0005-0000-0000-0000903C0000}"/>
    <cellStyle name="Normal 5 3 2 3 2 2 5 3" xfId="39860" xr:uid="{00000000-0005-0000-0000-0000913C0000}"/>
    <cellStyle name="Normal 5 3 2 3 2 2 6" xfId="15428" xr:uid="{00000000-0005-0000-0000-0000923C0000}"/>
    <cellStyle name="Normal 5 3 2 3 2 2 6 2" xfId="46616" xr:uid="{00000000-0005-0000-0000-0000933C0000}"/>
    <cellStyle name="Normal 5 3 2 3 2 2 7" xfId="33109" xr:uid="{00000000-0005-0000-0000-0000943C0000}"/>
    <cellStyle name="Normal 5 3 2 3 2 3" xfId="4169" xr:uid="{00000000-0005-0000-0000-0000953C0000}"/>
    <cellStyle name="Normal 5 3 2 3 2 3 2" xfId="10921" xr:uid="{00000000-0005-0000-0000-0000963C0000}"/>
    <cellStyle name="Normal 5 3 2 3 2 3 2 2" xfId="30288" xr:uid="{00000000-0005-0000-0000-0000973C0000}"/>
    <cellStyle name="Normal 5 3 2 3 2 3 2 2 2" xfId="61475" xr:uid="{00000000-0005-0000-0000-0000983C0000}"/>
    <cellStyle name="Normal 5 3 2 3 2 3 2 3" xfId="19535" xr:uid="{00000000-0005-0000-0000-0000993C0000}"/>
    <cellStyle name="Normal 5 3 2 3 2 3 2 3 2" xfId="50723" xr:uid="{00000000-0005-0000-0000-00009A3C0000}"/>
    <cellStyle name="Normal 5 3 2 3 2 3 2 4" xfId="42109" xr:uid="{00000000-0005-0000-0000-00009B3C0000}"/>
    <cellStyle name="Normal 5 3 2 3 2 3 3" xfId="26291" xr:uid="{00000000-0005-0000-0000-00009C3C0000}"/>
    <cellStyle name="Normal 5 3 2 3 2 3 3 2" xfId="57479" xr:uid="{00000000-0005-0000-0000-00009D3C0000}"/>
    <cellStyle name="Normal 5 3 2 3 2 3 4" xfId="16221" xr:uid="{00000000-0005-0000-0000-00009E3C0000}"/>
    <cellStyle name="Normal 5 3 2 3 2 3 4 2" xfId="47409" xr:uid="{00000000-0005-0000-0000-00009F3C0000}"/>
    <cellStyle name="Normal 5 3 2 3 2 3 5" xfId="35358" xr:uid="{00000000-0005-0000-0000-0000A03C0000}"/>
    <cellStyle name="Normal 5 3 2 3 2 4" xfId="5881" xr:uid="{00000000-0005-0000-0000-0000A13C0000}"/>
    <cellStyle name="Normal 5 3 2 3 2 4 2" xfId="12633" xr:uid="{00000000-0005-0000-0000-0000A23C0000}"/>
    <cellStyle name="Normal 5 3 2 3 2 4 2 2" xfId="28003" xr:uid="{00000000-0005-0000-0000-0000A33C0000}"/>
    <cellStyle name="Normal 5 3 2 3 2 4 2 2 2" xfId="59191" xr:uid="{00000000-0005-0000-0000-0000A43C0000}"/>
    <cellStyle name="Normal 5 3 2 3 2 4 2 3" xfId="43821" xr:uid="{00000000-0005-0000-0000-0000A53C0000}"/>
    <cellStyle name="Normal 5 3 2 3 2 4 3" xfId="21253" xr:uid="{00000000-0005-0000-0000-0000A63C0000}"/>
    <cellStyle name="Normal 5 3 2 3 2 4 3 2" xfId="52441" xr:uid="{00000000-0005-0000-0000-0000A73C0000}"/>
    <cellStyle name="Normal 5 3 2 3 2 4 4" xfId="37070" xr:uid="{00000000-0005-0000-0000-0000A83C0000}"/>
    <cellStyle name="Normal 5 3 2 3 2 5" xfId="2854" xr:uid="{00000000-0005-0000-0000-0000A93C0000}"/>
    <cellStyle name="Normal 5 3 2 3 2 5 2" xfId="9606" xr:uid="{00000000-0005-0000-0000-0000AA3C0000}"/>
    <cellStyle name="Normal 5 3 2 3 2 5 2 2" xfId="24976" xr:uid="{00000000-0005-0000-0000-0000AB3C0000}"/>
    <cellStyle name="Normal 5 3 2 3 2 5 2 2 2" xfId="56164" xr:uid="{00000000-0005-0000-0000-0000AC3C0000}"/>
    <cellStyle name="Normal 5 3 2 3 2 5 2 3" xfId="40794" xr:uid="{00000000-0005-0000-0000-0000AD3C0000}"/>
    <cellStyle name="Normal 5 3 2 3 2 5 3" xfId="17948" xr:uid="{00000000-0005-0000-0000-0000AE3C0000}"/>
    <cellStyle name="Normal 5 3 2 3 2 5 3 2" xfId="49136" xr:uid="{00000000-0005-0000-0000-0000AF3C0000}"/>
    <cellStyle name="Normal 5 3 2 3 2 5 4" xfId="34043" xr:uid="{00000000-0005-0000-0000-0000B03C0000}"/>
    <cellStyle name="Normal 5 3 2 3 2 6" xfId="7878" xr:uid="{00000000-0005-0000-0000-0000B13C0000}"/>
    <cellStyle name="Normal 5 3 2 3 2 6 2" xfId="23248" xr:uid="{00000000-0005-0000-0000-0000B23C0000}"/>
    <cellStyle name="Normal 5 3 2 3 2 6 2 2" xfId="54436" xr:uid="{00000000-0005-0000-0000-0000B33C0000}"/>
    <cellStyle name="Normal 5 3 2 3 2 6 3" xfId="39066" xr:uid="{00000000-0005-0000-0000-0000B43C0000}"/>
    <cellStyle name="Normal 5 3 2 3 2 7" xfId="14634" xr:uid="{00000000-0005-0000-0000-0000B53C0000}"/>
    <cellStyle name="Normal 5 3 2 3 2 7 2" xfId="45822" xr:uid="{00000000-0005-0000-0000-0000B63C0000}"/>
    <cellStyle name="Normal 5 3 2 3 2 8" xfId="32315" xr:uid="{00000000-0005-0000-0000-0000B73C0000}"/>
    <cellStyle name="Normal 5 3 2 3 3" xfId="1523" xr:uid="{00000000-0005-0000-0000-0000B83C0000}"/>
    <cellStyle name="Normal 5 3 2 3 3 2" xfId="4563" xr:uid="{00000000-0005-0000-0000-0000B93C0000}"/>
    <cellStyle name="Normal 5 3 2 3 3 2 2" xfId="11315" xr:uid="{00000000-0005-0000-0000-0000BA3C0000}"/>
    <cellStyle name="Normal 5 3 2 3 3 2 2 2" xfId="30682" xr:uid="{00000000-0005-0000-0000-0000BB3C0000}"/>
    <cellStyle name="Normal 5 3 2 3 3 2 2 2 2" xfId="61869" xr:uid="{00000000-0005-0000-0000-0000BC3C0000}"/>
    <cellStyle name="Normal 5 3 2 3 3 2 2 3" xfId="19932" xr:uid="{00000000-0005-0000-0000-0000BD3C0000}"/>
    <cellStyle name="Normal 5 3 2 3 3 2 2 3 2" xfId="51120" xr:uid="{00000000-0005-0000-0000-0000BE3C0000}"/>
    <cellStyle name="Normal 5 3 2 3 3 2 2 4" xfId="42503" xr:uid="{00000000-0005-0000-0000-0000BF3C0000}"/>
    <cellStyle name="Normal 5 3 2 3 3 2 3" xfId="26685" xr:uid="{00000000-0005-0000-0000-0000C03C0000}"/>
    <cellStyle name="Normal 5 3 2 3 3 2 3 2" xfId="57873" xr:uid="{00000000-0005-0000-0000-0000C13C0000}"/>
    <cellStyle name="Normal 5 3 2 3 3 2 4" xfId="16618" xr:uid="{00000000-0005-0000-0000-0000C23C0000}"/>
    <cellStyle name="Normal 5 3 2 3 3 2 4 2" xfId="47806" xr:uid="{00000000-0005-0000-0000-0000C33C0000}"/>
    <cellStyle name="Normal 5 3 2 3 3 2 5" xfId="35752" xr:uid="{00000000-0005-0000-0000-0000C43C0000}"/>
    <cellStyle name="Normal 5 3 2 3 3 3" xfId="6278" xr:uid="{00000000-0005-0000-0000-0000C53C0000}"/>
    <cellStyle name="Normal 5 3 2 3 3 3 2" xfId="13030" xr:uid="{00000000-0005-0000-0000-0000C63C0000}"/>
    <cellStyle name="Normal 5 3 2 3 3 3 2 2" xfId="28400" xr:uid="{00000000-0005-0000-0000-0000C73C0000}"/>
    <cellStyle name="Normal 5 3 2 3 3 3 2 2 2" xfId="59588" xr:uid="{00000000-0005-0000-0000-0000C83C0000}"/>
    <cellStyle name="Normal 5 3 2 3 3 3 2 3" xfId="44218" xr:uid="{00000000-0005-0000-0000-0000C93C0000}"/>
    <cellStyle name="Normal 5 3 2 3 3 3 3" xfId="21650" xr:uid="{00000000-0005-0000-0000-0000CA3C0000}"/>
    <cellStyle name="Normal 5 3 2 3 3 3 3 2" xfId="52838" xr:uid="{00000000-0005-0000-0000-0000CB3C0000}"/>
    <cellStyle name="Normal 5 3 2 3 3 3 4" xfId="37467" xr:uid="{00000000-0005-0000-0000-0000CC3C0000}"/>
    <cellStyle name="Normal 5 3 2 3 3 4" xfId="3248" xr:uid="{00000000-0005-0000-0000-0000CD3C0000}"/>
    <cellStyle name="Normal 5 3 2 3 3 4 2" xfId="10000" xr:uid="{00000000-0005-0000-0000-0000CE3C0000}"/>
    <cellStyle name="Normal 5 3 2 3 3 4 2 2" xfId="25370" xr:uid="{00000000-0005-0000-0000-0000CF3C0000}"/>
    <cellStyle name="Normal 5 3 2 3 3 4 2 2 2" xfId="56558" xr:uid="{00000000-0005-0000-0000-0000D03C0000}"/>
    <cellStyle name="Normal 5 3 2 3 3 4 2 3" xfId="41188" xr:uid="{00000000-0005-0000-0000-0000D13C0000}"/>
    <cellStyle name="Normal 5 3 2 3 3 4 3" xfId="18345" xr:uid="{00000000-0005-0000-0000-0000D23C0000}"/>
    <cellStyle name="Normal 5 3 2 3 3 4 3 2" xfId="49533" xr:uid="{00000000-0005-0000-0000-0000D33C0000}"/>
    <cellStyle name="Normal 5 3 2 3 3 4 4" xfId="34437" xr:uid="{00000000-0005-0000-0000-0000D43C0000}"/>
    <cellStyle name="Normal 5 3 2 3 3 5" xfId="8275" xr:uid="{00000000-0005-0000-0000-0000D53C0000}"/>
    <cellStyle name="Normal 5 3 2 3 3 5 2" xfId="23645" xr:uid="{00000000-0005-0000-0000-0000D63C0000}"/>
    <cellStyle name="Normal 5 3 2 3 3 5 2 2" xfId="54833" xr:uid="{00000000-0005-0000-0000-0000D73C0000}"/>
    <cellStyle name="Normal 5 3 2 3 3 5 3" xfId="39463" xr:uid="{00000000-0005-0000-0000-0000D83C0000}"/>
    <cellStyle name="Normal 5 3 2 3 3 6" xfId="15031" xr:uid="{00000000-0005-0000-0000-0000D93C0000}"/>
    <cellStyle name="Normal 5 3 2 3 3 6 2" xfId="46219" xr:uid="{00000000-0005-0000-0000-0000DA3C0000}"/>
    <cellStyle name="Normal 5 3 2 3 3 7" xfId="32712" xr:uid="{00000000-0005-0000-0000-0000DB3C0000}"/>
    <cellStyle name="Normal 5 3 2 3 4" xfId="2453" xr:uid="{00000000-0005-0000-0000-0000DC3C0000}"/>
    <cellStyle name="Normal 5 3 2 3 4 2" xfId="7208" xr:uid="{00000000-0005-0000-0000-0000DD3C0000}"/>
    <cellStyle name="Normal 5 3 2 3 4 2 2" xfId="13960" xr:uid="{00000000-0005-0000-0000-0000DE3C0000}"/>
    <cellStyle name="Normal 5 3 2 3 4 2 2 2" xfId="29330" xr:uid="{00000000-0005-0000-0000-0000DF3C0000}"/>
    <cellStyle name="Normal 5 3 2 3 4 2 2 2 2" xfId="60518" xr:uid="{00000000-0005-0000-0000-0000E03C0000}"/>
    <cellStyle name="Normal 5 3 2 3 4 2 2 3" xfId="45148" xr:uid="{00000000-0005-0000-0000-0000E13C0000}"/>
    <cellStyle name="Normal 5 3 2 3 4 2 3" xfId="22580" xr:uid="{00000000-0005-0000-0000-0000E23C0000}"/>
    <cellStyle name="Normal 5 3 2 3 4 2 3 2" xfId="53768" xr:uid="{00000000-0005-0000-0000-0000E33C0000}"/>
    <cellStyle name="Normal 5 3 2 3 4 2 4" xfId="38397" xr:uid="{00000000-0005-0000-0000-0000E43C0000}"/>
    <cellStyle name="Normal 5 3 2 3 4 3" xfId="9205" xr:uid="{00000000-0005-0000-0000-0000E53C0000}"/>
    <cellStyle name="Normal 5 3 2 3 4 3 2" xfId="29884" xr:uid="{00000000-0005-0000-0000-0000E63C0000}"/>
    <cellStyle name="Normal 5 3 2 3 4 3 2 2" xfId="61071" xr:uid="{00000000-0005-0000-0000-0000E73C0000}"/>
    <cellStyle name="Normal 5 3 2 3 4 3 3" xfId="19138" xr:uid="{00000000-0005-0000-0000-0000E83C0000}"/>
    <cellStyle name="Normal 5 3 2 3 4 3 3 2" xfId="50326" xr:uid="{00000000-0005-0000-0000-0000E93C0000}"/>
    <cellStyle name="Normal 5 3 2 3 4 3 4" xfId="40393" xr:uid="{00000000-0005-0000-0000-0000EA3C0000}"/>
    <cellStyle name="Normal 5 3 2 3 4 4" xfId="24575" xr:uid="{00000000-0005-0000-0000-0000EB3C0000}"/>
    <cellStyle name="Normal 5 3 2 3 4 4 2" xfId="55763" xr:uid="{00000000-0005-0000-0000-0000EC3C0000}"/>
    <cellStyle name="Normal 5 3 2 3 4 5" xfId="15824" xr:uid="{00000000-0005-0000-0000-0000ED3C0000}"/>
    <cellStyle name="Normal 5 3 2 3 4 5 2" xfId="47012" xr:uid="{00000000-0005-0000-0000-0000EE3C0000}"/>
    <cellStyle name="Normal 5 3 2 3 4 6" xfId="33642" xr:uid="{00000000-0005-0000-0000-0000EF3C0000}"/>
    <cellStyle name="Normal 5 3 2 3 5" xfId="5484" xr:uid="{00000000-0005-0000-0000-0000F03C0000}"/>
    <cellStyle name="Normal 5 3 2 3 5 2" xfId="12236" xr:uid="{00000000-0005-0000-0000-0000F13C0000}"/>
    <cellStyle name="Normal 5 3 2 3 5 2 2" xfId="27606" xr:uid="{00000000-0005-0000-0000-0000F23C0000}"/>
    <cellStyle name="Normal 5 3 2 3 5 2 2 2" xfId="58794" xr:uid="{00000000-0005-0000-0000-0000F33C0000}"/>
    <cellStyle name="Normal 5 3 2 3 5 2 3" xfId="43424" xr:uid="{00000000-0005-0000-0000-0000F43C0000}"/>
    <cellStyle name="Normal 5 3 2 3 5 3" xfId="20856" xr:uid="{00000000-0005-0000-0000-0000F53C0000}"/>
    <cellStyle name="Normal 5 3 2 3 5 3 2" xfId="52044" xr:uid="{00000000-0005-0000-0000-0000F63C0000}"/>
    <cellStyle name="Normal 5 3 2 3 5 4" xfId="36673" xr:uid="{00000000-0005-0000-0000-0000F73C0000}"/>
    <cellStyle name="Normal 5 3 2 3 6" xfId="7481" xr:uid="{00000000-0005-0000-0000-0000F83C0000}"/>
    <cellStyle name="Normal 5 3 2 3 6 2" xfId="29603" xr:uid="{00000000-0005-0000-0000-0000F93C0000}"/>
    <cellStyle name="Normal 5 3 2 3 6 2 2" xfId="60790" xr:uid="{00000000-0005-0000-0000-0000FA3C0000}"/>
    <cellStyle name="Normal 5 3 2 3 6 3" xfId="17551" xr:uid="{00000000-0005-0000-0000-0000FB3C0000}"/>
    <cellStyle name="Normal 5 3 2 3 6 3 2" xfId="48739" xr:uid="{00000000-0005-0000-0000-0000FC3C0000}"/>
    <cellStyle name="Normal 5 3 2 3 6 4" xfId="38669" xr:uid="{00000000-0005-0000-0000-0000FD3C0000}"/>
    <cellStyle name="Normal 5 3 2 3 7" xfId="22851" xr:uid="{00000000-0005-0000-0000-0000FE3C0000}"/>
    <cellStyle name="Normal 5 3 2 3 7 2" xfId="54039" xr:uid="{00000000-0005-0000-0000-0000FF3C0000}"/>
    <cellStyle name="Normal 5 3 2 3 8" xfId="14237" xr:uid="{00000000-0005-0000-0000-0000003D0000}"/>
    <cellStyle name="Normal 5 3 2 3 8 2" xfId="45425" xr:uid="{00000000-0005-0000-0000-0000013D0000}"/>
    <cellStyle name="Normal 5 3 2 3 9" xfId="726" xr:uid="{00000000-0005-0000-0000-0000023D0000}"/>
    <cellStyle name="Normal 5 3 2 3 9 2" xfId="31918" xr:uid="{00000000-0005-0000-0000-0000033D0000}"/>
    <cellStyle name="Normal 5 3 2 4" xfId="435" xr:uid="{00000000-0005-0000-0000-0000043D0000}"/>
    <cellStyle name="Normal 5 3 2 4 10" xfId="31627" xr:uid="{00000000-0005-0000-0000-0000053D0000}"/>
    <cellStyle name="Normal 5 3 2 4 2" xfId="1256" xr:uid="{00000000-0005-0000-0000-0000063D0000}"/>
    <cellStyle name="Normal 5 3 2 4 2 2" xfId="2051" xr:uid="{00000000-0005-0000-0000-0000073D0000}"/>
    <cellStyle name="Normal 5 3 2 4 2 2 2" xfId="5087" xr:uid="{00000000-0005-0000-0000-0000083D0000}"/>
    <cellStyle name="Normal 5 3 2 4 2 2 2 2" xfId="11839" xr:uid="{00000000-0005-0000-0000-0000093D0000}"/>
    <cellStyle name="Normal 5 3 2 4 2 2 2 2 2" xfId="31206" xr:uid="{00000000-0005-0000-0000-00000A3D0000}"/>
    <cellStyle name="Normal 5 3 2 4 2 2 2 2 2 2" xfId="62393" xr:uid="{00000000-0005-0000-0000-00000B3D0000}"/>
    <cellStyle name="Normal 5 3 2 4 2 2 2 2 3" xfId="20459" xr:uid="{00000000-0005-0000-0000-00000C3D0000}"/>
    <cellStyle name="Normal 5 3 2 4 2 2 2 2 3 2" xfId="51647" xr:uid="{00000000-0005-0000-0000-00000D3D0000}"/>
    <cellStyle name="Normal 5 3 2 4 2 2 2 2 4" xfId="43027" xr:uid="{00000000-0005-0000-0000-00000E3D0000}"/>
    <cellStyle name="Normal 5 3 2 4 2 2 2 3" xfId="27209" xr:uid="{00000000-0005-0000-0000-00000F3D0000}"/>
    <cellStyle name="Normal 5 3 2 4 2 2 2 3 2" xfId="58397" xr:uid="{00000000-0005-0000-0000-0000103D0000}"/>
    <cellStyle name="Normal 5 3 2 4 2 2 2 4" xfId="17146" xr:uid="{00000000-0005-0000-0000-0000113D0000}"/>
    <cellStyle name="Normal 5 3 2 4 2 2 2 4 2" xfId="48334" xr:uid="{00000000-0005-0000-0000-0000123D0000}"/>
    <cellStyle name="Normal 5 3 2 4 2 2 2 5" xfId="36276" xr:uid="{00000000-0005-0000-0000-0000133D0000}"/>
    <cellStyle name="Normal 5 3 2 4 2 2 3" xfId="6806" xr:uid="{00000000-0005-0000-0000-0000143D0000}"/>
    <cellStyle name="Normal 5 3 2 4 2 2 3 2" xfId="13558" xr:uid="{00000000-0005-0000-0000-0000153D0000}"/>
    <cellStyle name="Normal 5 3 2 4 2 2 3 2 2" xfId="28928" xr:uid="{00000000-0005-0000-0000-0000163D0000}"/>
    <cellStyle name="Normal 5 3 2 4 2 2 3 2 2 2" xfId="60116" xr:uid="{00000000-0005-0000-0000-0000173D0000}"/>
    <cellStyle name="Normal 5 3 2 4 2 2 3 2 3" xfId="44746" xr:uid="{00000000-0005-0000-0000-0000183D0000}"/>
    <cellStyle name="Normal 5 3 2 4 2 2 3 3" xfId="22178" xr:uid="{00000000-0005-0000-0000-0000193D0000}"/>
    <cellStyle name="Normal 5 3 2 4 2 2 3 3 2" xfId="53366" xr:uid="{00000000-0005-0000-0000-00001A3D0000}"/>
    <cellStyle name="Normal 5 3 2 4 2 2 3 4" xfId="37995" xr:uid="{00000000-0005-0000-0000-00001B3D0000}"/>
    <cellStyle name="Normal 5 3 2 4 2 2 4" xfId="3772" xr:uid="{00000000-0005-0000-0000-00001C3D0000}"/>
    <cellStyle name="Normal 5 3 2 4 2 2 4 2" xfId="10524" xr:uid="{00000000-0005-0000-0000-00001D3D0000}"/>
    <cellStyle name="Normal 5 3 2 4 2 2 4 2 2" xfId="25894" xr:uid="{00000000-0005-0000-0000-00001E3D0000}"/>
    <cellStyle name="Normal 5 3 2 4 2 2 4 2 2 2" xfId="57082" xr:uid="{00000000-0005-0000-0000-00001F3D0000}"/>
    <cellStyle name="Normal 5 3 2 4 2 2 4 2 3" xfId="41712" xr:uid="{00000000-0005-0000-0000-0000203D0000}"/>
    <cellStyle name="Normal 5 3 2 4 2 2 4 3" xfId="18873" xr:uid="{00000000-0005-0000-0000-0000213D0000}"/>
    <cellStyle name="Normal 5 3 2 4 2 2 4 3 2" xfId="50061" xr:uid="{00000000-0005-0000-0000-0000223D0000}"/>
    <cellStyle name="Normal 5 3 2 4 2 2 4 4" xfId="34961" xr:uid="{00000000-0005-0000-0000-0000233D0000}"/>
    <cellStyle name="Normal 5 3 2 4 2 2 5" xfId="8803" xr:uid="{00000000-0005-0000-0000-0000243D0000}"/>
    <cellStyle name="Normal 5 3 2 4 2 2 5 2" xfId="24173" xr:uid="{00000000-0005-0000-0000-0000253D0000}"/>
    <cellStyle name="Normal 5 3 2 4 2 2 5 2 2" xfId="55361" xr:uid="{00000000-0005-0000-0000-0000263D0000}"/>
    <cellStyle name="Normal 5 3 2 4 2 2 5 3" xfId="39991" xr:uid="{00000000-0005-0000-0000-0000273D0000}"/>
    <cellStyle name="Normal 5 3 2 4 2 2 6" xfId="15559" xr:uid="{00000000-0005-0000-0000-0000283D0000}"/>
    <cellStyle name="Normal 5 3 2 4 2 2 6 2" xfId="46747" xr:uid="{00000000-0005-0000-0000-0000293D0000}"/>
    <cellStyle name="Normal 5 3 2 4 2 2 7" xfId="33240" xr:uid="{00000000-0005-0000-0000-00002A3D0000}"/>
    <cellStyle name="Normal 5 3 2 4 2 3" xfId="4299" xr:uid="{00000000-0005-0000-0000-00002B3D0000}"/>
    <cellStyle name="Normal 5 3 2 4 2 3 2" xfId="11051" xr:uid="{00000000-0005-0000-0000-00002C3D0000}"/>
    <cellStyle name="Normal 5 3 2 4 2 3 2 2" xfId="30418" xr:uid="{00000000-0005-0000-0000-00002D3D0000}"/>
    <cellStyle name="Normal 5 3 2 4 2 3 2 2 2" xfId="61605" xr:uid="{00000000-0005-0000-0000-00002E3D0000}"/>
    <cellStyle name="Normal 5 3 2 4 2 3 2 3" xfId="19666" xr:uid="{00000000-0005-0000-0000-00002F3D0000}"/>
    <cellStyle name="Normal 5 3 2 4 2 3 2 3 2" xfId="50854" xr:uid="{00000000-0005-0000-0000-0000303D0000}"/>
    <cellStyle name="Normal 5 3 2 4 2 3 2 4" xfId="42239" xr:uid="{00000000-0005-0000-0000-0000313D0000}"/>
    <cellStyle name="Normal 5 3 2 4 2 3 3" xfId="26421" xr:uid="{00000000-0005-0000-0000-0000323D0000}"/>
    <cellStyle name="Normal 5 3 2 4 2 3 3 2" xfId="57609" xr:uid="{00000000-0005-0000-0000-0000333D0000}"/>
    <cellStyle name="Normal 5 3 2 4 2 3 4" xfId="16352" xr:uid="{00000000-0005-0000-0000-0000343D0000}"/>
    <cellStyle name="Normal 5 3 2 4 2 3 4 2" xfId="47540" xr:uid="{00000000-0005-0000-0000-0000353D0000}"/>
    <cellStyle name="Normal 5 3 2 4 2 3 5" xfId="35488" xr:uid="{00000000-0005-0000-0000-0000363D0000}"/>
    <cellStyle name="Normal 5 3 2 4 2 4" xfId="6012" xr:uid="{00000000-0005-0000-0000-0000373D0000}"/>
    <cellStyle name="Normal 5 3 2 4 2 4 2" xfId="12764" xr:uid="{00000000-0005-0000-0000-0000383D0000}"/>
    <cellStyle name="Normal 5 3 2 4 2 4 2 2" xfId="28134" xr:uid="{00000000-0005-0000-0000-0000393D0000}"/>
    <cellStyle name="Normal 5 3 2 4 2 4 2 2 2" xfId="59322" xr:uid="{00000000-0005-0000-0000-00003A3D0000}"/>
    <cellStyle name="Normal 5 3 2 4 2 4 2 3" xfId="43952" xr:uid="{00000000-0005-0000-0000-00003B3D0000}"/>
    <cellStyle name="Normal 5 3 2 4 2 4 3" xfId="21384" xr:uid="{00000000-0005-0000-0000-00003C3D0000}"/>
    <cellStyle name="Normal 5 3 2 4 2 4 3 2" xfId="52572" xr:uid="{00000000-0005-0000-0000-00003D3D0000}"/>
    <cellStyle name="Normal 5 3 2 4 2 4 4" xfId="37201" xr:uid="{00000000-0005-0000-0000-00003E3D0000}"/>
    <cellStyle name="Normal 5 3 2 4 2 5" xfId="2984" xr:uid="{00000000-0005-0000-0000-00003F3D0000}"/>
    <cellStyle name="Normal 5 3 2 4 2 5 2" xfId="9736" xr:uid="{00000000-0005-0000-0000-0000403D0000}"/>
    <cellStyle name="Normal 5 3 2 4 2 5 2 2" xfId="25106" xr:uid="{00000000-0005-0000-0000-0000413D0000}"/>
    <cellStyle name="Normal 5 3 2 4 2 5 2 2 2" xfId="56294" xr:uid="{00000000-0005-0000-0000-0000423D0000}"/>
    <cellStyle name="Normal 5 3 2 4 2 5 2 3" xfId="40924" xr:uid="{00000000-0005-0000-0000-0000433D0000}"/>
    <cellStyle name="Normal 5 3 2 4 2 5 3" xfId="18079" xr:uid="{00000000-0005-0000-0000-0000443D0000}"/>
    <cellStyle name="Normal 5 3 2 4 2 5 3 2" xfId="49267" xr:uid="{00000000-0005-0000-0000-0000453D0000}"/>
    <cellStyle name="Normal 5 3 2 4 2 5 4" xfId="34173" xr:uid="{00000000-0005-0000-0000-0000463D0000}"/>
    <cellStyle name="Normal 5 3 2 4 2 6" xfId="8009" xr:uid="{00000000-0005-0000-0000-0000473D0000}"/>
    <cellStyle name="Normal 5 3 2 4 2 6 2" xfId="23379" xr:uid="{00000000-0005-0000-0000-0000483D0000}"/>
    <cellStyle name="Normal 5 3 2 4 2 6 2 2" xfId="54567" xr:uid="{00000000-0005-0000-0000-0000493D0000}"/>
    <cellStyle name="Normal 5 3 2 4 2 6 3" xfId="39197" xr:uid="{00000000-0005-0000-0000-00004A3D0000}"/>
    <cellStyle name="Normal 5 3 2 4 2 7" xfId="14765" xr:uid="{00000000-0005-0000-0000-00004B3D0000}"/>
    <cellStyle name="Normal 5 3 2 4 2 7 2" xfId="45953" xr:uid="{00000000-0005-0000-0000-00004C3D0000}"/>
    <cellStyle name="Normal 5 3 2 4 2 8" xfId="32446" xr:uid="{00000000-0005-0000-0000-00004D3D0000}"/>
    <cellStyle name="Normal 5 3 2 4 3" xfId="1654" xr:uid="{00000000-0005-0000-0000-00004E3D0000}"/>
    <cellStyle name="Normal 5 3 2 4 3 2" xfId="4693" xr:uid="{00000000-0005-0000-0000-00004F3D0000}"/>
    <cellStyle name="Normal 5 3 2 4 3 2 2" xfId="11445" xr:uid="{00000000-0005-0000-0000-0000503D0000}"/>
    <cellStyle name="Normal 5 3 2 4 3 2 2 2" xfId="30812" xr:uid="{00000000-0005-0000-0000-0000513D0000}"/>
    <cellStyle name="Normal 5 3 2 4 3 2 2 2 2" xfId="61999" xr:uid="{00000000-0005-0000-0000-0000523D0000}"/>
    <cellStyle name="Normal 5 3 2 4 3 2 2 3" xfId="20063" xr:uid="{00000000-0005-0000-0000-0000533D0000}"/>
    <cellStyle name="Normal 5 3 2 4 3 2 2 3 2" xfId="51251" xr:uid="{00000000-0005-0000-0000-0000543D0000}"/>
    <cellStyle name="Normal 5 3 2 4 3 2 2 4" xfId="42633" xr:uid="{00000000-0005-0000-0000-0000553D0000}"/>
    <cellStyle name="Normal 5 3 2 4 3 2 3" xfId="26815" xr:uid="{00000000-0005-0000-0000-0000563D0000}"/>
    <cellStyle name="Normal 5 3 2 4 3 2 3 2" xfId="58003" xr:uid="{00000000-0005-0000-0000-0000573D0000}"/>
    <cellStyle name="Normal 5 3 2 4 3 2 4" xfId="16749" xr:uid="{00000000-0005-0000-0000-0000583D0000}"/>
    <cellStyle name="Normal 5 3 2 4 3 2 4 2" xfId="47937" xr:uid="{00000000-0005-0000-0000-0000593D0000}"/>
    <cellStyle name="Normal 5 3 2 4 3 2 5" xfId="35882" xr:uid="{00000000-0005-0000-0000-00005A3D0000}"/>
    <cellStyle name="Normal 5 3 2 4 3 3" xfId="6409" xr:uid="{00000000-0005-0000-0000-00005B3D0000}"/>
    <cellStyle name="Normal 5 3 2 4 3 3 2" xfId="13161" xr:uid="{00000000-0005-0000-0000-00005C3D0000}"/>
    <cellStyle name="Normal 5 3 2 4 3 3 2 2" xfId="28531" xr:uid="{00000000-0005-0000-0000-00005D3D0000}"/>
    <cellStyle name="Normal 5 3 2 4 3 3 2 2 2" xfId="59719" xr:uid="{00000000-0005-0000-0000-00005E3D0000}"/>
    <cellStyle name="Normal 5 3 2 4 3 3 2 3" xfId="44349" xr:uid="{00000000-0005-0000-0000-00005F3D0000}"/>
    <cellStyle name="Normal 5 3 2 4 3 3 3" xfId="21781" xr:uid="{00000000-0005-0000-0000-0000603D0000}"/>
    <cellStyle name="Normal 5 3 2 4 3 3 3 2" xfId="52969" xr:uid="{00000000-0005-0000-0000-0000613D0000}"/>
    <cellStyle name="Normal 5 3 2 4 3 3 4" xfId="37598" xr:uid="{00000000-0005-0000-0000-0000623D0000}"/>
    <cellStyle name="Normal 5 3 2 4 3 4" xfId="3378" xr:uid="{00000000-0005-0000-0000-0000633D0000}"/>
    <cellStyle name="Normal 5 3 2 4 3 4 2" xfId="10130" xr:uid="{00000000-0005-0000-0000-0000643D0000}"/>
    <cellStyle name="Normal 5 3 2 4 3 4 2 2" xfId="25500" xr:uid="{00000000-0005-0000-0000-0000653D0000}"/>
    <cellStyle name="Normal 5 3 2 4 3 4 2 2 2" xfId="56688" xr:uid="{00000000-0005-0000-0000-0000663D0000}"/>
    <cellStyle name="Normal 5 3 2 4 3 4 2 3" xfId="41318" xr:uid="{00000000-0005-0000-0000-0000673D0000}"/>
    <cellStyle name="Normal 5 3 2 4 3 4 3" xfId="18476" xr:uid="{00000000-0005-0000-0000-0000683D0000}"/>
    <cellStyle name="Normal 5 3 2 4 3 4 3 2" xfId="49664" xr:uid="{00000000-0005-0000-0000-0000693D0000}"/>
    <cellStyle name="Normal 5 3 2 4 3 4 4" xfId="34567" xr:uid="{00000000-0005-0000-0000-00006A3D0000}"/>
    <cellStyle name="Normal 5 3 2 4 3 5" xfId="8406" xr:uid="{00000000-0005-0000-0000-00006B3D0000}"/>
    <cellStyle name="Normal 5 3 2 4 3 5 2" xfId="23776" xr:uid="{00000000-0005-0000-0000-00006C3D0000}"/>
    <cellStyle name="Normal 5 3 2 4 3 5 2 2" xfId="54964" xr:uid="{00000000-0005-0000-0000-00006D3D0000}"/>
    <cellStyle name="Normal 5 3 2 4 3 5 3" xfId="39594" xr:uid="{00000000-0005-0000-0000-00006E3D0000}"/>
    <cellStyle name="Normal 5 3 2 4 3 6" xfId="15162" xr:uid="{00000000-0005-0000-0000-00006F3D0000}"/>
    <cellStyle name="Normal 5 3 2 4 3 6 2" xfId="46350" xr:uid="{00000000-0005-0000-0000-0000703D0000}"/>
    <cellStyle name="Normal 5 3 2 4 3 7" xfId="32843" xr:uid="{00000000-0005-0000-0000-0000713D0000}"/>
    <cellStyle name="Normal 5 3 2 4 4" xfId="3906" xr:uid="{00000000-0005-0000-0000-0000723D0000}"/>
    <cellStyle name="Normal 5 3 2 4 4 2" xfId="10658" xr:uid="{00000000-0005-0000-0000-0000733D0000}"/>
    <cellStyle name="Normal 5 3 2 4 4 2 2" xfId="30025" xr:uid="{00000000-0005-0000-0000-0000743D0000}"/>
    <cellStyle name="Normal 5 3 2 4 4 2 2 2" xfId="61212" xr:uid="{00000000-0005-0000-0000-0000753D0000}"/>
    <cellStyle name="Normal 5 3 2 4 4 2 3" xfId="19269" xr:uid="{00000000-0005-0000-0000-0000763D0000}"/>
    <cellStyle name="Normal 5 3 2 4 4 2 3 2" xfId="50457" xr:uid="{00000000-0005-0000-0000-0000773D0000}"/>
    <cellStyle name="Normal 5 3 2 4 4 2 4" xfId="41846" xr:uid="{00000000-0005-0000-0000-0000783D0000}"/>
    <cellStyle name="Normal 5 3 2 4 4 3" xfId="26028" xr:uid="{00000000-0005-0000-0000-0000793D0000}"/>
    <cellStyle name="Normal 5 3 2 4 4 3 2" xfId="57216" xr:uid="{00000000-0005-0000-0000-00007A3D0000}"/>
    <cellStyle name="Normal 5 3 2 4 4 4" xfId="15955" xr:uid="{00000000-0005-0000-0000-00007B3D0000}"/>
    <cellStyle name="Normal 5 3 2 4 4 4 2" xfId="47143" xr:uid="{00000000-0005-0000-0000-00007C3D0000}"/>
    <cellStyle name="Normal 5 3 2 4 4 5" xfId="35095" xr:uid="{00000000-0005-0000-0000-00007D3D0000}"/>
    <cellStyle name="Normal 5 3 2 4 5" xfId="5615" xr:uid="{00000000-0005-0000-0000-00007E3D0000}"/>
    <cellStyle name="Normal 5 3 2 4 5 2" xfId="12367" xr:uid="{00000000-0005-0000-0000-00007F3D0000}"/>
    <cellStyle name="Normal 5 3 2 4 5 2 2" xfId="27737" xr:uid="{00000000-0005-0000-0000-0000803D0000}"/>
    <cellStyle name="Normal 5 3 2 4 5 2 2 2" xfId="58925" xr:uid="{00000000-0005-0000-0000-0000813D0000}"/>
    <cellStyle name="Normal 5 3 2 4 5 2 3" xfId="43555" xr:uid="{00000000-0005-0000-0000-0000823D0000}"/>
    <cellStyle name="Normal 5 3 2 4 5 3" xfId="20987" xr:uid="{00000000-0005-0000-0000-0000833D0000}"/>
    <cellStyle name="Normal 5 3 2 4 5 3 2" xfId="52175" xr:uid="{00000000-0005-0000-0000-0000843D0000}"/>
    <cellStyle name="Normal 5 3 2 4 5 4" xfId="36804" xr:uid="{00000000-0005-0000-0000-0000853D0000}"/>
    <cellStyle name="Normal 5 3 2 4 6" xfId="2592" xr:uid="{00000000-0005-0000-0000-0000863D0000}"/>
    <cellStyle name="Normal 5 3 2 4 6 2" xfId="9344" xr:uid="{00000000-0005-0000-0000-0000873D0000}"/>
    <cellStyle name="Normal 5 3 2 4 6 2 2" xfId="24714" xr:uid="{00000000-0005-0000-0000-0000883D0000}"/>
    <cellStyle name="Normal 5 3 2 4 6 2 2 2" xfId="55902" xr:uid="{00000000-0005-0000-0000-0000893D0000}"/>
    <cellStyle name="Normal 5 3 2 4 6 2 3" xfId="40532" xr:uid="{00000000-0005-0000-0000-00008A3D0000}"/>
    <cellStyle name="Normal 5 3 2 4 6 3" xfId="17682" xr:uid="{00000000-0005-0000-0000-00008B3D0000}"/>
    <cellStyle name="Normal 5 3 2 4 6 3 2" xfId="48870" xr:uid="{00000000-0005-0000-0000-00008C3D0000}"/>
    <cellStyle name="Normal 5 3 2 4 6 4" xfId="33781" xr:uid="{00000000-0005-0000-0000-00008D3D0000}"/>
    <cellStyle name="Normal 5 3 2 4 7" xfId="7612" xr:uid="{00000000-0005-0000-0000-00008E3D0000}"/>
    <cellStyle name="Normal 5 3 2 4 7 2" xfId="22982" xr:uid="{00000000-0005-0000-0000-00008F3D0000}"/>
    <cellStyle name="Normal 5 3 2 4 7 2 2" xfId="54170" xr:uid="{00000000-0005-0000-0000-0000903D0000}"/>
    <cellStyle name="Normal 5 3 2 4 7 3" xfId="38800" xr:uid="{00000000-0005-0000-0000-0000913D0000}"/>
    <cellStyle name="Normal 5 3 2 4 8" xfId="14368" xr:uid="{00000000-0005-0000-0000-0000923D0000}"/>
    <cellStyle name="Normal 5 3 2 4 8 2" xfId="45556" xr:uid="{00000000-0005-0000-0000-0000933D0000}"/>
    <cellStyle name="Normal 5 3 2 4 9" xfId="858" xr:uid="{00000000-0005-0000-0000-0000943D0000}"/>
    <cellStyle name="Normal 5 3 2 4 9 2" xfId="32049" xr:uid="{00000000-0005-0000-0000-0000953D0000}"/>
    <cellStyle name="Normal 5 3 2 5" xfId="992" xr:uid="{00000000-0005-0000-0000-0000963D0000}"/>
    <cellStyle name="Normal 5 3 2 5 2" xfId="1787" xr:uid="{00000000-0005-0000-0000-0000973D0000}"/>
    <cellStyle name="Normal 5 3 2 5 2 2" xfId="4826" xr:uid="{00000000-0005-0000-0000-0000983D0000}"/>
    <cellStyle name="Normal 5 3 2 5 2 2 2" xfId="11578" xr:uid="{00000000-0005-0000-0000-0000993D0000}"/>
    <cellStyle name="Normal 5 3 2 5 2 2 2 2" xfId="30945" xr:uid="{00000000-0005-0000-0000-00009A3D0000}"/>
    <cellStyle name="Normal 5 3 2 5 2 2 2 2 2" xfId="62132" xr:uid="{00000000-0005-0000-0000-00009B3D0000}"/>
    <cellStyle name="Normal 5 3 2 5 2 2 2 3" xfId="20196" xr:uid="{00000000-0005-0000-0000-00009C3D0000}"/>
    <cellStyle name="Normal 5 3 2 5 2 2 2 3 2" xfId="51384" xr:uid="{00000000-0005-0000-0000-00009D3D0000}"/>
    <cellStyle name="Normal 5 3 2 5 2 2 2 4" xfId="42766" xr:uid="{00000000-0005-0000-0000-00009E3D0000}"/>
    <cellStyle name="Normal 5 3 2 5 2 2 3" xfId="26948" xr:uid="{00000000-0005-0000-0000-00009F3D0000}"/>
    <cellStyle name="Normal 5 3 2 5 2 2 3 2" xfId="58136" xr:uid="{00000000-0005-0000-0000-0000A03D0000}"/>
    <cellStyle name="Normal 5 3 2 5 2 2 4" xfId="16882" xr:uid="{00000000-0005-0000-0000-0000A13D0000}"/>
    <cellStyle name="Normal 5 3 2 5 2 2 4 2" xfId="48070" xr:uid="{00000000-0005-0000-0000-0000A23D0000}"/>
    <cellStyle name="Normal 5 3 2 5 2 2 5" xfId="36015" xr:uid="{00000000-0005-0000-0000-0000A33D0000}"/>
    <cellStyle name="Normal 5 3 2 5 2 3" xfId="6542" xr:uid="{00000000-0005-0000-0000-0000A43D0000}"/>
    <cellStyle name="Normal 5 3 2 5 2 3 2" xfId="13294" xr:uid="{00000000-0005-0000-0000-0000A53D0000}"/>
    <cellStyle name="Normal 5 3 2 5 2 3 2 2" xfId="28664" xr:uid="{00000000-0005-0000-0000-0000A63D0000}"/>
    <cellStyle name="Normal 5 3 2 5 2 3 2 2 2" xfId="59852" xr:uid="{00000000-0005-0000-0000-0000A73D0000}"/>
    <cellStyle name="Normal 5 3 2 5 2 3 2 3" xfId="44482" xr:uid="{00000000-0005-0000-0000-0000A83D0000}"/>
    <cellStyle name="Normal 5 3 2 5 2 3 3" xfId="21914" xr:uid="{00000000-0005-0000-0000-0000A93D0000}"/>
    <cellStyle name="Normal 5 3 2 5 2 3 3 2" xfId="53102" xr:uid="{00000000-0005-0000-0000-0000AA3D0000}"/>
    <cellStyle name="Normal 5 3 2 5 2 3 4" xfId="37731" xr:uid="{00000000-0005-0000-0000-0000AB3D0000}"/>
    <cellStyle name="Normal 5 3 2 5 2 4" xfId="3511" xr:uid="{00000000-0005-0000-0000-0000AC3D0000}"/>
    <cellStyle name="Normal 5 3 2 5 2 4 2" xfId="10263" xr:uid="{00000000-0005-0000-0000-0000AD3D0000}"/>
    <cellStyle name="Normal 5 3 2 5 2 4 2 2" xfId="25633" xr:uid="{00000000-0005-0000-0000-0000AE3D0000}"/>
    <cellStyle name="Normal 5 3 2 5 2 4 2 2 2" xfId="56821" xr:uid="{00000000-0005-0000-0000-0000AF3D0000}"/>
    <cellStyle name="Normal 5 3 2 5 2 4 2 3" xfId="41451" xr:uid="{00000000-0005-0000-0000-0000B03D0000}"/>
    <cellStyle name="Normal 5 3 2 5 2 4 3" xfId="18609" xr:uid="{00000000-0005-0000-0000-0000B13D0000}"/>
    <cellStyle name="Normal 5 3 2 5 2 4 3 2" xfId="49797" xr:uid="{00000000-0005-0000-0000-0000B23D0000}"/>
    <cellStyle name="Normal 5 3 2 5 2 4 4" xfId="34700" xr:uid="{00000000-0005-0000-0000-0000B33D0000}"/>
    <cellStyle name="Normal 5 3 2 5 2 5" xfId="8539" xr:uid="{00000000-0005-0000-0000-0000B43D0000}"/>
    <cellStyle name="Normal 5 3 2 5 2 5 2" xfId="23909" xr:uid="{00000000-0005-0000-0000-0000B53D0000}"/>
    <cellStyle name="Normal 5 3 2 5 2 5 2 2" xfId="55097" xr:uid="{00000000-0005-0000-0000-0000B63D0000}"/>
    <cellStyle name="Normal 5 3 2 5 2 5 3" xfId="39727" xr:uid="{00000000-0005-0000-0000-0000B73D0000}"/>
    <cellStyle name="Normal 5 3 2 5 2 6" xfId="15295" xr:uid="{00000000-0005-0000-0000-0000B83D0000}"/>
    <cellStyle name="Normal 5 3 2 5 2 6 2" xfId="46483" xr:uid="{00000000-0005-0000-0000-0000B93D0000}"/>
    <cellStyle name="Normal 5 3 2 5 2 7" xfId="32976" xr:uid="{00000000-0005-0000-0000-0000BA3D0000}"/>
    <cellStyle name="Normal 5 3 2 5 3" xfId="4037" xr:uid="{00000000-0005-0000-0000-0000BB3D0000}"/>
    <cellStyle name="Normal 5 3 2 5 3 2" xfId="10789" xr:uid="{00000000-0005-0000-0000-0000BC3D0000}"/>
    <cellStyle name="Normal 5 3 2 5 3 2 2" xfId="30156" xr:uid="{00000000-0005-0000-0000-0000BD3D0000}"/>
    <cellStyle name="Normal 5 3 2 5 3 2 2 2" xfId="61343" xr:uid="{00000000-0005-0000-0000-0000BE3D0000}"/>
    <cellStyle name="Normal 5 3 2 5 3 2 3" xfId="19402" xr:uid="{00000000-0005-0000-0000-0000BF3D0000}"/>
    <cellStyle name="Normal 5 3 2 5 3 2 3 2" xfId="50590" xr:uid="{00000000-0005-0000-0000-0000C03D0000}"/>
    <cellStyle name="Normal 5 3 2 5 3 2 4" xfId="41977" xr:uid="{00000000-0005-0000-0000-0000C13D0000}"/>
    <cellStyle name="Normal 5 3 2 5 3 3" xfId="26159" xr:uid="{00000000-0005-0000-0000-0000C23D0000}"/>
    <cellStyle name="Normal 5 3 2 5 3 3 2" xfId="57347" xr:uid="{00000000-0005-0000-0000-0000C33D0000}"/>
    <cellStyle name="Normal 5 3 2 5 3 4" xfId="16088" xr:uid="{00000000-0005-0000-0000-0000C43D0000}"/>
    <cellStyle name="Normal 5 3 2 5 3 4 2" xfId="47276" xr:uid="{00000000-0005-0000-0000-0000C53D0000}"/>
    <cellStyle name="Normal 5 3 2 5 3 5" xfId="35226" xr:uid="{00000000-0005-0000-0000-0000C63D0000}"/>
    <cellStyle name="Normal 5 3 2 5 4" xfId="5748" xr:uid="{00000000-0005-0000-0000-0000C73D0000}"/>
    <cellStyle name="Normal 5 3 2 5 4 2" xfId="12500" xr:uid="{00000000-0005-0000-0000-0000C83D0000}"/>
    <cellStyle name="Normal 5 3 2 5 4 2 2" xfId="27870" xr:uid="{00000000-0005-0000-0000-0000C93D0000}"/>
    <cellStyle name="Normal 5 3 2 5 4 2 2 2" xfId="59058" xr:uid="{00000000-0005-0000-0000-0000CA3D0000}"/>
    <cellStyle name="Normal 5 3 2 5 4 2 3" xfId="43688" xr:uid="{00000000-0005-0000-0000-0000CB3D0000}"/>
    <cellStyle name="Normal 5 3 2 5 4 3" xfId="21120" xr:uid="{00000000-0005-0000-0000-0000CC3D0000}"/>
    <cellStyle name="Normal 5 3 2 5 4 3 2" xfId="52308" xr:uid="{00000000-0005-0000-0000-0000CD3D0000}"/>
    <cellStyle name="Normal 5 3 2 5 4 4" xfId="36937" xr:uid="{00000000-0005-0000-0000-0000CE3D0000}"/>
    <cellStyle name="Normal 5 3 2 5 5" xfId="2723" xr:uid="{00000000-0005-0000-0000-0000CF3D0000}"/>
    <cellStyle name="Normal 5 3 2 5 5 2" xfId="9475" xr:uid="{00000000-0005-0000-0000-0000D03D0000}"/>
    <cellStyle name="Normal 5 3 2 5 5 2 2" xfId="24845" xr:uid="{00000000-0005-0000-0000-0000D13D0000}"/>
    <cellStyle name="Normal 5 3 2 5 5 2 2 2" xfId="56033" xr:uid="{00000000-0005-0000-0000-0000D23D0000}"/>
    <cellStyle name="Normal 5 3 2 5 5 2 3" xfId="40663" xr:uid="{00000000-0005-0000-0000-0000D33D0000}"/>
    <cellStyle name="Normal 5 3 2 5 5 3" xfId="17815" xr:uid="{00000000-0005-0000-0000-0000D43D0000}"/>
    <cellStyle name="Normal 5 3 2 5 5 3 2" xfId="49003" xr:uid="{00000000-0005-0000-0000-0000D53D0000}"/>
    <cellStyle name="Normal 5 3 2 5 5 4" xfId="33912" xr:uid="{00000000-0005-0000-0000-0000D63D0000}"/>
    <cellStyle name="Normal 5 3 2 5 6" xfId="7745" xr:uid="{00000000-0005-0000-0000-0000D73D0000}"/>
    <cellStyle name="Normal 5 3 2 5 6 2" xfId="23115" xr:uid="{00000000-0005-0000-0000-0000D83D0000}"/>
    <cellStyle name="Normal 5 3 2 5 6 2 2" xfId="54303" xr:uid="{00000000-0005-0000-0000-0000D93D0000}"/>
    <cellStyle name="Normal 5 3 2 5 6 3" xfId="38933" xr:uid="{00000000-0005-0000-0000-0000DA3D0000}"/>
    <cellStyle name="Normal 5 3 2 5 7" xfId="14501" xr:uid="{00000000-0005-0000-0000-0000DB3D0000}"/>
    <cellStyle name="Normal 5 3 2 5 7 2" xfId="45689" xr:uid="{00000000-0005-0000-0000-0000DC3D0000}"/>
    <cellStyle name="Normal 5 3 2 5 8" xfId="32182" xr:uid="{00000000-0005-0000-0000-0000DD3D0000}"/>
    <cellStyle name="Normal 5 3 2 6" xfId="1390" xr:uid="{00000000-0005-0000-0000-0000DE3D0000}"/>
    <cellStyle name="Normal 5 3 2 6 2" xfId="4432" xr:uid="{00000000-0005-0000-0000-0000DF3D0000}"/>
    <cellStyle name="Normal 5 3 2 6 2 2" xfId="11184" xr:uid="{00000000-0005-0000-0000-0000E03D0000}"/>
    <cellStyle name="Normal 5 3 2 6 2 2 2" xfId="30551" xr:uid="{00000000-0005-0000-0000-0000E13D0000}"/>
    <cellStyle name="Normal 5 3 2 6 2 2 2 2" xfId="61738" xr:uid="{00000000-0005-0000-0000-0000E23D0000}"/>
    <cellStyle name="Normal 5 3 2 6 2 2 3" xfId="19799" xr:uid="{00000000-0005-0000-0000-0000E33D0000}"/>
    <cellStyle name="Normal 5 3 2 6 2 2 3 2" xfId="50987" xr:uid="{00000000-0005-0000-0000-0000E43D0000}"/>
    <cellStyle name="Normal 5 3 2 6 2 2 4" xfId="42372" xr:uid="{00000000-0005-0000-0000-0000E53D0000}"/>
    <cellStyle name="Normal 5 3 2 6 2 3" xfId="26554" xr:uid="{00000000-0005-0000-0000-0000E63D0000}"/>
    <cellStyle name="Normal 5 3 2 6 2 3 2" xfId="57742" xr:uid="{00000000-0005-0000-0000-0000E73D0000}"/>
    <cellStyle name="Normal 5 3 2 6 2 4" xfId="16485" xr:uid="{00000000-0005-0000-0000-0000E83D0000}"/>
    <cellStyle name="Normal 5 3 2 6 2 4 2" xfId="47673" xr:uid="{00000000-0005-0000-0000-0000E93D0000}"/>
    <cellStyle name="Normal 5 3 2 6 2 5" xfId="35621" xr:uid="{00000000-0005-0000-0000-0000EA3D0000}"/>
    <cellStyle name="Normal 5 3 2 6 3" xfId="6145" xr:uid="{00000000-0005-0000-0000-0000EB3D0000}"/>
    <cellStyle name="Normal 5 3 2 6 3 2" xfId="12897" xr:uid="{00000000-0005-0000-0000-0000EC3D0000}"/>
    <cellStyle name="Normal 5 3 2 6 3 2 2" xfId="28267" xr:uid="{00000000-0005-0000-0000-0000ED3D0000}"/>
    <cellStyle name="Normal 5 3 2 6 3 2 2 2" xfId="59455" xr:uid="{00000000-0005-0000-0000-0000EE3D0000}"/>
    <cellStyle name="Normal 5 3 2 6 3 2 3" xfId="44085" xr:uid="{00000000-0005-0000-0000-0000EF3D0000}"/>
    <cellStyle name="Normal 5 3 2 6 3 3" xfId="21517" xr:uid="{00000000-0005-0000-0000-0000F03D0000}"/>
    <cellStyle name="Normal 5 3 2 6 3 3 2" xfId="52705" xr:uid="{00000000-0005-0000-0000-0000F13D0000}"/>
    <cellStyle name="Normal 5 3 2 6 3 4" xfId="37334" xr:uid="{00000000-0005-0000-0000-0000F23D0000}"/>
    <cellStyle name="Normal 5 3 2 6 4" xfId="3117" xr:uid="{00000000-0005-0000-0000-0000F33D0000}"/>
    <cellStyle name="Normal 5 3 2 6 4 2" xfId="9869" xr:uid="{00000000-0005-0000-0000-0000F43D0000}"/>
    <cellStyle name="Normal 5 3 2 6 4 2 2" xfId="25239" xr:uid="{00000000-0005-0000-0000-0000F53D0000}"/>
    <cellStyle name="Normal 5 3 2 6 4 2 2 2" xfId="56427" xr:uid="{00000000-0005-0000-0000-0000F63D0000}"/>
    <cellStyle name="Normal 5 3 2 6 4 2 3" xfId="41057" xr:uid="{00000000-0005-0000-0000-0000F73D0000}"/>
    <cellStyle name="Normal 5 3 2 6 4 3" xfId="18212" xr:uid="{00000000-0005-0000-0000-0000F83D0000}"/>
    <cellStyle name="Normal 5 3 2 6 4 3 2" xfId="49400" xr:uid="{00000000-0005-0000-0000-0000F93D0000}"/>
    <cellStyle name="Normal 5 3 2 6 4 4" xfId="34306" xr:uid="{00000000-0005-0000-0000-0000FA3D0000}"/>
    <cellStyle name="Normal 5 3 2 6 5" xfId="8142" xr:uid="{00000000-0005-0000-0000-0000FB3D0000}"/>
    <cellStyle name="Normal 5 3 2 6 5 2" xfId="23512" xr:uid="{00000000-0005-0000-0000-0000FC3D0000}"/>
    <cellStyle name="Normal 5 3 2 6 5 2 2" xfId="54700" xr:uid="{00000000-0005-0000-0000-0000FD3D0000}"/>
    <cellStyle name="Normal 5 3 2 6 5 3" xfId="39330" xr:uid="{00000000-0005-0000-0000-0000FE3D0000}"/>
    <cellStyle name="Normal 5 3 2 6 6" xfId="14898" xr:uid="{00000000-0005-0000-0000-0000FF3D0000}"/>
    <cellStyle name="Normal 5 3 2 6 6 2" xfId="46086" xr:uid="{00000000-0005-0000-0000-0000003E0000}"/>
    <cellStyle name="Normal 5 3 2 6 7" xfId="32579" xr:uid="{00000000-0005-0000-0000-0000013E0000}"/>
    <cellStyle name="Normal 5 3 2 7" xfId="2183" xr:uid="{00000000-0005-0000-0000-0000023E0000}"/>
    <cellStyle name="Normal 5 3 2 7 2" xfId="6938" xr:uid="{00000000-0005-0000-0000-0000033E0000}"/>
    <cellStyle name="Normal 5 3 2 7 2 2" xfId="13690" xr:uid="{00000000-0005-0000-0000-0000043E0000}"/>
    <cellStyle name="Normal 5 3 2 7 2 2 2" xfId="29060" xr:uid="{00000000-0005-0000-0000-0000053E0000}"/>
    <cellStyle name="Normal 5 3 2 7 2 2 2 2" xfId="60248" xr:uid="{00000000-0005-0000-0000-0000063E0000}"/>
    <cellStyle name="Normal 5 3 2 7 2 2 3" xfId="44878" xr:uid="{00000000-0005-0000-0000-0000073E0000}"/>
    <cellStyle name="Normal 5 3 2 7 2 3" xfId="22310" xr:uid="{00000000-0005-0000-0000-0000083E0000}"/>
    <cellStyle name="Normal 5 3 2 7 2 3 2" xfId="53498" xr:uid="{00000000-0005-0000-0000-0000093E0000}"/>
    <cellStyle name="Normal 5 3 2 7 2 4" xfId="38127" xr:uid="{00000000-0005-0000-0000-00000A3E0000}"/>
    <cellStyle name="Normal 5 3 2 7 3" xfId="5219" xr:uid="{00000000-0005-0000-0000-00000B3E0000}"/>
    <cellStyle name="Normal 5 3 2 7 3 2" xfId="11971" xr:uid="{00000000-0005-0000-0000-00000C3E0000}"/>
    <cellStyle name="Normal 5 3 2 7 3 2 2" xfId="27341" xr:uid="{00000000-0005-0000-0000-00000D3E0000}"/>
    <cellStyle name="Normal 5 3 2 7 3 2 2 2" xfId="58529" xr:uid="{00000000-0005-0000-0000-00000E3E0000}"/>
    <cellStyle name="Normal 5 3 2 7 3 2 3" xfId="43159" xr:uid="{00000000-0005-0000-0000-00000F3E0000}"/>
    <cellStyle name="Normal 5 3 2 7 3 3" xfId="20591" xr:uid="{00000000-0005-0000-0000-0000103E0000}"/>
    <cellStyle name="Normal 5 3 2 7 3 3 2" xfId="51779" xr:uid="{00000000-0005-0000-0000-0000113E0000}"/>
    <cellStyle name="Normal 5 3 2 7 3 4" xfId="36408" xr:uid="{00000000-0005-0000-0000-0000123E0000}"/>
    <cellStyle name="Normal 5 3 2 7 4" xfId="8935" xr:uid="{00000000-0005-0000-0000-0000133E0000}"/>
    <cellStyle name="Normal 5 3 2 7 4 2" xfId="24305" xr:uid="{00000000-0005-0000-0000-0000143E0000}"/>
    <cellStyle name="Normal 5 3 2 7 4 2 2" xfId="55493" xr:uid="{00000000-0005-0000-0000-0000153E0000}"/>
    <cellStyle name="Normal 5 3 2 7 4 3" xfId="40123" xr:uid="{00000000-0005-0000-0000-0000163E0000}"/>
    <cellStyle name="Normal 5 3 2 7 5" xfId="17278" xr:uid="{00000000-0005-0000-0000-0000173E0000}"/>
    <cellStyle name="Normal 5 3 2 7 5 2" xfId="48466" xr:uid="{00000000-0005-0000-0000-0000183E0000}"/>
    <cellStyle name="Normal 5 3 2 7 6" xfId="33372" xr:uid="{00000000-0005-0000-0000-0000193E0000}"/>
    <cellStyle name="Normal 5 3 2 8" xfId="2315" xr:uid="{00000000-0005-0000-0000-00001A3E0000}"/>
    <cellStyle name="Normal 5 3 2 8 2" xfId="7070" xr:uid="{00000000-0005-0000-0000-00001B3E0000}"/>
    <cellStyle name="Normal 5 3 2 8 2 2" xfId="13822" xr:uid="{00000000-0005-0000-0000-00001C3E0000}"/>
    <cellStyle name="Normal 5 3 2 8 2 2 2" xfId="29192" xr:uid="{00000000-0005-0000-0000-00001D3E0000}"/>
    <cellStyle name="Normal 5 3 2 8 2 2 2 2" xfId="60380" xr:uid="{00000000-0005-0000-0000-00001E3E0000}"/>
    <cellStyle name="Normal 5 3 2 8 2 2 3" xfId="45010" xr:uid="{00000000-0005-0000-0000-00001F3E0000}"/>
    <cellStyle name="Normal 5 3 2 8 2 3" xfId="22442" xr:uid="{00000000-0005-0000-0000-0000203E0000}"/>
    <cellStyle name="Normal 5 3 2 8 2 3 2" xfId="53630" xr:uid="{00000000-0005-0000-0000-0000213E0000}"/>
    <cellStyle name="Normal 5 3 2 8 2 4" xfId="38259" xr:uid="{00000000-0005-0000-0000-0000223E0000}"/>
    <cellStyle name="Normal 5 3 2 8 3" xfId="9067" xr:uid="{00000000-0005-0000-0000-0000233E0000}"/>
    <cellStyle name="Normal 5 3 2 8 3 2" xfId="29746" xr:uid="{00000000-0005-0000-0000-0000243E0000}"/>
    <cellStyle name="Normal 5 3 2 8 3 2 2" xfId="60933" xr:uid="{00000000-0005-0000-0000-0000253E0000}"/>
    <cellStyle name="Normal 5 3 2 8 3 3" xfId="19005" xr:uid="{00000000-0005-0000-0000-0000263E0000}"/>
    <cellStyle name="Normal 5 3 2 8 3 3 2" xfId="50193" xr:uid="{00000000-0005-0000-0000-0000273E0000}"/>
    <cellStyle name="Normal 5 3 2 8 3 4" xfId="40255" xr:uid="{00000000-0005-0000-0000-0000283E0000}"/>
    <cellStyle name="Normal 5 3 2 8 4" xfId="24437" xr:uid="{00000000-0005-0000-0000-0000293E0000}"/>
    <cellStyle name="Normal 5 3 2 8 4 2" xfId="55625" xr:uid="{00000000-0005-0000-0000-00002A3E0000}"/>
    <cellStyle name="Normal 5 3 2 8 5" xfId="15691" xr:uid="{00000000-0005-0000-0000-00002B3E0000}"/>
    <cellStyle name="Normal 5 3 2 8 5 2" xfId="46879" xr:uid="{00000000-0005-0000-0000-00002C3E0000}"/>
    <cellStyle name="Normal 5 3 2 8 6" xfId="33504" xr:uid="{00000000-0005-0000-0000-00002D3E0000}"/>
    <cellStyle name="Normal 5 3 2 9" xfId="5351" xr:uid="{00000000-0005-0000-0000-00002E3E0000}"/>
    <cellStyle name="Normal 5 3 2 9 2" xfId="12103" xr:uid="{00000000-0005-0000-0000-00002F3E0000}"/>
    <cellStyle name="Normal 5 3 2 9 2 2" xfId="27473" xr:uid="{00000000-0005-0000-0000-0000303E0000}"/>
    <cellStyle name="Normal 5 3 2 9 2 2 2" xfId="58661" xr:uid="{00000000-0005-0000-0000-0000313E0000}"/>
    <cellStyle name="Normal 5 3 2 9 2 3" xfId="43291" xr:uid="{00000000-0005-0000-0000-0000323E0000}"/>
    <cellStyle name="Normal 5 3 2 9 3" xfId="20723" xr:uid="{00000000-0005-0000-0000-0000333E0000}"/>
    <cellStyle name="Normal 5 3 2 9 3 2" xfId="51911" xr:uid="{00000000-0005-0000-0000-0000343E0000}"/>
    <cellStyle name="Normal 5 3 2 9 4" xfId="36540" xr:uid="{00000000-0005-0000-0000-0000353E0000}"/>
    <cellStyle name="Normal 5 3 3" xfId="88" xr:uid="{00000000-0005-0000-0000-0000363E0000}"/>
    <cellStyle name="Normal 5 3 3 10" xfId="22697" xr:uid="{00000000-0005-0000-0000-0000373E0000}"/>
    <cellStyle name="Normal 5 3 3 10 2" xfId="53885" xr:uid="{00000000-0005-0000-0000-0000383E0000}"/>
    <cellStyle name="Normal 5 3 3 11" xfId="14083" xr:uid="{00000000-0005-0000-0000-0000393E0000}"/>
    <cellStyle name="Normal 5 3 3 11 2" xfId="45271" xr:uid="{00000000-0005-0000-0000-00003A3E0000}"/>
    <cellStyle name="Normal 5 3 3 12" xfId="572" xr:uid="{00000000-0005-0000-0000-00003B3E0000}"/>
    <cellStyle name="Normal 5 3 3 12 2" xfId="31764" xr:uid="{00000000-0005-0000-0000-00003C3E0000}"/>
    <cellStyle name="Normal 5 3 3 13" xfId="31318" xr:uid="{00000000-0005-0000-0000-00003D3E0000}"/>
    <cellStyle name="Normal 5 3 3 2" xfId="269" xr:uid="{00000000-0005-0000-0000-00003E3E0000}"/>
    <cellStyle name="Normal 5 3 3 2 10" xfId="31462" xr:uid="{00000000-0005-0000-0000-00003F3E0000}"/>
    <cellStyle name="Normal 5 3 3 2 2" xfId="1104" xr:uid="{00000000-0005-0000-0000-0000403E0000}"/>
    <cellStyle name="Normal 5 3 3 2 2 2" xfId="1899" xr:uid="{00000000-0005-0000-0000-0000413E0000}"/>
    <cellStyle name="Normal 5 3 3 2 2 2 2" xfId="4936" xr:uid="{00000000-0005-0000-0000-0000423E0000}"/>
    <cellStyle name="Normal 5 3 3 2 2 2 2 2" xfId="11688" xr:uid="{00000000-0005-0000-0000-0000433E0000}"/>
    <cellStyle name="Normal 5 3 3 2 2 2 2 2 2" xfId="31055" xr:uid="{00000000-0005-0000-0000-0000443E0000}"/>
    <cellStyle name="Normal 5 3 3 2 2 2 2 2 2 2" xfId="62242" xr:uid="{00000000-0005-0000-0000-0000453E0000}"/>
    <cellStyle name="Normal 5 3 3 2 2 2 2 2 3" xfId="20307" xr:uid="{00000000-0005-0000-0000-0000463E0000}"/>
    <cellStyle name="Normal 5 3 3 2 2 2 2 2 3 2" xfId="51495" xr:uid="{00000000-0005-0000-0000-0000473E0000}"/>
    <cellStyle name="Normal 5 3 3 2 2 2 2 2 4" xfId="42876" xr:uid="{00000000-0005-0000-0000-0000483E0000}"/>
    <cellStyle name="Normal 5 3 3 2 2 2 2 3" xfId="27058" xr:uid="{00000000-0005-0000-0000-0000493E0000}"/>
    <cellStyle name="Normal 5 3 3 2 2 2 2 3 2" xfId="58246" xr:uid="{00000000-0005-0000-0000-00004A3E0000}"/>
    <cellStyle name="Normal 5 3 3 2 2 2 2 4" xfId="16994" xr:uid="{00000000-0005-0000-0000-00004B3E0000}"/>
    <cellStyle name="Normal 5 3 3 2 2 2 2 4 2" xfId="48182" xr:uid="{00000000-0005-0000-0000-00004C3E0000}"/>
    <cellStyle name="Normal 5 3 3 2 2 2 2 5" xfId="36125" xr:uid="{00000000-0005-0000-0000-00004D3E0000}"/>
    <cellStyle name="Normal 5 3 3 2 2 2 3" xfId="6654" xr:uid="{00000000-0005-0000-0000-00004E3E0000}"/>
    <cellStyle name="Normal 5 3 3 2 2 2 3 2" xfId="13406" xr:uid="{00000000-0005-0000-0000-00004F3E0000}"/>
    <cellStyle name="Normal 5 3 3 2 2 2 3 2 2" xfId="28776" xr:uid="{00000000-0005-0000-0000-0000503E0000}"/>
    <cellStyle name="Normal 5 3 3 2 2 2 3 2 2 2" xfId="59964" xr:uid="{00000000-0005-0000-0000-0000513E0000}"/>
    <cellStyle name="Normal 5 3 3 2 2 2 3 2 3" xfId="44594" xr:uid="{00000000-0005-0000-0000-0000523E0000}"/>
    <cellStyle name="Normal 5 3 3 2 2 2 3 3" xfId="22026" xr:uid="{00000000-0005-0000-0000-0000533E0000}"/>
    <cellStyle name="Normal 5 3 3 2 2 2 3 3 2" xfId="53214" xr:uid="{00000000-0005-0000-0000-0000543E0000}"/>
    <cellStyle name="Normal 5 3 3 2 2 2 3 4" xfId="37843" xr:uid="{00000000-0005-0000-0000-0000553E0000}"/>
    <cellStyle name="Normal 5 3 3 2 2 2 4" xfId="3621" xr:uid="{00000000-0005-0000-0000-0000563E0000}"/>
    <cellStyle name="Normal 5 3 3 2 2 2 4 2" xfId="10373" xr:uid="{00000000-0005-0000-0000-0000573E0000}"/>
    <cellStyle name="Normal 5 3 3 2 2 2 4 2 2" xfId="25743" xr:uid="{00000000-0005-0000-0000-0000583E0000}"/>
    <cellStyle name="Normal 5 3 3 2 2 2 4 2 2 2" xfId="56931" xr:uid="{00000000-0005-0000-0000-0000593E0000}"/>
    <cellStyle name="Normal 5 3 3 2 2 2 4 2 3" xfId="41561" xr:uid="{00000000-0005-0000-0000-00005A3E0000}"/>
    <cellStyle name="Normal 5 3 3 2 2 2 4 3" xfId="18721" xr:uid="{00000000-0005-0000-0000-00005B3E0000}"/>
    <cellStyle name="Normal 5 3 3 2 2 2 4 3 2" xfId="49909" xr:uid="{00000000-0005-0000-0000-00005C3E0000}"/>
    <cellStyle name="Normal 5 3 3 2 2 2 4 4" xfId="34810" xr:uid="{00000000-0005-0000-0000-00005D3E0000}"/>
    <cellStyle name="Normal 5 3 3 2 2 2 5" xfId="8651" xr:uid="{00000000-0005-0000-0000-00005E3E0000}"/>
    <cellStyle name="Normal 5 3 3 2 2 2 5 2" xfId="24021" xr:uid="{00000000-0005-0000-0000-00005F3E0000}"/>
    <cellStyle name="Normal 5 3 3 2 2 2 5 2 2" xfId="55209" xr:uid="{00000000-0005-0000-0000-0000603E0000}"/>
    <cellStyle name="Normal 5 3 3 2 2 2 5 3" xfId="39839" xr:uid="{00000000-0005-0000-0000-0000613E0000}"/>
    <cellStyle name="Normal 5 3 3 2 2 2 6" xfId="15407" xr:uid="{00000000-0005-0000-0000-0000623E0000}"/>
    <cellStyle name="Normal 5 3 3 2 2 2 6 2" xfId="46595" xr:uid="{00000000-0005-0000-0000-0000633E0000}"/>
    <cellStyle name="Normal 5 3 3 2 2 2 7" xfId="33088" xr:uid="{00000000-0005-0000-0000-0000643E0000}"/>
    <cellStyle name="Normal 5 3 3 2 2 3" xfId="4148" xr:uid="{00000000-0005-0000-0000-0000653E0000}"/>
    <cellStyle name="Normal 5 3 3 2 2 3 2" xfId="10900" xr:uid="{00000000-0005-0000-0000-0000663E0000}"/>
    <cellStyle name="Normal 5 3 3 2 2 3 2 2" xfId="30267" xr:uid="{00000000-0005-0000-0000-0000673E0000}"/>
    <cellStyle name="Normal 5 3 3 2 2 3 2 2 2" xfId="61454" xr:uid="{00000000-0005-0000-0000-0000683E0000}"/>
    <cellStyle name="Normal 5 3 3 2 2 3 2 3" xfId="19514" xr:uid="{00000000-0005-0000-0000-0000693E0000}"/>
    <cellStyle name="Normal 5 3 3 2 2 3 2 3 2" xfId="50702" xr:uid="{00000000-0005-0000-0000-00006A3E0000}"/>
    <cellStyle name="Normal 5 3 3 2 2 3 2 4" xfId="42088" xr:uid="{00000000-0005-0000-0000-00006B3E0000}"/>
    <cellStyle name="Normal 5 3 3 2 2 3 3" xfId="26270" xr:uid="{00000000-0005-0000-0000-00006C3E0000}"/>
    <cellStyle name="Normal 5 3 3 2 2 3 3 2" xfId="57458" xr:uid="{00000000-0005-0000-0000-00006D3E0000}"/>
    <cellStyle name="Normal 5 3 3 2 2 3 4" xfId="16200" xr:uid="{00000000-0005-0000-0000-00006E3E0000}"/>
    <cellStyle name="Normal 5 3 3 2 2 3 4 2" xfId="47388" xr:uid="{00000000-0005-0000-0000-00006F3E0000}"/>
    <cellStyle name="Normal 5 3 3 2 2 3 5" xfId="35337" xr:uid="{00000000-0005-0000-0000-0000703E0000}"/>
    <cellStyle name="Normal 5 3 3 2 2 4" xfId="5860" xr:uid="{00000000-0005-0000-0000-0000713E0000}"/>
    <cellStyle name="Normal 5 3 3 2 2 4 2" xfId="12612" xr:uid="{00000000-0005-0000-0000-0000723E0000}"/>
    <cellStyle name="Normal 5 3 3 2 2 4 2 2" xfId="27982" xr:uid="{00000000-0005-0000-0000-0000733E0000}"/>
    <cellStyle name="Normal 5 3 3 2 2 4 2 2 2" xfId="59170" xr:uid="{00000000-0005-0000-0000-0000743E0000}"/>
    <cellStyle name="Normal 5 3 3 2 2 4 2 3" xfId="43800" xr:uid="{00000000-0005-0000-0000-0000753E0000}"/>
    <cellStyle name="Normal 5 3 3 2 2 4 3" xfId="21232" xr:uid="{00000000-0005-0000-0000-0000763E0000}"/>
    <cellStyle name="Normal 5 3 3 2 2 4 3 2" xfId="52420" xr:uid="{00000000-0005-0000-0000-0000773E0000}"/>
    <cellStyle name="Normal 5 3 3 2 2 4 4" xfId="37049" xr:uid="{00000000-0005-0000-0000-0000783E0000}"/>
    <cellStyle name="Normal 5 3 3 2 2 5" xfId="2833" xr:uid="{00000000-0005-0000-0000-0000793E0000}"/>
    <cellStyle name="Normal 5 3 3 2 2 5 2" xfId="9585" xr:uid="{00000000-0005-0000-0000-00007A3E0000}"/>
    <cellStyle name="Normal 5 3 3 2 2 5 2 2" xfId="24955" xr:uid="{00000000-0005-0000-0000-00007B3E0000}"/>
    <cellStyle name="Normal 5 3 3 2 2 5 2 2 2" xfId="56143" xr:uid="{00000000-0005-0000-0000-00007C3E0000}"/>
    <cellStyle name="Normal 5 3 3 2 2 5 2 3" xfId="40773" xr:uid="{00000000-0005-0000-0000-00007D3E0000}"/>
    <cellStyle name="Normal 5 3 3 2 2 5 3" xfId="17927" xr:uid="{00000000-0005-0000-0000-00007E3E0000}"/>
    <cellStyle name="Normal 5 3 3 2 2 5 3 2" xfId="49115" xr:uid="{00000000-0005-0000-0000-00007F3E0000}"/>
    <cellStyle name="Normal 5 3 3 2 2 5 4" xfId="34022" xr:uid="{00000000-0005-0000-0000-0000803E0000}"/>
    <cellStyle name="Normal 5 3 3 2 2 6" xfId="7857" xr:uid="{00000000-0005-0000-0000-0000813E0000}"/>
    <cellStyle name="Normal 5 3 3 2 2 6 2" xfId="23227" xr:uid="{00000000-0005-0000-0000-0000823E0000}"/>
    <cellStyle name="Normal 5 3 3 2 2 6 2 2" xfId="54415" xr:uid="{00000000-0005-0000-0000-0000833E0000}"/>
    <cellStyle name="Normal 5 3 3 2 2 6 3" xfId="39045" xr:uid="{00000000-0005-0000-0000-0000843E0000}"/>
    <cellStyle name="Normal 5 3 3 2 2 7" xfId="14613" xr:uid="{00000000-0005-0000-0000-0000853E0000}"/>
    <cellStyle name="Normal 5 3 3 2 2 7 2" xfId="45801" xr:uid="{00000000-0005-0000-0000-0000863E0000}"/>
    <cellStyle name="Normal 5 3 3 2 2 8" xfId="32294" xr:uid="{00000000-0005-0000-0000-0000873E0000}"/>
    <cellStyle name="Normal 5 3 3 2 3" xfId="1502" xr:uid="{00000000-0005-0000-0000-0000883E0000}"/>
    <cellStyle name="Normal 5 3 3 2 3 2" xfId="4542" xr:uid="{00000000-0005-0000-0000-0000893E0000}"/>
    <cellStyle name="Normal 5 3 3 2 3 2 2" xfId="11294" xr:uid="{00000000-0005-0000-0000-00008A3E0000}"/>
    <cellStyle name="Normal 5 3 3 2 3 2 2 2" xfId="30661" xr:uid="{00000000-0005-0000-0000-00008B3E0000}"/>
    <cellStyle name="Normal 5 3 3 2 3 2 2 2 2" xfId="61848" xr:uid="{00000000-0005-0000-0000-00008C3E0000}"/>
    <cellStyle name="Normal 5 3 3 2 3 2 2 3" xfId="19911" xr:uid="{00000000-0005-0000-0000-00008D3E0000}"/>
    <cellStyle name="Normal 5 3 3 2 3 2 2 3 2" xfId="51099" xr:uid="{00000000-0005-0000-0000-00008E3E0000}"/>
    <cellStyle name="Normal 5 3 3 2 3 2 2 4" xfId="42482" xr:uid="{00000000-0005-0000-0000-00008F3E0000}"/>
    <cellStyle name="Normal 5 3 3 2 3 2 3" xfId="26664" xr:uid="{00000000-0005-0000-0000-0000903E0000}"/>
    <cellStyle name="Normal 5 3 3 2 3 2 3 2" xfId="57852" xr:uid="{00000000-0005-0000-0000-0000913E0000}"/>
    <cellStyle name="Normal 5 3 3 2 3 2 4" xfId="16597" xr:uid="{00000000-0005-0000-0000-0000923E0000}"/>
    <cellStyle name="Normal 5 3 3 2 3 2 4 2" xfId="47785" xr:uid="{00000000-0005-0000-0000-0000933E0000}"/>
    <cellStyle name="Normal 5 3 3 2 3 2 5" xfId="35731" xr:uid="{00000000-0005-0000-0000-0000943E0000}"/>
    <cellStyle name="Normal 5 3 3 2 3 3" xfId="6257" xr:uid="{00000000-0005-0000-0000-0000953E0000}"/>
    <cellStyle name="Normal 5 3 3 2 3 3 2" xfId="13009" xr:uid="{00000000-0005-0000-0000-0000963E0000}"/>
    <cellStyle name="Normal 5 3 3 2 3 3 2 2" xfId="28379" xr:uid="{00000000-0005-0000-0000-0000973E0000}"/>
    <cellStyle name="Normal 5 3 3 2 3 3 2 2 2" xfId="59567" xr:uid="{00000000-0005-0000-0000-0000983E0000}"/>
    <cellStyle name="Normal 5 3 3 2 3 3 2 3" xfId="44197" xr:uid="{00000000-0005-0000-0000-0000993E0000}"/>
    <cellStyle name="Normal 5 3 3 2 3 3 3" xfId="21629" xr:uid="{00000000-0005-0000-0000-00009A3E0000}"/>
    <cellStyle name="Normal 5 3 3 2 3 3 3 2" xfId="52817" xr:uid="{00000000-0005-0000-0000-00009B3E0000}"/>
    <cellStyle name="Normal 5 3 3 2 3 3 4" xfId="37446" xr:uid="{00000000-0005-0000-0000-00009C3E0000}"/>
    <cellStyle name="Normal 5 3 3 2 3 4" xfId="3227" xr:uid="{00000000-0005-0000-0000-00009D3E0000}"/>
    <cellStyle name="Normal 5 3 3 2 3 4 2" xfId="9979" xr:uid="{00000000-0005-0000-0000-00009E3E0000}"/>
    <cellStyle name="Normal 5 3 3 2 3 4 2 2" xfId="25349" xr:uid="{00000000-0005-0000-0000-00009F3E0000}"/>
    <cellStyle name="Normal 5 3 3 2 3 4 2 2 2" xfId="56537" xr:uid="{00000000-0005-0000-0000-0000A03E0000}"/>
    <cellStyle name="Normal 5 3 3 2 3 4 2 3" xfId="41167" xr:uid="{00000000-0005-0000-0000-0000A13E0000}"/>
    <cellStyle name="Normal 5 3 3 2 3 4 3" xfId="18324" xr:uid="{00000000-0005-0000-0000-0000A23E0000}"/>
    <cellStyle name="Normal 5 3 3 2 3 4 3 2" xfId="49512" xr:uid="{00000000-0005-0000-0000-0000A33E0000}"/>
    <cellStyle name="Normal 5 3 3 2 3 4 4" xfId="34416" xr:uid="{00000000-0005-0000-0000-0000A43E0000}"/>
    <cellStyle name="Normal 5 3 3 2 3 5" xfId="8254" xr:uid="{00000000-0005-0000-0000-0000A53E0000}"/>
    <cellStyle name="Normal 5 3 3 2 3 5 2" xfId="23624" xr:uid="{00000000-0005-0000-0000-0000A63E0000}"/>
    <cellStyle name="Normal 5 3 3 2 3 5 2 2" xfId="54812" xr:uid="{00000000-0005-0000-0000-0000A73E0000}"/>
    <cellStyle name="Normal 5 3 3 2 3 5 3" xfId="39442" xr:uid="{00000000-0005-0000-0000-0000A83E0000}"/>
    <cellStyle name="Normal 5 3 3 2 3 6" xfId="15010" xr:uid="{00000000-0005-0000-0000-0000A93E0000}"/>
    <cellStyle name="Normal 5 3 3 2 3 6 2" xfId="46198" xr:uid="{00000000-0005-0000-0000-0000AA3E0000}"/>
    <cellStyle name="Normal 5 3 3 2 3 7" xfId="32691" xr:uid="{00000000-0005-0000-0000-0000AB3E0000}"/>
    <cellStyle name="Normal 5 3 3 2 4" xfId="2432" xr:uid="{00000000-0005-0000-0000-0000AC3E0000}"/>
    <cellStyle name="Normal 5 3 3 2 4 2" xfId="7187" xr:uid="{00000000-0005-0000-0000-0000AD3E0000}"/>
    <cellStyle name="Normal 5 3 3 2 4 2 2" xfId="13939" xr:uid="{00000000-0005-0000-0000-0000AE3E0000}"/>
    <cellStyle name="Normal 5 3 3 2 4 2 2 2" xfId="29309" xr:uid="{00000000-0005-0000-0000-0000AF3E0000}"/>
    <cellStyle name="Normal 5 3 3 2 4 2 2 2 2" xfId="60497" xr:uid="{00000000-0005-0000-0000-0000B03E0000}"/>
    <cellStyle name="Normal 5 3 3 2 4 2 2 3" xfId="45127" xr:uid="{00000000-0005-0000-0000-0000B13E0000}"/>
    <cellStyle name="Normal 5 3 3 2 4 2 3" xfId="22559" xr:uid="{00000000-0005-0000-0000-0000B23E0000}"/>
    <cellStyle name="Normal 5 3 3 2 4 2 3 2" xfId="53747" xr:uid="{00000000-0005-0000-0000-0000B33E0000}"/>
    <cellStyle name="Normal 5 3 3 2 4 2 4" xfId="38376" xr:uid="{00000000-0005-0000-0000-0000B43E0000}"/>
    <cellStyle name="Normal 5 3 3 2 4 3" xfId="9184" xr:uid="{00000000-0005-0000-0000-0000B53E0000}"/>
    <cellStyle name="Normal 5 3 3 2 4 3 2" xfId="29863" xr:uid="{00000000-0005-0000-0000-0000B63E0000}"/>
    <cellStyle name="Normal 5 3 3 2 4 3 2 2" xfId="61050" xr:uid="{00000000-0005-0000-0000-0000B73E0000}"/>
    <cellStyle name="Normal 5 3 3 2 4 3 3" xfId="19117" xr:uid="{00000000-0005-0000-0000-0000B83E0000}"/>
    <cellStyle name="Normal 5 3 3 2 4 3 3 2" xfId="50305" xr:uid="{00000000-0005-0000-0000-0000B93E0000}"/>
    <cellStyle name="Normal 5 3 3 2 4 3 4" xfId="40372" xr:uid="{00000000-0005-0000-0000-0000BA3E0000}"/>
    <cellStyle name="Normal 5 3 3 2 4 4" xfId="24554" xr:uid="{00000000-0005-0000-0000-0000BB3E0000}"/>
    <cellStyle name="Normal 5 3 3 2 4 4 2" xfId="55742" xr:uid="{00000000-0005-0000-0000-0000BC3E0000}"/>
    <cellStyle name="Normal 5 3 3 2 4 5" xfId="15803" xr:uid="{00000000-0005-0000-0000-0000BD3E0000}"/>
    <cellStyle name="Normal 5 3 3 2 4 5 2" xfId="46991" xr:uid="{00000000-0005-0000-0000-0000BE3E0000}"/>
    <cellStyle name="Normal 5 3 3 2 4 6" xfId="33621" xr:uid="{00000000-0005-0000-0000-0000BF3E0000}"/>
    <cellStyle name="Normal 5 3 3 2 5" xfId="5463" xr:uid="{00000000-0005-0000-0000-0000C03E0000}"/>
    <cellStyle name="Normal 5 3 3 2 5 2" xfId="12215" xr:uid="{00000000-0005-0000-0000-0000C13E0000}"/>
    <cellStyle name="Normal 5 3 3 2 5 2 2" xfId="27585" xr:uid="{00000000-0005-0000-0000-0000C23E0000}"/>
    <cellStyle name="Normal 5 3 3 2 5 2 2 2" xfId="58773" xr:uid="{00000000-0005-0000-0000-0000C33E0000}"/>
    <cellStyle name="Normal 5 3 3 2 5 2 3" xfId="43403" xr:uid="{00000000-0005-0000-0000-0000C43E0000}"/>
    <cellStyle name="Normal 5 3 3 2 5 3" xfId="20835" xr:uid="{00000000-0005-0000-0000-0000C53E0000}"/>
    <cellStyle name="Normal 5 3 3 2 5 3 2" xfId="52023" xr:uid="{00000000-0005-0000-0000-0000C63E0000}"/>
    <cellStyle name="Normal 5 3 3 2 5 4" xfId="36652" xr:uid="{00000000-0005-0000-0000-0000C73E0000}"/>
    <cellStyle name="Normal 5 3 3 2 6" xfId="7460" xr:uid="{00000000-0005-0000-0000-0000C83E0000}"/>
    <cellStyle name="Normal 5 3 3 2 6 2" xfId="29582" xr:uid="{00000000-0005-0000-0000-0000C93E0000}"/>
    <cellStyle name="Normal 5 3 3 2 6 2 2" xfId="60769" xr:uid="{00000000-0005-0000-0000-0000CA3E0000}"/>
    <cellStyle name="Normal 5 3 3 2 6 3" xfId="17530" xr:uid="{00000000-0005-0000-0000-0000CB3E0000}"/>
    <cellStyle name="Normal 5 3 3 2 6 3 2" xfId="48718" xr:uid="{00000000-0005-0000-0000-0000CC3E0000}"/>
    <cellStyle name="Normal 5 3 3 2 6 4" xfId="38648" xr:uid="{00000000-0005-0000-0000-0000CD3E0000}"/>
    <cellStyle name="Normal 5 3 3 2 7" xfId="22830" xr:uid="{00000000-0005-0000-0000-0000CE3E0000}"/>
    <cellStyle name="Normal 5 3 3 2 7 2" xfId="54018" xr:uid="{00000000-0005-0000-0000-0000CF3E0000}"/>
    <cellStyle name="Normal 5 3 3 2 8" xfId="14216" xr:uid="{00000000-0005-0000-0000-0000D03E0000}"/>
    <cellStyle name="Normal 5 3 3 2 8 2" xfId="45404" xr:uid="{00000000-0005-0000-0000-0000D13E0000}"/>
    <cellStyle name="Normal 5 3 3 2 9" xfId="705" xr:uid="{00000000-0005-0000-0000-0000D23E0000}"/>
    <cellStyle name="Normal 5 3 3 2 9 2" xfId="31897" xr:uid="{00000000-0005-0000-0000-0000D33E0000}"/>
    <cellStyle name="Normal 5 3 3 3" xfId="414" xr:uid="{00000000-0005-0000-0000-0000D43E0000}"/>
    <cellStyle name="Normal 5 3 3 3 10" xfId="31606" xr:uid="{00000000-0005-0000-0000-0000D53E0000}"/>
    <cellStyle name="Normal 5 3 3 3 2" xfId="1235" xr:uid="{00000000-0005-0000-0000-0000D63E0000}"/>
    <cellStyle name="Normal 5 3 3 3 2 2" xfId="2030" xr:uid="{00000000-0005-0000-0000-0000D73E0000}"/>
    <cellStyle name="Normal 5 3 3 3 2 2 2" xfId="5066" xr:uid="{00000000-0005-0000-0000-0000D83E0000}"/>
    <cellStyle name="Normal 5 3 3 3 2 2 2 2" xfId="11818" xr:uid="{00000000-0005-0000-0000-0000D93E0000}"/>
    <cellStyle name="Normal 5 3 3 3 2 2 2 2 2" xfId="31185" xr:uid="{00000000-0005-0000-0000-0000DA3E0000}"/>
    <cellStyle name="Normal 5 3 3 3 2 2 2 2 2 2" xfId="62372" xr:uid="{00000000-0005-0000-0000-0000DB3E0000}"/>
    <cellStyle name="Normal 5 3 3 3 2 2 2 2 3" xfId="20438" xr:uid="{00000000-0005-0000-0000-0000DC3E0000}"/>
    <cellStyle name="Normal 5 3 3 3 2 2 2 2 3 2" xfId="51626" xr:uid="{00000000-0005-0000-0000-0000DD3E0000}"/>
    <cellStyle name="Normal 5 3 3 3 2 2 2 2 4" xfId="43006" xr:uid="{00000000-0005-0000-0000-0000DE3E0000}"/>
    <cellStyle name="Normal 5 3 3 3 2 2 2 3" xfId="27188" xr:uid="{00000000-0005-0000-0000-0000DF3E0000}"/>
    <cellStyle name="Normal 5 3 3 3 2 2 2 3 2" xfId="58376" xr:uid="{00000000-0005-0000-0000-0000E03E0000}"/>
    <cellStyle name="Normal 5 3 3 3 2 2 2 4" xfId="17125" xr:uid="{00000000-0005-0000-0000-0000E13E0000}"/>
    <cellStyle name="Normal 5 3 3 3 2 2 2 4 2" xfId="48313" xr:uid="{00000000-0005-0000-0000-0000E23E0000}"/>
    <cellStyle name="Normal 5 3 3 3 2 2 2 5" xfId="36255" xr:uid="{00000000-0005-0000-0000-0000E33E0000}"/>
    <cellStyle name="Normal 5 3 3 3 2 2 3" xfId="6785" xr:uid="{00000000-0005-0000-0000-0000E43E0000}"/>
    <cellStyle name="Normal 5 3 3 3 2 2 3 2" xfId="13537" xr:uid="{00000000-0005-0000-0000-0000E53E0000}"/>
    <cellStyle name="Normal 5 3 3 3 2 2 3 2 2" xfId="28907" xr:uid="{00000000-0005-0000-0000-0000E63E0000}"/>
    <cellStyle name="Normal 5 3 3 3 2 2 3 2 2 2" xfId="60095" xr:uid="{00000000-0005-0000-0000-0000E73E0000}"/>
    <cellStyle name="Normal 5 3 3 3 2 2 3 2 3" xfId="44725" xr:uid="{00000000-0005-0000-0000-0000E83E0000}"/>
    <cellStyle name="Normal 5 3 3 3 2 2 3 3" xfId="22157" xr:uid="{00000000-0005-0000-0000-0000E93E0000}"/>
    <cellStyle name="Normal 5 3 3 3 2 2 3 3 2" xfId="53345" xr:uid="{00000000-0005-0000-0000-0000EA3E0000}"/>
    <cellStyle name="Normal 5 3 3 3 2 2 3 4" xfId="37974" xr:uid="{00000000-0005-0000-0000-0000EB3E0000}"/>
    <cellStyle name="Normal 5 3 3 3 2 2 4" xfId="3751" xr:uid="{00000000-0005-0000-0000-0000EC3E0000}"/>
    <cellStyle name="Normal 5 3 3 3 2 2 4 2" xfId="10503" xr:uid="{00000000-0005-0000-0000-0000ED3E0000}"/>
    <cellStyle name="Normal 5 3 3 3 2 2 4 2 2" xfId="25873" xr:uid="{00000000-0005-0000-0000-0000EE3E0000}"/>
    <cellStyle name="Normal 5 3 3 3 2 2 4 2 2 2" xfId="57061" xr:uid="{00000000-0005-0000-0000-0000EF3E0000}"/>
    <cellStyle name="Normal 5 3 3 3 2 2 4 2 3" xfId="41691" xr:uid="{00000000-0005-0000-0000-0000F03E0000}"/>
    <cellStyle name="Normal 5 3 3 3 2 2 4 3" xfId="18852" xr:uid="{00000000-0005-0000-0000-0000F13E0000}"/>
    <cellStyle name="Normal 5 3 3 3 2 2 4 3 2" xfId="50040" xr:uid="{00000000-0005-0000-0000-0000F23E0000}"/>
    <cellStyle name="Normal 5 3 3 3 2 2 4 4" xfId="34940" xr:uid="{00000000-0005-0000-0000-0000F33E0000}"/>
    <cellStyle name="Normal 5 3 3 3 2 2 5" xfId="8782" xr:uid="{00000000-0005-0000-0000-0000F43E0000}"/>
    <cellStyle name="Normal 5 3 3 3 2 2 5 2" xfId="24152" xr:uid="{00000000-0005-0000-0000-0000F53E0000}"/>
    <cellStyle name="Normal 5 3 3 3 2 2 5 2 2" xfId="55340" xr:uid="{00000000-0005-0000-0000-0000F63E0000}"/>
    <cellStyle name="Normal 5 3 3 3 2 2 5 3" xfId="39970" xr:uid="{00000000-0005-0000-0000-0000F73E0000}"/>
    <cellStyle name="Normal 5 3 3 3 2 2 6" xfId="15538" xr:uid="{00000000-0005-0000-0000-0000F83E0000}"/>
    <cellStyle name="Normal 5 3 3 3 2 2 6 2" xfId="46726" xr:uid="{00000000-0005-0000-0000-0000F93E0000}"/>
    <cellStyle name="Normal 5 3 3 3 2 2 7" xfId="33219" xr:uid="{00000000-0005-0000-0000-0000FA3E0000}"/>
    <cellStyle name="Normal 5 3 3 3 2 3" xfId="4278" xr:uid="{00000000-0005-0000-0000-0000FB3E0000}"/>
    <cellStyle name="Normal 5 3 3 3 2 3 2" xfId="11030" xr:uid="{00000000-0005-0000-0000-0000FC3E0000}"/>
    <cellStyle name="Normal 5 3 3 3 2 3 2 2" xfId="30397" xr:uid="{00000000-0005-0000-0000-0000FD3E0000}"/>
    <cellStyle name="Normal 5 3 3 3 2 3 2 2 2" xfId="61584" xr:uid="{00000000-0005-0000-0000-0000FE3E0000}"/>
    <cellStyle name="Normal 5 3 3 3 2 3 2 3" xfId="19645" xr:uid="{00000000-0005-0000-0000-0000FF3E0000}"/>
    <cellStyle name="Normal 5 3 3 3 2 3 2 3 2" xfId="50833" xr:uid="{00000000-0005-0000-0000-0000003F0000}"/>
    <cellStyle name="Normal 5 3 3 3 2 3 2 4" xfId="42218" xr:uid="{00000000-0005-0000-0000-0000013F0000}"/>
    <cellStyle name="Normal 5 3 3 3 2 3 3" xfId="26400" xr:uid="{00000000-0005-0000-0000-0000023F0000}"/>
    <cellStyle name="Normal 5 3 3 3 2 3 3 2" xfId="57588" xr:uid="{00000000-0005-0000-0000-0000033F0000}"/>
    <cellStyle name="Normal 5 3 3 3 2 3 4" xfId="16331" xr:uid="{00000000-0005-0000-0000-0000043F0000}"/>
    <cellStyle name="Normal 5 3 3 3 2 3 4 2" xfId="47519" xr:uid="{00000000-0005-0000-0000-0000053F0000}"/>
    <cellStyle name="Normal 5 3 3 3 2 3 5" xfId="35467" xr:uid="{00000000-0005-0000-0000-0000063F0000}"/>
    <cellStyle name="Normal 5 3 3 3 2 4" xfId="5991" xr:uid="{00000000-0005-0000-0000-0000073F0000}"/>
    <cellStyle name="Normal 5 3 3 3 2 4 2" xfId="12743" xr:uid="{00000000-0005-0000-0000-0000083F0000}"/>
    <cellStyle name="Normal 5 3 3 3 2 4 2 2" xfId="28113" xr:uid="{00000000-0005-0000-0000-0000093F0000}"/>
    <cellStyle name="Normal 5 3 3 3 2 4 2 2 2" xfId="59301" xr:uid="{00000000-0005-0000-0000-00000A3F0000}"/>
    <cellStyle name="Normal 5 3 3 3 2 4 2 3" xfId="43931" xr:uid="{00000000-0005-0000-0000-00000B3F0000}"/>
    <cellStyle name="Normal 5 3 3 3 2 4 3" xfId="21363" xr:uid="{00000000-0005-0000-0000-00000C3F0000}"/>
    <cellStyle name="Normal 5 3 3 3 2 4 3 2" xfId="52551" xr:uid="{00000000-0005-0000-0000-00000D3F0000}"/>
    <cellStyle name="Normal 5 3 3 3 2 4 4" xfId="37180" xr:uid="{00000000-0005-0000-0000-00000E3F0000}"/>
    <cellStyle name="Normal 5 3 3 3 2 5" xfId="2963" xr:uid="{00000000-0005-0000-0000-00000F3F0000}"/>
    <cellStyle name="Normal 5 3 3 3 2 5 2" xfId="9715" xr:uid="{00000000-0005-0000-0000-0000103F0000}"/>
    <cellStyle name="Normal 5 3 3 3 2 5 2 2" xfId="25085" xr:uid="{00000000-0005-0000-0000-0000113F0000}"/>
    <cellStyle name="Normal 5 3 3 3 2 5 2 2 2" xfId="56273" xr:uid="{00000000-0005-0000-0000-0000123F0000}"/>
    <cellStyle name="Normal 5 3 3 3 2 5 2 3" xfId="40903" xr:uid="{00000000-0005-0000-0000-0000133F0000}"/>
    <cellStyle name="Normal 5 3 3 3 2 5 3" xfId="18058" xr:uid="{00000000-0005-0000-0000-0000143F0000}"/>
    <cellStyle name="Normal 5 3 3 3 2 5 3 2" xfId="49246" xr:uid="{00000000-0005-0000-0000-0000153F0000}"/>
    <cellStyle name="Normal 5 3 3 3 2 5 4" xfId="34152" xr:uid="{00000000-0005-0000-0000-0000163F0000}"/>
    <cellStyle name="Normal 5 3 3 3 2 6" xfId="7988" xr:uid="{00000000-0005-0000-0000-0000173F0000}"/>
    <cellStyle name="Normal 5 3 3 3 2 6 2" xfId="23358" xr:uid="{00000000-0005-0000-0000-0000183F0000}"/>
    <cellStyle name="Normal 5 3 3 3 2 6 2 2" xfId="54546" xr:uid="{00000000-0005-0000-0000-0000193F0000}"/>
    <cellStyle name="Normal 5 3 3 3 2 6 3" xfId="39176" xr:uid="{00000000-0005-0000-0000-00001A3F0000}"/>
    <cellStyle name="Normal 5 3 3 3 2 7" xfId="14744" xr:uid="{00000000-0005-0000-0000-00001B3F0000}"/>
    <cellStyle name="Normal 5 3 3 3 2 7 2" xfId="45932" xr:uid="{00000000-0005-0000-0000-00001C3F0000}"/>
    <cellStyle name="Normal 5 3 3 3 2 8" xfId="32425" xr:uid="{00000000-0005-0000-0000-00001D3F0000}"/>
    <cellStyle name="Normal 5 3 3 3 3" xfId="1633" xr:uid="{00000000-0005-0000-0000-00001E3F0000}"/>
    <cellStyle name="Normal 5 3 3 3 3 2" xfId="4672" xr:uid="{00000000-0005-0000-0000-00001F3F0000}"/>
    <cellStyle name="Normal 5 3 3 3 3 2 2" xfId="11424" xr:uid="{00000000-0005-0000-0000-0000203F0000}"/>
    <cellStyle name="Normal 5 3 3 3 3 2 2 2" xfId="30791" xr:uid="{00000000-0005-0000-0000-0000213F0000}"/>
    <cellStyle name="Normal 5 3 3 3 3 2 2 2 2" xfId="61978" xr:uid="{00000000-0005-0000-0000-0000223F0000}"/>
    <cellStyle name="Normal 5 3 3 3 3 2 2 3" xfId="20042" xr:uid="{00000000-0005-0000-0000-0000233F0000}"/>
    <cellStyle name="Normal 5 3 3 3 3 2 2 3 2" xfId="51230" xr:uid="{00000000-0005-0000-0000-0000243F0000}"/>
    <cellStyle name="Normal 5 3 3 3 3 2 2 4" xfId="42612" xr:uid="{00000000-0005-0000-0000-0000253F0000}"/>
    <cellStyle name="Normal 5 3 3 3 3 2 3" xfId="26794" xr:uid="{00000000-0005-0000-0000-0000263F0000}"/>
    <cellStyle name="Normal 5 3 3 3 3 2 3 2" xfId="57982" xr:uid="{00000000-0005-0000-0000-0000273F0000}"/>
    <cellStyle name="Normal 5 3 3 3 3 2 4" xfId="16728" xr:uid="{00000000-0005-0000-0000-0000283F0000}"/>
    <cellStyle name="Normal 5 3 3 3 3 2 4 2" xfId="47916" xr:uid="{00000000-0005-0000-0000-0000293F0000}"/>
    <cellStyle name="Normal 5 3 3 3 3 2 5" xfId="35861" xr:uid="{00000000-0005-0000-0000-00002A3F0000}"/>
    <cellStyle name="Normal 5 3 3 3 3 3" xfId="6388" xr:uid="{00000000-0005-0000-0000-00002B3F0000}"/>
    <cellStyle name="Normal 5 3 3 3 3 3 2" xfId="13140" xr:uid="{00000000-0005-0000-0000-00002C3F0000}"/>
    <cellStyle name="Normal 5 3 3 3 3 3 2 2" xfId="28510" xr:uid="{00000000-0005-0000-0000-00002D3F0000}"/>
    <cellStyle name="Normal 5 3 3 3 3 3 2 2 2" xfId="59698" xr:uid="{00000000-0005-0000-0000-00002E3F0000}"/>
    <cellStyle name="Normal 5 3 3 3 3 3 2 3" xfId="44328" xr:uid="{00000000-0005-0000-0000-00002F3F0000}"/>
    <cellStyle name="Normal 5 3 3 3 3 3 3" xfId="21760" xr:uid="{00000000-0005-0000-0000-0000303F0000}"/>
    <cellStyle name="Normal 5 3 3 3 3 3 3 2" xfId="52948" xr:uid="{00000000-0005-0000-0000-0000313F0000}"/>
    <cellStyle name="Normal 5 3 3 3 3 3 4" xfId="37577" xr:uid="{00000000-0005-0000-0000-0000323F0000}"/>
    <cellStyle name="Normal 5 3 3 3 3 4" xfId="3357" xr:uid="{00000000-0005-0000-0000-0000333F0000}"/>
    <cellStyle name="Normal 5 3 3 3 3 4 2" xfId="10109" xr:uid="{00000000-0005-0000-0000-0000343F0000}"/>
    <cellStyle name="Normal 5 3 3 3 3 4 2 2" xfId="25479" xr:uid="{00000000-0005-0000-0000-0000353F0000}"/>
    <cellStyle name="Normal 5 3 3 3 3 4 2 2 2" xfId="56667" xr:uid="{00000000-0005-0000-0000-0000363F0000}"/>
    <cellStyle name="Normal 5 3 3 3 3 4 2 3" xfId="41297" xr:uid="{00000000-0005-0000-0000-0000373F0000}"/>
    <cellStyle name="Normal 5 3 3 3 3 4 3" xfId="18455" xr:uid="{00000000-0005-0000-0000-0000383F0000}"/>
    <cellStyle name="Normal 5 3 3 3 3 4 3 2" xfId="49643" xr:uid="{00000000-0005-0000-0000-0000393F0000}"/>
    <cellStyle name="Normal 5 3 3 3 3 4 4" xfId="34546" xr:uid="{00000000-0005-0000-0000-00003A3F0000}"/>
    <cellStyle name="Normal 5 3 3 3 3 5" xfId="8385" xr:uid="{00000000-0005-0000-0000-00003B3F0000}"/>
    <cellStyle name="Normal 5 3 3 3 3 5 2" xfId="23755" xr:uid="{00000000-0005-0000-0000-00003C3F0000}"/>
    <cellStyle name="Normal 5 3 3 3 3 5 2 2" xfId="54943" xr:uid="{00000000-0005-0000-0000-00003D3F0000}"/>
    <cellStyle name="Normal 5 3 3 3 3 5 3" xfId="39573" xr:uid="{00000000-0005-0000-0000-00003E3F0000}"/>
    <cellStyle name="Normal 5 3 3 3 3 6" xfId="15141" xr:uid="{00000000-0005-0000-0000-00003F3F0000}"/>
    <cellStyle name="Normal 5 3 3 3 3 6 2" xfId="46329" xr:uid="{00000000-0005-0000-0000-0000403F0000}"/>
    <cellStyle name="Normal 5 3 3 3 3 7" xfId="32822" xr:uid="{00000000-0005-0000-0000-0000413F0000}"/>
    <cellStyle name="Normal 5 3 3 3 4" xfId="3885" xr:uid="{00000000-0005-0000-0000-0000423F0000}"/>
    <cellStyle name="Normal 5 3 3 3 4 2" xfId="10637" xr:uid="{00000000-0005-0000-0000-0000433F0000}"/>
    <cellStyle name="Normal 5 3 3 3 4 2 2" xfId="30004" xr:uid="{00000000-0005-0000-0000-0000443F0000}"/>
    <cellStyle name="Normal 5 3 3 3 4 2 2 2" xfId="61191" xr:uid="{00000000-0005-0000-0000-0000453F0000}"/>
    <cellStyle name="Normal 5 3 3 3 4 2 3" xfId="19248" xr:uid="{00000000-0005-0000-0000-0000463F0000}"/>
    <cellStyle name="Normal 5 3 3 3 4 2 3 2" xfId="50436" xr:uid="{00000000-0005-0000-0000-0000473F0000}"/>
    <cellStyle name="Normal 5 3 3 3 4 2 4" xfId="41825" xr:uid="{00000000-0005-0000-0000-0000483F0000}"/>
    <cellStyle name="Normal 5 3 3 3 4 3" xfId="26007" xr:uid="{00000000-0005-0000-0000-0000493F0000}"/>
    <cellStyle name="Normal 5 3 3 3 4 3 2" xfId="57195" xr:uid="{00000000-0005-0000-0000-00004A3F0000}"/>
    <cellStyle name="Normal 5 3 3 3 4 4" xfId="15934" xr:uid="{00000000-0005-0000-0000-00004B3F0000}"/>
    <cellStyle name="Normal 5 3 3 3 4 4 2" xfId="47122" xr:uid="{00000000-0005-0000-0000-00004C3F0000}"/>
    <cellStyle name="Normal 5 3 3 3 4 5" xfId="35074" xr:uid="{00000000-0005-0000-0000-00004D3F0000}"/>
    <cellStyle name="Normal 5 3 3 3 5" xfId="5594" xr:uid="{00000000-0005-0000-0000-00004E3F0000}"/>
    <cellStyle name="Normal 5 3 3 3 5 2" xfId="12346" xr:uid="{00000000-0005-0000-0000-00004F3F0000}"/>
    <cellStyle name="Normal 5 3 3 3 5 2 2" xfId="27716" xr:uid="{00000000-0005-0000-0000-0000503F0000}"/>
    <cellStyle name="Normal 5 3 3 3 5 2 2 2" xfId="58904" xr:uid="{00000000-0005-0000-0000-0000513F0000}"/>
    <cellStyle name="Normal 5 3 3 3 5 2 3" xfId="43534" xr:uid="{00000000-0005-0000-0000-0000523F0000}"/>
    <cellStyle name="Normal 5 3 3 3 5 3" xfId="20966" xr:uid="{00000000-0005-0000-0000-0000533F0000}"/>
    <cellStyle name="Normal 5 3 3 3 5 3 2" xfId="52154" xr:uid="{00000000-0005-0000-0000-0000543F0000}"/>
    <cellStyle name="Normal 5 3 3 3 5 4" xfId="36783" xr:uid="{00000000-0005-0000-0000-0000553F0000}"/>
    <cellStyle name="Normal 5 3 3 3 6" xfId="2571" xr:uid="{00000000-0005-0000-0000-0000563F0000}"/>
    <cellStyle name="Normal 5 3 3 3 6 2" xfId="9323" xr:uid="{00000000-0005-0000-0000-0000573F0000}"/>
    <cellStyle name="Normal 5 3 3 3 6 2 2" xfId="24693" xr:uid="{00000000-0005-0000-0000-0000583F0000}"/>
    <cellStyle name="Normal 5 3 3 3 6 2 2 2" xfId="55881" xr:uid="{00000000-0005-0000-0000-0000593F0000}"/>
    <cellStyle name="Normal 5 3 3 3 6 2 3" xfId="40511" xr:uid="{00000000-0005-0000-0000-00005A3F0000}"/>
    <cellStyle name="Normal 5 3 3 3 6 3" xfId="17661" xr:uid="{00000000-0005-0000-0000-00005B3F0000}"/>
    <cellStyle name="Normal 5 3 3 3 6 3 2" xfId="48849" xr:uid="{00000000-0005-0000-0000-00005C3F0000}"/>
    <cellStyle name="Normal 5 3 3 3 6 4" xfId="33760" xr:uid="{00000000-0005-0000-0000-00005D3F0000}"/>
    <cellStyle name="Normal 5 3 3 3 7" xfId="7591" xr:uid="{00000000-0005-0000-0000-00005E3F0000}"/>
    <cellStyle name="Normal 5 3 3 3 7 2" xfId="22961" xr:uid="{00000000-0005-0000-0000-00005F3F0000}"/>
    <cellStyle name="Normal 5 3 3 3 7 2 2" xfId="54149" xr:uid="{00000000-0005-0000-0000-0000603F0000}"/>
    <cellStyle name="Normal 5 3 3 3 7 3" xfId="38779" xr:uid="{00000000-0005-0000-0000-0000613F0000}"/>
    <cellStyle name="Normal 5 3 3 3 8" xfId="14347" xr:uid="{00000000-0005-0000-0000-0000623F0000}"/>
    <cellStyle name="Normal 5 3 3 3 8 2" xfId="45535" xr:uid="{00000000-0005-0000-0000-0000633F0000}"/>
    <cellStyle name="Normal 5 3 3 3 9" xfId="837" xr:uid="{00000000-0005-0000-0000-0000643F0000}"/>
    <cellStyle name="Normal 5 3 3 3 9 2" xfId="32028" xr:uid="{00000000-0005-0000-0000-0000653F0000}"/>
    <cellStyle name="Normal 5 3 3 4" xfId="971" xr:uid="{00000000-0005-0000-0000-0000663F0000}"/>
    <cellStyle name="Normal 5 3 3 4 2" xfId="1766" xr:uid="{00000000-0005-0000-0000-0000673F0000}"/>
    <cellStyle name="Normal 5 3 3 4 2 2" xfId="4805" xr:uid="{00000000-0005-0000-0000-0000683F0000}"/>
    <cellStyle name="Normal 5 3 3 4 2 2 2" xfId="11557" xr:uid="{00000000-0005-0000-0000-0000693F0000}"/>
    <cellStyle name="Normal 5 3 3 4 2 2 2 2" xfId="30924" xr:uid="{00000000-0005-0000-0000-00006A3F0000}"/>
    <cellStyle name="Normal 5 3 3 4 2 2 2 2 2" xfId="62111" xr:uid="{00000000-0005-0000-0000-00006B3F0000}"/>
    <cellStyle name="Normal 5 3 3 4 2 2 2 3" xfId="20175" xr:uid="{00000000-0005-0000-0000-00006C3F0000}"/>
    <cellStyle name="Normal 5 3 3 4 2 2 2 3 2" xfId="51363" xr:uid="{00000000-0005-0000-0000-00006D3F0000}"/>
    <cellStyle name="Normal 5 3 3 4 2 2 2 4" xfId="42745" xr:uid="{00000000-0005-0000-0000-00006E3F0000}"/>
    <cellStyle name="Normal 5 3 3 4 2 2 3" xfId="26927" xr:uid="{00000000-0005-0000-0000-00006F3F0000}"/>
    <cellStyle name="Normal 5 3 3 4 2 2 3 2" xfId="58115" xr:uid="{00000000-0005-0000-0000-0000703F0000}"/>
    <cellStyle name="Normal 5 3 3 4 2 2 4" xfId="16861" xr:uid="{00000000-0005-0000-0000-0000713F0000}"/>
    <cellStyle name="Normal 5 3 3 4 2 2 4 2" xfId="48049" xr:uid="{00000000-0005-0000-0000-0000723F0000}"/>
    <cellStyle name="Normal 5 3 3 4 2 2 5" xfId="35994" xr:uid="{00000000-0005-0000-0000-0000733F0000}"/>
    <cellStyle name="Normal 5 3 3 4 2 3" xfId="6521" xr:uid="{00000000-0005-0000-0000-0000743F0000}"/>
    <cellStyle name="Normal 5 3 3 4 2 3 2" xfId="13273" xr:uid="{00000000-0005-0000-0000-0000753F0000}"/>
    <cellStyle name="Normal 5 3 3 4 2 3 2 2" xfId="28643" xr:uid="{00000000-0005-0000-0000-0000763F0000}"/>
    <cellStyle name="Normal 5 3 3 4 2 3 2 2 2" xfId="59831" xr:uid="{00000000-0005-0000-0000-0000773F0000}"/>
    <cellStyle name="Normal 5 3 3 4 2 3 2 3" xfId="44461" xr:uid="{00000000-0005-0000-0000-0000783F0000}"/>
    <cellStyle name="Normal 5 3 3 4 2 3 3" xfId="21893" xr:uid="{00000000-0005-0000-0000-0000793F0000}"/>
    <cellStyle name="Normal 5 3 3 4 2 3 3 2" xfId="53081" xr:uid="{00000000-0005-0000-0000-00007A3F0000}"/>
    <cellStyle name="Normal 5 3 3 4 2 3 4" xfId="37710" xr:uid="{00000000-0005-0000-0000-00007B3F0000}"/>
    <cellStyle name="Normal 5 3 3 4 2 4" xfId="3490" xr:uid="{00000000-0005-0000-0000-00007C3F0000}"/>
    <cellStyle name="Normal 5 3 3 4 2 4 2" xfId="10242" xr:uid="{00000000-0005-0000-0000-00007D3F0000}"/>
    <cellStyle name="Normal 5 3 3 4 2 4 2 2" xfId="25612" xr:uid="{00000000-0005-0000-0000-00007E3F0000}"/>
    <cellStyle name="Normal 5 3 3 4 2 4 2 2 2" xfId="56800" xr:uid="{00000000-0005-0000-0000-00007F3F0000}"/>
    <cellStyle name="Normal 5 3 3 4 2 4 2 3" xfId="41430" xr:uid="{00000000-0005-0000-0000-0000803F0000}"/>
    <cellStyle name="Normal 5 3 3 4 2 4 3" xfId="18588" xr:uid="{00000000-0005-0000-0000-0000813F0000}"/>
    <cellStyle name="Normal 5 3 3 4 2 4 3 2" xfId="49776" xr:uid="{00000000-0005-0000-0000-0000823F0000}"/>
    <cellStyle name="Normal 5 3 3 4 2 4 4" xfId="34679" xr:uid="{00000000-0005-0000-0000-0000833F0000}"/>
    <cellStyle name="Normal 5 3 3 4 2 5" xfId="8518" xr:uid="{00000000-0005-0000-0000-0000843F0000}"/>
    <cellStyle name="Normal 5 3 3 4 2 5 2" xfId="23888" xr:uid="{00000000-0005-0000-0000-0000853F0000}"/>
    <cellStyle name="Normal 5 3 3 4 2 5 2 2" xfId="55076" xr:uid="{00000000-0005-0000-0000-0000863F0000}"/>
    <cellStyle name="Normal 5 3 3 4 2 5 3" xfId="39706" xr:uid="{00000000-0005-0000-0000-0000873F0000}"/>
    <cellStyle name="Normal 5 3 3 4 2 6" xfId="15274" xr:uid="{00000000-0005-0000-0000-0000883F0000}"/>
    <cellStyle name="Normal 5 3 3 4 2 6 2" xfId="46462" xr:uid="{00000000-0005-0000-0000-0000893F0000}"/>
    <cellStyle name="Normal 5 3 3 4 2 7" xfId="32955" xr:uid="{00000000-0005-0000-0000-00008A3F0000}"/>
    <cellStyle name="Normal 5 3 3 4 3" xfId="4016" xr:uid="{00000000-0005-0000-0000-00008B3F0000}"/>
    <cellStyle name="Normal 5 3 3 4 3 2" xfId="10768" xr:uid="{00000000-0005-0000-0000-00008C3F0000}"/>
    <cellStyle name="Normal 5 3 3 4 3 2 2" xfId="30135" xr:uid="{00000000-0005-0000-0000-00008D3F0000}"/>
    <cellStyle name="Normal 5 3 3 4 3 2 2 2" xfId="61322" xr:uid="{00000000-0005-0000-0000-00008E3F0000}"/>
    <cellStyle name="Normal 5 3 3 4 3 2 3" xfId="19381" xr:uid="{00000000-0005-0000-0000-00008F3F0000}"/>
    <cellStyle name="Normal 5 3 3 4 3 2 3 2" xfId="50569" xr:uid="{00000000-0005-0000-0000-0000903F0000}"/>
    <cellStyle name="Normal 5 3 3 4 3 2 4" xfId="41956" xr:uid="{00000000-0005-0000-0000-0000913F0000}"/>
    <cellStyle name="Normal 5 3 3 4 3 3" xfId="26138" xr:uid="{00000000-0005-0000-0000-0000923F0000}"/>
    <cellStyle name="Normal 5 3 3 4 3 3 2" xfId="57326" xr:uid="{00000000-0005-0000-0000-0000933F0000}"/>
    <cellStyle name="Normal 5 3 3 4 3 4" xfId="16067" xr:uid="{00000000-0005-0000-0000-0000943F0000}"/>
    <cellStyle name="Normal 5 3 3 4 3 4 2" xfId="47255" xr:uid="{00000000-0005-0000-0000-0000953F0000}"/>
    <cellStyle name="Normal 5 3 3 4 3 5" xfId="35205" xr:uid="{00000000-0005-0000-0000-0000963F0000}"/>
    <cellStyle name="Normal 5 3 3 4 4" xfId="5727" xr:uid="{00000000-0005-0000-0000-0000973F0000}"/>
    <cellStyle name="Normal 5 3 3 4 4 2" xfId="12479" xr:uid="{00000000-0005-0000-0000-0000983F0000}"/>
    <cellStyle name="Normal 5 3 3 4 4 2 2" xfId="27849" xr:uid="{00000000-0005-0000-0000-0000993F0000}"/>
    <cellStyle name="Normal 5 3 3 4 4 2 2 2" xfId="59037" xr:uid="{00000000-0005-0000-0000-00009A3F0000}"/>
    <cellStyle name="Normal 5 3 3 4 4 2 3" xfId="43667" xr:uid="{00000000-0005-0000-0000-00009B3F0000}"/>
    <cellStyle name="Normal 5 3 3 4 4 3" xfId="21099" xr:uid="{00000000-0005-0000-0000-00009C3F0000}"/>
    <cellStyle name="Normal 5 3 3 4 4 3 2" xfId="52287" xr:uid="{00000000-0005-0000-0000-00009D3F0000}"/>
    <cellStyle name="Normal 5 3 3 4 4 4" xfId="36916" xr:uid="{00000000-0005-0000-0000-00009E3F0000}"/>
    <cellStyle name="Normal 5 3 3 4 5" xfId="2702" xr:uid="{00000000-0005-0000-0000-00009F3F0000}"/>
    <cellStyle name="Normal 5 3 3 4 5 2" xfId="9454" xr:uid="{00000000-0005-0000-0000-0000A03F0000}"/>
    <cellStyle name="Normal 5 3 3 4 5 2 2" xfId="24824" xr:uid="{00000000-0005-0000-0000-0000A13F0000}"/>
    <cellStyle name="Normal 5 3 3 4 5 2 2 2" xfId="56012" xr:uid="{00000000-0005-0000-0000-0000A23F0000}"/>
    <cellStyle name="Normal 5 3 3 4 5 2 3" xfId="40642" xr:uid="{00000000-0005-0000-0000-0000A33F0000}"/>
    <cellStyle name="Normal 5 3 3 4 5 3" xfId="17794" xr:uid="{00000000-0005-0000-0000-0000A43F0000}"/>
    <cellStyle name="Normal 5 3 3 4 5 3 2" xfId="48982" xr:uid="{00000000-0005-0000-0000-0000A53F0000}"/>
    <cellStyle name="Normal 5 3 3 4 5 4" xfId="33891" xr:uid="{00000000-0005-0000-0000-0000A63F0000}"/>
    <cellStyle name="Normal 5 3 3 4 6" xfId="7724" xr:uid="{00000000-0005-0000-0000-0000A73F0000}"/>
    <cellStyle name="Normal 5 3 3 4 6 2" xfId="23094" xr:uid="{00000000-0005-0000-0000-0000A83F0000}"/>
    <cellStyle name="Normal 5 3 3 4 6 2 2" xfId="54282" xr:uid="{00000000-0005-0000-0000-0000A93F0000}"/>
    <cellStyle name="Normal 5 3 3 4 6 3" xfId="38912" xr:uid="{00000000-0005-0000-0000-0000AA3F0000}"/>
    <cellStyle name="Normal 5 3 3 4 7" xfId="14480" xr:uid="{00000000-0005-0000-0000-0000AB3F0000}"/>
    <cellStyle name="Normal 5 3 3 4 7 2" xfId="45668" xr:uid="{00000000-0005-0000-0000-0000AC3F0000}"/>
    <cellStyle name="Normal 5 3 3 4 8" xfId="32161" xr:uid="{00000000-0005-0000-0000-0000AD3F0000}"/>
    <cellStyle name="Normal 5 3 3 5" xfId="1369" xr:uid="{00000000-0005-0000-0000-0000AE3F0000}"/>
    <cellStyle name="Normal 5 3 3 5 2" xfId="4411" xr:uid="{00000000-0005-0000-0000-0000AF3F0000}"/>
    <cellStyle name="Normal 5 3 3 5 2 2" xfId="11163" xr:uid="{00000000-0005-0000-0000-0000B03F0000}"/>
    <cellStyle name="Normal 5 3 3 5 2 2 2" xfId="30530" xr:uid="{00000000-0005-0000-0000-0000B13F0000}"/>
    <cellStyle name="Normal 5 3 3 5 2 2 2 2" xfId="61717" xr:uid="{00000000-0005-0000-0000-0000B23F0000}"/>
    <cellStyle name="Normal 5 3 3 5 2 2 3" xfId="19778" xr:uid="{00000000-0005-0000-0000-0000B33F0000}"/>
    <cellStyle name="Normal 5 3 3 5 2 2 3 2" xfId="50966" xr:uid="{00000000-0005-0000-0000-0000B43F0000}"/>
    <cellStyle name="Normal 5 3 3 5 2 2 4" xfId="42351" xr:uid="{00000000-0005-0000-0000-0000B53F0000}"/>
    <cellStyle name="Normal 5 3 3 5 2 3" xfId="26533" xr:uid="{00000000-0005-0000-0000-0000B63F0000}"/>
    <cellStyle name="Normal 5 3 3 5 2 3 2" xfId="57721" xr:uid="{00000000-0005-0000-0000-0000B73F0000}"/>
    <cellStyle name="Normal 5 3 3 5 2 4" xfId="16464" xr:uid="{00000000-0005-0000-0000-0000B83F0000}"/>
    <cellStyle name="Normal 5 3 3 5 2 4 2" xfId="47652" xr:uid="{00000000-0005-0000-0000-0000B93F0000}"/>
    <cellStyle name="Normal 5 3 3 5 2 5" xfId="35600" xr:uid="{00000000-0005-0000-0000-0000BA3F0000}"/>
    <cellStyle name="Normal 5 3 3 5 3" xfId="6124" xr:uid="{00000000-0005-0000-0000-0000BB3F0000}"/>
    <cellStyle name="Normal 5 3 3 5 3 2" xfId="12876" xr:uid="{00000000-0005-0000-0000-0000BC3F0000}"/>
    <cellStyle name="Normal 5 3 3 5 3 2 2" xfId="28246" xr:uid="{00000000-0005-0000-0000-0000BD3F0000}"/>
    <cellStyle name="Normal 5 3 3 5 3 2 2 2" xfId="59434" xr:uid="{00000000-0005-0000-0000-0000BE3F0000}"/>
    <cellStyle name="Normal 5 3 3 5 3 2 3" xfId="44064" xr:uid="{00000000-0005-0000-0000-0000BF3F0000}"/>
    <cellStyle name="Normal 5 3 3 5 3 3" xfId="21496" xr:uid="{00000000-0005-0000-0000-0000C03F0000}"/>
    <cellStyle name="Normal 5 3 3 5 3 3 2" xfId="52684" xr:uid="{00000000-0005-0000-0000-0000C13F0000}"/>
    <cellStyle name="Normal 5 3 3 5 3 4" xfId="37313" xr:uid="{00000000-0005-0000-0000-0000C23F0000}"/>
    <cellStyle name="Normal 5 3 3 5 4" xfId="3096" xr:uid="{00000000-0005-0000-0000-0000C33F0000}"/>
    <cellStyle name="Normal 5 3 3 5 4 2" xfId="9848" xr:uid="{00000000-0005-0000-0000-0000C43F0000}"/>
    <cellStyle name="Normal 5 3 3 5 4 2 2" xfId="25218" xr:uid="{00000000-0005-0000-0000-0000C53F0000}"/>
    <cellStyle name="Normal 5 3 3 5 4 2 2 2" xfId="56406" xr:uid="{00000000-0005-0000-0000-0000C63F0000}"/>
    <cellStyle name="Normal 5 3 3 5 4 2 3" xfId="41036" xr:uid="{00000000-0005-0000-0000-0000C73F0000}"/>
    <cellStyle name="Normal 5 3 3 5 4 3" xfId="18191" xr:uid="{00000000-0005-0000-0000-0000C83F0000}"/>
    <cellStyle name="Normal 5 3 3 5 4 3 2" xfId="49379" xr:uid="{00000000-0005-0000-0000-0000C93F0000}"/>
    <cellStyle name="Normal 5 3 3 5 4 4" xfId="34285" xr:uid="{00000000-0005-0000-0000-0000CA3F0000}"/>
    <cellStyle name="Normal 5 3 3 5 5" xfId="8121" xr:uid="{00000000-0005-0000-0000-0000CB3F0000}"/>
    <cellStyle name="Normal 5 3 3 5 5 2" xfId="23491" xr:uid="{00000000-0005-0000-0000-0000CC3F0000}"/>
    <cellStyle name="Normal 5 3 3 5 5 2 2" xfId="54679" xr:uid="{00000000-0005-0000-0000-0000CD3F0000}"/>
    <cellStyle name="Normal 5 3 3 5 5 3" xfId="39309" xr:uid="{00000000-0005-0000-0000-0000CE3F0000}"/>
    <cellStyle name="Normal 5 3 3 5 6" xfId="14877" xr:uid="{00000000-0005-0000-0000-0000CF3F0000}"/>
    <cellStyle name="Normal 5 3 3 5 6 2" xfId="46065" xr:uid="{00000000-0005-0000-0000-0000D03F0000}"/>
    <cellStyle name="Normal 5 3 3 5 7" xfId="32558" xr:uid="{00000000-0005-0000-0000-0000D13F0000}"/>
    <cellStyle name="Normal 5 3 3 6" xfId="2162" xr:uid="{00000000-0005-0000-0000-0000D23F0000}"/>
    <cellStyle name="Normal 5 3 3 6 2" xfId="6917" xr:uid="{00000000-0005-0000-0000-0000D33F0000}"/>
    <cellStyle name="Normal 5 3 3 6 2 2" xfId="13669" xr:uid="{00000000-0005-0000-0000-0000D43F0000}"/>
    <cellStyle name="Normal 5 3 3 6 2 2 2" xfId="29039" xr:uid="{00000000-0005-0000-0000-0000D53F0000}"/>
    <cellStyle name="Normal 5 3 3 6 2 2 2 2" xfId="60227" xr:uid="{00000000-0005-0000-0000-0000D63F0000}"/>
    <cellStyle name="Normal 5 3 3 6 2 2 3" xfId="44857" xr:uid="{00000000-0005-0000-0000-0000D73F0000}"/>
    <cellStyle name="Normal 5 3 3 6 2 3" xfId="22289" xr:uid="{00000000-0005-0000-0000-0000D83F0000}"/>
    <cellStyle name="Normal 5 3 3 6 2 3 2" xfId="53477" xr:uid="{00000000-0005-0000-0000-0000D93F0000}"/>
    <cellStyle name="Normal 5 3 3 6 2 4" xfId="38106" xr:uid="{00000000-0005-0000-0000-0000DA3F0000}"/>
    <cellStyle name="Normal 5 3 3 6 3" xfId="5198" xr:uid="{00000000-0005-0000-0000-0000DB3F0000}"/>
    <cellStyle name="Normal 5 3 3 6 3 2" xfId="11950" xr:uid="{00000000-0005-0000-0000-0000DC3F0000}"/>
    <cellStyle name="Normal 5 3 3 6 3 2 2" xfId="27320" xr:uid="{00000000-0005-0000-0000-0000DD3F0000}"/>
    <cellStyle name="Normal 5 3 3 6 3 2 2 2" xfId="58508" xr:uid="{00000000-0005-0000-0000-0000DE3F0000}"/>
    <cellStyle name="Normal 5 3 3 6 3 2 3" xfId="43138" xr:uid="{00000000-0005-0000-0000-0000DF3F0000}"/>
    <cellStyle name="Normal 5 3 3 6 3 3" xfId="20570" xr:uid="{00000000-0005-0000-0000-0000E03F0000}"/>
    <cellStyle name="Normal 5 3 3 6 3 3 2" xfId="51758" xr:uid="{00000000-0005-0000-0000-0000E13F0000}"/>
    <cellStyle name="Normal 5 3 3 6 3 4" xfId="36387" xr:uid="{00000000-0005-0000-0000-0000E23F0000}"/>
    <cellStyle name="Normal 5 3 3 6 4" xfId="8914" xr:uid="{00000000-0005-0000-0000-0000E33F0000}"/>
    <cellStyle name="Normal 5 3 3 6 4 2" xfId="24284" xr:uid="{00000000-0005-0000-0000-0000E43F0000}"/>
    <cellStyle name="Normal 5 3 3 6 4 2 2" xfId="55472" xr:uid="{00000000-0005-0000-0000-0000E53F0000}"/>
    <cellStyle name="Normal 5 3 3 6 4 3" xfId="40102" xr:uid="{00000000-0005-0000-0000-0000E63F0000}"/>
    <cellStyle name="Normal 5 3 3 6 5" xfId="17257" xr:uid="{00000000-0005-0000-0000-0000E73F0000}"/>
    <cellStyle name="Normal 5 3 3 6 5 2" xfId="48445" xr:uid="{00000000-0005-0000-0000-0000E83F0000}"/>
    <cellStyle name="Normal 5 3 3 6 6" xfId="33351" xr:uid="{00000000-0005-0000-0000-0000E93F0000}"/>
    <cellStyle name="Normal 5 3 3 7" xfId="2294" xr:uid="{00000000-0005-0000-0000-0000EA3F0000}"/>
    <cellStyle name="Normal 5 3 3 7 2" xfId="7049" xr:uid="{00000000-0005-0000-0000-0000EB3F0000}"/>
    <cellStyle name="Normal 5 3 3 7 2 2" xfId="13801" xr:uid="{00000000-0005-0000-0000-0000EC3F0000}"/>
    <cellStyle name="Normal 5 3 3 7 2 2 2" xfId="29171" xr:uid="{00000000-0005-0000-0000-0000ED3F0000}"/>
    <cellStyle name="Normal 5 3 3 7 2 2 2 2" xfId="60359" xr:uid="{00000000-0005-0000-0000-0000EE3F0000}"/>
    <cellStyle name="Normal 5 3 3 7 2 2 3" xfId="44989" xr:uid="{00000000-0005-0000-0000-0000EF3F0000}"/>
    <cellStyle name="Normal 5 3 3 7 2 3" xfId="22421" xr:uid="{00000000-0005-0000-0000-0000F03F0000}"/>
    <cellStyle name="Normal 5 3 3 7 2 3 2" xfId="53609" xr:uid="{00000000-0005-0000-0000-0000F13F0000}"/>
    <cellStyle name="Normal 5 3 3 7 2 4" xfId="38238" xr:uid="{00000000-0005-0000-0000-0000F23F0000}"/>
    <cellStyle name="Normal 5 3 3 7 3" xfId="9046" xr:uid="{00000000-0005-0000-0000-0000F33F0000}"/>
    <cellStyle name="Normal 5 3 3 7 3 2" xfId="29725" xr:uid="{00000000-0005-0000-0000-0000F43F0000}"/>
    <cellStyle name="Normal 5 3 3 7 3 2 2" xfId="60912" xr:uid="{00000000-0005-0000-0000-0000F53F0000}"/>
    <cellStyle name="Normal 5 3 3 7 3 3" xfId="18984" xr:uid="{00000000-0005-0000-0000-0000F63F0000}"/>
    <cellStyle name="Normal 5 3 3 7 3 3 2" xfId="50172" xr:uid="{00000000-0005-0000-0000-0000F73F0000}"/>
    <cellStyle name="Normal 5 3 3 7 3 4" xfId="40234" xr:uid="{00000000-0005-0000-0000-0000F83F0000}"/>
    <cellStyle name="Normal 5 3 3 7 4" xfId="24416" xr:uid="{00000000-0005-0000-0000-0000F93F0000}"/>
    <cellStyle name="Normal 5 3 3 7 4 2" xfId="55604" xr:uid="{00000000-0005-0000-0000-0000FA3F0000}"/>
    <cellStyle name="Normal 5 3 3 7 5" xfId="15670" xr:uid="{00000000-0005-0000-0000-0000FB3F0000}"/>
    <cellStyle name="Normal 5 3 3 7 5 2" xfId="46858" xr:uid="{00000000-0005-0000-0000-0000FC3F0000}"/>
    <cellStyle name="Normal 5 3 3 7 6" xfId="33483" xr:uid="{00000000-0005-0000-0000-0000FD3F0000}"/>
    <cellStyle name="Normal 5 3 3 8" xfId="5330" xr:uid="{00000000-0005-0000-0000-0000FE3F0000}"/>
    <cellStyle name="Normal 5 3 3 8 2" xfId="12082" xr:uid="{00000000-0005-0000-0000-0000FF3F0000}"/>
    <cellStyle name="Normal 5 3 3 8 2 2" xfId="27452" xr:uid="{00000000-0005-0000-0000-000000400000}"/>
    <cellStyle name="Normal 5 3 3 8 2 2 2" xfId="58640" xr:uid="{00000000-0005-0000-0000-000001400000}"/>
    <cellStyle name="Normal 5 3 3 8 2 3" xfId="43270" xr:uid="{00000000-0005-0000-0000-000002400000}"/>
    <cellStyle name="Normal 5 3 3 8 3" xfId="20702" xr:uid="{00000000-0005-0000-0000-000003400000}"/>
    <cellStyle name="Normal 5 3 3 8 3 2" xfId="51890" xr:uid="{00000000-0005-0000-0000-000004400000}"/>
    <cellStyle name="Normal 5 3 3 8 4" xfId="36519" xr:uid="{00000000-0005-0000-0000-000005400000}"/>
    <cellStyle name="Normal 5 3 3 9" xfId="7327" xr:uid="{00000000-0005-0000-0000-000006400000}"/>
    <cellStyle name="Normal 5 3 3 9 2" xfId="29449" xr:uid="{00000000-0005-0000-0000-000007400000}"/>
    <cellStyle name="Normal 5 3 3 9 2 2" xfId="60636" xr:uid="{00000000-0005-0000-0000-000008400000}"/>
    <cellStyle name="Normal 5 3 3 9 3" xfId="17397" xr:uid="{00000000-0005-0000-0000-000009400000}"/>
    <cellStyle name="Normal 5 3 3 9 3 2" xfId="48585" xr:uid="{00000000-0005-0000-0000-00000A400000}"/>
    <cellStyle name="Normal 5 3 3 9 4" xfId="38515" xr:uid="{00000000-0005-0000-0000-00000B400000}"/>
    <cellStyle name="Normal 5 3 4" xfId="141" xr:uid="{00000000-0005-0000-0000-00000C400000}"/>
    <cellStyle name="Normal 5 3 4 10" xfId="22750" xr:uid="{00000000-0005-0000-0000-00000D400000}"/>
    <cellStyle name="Normal 5 3 4 10 2" xfId="53938" xr:uid="{00000000-0005-0000-0000-00000E400000}"/>
    <cellStyle name="Normal 5 3 4 11" xfId="14136" xr:uid="{00000000-0005-0000-0000-00000F400000}"/>
    <cellStyle name="Normal 5 3 4 11 2" xfId="45324" xr:uid="{00000000-0005-0000-0000-000010400000}"/>
    <cellStyle name="Normal 5 3 4 12" xfId="625" xr:uid="{00000000-0005-0000-0000-000011400000}"/>
    <cellStyle name="Normal 5 3 4 12 2" xfId="31817" xr:uid="{00000000-0005-0000-0000-000012400000}"/>
    <cellStyle name="Normal 5 3 4 13" xfId="31371" xr:uid="{00000000-0005-0000-0000-000013400000}"/>
    <cellStyle name="Normal 5 3 4 2" xfId="322" xr:uid="{00000000-0005-0000-0000-000014400000}"/>
    <cellStyle name="Normal 5 3 4 2 10" xfId="31515" xr:uid="{00000000-0005-0000-0000-000015400000}"/>
    <cellStyle name="Normal 5 3 4 2 2" xfId="1157" xr:uid="{00000000-0005-0000-0000-000016400000}"/>
    <cellStyle name="Normal 5 3 4 2 2 2" xfId="1952" xr:uid="{00000000-0005-0000-0000-000017400000}"/>
    <cellStyle name="Normal 5 3 4 2 2 2 2" xfId="4989" xr:uid="{00000000-0005-0000-0000-000018400000}"/>
    <cellStyle name="Normal 5 3 4 2 2 2 2 2" xfId="11741" xr:uid="{00000000-0005-0000-0000-000019400000}"/>
    <cellStyle name="Normal 5 3 4 2 2 2 2 2 2" xfId="31108" xr:uid="{00000000-0005-0000-0000-00001A400000}"/>
    <cellStyle name="Normal 5 3 4 2 2 2 2 2 2 2" xfId="62295" xr:uid="{00000000-0005-0000-0000-00001B400000}"/>
    <cellStyle name="Normal 5 3 4 2 2 2 2 2 3" xfId="20360" xr:uid="{00000000-0005-0000-0000-00001C400000}"/>
    <cellStyle name="Normal 5 3 4 2 2 2 2 2 3 2" xfId="51548" xr:uid="{00000000-0005-0000-0000-00001D400000}"/>
    <cellStyle name="Normal 5 3 4 2 2 2 2 2 4" xfId="42929" xr:uid="{00000000-0005-0000-0000-00001E400000}"/>
    <cellStyle name="Normal 5 3 4 2 2 2 2 3" xfId="27111" xr:uid="{00000000-0005-0000-0000-00001F400000}"/>
    <cellStyle name="Normal 5 3 4 2 2 2 2 3 2" xfId="58299" xr:uid="{00000000-0005-0000-0000-000020400000}"/>
    <cellStyle name="Normal 5 3 4 2 2 2 2 4" xfId="17047" xr:uid="{00000000-0005-0000-0000-000021400000}"/>
    <cellStyle name="Normal 5 3 4 2 2 2 2 4 2" xfId="48235" xr:uid="{00000000-0005-0000-0000-000022400000}"/>
    <cellStyle name="Normal 5 3 4 2 2 2 2 5" xfId="36178" xr:uid="{00000000-0005-0000-0000-000023400000}"/>
    <cellStyle name="Normal 5 3 4 2 2 2 3" xfId="6707" xr:uid="{00000000-0005-0000-0000-000024400000}"/>
    <cellStyle name="Normal 5 3 4 2 2 2 3 2" xfId="13459" xr:uid="{00000000-0005-0000-0000-000025400000}"/>
    <cellStyle name="Normal 5 3 4 2 2 2 3 2 2" xfId="28829" xr:uid="{00000000-0005-0000-0000-000026400000}"/>
    <cellStyle name="Normal 5 3 4 2 2 2 3 2 2 2" xfId="60017" xr:uid="{00000000-0005-0000-0000-000027400000}"/>
    <cellStyle name="Normal 5 3 4 2 2 2 3 2 3" xfId="44647" xr:uid="{00000000-0005-0000-0000-000028400000}"/>
    <cellStyle name="Normal 5 3 4 2 2 2 3 3" xfId="22079" xr:uid="{00000000-0005-0000-0000-000029400000}"/>
    <cellStyle name="Normal 5 3 4 2 2 2 3 3 2" xfId="53267" xr:uid="{00000000-0005-0000-0000-00002A400000}"/>
    <cellStyle name="Normal 5 3 4 2 2 2 3 4" xfId="37896" xr:uid="{00000000-0005-0000-0000-00002B400000}"/>
    <cellStyle name="Normal 5 3 4 2 2 2 4" xfId="3674" xr:uid="{00000000-0005-0000-0000-00002C400000}"/>
    <cellStyle name="Normal 5 3 4 2 2 2 4 2" xfId="10426" xr:uid="{00000000-0005-0000-0000-00002D400000}"/>
    <cellStyle name="Normal 5 3 4 2 2 2 4 2 2" xfId="25796" xr:uid="{00000000-0005-0000-0000-00002E400000}"/>
    <cellStyle name="Normal 5 3 4 2 2 2 4 2 2 2" xfId="56984" xr:uid="{00000000-0005-0000-0000-00002F400000}"/>
    <cellStyle name="Normal 5 3 4 2 2 2 4 2 3" xfId="41614" xr:uid="{00000000-0005-0000-0000-000030400000}"/>
    <cellStyle name="Normal 5 3 4 2 2 2 4 3" xfId="18774" xr:uid="{00000000-0005-0000-0000-000031400000}"/>
    <cellStyle name="Normal 5 3 4 2 2 2 4 3 2" xfId="49962" xr:uid="{00000000-0005-0000-0000-000032400000}"/>
    <cellStyle name="Normal 5 3 4 2 2 2 4 4" xfId="34863" xr:uid="{00000000-0005-0000-0000-000033400000}"/>
    <cellStyle name="Normal 5 3 4 2 2 2 5" xfId="8704" xr:uid="{00000000-0005-0000-0000-000034400000}"/>
    <cellStyle name="Normal 5 3 4 2 2 2 5 2" xfId="24074" xr:uid="{00000000-0005-0000-0000-000035400000}"/>
    <cellStyle name="Normal 5 3 4 2 2 2 5 2 2" xfId="55262" xr:uid="{00000000-0005-0000-0000-000036400000}"/>
    <cellStyle name="Normal 5 3 4 2 2 2 5 3" xfId="39892" xr:uid="{00000000-0005-0000-0000-000037400000}"/>
    <cellStyle name="Normal 5 3 4 2 2 2 6" xfId="15460" xr:uid="{00000000-0005-0000-0000-000038400000}"/>
    <cellStyle name="Normal 5 3 4 2 2 2 6 2" xfId="46648" xr:uid="{00000000-0005-0000-0000-000039400000}"/>
    <cellStyle name="Normal 5 3 4 2 2 2 7" xfId="33141" xr:uid="{00000000-0005-0000-0000-00003A400000}"/>
    <cellStyle name="Normal 5 3 4 2 2 3" xfId="4201" xr:uid="{00000000-0005-0000-0000-00003B400000}"/>
    <cellStyle name="Normal 5 3 4 2 2 3 2" xfId="10953" xr:uid="{00000000-0005-0000-0000-00003C400000}"/>
    <cellStyle name="Normal 5 3 4 2 2 3 2 2" xfId="30320" xr:uid="{00000000-0005-0000-0000-00003D400000}"/>
    <cellStyle name="Normal 5 3 4 2 2 3 2 2 2" xfId="61507" xr:uid="{00000000-0005-0000-0000-00003E400000}"/>
    <cellStyle name="Normal 5 3 4 2 2 3 2 3" xfId="19567" xr:uid="{00000000-0005-0000-0000-00003F400000}"/>
    <cellStyle name="Normal 5 3 4 2 2 3 2 3 2" xfId="50755" xr:uid="{00000000-0005-0000-0000-000040400000}"/>
    <cellStyle name="Normal 5 3 4 2 2 3 2 4" xfId="42141" xr:uid="{00000000-0005-0000-0000-000041400000}"/>
    <cellStyle name="Normal 5 3 4 2 2 3 3" xfId="26323" xr:uid="{00000000-0005-0000-0000-000042400000}"/>
    <cellStyle name="Normal 5 3 4 2 2 3 3 2" xfId="57511" xr:uid="{00000000-0005-0000-0000-000043400000}"/>
    <cellStyle name="Normal 5 3 4 2 2 3 4" xfId="16253" xr:uid="{00000000-0005-0000-0000-000044400000}"/>
    <cellStyle name="Normal 5 3 4 2 2 3 4 2" xfId="47441" xr:uid="{00000000-0005-0000-0000-000045400000}"/>
    <cellStyle name="Normal 5 3 4 2 2 3 5" xfId="35390" xr:uid="{00000000-0005-0000-0000-000046400000}"/>
    <cellStyle name="Normal 5 3 4 2 2 4" xfId="5913" xr:uid="{00000000-0005-0000-0000-000047400000}"/>
    <cellStyle name="Normal 5 3 4 2 2 4 2" xfId="12665" xr:uid="{00000000-0005-0000-0000-000048400000}"/>
    <cellStyle name="Normal 5 3 4 2 2 4 2 2" xfId="28035" xr:uid="{00000000-0005-0000-0000-000049400000}"/>
    <cellStyle name="Normal 5 3 4 2 2 4 2 2 2" xfId="59223" xr:uid="{00000000-0005-0000-0000-00004A400000}"/>
    <cellStyle name="Normal 5 3 4 2 2 4 2 3" xfId="43853" xr:uid="{00000000-0005-0000-0000-00004B400000}"/>
    <cellStyle name="Normal 5 3 4 2 2 4 3" xfId="21285" xr:uid="{00000000-0005-0000-0000-00004C400000}"/>
    <cellStyle name="Normal 5 3 4 2 2 4 3 2" xfId="52473" xr:uid="{00000000-0005-0000-0000-00004D400000}"/>
    <cellStyle name="Normal 5 3 4 2 2 4 4" xfId="37102" xr:uid="{00000000-0005-0000-0000-00004E400000}"/>
    <cellStyle name="Normal 5 3 4 2 2 5" xfId="2886" xr:uid="{00000000-0005-0000-0000-00004F400000}"/>
    <cellStyle name="Normal 5 3 4 2 2 5 2" xfId="9638" xr:uid="{00000000-0005-0000-0000-000050400000}"/>
    <cellStyle name="Normal 5 3 4 2 2 5 2 2" xfId="25008" xr:uid="{00000000-0005-0000-0000-000051400000}"/>
    <cellStyle name="Normal 5 3 4 2 2 5 2 2 2" xfId="56196" xr:uid="{00000000-0005-0000-0000-000052400000}"/>
    <cellStyle name="Normal 5 3 4 2 2 5 2 3" xfId="40826" xr:uid="{00000000-0005-0000-0000-000053400000}"/>
    <cellStyle name="Normal 5 3 4 2 2 5 3" xfId="17980" xr:uid="{00000000-0005-0000-0000-000054400000}"/>
    <cellStyle name="Normal 5 3 4 2 2 5 3 2" xfId="49168" xr:uid="{00000000-0005-0000-0000-000055400000}"/>
    <cellStyle name="Normal 5 3 4 2 2 5 4" xfId="34075" xr:uid="{00000000-0005-0000-0000-000056400000}"/>
    <cellStyle name="Normal 5 3 4 2 2 6" xfId="7910" xr:uid="{00000000-0005-0000-0000-000057400000}"/>
    <cellStyle name="Normal 5 3 4 2 2 6 2" xfId="23280" xr:uid="{00000000-0005-0000-0000-000058400000}"/>
    <cellStyle name="Normal 5 3 4 2 2 6 2 2" xfId="54468" xr:uid="{00000000-0005-0000-0000-000059400000}"/>
    <cellStyle name="Normal 5 3 4 2 2 6 3" xfId="39098" xr:uid="{00000000-0005-0000-0000-00005A400000}"/>
    <cellStyle name="Normal 5 3 4 2 2 7" xfId="14666" xr:uid="{00000000-0005-0000-0000-00005B400000}"/>
    <cellStyle name="Normal 5 3 4 2 2 7 2" xfId="45854" xr:uid="{00000000-0005-0000-0000-00005C400000}"/>
    <cellStyle name="Normal 5 3 4 2 2 8" xfId="32347" xr:uid="{00000000-0005-0000-0000-00005D400000}"/>
    <cellStyle name="Normal 5 3 4 2 3" xfId="1555" xr:uid="{00000000-0005-0000-0000-00005E400000}"/>
    <cellStyle name="Normal 5 3 4 2 3 2" xfId="4595" xr:uid="{00000000-0005-0000-0000-00005F400000}"/>
    <cellStyle name="Normal 5 3 4 2 3 2 2" xfId="11347" xr:uid="{00000000-0005-0000-0000-000060400000}"/>
    <cellStyle name="Normal 5 3 4 2 3 2 2 2" xfId="30714" xr:uid="{00000000-0005-0000-0000-000061400000}"/>
    <cellStyle name="Normal 5 3 4 2 3 2 2 2 2" xfId="61901" xr:uid="{00000000-0005-0000-0000-000062400000}"/>
    <cellStyle name="Normal 5 3 4 2 3 2 2 3" xfId="19964" xr:uid="{00000000-0005-0000-0000-000063400000}"/>
    <cellStyle name="Normal 5 3 4 2 3 2 2 3 2" xfId="51152" xr:uid="{00000000-0005-0000-0000-000064400000}"/>
    <cellStyle name="Normal 5 3 4 2 3 2 2 4" xfId="42535" xr:uid="{00000000-0005-0000-0000-000065400000}"/>
    <cellStyle name="Normal 5 3 4 2 3 2 3" xfId="26717" xr:uid="{00000000-0005-0000-0000-000066400000}"/>
    <cellStyle name="Normal 5 3 4 2 3 2 3 2" xfId="57905" xr:uid="{00000000-0005-0000-0000-000067400000}"/>
    <cellStyle name="Normal 5 3 4 2 3 2 4" xfId="16650" xr:uid="{00000000-0005-0000-0000-000068400000}"/>
    <cellStyle name="Normal 5 3 4 2 3 2 4 2" xfId="47838" xr:uid="{00000000-0005-0000-0000-000069400000}"/>
    <cellStyle name="Normal 5 3 4 2 3 2 5" xfId="35784" xr:uid="{00000000-0005-0000-0000-00006A400000}"/>
    <cellStyle name="Normal 5 3 4 2 3 3" xfId="6310" xr:uid="{00000000-0005-0000-0000-00006B400000}"/>
    <cellStyle name="Normal 5 3 4 2 3 3 2" xfId="13062" xr:uid="{00000000-0005-0000-0000-00006C400000}"/>
    <cellStyle name="Normal 5 3 4 2 3 3 2 2" xfId="28432" xr:uid="{00000000-0005-0000-0000-00006D400000}"/>
    <cellStyle name="Normal 5 3 4 2 3 3 2 2 2" xfId="59620" xr:uid="{00000000-0005-0000-0000-00006E400000}"/>
    <cellStyle name="Normal 5 3 4 2 3 3 2 3" xfId="44250" xr:uid="{00000000-0005-0000-0000-00006F400000}"/>
    <cellStyle name="Normal 5 3 4 2 3 3 3" xfId="21682" xr:uid="{00000000-0005-0000-0000-000070400000}"/>
    <cellStyle name="Normal 5 3 4 2 3 3 3 2" xfId="52870" xr:uid="{00000000-0005-0000-0000-000071400000}"/>
    <cellStyle name="Normal 5 3 4 2 3 3 4" xfId="37499" xr:uid="{00000000-0005-0000-0000-000072400000}"/>
    <cellStyle name="Normal 5 3 4 2 3 4" xfId="3280" xr:uid="{00000000-0005-0000-0000-000073400000}"/>
    <cellStyle name="Normal 5 3 4 2 3 4 2" xfId="10032" xr:uid="{00000000-0005-0000-0000-000074400000}"/>
    <cellStyle name="Normal 5 3 4 2 3 4 2 2" xfId="25402" xr:uid="{00000000-0005-0000-0000-000075400000}"/>
    <cellStyle name="Normal 5 3 4 2 3 4 2 2 2" xfId="56590" xr:uid="{00000000-0005-0000-0000-000076400000}"/>
    <cellStyle name="Normal 5 3 4 2 3 4 2 3" xfId="41220" xr:uid="{00000000-0005-0000-0000-000077400000}"/>
    <cellStyle name="Normal 5 3 4 2 3 4 3" xfId="18377" xr:uid="{00000000-0005-0000-0000-000078400000}"/>
    <cellStyle name="Normal 5 3 4 2 3 4 3 2" xfId="49565" xr:uid="{00000000-0005-0000-0000-000079400000}"/>
    <cellStyle name="Normal 5 3 4 2 3 4 4" xfId="34469" xr:uid="{00000000-0005-0000-0000-00007A400000}"/>
    <cellStyle name="Normal 5 3 4 2 3 5" xfId="8307" xr:uid="{00000000-0005-0000-0000-00007B400000}"/>
    <cellStyle name="Normal 5 3 4 2 3 5 2" xfId="23677" xr:uid="{00000000-0005-0000-0000-00007C400000}"/>
    <cellStyle name="Normal 5 3 4 2 3 5 2 2" xfId="54865" xr:uid="{00000000-0005-0000-0000-00007D400000}"/>
    <cellStyle name="Normal 5 3 4 2 3 5 3" xfId="39495" xr:uid="{00000000-0005-0000-0000-00007E400000}"/>
    <cellStyle name="Normal 5 3 4 2 3 6" xfId="15063" xr:uid="{00000000-0005-0000-0000-00007F400000}"/>
    <cellStyle name="Normal 5 3 4 2 3 6 2" xfId="46251" xr:uid="{00000000-0005-0000-0000-000080400000}"/>
    <cellStyle name="Normal 5 3 4 2 3 7" xfId="32744" xr:uid="{00000000-0005-0000-0000-000081400000}"/>
    <cellStyle name="Normal 5 3 4 2 4" xfId="2485" xr:uid="{00000000-0005-0000-0000-000082400000}"/>
    <cellStyle name="Normal 5 3 4 2 4 2" xfId="7240" xr:uid="{00000000-0005-0000-0000-000083400000}"/>
    <cellStyle name="Normal 5 3 4 2 4 2 2" xfId="13992" xr:uid="{00000000-0005-0000-0000-000084400000}"/>
    <cellStyle name="Normal 5 3 4 2 4 2 2 2" xfId="29362" xr:uid="{00000000-0005-0000-0000-000085400000}"/>
    <cellStyle name="Normal 5 3 4 2 4 2 2 2 2" xfId="60550" xr:uid="{00000000-0005-0000-0000-000086400000}"/>
    <cellStyle name="Normal 5 3 4 2 4 2 2 3" xfId="45180" xr:uid="{00000000-0005-0000-0000-000087400000}"/>
    <cellStyle name="Normal 5 3 4 2 4 2 3" xfId="22612" xr:uid="{00000000-0005-0000-0000-000088400000}"/>
    <cellStyle name="Normal 5 3 4 2 4 2 3 2" xfId="53800" xr:uid="{00000000-0005-0000-0000-000089400000}"/>
    <cellStyle name="Normal 5 3 4 2 4 2 4" xfId="38429" xr:uid="{00000000-0005-0000-0000-00008A400000}"/>
    <cellStyle name="Normal 5 3 4 2 4 3" xfId="9237" xr:uid="{00000000-0005-0000-0000-00008B400000}"/>
    <cellStyle name="Normal 5 3 4 2 4 3 2" xfId="29916" xr:uid="{00000000-0005-0000-0000-00008C400000}"/>
    <cellStyle name="Normal 5 3 4 2 4 3 2 2" xfId="61103" xr:uid="{00000000-0005-0000-0000-00008D400000}"/>
    <cellStyle name="Normal 5 3 4 2 4 3 3" xfId="19170" xr:uid="{00000000-0005-0000-0000-00008E400000}"/>
    <cellStyle name="Normal 5 3 4 2 4 3 3 2" xfId="50358" xr:uid="{00000000-0005-0000-0000-00008F400000}"/>
    <cellStyle name="Normal 5 3 4 2 4 3 4" xfId="40425" xr:uid="{00000000-0005-0000-0000-000090400000}"/>
    <cellStyle name="Normal 5 3 4 2 4 4" xfId="24607" xr:uid="{00000000-0005-0000-0000-000091400000}"/>
    <cellStyle name="Normal 5 3 4 2 4 4 2" xfId="55795" xr:uid="{00000000-0005-0000-0000-000092400000}"/>
    <cellStyle name="Normal 5 3 4 2 4 5" xfId="15856" xr:uid="{00000000-0005-0000-0000-000093400000}"/>
    <cellStyle name="Normal 5 3 4 2 4 5 2" xfId="47044" xr:uid="{00000000-0005-0000-0000-000094400000}"/>
    <cellStyle name="Normal 5 3 4 2 4 6" xfId="33674" xr:uid="{00000000-0005-0000-0000-000095400000}"/>
    <cellStyle name="Normal 5 3 4 2 5" xfId="5516" xr:uid="{00000000-0005-0000-0000-000096400000}"/>
    <cellStyle name="Normal 5 3 4 2 5 2" xfId="12268" xr:uid="{00000000-0005-0000-0000-000097400000}"/>
    <cellStyle name="Normal 5 3 4 2 5 2 2" xfId="27638" xr:uid="{00000000-0005-0000-0000-000098400000}"/>
    <cellStyle name="Normal 5 3 4 2 5 2 2 2" xfId="58826" xr:uid="{00000000-0005-0000-0000-000099400000}"/>
    <cellStyle name="Normal 5 3 4 2 5 2 3" xfId="43456" xr:uid="{00000000-0005-0000-0000-00009A400000}"/>
    <cellStyle name="Normal 5 3 4 2 5 3" xfId="20888" xr:uid="{00000000-0005-0000-0000-00009B400000}"/>
    <cellStyle name="Normal 5 3 4 2 5 3 2" xfId="52076" xr:uid="{00000000-0005-0000-0000-00009C400000}"/>
    <cellStyle name="Normal 5 3 4 2 5 4" xfId="36705" xr:uid="{00000000-0005-0000-0000-00009D400000}"/>
    <cellStyle name="Normal 5 3 4 2 6" xfId="7513" xr:uid="{00000000-0005-0000-0000-00009E400000}"/>
    <cellStyle name="Normal 5 3 4 2 6 2" xfId="29635" xr:uid="{00000000-0005-0000-0000-00009F400000}"/>
    <cellStyle name="Normal 5 3 4 2 6 2 2" xfId="60822" xr:uid="{00000000-0005-0000-0000-0000A0400000}"/>
    <cellStyle name="Normal 5 3 4 2 6 3" xfId="17583" xr:uid="{00000000-0005-0000-0000-0000A1400000}"/>
    <cellStyle name="Normal 5 3 4 2 6 3 2" xfId="48771" xr:uid="{00000000-0005-0000-0000-0000A2400000}"/>
    <cellStyle name="Normal 5 3 4 2 6 4" xfId="38701" xr:uid="{00000000-0005-0000-0000-0000A3400000}"/>
    <cellStyle name="Normal 5 3 4 2 7" xfId="22883" xr:uid="{00000000-0005-0000-0000-0000A4400000}"/>
    <cellStyle name="Normal 5 3 4 2 7 2" xfId="54071" xr:uid="{00000000-0005-0000-0000-0000A5400000}"/>
    <cellStyle name="Normal 5 3 4 2 8" xfId="14269" xr:uid="{00000000-0005-0000-0000-0000A6400000}"/>
    <cellStyle name="Normal 5 3 4 2 8 2" xfId="45457" xr:uid="{00000000-0005-0000-0000-0000A7400000}"/>
    <cellStyle name="Normal 5 3 4 2 9" xfId="758" xr:uid="{00000000-0005-0000-0000-0000A8400000}"/>
    <cellStyle name="Normal 5 3 4 2 9 2" xfId="31950" xr:uid="{00000000-0005-0000-0000-0000A9400000}"/>
    <cellStyle name="Normal 5 3 4 3" xfId="467" xr:uid="{00000000-0005-0000-0000-0000AA400000}"/>
    <cellStyle name="Normal 5 3 4 3 10" xfId="31659" xr:uid="{00000000-0005-0000-0000-0000AB400000}"/>
    <cellStyle name="Normal 5 3 4 3 2" xfId="1288" xr:uid="{00000000-0005-0000-0000-0000AC400000}"/>
    <cellStyle name="Normal 5 3 4 3 2 2" xfId="2083" xr:uid="{00000000-0005-0000-0000-0000AD400000}"/>
    <cellStyle name="Normal 5 3 4 3 2 2 2" xfId="5119" xr:uid="{00000000-0005-0000-0000-0000AE400000}"/>
    <cellStyle name="Normal 5 3 4 3 2 2 2 2" xfId="11871" xr:uid="{00000000-0005-0000-0000-0000AF400000}"/>
    <cellStyle name="Normal 5 3 4 3 2 2 2 2 2" xfId="31238" xr:uid="{00000000-0005-0000-0000-0000B0400000}"/>
    <cellStyle name="Normal 5 3 4 3 2 2 2 2 2 2" xfId="62425" xr:uid="{00000000-0005-0000-0000-0000B1400000}"/>
    <cellStyle name="Normal 5 3 4 3 2 2 2 2 3" xfId="20491" xr:uid="{00000000-0005-0000-0000-0000B2400000}"/>
    <cellStyle name="Normal 5 3 4 3 2 2 2 2 3 2" xfId="51679" xr:uid="{00000000-0005-0000-0000-0000B3400000}"/>
    <cellStyle name="Normal 5 3 4 3 2 2 2 2 4" xfId="43059" xr:uid="{00000000-0005-0000-0000-0000B4400000}"/>
    <cellStyle name="Normal 5 3 4 3 2 2 2 3" xfId="27241" xr:uid="{00000000-0005-0000-0000-0000B5400000}"/>
    <cellStyle name="Normal 5 3 4 3 2 2 2 3 2" xfId="58429" xr:uid="{00000000-0005-0000-0000-0000B6400000}"/>
    <cellStyle name="Normal 5 3 4 3 2 2 2 4" xfId="17178" xr:uid="{00000000-0005-0000-0000-0000B7400000}"/>
    <cellStyle name="Normal 5 3 4 3 2 2 2 4 2" xfId="48366" xr:uid="{00000000-0005-0000-0000-0000B8400000}"/>
    <cellStyle name="Normal 5 3 4 3 2 2 2 5" xfId="36308" xr:uid="{00000000-0005-0000-0000-0000B9400000}"/>
    <cellStyle name="Normal 5 3 4 3 2 2 3" xfId="6838" xr:uid="{00000000-0005-0000-0000-0000BA400000}"/>
    <cellStyle name="Normal 5 3 4 3 2 2 3 2" xfId="13590" xr:uid="{00000000-0005-0000-0000-0000BB400000}"/>
    <cellStyle name="Normal 5 3 4 3 2 2 3 2 2" xfId="28960" xr:uid="{00000000-0005-0000-0000-0000BC400000}"/>
    <cellStyle name="Normal 5 3 4 3 2 2 3 2 2 2" xfId="60148" xr:uid="{00000000-0005-0000-0000-0000BD400000}"/>
    <cellStyle name="Normal 5 3 4 3 2 2 3 2 3" xfId="44778" xr:uid="{00000000-0005-0000-0000-0000BE400000}"/>
    <cellStyle name="Normal 5 3 4 3 2 2 3 3" xfId="22210" xr:uid="{00000000-0005-0000-0000-0000BF400000}"/>
    <cellStyle name="Normal 5 3 4 3 2 2 3 3 2" xfId="53398" xr:uid="{00000000-0005-0000-0000-0000C0400000}"/>
    <cellStyle name="Normal 5 3 4 3 2 2 3 4" xfId="38027" xr:uid="{00000000-0005-0000-0000-0000C1400000}"/>
    <cellStyle name="Normal 5 3 4 3 2 2 4" xfId="3804" xr:uid="{00000000-0005-0000-0000-0000C2400000}"/>
    <cellStyle name="Normal 5 3 4 3 2 2 4 2" xfId="10556" xr:uid="{00000000-0005-0000-0000-0000C3400000}"/>
    <cellStyle name="Normal 5 3 4 3 2 2 4 2 2" xfId="25926" xr:uid="{00000000-0005-0000-0000-0000C4400000}"/>
    <cellStyle name="Normal 5 3 4 3 2 2 4 2 2 2" xfId="57114" xr:uid="{00000000-0005-0000-0000-0000C5400000}"/>
    <cellStyle name="Normal 5 3 4 3 2 2 4 2 3" xfId="41744" xr:uid="{00000000-0005-0000-0000-0000C6400000}"/>
    <cellStyle name="Normal 5 3 4 3 2 2 4 3" xfId="18905" xr:uid="{00000000-0005-0000-0000-0000C7400000}"/>
    <cellStyle name="Normal 5 3 4 3 2 2 4 3 2" xfId="50093" xr:uid="{00000000-0005-0000-0000-0000C8400000}"/>
    <cellStyle name="Normal 5 3 4 3 2 2 4 4" xfId="34993" xr:uid="{00000000-0005-0000-0000-0000C9400000}"/>
    <cellStyle name="Normal 5 3 4 3 2 2 5" xfId="8835" xr:uid="{00000000-0005-0000-0000-0000CA400000}"/>
    <cellStyle name="Normal 5 3 4 3 2 2 5 2" xfId="24205" xr:uid="{00000000-0005-0000-0000-0000CB400000}"/>
    <cellStyle name="Normal 5 3 4 3 2 2 5 2 2" xfId="55393" xr:uid="{00000000-0005-0000-0000-0000CC400000}"/>
    <cellStyle name="Normal 5 3 4 3 2 2 5 3" xfId="40023" xr:uid="{00000000-0005-0000-0000-0000CD400000}"/>
    <cellStyle name="Normal 5 3 4 3 2 2 6" xfId="15591" xr:uid="{00000000-0005-0000-0000-0000CE400000}"/>
    <cellStyle name="Normal 5 3 4 3 2 2 6 2" xfId="46779" xr:uid="{00000000-0005-0000-0000-0000CF400000}"/>
    <cellStyle name="Normal 5 3 4 3 2 2 7" xfId="33272" xr:uid="{00000000-0005-0000-0000-0000D0400000}"/>
    <cellStyle name="Normal 5 3 4 3 2 3" xfId="4331" xr:uid="{00000000-0005-0000-0000-0000D1400000}"/>
    <cellStyle name="Normal 5 3 4 3 2 3 2" xfId="11083" xr:uid="{00000000-0005-0000-0000-0000D2400000}"/>
    <cellStyle name="Normal 5 3 4 3 2 3 2 2" xfId="30450" xr:uid="{00000000-0005-0000-0000-0000D3400000}"/>
    <cellStyle name="Normal 5 3 4 3 2 3 2 2 2" xfId="61637" xr:uid="{00000000-0005-0000-0000-0000D4400000}"/>
    <cellStyle name="Normal 5 3 4 3 2 3 2 3" xfId="19698" xr:uid="{00000000-0005-0000-0000-0000D5400000}"/>
    <cellStyle name="Normal 5 3 4 3 2 3 2 3 2" xfId="50886" xr:uid="{00000000-0005-0000-0000-0000D6400000}"/>
    <cellStyle name="Normal 5 3 4 3 2 3 2 4" xfId="42271" xr:uid="{00000000-0005-0000-0000-0000D7400000}"/>
    <cellStyle name="Normal 5 3 4 3 2 3 3" xfId="26453" xr:uid="{00000000-0005-0000-0000-0000D8400000}"/>
    <cellStyle name="Normal 5 3 4 3 2 3 3 2" xfId="57641" xr:uid="{00000000-0005-0000-0000-0000D9400000}"/>
    <cellStyle name="Normal 5 3 4 3 2 3 4" xfId="16384" xr:uid="{00000000-0005-0000-0000-0000DA400000}"/>
    <cellStyle name="Normal 5 3 4 3 2 3 4 2" xfId="47572" xr:uid="{00000000-0005-0000-0000-0000DB400000}"/>
    <cellStyle name="Normal 5 3 4 3 2 3 5" xfId="35520" xr:uid="{00000000-0005-0000-0000-0000DC400000}"/>
    <cellStyle name="Normal 5 3 4 3 2 4" xfId="6044" xr:uid="{00000000-0005-0000-0000-0000DD400000}"/>
    <cellStyle name="Normal 5 3 4 3 2 4 2" xfId="12796" xr:uid="{00000000-0005-0000-0000-0000DE400000}"/>
    <cellStyle name="Normal 5 3 4 3 2 4 2 2" xfId="28166" xr:uid="{00000000-0005-0000-0000-0000DF400000}"/>
    <cellStyle name="Normal 5 3 4 3 2 4 2 2 2" xfId="59354" xr:uid="{00000000-0005-0000-0000-0000E0400000}"/>
    <cellStyle name="Normal 5 3 4 3 2 4 2 3" xfId="43984" xr:uid="{00000000-0005-0000-0000-0000E1400000}"/>
    <cellStyle name="Normal 5 3 4 3 2 4 3" xfId="21416" xr:uid="{00000000-0005-0000-0000-0000E2400000}"/>
    <cellStyle name="Normal 5 3 4 3 2 4 3 2" xfId="52604" xr:uid="{00000000-0005-0000-0000-0000E3400000}"/>
    <cellStyle name="Normal 5 3 4 3 2 4 4" xfId="37233" xr:uid="{00000000-0005-0000-0000-0000E4400000}"/>
    <cellStyle name="Normal 5 3 4 3 2 5" xfId="3016" xr:uid="{00000000-0005-0000-0000-0000E5400000}"/>
    <cellStyle name="Normal 5 3 4 3 2 5 2" xfId="9768" xr:uid="{00000000-0005-0000-0000-0000E6400000}"/>
    <cellStyle name="Normal 5 3 4 3 2 5 2 2" xfId="25138" xr:uid="{00000000-0005-0000-0000-0000E7400000}"/>
    <cellStyle name="Normal 5 3 4 3 2 5 2 2 2" xfId="56326" xr:uid="{00000000-0005-0000-0000-0000E8400000}"/>
    <cellStyle name="Normal 5 3 4 3 2 5 2 3" xfId="40956" xr:uid="{00000000-0005-0000-0000-0000E9400000}"/>
    <cellStyle name="Normal 5 3 4 3 2 5 3" xfId="18111" xr:uid="{00000000-0005-0000-0000-0000EA400000}"/>
    <cellStyle name="Normal 5 3 4 3 2 5 3 2" xfId="49299" xr:uid="{00000000-0005-0000-0000-0000EB400000}"/>
    <cellStyle name="Normal 5 3 4 3 2 5 4" xfId="34205" xr:uid="{00000000-0005-0000-0000-0000EC400000}"/>
    <cellStyle name="Normal 5 3 4 3 2 6" xfId="8041" xr:uid="{00000000-0005-0000-0000-0000ED400000}"/>
    <cellStyle name="Normal 5 3 4 3 2 6 2" xfId="23411" xr:uid="{00000000-0005-0000-0000-0000EE400000}"/>
    <cellStyle name="Normal 5 3 4 3 2 6 2 2" xfId="54599" xr:uid="{00000000-0005-0000-0000-0000EF400000}"/>
    <cellStyle name="Normal 5 3 4 3 2 6 3" xfId="39229" xr:uid="{00000000-0005-0000-0000-0000F0400000}"/>
    <cellStyle name="Normal 5 3 4 3 2 7" xfId="14797" xr:uid="{00000000-0005-0000-0000-0000F1400000}"/>
    <cellStyle name="Normal 5 3 4 3 2 7 2" xfId="45985" xr:uid="{00000000-0005-0000-0000-0000F2400000}"/>
    <cellStyle name="Normal 5 3 4 3 2 8" xfId="32478" xr:uid="{00000000-0005-0000-0000-0000F3400000}"/>
    <cellStyle name="Normal 5 3 4 3 3" xfId="1686" xr:uid="{00000000-0005-0000-0000-0000F4400000}"/>
    <cellStyle name="Normal 5 3 4 3 3 2" xfId="4725" xr:uid="{00000000-0005-0000-0000-0000F5400000}"/>
    <cellStyle name="Normal 5 3 4 3 3 2 2" xfId="11477" xr:uid="{00000000-0005-0000-0000-0000F6400000}"/>
    <cellStyle name="Normal 5 3 4 3 3 2 2 2" xfId="30844" xr:uid="{00000000-0005-0000-0000-0000F7400000}"/>
    <cellStyle name="Normal 5 3 4 3 3 2 2 2 2" xfId="62031" xr:uid="{00000000-0005-0000-0000-0000F8400000}"/>
    <cellStyle name="Normal 5 3 4 3 3 2 2 3" xfId="20095" xr:uid="{00000000-0005-0000-0000-0000F9400000}"/>
    <cellStyle name="Normal 5 3 4 3 3 2 2 3 2" xfId="51283" xr:uid="{00000000-0005-0000-0000-0000FA400000}"/>
    <cellStyle name="Normal 5 3 4 3 3 2 2 4" xfId="42665" xr:uid="{00000000-0005-0000-0000-0000FB400000}"/>
    <cellStyle name="Normal 5 3 4 3 3 2 3" xfId="26847" xr:uid="{00000000-0005-0000-0000-0000FC400000}"/>
    <cellStyle name="Normal 5 3 4 3 3 2 3 2" xfId="58035" xr:uid="{00000000-0005-0000-0000-0000FD400000}"/>
    <cellStyle name="Normal 5 3 4 3 3 2 4" xfId="16781" xr:uid="{00000000-0005-0000-0000-0000FE400000}"/>
    <cellStyle name="Normal 5 3 4 3 3 2 4 2" xfId="47969" xr:uid="{00000000-0005-0000-0000-0000FF400000}"/>
    <cellStyle name="Normal 5 3 4 3 3 2 5" xfId="35914" xr:uid="{00000000-0005-0000-0000-000000410000}"/>
    <cellStyle name="Normal 5 3 4 3 3 3" xfId="6441" xr:uid="{00000000-0005-0000-0000-000001410000}"/>
    <cellStyle name="Normal 5 3 4 3 3 3 2" xfId="13193" xr:uid="{00000000-0005-0000-0000-000002410000}"/>
    <cellStyle name="Normal 5 3 4 3 3 3 2 2" xfId="28563" xr:uid="{00000000-0005-0000-0000-000003410000}"/>
    <cellStyle name="Normal 5 3 4 3 3 3 2 2 2" xfId="59751" xr:uid="{00000000-0005-0000-0000-000004410000}"/>
    <cellStyle name="Normal 5 3 4 3 3 3 2 3" xfId="44381" xr:uid="{00000000-0005-0000-0000-000005410000}"/>
    <cellStyle name="Normal 5 3 4 3 3 3 3" xfId="21813" xr:uid="{00000000-0005-0000-0000-000006410000}"/>
    <cellStyle name="Normal 5 3 4 3 3 3 3 2" xfId="53001" xr:uid="{00000000-0005-0000-0000-000007410000}"/>
    <cellStyle name="Normal 5 3 4 3 3 3 4" xfId="37630" xr:uid="{00000000-0005-0000-0000-000008410000}"/>
    <cellStyle name="Normal 5 3 4 3 3 4" xfId="3410" xr:uid="{00000000-0005-0000-0000-000009410000}"/>
    <cellStyle name="Normal 5 3 4 3 3 4 2" xfId="10162" xr:uid="{00000000-0005-0000-0000-00000A410000}"/>
    <cellStyle name="Normal 5 3 4 3 3 4 2 2" xfId="25532" xr:uid="{00000000-0005-0000-0000-00000B410000}"/>
    <cellStyle name="Normal 5 3 4 3 3 4 2 2 2" xfId="56720" xr:uid="{00000000-0005-0000-0000-00000C410000}"/>
    <cellStyle name="Normal 5 3 4 3 3 4 2 3" xfId="41350" xr:uid="{00000000-0005-0000-0000-00000D410000}"/>
    <cellStyle name="Normal 5 3 4 3 3 4 3" xfId="18508" xr:uid="{00000000-0005-0000-0000-00000E410000}"/>
    <cellStyle name="Normal 5 3 4 3 3 4 3 2" xfId="49696" xr:uid="{00000000-0005-0000-0000-00000F410000}"/>
    <cellStyle name="Normal 5 3 4 3 3 4 4" xfId="34599" xr:uid="{00000000-0005-0000-0000-000010410000}"/>
    <cellStyle name="Normal 5 3 4 3 3 5" xfId="8438" xr:uid="{00000000-0005-0000-0000-000011410000}"/>
    <cellStyle name="Normal 5 3 4 3 3 5 2" xfId="23808" xr:uid="{00000000-0005-0000-0000-000012410000}"/>
    <cellStyle name="Normal 5 3 4 3 3 5 2 2" xfId="54996" xr:uid="{00000000-0005-0000-0000-000013410000}"/>
    <cellStyle name="Normal 5 3 4 3 3 5 3" xfId="39626" xr:uid="{00000000-0005-0000-0000-000014410000}"/>
    <cellStyle name="Normal 5 3 4 3 3 6" xfId="15194" xr:uid="{00000000-0005-0000-0000-000015410000}"/>
    <cellStyle name="Normal 5 3 4 3 3 6 2" xfId="46382" xr:uid="{00000000-0005-0000-0000-000016410000}"/>
    <cellStyle name="Normal 5 3 4 3 3 7" xfId="32875" xr:uid="{00000000-0005-0000-0000-000017410000}"/>
    <cellStyle name="Normal 5 3 4 3 4" xfId="3938" xr:uid="{00000000-0005-0000-0000-000018410000}"/>
    <cellStyle name="Normal 5 3 4 3 4 2" xfId="10690" xr:uid="{00000000-0005-0000-0000-000019410000}"/>
    <cellStyle name="Normal 5 3 4 3 4 2 2" xfId="30057" xr:uid="{00000000-0005-0000-0000-00001A410000}"/>
    <cellStyle name="Normal 5 3 4 3 4 2 2 2" xfId="61244" xr:uid="{00000000-0005-0000-0000-00001B410000}"/>
    <cellStyle name="Normal 5 3 4 3 4 2 3" xfId="19301" xr:uid="{00000000-0005-0000-0000-00001C410000}"/>
    <cellStyle name="Normal 5 3 4 3 4 2 3 2" xfId="50489" xr:uid="{00000000-0005-0000-0000-00001D410000}"/>
    <cellStyle name="Normal 5 3 4 3 4 2 4" xfId="41878" xr:uid="{00000000-0005-0000-0000-00001E410000}"/>
    <cellStyle name="Normal 5 3 4 3 4 3" xfId="26060" xr:uid="{00000000-0005-0000-0000-00001F410000}"/>
    <cellStyle name="Normal 5 3 4 3 4 3 2" xfId="57248" xr:uid="{00000000-0005-0000-0000-000020410000}"/>
    <cellStyle name="Normal 5 3 4 3 4 4" xfId="15987" xr:uid="{00000000-0005-0000-0000-000021410000}"/>
    <cellStyle name="Normal 5 3 4 3 4 4 2" xfId="47175" xr:uid="{00000000-0005-0000-0000-000022410000}"/>
    <cellStyle name="Normal 5 3 4 3 4 5" xfId="35127" xr:uid="{00000000-0005-0000-0000-000023410000}"/>
    <cellStyle name="Normal 5 3 4 3 5" xfId="5647" xr:uid="{00000000-0005-0000-0000-000024410000}"/>
    <cellStyle name="Normal 5 3 4 3 5 2" xfId="12399" xr:uid="{00000000-0005-0000-0000-000025410000}"/>
    <cellStyle name="Normal 5 3 4 3 5 2 2" xfId="27769" xr:uid="{00000000-0005-0000-0000-000026410000}"/>
    <cellStyle name="Normal 5 3 4 3 5 2 2 2" xfId="58957" xr:uid="{00000000-0005-0000-0000-000027410000}"/>
    <cellStyle name="Normal 5 3 4 3 5 2 3" xfId="43587" xr:uid="{00000000-0005-0000-0000-000028410000}"/>
    <cellStyle name="Normal 5 3 4 3 5 3" xfId="21019" xr:uid="{00000000-0005-0000-0000-000029410000}"/>
    <cellStyle name="Normal 5 3 4 3 5 3 2" xfId="52207" xr:uid="{00000000-0005-0000-0000-00002A410000}"/>
    <cellStyle name="Normal 5 3 4 3 5 4" xfId="36836" xr:uid="{00000000-0005-0000-0000-00002B410000}"/>
    <cellStyle name="Normal 5 3 4 3 6" xfId="2624" xr:uid="{00000000-0005-0000-0000-00002C410000}"/>
    <cellStyle name="Normal 5 3 4 3 6 2" xfId="9376" xr:uid="{00000000-0005-0000-0000-00002D410000}"/>
    <cellStyle name="Normal 5 3 4 3 6 2 2" xfId="24746" xr:uid="{00000000-0005-0000-0000-00002E410000}"/>
    <cellStyle name="Normal 5 3 4 3 6 2 2 2" xfId="55934" xr:uid="{00000000-0005-0000-0000-00002F410000}"/>
    <cellStyle name="Normal 5 3 4 3 6 2 3" xfId="40564" xr:uid="{00000000-0005-0000-0000-000030410000}"/>
    <cellStyle name="Normal 5 3 4 3 6 3" xfId="17714" xr:uid="{00000000-0005-0000-0000-000031410000}"/>
    <cellStyle name="Normal 5 3 4 3 6 3 2" xfId="48902" xr:uid="{00000000-0005-0000-0000-000032410000}"/>
    <cellStyle name="Normal 5 3 4 3 6 4" xfId="33813" xr:uid="{00000000-0005-0000-0000-000033410000}"/>
    <cellStyle name="Normal 5 3 4 3 7" xfId="7644" xr:uid="{00000000-0005-0000-0000-000034410000}"/>
    <cellStyle name="Normal 5 3 4 3 7 2" xfId="23014" xr:uid="{00000000-0005-0000-0000-000035410000}"/>
    <cellStyle name="Normal 5 3 4 3 7 2 2" xfId="54202" xr:uid="{00000000-0005-0000-0000-000036410000}"/>
    <cellStyle name="Normal 5 3 4 3 7 3" xfId="38832" xr:uid="{00000000-0005-0000-0000-000037410000}"/>
    <cellStyle name="Normal 5 3 4 3 8" xfId="14400" xr:uid="{00000000-0005-0000-0000-000038410000}"/>
    <cellStyle name="Normal 5 3 4 3 8 2" xfId="45588" xr:uid="{00000000-0005-0000-0000-000039410000}"/>
    <cellStyle name="Normal 5 3 4 3 9" xfId="890" xr:uid="{00000000-0005-0000-0000-00003A410000}"/>
    <cellStyle name="Normal 5 3 4 3 9 2" xfId="32081" xr:uid="{00000000-0005-0000-0000-00003B410000}"/>
    <cellStyle name="Normal 5 3 4 4" xfId="1024" xr:uid="{00000000-0005-0000-0000-00003C410000}"/>
    <cellStyle name="Normal 5 3 4 4 2" xfId="1819" xr:uid="{00000000-0005-0000-0000-00003D410000}"/>
    <cellStyle name="Normal 5 3 4 4 2 2" xfId="4858" xr:uid="{00000000-0005-0000-0000-00003E410000}"/>
    <cellStyle name="Normal 5 3 4 4 2 2 2" xfId="11610" xr:uid="{00000000-0005-0000-0000-00003F410000}"/>
    <cellStyle name="Normal 5 3 4 4 2 2 2 2" xfId="30977" xr:uid="{00000000-0005-0000-0000-000040410000}"/>
    <cellStyle name="Normal 5 3 4 4 2 2 2 2 2" xfId="62164" xr:uid="{00000000-0005-0000-0000-000041410000}"/>
    <cellStyle name="Normal 5 3 4 4 2 2 2 3" xfId="20228" xr:uid="{00000000-0005-0000-0000-000042410000}"/>
    <cellStyle name="Normal 5 3 4 4 2 2 2 3 2" xfId="51416" xr:uid="{00000000-0005-0000-0000-000043410000}"/>
    <cellStyle name="Normal 5 3 4 4 2 2 2 4" xfId="42798" xr:uid="{00000000-0005-0000-0000-000044410000}"/>
    <cellStyle name="Normal 5 3 4 4 2 2 3" xfId="26980" xr:uid="{00000000-0005-0000-0000-000045410000}"/>
    <cellStyle name="Normal 5 3 4 4 2 2 3 2" xfId="58168" xr:uid="{00000000-0005-0000-0000-000046410000}"/>
    <cellStyle name="Normal 5 3 4 4 2 2 4" xfId="16914" xr:uid="{00000000-0005-0000-0000-000047410000}"/>
    <cellStyle name="Normal 5 3 4 4 2 2 4 2" xfId="48102" xr:uid="{00000000-0005-0000-0000-000048410000}"/>
    <cellStyle name="Normal 5 3 4 4 2 2 5" xfId="36047" xr:uid="{00000000-0005-0000-0000-000049410000}"/>
    <cellStyle name="Normal 5 3 4 4 2 3" xfId="6574" xr:uid="{00000000-0005-0000-0000-00004A410000}"/>
    <cellStyle name="Normal 5 3 4 4 2 3 2" xfId="13326" xr:uid="{00000000-0005-0000-0000-00004B410000}"/>
    <cellStyle name="Normal 5 3 4 4 2 3 2 2" xfId="28696" xr:uid="{00000000-0005-0000-0000-00004C410000}"/>
    <cellStyle name="Normal 5 3 4 4 2 3 2 2 2" xfId="59884" xr:uid="{00000000-0005-0000-0000-00004D410000}"/>
    <cellStyle name="Normal 5 3 4 4 2 3 2 3" xfId="44514" xr:uid="{00000000-0005-0000-0000-00004E410000}"/>
    <cellStyle name="Normal 5 3 4 4 2 3 3" xfId="21946" xr:uid="{00000000-0005-0000-0000-00004F410000}"/>
    <cellStyle name="Normal 5 3 4 4 2 3 3 2" xfId="53134" xr:uid="{00000000-0005-0000-0000-000050410000}"/>
    <cellStyle name="Normal 5 3 4 4 2 3 4" xfId="37763" xr:uid="{00000000-0005-0000-0000-000051410000}"/>
    <cellStyle name="Normal 5 3 4 4 2 4" xfId="3543" xr:uid="{00000000-0005-0000-0000-000052410000}"/>
    <cellStyle name="Normal 5 3 4 4 2 4 2" xfId="10295" xr:uid="{00000000-0005-0000-0000-000053410000}"/>
    <cellStyle name="Normal 5 3 4 4 2 4 2 2" xfId="25665" xr:uid="{00000000-0005-0000-0000-000054410000}"/>
    <cellStyle name="Normal 5 3 4 4 2 4 2 2 2" xfId="56853" xr:uid="{00000000-0005-0000-0000-000055410000}"/>
    <cellStyle name="Normal 5 3 4 4 2 4 2 3" xfId="41483" xr:uid="{00000000-0005-0000-0000-000056410000}"/>
    <cellStyle name="Normal 5 3 4 4 2 4 3" xfId="18641" xr:uid="{00000000-0005-0000-0000-000057410000}"/>
    <cellStyle name="Normal 5 3 4 4 2 4 3 2" xfId="49829" xr:uid="{00000000-0005-0000-0000-000058410000}"/>
    <cellStyle name="Normal 5 3 4 4 2 4 4" xfId="34732" xr:uid="{00000000-0005-0000-0000-000059410000}"/>
    <cellStyle name="Normal 5 3 4 4 2 5" xfId="8571" xr:uid="{00000000-0005-0000-0000-00005A410000}"/>
    <cellStyle name="Normal 5 3 4 4 2 5 2" xfId="23941" xr:uid="{00000000-0005-0000-0000-00005B410000}"/>
    <cellStyle name="Normal 5 3 4 4 2 5 2 2" xfId="55129" xr:uid="{00000000-0005-0000-0000-00005C410000}"/>
    <cellStyle name="Normal 5 3 4 4 2 5 3" xfId="39759" xr:uid="{00000000-0005-0000-0000-00005D410000}"/>
    <cellStyle name="Normal 5 3 4 4 2 6" xfId="15327" xr:uid="{00000000-0005-0000-0000-00005E410000}"/>
    <cellStyle name="Normal 5 3 4 4 2 6 2" xfId="46515" xr:uid="{00000000-0005-0000-0000-00005F410000}"/>
    <cellStyle name="Normal 5 3 4 4 2 7" xfId="33008" xr:uid="{00000000-0005-0000-0000-000060410000}"/>
    <cellStyle name="Normal 5 3 4 4 3" xfId="4069" xr:uid="{00000000-0005-0000-0000-000061410000}"/>
    <cellStyle name="Normal 5 3 4 4 3 2" xfId="10821" xr:uid="{00000000-0005-0000-0000-000062410000}"/>
    <cellStyle name="Normal 5 3 4 4 3 2 2" xfId="30188" xr:uid="{00000000-0005-0000-0000-000063410000}"/>
    <cellStyle name="Normal 5 3 4 4 3 2 2 2" xfId="61375" xr:uid="{00000000-0005-0000-0000-000064410000}"/>
    <cellStyle name="Normal 5 3 4 4 3 2 3" xfId="19434" xr:uid="{00000000-0005-0000-0000-000065410000}"/>
    <cellStyle name="Normal 5 3 4 4 3 2 3 2" xfId="50622" xr:uid="{00000000-0005-0000-0000-000066410000}"/>
    <cellStyle name="Normal 5 3 4 4 3 2 4" xfId="42009" xr:uid="{00000000-0005-0000-0000-000067410000}"/>
    <cellStyle name="Normal 5 3 4 4 3 3" xfId="26191" xr:uid="{00000000-0005-0000-0000-000068410000}"/>
    <cellStyle name="Normal 5 3 4 4 3 3 2" xfId="57379" xr:uid="{00000000-0005-0000-0000-000069410000}"/>
    <cellStyle name="Normal 5 3 4 4 3 4" xfId="16120" xr:uid="{00000000-0005-0000-0000-00006A410000}"/>
    <cellStyle name="Normal 5 3 4 4 3 4 2" xfId="47308" xr:uid="{00000000-0005-0000-0000-00006B410000}"/>
    <cellStyle name="Normal 5 3 4 4 3 5" xfId="35258" xr:uid="{00000000-0005-0000-0000-00006C410000}"/>
    <cellStyle name="Normal 5 3 4 4 4" xfId="5780" xr:uid="{00000000-0005-0000-0000-00006D410000}"/>
    <cellStyle name="Normal 5 3 4 4 4 2" xfId="12532" xr:uid="{00000000-0005-0000-0000-00006E410000}"/>
    <cellStyle name="Normal 5 3 4 4 4 2 2" xfId="27902" xr:uid="{00000000-0005-0000-0000-00006F410000}"/>
    <cellStyle name="Normal 5 3 4 4 4 2 2 2" xfId="59090" xr:uid="{00000000-0005-0000-0000-000070410000}"/>
    <cellStyle name="Normal 5 3 4 4 4 2 3" xfId="43720" xr:uid="{00000000-0005-0000-0000-000071410000}"/>
    <cellStyle name="Normal 5 3 4 4 4 3" xfId="21152" xr:uid="{00000000-0005-0000-0000-000072410000}"/>
    <cellStyle name="Normal 5 3 4 4 4 3 2" xfId="52340" xr:uid="{00000000-0005-0000-0000-000073410000}"/>
    <cellStyle name="Normal 5 3 4 4 4 4" xfId="36969" xr:uid="{00000000-0005-0000-0000-000074410000}"/>
    <cellStyle name="Normal 5 3 4 4 5" xfId="2755" xr:uid="{00000000-0005-0000-0000-000075410000}"/>
    <cellStyle name="Normal 5 3 4 4 5 2" xfId="9507" xr:uid="{00000000-0005-0000-0000-000076410000}"/>
    <cellStyle name="Normal 5 3 4 4 5 2 2" xfId="24877" xr:uid="{00000000-0005-0000-0000-000077410000}"/>
    <cellStyle name="Normal 5 3 4 4 5 2 2 2" xfId="56065" xr:uid="{00000000-0005-0000-0000-000078410000}"/>
    <cellStyle name="Normal 5 3 4 4 5 2 3" xfId="40695" xr:uid="{00000000-0005-0000-0000-000079410000}"/>
    <cellStyle name="Normal 5 3 4 4 5 3" xfId="17847" xr:uid="{00000000-0005-0000-0000-00007A410000}"/>
    <cellStyle name="Normal 5 3 4 4 5 3 2" xfId="49035" xr:uid="{00000000-0005-0000-0000-00007B410000}"/>
    <cellStyle name="Normal 5 3 4 4 5 4" xfId="33944" xr:uid="{00000000-0005-0000-0000-00007C410000}"/>
    <cellStyle name="Normal 5 3 4 4 6" xfId="7777" xr:uid="{00000000-0005-0000-0000-00007D410000}"/>
    <cellStyle name="Normal 5 3 4 4 6 2" xfId="23147" xr:uid="{00000000-0005-0000-0000-00007E410000}"/>
    <cellStyle name="Normal 5 3 4 4 6 2 2" xfId="54335" xr:uid="{00000000-0005-0000-0000-00007F410000}"/>
    <cellStyle name="Normal 5 3 4 4 6 3" xfId="38965" xr:uid="{00000000-0005-0000-0000-000080410000}"/>
    <cellStyle name="Normal 5 3 4 4 7" xfId="14533" xr:uid="{00000000-0005-0000-0000-000081410000}"/>
    <cellStyle name="Normal 5 3 4 4 7 2" xfId="45721" xr:uid="{00000000-0005-0000-0000-000082410000}"/>
    <cellStyle name="Normal 5 3 4 4 8" xfId="32214" xr:uid="{00000000-0005-0000-0000-000083410000}"/>
    <cellStyle name="Normal 5 3 4 5" xfId="1422" xr:uid="{00000000-0005-0000-0000-000084410000}"/>
    <cellStyle name="Normal 5 3 4 5 2" xfId="4464" xr:uid="{00000000-0005-0000-0000-000085410000}"/>
    <cellStyle name="Normal 5 3 4 5 2 2" xfId="11216" xr:uid="{00000000-0005-0000-0000-000086410000}"/>
    <cellStyle name="Normal 5 3 4 5 2 2 2" xfId="30583" xr:uid="{00000000-0005-0000-0000-000087410000}"/>
    <cellStyle name="Normal 5 3 4 5 2 2 2 2" xfId="61770" xr:uid="{00000000-0005-0000-0000-000088410000}"/>
    <cellStyle name="Normal 5 3 4 5 2 2 3" xfId="19831" xr:uid="{00000000-0005-0000-0000-000089410000}"/>
    <cellStyle name="Normal 5 3 4 5 2 2 3 2" xfId="51019" xr:uid="{00000000-0005-0000-0000-00008A410000}"/>
    <cellStyle name="Normal 5 3 4 5 2 2 4" xfId="42404" xr:uid="{00000000-0005-0000-0000-00008B410000}"/>
    <cellStyle name="Normal 5 3 4 5 2 3" xfId="26586" xr:uid="{00000000-0005-0000-0000-00008C410000}"/>
    <cellStyle name="Normal 5 3 4 5 2 3 2" xfId="57774" xr:uid="{00000000-0005-0000-0000-00008D410000}"/>
    <cellStyle name="Normal 5 3 4 5 2 4" xfId="16517" xr:uid="{00000000-0005-0000-0000-00008E410000}"/>
    <cellStyle name="Normal 5 3 4 5 2 4 2" xfId="47705" xr:uid="{00000000-0005-0000-0000-00008F410000}"/>
    <cellStyle name="Normal 5 3 4 5 2 5" xfId="35653" xr:uid="{00000000-0005-0000-0000-000090410000}"/>
    <cellStyle name="Normal 5 3 4 5 3" xfId="6177" xr:uid="{00000000-0005-0000-0000-000091410000}"/>
    <cellStyle name="Normal 5 3 4 5 3 2" xfId="12929" xr:uid="{00000000-0005-0000-0000-000092410000}"/>
    <cellStyle name="Normal 5 3 4 5 3 2 2" xfId="28299" xr:uid="{00000000-0005-0000-0000-000093410000}"/>
    <cellStyle name="Normal 5 3 4 5 3 2 2 2" xfId="59487" xr:uid="{00000000-0005-0000-0000-000094410000}"/>
    <cellStyle name="Normal 5 3 4 5 3 2 3" xfId="44117" xr:uid="{00000000-0005-0000-0000-000095410000}"/>
    <cellStyle name="Normal 5 3 4 5 3 3" xfId="21549" xr:uid="{00000000-0005-0000-0000-000096410000}"/>
    <cellStyle name="Normal 5 3 4 5 3 3 2" xfId="52737" xr:uid="{00000000-0005-0000-0000-000097410000}"/>
    <cellStyle name="Normal 5 3 4 5 3 4" xfId="37366" xr:uid="{00000000-0005-0000-0000-000098410000}"/>
    <cellStyle name="Normal 5 3 4 5 4" xfId="3149" xr:uid="{00000000-0005-0000-0000-000099410000}"/>
    <cellStyle name="Normal 5 3 4 5 4 2" xfId="9901" xr:uid="{00000000-0005-0000-0000-00009A410000}"/>
    <cellStyle name="Normal 5 3 4 5 4 2 2" xfId="25271" xr:uid="{00000000-0005-0000-0000-00009B410000}"/>
    <cellStyle name="Normal 5 3 4 5 4 2 2 2" xfId="56459" xr:uid="{00000000-0005-0000-0000-00009C410000}"/>
    <cellStyle name="Normal 5 3 4 5 4 2 3" xfId="41089" xr:uid="{00000000-0005-0000-0000-00009D410000}"/>
    <cellStyle name="Normal 5 3 4 5 4 3" xfId="18244" xr:uid="{00000000-0005-0000-0000-00009E410000}"/>
    <cellStyle name="Normal 5 3 4 5 4 3 2" xfId="49432" xr:uid="{00000000-0005-0000-0000-00009F410000}"/>
    <cellStyle name="Normal 5 3 4 5 4 4" xfId="34338" xr:uid="{00000000-0005-0000-0000-0000A0410000}"/>
    <cellStyle name="Normal 5 3 4 5 5" xfId="8174" xr:uid="{00000000-0005-0000-0000-0000A1410000}"/>
    <cellStyle name="Normal 5 3 4 5 5 2" xfId="23544" xr:uid="{00000000-0005-0000-0000-0000A2410000}"/>
    <cellStyle name="Normal 5 3 4 5 5 2 2" xfId="54732" xr:uid="{00000000-0005-0000-0000-0000A3410000}"/>
    <cellStyle name="Normal 5 3 4 5 5 3" xfId="39362" xr:uid="{00000000-0005-0000-0000-0000A4410000}"/>
    <cellStyle name="Normal 5 3 4 5 6" xfId="14930" xr:uid="{00000000-0005-0000-0000-0000A5410000}"/>
    <cellStyle name="Normal 5 3 4 5 6 2" xfId="46118" xr:uid="{00000000-0005-0000-0000-0000A6410000}"/>
    <cellStyle name="Normal 5 3 4 5 7" xfId="32611" xr:uid="{00000000-0005-0000-0000-0000A7410000}"/>
    <cellStyle name="Normal 5 3 4 6" xfId="2215" xr:uid="{00000000-0005-0000-0000-0000A8410000}"/>
    <cellStyle name="Normal 5 3 4 6 2" xfId="6970" xr:uid="{00000000-0005-0000-0000-0000A9410000}"/>
    <cellStyle name="Normal 5 3 4 6 2 2" xfId="13722" xr:uid="{00000000-0005-0000-0000-0000AA410000}"/>
    <cellStyle name="Normal 5 3 4 6 2 2 2" xfId="29092" xr:uid="{00000000-0005-0000-0000-0000AB410000}"/>
    <cellStyle name="Normal 5 3 4 6 2 2 2 2" xfId="60280" xr:uid="{00000000-0005-0000-0000-0000AC410000}"/>
    <cellStyle name="Normal 5 3 4 6 2 2 3" xfId="44910" xr:uid="{00000000-0005-0000-0000-0000AD410000}"/>
    <cellStyle name="Normal 5 3 4 6 2 3" xfId="22342" xr:uid="{00000000-0005-0000-0000-0000AE410000}"/>
    <cellStyle name="Normal 5 3 4 6 2 3 2" xfId="53530" xr:uid="{00000000-0005-0000-0000-0000AF410000}"/>
    <cellStyle name="Normal 5 3 4 6 2 4" xfId="38159" xr:uid="{00000000-0005-0000-0000-0000B0410000}"/>
    <cellStyle name="Normal 5 3 4 6 3" xfId="5251" xr:uid="{00000000-0005-0000-0000-0000B1410000}"/>
    <cellStyle name="Normal 5 3 4 6 3 2" xfId="12003" xr:uid="{00000000-0005-0000-0000-0000B2410000}"/>
    <cellStyle name="Normal 5 3 4 6 3 2 2" xfId="27373" xr:uid="{00000000-0005-0000-0000-0000B3410000}"/>
    <cellStyle name="Normal 5 3 4 6 3 2 2 2" xfId="58561" xr:uid="{00000000-0005-0000-0000-0000B4410000}"/>
    <cellStyle name="Normal 5 3 4 6 3 2 3" xfId="43191" xr:uid="{00000000-0005-0000-0000-0000B5410000}"/>
    <cellStyle name="Normal 5 3 4 6 3 3" xfId="20623" xr:uid="{00000000-0005-0000-0000-0000B6410000}"/>
    <cellStyle name="Normal 5 3 4 6 3 3 2" xfId="51811" xr:uid="{00000000-0005-0000-0000-0000B7410000}"/>
    <cellStyle name="Normal 5 3 4 6 3 4" xfId="36440" xr:uid="{00000000-0005-0000-0000-0000B8410000}"/>
    <cellStyle name="Normal 5 3 4 6 4" xfId="8967" xr:uid="{00000000-0005-0000-0000-0000B9410000}"/>
    <cellStyle name="Normal 5 3 4 6 4 2" xfId="24337" xr:uid="{00000000-0005-0000-0000-0000BA410000}"/>
    <cellStyle name="Normal 5 3 4 6 4 2 2" xfId="55525" xr:uid="{00000000-0005-0000-0000-0000BB410000}"/>
    <cellStyle name="Normal 5 3 4 6 4 3" xfId="40155" xr:uid="{00000000-0005-0000-0000-0000BC410000}"/>
    <cellStyle name="Normal 5 3 4 6 5" xfId="17310" xr:uid="{00000000-0005-0000-0000-0000BD410000}"/>
    <cellStyle name="Normal 5 3 4 6 5 2" xfId="48498" xr:uid="{00000000-0005-0000-0000-0000BE410000}"/>
    <cellStyle name="Normal 5 3 4 6 6" xfId="33404" xr:uid="{00000000-0005-0000-0000-0000BF410000}"/>
    <cellStyle name="Normal 5 3 4 7" xfId="2347" xr:uid="{00000000-0005-0000-0000-0000C0410000}"/>
    <cellStyle name="Normal 5 3 4 7 2" xfId="7102" xr:uid="{00000000-0005-0000-0000-0000C1410000}"/>
    <cellStyle name="Normal 5 3 4 7 2 2" xfId="13854" xr:uid="{00000000-0005-0000-0000-0000C2410000}"/>
    <cellStyle name="Normal 5 3 4 7 2 2 2" xfId="29224" xr:uid="{00000000-0005-0000-0000-0000C3410000}"/>
    <cellStyle name="Normal 5 3 4 7 2 2 2 2" xfId="60412" xr:uid="{00000000-0005-0000-0000-0000C4410000}"/>
    <cellStyle name="Normal 5 3 4 7 2 2 3" xfId="45042" xr:uid="{00000000-0005-0000-0000-0000C5410000}"/>
    <cellStyle name="Normal 5 3 4 7 2 3" xfId="22474" xr:uid="{00000000-0005-0000-0000-0000C6410000}"/>
    <cellStyle name="Normal 5 3 4 7 2 3 2" xfId="53662" xr:uid="{00000000-0005-0000-0000-0000C7410000}"/>
    <cellStyle name="Normal 5 3 4 7 2 4" xfId="38291" xr:uid="{00000000-0005-0000-0000-0000C8410000}"/>
    <cellStyle name="Normal 5 3 4 7 3" xfId="9099" xr:uid="{00000000-0005-0000-0000-0000C9410000}"/>
    <cellStyle name="Normal 5 3 4 7 3 2" xfId="29778" xr:uid="{00000000-0005-0000-0000-0000CA410000}"/>
    <cellStyle name="Normal 5 3 4 7 3 2 2" xfId="60965" xr:uid="{00000000-0005-0000-0000-0000CB410000}"/>
    <cellStyle name="Normal 5 3 4 7 3 3" xfId="19037" xr:uid="{00000000-0005-0000-0000-0000CC410000}"/>
    <cellStyle name="Normal 5 3 4 7 3 3 2" xfId="50225" xr:uid="{00000000-0005-0000-0000-0000CD410000}"/>
    <cellStyle name="Normal 5 3 4 7 3 4" xfId="40287" xr:uid="{00000000-0005-0000-0000-0000CE410000}"/>
    <cellStyle name="Normal 5 3 4 7 4" xfId="24469" xr:uid="{00000000-0005-0000-0000-0000CF410000}"/>
    <cellStyle name="Normal 5 3 4 7 4 2" xfId="55657" xr:uid="{00000000-0005-0000-0000-0000D0410000}"/>
    <cellStyle name="Normal 5 3 4 7 5" xfId="15723" xr:uid="{00000000-0005-0000-0000-0000D1410000}"/>
    <cellStyle name="Normal 5 3 4 7 5 2" xfId="46911" xr:uid="{00000000-0005-0000-0000-0000D2410000}"/>
    <cellStyle name="Normal 5 3 4 7 6" xfId="33536" xr:uid="{00000000-0005-0000-0000-0000D3410000}"/>
    <cellStyle name="Normal 5 3 4 8" xfId="5383" xr:uid="{00000000-0005-0000-0000-0000D4410000}"/>
    <cellStyle name="Normal 5 3 4 8 2" xfId="12135" xr:uid="{00000000-0005-0000-0000-0000D5410000}"/>
    <cellStyle name="Normal 5 3 4 8 2 2" xfId="27505" xr:uid="{00000000-0005-0000-0000-0000D6410000}"/>
    <cellStyle name="Normal 5 3 4 8 2 2 2" xfId="58693" xr:uid="{00000000-0005-0000-0000-0000D7410000}"/>
    <cellStyle name="Normal 5 3 4 8 2 3" xfId="43323" xr:uid="{00000000-0005-0000-0000-0000D8410000}"/>
    <cellStyle name="Normal 5 3 4 8 3" xfId="20755" xr:uid="{00000000-0005-0000-0000-0000D9410000}"/>
    <cellStyle name="Normal 5 3 4 8 3 2" xfId="51943" xr:uid="{00000000-0005-0000-0000-0000DA410000}"/>
    <cellStyle name="Normal 5 3 4 8 4" xfId="36572" xr:uid="{00000000-0005-0000-0000-0000DB410000}"/>
    <cellStyle name="Normal 5 3 4 9" xfId="7380" xr:uid="{00000000-0005-0000-0000-0000DC410000}"/>
    <cellStyle name="Normal 5 3 4 9 2" xfId="29502" xr:uid="{00000000-0005-0000-0000-0000DD410000}"/>
    <cellStyle name="Normal 5 3 4 9 2 2" xfId="60689" xr:uid="{00000000-0005-0000-0000-0000DE410000}"/>
    <cellStyle name="Normal 5 3 4 9 3" xfId="17450" xr:uid="{00000000-0005-0000-0000-0000DF410000}"/>
    <cellStyle name="Normal 5 3 4 9 3 2" xfId="48638" xr:uid="{00000000-0005-0000-0000-0000E0410000}"/>
    <cellStyle name="Normal 5 3 4 9 4" xfId="38568" xr:uid="{00000000-0005-0000-0000-0000E1410000}"/>
    <cellStyle name="Normal 5 3 5" xfId="238" xr:uid="{00000000-0005-0000-0000-0000E2410000}"/>
    <cellStyle name="Normal 5 3 5 10" xfId="31430" xr:uid="{00000000-0005-0000-0000-0000E3410000}"/>
    <cellStyle name="Normal 5 3 5 2" xfId="1073" xr:uid="{00000000-0005-0000-0000-0000E4410000}"/>
    <cellStyle name="Normal 5 3 5 2 2" xfId="1868" xr:uid="{00000000-0005-0000-0000-0000E5410000}"/>
    <cellStyle name="Normal 5 3 5 2 2 2" xfId="4905" xr:uid="{00000000-0005-0000-0000-0000E6410000}"/>
    <cellStyle name="Normal 5 3 5 2 2 2 2" xfId="11657" xr:uid="{00000000-0005-0000-0000-0000E7410000}"/>
    <cellStyle name="Normal 5 3 5 2 2 2 2 2" xfId="31024" xr:uid="{00000000-0005-0000-0000-0000E8410000}"/>
    <cellStyle name="Normal 5 3 5 2 2 2 2 2 2" xfId="62211" xr:uid="{00000000-0005-0000-0000-0000E9410000}"/>
    <cellStyle name="Normal 5 3 5 2 2 2 2 3" xfId="20276" xr:uid="{00000000-0005-0000-0000-0000EA410000}"/>
    <cellStyle name="Normal 5 3 5 2 2 2 2 3 2" xfId="51464" xr:uid="{00000000-0005-0000-0000-0000EB410000}"/>
    <cellStyle name="Normal 5 3 5 2 2 2 2 4" xfId="42845" xr:uid="{00000000-0005-0000-0000-0000EC410000}"/>
    <cellStyle name="Normal 5 3 5 2 2 2 3" xfId="27027" xr:uid="{00000000-0005-0000-0000-0000ED410000}"/>
    <cellStyle name="Normal 5 3 5 2 2 2 3 2" xfId="58215" xr:uid="{00000000-0005-0000-0000-0000EE410000}"/>
    <cellStyle name="Normal 5 3 5 2 2 2 4" xfId="16963" xr:uid="{00000000-0005-0000-0000-0000EF410000}"/>
    <cellStyle name="Normal 5 3 5 2 2 2 4 2" xfId="48151" xr:uid="{00000000-0005-0000-0000-0000F0410000}"/>
    <cellStyle name="Normal 5 3 5 2 2 2 5" xfId="36094" xr:uid="{00000000-0005-0000-0000-0000F1410000}"/>
    <cellStyle name="Normal 5 3 5 2 2 3" xfId="6623" xr:uid="{00000000-0005-0000-0000-0000F2410000}"/>
    <cellStyle name="Normal 5 3 5 2 2 3 2" xfId="13375" xr:uid="{00000000-0005-0000-0000-0000F3410000}"/>
    <cellStyle name="Normal 5 3 5 2 2 3 2 2" xfId="28745" xr:uid="{00000000-0005-0000-0000-0000F4410000}"/>
    <cellStyle name="Normal 5 3 5 2 2 3 2 2 2" xfId="59933" xr:uid="{00000000-0005-0000-0000-0000F5410000}"/>
    <cellStyle name="Normal 5 3 5 2 2 3 2 3" xfId="44563" xr:uid="{00000000-0005-0000-0000-0000F6410000}"/>
    <cellStyle name="Normal 5 3 5 2 2 3 3" xfId="21995" xr:uid="{00000000-0005-0000-0000-0000F7410000}"/>
    <cellStyle name="Normal 5 3 5 2 2 3 3 2" xfId="53183" xr:uid="{00000000-0005-0000-0000-0000F8410000}"/>
    <cellStyle name="Normal 5 3 5 2 2 3 4" xfId="37812" xr:uid="{00000000-0005-0000-0000-0000F9410000}"/>
    <cellStyle name="Normal 5 3 5 2 2 4" xfId="3590" xr:uid="{00000000-0005-0000-0000-0000FA410000}"/>
    <cellStyle name="Normal 5 3 5 2 2 4 2" xfId="10342" xr:uid="{00000000-0005-0000-0000-0000FB410000}"/>
    <cellStyle name="Normal 5 3 5 2 2 4 2 2" xfId="25712" xr:uid="{00000000-0005-0000-0000-0000FC410000}"/>
    <cellStyle name="Normal 5 3 5 2 2 4 2 2 2" xfId="56900" xr:uid="{00000000-0005-0000-0000-0000FD410000}"/>
    <cellStyle name="Normal 5 3 5 2 2 4 2 3" xfId="41530" xr:uid="{00000000-0005-0000-0000-0000FE410000}"/>
    <cellStyle name="Normal 5 3 5 2 2 4 3" xfId="18690" xr:uid="{00000000-0005-0000-0000-0000FF410000}"/>
    <cellStyle name="Normal 5 3 5 2 2 4 3 2" xfId="49878" xr:uid="{00000000-0005-0000-0000-000000420000}"/>
    <cellStyle name="Normal 5 3 5 2 2 4 4" xfId="34779" xr:uid="{00000000-0005-0000-0000-000001420000}"/>
    <cellStyle name="Normal 5 3 5 2 2 5" xfId="8620" xr:uid="{00000000-0005-0000-0000-000002420000}"/>
    <cellStyle name="Normal 5 3 5 2 2 5 2" xfId="23990" xr:uid="{00000000-0005-0000-0000-000003420000}"/>
    <cellStyle name="Normal 5 3 5 2 2 5 2 2" xfId="55178" xr:uid="{00000000-0005-0000-0000-000004420000}"/>
    <cellStyle name="Normal 5 3 5 2 2 5 3" xfId="39808" xr:uid="{00000000-0005-0000-0000-000005420000}"/>
    <cellStyle name="Normal 5 3 5 2 2 6" xfId="15376" xr:uid="{00000000-0005-0000-0000-000006420000}"/>
    <cellStyle name="Normal 5 3 5 2 2 6 2" xfId="46564" xr:uid="{00000000-0005-0000-0000-000007420000}"/>
    <cellStyle name="Normal 5 3 5 2 2 7" xfId="33057" xr:uid="{00000000-0005-0000-0000-000008420000}"/>
    <cellStyle name="Normal 5 3 5 2 3" xfId="4117" xr:uid="{00000000-0005-0000-0000-000009420000}"/>
    <cellStyle name="Normal 5 3 5 2 3 2" xfId="10869" xr:uid="{00000000-0005-0000-0000-00000A420000}"/>
    <cellStyle name="Normal 5 3 5 2 3 2 2" xfId="30236" xr:uid="{00000000-0005-0000-0000-00000B420000}"/>
    <cellStyle name="Normal 5 3 5 2 3 2 2 2" xfId="61423" xr:uid="{00000000-0005-0000-0000-00000C420000}"/>
    <cellStyle name="Normal 5 3 5 2 3 2 3" xfId="19483" xr:uid="{00000000-0005-0000-0000-00000D420000}"/>
    <cellStyle name="Normal 5 3 5 2 3 2 3 2" xfId="50671" xr:uid="{00000000-0005-0000-0000-00000E420000}"/>
    <cellStyle name="Normal 5 3 5 2 3 2 4" xfId="42057" xr:uid="{00000000-0005-0000-0000-00000F420000}"/>
    <cellStyle name="Normal 5 3 5 2 3 3" xfId="26239" xr:uid="{00000000-0005-0000-0000-000010420000}"/>
    <cellStyle name="Normal 5 3 5 2 3 3 2" xfId="57427" xr:uid="{00000000-0005-0000-0000-000011420000}"/>
    <cellStyle name="Normal 5 3 5 2 3 4" xfId="16169" xr:uid="{00000000-0005-0000-0000-000012420000}"/>
    <cellStyle name="Normal 5 3 5 2 3 4 2" xfId="47357" xr:uid="{00000000-0005-0000-0000-000013420000}"/>
    <cellStyle name="Normal 5 3 5 2 3 5" xfId="35306" xr:uid="{00000000-0005-0000-0000-000014420000}"/>
    <cellStyle name="Normal 5 3 5 2 4" xfId="5829" xr:uid="{00000000-0005-0000-0000-000015420000}"/>
    <cellStyle name="Normal 5 3 5 2 4 2" xfId="12581" xr:uid="{00000000-0005-0000-0000-000016420000}"/>
    <cellStyle name="Normal 5 3 5 2 4 2 2" xfId="27951" xr:uid="{00000000-0005-0000-0000-000017420000}"/>
    <cellStyle name="Normal 5 3 5 2 4 2 2 2" xfId="59139" xr:uid="{00000000-0005-0000-0000-000018420000}"/>
    <cellStyle name="Normal 5 3 5 2 4 2 3" xfId="43769" xr:uid="{00000000-0005-0000-0000-000019420000}"/>
    <cellStyle name="Normal 5 3 5 2 4 3" xfId="21201" xr:uid="{00000000-0005-0000-0000-00001A420000}"/>
    <cellStyle name="Normal 5 3 5 2 4 3 2" xfId="52389" xr:uid="{00000000-0005-0000-0000-00001B420000}"/>
    <cellStyle name="Normal 5 3 5 2 4 4" xfId="37018" xr:uid="{00000000-0005-0000-0000-00001C420000}"/>
    <cellStyle name="Normal 5 3 5 2 5" xfId="2802" xr:uid="{00000000-0005-0000-0000-00001D420000}"/>
    <cellStyle name="Normal 5 3 5 2 5 2" xfId="9554" xr:uid="{00000000-0005-0000-0000-00001E420000}"/>
    <cellStyle name="Normal 5 3 5 2 5 2 2" xfId="24924" xr:uid="{00000000-0005-0000-0000-00001F420000}"/>
    <cellStyle name="Normal 5 3 5 2 5 2 2 2" xfId="56112" xr:uid="{00000000-0005-0000-0000-000020420000}"/>
    <cellStyle name="Normal 5 3 5 2 5 2 3" xfId="40742" xr:uid="{00000000-0005-0000-0000-000021420000}"/>
    <cellStyle name="Normal 5 3 5 2 5 3" xfId="17896" xr:uid="{00000000-0005-0000-0000-000022420000}"/>
    <cellStyle name="Normal 5 3 5 2 5 3 2" xfId="49084" xr:uid="{00000000-0005-0000-0000-000023420000}"/>
    <cellStyle name="Normal 5 3 5 2 5 4" xfId="33991" xr:uid="{00000000-0005-0000-0000-000024420000}"/>
    <cellStyle name="Normal 5 3 5 2 6" xfId="7826" xr:uid="{00000000-0005-0000-0000-000025420000}"/>
    <cellStyle name="Normal 5 3 5 2 6 2" xfId="23196" xr:uid="{00000000-0005-0000-0000-000026420000}"/>
    <cellStyle name="Normal 5 3 5 2 6 2 2" xfId="54384" xr:uid="{00000000-0005-0000-0000-000027420000}"/>
    <cellStyle name="Normal 5 3 5 2 6 3" xfId="39014" xr:uid="{00000000-0005-0000-0000-000028420000}"/>
    <cellStyle name="Normal 5 3 5 2 7" xfId="14582" xr:uid="{00000000-0005-0000-0000-000029420000}"/>
    <cellStyle name="Normal 5 3 5 2 7 2" xfId="45770" xr:uid="{00000000-0005-0000-0000-00002A420000}"/>
    <cellStyle name="Normal 5 3 5 2 8" xfId="32263" xr:uid="{00000000-0005-0000-0000-00002B420000}"/>
    <cellStyle name="Normal 5 3 5 3" xfId="1471" xr:uid="{00000000-0005-0000-0000-00002C420000}"/>
    <cellStyle name="Normal 5 3 5 3 2" xfId="4511" xr:uid="{00000000-0005-0000-0000-00002D420000}"/>
    <cellStyle name="Normal 5 3 5 3 2 2" xfId="11263" xr:uid="{00000000-0005-0000-0000-00002E420000}"/>
    <cellStyle name="Normal 5 3 5 3 2 2 2" xfId="30630" xr:uid="{00000000-0005-0000-0000-00002F420000}"/>
    <cellStyle name="Normal 5 3 5 3 2 2 2 2" xfId="61817" xr:uid="{00000000-0005-0000-0000-000030420000}"/>
    <cellStyle name="Normal 5 3 5 3 2 2 3" xfId="19880" xr:uid="{00000000-0005-0000-0000-000031420000}"/>
    <cellStyle name="Normal 5 3 5 3 2 2 3 2" xfId="51068" xr:uid="{00000000-0005-0000-0000-000032420000}"/>
    <cellStyle name="Normal 5 3 5 3 2 2 4" xfId="42451" xr:uid="{00000000-0005-0000-0000-000033420000}"/>
    <cellStyle name="Normal 5 3 5 3 2 3" xfId="26633" xr:uid="{00000000-0005-0000-0000-000034420000}"/>
    <cellStyle name="Normal 5 3 5 3 2 3 2" xfId="57821" xr:uid="{00000000-0005-0000-0000-000035420000}"/>
    <cellStyle name="Normal 5 3 5 3 2 4" xfId="16566" xr:uid="{00000000-0005-0000-0000-000036420000}"/>
    <cellStyle name="Normal 5 3 5 3 2 4 2" xfId="47754" xr:uid="{00000000-0005-0000-0000-000037420000}"/>
    <cellStyle name="Normal 5 3 5 3 2 5" xfId="35700" xr:uid="{00000000-0005-0000-0000-000038420000}"/>
    <cellStyle name="Normal 5 3 5 3 3" xfId="6226" xr:uid="{00000000-0005-0000-0000-000039420000}"/>
    <cellStyle name="Normal 5 3 5 3 3 2" xfId="12978" xr:uid="{00000000-0005-0000-0000-00003A420000}"/>
    <cellStyle name="Normal 5 3 5 3 3 2 2" xfId="28348" xr:uid="{00000000-0005-0000-0000-00003B420000}"/>
    <cellStyle name="Normal 5 3 5 3 3 2 2 2" xfId="59536" xr:uid="{00000000-0005-0000-0000-00003C420000}"/>
    <cellStyle name="Normal 5 3 5 3 3 2 3" xfId="44166" xr:uid="{00000000-0005-0000-0000-00003D420000}"/>
    <cellStyle name="Normal 5 3 5 3 3 3" xfId="21598" xr:uid="{00000000-0005-0000-0000-00003E420000}"/>
    <cellStyle name="Normal 5 3 5 3 3 3 2" xfId="52786" xr:uid="{00000000-0005-0000-0000-00003F420000}"/>
    <cellStyle name="Normal 5 3 5 3 3 4" xfId="37415" xr:uid="{00000000-0005-0000-0000-000040420000}"/>
    <cellStyle name="Normal 5 3 5 3 4" xfId="3196" xr:uid="{00000000-0005-0000-0000-000041420000}"/>
    <cellStyle name="Normal 5 3 5 3 4 2" xfId="9948" xr:uid="{00000000-0005-0000-0000-000042420000}"/>
    <cellStyle name="Normal 5 3 5 3 4 2 2" xfId="25318" xr:uid="{00000000-0005-0000-0000-000043420000}"/>
    <cellStyle name="Normal 5 3 5 3 4 2 2 2" xfId="56506" xr:uid="{00000000-0005-0000-0000-000044420000}"/>
    <cellStyle name="Normal 5 3 5 3 4 2 3" xfId="41136" xr:uid="{00000000-0005-0000-0000-000045420000}"/>
    <cellStyle name="Normal 5 3 5 3 4 3" xfId="18293" xr:uid="{00000000-0005-0000-0000-000046420000}"/>
    <cellStyle name="Normal 5 3 5 3 4 3 2" xfId="49481" xr:uid="{00000000-0005-0000-0000-000047420000}"/>
    <cellStyle name="Normal 5 3 5 3 4 4" xfId="34385" xr:uid="{00000000-0005-0000-0000-000048420000}"/>
    <cellStyle name="Normal 5 3 5 3 5" xfId="8223" xr:uid="{00000000-0005-0000-0000-000049420000}"/>
    <cellStyle name="Normal 5 3 5 3 5 2" xfId="23593" xr:uid="{00000000-0005-0000-0000-00004A420000}"/>
    <cellStyle name="Normal 5 3 5 3 5 2 2" xfId="54781" xr:uid="{00000000-0005-0000-0000-00004B420000}"/>
    <cellStyle name="Normal 5 3 5 3 5 3" xfId="39411" xr:uid="{00000000-0005-0000-0000-00004C420000}"/>
    <cellStyle name="Normal 5 3 5 3 6" xfId="14979" xr:uid="{00000000-0005-0000-0000-00004D420000}"/>
    <cellStyle name="Normal 5 3 5 3 6 2" xfId="46167" xr:uid="{00000000-0005-0000-0000-00004E420000}"/>
    <cellStyle name="Normal 5 3 5 3 7" xfId="32660" xr:uid="{00000000-0005-0000-0000-00004F420000}"/>
    <cellStyle name="Normal 5 3 5 4" xfId="2400" xr:uid="{00000000-0005-0000-0000-000050420000}"/>
    <cellStyle name="Normal 5 3 5 4 2" xfId="7155" xr:uid="{00000000-0005-0000-0000-000051420000}"/>
    <cellStyle name="Normal 5 3 5 4 2 2" xfId="13907" xr:uid="{00000000-0005-0000-0000-000052420000}"/>
    <cellStyle name="Normal 5 3 5 4 2 2 2" xfId="29277" xr:uid="{00000000-0005-0000-0000-000053420000}"/>
    <cellStyle name="Normal 5 3 5 4 2 2 2 2" xfId="60465" xr:uid="{00000000-0005-0000-0000-000054420000}"/>
    <cellStyle name="Normal 5 3 5 4 2 2 3" xfId="45095" xr:uid="{00000000-0005-0000-0000-000055420000}"/>
    <cellStyle name="Normal 5 3 5 4 2 3" xfId="22527" xr:uid="{00000000-0005-0000-0000-000056420000}"/>
    <cellStyle name="Normal 5 3 5 4 2 3 2" xfId="53715" xr:uid="{00000000-0005-0000-0000-000057420000}"/>
    <cellStyle name="Normal 5 3 5 4 2 4" xfId="38344" xr:uid="{00000000-0005-0000-0000-000058420000}"/>
    <cellStyle name="Normal 5 3 5 4 3" xfId="9152" xr:uid="{00000000-0005-0000-0000-000059420000}"/>
    <cellStyle name="Normal 5 3 5 4 3 2" xfId="29831" xr:uid="{00000000-0005-0000-0000-00005A420000}"/>
    <cellStyle name="Normal 5 3 5 4 3 2 2" xfId="61018" xr:uid="{00000000-0005-0000-0000-00005B420000}"/>
    <cellStyle name="Normal 5 3 5 4 3 3" xfId="19086" xr:uid="{00000000-0005-0000-0000-00005C420000}"/>
    <cellStyle name="Normal 5 3 5 4 3 3 2" xfId="50274" xr:uid="{00000000-0005-0000-0000-00005D420000}"/>
    <cellStyle name="Normal 5 3 5 4 3 4" xfId="40340" xr:uid="{00000000-0005-0000-0000-00005E420000}"/>
    <cellStyle name="Normal 5 3 5 4 4" xfId="24522" xr:uid="{00000000-0005-0000-0000-00005F420000}"/>
    <cellStyle name="Normal 5 3 5 4 4 2" xfId="55710" xr:uid="{00000000-0005-0000-0000-000060420000}"/>
    <cellStyle name="Normal 5 3 5 4 5" xfId="15772" xr:uid="{00000000-0005-0000-0000-000061420000}"/>
    <cellStyle name="Normal 5 3 5 4 5 2" xfId="46960" xr:uid="{00000000-0005-0000-0000-000062420000}"/>
    <cellStyle name="Normal 5 3 5 4 6" xfId="33589" xr:uid="{00000000-0005-0000-0000-000063420000}"/>
    <cellStyle name="Normal 5 3 5 5" xfId="5432" xr:uid="{00000000-0005-0000-0000-000064420000}"/>
    <cellStyle name="Normal 5 3 5 5 2" xfId="12184" xr:uid="{00000000-0005-0000-0000-000065420000}"/>
    <cellStyle name="Normal 5 3 5 5 2 2" xfId="27554" xr:uid="{00000000-0005-0000-0000-000066420000}"/>
    <cellStyle name="Normal 5 3 5 5 2 2 2" xfId="58742" xr:uid="{00000000-0005-0000-0000-000067420000}"/>
    <cellStyle name="Normal 5 3 5 5 2 3" xfId="43372" xr:uid="{00000000-0005-0000-0000-000068420000}"/>
    <cellStyle name="Normal 5 3 5 5 3" xfId="20804" xr:uid="{00000000-0005-0000-0000-000069420000}"/>
    <cellStyle name="Normal 5 3 5 5 3 2" xfId="51992" xr:uid="{00000000-0005-0000-0000-00006A420000}"/>
    <cellStyle name="Normal 5 3 5 5 4" xfId="36621" xr:uid="{00000000-0005-0000-0000-00006B420000}"/>
    <cellStyle name="Normal 5 3 5 6" xfId="7429" xr:uid="{00000000-0005-0000-0000-00006C420000}"/>
    <cellStyle name="Normal 5 3 5 6 2" xfId="29551" xr:uid="{00000000-0005-0000-0000-00006D420000}"/>
    <cellStyle name="Normal 5 3 5 6 2 2" xfId="60738" xr:uid="{00000000-0005-0000-0000-00006E420000}"/>
    <cellStyle name="Normal 5 3 5 6 3" xfId="17499" xr:uid="{00000000-0005-0000-0000-00006F420000}"/>
    <cellStyle name="Normal 5 3 5 6 3 2" xfId="48687" xr:uid="{00000000-0005-0000-0000-000070420000}"/>
    <cellStyle name="Normal 5 3 5 6 4" xfId="38617" xr:uid="{00000000-0005-0000-0000-000071420000}"/>
    <cellStyle name="Normal 5 3 5 7" xfId="22799" xr:uid="{00000000-0005-0000-0000-000072420000}"/>
    <cellStyle name="Normal 5 3 5 7 2" xfId="53987" xr:uid="{00000000-0005-0000-0000-000073420000}"/>
    <cellStyle name="Normal 5 3 5 8" xfId="14185" xr:uid="{00000000-0005-0000-0000-000074420000}"/>
    <cellStyle name="Normal 5 3 5 8 2" xfId="45373" xr:uid="{00000000-0005-0000-0000-000075420000}"/>
    <cellStyle name="Normal 5 3 5 9" xfId="674" xr:uid="{00000000-0005-0000-0000-000076420000}"/>
    <cellStyle name="Normal 5 3 5 9 2" xfId="31866" xr:uid="{00000000-0005-0000-0000-000077420000}"/>
    <cellStyle name="Normal 5 3 6" xfId="382" xr:uid="{00000000-0005-0000-0000-000078420000}"/>
    <cellStyle name="Normal 5 3 6 10" xfId="31574" xr:uid="{00000000-0005-0000-0000-000079420000}"/>
    <cellStyle name="Normal 5 3 6 2" xfId="1203" xr:uid="{00000000-0005-0000-0000-00007A420000}"/>
    <cellStyle name="Normal 5 3 6 2 2" xfId="1998" xr:uid="{00000000-0005-0000-0000-00007B420000}"/>
    <cellStyle name="Normal 5 3 6 2 2 2" xfId="5034" xr:uid="{00000000-0005-0000-0000-00007C420000}"/>
    <cellStyle name="Normal 5 3 6 2 2 2 2" xfId="11786" xr:uid="{00000000-0005-0000-0000-00007D420000}"/>
    <cellStyle name="Normal 5 3 6 2 2 2 2 2" xfId="31153" xr:uid="{00000000-0005-0000-0000-00007E420000}"/>
    <cellStyle name="Normal 5 3 6 2 2 2 2 2 2" xfId="62340" xr:uid="{00000000-0005-0000-0000-00007F420000}"/>
    <cellStyle name="Normal 5 3 6 2 2 2 2 3" xfId="20406" xr:uid="{00000000-0005-0000-0000-000080420000}"/>
    <cellStyle name="Normal 5 3 6 2 2 2 2 3 2" xfId="51594" xr:uid="{00000000-0005-0000-0000-000081420000}"/>
    <cellStyle name="Normal 5 3 6 2 2 2 2 4" xfId="42974" xr:uid="{00000000-0005-0000-0000-000082420000}"/>
    <cellStyle name="Normal 5 3 6 2 2 2 3" xfId="27156" xr:uid="{00000000-0005-0000-0000-000083420000}"/>
    <cellStyle name="Normal 5 3 6 2 2 2 3 2" xfId="58344" xr:uid="{00000000-0005-0000-0000-000084420000}"/>
    <cellStyle name="Normal 5 3 6 2 2 2 4" xfId="17093" xr:uid="{00000000-0005-0000-0000-000085420000}"/>
    <cellStyle name="Normal 5 3 6 2 2 2 4 2" xfId="48281" xr:uid="{00000000-0005-0000-0000-000086420000}"/>
    <cellStyle name="Normal 5 3 6 2 2 2 5" xfId="36223" xr:uid="{00000000-0005-0000-0000-000087420000}"/>
    <cellStyle name="Normal 5 3 6 2 2 3" xfId="6753" xr:uid="{00000000-0005-0000-0000-000088420000}"/>
    <cellStyle name="Normal 5 3 6 2 2 3 2" xfId="13505" xr:uid="{00000000-0005-0000-0000-000089420000}"/>
    <cellStyle name="Normal 5 3 6 2 2 3 2 2" xfId="28875" xr:uid="{00000000-0005-0000-0000-00008A420000}"/>
    <cellStyle name="Normal 5 3 6 2 2 3 2 2 2" xfId="60063" xr:uid="{00000000-0005-0000-0000-00008B420000}"/>
    <cellStyle name="Normal 5 3 6 2 2 3 2 3" xfId="44693" xr:uid="{00000000-0005-0000-0000-00008C420000}"/>
    <cellStyle name="Normal 5 3 6 2 2 3 3" xfId="22125" xr:uid="{00000000-0005-0000-0000-00008D420000}"/>
    <cellStyle name="Normal 5 3 6 2 2 3 3 2" xfId="53313" xr:uid="{00000000-0005-0000-0000-00008E420000}"/>
    <cellStyle name="Normal 5 3 6 2 2 3 4" xfId="37942" xr:uid="{00000000-0005-0000-0000-00008F420000}"/>
    <cellStyle name="Normal 5 3 6 2 2 4" xfId="3719" xr:uid="{00000000-0005-0000-0000-000090420000}"/>
    <cellStyle name="Normal 5 3 6 2 2 4 2" xfId="10471" xr:uid="{00000000-0005-0000-0000-000091420000}"/>
    <cellStyle name="Normal 5 3 6 2 2 4 2 2" xfId="25841" xr:uid="{00000000-0005-0000-0000-000092420000}"/>
    <cellStyle name="Normal 5 3 6 2 2 4 2 2 2" xfId="57029" xr:uid="{00000000-0005-0000-0000-000093420000}"/>
    <cellStyle name="Normal 5 3 6 2 2 4 2 3" xfId="41659" xr:uid="{00000000-0005-0000-0000-000094420000}"/>
    <cellStyle name="Normal 5 3 6 2 2 4 3" xfId="18820" xr:uid="{00000000-0005-0000-0000-000095420000}"/>
    <cellStyle name="Normal 5 3 6 2 2 4 3 2" xfId="50008" xr:uid="{00000000-0005-0000-0000-000096420000}"/>
    <cellStyle name="Normal 5 3 6 2 2 4 4" xfId="34908" xr:uid="{00000000-0005-0000-0000-000097420000}"/>
    <cellStyle name="Normal 5 3 6 2 2 5" xfId="8750" xr:uid="{00000000-0005-0000-0000-000098420000}"/>
    <cellStyle name="Normal 5 3 6 2 2 5 2" xfId="24120" xr:uid="{00000000-0005-0000-0000-000099420000}"/>
    <cellStyle name="Normal 5 3 6 2 2 5 2 2" xfId="55308" xr:uid="{00000000-0005-0000-0000-00009A420000}"/>
    <cellStyle name="Normal 5 3 6 2 2 5 3" xfId="39938" xr:uid="{00000000-0005-0000-0000-00009B420000}"/>
    <cellStyle name="Normal 5 3 6 2 2 6" xfId="15506" xr:uid="{00000000-0005-0000-0000-00009C420000}"/>
    <cellStyle name="Normal 5 3 6 2 2 6 2" xfId="46694" xr:uid="{00000000-0005-0000-0000-00009D420000}"/>
    <cellStyle name="Normal 5 3 6 2 2 7" xfId="33187" xr:uid="{00000000-0005-0000-0000-00009E420000}"/>
    <cellStyle name="Normal 5 3 6 2 3" xfId="4246" xr:uid="{00000000-0005-0000-0000-00009F420000}"/>
    <cellStyle name="Normal 5 3 6 2 3 2" xfId="10998" xr:uid="{00000000-0005-0000-0000-0000A0420000}"/>
    <cellStyle name="Normal 5 3 6 2 3 2 2" xfId="30365" xr:uid="{00000000-0005-0000-0000-0000A1420000}"/>
    <cellStyle name="Normal 5 3 6 2 3 2 2 2" xfId="61552" xr:uid="{00000000-0005-0000-0000-0000A2420000}"/>
    <cellStyle name="Normal 5 3 6 2 3 2 3" xfId="19613" xr:uid="{00000000-0005-0000-0000-0000A3420000}"/>
    <cellStyle name="Normal 5 3 6 2 3 2 3 2" xfId="50801" xr:uid="{00000000-0005-0000-0000-0000A4420000}"/>
    <cellStyle name="Normal 5 3 6 2 3 2 4" xfId="42186" xr:uid="{00000000-0005-0000-0000-0000A5420000}"/>
    <cellStyle name="Normal 5 3 6 2 3 3" xfId="26368" xr:uid="{00000000-0005-0000-0000-0000A6420000}"/>
    <cellStyle name="Normal 5 3 6 2 3 3 2" xfId="57556" xr:uid="{00000000-0005-0000-0000-0000A7420000}"/>
    <cellStyle name="Normal 5 3 6 2 3 4" xfId="16299" xr:uid="{00000000-0005-0000-0000-0000A8420000}"/>
    <cellStyle name="Normal 5 3 6 2 3 4 2" xfId="47487" xr:uid="{00000000-0005-0000-0000-0000A9420000}"/>
    <cellStyle name="Normal 5 3 6 2 3 5" xfId="35435" xr:uid="{00000000-0005-0000-0000-0000AA420000}"/>
    <cellStyle name="Normal 5 3 6 2 4" xfId="5959" xr:uid="{00000000-0005-0000-0000-0000AB420000}"/>
    <cellStyle name="Normal 5 3 6 2 4 2" xfId="12711" xr:uid="{00000000-0005-0000-0000-0000AC420000}"/>
    <cellStyle name="Normal 5 3 6 2 4 2 2" xfId="28081" xr:uid="{00000000-0005-0000-0000-0000AD420000}"/>
    <cellStyle name="Normal 5 3 6 2 4 2 2 2" xfId="59269" xr:uid="{00000000-0005-0000-0000-0000AE420000}"/>
    <cellStyle name="Normal 5 3 6 2 4 2 3" xfId="43899" xr:uid="{00000000-0005-0000-0000-0000AF420000}"/>
    <cellStyle name="Normal 5 3 6 2 4 3" xfId="21331" xr:uid="{00000000-0005-0000-0000-0000B0420000}"/>
    <cellStyle name="Normal 5 3 6 2 4 3 2" xfId="52519" xr:uid="{00000000-0005-0000-0000-0000B1420000}"/>
    <cellStyle name="Normal 5 3 6 2 4 4" xfId="37148" xr:uid="{00000000-0005-0000-0000-0000B2420000}"/>
    <cellStyle name="Normal 5 3 6 2 5" xfId="2931" xr:uid="{00000000-0005-0000-0000-0000B3420000}"/>
    <cellStyle name="Normal 5 3 6 2 5 2" xfId="9683" xr:uid="{00000000-0005-0000-0000-0000B4420000}"/>
    <cellStyle name="Normal 5 3 6 2 5 2 2" xfId="25053" xr:uid="{00000000-0005-0000-0000-0000B5420000}"/>
    <cellStyle name="Normal 5 3 6 2 5 2 2 2" xfId="56241" xr:uid="{00000000-0005-0000-0000-0000B6420000}"/>
    <cellStyle name="Normal 5 3 6 2 5 2 3" xfId="40871" xr:uid="{00000000-0005-0000-0000-0000B7420000}"/>
    <cellStyle name="Normal 5 3 6 2 5 3" xfId="18026" xr:uid="{00000000-0005-0000-0000-0000B8420000}"/>
    <cellStyle name="Normal 5 3 6 2 5 3 2" xfId="49214" xr:uid="{00000000-0005-0000-0000-0000B9420000}"/>
    <cellStyle name="Normal 5 3 6 2 5 4" xfId="34120" xr:uid="{00000000-0005-0000-0000-0000BA420000}"/>
    <cellStyle name="Normal 5 3 6 2 6" xfId="7956" xr:uid="{00000000-0005-0000-0000-0000BB420000}"/>
    <cellStyle name="Normal 5 3 6 2 6 2" xfId="23326" xr:uid="{00000000-0005-0000-0000-0000BC420000}"/>
    <cellStyle name="Normal 5 3 6 2 6 2 2" xfId="54514" xr:uid="{00000000-0005-0000-0000-0000BD420000}"/>
    <cellStyle name="Normal 5 3 6 2 6 3" xfId="39144" xr:uid="{00000000-0005-0000-0000-0000BE420000}"/>
    <cellStyle name="Normal 5 3 6 2 7" xfId="14712" xr:uid="{00000000-0005-0000-0000-0000BF420000}"/>
    <cellStyle name="Normal 5 3 6 2 7 2" xfId="45900" xr:uid="{00000000-0005-0000-0000-0000C0420000}"/>
    <cellStyle name="Normal 5 3 6 2 8" xfId="32393" xr:uid="{00000000-0005-0000-0000-0000C1420000}"/>
    <cellStyle name="Normal 5 3 6 3" xfId="1601" xr:uid="{00000000-0005-0000-0000-0000C2420000}"/>
    <cellStyle name="Normal 5 3 6 3 2" xfId="4640" xr:uid="{00000000-0005-0000-0000-0000C3420000}"/>
    <cellStyle name="Normal 5 3 6 3 2 2" xfId="11392" xr:uid="{00000000-0005-0000-0000-0000C4420000}"/>
    <cellStyle name="Normal 5 3 6 3 2 2 2" xfId="30759" xr:uid="{00000000-0005-0000-0000-0000C5420000}"/>
    <cellStyle name="Normal 5 3 6 3 2 2 2 2" xfId="61946" xr:uid="{00000000-0005-0000-0000-0000C6420000}"/>
    <cellStyle name="Normal 5 3 6 3 2 2 3" xfId="20010" xr:uid="{00000000-0005-0000-0000-0000C7420000}"/>
    <cellStyle name="Normal 5 3 6 3 2 2 3 2" xfId="51198" xr:uid="{00000000-0005-0000-0000-0000C8420000}"/>
    <cellStyle name="Normal 5 3 6 3 2 2 4" xfId="42580" xr:uid="{00000000-0005-0000-0000-0000C9420000}"/>
    <cellStyle name="Normal 5 3 6 3 2 3" xfId="26762" xr:uid="{00000000-0005-0000-0000-0000CA420000}"/>
    <cellStyle name="Normal 5 3 6 3 2 3 2" xfId="57950" xr:uid="{00000000-0005-0000-0000-0000CB420000}"/>
    <cellStyle name="Normal 5 3 6 3 2 4" xfId="16696" xr:uid="{00000000-0005-0000-0000-0000CC420000}"/>
    <cellStyle name="Normal 5 3 6 3 2 4 2" xfId="47884" xr:uid="{00000000-0005-0000-0000-0000CD420000}"/>
    <cellStyle name="Normal 5 3 6 3 2 5" xfId="35829" xr:uid="{00000000-0005-0000-0000-0000CE420000}"/>
    <cellStyle name="Normal 5 3 6 3 3" xfId="6356" xr:uid="{00000000-0005-0000-0000-0000CF420000}"/>
    <cellStyle name="Normal 5 3 6 3 3 2" xfId="13108" xr:uid="{00000000-0005-0000-0000-0000D0420000}"/>
    <cellStyle name="Normal 5 3 6 3 3 2 2" xfId="28478" xr:uid="{00000000-0005-0000-0000-0000D1420000}"/>
    <cellStyle name="Normal 5 3 6 3 3 2 2 2" xfId="59666" xr:uid="{00000000-0005-0000-0000-0000D2420000}"/>
    <cellStyle name="Normal 5 3 6 3 3 2 3" xfId="44296" xr:uid="{00000000-0005-0000-0000-0000D3420000}"/>
    <cellStyle name="Normal 5 3 6 3 3 3" xfId="21728" xr:uid="{00000000-0005-0000-0000-0000D4420000}"/>
    <cellStyle name="Normal 5 3 6 3 3 3 2" xfId="52916" xr:uid="{00000000-0005-0000-0000-0000D5420000}"/>
    <cellStyle name="Normal 5 3 6 3 3 4" xfId="37545" xr:uid="{00000000-0005-0000-0000-0000D6420000}"/>
    <cellStyle name="Normal 5 3 6 3 4" xfId="3325" xr:uid="{00000000-0005-0000-0000-0000D7420000}"/>
    <cellStyle name="Normal 5 3 6 3 4 2" xfId="10077" xr:uid="{00000000-0005-0000-0000-0000D8420000}"/>
    <cellStyle name="Normal 5 3 6 3 4 2 2" xfId="25447" xr:uid="{00000000-0005-0000-0000-0000D9420000}"/>
    <cellStyle name="Normal 5 3 6 3 4 2 2 2" xfId="56635" xr:uid="{00000000-0005-0000-0000-0000DA420000}"/>
    <cellStyle name="Normal 5 3 6 3 4 2 3" xfId="41265" xr:uid="{00000000-0005-0000-0000-0000DB420000}"/>
    <cellStyle name="Normal 5 3 6 3 4 3" xfId="18423" xr:uid="{00000000-0005-0000-0000-0000DC420000}"/>
    <cellStyle name="Normal 5 3 6 3 4 3 2" xfId="49611" xr:uid="{00000000-0005-0000-0000-0000DD420000}"/>
    <cellStyle name="Normal 5 3 6 3 4 4" xfId="34514" xr:uid="{00000000-0005-0000-0000-0000DE420000}"/>
    <cellStyle name="Normal 5 3 6 3 5" xfId="8353" xr:uid="{00000000-0005-0000-0000-0000DF420000}"/>
    <cellStyle name="Normal 5 3 6 3 5 2" xfId="23723" xr:uid="{00000000-0005-0000-0000-0000E0420000}"/>
    <cellStyle name="Normal 5 3 6 3 5 2 2" xfId="54911" xr:uid="{00000000-0005-0000-0000-0000E1420000}"/>
    <cellStyle name="Normal 5 3 6 3 5 3" xfId="39541" xr:uid="{00000000-0005-0000-0000-0000E2420000}"/>
    <cellStyle name="Normal 5 3 6 3 6" xfId="15109" xr:uid="{00000000-0005-0000-0000-0000E3420000}"/>
    <cellStyle name="Normal 5 3 6 3 6 2" xfId="46297" xr:uid="{00000000-0005-0000-0000-0000E4420000}"/>
    <cellStyle name="Normal 5 3 6 3 7" xfId="32790" xr:uid="{00000000-0005-0000-0000-0000E5420000}"/>
    <cellStyle name="Normal 5 3 6 4" xfId="3853" xr:uid="{00000000-0005-0000-0000-0000E6420000}"/>
    <cellStyle name="Normal 5 3 6 4 2" xfId="10605" xr:uid="{00000000-0005-0000-0000-0000E7420000}"/>
    <cellStyle name="Normal 5 3 6 4 2 2" xfId="29972" xr:uid="{00000000-0005-0000-0000-0000E8420000}"/>
    <cellStyle name="Normal 5 3 6 4 2 2 2" xfId="61159" xr:uid="{00000000-0005-0000-0000-0000E9420000}"/>
    <cellStyle name="Normal 5 3 6 4 2 3" xfId="19216" xr:uid="{00000000-0005-0000-0000-0000EA420000}"/>
    <cellStyle name="Normal 5 3 6 4 2 3 2" xfId="50404" xr:uid="{00000000-0005-0000-0000-0000EB420000}"/>
    <cellStyle name="Normal 5 3 6 4 2 4" xfId="41793" xr:uid="{00000000-0005-0000-0000-0000EC420000}"/>
    <cellStyle name="Normal 5 3 6 4 3" xfId="25975" xr:uid="{00000000-0005-0000-0000-0000ED420000}"/>
    <cellStyle name="Normal 5 3 6 4 3 2" xfId="57163" xr:uid="{00000000-0005-0000-0000-0000EE420000}"/>
    <cellStyle name="Normal 5 3 6 4 4" xfId="15902" xr:uid="{00000000-0005-0000-0000-0000EF420000}"/>
    <cellStyle name="Normal 5 3 6 4 4 2" xfId="47090" xr:uid="{00000000-0005-0000-0000-0000F0420000}"/>
    <cellStyle name="Normal 5 3 6 4 5" xfId="35042" xr:uid="{00000000-0005-0000-0000-0000F1420000}"/>
    <cellStyle name="Normal 5 3 6 5" xfId="5562" xr:uid="{00000000-0005-0000-0000-0000F2420000}"/>
    <cellStyle name="Normal 5 3 6 5 2" xfId="12314" xr:uid="{00000000-0005-0000-0000-0000F3420000}"/>
    <cellStyle name="Normal 5 3 6 5 2 2" xfId="27684" xr:uid="{00000000-0005-0000-0000-0000F4420000}"/>
    <cellStyle name="Normal 5 3 6 5 2 2 2" xfId="58872" xr:uid="{00000000-0005-0000-0000-0000F5420000}"/>
    <cellStyle name="Normal 5 3 6 5 2 3" xfId="43502" xr:uid="{00000000-0005-0000-0000-0000F6420000}"/>
    <cellStyle name="Normal 5 3 6 5 3" xfId="20934" xr:uid="{00000000-0005-0000-0000-0000F7420000}"/>
    <cellStyle name="Normal 5 3 6 5 3 2" xfId="52122" xr:uid="{00000000-0005-0000-0000-0000F8420000}"/>
    <cellStyle name="Normal 5 3 6 5 4" xfId="36751" xr:uid="{00000000-0005-0000-0000-0000F9420000}"/>
    <cellStyle name="Normal 5 3 6 6" xfId="2539" xr:uid="{00000000-0005-0000-0000-0000FA420000}"/>
    <cellStyle name="Normal 5 3 6 6 2" xfId="9291" xr:uid="{00000000-0005-0000-0000-0000FB420000}"/>
    <cellStyle name="Normal 5 3 6 6 2 2" xfId="24661" xr:uid="{00000000-0005-0000-0000-0000FC420000}"/>
    <cellStyle name="Normal 5 3 6 6 2 2 2" xfId="55849" xr:uid="{00000000-0005-0000-0000-0000FD420000}"/>
    <cellStyle name="Normal 5 3 6 6 2 3" xfId="40479" xr:uid="{00000000-0005-0000-0000-0000FE420000}"/>
    <cellStyle name="Normal 5 3 6 6 3" xfId="17629" xr:uid="{00000000-0005-0000-0000-0000FF420000}"/>
    <cellStyle name="Normal 5 3 6 6 3 2" xfId="48817" xr:uid="{00000000-0005-0000-0000-000000430000}"/>
    <cellStyle name="Normal 5 3 6 6 4" xfId="33728" xr:uid="{00000000-0005-0000-0000-000001430000}"/>
    <cellStyle name="Normal 5 3 6 7" xfId="7559" xr:uid="{00000000-0005-0000-0000-000002430000}"/>
    <cellStyle name="Normal 5 3 6 7 2" xfId="22929" xr:uid="{00000000-0005-0000-0000-000003430000}"/>
    <cellStyle name="Normal 5 3 6 7 2 2" xfId="54117" xr:uid="{00000000-0005-0000-0000-000004430000}"/>
    <cellStyle name="Normal 5 3 6 7 3" xfId="38747" xr:uid="{00000000-0005-0000-0000-000005430000}"/>
    <cellStyle name="Normal 5 3 6 8" xfId="14315" xr:uid="{00000000-0005-0000-0000-000006430000}"/>
    <cellStyle name="Normal 5 3 6 8 2" xfId="45503" xr:uid="{00000000-0005-0000-0000-000007430000}"/>
    <cellStyle name="Normal 5 3 6 9" xfId="805" xr:uid="{00000000-0005-0000-0000-000008430000}"/>
    <cellStyle name="Normal 5 3 6 9 2" xfId="31996" xr:uid="{00000000-0005-0000-0000-000009430000}"/>
    <cellStyle name="Normal 5 3 7" xfId="939" xr:uid="{00000000-0005-0000-0000-00000A430000}"/>
    <cellStyle name="Normal 5 3 7 2" xfId="1734" xr:uid="{00000000-0005-0000-0000-00000B430000}"/>
    <cellStyle name="Normal 5 3 7 2 2" xfId="4773" xr:uid="{00000000-0005-0000-0000-00000C430000}"/>
    <cellStyle name="Normal 5 3 7 2 2 2" xfId="11525" xr:uid="{00000000-0005-0000-0000-00000D430000}"/>
    <cellStyle name="Normal 5 3 7 2 2 2 2" xfId="30892" xr:uid="{00000000-0005-0000-0000-00000E430000}"/>
    <cellStyle name="Normal 5 3 7 2 2 2 2 2" xfId="62079" xr:uid="{00000000-0005-0000-0000-00000F430000}"/>
    <cellStyle name="Normal 5 3 7 2 2 2 3" xfId="20143" xr:uid="{00000000-0005-0000-0000-000010430000}"/>
    <cellStyle name="Normal 5 3 7 2 2 2 3 2" xfId="51331" xr:uid="{00000000-0005-0000-0000-000011430000}"/>
    <cellStyle name="Normal 5 3 7 2 2 2 4" xfId="42713" xr:uid="{00000000-0005-0000-0000-000012430000}"/>
    <cellStyle name="Normal 5 3 7 2 2 3" xfId="26895" xr:uid="{00000000-0005-0000-0000-000013430000}"/>
    <cellStyle name="Normal 5 3 7 2 2 3 2" xfId="58083" xr:uid="{00000000-0005-0000-0000-000014430000}"/>
    <cellStyle name="Normal 5 3 7 2 2 4" xfId="16829" xr:uid="{00000000-0005-0000-0000-000015430000}"/>
    <cellStyle name="Normal 5 3 7 2 2 4 2" xfId="48017" xr:uid="{00000000-0005-0000-0000-000016430000}"/>
    <cellStyle name="Normal 5 3 7 2 2 5" xfId="35962" xr:uid="{00000000-0005-0000-0000-000017430000}"/>
    <cellStyle name="Normal 5 3 7 2 3" xfId="6489" xr:uid="{00000000-0005-0000-0000-000018430000}"/>
    <cellStyle name="Normal 5 3 7 2 3 2" xfId="13241" xr:uid="{00000000-0005-0000-0000-000019430000}"/>
    <cellStyle name="Normal 5 3 7 2 3 2 2" xfId="28611" xr:uid="{00000000-0005-0000-0000-00001A430000}"/>
    <cellStyle name="Normal 5 3 7 2 3 2 2 2" xfId="59799" xr:uid="{00000000-0005-0000-0000-00001B430000}"/>
    <cellStyle name="Normal 5 3 7 2 3 2 3" xfId="44429" xr:uid="{00000000-0005-0000-0000-00001C430000}"/>
    <cellStyle name="Normal 5 3 7 2 3 3" xfId="21861" xr:uid="{00000000-0005-0000-0000-00001D430000}"/>
    <cellStyle name="Normal 5 3 7 2 3 3 2" xfId="53049" xr:uid="{00000000-0005-0000-0000-00001E430000}"/>
    <cellStyle name="Normal 5 3 7 2 3 4" xfId="37678" xr:uid="{00000000-0005-0000-0000-00001F430000}"/>
    <cellStyle name="Normal 5 3 7 2 4" xfId="3458" xr:uid="{00000000-0005-0000-0000-000020430000}"/>
    <cellStyle name="Normal 5 3 7 2 4 2" xfId="10210" xr:uid="{00000000-0005-0000-0000-000021430000}"/>
    <cellStyle name="Normal 5 3 7 2 4 2 2" xfId="25580" xr:uid="{00000000-0005-0000-0000-000022430000}"/>
    <cellStyle name="Normal 5 3 7 2 4 2 2 2" xfId="56768" xr:uid="{00000000-0005-0000-0000-000023430000}"/>
    <cellStyle name="Normal 5 3 7 2 4 2 3" xfId="41398" xr:uid="{00000000-0005-0000-0000-000024430000}"/>
    <cellStyle name="Normal 5 3 7 2 4 3" xfId="18556" xr:uid="{00000000-0005-0000-0000-000025430000}"/>
    <cellStyle name="Normal 5 3 7 2 4 3 2" xfId="49744" xr:uid="{00000000-0005-0000-0000-000026430000}"/>
    <cellStyle name="Normal 5 3 7 2 4 4" xfId="34647" xr:uid="{00000000-0005-0000-0000-000027430000}"/>
    <cellStyle name="Normal 5 3 7 2 5" xfId="8486" xr:uid="{00000000-0005-0000-0000-000028430000}"/>
    <cellStyle name="Normal 5 3 7 2 5 2" xfId="23856" xr:uid="{00000000-0005-0000-0000-000029430000}"/>
    <cellStyle name="Normal 5 3 7 2 5 2 2" xfId="55044" xr:uid="{00000000-0005-0000-0000-00002A430000}"/>
    <cellStyle name="Normal 5 3 7 2 5 3" xfId="39674" xr:uid="{00000000-0005-0000-0000-00002B430000}"/>
    <cellStyle name="Normal 5 3 7 2 6" xfId="15242" xr:uid="{00000000-0005-0000-0000-00002C430000}"/>
    <cellStyle name="Normal 5 3 7 2 6 2" xfId="46430" xr:uid="{00000000-0005-0000-0000-00002D430000}"/>
    <cellStyle name="Normal 5 3 7 2 7" xfId="32923" xr:uid="{00000000-0005-0000-0000-00002E430000}"/>
    <cellStyle name="Normal 5 3 7 3" xfId="3984" xr:uid="{00000000-0005-0000-0000-00002F430000}"/>
    <cellStyle name="Normal 5 3 7 3 2" xfId="10736" xr:uid="{00000000-0005-0000-0000-000030430000}"/>
    <cellStyle name="Normal 5 3 7 3 2 2" xfId="30103" xr:uid="{00000000-0005-0000-0000-000031430000}"/>
    <cellStyle name="Normal 5 3 7 3 2 2 2" xfId="61290" xr:uid="{00000000-0005-0000-0000-000032430000}"/>
    <cellStyle name="Normal 5 3 7 3 2 3" xfId="19349" xr:uid="{00000000-0005-0000-0000-000033430000}"/>
    <cellStyle name="Normal 5 3 7 3 2 3 2" xfId="50537" xr:uid="{00000000-0005-0000-0000-000034430000}"/>
    <cellStyle name="Normal 5 3 7 3 2 4" xfId="41924" xr:uid="{00000000-0005-0000-0000-000035430000}"/>
    <cellStyle name="Normal 5 3 7 3 3" xfId="26106" xr:uid="{00000000-0005-0000-0000-000036430000}"/>
    <cellStyle name="Normal 5 3 7 3 3 2" xfId="57294" xr:uid="{00000000-0005-0000-0000-000037430000}"/>
    <cellStyle name="Normal 5 3 7 3 4" xfId="16035" xr:uid="{00000000-0005-0000-0000-000038430000}"/>
    <cellStyle name="Normal 5 3 7 3 4 2" xfId="47223" xr:uid="{00000000-0005-0000-0000-000039430000}"/>
    <cellStyle name="Normal 5 3 7 3 5" xfId="35173" xr:uid="{00000000-0005-0000-0000-00003A430000}"/>
    <cellStyle name="Normal 5 3 7 4" xfId="5695" xr:uid="{00000000-0005-0000-0000-00003B430000}"/>
    <cellStyle name="Normal 5 3 7 4 2" xfId="12447" xr:uid="{00000000-0005-0000-0000-00003C430000}"/>
    <cellStyle name="Normal 5 3 7 4 2 2" xfId="27817" xr:uid="{00000000-0005-0000-0000-00003D430000}"/>
    <cellStyle name="Normal 5 3 7 4 2 2 2" xfId="59005" xr:uid="{00000000-0005-0000-0000-00003E430000}"/>
    <cellStyle name="Normal 5 3 7 4 2 3" xfId="43635" xr:uid="{00000000-0005-0000-0000-00003F430000}"/>
    <cellStyle name="Normal 5 3 7 4 3" xfId="21067" xr:uid="{00000000-0005-0000-0000-000040430000}"/>
    <cellStyle name="Normal 5 3 7 4 3 2" xfId="52255" xr:uid="{00000000-0005-0000-0000-000041430000}"/>
    <cellStyle name="Normal 5 3 7 4 4" xfId="36884" xr:uid="{00000000-0005-0000-0000-000042430000}"/>
    <cellStyle name="Normal 5 3 7 5" xfId="2670" xr:uid="{00000000-0005-0000-0000-000043430000}"/>
    <cellStyle name="Normal 5 3 7 5 2" xfId="9422" xr:uid="{00000000-0005-0000-0000-000044430000}"/>
    <cellStyle name="Normal 5 3 7 5 2 2" xfId="24792" xr:uid="{00000000-0005-0000-0000-000045430000}"/>
    <cellStyle name="Normal 5 3 7 5 2 2 2" xfId="55980" xr:uid="{00000000-0005-0000-0000-000046430000}"/>
    <cellStyle name="Normal 5 3 7 5 2 3" xfId="40610" xr:uid="{00000000-0005-0000-0000-000047430000}"/>
    <cellStyle name="Normal 5 3 7 5 3" xfId="17762" xr:uid="{00000000-0005-0000-0000-000048430000}"/>
    <cellStyle name="Normal 5 3 7 5 3 2" xfId="48950" xr:uid="{00000000-0005-0000-0000-000049430000}"/>
    <cellStyle name="Normal 5 3 7 5 4" xfId="33859" xr:uid="{00000000-0005-0000-0000-00004A430000}"/>
    <cellStyle name="Normal 5 3 7 6" xfId="7692" xr:uid="{00000000-0005-0000-0000-00004B430000}"/>
    <cellStyle name="Normal 5 3 7 6 2" xfId="23062" xr:uid="{00000000-0005-0000-0000-00004C430000}"/>
    <cellStyle name="Normal 5 3 7 6 2 2" xfId="54250" xr:uid="{00000000-0005-0000-0000-00004D430000}"/>
    <cellStyle name="Normal 5 3 7 6 3" xfId="38880" xr:uid="{00000000-0005-0000-0000-00004E430000}"/>
    <cellStyle name="Normal 5 3 7 7" xfId="14448" xr:uid="{00000000-0005-0000-0000-00004F430000}"/>
    <cellStyle name="Normal 5 3 7 7 2" xfId="45636" xr:uid="{00000000-0005-0000-0000-000050430000}"/>
    <cellStyle name="Normal 5 3 7 8" xfId="32129" xr:uid="{00000000-0005-0000-0000-000051430000}"/>
    <cellStyle name="Normal 5 3 8" xfId="1337" xr:uid="{00000000-0005-0000-0000-000052430000}"/>
    <cellStyle name="Normal 5 3 8 2" xfId="4379" xr:uid="{00000000-0005-0000-0000-000053430000}"/>
    <cellStyle name="Normal 5 3 8 2 2" xfId="11131" xr:uid="{00000000-0005-0000-0000-000054430000}"/>
    <cellStyle name="Normal 5 3 8 2 2 2" xfId="30498" xr:uid="{00000000-0005-0000-0000-000055430000}"/>
    <cellStyle name="Normal 5 3 8 2 2 2 2" xfId="61685" xr:uid="{00000000-0005-0000-0000-000056430000}"/>
    <cellStyle name="Normal 5 3 8 2 2 3" xfId="19746" xr:uid="{00000000-0005-0000-0000-000057430000}"/>
    <cellStyle name="Normal 5 3 8 2 2 3 2" xfId="50934" xr:uid="{00000000-0005-0000-0000-000058430000}"/>
    <cellStyle name="Normal 5 3 8 2 2 4" xfId="42319" xr:uid="{00000000-0005-0000-0000-000059430000}"/>
    <cellStyle name="Normal 5 3 8 2 3" xfId="26501" xr:uid="{00000000-0005-0000-0000-00005A430000}"/>
    <cellStyle name="Normal 5 3 8 2 3 2" xfId="57689" xr:uid="{00000000-0005-0000-0000-00005B430000}"/>
    <cellStyle name="Normal 5 3 8 2 4" xfId="16432" xr:uid="{00000000-0005-0000-0000-00005C430000}"/>
    <cellStyle name="Normal 5 3 8 2 4 2" xfId="47620" xr:uid="{00000000-0005-0000-0000-00005D430000}"/>
    <cellStyle name="Normal 5 3 8 2 5" xfId="35568" xr:uid="{00000000-0005-0000-0000-00005E430000}"/>
    <cellStyle name="Normal 5 3 8 3" xfId="6092" xr:uid="{00000000-0005-0000-0000-00005F430000}"/>
    <cellStyle name="Normal 5 3 8 3 2" xfId="12844" xr:uid="{00000000-0005-0000-0000-000060430000}"/>
    <cellStyle name="Normal 5 3 8 3 2 2" xfId="28214" xr:uid="{00000000-0005-0000-0000-000061430000}"/>
    <cellStyle name="Normal 5 3 8 3 2 2 2" xfId="59402" xr:uid="{00000000-0005-0000-0000-000062430000}"/>
    <cellStyle name="Normal 5 3 8 3 2 3" xfId="44032" xr:uid="{00000000-0005-0000-0000-000063430000}"/>
    <cellStyle name="Normal 5 3 8 3 3" xfId="21464" xr:uid="{00000000-0005-0000-0000-000064430000}"/>
    <cellStyle name="Normal 5 3 8 3 3 2" xfId="52652" xr:uid="{00000000-0005-0000-0000-000065430000}"/>
    <cellStyle name="Normal 5 3 8 3 4" xfId="37281" xr:uid="{00000000-0005-0000-0000-000066430000}"/>
    <cellStyle name="Normal 5 3 8 4" xfId="3064" xr:uid="{00000000-0005-0000-0000-000067430000}"/>
    <cellStyle name="Normal 5 3 8 4 2" xfId="9816" xr:uid="{00000000-0005-0000-0000-000068430000}"/>
    <cellStyle name="Normal 5 3 8 4 2 2" xfId="25186" xr:uid="{00000000-0005-0000-0000-000069430000}"/>
    <cellStyle name="Normal 5 3 8 4 2 2 2" xfId="56374" xr:uid="{00000000-0005-0000-0000-00006A430000}"/>
    <cellStyle name="Normal 5 3 8 4 2 3" xfId="41004" xr:uid="{00000000-0005-0000-0000-00006B430000}"/>
    <cellStyle name="Normal 5 3 8 4 3" xfId="18159" xr:uid="{00000000-0005-0000-0000-00006C430000}"/>
    <cellStyle name="Normal 5 3 8 4 3 2" xfId="49347" xr:uid="{00000000-0005-0000-0000-00006D430000}"/>
    <cellStyle name="Normal 5 3 8 4 4" xfId="34253" xr:uid="{00000000-0005-0000-0000-00006E430000}"/>
    <cellStyle name="Normal 5 3 8 5" xfId="8089" xr:uid="{00000000-0005-0000-0000-00006F430000}"/>
    <cellStyle name="Normal 5 3 8 5 2" xfId="23459" xr:uid="{00000000-0005-0000-0000-000070430000}"/>
    <cellStyle name="Normal 5 3 8 5 2 2" xfId="54647" xr:uid="{00000000-0005-0000-0000-000071430000}"/>
    <cellStyle name="Normal 5 3 8 5 3" xfId="39277" xr:uid="{00000000-0005-0000-0000-000072430000}"/>
    <cellStyle name="Normal 5 3 8 6" xfId="14845" xr:uid="{00000000-0005-0000-0000-000073430000}"/>
    <cellStyle name="Normal 5 3 8 6 2" xfId="46033" xr:uid="{00000000-0005-0000-0000-000074430000}"/>
    <cellStyle name="Normal 5 3 8 7" xfId="32526" xr:uid="{00000000-0005-0000-0000-000075430000}"/>
    <cellStyle name="Normal 5 3 9" xfId="2130" xr:uid="{00000000-0005-0000-0000-000076430000}"/>
    <cellStyle name="Normal 5 3 9 2" xfId="6885" xr:uid="{00000000-0005-0000-0000-000077430000}"/>
    <cellStyle name="Normal 5 3 9 2 2" xfId="13637" xr:uid="{00000000-0005-0000-0000-000078430000}"/>
    <cellStyle name="Normal 5 3 9 2 2 2" xfId="29007" xr:uid="{00000000-0005-0000-0000-000079430000}"/>
    <cellStyle name="Normal 5 3 9 2 2 2 2" xfId="60195" xr:uid="{00000000-0005-0000-0000-00007A430000}"/>
    <cellStyle name="Normal 5 3 9 2 2 3" xfId="44825" xr:uid="{00000000-0005-0000-0000-00007B430000}"/>
    <cellStyle name="Normal 5 3 9 2 3" xfId="22257" xr:uid="{00000000-0005-0000-0000-00007C430000}"/>
    <cellStyle name="Normal 5 3 9 2 3 2" xfId="53445" xr:uid="{00000000-0005-0000-0000-00007D430000}"/>
    <cellStyle name="Normal 5 3 9 2 4" xfId="38074" xr:uid="{00000000-0005-0000-0000-00007E430000}"/>
    <cellStyle name="Normal 5 3 9 3" xfId="5166" xr:uid="{00000000-0005-0000-0000-00007F430000}"/>
    <cellStyle name="Normal 5 3 9 3 2" xfId="11918" xr:uid="{00000000-0005-0000-0000-000080430000}"/>
    <cellStyle name="Normal 5 3 9 3 2 2" xfId="27288" xr:uid="{00000000-0005-0000-0000-000081430000}"/>
    <cellStyle name="Normal 5 3 9 3 2 2 2" xfId="58476" xr:uid="{00000000-0005-0000-0000-000082430000}"/>
    <cellStyle name="Normal 5 3 9 3 2 3" xfId="43106" xr:uid="{00000000-0005-0000-0000-000083430000}"/>
    <cellStyle name="Normal 5 3 9 3 3" xfId="20538" xr:uid="{00000000-0005-0000-0000-000084430000}"/>
    <cellStyle name="Normal 5 3 9 3 3 2" xfId="51726" xr:uid="{00000000-0005-0000-0000-000085430000}"/>
    <cellStyle name="Normal 5 3 9 3 4" xfId="36355" xr:uid="{00000000-0005-0000-0000-000086430000}"/>
    <cellStyle name="Normal 5 3 9 4" xfId="8882" xr:uid="{00000000-0005-0000-0000-000087430000}"/>
    <cellStyle name="Normal 5 3 9 4 2" xfId="24252" xr:uid="{00000000-0005-0000-0000-000088430000}"/>
    <cellStyle name="Normal 5 3 9 4 2 2" xfId="55440" xr:uid="{00000000-0005-0000-0000-000089430000}"/>
    <cellStyle name="Normal 5 3 9 4 3" xfId="40070" xr:uid="{00000000-0005-0000-0000-00008A430000}"/>
    <cellStyle name="Normal 5 3 9 5" xfId="17225" xr:uid="{00000000-0005-0000-0000-00008B430000}"/>
    <cellStyle name="Normal 5 3 9 5 2" xfId="48413" xr:uid="{00000000-0005-0000-0000-00008C430000}"/>
    <cellStyle name="Normal 5 3 9 6" xfId="33319" xr:uid="{00000000-0005-0000-0000-00008D430000}"/>
    <cellStyle name="Normal 5 4" xfId="77" xr:uid="{00000000-0005-0000-0000-00008E430000}"/>
    <cellStyle name="Normal 5 4 10" xfId="7316" xr:uid="{00000000-0005-0000-0000-00008F430000}"/>
    <cellStyle name="Normal 5 4 10 2" xfId="29438" xr:uid="{00000000-0005-0000-0000-000090430000}"/>
    <cellStyle name="Normal 5 4 10 2 2" xfId="60625" xr:uid="{00000000-0005-0000-0000-000091430000}"/>
    <cellStyle name="Normal 5 4 10 3" xfId="17386" xr:uid="{00000000-0005-0000-0000-000092430000}"/>
    <cellStyle name="Normal 5 4 10 3 2" xfId="48574" xr:uid="{00000000-0005-0000-0000-000093430000}"/>
    <cellStyle name="Normal 5 4 10 4" xfId="38504" xr:uid="{00000000-0005-0000-0000-000094430000}"/>
    <cellStyle name="Normal 5 4 11" xfId="22686" xr:uid="{00000000-0005-0000-0000-000095430000}"/>
    <cellStyle name="Normal 5 4 11 2" xfId="53874" xr:uid="{00000000-0005-0000-0000-000096430000}"/>
    <cellStyle name="Normal 5 4 12" xfId="14072" xr:uid="{00000000-0005-0000-0000-000097430000}"/>
    <cellStyle name="Normal 5 4 12 2" xfId="45260" xr:uid="{00000000-0005-0000-0000-000098430000}"/>
    <cellStyle name="Normal 5 4 13" xfId="561" xr:uid="{00000000-0005-0000-0000-000099430000}"/>
    <cellStyle name="Normal 5 4 13 2" xfId="31753" xr:uid="{00000000-0005-0000-0000-00009A430000}"/>
    <cellStyle name="Normal 5 4 14" xfId="31307" xr:uid="{00000000-0005-0000-0000-00009B430000}"/>
    <cellStyle name="Normal 5 4 2" xfId="130" xr:uid="{00000000-0005-0000-0000-00009C430000}"/>
    <cellStyle name="Normal 5 4 2 10" xfId="22739" xr:uid="{00000000-0005-0000-0000-00009D430000}"/>
    <cellStyle name="Normal 5 4 2 10 2" xfId="53927" xr:uid="{00000000-0005-0000-0000-00009E430000}"/>
    <cellStyle name="Normal 5 4 2 11" xfId="14125" xr:uid="{00000000-0005-0000-0000-00009F430000}"/>
    <cellStyle name="Normal 5 4 2 11 2" xfId="45313" xr:uid="{00000000-0005-0000-0000-0000A0430000}"/>
    <cellStyle name="Normal 5 4 2 12" xfId="614" xr:uid="{00000000-0005-0000-0000-0000A1430000}"/>
    <cellStyle name="Normal 5 4 2 12 2" xfId="31806" xr:uid="{00000000-0005-0000-0000-0000A2430000}"/>
    <cellStyle name="Normal 5 4 2 13" xfId="31360" xr:uid="{00000000-0005-0000-0000-0000A3430000}"/>
    <cellStyle name="Normal 5 4 2 2" xfId="311" xr:uid="{00000000-0005-0000-0000-0000A4430000}"/>
    <cellStyle name="Normal 5 4 2 2 10" xfId="31504" xr:uid="{00000000-0005-0000-0000-0000A5430000}"/>
    <cellStyle name="Normal 5 4 2 2 2" xfId="1146" xr:uid="{00000000-0005-0000-0000-0000A6430000}"/>
    <cellStyle name="Normal 5 4 2 2 2 2" xfId="1941" xr:uid="{00000000-0005-0000-0000-0000A7430000}"/>
    <cellStyle name="Normal 5 4 2 2 2 2 2" xfId="4978" xr:uid="{00000000-0005-0000-0000-0000A8430000}"/>
    <cellStyle name="Normal 5 4 2 2 2 2 2 2" xfId="11730" xr:uid="{00000000-0005-0000-0000-0000A9430000}"/>
    <cellStyle name="Normal 5 4 2 2 2 2 2 2 2" xfId="31097" xr:uid="{00000000-0005-0000-0000-0000AA430000}"/>
    <cellStyle name="Normal 5 4 2 2 2 2 2 2 2 2" xfId="62284" xr:uid="{00000000-0005-0000-0000-0000AB430000}"/>
    <cellStyle name="Normal 5 4 2 2 2 2 2 2 3" xfId="20349" xr:uid="{00000000-0005-0000-0000-0000AC430000}"/>
    <cellStyle name="Normal 5 4 2 2 2 2 2 2 3 2" xfId="51537" xr:uid="{00000000-0005-0000-0000-0000AD430000}"/>
    <cellStyle name="Normal 5 4 2 2 2 2 2 2 4" xfId="42918" xr:uid="{00000000-0005-0000-0000-0000AE430000}"/>
    <cellStyle name="Normal 5 4 2 2 2 2 2 3" xfId="27100" xr:uid="{00000000-0005-0000-0000-0000AF430000}"/>
    <cellStyle name="Normal 5 4 2 2 2 2 2 3 2" xfId="58288" xr:uid="{00000000-0005-0000-0000-0000B0430000}"/>
    <cellStyle name="Normal 5 4 2 2 2 2 2 4" xfId="17036" xr:uid="{00000000-0005-0000-0000-0000B1430000}"/>
    <cellStyle name="Normal 5 4 2 2 2 2 2 4 2" xfId="48224" xr:uid="{00000000-0005-0000-0000-0000B2430000}"/>
    <cellStyle name="Normal 5 4 2 2 2 2 2 5" xfId="36167" xr:uid="{00000000-0005-0000-0000-0000B3430000}"/>
    <cellStyle name="Normal 5 4 2 2 2 2 3" xfId="6696" xr:uid="{00000000-0005-0000-0000-0000B4430000}"/>
    <cellStyle name="Normal 5 4 2 2 2 2 3 2" xfId="13448" xr:uid="{00000000-0005-0000-0000-0000B5430000}"/>
    <cellStyle name="Normal 5 4 2 2 2 2 3 2 2" xfId="28818" xr:uid="{00000000-0005-0000-0000-0000B6430000}"/>
    <cellStyle name="Normal 5 4 2 2 2 2 3 2 2 2" xfId="60006" xr:uid="{00000000-0005-0000-0000-0000B7430000}"/>
    <cellStyle name="Normal 5 4 2 2 2 2 3 2 3" xfId="44636" xr:uid="{00000000-0005-0000-0000-0000B8430000}"/>
    <cellStyle name="Normal 5 4 2 2 2 2 3 3" xfId="22068" xr:uid="{00000000-0005-0000-0000-0000B9430000}"/>
    <cellStyle name="Normal 5 4 2 2 2 2 3 3 2" xfId="53256" xr:uid="{00000000-0005-0000-0000-0000BA430000}"/>
    <cellStyle name="Normal 5 4 2 2 2 2 3 4" xfId="37885" xr:uid="{00000000-0005-0000-0000-0000BB430000}"/>
    <cellStyle name="Normal 5 4 2 2 2 2 4" xfId="3663" xr:uid="{00000000-0005-0000-0000-0000BC430000}"/>
    <cellStyle name="Normal 5 4 2 2 2 2 4 2" xfId="10415" xr:uid="{00000000-0005-0000-0000-0000BD430000}"/>
    <cellStyle name="Normal 5 4 2 2 2 2 4 2 2" xfId="25785" xr:uid="{00000000-0005-0000-0000-0000BE430000}"/>
    <cellStyle name="Normal 5 4 2 2 2 2 4 2 2 2" xfId="56973" xr:uid="{00000000-0005-0000-0000-0000BF430000}"/>
    <cellStyle name="Normal 5 4 2 2 2 2 4 2 3" xfId="41603" xr:uid="{00000000-0005-0000-0000-0000C0430000}"/>
    <cellStyle name="Normal 5 4 2 2 2 2 4 3" xfId="18763" xr:uid="{00000000-0005-0000-0000-0000C1430000}"/>
    <cellStyle name="Normal 5 4 2 2 2 2 4 3 2" xfId="49951" xr:uid="{00000000-0005-0000-0000-0000C2430000}"/>
    <cellStyle name="Normal 5 4 2 2 2 2 4 4" xfId="34852" xr:uid="{00000000-0005-0000-0000-0000C3430000}"/>
    <cellStyle name="Normal 5 4 2 2 2 2 5" xfId="8693" xr:uid="{00000000-0005-0000-0000-0000C4430000}"/>
    <cellStyle name="Normal 5 4 2 2 2 2 5 2" xfId="24063" xr:uid="{00000000-0005-0000-0000-0000C5430000}"/>
    <cellStyle name="Normal 5 4 2 2 2 2 5 2 2" xfId="55251" xr:uid="{00000000-0005-0000-0000-0000C6430000}"/>
    <cellStyle name="Normal 5 4 2 2 2 2 5 3" xfId="39881" xr:uid="{00000000-0005-0000-0000-0000C7430000}"/>
    <cellStyle name="Normal 5 4 2 2 2 2 6" xfId="15449" xr:uid="{00000000-0005-0000-0000-0000C8430000}"/>
    <cellStyle name="Normal 5 4 2 2 2 2 6 2" xfId="46637" xr:uid="{00000000-0005-0000-0000-0000C9430000}"/>
    <cellStyle name="Normal 5 4 2 2 2 2 7" xfId="33130" xr:uid="{00000000-0005-0000-0000-0000CA430000}"/>
    <cellStyle name="Normal 5 4 2 2 2 3" xfId="4190" xr:uid="{00000000-0005-0000-0000-0000CB430000}"/>
    <cellStyle name="Normal 5 4 2 2 2 3 2" xfId="10942" xr:uid="{00000000-0005-0000-0000-0000CC430000}"/>
    <cellStyle name="Normal 5 4 2 2 2 3 2 2" xfId="30309" xr:uid="{00000000-0005-0000-0000-0000CD430000}"/>
    <cellStyle name="Normal 5 4 2 2 2 3 2 2 2" xfId="61496" xr:uid="{00000000-0005-0000-0000-0000CE430000}"/>
    <cellStyle name="Normal 5 4 2 2 2 3 2 3" xfId="19556" xr:uid="{00000000-0005-0000-0000-0000CF430000}"/>
    <cellStyle name="Normal 5 4 2 2 2 3 2 3 2" xfId="50744" xr:uid="{00000000-0005-0000-0000-0000D0430000}"/>
    <cellStyle name="Normal 5 4 2 2 2 3 2 4" xfId="42130" xr:uid="{00000000-0005-0000-0000-0000D1430000}"/>
    <cellStyle name="Normal 5 4 2 2 2 3 3" xfId="26312" xr:uid="{00000000-0005-0000-0000-0000D2430000}"/>
    <cellStyle name="Normal 5 4 2 2 2 3 3 2" xfId="57500" xr:uid="{00000000-0005-0000-0000-0000D3430000}"/>
    <cellStyle name="Normal 5 4 2 2 2 3 4" xfId="16242" xr:uid="{00000000-0005-0000-0000-0000D4430000}"/>
    <cellStyle name="Normal 5 4 2 2 2 3 4 2" xfId="47430" xr:uid="{00000000-0005-0000-0000-0000D5430000}"/>
    <cellStyle name="Normal 5 4 2 2 2 3 5" xfId="35379" xr:uid="{00000000-0005-0000-0000-0000D6430000}"/>
    <cellStyle name="Normal 5 4 2 2 2 4" xfId="5902" xr:uid="{00000000-0005-0000-0000-0000D7430000}"/>
    <cellStyle name="Normal 5 4 2 2 2 4 2" xfId="12654" xr:uid="{00000000-0005-0000-0000-0000D8430000}"/>
    <cellStyle name="Normal 5 4 2 2 2 4 2 2" xfId="28024" xr:uid="{00000000-0005-0000-0000-0000D9430000}"/>
    <cellStyle name="Normal 5 4 2 2 2 4 2 2 2" xfId="59212" xr:uid="{00000000-0005-0000-0000-0000DA430000}"/>
    <cellStyle name="Normal 5 4 2 2 2 4 2 3" xfId="43842" xr:uid="{00000000-0005-0000-0000-0000DB430000}"/>
    <cellStyle name="Normal 5 4 2 2 2 4 3" xfId="21274" xr:uid="{00000000-0005-0000-0000-0000DC430000}"/>
    <cellStyle name="Normal 5 4 2 2 2 4 3 2" xfId="52462" xr:uid="{00000000-0005-0000-0000-0000DD430000}"/>
    <cellStyle name="Normal 5 4 2 2 2 4 4" xfId="37091" xr:uid="{00000000-0005-0000-0000-0000DE430000}"/>
    <cellStyle name="Normal 5 4 2 2 2 5" xfId="2875" xr:uid="{00000000-0005-0000-0000-0000DF430000}"/>
    <cellStyle name="Normal 5 4 2 2 2 5 2" xfId="9627" xr:uid="{00000000-0005-0000-0000-0000E0430000}"/>
    <cellStyle name="Normal 5 4 2 2 2 5 2 2" xfId="24997" xr:uid="{00000000-0005-0000-0000-0000E1430000}"/>
    <cellStyle name="Normal 5 4 2 2 2 5 2 2 2" xfId="56185" xr:uid="{00000000-0005-0000-0000-0000E2430000}"/>
    <cellStyle name="Normal 5 4 2 2 2 5 2 3" xfId="40815" xr:uid="{00000000-0005-0000-0000-0000E3430000}"/>
    <cellStyle name="Normal 5 4 2 2 2 5 3" xfId="17969" xr:uid="{00000000-0005-0000-0000-0000E4430000}"/>
    <cellStyle name="Normal 5 4 2 2 2 5 3 2" xfId="49157" xr:uid="{00000000-0005-0000-0000-0000E5430000}"/>
    <cellStyle name="Normal 5 4 2 2 2 5 4" xfId="34064" xr:uid="{00000000-0005-0000-0000-0000E6430000}"/>
    <cellStyle name="Normal 5 4 2 2 2 6" xfId="7899" xr:uid="{00000000-0005-0000-0000-0000E7430000}"/>
    <cellStyle name="Normal 5 4 2 2 2 6 2" xfId="23269" xr:uid="{00000000-0005-0000-0000-0000E8430000}"/>
    <cellStyle name="Normal 5 4 2 2 2 6 2 2" xfId="54457" xr:uid="{00000000-0005-0000-0000-0000E9430000}"/>
    <cellStyle name="Normal 5 4 2 2 2 6 3" xfId="39087" xr:uid="{00000000-0005-0000-0000-0000EA430000}"/>
    <cellStyle name="Normal 5 4 2 2 2 7" xfId="14655" xr:uid="{00000000-0005-0000-0000-0000EB430000}"/>
    <cellStyle name="Normal 5 4 2 2 2 7 2" xfId="45843" xr:uid="{00000000-0005-0000-0000-0000EC430000}"/>
    <cellStyle name="Normal 5 4 2 2 2 8" xfId="32336" xr:uid="{00000000-0005-0000-0000-0000ED430000}"/>
    <cellStyle name="Normal 5 4 2 2 3" xfId="1544" xr:uid="{00000000-0005-0000-0000-0000EE430000}"/>
    <cellStyle name="Normal 5 4 2 2 3 2" xfId="4584" xr:uid="{00000000-0005-0000-0000-0000EF430000}"/>
    <cellStyle name="Normal 5 4 2 2 3 2 2" xfId="11336" xr:uid="{00000000-0005-0000-0000-0000F0430000}"/>
    <cellStyle name="Normal 5 4 2 2 3 2 2 2" xfId="30703" xr:uid="{00000000-0005-0000-0000-0000F1430000}"/>
    <cellStyle name="Normal 5 4 2 2 3 2 2 2 2" xfId="61890" xr:uid="{00000000-0005-0000-0000-0000F2430000}"/>
    <cellStyle name="Normal 5 4 2 2 3 2 2 3" xfId="19953" xr:uid="{00000000-0005-0000-0000-0000F3430000}"/>
    <cellStyle name="Normal 5 4 2 2 3 2 2 3 2" xfId="51141" xr:uid="{00000000-0005-0000-0000-0000F4430000}"/>
    <cellStyle name="Normal 5 4 2 2 3 2 2 4" xfId="42524" xr:uid="{00000000-0005-0000-0000-0000F5430000}"/>
    <cellStyle name="Normal 5 4 2 2 3 2 3" xfId="26706" xr:uid="{00000000-0005-0000-0000-0000F6430000}"/>
    <cellStyle name="Normal 5 4 2 2 3 2 3 2" xfId="57894" xr:uid="{00000000-0005-0000-0000-0000F7430000}"/>
    <cellStyle name="Normal 5 4 2 2 3 2 4" xfId="16639" xr:uid="{00000000-0005-0000-0000-0000F8430000}"/>
    <cellStyle name="Normal 5 4 2 2 3 2 4 2" xfId="47827" xr:uid="{00000000-0005-0000-0000-0000F9430000}"/>
    <cellStyle name="Normal 5 4 2 2 3 2 5" xfId="35773" xr:uid="{00000000-0005-0000-0000-0000FA430000}"/>
    <cellStyle name="Normal 5 4 2 2 3 3" xfId="6299" xr:uid="{00000000-0005-0000-0000-0000FB430000}"/>
    <cellStyle name="Normal 5 4 2 2 3 3 2" xfId="13051" xr:uid="{00000000-0005-0000-0000-0000FC430000}"/>
    <cellStyle name="Normal 5 4 2 2 3 3 2 2" xfId="28421" xr:uid="{00000000-0005-0000-0000-0000FD430000}"/>
    <cellStyle name="Normal 5 4 2 2 3 3 2 2 2" xfId="59609" xr:uid="{00000000-0005-0000-0000-0000FE430000}"/>
    <cellStyle name="Normal 5 4 2 2 3 3 2 3" xfId="44239" xr:uid="{00000000-0005-0000-0000-0000FF430000}"/>
    <cellStyle name="Normal 5 4 2 2 3 3 3" xfId="21671" xr:uid="{00000000-0005-0000-0000-000000440000}"/>
    <cellStyle name="Normal 5 4 2 2 3 3 3 2" xfId="52859" xr:uid="{00000000-0005-0000-0000-000001440000}"/>
    <cellStyle name="Normal 5 4 2 2 3 3 4" xfId="37488" xr:uid="{00000000-0005-0000-0000-000002440000}"/>
    <cellStyle name="Normal 5 4 2 2 3 4" xfId="3269" xr:uid="{00000000-0005-0000-0000-000003440000}"/>
    <cellStyle name="Normal 5 4 2 2 3 4 2" xfId="10021" xr:uid="{00000000-0005-0000-0000-000004440000}"/>
    <cellStyle name="Normal 5 4 2 2 3 4 2 2" xfId="25391" xr:uid="{00000000-0005-0000-0000-000005440000}"/>
    <cellStyle name="Normal 5 4 2 2 3 4 2 2 2" xfId="56579" xr:uid="{00000000-0005-0000-0000-000006440000}"/>
    <cellStyle name="Normal 5 4 2 2 3 4 2 3" xfId="41209" xr:uid="{00000000-0005-0000-0000-000007440000}"/>
    <cellStyle name="Normal 5 4 2 2 3 4 3" xfId="18366" xr:uid="{00000000-0005-0000-0000-000008440000}"/>
    <cellStyle name="Normal 5 4 2 2 3 4 3 2" xfId="49554" xr:uid="{00000000-0005-0000-0000-000009440000}"/>
    <cellStyle name="Normal 5 4 2 2 3 4 4" xfId="34458" xr:uid="{00000000-0005-0000-0000-00000A440000}"/>
    <cellStyle name="Normal 5 4 2 2 3 5" xfId="8296" xr:uid="{00000000-0005-0000-0000-00000B440000}"/>
    <cellStyle name="Normal 5 4 2 2 3 5 2" xfId="23666" xr:uid="{00000000-0005-0000-0000-00000C440000}"/>
    <cellStyle name="Normal 5 4 2 2 3 5 2 2" xfId="54854" xr:uid="{00000000-0005-0000-0000-00000D440000}"/>
    <cellStyle name="Normal 5 4 2 2 3 5 3" xfId="39484" xr:uid="{00000000-0005-0000-0000-00000E440000}"/>
    <cellStyle name="Normal 5 4 2 2 3 6" xfId="15052" xr:uid="{00000000-0005-0000-0000-00000F440000}"/>
    <cellStyle name="Normal 5 4 2 2 3 6 2" xfId="46240" xr:uid="{00000000-0005-0000-0000-000010440000}"/>
    <cellStyle name="Normal 5 4 2 2 3 7" xfId="32733" xr:uid="{00000000-0005-0000-0000-000011440000}"/>
    <cellStyle name="Normal 5 4 2 2 4" xfId="2474" xr:uid="{00000000-0005-0000-0000-000012440000}"/>
    <cellStyle name="Normal 5 4 2 2 4 2" xfId="7229" xr:uid="{00000000-0005-0000-0000-000013440000}"/>
    <cellStyle name="Normal 5 4 2 2 4 2 2" xfId="13981" xr:uid="{00000000-0005-0000-0000-000014440000}"/>
    <cellStyle name="Normal 5 4 2 2 4 2 2 2" xfId="29351" xr:uid="{00000000-0005-0000-0000-000015440000}"/>
    <cellStyle name="Normal 5 4 2 2 4 2 2 2 2" xfId="60539" xr:uid="{00000000-0005-0000-0000-000016440000}"/>
    <cellStyle name="Normal 5 4 2 2 4 2 2 3" xfId="45169" xr:uid="{00000000-0005-0000-0000-000017440000}"/>
    <cellStyle name="Normal 5 4 2 2 4 2 3" xfId="22601" xr:uid="{00000000-0005-0000-0000-000018440000}"/>
    <cellStyle name="Normal 5 4 2 2 4 2 3 2" xfId="53789" xr:uid="{00000000-0005-0000-0000-000019440000}"/>
    <cellStyle name="Normal 5 4 2 2 4 2 4" xfId="38418" xr:uid="{00000000-0005-0000-0000-00001A440000}"/>
    <cellStyle name="Normal 5 4 2 2 4 3" xfId="9226" xr:uid="{00000000-0005-0000-0000-00001B440000}"/>
    <cellStyle name="Normal 5 4 2 2 4 3 2" xfId="29905" xr:uid="{00000000-0005-0000-0000-00001C440000}"/>
    <cellStyle name="Normal 5 4 2 2 4 3 2 2" xfId="61092" xr:uid="{00000000-0005-0000-0000-00001D440000}"/>
    <cellStyle name="Normal 5 4 2 2 4 3 3" xfId="19159" xr:uid="{00000000-0005-0000-0000-00001E440000}"/>
    <cellStyle name="Normal 5 4 2 2 4 3 3 2" xfId="50347" xr:uid="{00000000-0005-0000-0000-00001F440000}"/>
    <cellStyle name="Normal 5 4 2 2 4 3 4" xfId="40414" xr:uid="{00000000-0005-0000-0000-000020440000}"/>
    <cellStyle name="Normal 5 4 2 2 4 4" xfId="24596" xr:uid="{00000000-0005-0000-0000-000021440000}"/>
    <cellStyle name="Normal 5 4 2 2 4 4 2" xfId="55784" xr:uid="{00000000-0005-0000-0000-000022440000}"/>
    <cellStyle name="Normal 5 4 2 2 4 5" xfId="15845" xr:uid="{00000000-0005-0000-0000-000023440000}"/>
    <cellStyle name="Normal 5 4 2 2 4 5 2" xfId="47033" xr:uid="{00000000-0005-0000-0000-000024440000}"/>
    <cellStyle name="Normal 5 4 2 2 4 6" xfId="33663" xr:uid="{00000000-0005-0000-0000-000025440000}"/>
    <cellStyle name="Normal 5 4 2 2 5" xfId="5505" xr:uid="{00000000-0005-0000-0000-000026440000}"/>
    <cellStyle name="Normal 5 4 2 2 5 2" xfId="12257" xr:uid="{00000000-0005-0000-0000-000027440000}"/>
    <cellStyle name="Normal 5 4 2 2 5 2 2" xfId="27627" xr:uid="{00000000-0005-0000-0000-000028440000}"/>
    <cellStyle name="Normal 5 4 2 2 5 2 2 2" xfId="58815" xr:uid="{00000000-0005-0000-0000-000029440000}"/>
    <cellStyle name="Normal 5 4 2 2 5 2 3" xfId="43445" xr:uid="{00000000-0005-0000-0000-00002A440000}"/>
    <cellStyle name="Normal 5 4 2 2 5 3" xfId="20877" xr:uid="{00000000-0005-0000-0000-00002B440000}"/>
    <cellStyle name="Normal 5 4 2 2 5 3 2" xfId="52065" xr:uid="{00000000-0005-0000-0000-00002C440000}"/>
    <cellStyle name="Normal 5 4 2 2 5 4" xfId="36694" xr:uid="{00000000-0005-0000-0000-00002D440000}"/>
    <cellStyle name="Normal 5 4 2 2 6" xfId="7502" xr:uid="{00000000-0005-0000-0000-00002E440000}"/>
    <cellStyle name="Normal 5 4 2 2 6 2" xfId="29624" xr:uid="{00000000-0005-0000-0000-00002F440000}"/>
    <cellStyle name="Normal 5 4 2 2 6 2 2" xfId="60811" xr:uid="{00000000-0005-0000-0000-000030440000}"/>
    <cellStyle name="Normal 5 4 2 2 6 3" xfId="17572" xr:uid="{00000000-0005-0000-0000-000031440000}"/>
    <cellStyle name="Normal 5 4 2 2 6 3 2" xfId="48760" xr:uid="{00000000-0005-0000-0000-000032440000}"/>
    <cellStyle name="Normal 5 4 2 2 6 4" xfId="38690" xr:uid="{00000000-0005-0000-0000-000033440000}"/>
    <cellStyle name="Normal 5 4 2 2 7" xfId="22872" xr:uid="{00000000-0005-0000-0000-000034440000}"/>
    <cellStyle name="Normal 5 4 2 2 7 2" xfId="54060" xr:uid="{00000000-0005-0000-0000-000035440000}"/>
    <cellStyle name="Normal 5 4 2 2 8" xfId="14258" xr:uid="{00000000-0005-0000-0000-000036440000}"/>
    <cellStyle name="Normal 5 4 2 2 8 2" xfId="45446" xr:uid="{00000000-0005-0000-0000-000037440000}"/>
    <cellStyle name="Normal 5 4 2 2 9" xfId="747" xr:uid="{00000000-0005-0000-0000-000038440000}"/>
    <cellStyle name="Normal 5 4 2 2 9 2" xfId="31939" xr:uid="{00000000-0005-0000-0000-000039440000}"/>
    <cellStyle name="Normal 5 4 2 3" xfId="456" xr:uid="{00000000-0005-0000-0000-00003A440000}"/>
    <cellStyle name="Normal 5 4 2 3 10" xfId="31648" xr:uid="{00000000-0005-0000-0000-00003B440000}"/>
    <cellStyle name="Normal 5 4 2 3 2" xfId="1277" xr:uid="{00000000-0005-0000-0000-00003C440000}"/>
    <cellStyle name="Normal 5 4 2 3 2 2" xfId="2072" xr:uid="{00000000-0005-0000-0000-00003D440000}"/>
    <cellStyle name="Normal 5 4 2 3 2 2 2" xfId="5108" xr:uid="{00000000-0005-0000-0000-00003E440000}"/>
    <cellStyle name="Normal 5 4 2 3 2 2 2 2" xfId="11860" xr:uid="{00000000-0005-0000-0000-00003F440000}"/>
    <cellStyle name="Normal 5 4 2 3 2 2 2 2 2" xfId="31227" xr:uid="{00000000-0005-0000-0000-000040440000}"/>
    <cellStyle name="Normal 5 4 2 3 2 2 2 2 2 2" xfId="62414" xr:uid="{00000000-0005-0000-0000-000041440000}"/>
    <cellStyle name="Normal 5 4 2 3 2 2 2 2 3" xfId="20480" xr:uid="{00000000-0005-0000-0000-000042440000}"/>
    <cellStyle name="Normal 5 4 2 3 2 2 2 2 3 2" xfId="51668" xr:uid="{00000000-0005-0000-0000-000043440000}"/>
    <cellStyle name="Normal 5 4 2 3 2 2 2 2 4" xfId="43048" xr:uid="{00000000-0005-0000-0000-000044440000}"/>
    <cellStyle name="Normal 5 4 2 3 2 2 2 3" xfId="27230" xr:uid="{00000000-0005-0000-0000-000045440000}"/>
    <cellStyle name="Normal 5 4 2 3 2 2 2 3 2" xfId="58418" xr:uid="{00000000-0005-0000-0000-000046440000}"/>
    <cellStyle name="Normal 5 4 2 3 2 2 2 4" xfId="17167" xr:uid="{00000000-0005-0000-0000-000047440000}"/>
    <cellStyle name="Normal 5 4 2 3 2 2 2 4 2" xfId="48355" xr:uid="{00000000-0005-0000-0000-000048440000}"/>
    <cellStyle name="Normal 5 4 2 3 2 2 2 5" xfId="36297" xr:uid="{00000000-0005-0000-0000-000049440000}"/>
    <cellStyle name="Normal 5 4 2 3 2 2 3" xfId="6827" xr:uid="{00000000-0005-0000-0000-00004A440000}"/>
    <cellStyle name="Normal 5 4 2 3 2 2 3 2" xfId="13579" xr:uid="{00000000-0005-0000-0000-00004B440000}"/>
    <cellStyle name="Normal 5 4 2 3 2 2 3 2 2" xfId="28949" xr:uid="{00000000-0005-0000-0000-00004C440000}"/>
    <cellStyle name="Normal 5 4 2 3 2 2 3 2 2 2" xfId="60137" xr:uid="{00000000-0005-0000-0000-00004D440000}"/>
    <cellStyle name="Normal 5 4 2 3 2 2 3 2 3" xfId="44767" xr:uid="{00000000-0005-0000-0000-00004E440000}"/>
    <cellStyle name="Normal 5 4 2 3 2 2 3 3" xfId="22199" xr:uid="{00000000-0005-0000-0000-00004F440000}"/>
    <cellStyle name="Normal 5 4 2 3 2 2 3 3 2" xfId="53387" xr:uid="{00000000-0005-0000-0000-000050440000}"/>
    <cellStyle name="Normal 5 4 2 3 2 2 3 4" xfId="38016" xr:uid="{00000000-0005-0000-0000-000051440000}"/>
    <cellStyle name="Normal 5 4 2 3 2 2 4" xfId="3793" xr:uid="{00000000-0005-0000-0000-000052440000}"/>
    <cellStyle name="Normal 5 4 2 3 2 2 4 2" xfId="10545" xr:uid="{00000000-0005-0000-0000-000053440000}"/>
    <cellStyle name="Normal 5 4 2 3 2 2 4 2 2" xfId="25915" xr:uid="{00000000-0005-0000-0000-000054440000}"/>
    <cellStyle name="Normal 5 4 2 3 2 2 4 2 2 2" xfId="57103" xr:uid="{00000000-0005-0000-0000-000055440000}"/>
    <cellStyle name="Normal 5 4 2 3 2 2 4 2 3" xfId="41733" xr:uid="{00000000-0005-0000-0000-000056440000}"/>
    <cellStyle name="Normal 5 4 2 3 2 2 4 3" xfId="18894" xr:uid="{00000000-0005-0000-0000-000057440000}"/>
    <cellStyle name="Normal 5 4 2 3 2 2 4 3 2" xfId="50082" xr:uid="{00000000-0005-0000-0000-000058440000}"/>
    <cellStyle name="Normal 5 4 2 3 2 2 4 4" xfId="34982" xr:uid="{00000000-0005-0000-0000-000059440000}"/>
    <cellStyle name="Normal 5 4 2 3 2 2 5" xfId="8824" xr:uid="{00000000-0005-0000-0000-00005A440000}"/>
    <cellStyle name="Normal 5 4 2 3 2 2 5 2" xfId="24194" xr:uid="{00000000-0005-0000-0000-00005B440000}"/>
    <cellStyle name="Normal 5 4 2 3 2 2 5 2 2" xfId="55382" xr:uid="{00000000-0005-0000-0000-00005C440000}"/>
    <cellStyle name="Normal 5 4 2 3 2 2 5 3" xfId="40012" xr:uid="{00000000-0005-0000-0000-00005D440000}"/>
    <cellStyle name="Normal 5 4 2 3 2 2 6" xfId="15580" xr:uid="{00000000-0005-0000-0000-00005E440000}"/>
    <cellStyle name="Normal 5 4 2 3 2 2 6 2" xfId="46768" xr:uid="{00000000-0005-0000-0000-00005F440000}"/>
    <cellStyle name="Normal 5 4 2 3 2 2 7" xfId="33261" xr:uid="{00000000-0005-0000-0000-000060440000}"/>
    <cellStyle name="Normal 5 4 2 3 2 3" xfId="4320" xr:uid="{00000000-0005-0000-0000-000061440000}"/>
    <cellStyle name="Normal 5 4 2 3 2 3 2" xfId="11072" xr:uid="{00000000-0005-0000-0000-000062440000}"/>
    <cellStyle name="Normal 5 4 2 3 2 3 2 2" xfId="30439" xr:uid="{00000000-0005-0000-0000-000063440000}"/>
    <cellStyle name="Normal 5 4 2 3 2 3 2 2 2" xfId="61626" xr:uid="{00000000-0005-0000-0000-000064440000}"/>
    <cellStyle name="Normal 5 4 2 3 2 3 2 3" xfId="19687" xr:uid="{00000000-0005-0000-0000-000065440000}"/>
    <cellStyle name="Normal 5 4 2 3 2 3 2 3 2" xfId="50875" xr:uid="{00000000-0005-0000-0000-000066440000}"/>
    <cellStyle name="Normal 5 4 2 3 2 3 2 4" xfId="42260" xr:uid="{00000000-0005-0000-0000-000067440000}"/>
    <cellStyle name="Normal 5 4 2 3 2 3 3" xfId="26442" xr:uid="{00000000-0005-0000-0000-000068440000}"/>
    <cellStyle name="Normal 5 4 2 3 2 3 3 2" xfId="57630" xr:uid="{00000000-0005-0000-0000-000069440000}"/>
    <cellStyle name="Normal 5 4 2 3 2 3 4" xfId="16373" xr:uid="{00000000-0005-0000-0000-00006A440000}"/>
    <cellStyle name="Normal 5 4 2 3 2 3 4 2" xfId="47561" xr:uid="{00000000-0005-0000-0000-00006B440000}"/>
    <cellStyle name="Normal 5 4 2 3 2 3 5" xfId="35509" xr:uid="{00000000-0005-0000-0000-00006C440000}"/>
    <cellStyle name="Normal 5 4 2 3 2 4" xfId="6033" xr:uid="{00000000-0005-0000-0000-00006D440000}"/>
    <cellStyle name="Normal 5 4 2 3 2 4 2" xfId="12785" xr:uid="{00000000-0005-0000-0000-00006E440000}"/>
    <cellStyle name="Normal 5 4 2 3 2 4 2 2" xfId="28155" xr:uid="{00000000-0005-0000-0000-00006F440000}"/>
    <cellStyle name="Normal 5 4 2 3 2 4 2 2 2" xfId="59343" xr:uid="{00000000-0005-0000-0000-000070440000}"/>
    <cellStyle name="Normal 5 4 2 3 2 4 2 3" xfId="43973" xr:uid="{00000000-0005-0000-0000-000071440000}"/>
    <cellStyle name="Normal 5 4 2 3 2 4 3" xfId="21405" xr:uid="{00000000-0005-0000-0000-000072440000}"/>
    <cellStyle name="Normal 5 4 2 3 2 4 3 2" xfId="52593" xr:uid="{00000000-0005-0000-0000-000073440000}"/>
    <cellStyle name="Normal 5 4 2 3 2 4 4" xfId="37222" xr:uid="{00000000-0005-0000-0000-000074440000}"/>
    <cellStyle name="Normal 5 4 2 3 2 5" xfId="3005" xr:uid="{00000000-0005-0000-0000-000075440000}"/>
    <cellStyle name="Normal 5 4 2 3 2 5 2" xfId="9757" xr:uid="{00000000-0005-0000-0000-000076440000}"/>
    <cellStyle name="Normal 5 4 2 3 2 5 2 2" xfId="25127" xr:uid="{00000000-0005-0000-0000-000077440000}"/>
    <cellStyle name="Normal 5 4 2 3 2 5 2 2 2" xfId="56315" xr:uid="{00000000-0005-0000-0000-000078440000}"/>
    <cellStyle name="Normal 5 4 2 3 2 5 2 3" xfId="40945" xr:uid="{00000000-0005-0000-0000-000079440000}"/>
    <cellStyle name="Normal 5 4 2 3 2 5 3" xfId="18100" xr:uid="{00000000-0005-0000-0000-00007A440000}"/>
    <cellStyle name="Normal 5 4 2 3 2 5 3 2" xfId="49288" xr:uid="{00000000-0005-0000-0000-00007B440000}"/>
    <cellStyle name="Normal 5 4 2 3 2 5 4" xfId="34194" xr:uid="{00000000-0005-0000-0000-00007C440000}"/>
    <cellStyle name="Normal 5 4 2 3 2 6" xfId="8030" xr:uid="{00000000-0005-0000-0000-00007D440000}"/>
    <cellStyle name="Normal 5 4 2 3 2 6 2" xfId="23400" xr:uid="{00000000-0005-0000-0000-00007E440000}"/>
    <cellStyle name="Normal 5 4 2 3 2 6 2 2" xfId="54588" xr:uid="{00000000-0005-0000-0000-00007F440000}"/>
    <cellStyle name="Normal 5 4 2 3 2 6 3" xfId="39218" xr:uid="{00000000-0005-0000-0000-000080440000}"/>
    <cellStyle name="Normal 5 4 2 3 2 7" xfId="14786" xr:uid="{00000000-0005-0000-0000-000081440000}"/>
    <cellStyle name="Normal 5 4 2 3 2 7 2" xfId="45974" xr:uid="{00000000-0005-0000-0000-000082440000}"/>
    <cellStyle name="Normal 5 4 2 3 2 8" xfId="32467" xr:uid="{00000000-0005-0000-0000-000083440000}"/>
    <cellStyle name="Normal 5 4 2 3 3" xfId="1675" xr:uid="{00000000-0005-0000-0000-000084440000}"/>
    <cellStyle name="Normal 5 4 2 3 3 2" xfId="4714" xr:uid="{00000000-0005-0000-0000-000085440000}"/>
    <cellStyle name="Normal 5 4 2 3 3 2 2" xfId="11466" xr:uid="{00000000-0005-0000-0000-000086440000}"/>
    <cellStyle name="Normal 5 4 2 3 3 2 2 2" xfId="30833" xr:uid="{00000000-0005-0000-0000-000087440000}"/>
    <cellStyle name="Normal 5 4 2 3 3 2 2 2 2" xfId="62020" xr:uid="{00000000-0005-0000-0000-000088440000}"/>
    <cellStyle name="Normal 5 4 2 3 3 2 2 3" xfId="20084" xr:uid="{00000000-0005-0000-0000-000089440000}"/>
    <cellStyle name="Normal 5 4 2 3 3 2 2 3 2" xfId="51272" xr:uid="{00000000-0005-0000-0000-00008A440000}"/>
    <cellStyle name="Normal 5 4 2 3 3 2 2 4" xfId="42654" xr:uid="{00000000-0005-0000-0000-00008B440000}"/>
    <cellStyle name="Normal 5 4 2 3 3 2 3" xfId="26836" xr:uid="{00000000-0005-0000-0000-00008C440000}"/>
    <cellStyle name="Normal 5 4 2 3 3 2 3 2" xfId="58024" xr:uid="{00000000-0005-0000-0000-00008D440000}"/>
    <cellStyle name="Normal 5 4 2 3 3 2 4" xfId="16770" xr:uid="{00000000-0005-0000-0000-00008E440000}"/>
    <cellStyle name="Normal 5 4 2 3 3 2 4 2" xfId="47958" xr:uid="{00000000-0005-0000-0000-00008F440000}"/>
    <cellStyle name="Normal 5 4 2 3 3 2 5" xfId="35903" xr:uid="{00000000-0005-0000-0000-000090440000}"/>
    <cellStyle name="Normal 5 4 2 3 3 3" xfId="6430" xr:uid="{00000000-0005-0000-0000-000091440000}"/>
    <cellStyle name="Normal 5 4 2 3 3 3 2" xfId="13182" xr:uid="{00000000-0005-0000-0000-000092440000}"/>
    <cellStyle name="Normal 5 4 2 3 3 3 2 2" xfId="28552" xr:uid="{00000000-0005-0000-0000-000093440000}"/>
    <cellStyle name="Normal 5 4 2 3 3 3 2 2 2" xfId="59740" xr:uid="{00000000-0005-0000-0000-000094440000}"/>
    <cellStyle name="Normal 5 4 2 3 3 3 2 3" xfId="44370" xr:uid="{00000000-0005-0000-0000-000095440000}"/>
    <cellStyle name="Normal 5 4 2 3 3 3 3" xfId="21802" xr:uid="{00000000-0005-0000-0000-000096440000}"/>
    <cellStyle name="Normal 5 4 2 3 3 3 3 2" xfId="52990" xr:uid="{00000000-0005-0000-0000-000097440000}"/>
    <cellStyle name="Normal 5 4 2 3 3 3 4" xfId="37619" xr:uid="{00000000-0005-0000-0000-000098440000}"/>
    <cellStyle name="Normal 5 4 2 3 3 4" xfId="3399" xr:uid="{00000000-0005-0000-0000-000099440000}"/>
    <cellStyle name="Normal 5 4 2 3 3 4 2" xfId="10151" xr:uid="{00000000-0005-0000-0000-00009A440000}"/>
    <cellStyle name="Normal 5 4 2 3 3 4 2 2" xfId="25521" xr:uid="{00000000-0005-0000-0000-00009B440000}"/>
    <cellStyle name="Normal 5 4 2 3 3 4 2 2 2" xfId="56709" xr:uid="{00000000-0005-0000-0000-00009C440000}"/>
    <cellStyle name="Normal 5 4 2 3 3 4 2 3" xfId="41339" xr:uid="{00000000-0005-0000-0000-00009D440000}"/>
    <cellStyle name="Normal 5 4 2 3 3 4 3" xfId="18497" xr:uid="{00000000-0005-0000-0000-00009E440000}"/>
    <cellStyle name="Normal 5 4 2 3 3 4 3 2" xfId="49685" xr:uid="{00000000-0005-0000-0000-00009F440000}"/>
    <cellStyle name="Normal 5 4 2 3 3 4 4" xfId="34588" xr:uid="{00000000-0005-0000-0000-0000A0440000}"/>
    <cellStyle name="Normal 5 4 2 3 3 5" xfId="8427" xr:uid="{00000000-0005-0000-0000-0000A1440000}"/>
    <cellStyle name="Normal 5 4 2 3 3 5 2" xfId="23797" xr:uid="{00000000-0005-0000-0000-0000A2440000}"/>
    <cellStyle name="Normal 5 4 2 3 3 5 2 2" xfId="54985" xr:uid="{00000000-0005-0000-0000-0000A3440000}"/>
    <cellStyle name="Normal 5 4 2 3 3 5 3" xfId="39615" xr:uid="{00000000-0005-0000-0000-0000A4440000}"/>
    <cellStyle name="Normal 5 4 2 3 3 6" xfId="15183" xr:uid="{00000000-0005-0000-0000-0000A5440000}"/>
    <cellStyle name="Normal 5 4 2 3 3 6 2" xfId="46371" xr:uid="{00000000-0005-0000-0000-0000A6440000}"/>
    <cellStyle name="Normal 5 4 2 3 3 7" xfId="32864" xr:uid="{00000000-0005-0000-0000-0000A7440000}"/>
    <cellStyle name="Normal 5 4 2 3 4" xfId="3927" xr:uid="{00000000-0005-0000-0000-0000A8440000}"/>
    <cellStyle name="Normal 5 4 2 3 4 2" xfId="10679" xr:uid="{00000000-0005-0000-0000-0000A9440000}"/>
    <cellStyle name="Normal 5 4 2 3 4 2 2" xfId="30046" xr:uid="{00000000-0005-0000-0000-0000AA440000}"/>
    <cellStyle name="Normal 5 4 2 3 4 2 2 2" xfId="61233" xr:uid="{00000000-0005-0000-0000-0000AB440000}"/>
    <cellStyle name="Normal 5 4 2 3 4 2 3" xfId="19290" xr:uid="{00000000-0005-0000-0000-0000AC440000}"/>
    <cellStyle name="Normal 5 4 2 3 4 2 3 2" xfId="50478" xr:uid="{00000000-0005-0000-0000-0000AD440000}"/>
    <cellStyle name="Normal 5 4 2 3 4 2 4" xfId="41867" xr:uid="{00000000-0005-0000-0000-0000AE440000}"/>
    <cellStyle name="Normal 5 4 2 3 4 3" xfId="26049" xr:uid="{00000000-0005-0000-0000-0000AF440000}"/>
    <cellStyle name="Normal 5 4 2 3 4 3 2" xfId="57237" xr:uid="{00000000-0005-0000-0000-0000B0440000}"/>
    <cellStyle name="Normal 5 4 2 3 4 4" xfId="15976" xr:uid="{00000000-0005-0000-0000-0000B1440000}"/>
    <cellStyle name="Normal 5 4 2 3 4 4 2" xfId="47164" xr:uid="{00000000-0005-0000-0000-0000B2440000}"/>
    <cellStyle name="Normal 5 4 2 3 4 5" xfId="35116" xr:uid="{00000000-0005-0000-0000-0000B3440000}"/>
    <cellStyle name="Normal 5 4 2 3 5" xfId="5636" xr:uid="{00000000-0005-0000-0000-0000B4440000}"/>
    <cellStyle name="Normal 5 4 2 3 5 2" xfId="12388" xr:uid="{00000000-0005-0000-0000-0000B5440000}"/>
    <cellStyle name="Normal 5 4 2 3 5 2 2" xfId="27758" xr:uid="{00000000-0005-0000-0000-0000B6440000}"/>
    <cellStyle name="Normal 5 4 2 3 5 2 2 2" xfId="58946" xr:uid="{00000000-0005-0000-0000-0000B7440000}"/>
    <cellStyle name="Normal 5 4 2 3 5 2 3" xfId="43576" xr:uid="{00000000-0005-0000-0000-0000B8440000}"/>
    <cellStyle name="Normal 5 4 2 3 5 3" xfId="21008" xr:uid="{00000000-0005-0000-0000-0000B9440000}"/>
    <cellStyle name="Normal 5 4 2 3 5 3 2" xfId="52196" xr:uid="{00000000-0005-0000-0000-0000BA440000}"/>
    <cellStyle name="Normal 5 4 2 3 5 4" xfId="36825" xr:uid="{00000000-0005-0000-0000-0000BB440000}"/>
    <cellStyle name="Normal 5 4 2 3 6" xfId="2613" xr:uid="{00000000-0005-0000-0000-0000BC440000}"/>
    <cellStyle name="Normal 5 4 2 3 6 2" xfId="9365" xr:uid="{00000000-0005-0000-0000-0000BD440000}"/>
    <cellStyle name="Normal 5 4 2 3 6 2 2" xfId="24735" xr:uid="{00000000-0005-0000-0000-0000BE440000}"/>
    <cellStyle name="Normal 5 4 2 3 6 2 2 2" xfId="55923" xr:uid="{00000000-0005-0000-0000-0000BF440000}"/>
    <cellStyle name="Normal 5 4 2 3 6 2 3" xfId="40553" xr:uid="{00000000-0005-0000-0000-0000C0440000}"/>
    <cellStyle name="Normal 5 4 2 3 6 3" xfId="17703" xr:uid="{00000000-0005-0000-0000-0000C1440000}"/>
    <cellStyle name="Normal 5 4 2 3 6 3 2" xfId="48891" xr:uid="{00000000-0005-0000-0000-0000C2440000}"/>
    <cellStyle name="Normal 5 4 2 3 6 4" xfId="33802" xr:uid="{00000000-0005-0000-0000-0000C3440000}"/>
    <cellStyle name="Normal 5 4 2 3 7" xfId="7633" xr:uid="{00000000-0005-0000-0000-0000C4440000}"/>
    <cellStyle name="Normal 5 4 2 3 7 2" xfId="23003" xr:uid="{00000000-0005-0000-0000-0000C5440000}"/>
    <cellStyle name="Normal 5 4 2 3 7 2 2" xfId="54191" xr:uid="{00000000-0005-0000-0000-0000C6440000}"/>
    <cellStyle name="Normal 5 4 2 3 7 3" xfId="38821" xr:uid="{00000000-0005-0000-0000-0000C7440000}"/>
    <cellStyle name="Normal 5 4 2 3 8" xfId="14389" xr:uid="{00000000-0005-0000-0000-0000C8440000}"/>
    <cellStyle name="Normal 5 4 2 3 8 2" xfId="45577" xr:uid="{00000000-0005-0000-0000-0000C9440000}"/>
    <cellStyle name="Normal 5 4 2 3 9" xfId="879" xr:uid="{00000000-0005-0000-0000-0000CA440000}"/>
    <cellStyle name="Normal 5 4 2 3 9 2" xfId="32070" xr:uid="{00000000-0005-0000-0000-0000CB440000}"/>
    <cellStyle name="Normal 5 4 2 4" xfId="1013" xr:uid="{00000000-0005-0000-0000-0000CC440000}"/>
    <cellStyle name="Normal 5 4 2 4 2" xfId="1808" xr:uid="{00000000-0005-0000-0000-0000CD440000}"/>
    <cellStyle name="Normal 5 4 2 4 2 2" xfId="4847" xr:uid="{00000000-0005-0000-0000-0000CE440000}"/>
    <cellStyle name="Normal 5 4 2 4 2 2 2" xfId="11599" xr:uid="{00000000-0005-0000-0000-0000CF440000}"/>
    <cellStyle name="Normal 5 4 2 4 2 2 2 2" xfId="30966" xr:uid="{00000000-0005-0000-0000-0000D0440000}"/>
    <cellStyle name="Normal 5 4 2 4 2 2 2 2 2" xfId="62153" xr:uid="{00000000-0005-0000-0000-0000D1440000}"/>
    <cellStyle name="Normal 5 4 2 4 2 2 2 3" xfId="20217" xr:uid="{00000000-0005-0000-0000-0000D2440000}"/>
    <cellStyle name="Normal 5 4 2 4 2 2 2 3 2" xfId="51405" xr:uid="{00000000-0005-0000-0000-0000D3440000}"/>
    <cellStyle name="Normal 5 4 2 4 2 2 2 4" xfId="42787" xr:uid="{00000000-0005-0000-0000-0000D4440000}"/>
    <cellStyle name="Normal 5 4 2 4 2 2 3" xfId="26969" xr:uid="{00000000-0005-0000-0000-0000D5440000}"/>
    <cellStyle name="Normal 5 4 2 4 2 2 3 2" xfId="58157" xr:uid="{00000000-0005-0000-0000-0000D6440000}"/>
    <cellStyle name="Normal 5 4 2 4 2 2 4" xfId="16903" xr:uid="{00000000-0005-0000-0000-0000D7440000}"/>
    <cellStyle name="Normal 5 4 2 4 2 2 4 2" xfId="48091" xr:uid="{00000000-0005-0000-0000-0000D8440000}"/>
    <cellStyle name="Normal 5 4 2 4 2 2 5" xfId="36036" xr:uid="{00000000-0005-0000-0000-0000D9440000}"/>
    <cellStyle name="Normal 5 4 2 4 2 3" xfId="6563" xr:uid="{00000000-0005-0000-0000-0000DA440000}"/>
    <cellStyle name="Normal 5 4 2 4 2 3 2" xfId="13315" xr:uid="{00000000-0005-0000-0000-0000DB440000}"/>
    <cellStyle name="Normal 5 4 2 4 2 3 2 2" xfId="28685" xr:uid="{00000000-0005-0000-0000-0000DC440000}"/>
    <cellStyle name="Normal 5 4 2 4 2 3 2 2 2" xfId="59873" xr:uid="{00000000-0005-0000-0000-0000DD440000}"/>
    <cellStyle name="Normal 5 4 2 4 2 3 2 3" xfId="44503" xr:uid="{00000000-0005-0000-0000-0000DE440000}"/>
    <cellStyle name="Normal 5 4 2 4 2 3 3" xfId="21935" xr:uid="{00000000-0005-0000-0000-0000DF440000}"/>
    <cellStyle name="Normal 5 4 2 4 2 3 3 2" xfId="53123" xr:uid="{00000000-0005-0000-0000-0000E0440000}"/>
    <cellStyle name="Normal 5 4 2 4 2 3 4" xfId="37752" xr:uid="{00000000-0005-0000-0000-0000E1440000}"/>
    <cellStyle name="Normal 5 4 2 4 2 4" xfId="3532" xr:uid="{00000000-0005-0000-0000-0000E2440000}"/>
    <cellStyle name="Normal 5 4 2 4 2 4 2" xfId="10284" xr:uid="{00000000-0005-0000-0000-0000E3440000}"/>
    <cellStyle name="Normal 5 4 2 4 2 4 2 2" xfId="25654" xr:uid="{00000000-0005-0000-0000-0000E4440000}"/>
    <cellStyle name="Normal 5 4 2 4 2 4 2 2 2" xfId="56842" xr:uid="{00000000-0005-0000-0000-0000E5440000}"/>
    <cellStyle name="Normal 5 4 2 4 2 4 2 3" xfId="41472" xr:uid="{00000000-0005-0000-0000-0000E6440000}"/>
    <cellStyle name="Normal 5 4 2 4 2 4 3" xfId="18630" xr:uid="{00000000-0005-0000-0000-0000E7440000}"/>
    <cellStyle name="Normal 5 4 2 4 2 4 3 2" xfId="49818" xr:uid="{00000000-0005-0000-0000-0000E8440000}"/>
    <cellStyle name="Normal 5 4 2 4 2 4 4" xfId="34721" xr:uid="{00000000-0005-0000-0000-0000E9440000}"/>
    <cellStyle name="Normal 5 4 2 4 2 5" xfId="8560" xr:uid="{00000000-0005-0000-0000-0000EA440000}"/>
    <cellStyle name="Normal 5 4 2 4 2 5 2" xfId="23930" xr:uid="{00000000-0005-0000-0000-0000EB440000}"/>
    <cellStyle name="Normal 5 4 2 4 2 5 2 2" xfId="55118" xr:uid="{00000000-0005-0000-0000-0000EC440000}"/>
    <cellStyle name="Normal 5 4 2 4 2 5 3" xfId="39748" xr:uid="{00000000-0005-0000-0000-0000ED440000}"/>
    <cellStyle name="Normal 5 4 2 4 2 6" xfId="15316" xr:uid="{00000000-0005-0000-0000-0000EE440000}"/>
    <cellStyle name="Normal 5 4 2 4 2 6 2" xfId="46504" xr:uid="{00000000-0005-0000-0000-0000EF440000}"/>
    <cellStyle name="Normal 5 4 2 4 2 7" xfId="32997" xr:uid="{00000000-0005-0000-0000-0000F0440000}"/>
    <cellStyle name="Normal 5 4 2 4 3" xfId="4058" xr:uid="{00000000-0005-0000-0000-0000F1440000}"/>
    <cellStyle name="Normal 5 4 2 4 3 2" xfId="10810" xr:uid="{00000000-0005-0000-0000-0000F2440000}"/>
    <cellStyle name="Normal 5 4 2 4 3 2 2" xfId="30177" xr:uid="{00000000-0005-0000-0000-0000F3440000}"/>
    <cellStyle name="Normal 5 4 2 4 3 2 2 2" xfId="61364" xr:uid="{00000000-0005-0000-0000-0000F4440000}"/>
    <cellStyle name="Normal 5 4 2 4 3 2 3" xfId="19423" xr:uid="{00000000-0005-0000-0000-0000F5440000}"/>
    <cellStyle name="Normal 5 4 2 4 3 2 3 2" xfId="50611" xr:uid="{00000000-0005-0000-0000-0000F6440000}"/>
    <cellStyle name="Normal 5 4 2 4 3 2 4" xfId="41998" xr:uid="{00000000-0005-0000-0000-0000F7440000}"/>
    <cellStyle name="Normal 5 4 2 4 3 3" xfId="26180" xr:uid="{00000000-0005-0000-0000-0000F8440000}"/>
    <cellStyle name="Normal 5 4 2 4 3 3 2" xfId="57368" xr:uid="{00000000-0005-0000-0000-0000F9440000}"/>
    <cellStyle name="Normal 5 4 2 4 3 4" xfId="16109" xr:uid="{00000000-0005-0000-0000-0000FA440000}"/>
    <cellStyle name="Normal 5 4 2 4 3 4 2" xfId="47297" xr:uid="{00000000-0005-0000-0000-0000FB440000}"/>
    <cellStyle name="Normal 5 4 2 4 3 5" xfId="35247" xr:uid="{00000000-0005-0000-0000-0000FC440000}"/>
    <cellStyle name="Normal 5 4 2 4 4" xfId="5769" xr:uid="{00000000-0005-0000-0000-0000FD440000}"/>
    <cellStyle name="Normal 5 4 2 4 4 2" xfId="12521" xr:uid="{00000000-0005-0000-0000-0000FE440000}"/>
    <cellStyle name="Normal 5 4 2 4 4 2 2" xfId="27891" xr:uid="{00000000-0005-0000-0000-0000FF440000}"/>
    <cellStyle name="Normal 5 4 2 4 4 2 2 2" xfId="59079" xr:uid="{00000000-0005-0000-0000-000000450000}"/>
    <cellStyle name="Normal 5 4 2 4 4 2 3" xfId="43709" xr:uid="{00000000-0005-0000-0000-000001450000}"/>
    <cellStyle name="Normal 5 4 2 4 4 3" xfId="21141" xr:uid="{00000000-0005-0000-0000-000002450000}"/>
    <cellStyle name="Normal 5 4 2 4 4 3 2" xfId="52329" xr:uid="{00000000-0005-0000-0000-000003450000}"/>
    <cellStyle name="Normal 5 4 2 4 4 4" xfId="36958" xr:uid="{00000000-0005-0000-0000-000004450000}"/>
    <cellStyle name="Normal 5 4 2 4 5" xfId="2744" xr:uid="{00000000-0005-0000-0000-000005450000}"/>
    <cellStyle name="Normal 5 4 2 4 5 2" xfId="9496" xr:uid="{00000000-0005-0000-0000-000006450000}"/>
    <cellStyle name="Normal 5 4 2 4 5 2 2" xfId="24866" xr:uid="{00000000-0005-0000-0000-000007450000}"/>
    <cellStyle name="Normal 5 4 2 4 5 2 2 2" xfId="56054" xr:uid="{00000000-0005-0000-0000-000008450000}"/>
    <cellStyle name="Normal 5 4 2 4 5 2 3" xfId="40684" xr:uid="{00000000-0005-0000-0000-000009450000}"/>
    <cellStyle name="Normal 5 4 2 4 5 3" xfId="17836" xr:uid="{00000000-0005-0000-0000-00000A450000}"/>
    <cellStyle name="Normal 5 4 2 4 5 3 2" xfId="49024" xr:uid="{00000000-0005-0000-0000-00000B450000}"/>
    <cellStyle name="Normal 5 4 2 4 5 4" xfId="33933" xr:uid="{00000000-0005-0000-0000-00000C450000}"/>
    <cellStyle name="Normal 5 4 2 4 6" xfId="7766" xr:uid="{00000000-0005-0000-0000-00000D450000}"/>
    <cellStyle name="Normal 5 4 2 4 6 2" xfId="23136" xr:uid="{00000000-0005-0000-0000-00000E450000}"/>
    <cellStyle name="Normal 5 4 2 4 6 2 2" xfId="54324" xr:uid="{00000000-0005-0000-0000-00000F450000}"/>
    <cellStyle name="Normal 5 4 2 4 6 3" xfId="38954" xr:uid="{00000000-0005-0000-0000-000010450000}"/>
    <cellStyle name="Normal 5 4 2 4 7" xfId="14522" xr:uid="{00000000-0005-0000-0000-000011450000}"/>
    <cellStyle name="Normal 5 4 2 4 7 2" xfId="45710" xr:uid="{00000000-0005-0000-0000-000012450000}"/>
    <cellStyle name="Normal 5 4 2 4 8" xfId="32203" xr:uid="{00000000-0005-0000-0000-000013450000}"/>
    <cellStyle name="Normal 5 4 2 5" xfId="1411" xr:uid="{00000000-0005-0000-0000-000014450000}"/>
    <cellStyle name="Normal 5 4 2 5 2" xfId="4453" xr:uid="{00000000-0005-0000-0000-000015450000}"/>
    <cellStyle name="Normal 5 4 2 5 2 2" xfId="11205" xr:uid="{00000000-0005-0000-0000-000016450000}"/>
    <cellStyle name="Normal 5 4 2 5 2 2 2" xfId="30572" xr:uid="{00000000-0005-0000-0000-000017450000}"/>
    <cellStyle name="Normal 5 4 2 5 2 2 2 2" xfId="61759" xr:uid="{00000000-0005-0000-0000-000018450000}"/>
    <cellStyle name="Normal 5 4 2 5 2 2 3" xfId="19820" xr:uid="{00000000-0005-0000-0000-000019450000}"/>
    <cellStyle name="Normal 5 4 2 5 2 2 3 2" xfId="51008" xr:uid="{00000000-0005-0000-0000-00001A450000}"/>
    <cellStyle name="Normal 5 4 2 5 2 2 4" xfId="42393" xr:uid="{00000000-0005-0000-0000-00001B450000}"/>
    <cellStyle name="Normal 5 4 2 5 2 3" xfId="26575" xr:uid="{00000000-0005-0000-0000-00001C450000}"/>
    <cellStyle name="Normal 5 4 2 5 2 3 2" xfId="57763" xr:uid="{00000000-0005-0000-0000-00001D450000}"/>
    <cellStyle name="Normal 5 4 2 5 2 4" xfId="16506" xr:uid="{00000000-0005-0000-0000-00001E450000}"/>
    <cellStyle name="Normal 5 4 2 5 2 4 2" xfId="47694" xr:uid="{00000000-0005-0000-0000-00001F450000}"/>
    <cellStyle name="Normal 5 4 2 5 2 5" xfId="35642" xr:uid="{00000000-0005-0000-0000-000020450000}"/>
    <cellStyle name="Normal 5 4 2 5 3" xfId="6166" xr:uid="{00000000-0005-0000-0000-000021450000}"/>
    <cellStyle name="Normal 5 4 2 5 3 2" xfId="12918" xr:uid="{00000000-0005-0000-0000-000022450000}"/>
    <cellStyle name="Normal 5 4 2 5 3 2 2" xfId="28288" xr:uid="{00000000-0005-0000-0000-000023450000}"/>
    <cellStyle name="Normal 5 4 2 5 3 2 2 2" xfId="59476" xr:uid="{00000000-0005-0000-0000-000024450000}"/>
    <cellStyle name="Normal 5 4 2 5 3 2 3" xfId="44106" xr:uid="{00000000-0005-0000-0000-000025450000}"/>
    <cellStyle name="Normal 5 4 2 5 3 3" xfId="21538" xr:uid="{00000000-0005-0000-0000-000026450000}"/>
    <cellStyle name="Normal 5 4 2 5 3 3 2" xfId="52726" xr:uid="{00000000-0005-0000-0000-000027450000}"/>
    <cellStyle name="Normal 5 4 2 5 3 4" xfId="37355" xr:uid="{00000000-0005-0000-0000-000028450000}"/>
    <cellStyle name="Normal 5 4 2 5 4" xfId="3138" xr:uid="{00000000-0005-0000-0000-000029450000}"/>
    <cellStyle name="Normal 5 4 2 5 4 2" xfId="9890" xr:uid="{00000000-0005-0000-0000-00002A450000}"/>
    <cellStyle name="Normal 5 4 2 5 4 2 2" xfId="25260" xr:uid="{00000000-0005-0000-0000-00002B450000}"/>
    <cellStyle name="Normal 5 4 2 5 4 2 2 2" xfId="56448" xr:uid="{00000000-0005-0000-0000-00002C450000}"/>
    <cellStyle name="Normal 5 4 2 5 4 2 3" xfId="41078" xr:uid="{00000000-0005-0000-0000-00002D450000}"/>
    <cellStyle name="Normal 5 4 2 5 4 3" xfId="18233" xr:uid="{00000000-0005-0000-0000-00002E450000}"/>
    <cellStyle name="Normal 5 4 2 5 4 3 2" xfId="49421" xr:uid="{00000000-0005-0000-0000-00002F450000}"/>
    <cellStyle name="Normal 5 4 2 5 4 4" xfId="34327" xr:uid="{00000000-0005-0000-0000-000030450000}"/>
    <cellStyle name="Normal 5 4 2 5 5" xfId="8163" xr:uid="{00000000-0005-0000-0000-000031450000}"/>
    <cellStyle name="Normal 5 4 2 5 5 2" xfId="23533" xr:uid="{00000000-0005-0000-0000-000032450000}"/>
    <cellStyle name="Normal 5 4 2 5 5 2 2" xfId="54721" xr:uid="{00000000-0005-0000-0000-000033450000}"/>
    <cellStyle name="Normal 5 4 2 5 5 3" xfId="39351" xr:uid="{00000000-0005-0000-0000-000034450000}"/>
    <cellStyle name="Normal 5 4 2 5 6" xfId="14919" xr:uid="{00000000-0005-0000-0000-000035450000}"/>
    <cellStyle name="Normal 5 4 2 5 6 2" xfId="46107" xr:uid="{00000000-0005-0000-0000-000036450000}"/>
    <cellStyle name="Normal 5 4 2 5 7" xfId="32600" xr:uid="{00000000-0005-0000-0000-000037450000}"/>
    <cellStyle name="Normal 5 4 2 6" xfId="2204" xr:uid="{00000000-0005-0000-0000-000038450000}"/>
    <cellStyle name="Normal 5 4 2 6 2" xfId="6959" xr:uid="{00000000-0005-0000-0000-000039450000}"/>
    <cellStyle name="Normal 5 4 2 6 2 2" xfId="13711" xr:uid="{00000000-0005-0000-0000-00003A450000}"/>
    <cellStyle name="Normal 5 4 2 6 2 2 2" xfId="29081" xr:uid="{00000000-0005-0000-0000-00003B450000}"/>
    <cellStyle name="Normal 5 4 2 6 2 2 2 2" xfId="60269" xr:uid="{00000000-0005-0000-0000-00003C450000}"/>
    <cellStyle name="Normal 5 4 2 6 2 2 3" xfId="44899" xr:uid="{00000000-0005-0000-0000-00003D450000}"/>
    <cellStyle name="Normal 5 4 2 6 2 3" xfId="22331" xr:uid="{00000000-0005-0000-0000-00003E450000}"/>
    <cellStyle name="Normal 5 4 2 6 2 3 2" xfId="53519" xr:uid="{00000000-0005-0000-0000-00003F450000}"/>
    <cellStyle name="Normal 5 4 2 6 2 4" xfId="38148" xr:uid="{00000000-0005-0000-0000-000040450000}"/>
    <cellStyle name="Normal 5 4 2 6 3" xfId="5240" xr:uid="{00000000-0005-0000-0000-000041450000}"/>
    <cellStyle name="Normal 5 4 2 6 3 2" xfId="11992" xr:uid="{00000000-0005-0000-0000-000042450000}"/>
    <cellStyle name="Normal 5 4 2 6 3 2 2" xfId="27362" xr:uid="{00000000-0005-0000-0000-000043450000}"/>
    <cellStyle name="Normal 5 4 2 6 3 2 2 2" xfId="58550" xr:uid="{00000000-0005-0000-0000-000044450000}"/>
    <cellStyle name="Normal 5 4 2 6 3 2 3" xfId="43180" xr:uid="{00000000-0005-0000-0000-000045450000}"/>
    <cellStyle name="Normal 5 4 2 6 3 3" xfId="20612" xr:uid="{00000000-0005-0000-0000-000046450000}"/>
    <cellStyle name="Normal 5 4 2 6 3 3 2" xfId="51800" xr:uid="{00000000-0005-0000-0000-000047450000}"/>
    <cellStyle name="Normal 5 4 2 6 3 4" xfId="36429" xr:uid="{00000000-0005-0000-0000-000048450000}"/>
    <cellStyle name="Normal 5 4 2 6 4" xfId="8956" xr:uid="{00000000-0005-0000-0000-000049450000}"/>
    <cellStyle name="Normal 5 4 2 6 4 2" xfId="24326" xr:uid="{00000000-0005-0000-0000-00004A450000}"/>
    <cellStyle name="Normal 5 4 2 6 4 2 2" xfId="55514" xr:uid="{00000000-0005-0000-0000-00004B450000}"/>
    <cellStyle name="Normal 5 4 2 6 4 3" xfId="40144" xr:uid="{00000000-0005-0000-0000-00004C450000}"/>
    <cellStyle name="Normal 5 4 2 6 5" xfId="17299" xr:uid="{00000000-0005-0000-0000-00004D450000}"/>
    <cellStyle name="Normal 5 4 2 6 5 2" xfId="48487" xr:uid="{00000000-0005-0000-0000-00004E450000}"/>
    <cellStyle name="Normal 5 4 2 6 6" xfId="33393" xr:uid="{00000000-0005-0000-0000-00004F450000}"/>
    <cellStyle name="Normal 5 4 2 7" xfId="2336" xr:uid="{00000000-0005-0000-0000-000050450000}"/>
    <cellStyle name="Normal 5 4 2 7 2" xfId="7091" xr:uid="{00000000-0005-0000-0000-000051450000}"/>
    <cellStyle name="Normal 5 4 2 7 2 2" xfId="13843" xr:uid="{00000000-0005-0000-0000-000052450000}"/>
    <cellStyle name="Normal 5 4 2 7 2 2 2" xfId="29213" xr:uid="{00000000-0005-0000-0000-000053450000}"/>
    <cellStyle name="Normal 5 4 2 7 2 2 2 2" xfId="60401" xr:uid="{00000000-0005-0000-0000-000054450000}"/>
    <cellStyle name="Normal 5 4 2 7 2 2 3" xfId="45031" xr:uid="{00000000-0005-0000-0000-000055450000}"/>
    <cellStyle name="Normal 5 4 2 7 2 3" xfId="22463" xr:uid="{00000000-0005-0000-0000-000056450000}"/>
    <cellStyle name="Normal 5 4 2 7 2 3 2" xfId="53651" xr:uid="{00000000-0005-0000-0000-000057450000}"/>
    <cellStyle name="Normal 5 4 2 7 2 4" xfId="38280" xr:uid="{00000000-0005-0000-0000-000058450000}"/>
    <cellStyle name="Normal 5 4 2 7 3" xfId="9088" xr:uid="{00000000-0005-0000-0000-000059450000}"/>
    <cellStyle name="Normal 5 4 2 7 3 2" xfId="29767" xr:uid="{00000000-0005-0000-0000-00005A450000}"/>
    <cellStyle name="Normal 5 4 2 7 3 2 2" xfId="60954" xr:uid="{00000000-0005-0000-0000-00005B450000}"/>
    <cellStyle name="Normal 5 4 2 7 3 3" xfId="19026" xr:uid="{00000000-0005-0000-0000-00005C450000}"/>
    <cellStyle name="Normal 5 4 2 7 3 3 2" xfId="50214" xr:uid="{00000000-0005-0000-0000-00005D450000}"/>
    <cellStyle name="Normal 5 4 2 7 3 4" xfId="40276" xr:uid="{00000000-0005-0000-0000-00005E450000}"/>
    <cellStyle name="Normal 5 4 2 7 4" xfId="24458" xr:uid="{00000000-0005-0000-0000-00005F450000}"/>
    <cellStyle name="Normal 5 4 2 7 4 2" xfId="55646" xr:uid="{00000000-0005-0000-0000-000060450000}"/>
    <cellStyle name="Normal 5 4 2 7 5" xfId="15712" xr:uid="{00000000-0005-0000-0000-000061450000}"/>
    <cellStyle name="Normal 5 4 2 7 5 2" xfId="46900" xr:uid="{00000000-0005-0000-0000-000062450000}"/>
    <cellStyle name="Normal 5 4 2 7 6" xfId="33525" xr:uid="{00000000-0005-0000-0000-000063450000}"/>
    <cellStyle name="Normal 5 4 2 8" xfId="5372" xr:uid="{00000000-0005-0000-0000-000064450000}"/>
    <cellStyle name="Normal 5 4 2 8 2" xfId="12124" xr:uid="{00000000-0005-0000-0000-000065450000}"/>
    <cellStyle name="Normal 5 4 2 8 2 2" xfId="27494" xr:uid="{00000000-0005-0000-0000-000066450000}"/>
    <cellStyle name="Normal 5 4 2 8 2 2 2" xfId="58682" xr:uid="{00000000-0005-0000-0000-000067450000}"/>
    <cellStyle name="Normal 5 4 2 8 2 3" xfId="43312" xr:uid="{00000000-0005-0000-0000-000068450000}"/>
    <cellStyle name="Normal 5 4 2 8 3" xfId="20744" xr:uid="{00000000-0005-0000-0000-000069450000}"/>
    <cellStyle name="Normal 5 4 2 8 3 2" xfId="51932" xr:uid="{00000000-0005-0000-0000-00006A450000}"/>
    <cellStyle name="Normal 5 4 2 8 4" xfId="36561" xr:uid="{00000000-0005-0000-0000-00006B450000}"/>
    <cellStyle name="Normal 5 4 2 9" xfId="7369" xr:uid="{00000000-0005-0000-0000-00006C450000}"/>
    <cellStyle name="Normal 5 4 2 9 2" xfId="29491" xr:uid="{00000000-0005-0000-0000-00006D450000}"/>
    <cellStyle name="Normal 5 4 2 9 2 2" xfId="60678" xr:uid="{00000000-0005-0000-0000-00006E450000}"/>
    <cellStyle name="Normal 5 4 2 9 3" xfId="17439" xr:uid="{00000000-0005-0000-0000-00006F450000}"/>
    <cellStyle name="Normal 5 4 2 9 3 2" xfId="48627" xr:uid="{00000000-0005-0000-0000-000070450000}"/>
    <cellStyle name="Normal 5 4 2 9 4" xfId="38557" xr:uid="{00000000-0005-0000-0000-000071450000}"/>
    <cellStyle name="Normal 5 4 3" xfId="258" xr:uid="{00000000-0005-0000-0000-000072450000}"/>
    <cellStyle name="Normal 5 4 3 10" xfId="31451" xr:uid="{00000000-0005-0000-0000-000073450000}"/>
    <cellStyle name="Normal 5 4 3 2" xfId="1093" xr:uid="{00000000-0005-0000-0000-000074450000}"/>
    <cellStyle name="Normal 5 4 3 2 2" xfId="1888" xr:uid="{00000000-0005-0000-0000-000075450000}"/>
    <cellStyle name="Normal 5 4 3 2 2 2" xfId="4925" xr:uid="{00000000-0005-0000-0000-000076450000}"/>
    <cellStyle name="Normal 5 4 3 2 2 2 2" xfId="11677" xr:uid="{00000000-0005-0000-0000-000077450000}"/>
    <cellStyle name="Normal 5 4 3 2 2 2 2 2" xfId="31044" xr:uid="{00000000-0005-0000-0000-000078450000}"/>
    <cellStyle name="Normal 5 4 3 2 2 2 2 2 2" xfId="62231" xr:uid="{00000000-0005-0000-0000-000079450000}"/>
    <cellStyle name="Normal 5 4 3 2 2 2 2 3" xfId="20296" xr:uid="{00000000-0005-0000-0000-00007A450000}"/>
    <cellStyle name="Normal 5 4 3 2 2 2 2 3 2" xfId="51484" xr:uid="{00000000-0005-0000-0000-00007B450000}"/>
    <cellStyle name="Normal 5 4 3 2 2 2 2 4" xfId="42865" xr:uid="{00000000-0005-0000-0000-00007C450000}"/>
    <cellStyle name="Normal 5 4 3 2 2 2 3" xfId="27047" xr:uid="{00000000-0005-0000-0000-00007D450000}"/>
    <cellStyle name="Normal 5 4 3 2 2 2 3 2" xfId="58235" xr:uid="{00000000-0005-0000-0000-00007E450000}"/>
    <cellStyle name="Normal 5 4 3 2 2 2 4" xfId="16983" xr:uid="{00000000-0005-0000-0000-00007F450000}"/>
    <cellStyle name="Normal 5 4 3 2 2 2 4 2" xfId="48171" xr:uid="{00000000-0005-0000-0000-000080450000}"/>
    <cellStyle name="Normal 5 4 3 2 2 2 5" xfId="36114" xr:uid="{00000000-0005-0000-0000-000081450000}"/>
    <cellStyle name="Normal 5 4 3 2 2 3" xfId="6643" xr:uid="{00000000-0005-0000-0000-000082450000}"/>
    <cellStyle name="Normal 5 4 3 2 2 3 2" xfId="13395" xr:uid="{00000000-0005-0000-0000-000083450000}"/>
    <cellStyle name="Normal 5 4 3 2 2 3 2 2" xfId="28765" xr:uid="{00000000-0005-0000-0000-000084450000}"/>
    <cellStyle name="Normal 5 4 3 2 2 3 2 2 2" xfId="59953" xr:uid="{00000000-0005-0000-0000-000085450000}"/>
    <cellStyle name="Normal 5 4 3 2 2 3 2 3" xfId="44583" xr:uid="{00000000-0005-0000-0000-000086450000}"/>
    <cellStyle name="Normal 5 4 3 2 2 3 3" xfId="22015" xr:uid="{00000000-0005-0000-0000-000087450000}"/>
    <cellStyle name="Normal 5 4 3 2 2 3 3 2" xfId="53203" xr:uid="{00000000-0005-0000-0000-000088450000}"/>
    <cellStyle name="Normal 5 4 3 2 2 3 4" xfId="37832" xr:uid="{00000000-0005-0000-0000-000089450000}"/>
    <cellStyle name="Normal 5 4 3 2 2 4" xfId="3610" xr:uid="{00000000-0005-0000-0000-00008A450000}"/>
    <cellStyle name="Normal 5 4 3 2 2 4 2" xfId="10362" xr:uid="{00000000-0005-0000-0000-00008B450000}"/>
    <cellStyle name="Normal 5 4 3 2 2 4 2 2" xfId="25732" xr:uid="{00000000-0005-0000-0000-00008C450000}"/>
    <cellStyle name="Normal 5 4 3 2 2 4 2 2 2" xfId="56920" xr:uid="{00000000-0005-0000-0000-00008D450000}"/>
    <cellStyle name="Normal 5 4 3 2 2 4 2 3" xfId="41550" xr:uid="{00000000-0005-0000-0000-00008E450000}"/>
    <cellStyle name="Normal 5 4 3 2 2 4 3" xfId="18710" xr:uid="{00000000-0005-0000-0000-00008F450000}"/>
    <cellStyle name="Normal 5 4 3 2 2 4 3 2" xfId="49898" xr:uid="{00000000-0005-0000-0000-000090450000}"/>
    <cellStyle name="Normal 5 4 3 2 2 4 4" xfId="34799" xr:uid="{00000000-0005-0000-0000-000091450000}"/>
    <cellStyle name="Normal 5 4 3 2 2 5" xfId="8640" xr:uid="{00000000-0005-0000-0000-000092450000}"/>
    <cellStyle name="Normal 5 4 3 2 2 5 2" xfId="24010" xr:uid="{00000000-0005-0000-0000-000093450000}"/>
    <cellStyle name="Normal 5 4 3 2 2 5 2 2" xfId="55198" xr:uid="{00000000-0005-0000-0000-000094450000}"/>
    <cellStyle name="Normal 5 4 3 2 2 5 3" xfId="39828" xr:uid="{00000000-0005-0000-0000-000095450000}"/>
    <cellStyle name="Normal 5 4 3 2 2 6" xfId="15396" xr:uid="{00000000-0005-0000-0000-000096450000}"/>
    <cellStyle name="Normal 5 4 3 2 2 6 2" xfId="46584" xr:uid="{00000000-0005-0000-0000-000097450000}"/>
    <cellStyle name="Normal 5 4 3 2 2 7" xfId="33077" xr:uid="{00000000-0005-0000-0000-000098450000}"/>
    <cellStyle name="Normal 5 4 3 2 3" xfId="4137" xr:uid="{00000000-0005-0000-0000-000099450000}"/>
    <cellStyle name="Normal 5 4 3 2 3 2" xfId="10889" xr:uid="{00000000-0005-0000-0000-00009A450000}"/>
    <cellStyle name="Normal 5 4 3 2 3 2 2" xfId="30256" xr:uid="{00000000-0005-0000-0000-00009B450000}"/>
    <cellStyle name="Normal 5 4 3 2 3 2 2 2" xfId="61443" xr:uid="{00000000-0005-0000-0000-00009C450000}"/>
    <cellStyle name="Normal 5 4 3 2 3 2 3" xfId="19503" xr:uid="{00000000-0005-0000-0000-00009D450000}"/>
    <cellStyle name="Normal 5 4 3 2 3 2 3 2" xfId="50691" xr:uid="{00000000-0005-0000-0000-00009E450000}"/>
    <cellStyle name="Normal 5 4 3 2 3 2 4" xfId="42077" xr:uid="{00000000-0005-0000-0000-00009F450000}"/>
    <cellStyle name="Normal 5 4 3 2 3 3" xfId="26259" xr:uid="{00000000-0005-0000-0000-0000A0450000}"/>
    <cellStyle name="Normal 5 4 3 2 3 3 2" xfId="57447" xr:uid="{00000000-0005-0000-0000-0000A1450000}"/>
    <cellStyle name="Normal 5 4 3 2 3 4" xfId="16189" xr:uid="{00000000-0005-0000-0000-0000A2450000}"/>
    <cellStyle name="Normal 5 4 3 2 3 4 2" xfId="47377" xr:uid="{00000000-0005-0000-0000-0000A3450000}"/>
    <cellStyle name="Normal 5 4 3 2 3 5" xfId="35326" xr:uid="{00000000-0005-0000-0000-0000A4450000}"/>
    <cellStyle name="Normal 5 4 3 2 4" xfId="5849" xr:uid="{00000000-0005-0000-0000-0000A5450000}"/>
    <cellStyle name="Normal 5 4 3 2 4 2" xfId="12601" xr:uid="{00000000-0005-0000-0000-0000A6450000}"/>
    <cellStyle name="Normal 5 4 3 2 4 2 2" xfId="27971" xr:uid="{00000000-0005-0000-0000-0000A7450000}"/>
    <cellStyle name="Normal 5 4 3 2 4 2 2 2" xfId="59159" xr:uid="{00000000-0005-0000-0000-0000A8450000}"/>
    <cellStyle name="Normal 5 4 3 2 4 2 3" xfId="43789" xr:uid="{00000000-0005-0000-0000-0000A9450000}"/>
    <cellStyle name="Normal 5 4 3 2 4 3" xfId="21221" xr:uid="{00000000-0005-0000-0000-0000AA450000}"/>
    <cellStyle name="Normal 5 4 3 2 4 3 2" xfId="52409" xr:uid="{00000000-0005-0000-0000-0000AB450000}"/>
    <cellStyle name="Normal 5 4 3 2 4 4" xfId="37038" xr:uid="{00000000-0005-0000-0000-0000AC450000}"/>
    <cellStyle name="Normal 5 4 3 2 5" xfId="2822" xr:uid="{00000000-0005-0000-0000-0000AD450000}"/>
    <cellStyle name="Normal 5 4 3 2 5 2" xfId="9574" xr:uid="{00000000-0005-0000-0000-0000AE450000}"/>
    <cellStyle name="Normal 5 4 3 2 5 2 2" xfId="24944" xr:uid="{00000000-0005-0000-0000-0000AF450000}"/>
    <cellStyle name="Normal 5 4 3 2 5 2 2 2" xfId="56132" xr:uid="{00000000-0005-0000-0000-0000B0450000}"/>
    <cellStyle name="Normal 5 4 3 2 5 2 3" xfId="40762" xr:uid="{00000000-0005-0000-0000-0000B1450000}"/>
    <cellStyle name="Normal 5 4 3 2 5 3" xfId="17916" xr:uid="{00000000-0005-0000-0000-0000B2450000}"/>
    <cellStyle name="Normal 5 4 3 2 5 3 2" xfId="49104" xr:uid="{00000000-0005-0000-0000-0000B3450000}"/>
    <cellStyle name="Normal 5 4 3 2 5 4" xfId="34011" xr:uid="{00000000-0005-0000-0000-0000B4450000}"/>
    <cellStyle name="Normal 5 4 3 2 6" xfId="7846" xr:uid="{00000000-0005-0000-0000-0000B5450000}"/>
    <cellStyle name="Normal 5 4 3 2 6 2" xfId="23216" xr:uid="{00000000-0005-0000-0000-0000B6450000}"/>
    <cellStyle name="Normal 5 4 3 2 6 2 2" xfId="54404" xr:uid="{00000000-0005-0000-0000-0000B7450000}"/>
    <cellStyle name="Normal 5 4 3 2 6 3" xfId="39034" xr:uid="{00000000-0005-0000-0000-0000B8450000}"/>
    <cellStyle name="Normal 5 4 3 2 7" xfId="14602" xr:uid="{00000000-0005-0000-0000-0000B9450000}"/>
    <cellStyle name="Normal 5 4 3 2 7 2" xfId="45790" xr:uid="{00000000-0005-0000-0000-0000BA450000}"/>
    <cellStyle name="Normal 5 4 3 2 8" xfId="32283" xr:uid="{00000000-0005-0000-0000-0000BB450000}"/>
    <cellStyle name="Normal 5 4 3 3" xfId="1491" xr:uid="{00000000-0005-0000-0000-0000BC450000}"/>
    <cellStyle name="Normal 5 4 3 3 2" xfId="4531" xr:uid="{00000000-0005-0000-0000-0000BD450000}"/>
    <cellStyle name="Normal 5 4 3 3 2 2" xfId="11283" xr:uid="{00000000-0005-0000-0000-0000BE450000}"/>
    <cellStyle name="Normal 5 4 3 3 2 2 2" xfId="30650" xr:uid="{00000000-0005-0000-0000-0000BF450000}"/>
    <cellStyle name="Normal 5 4 3 3 2 2 2 2" xfId="61837" xr:uid="{00000000-0005-0000-0000-0000C0450000}"/>
    <cellStyle name="Normal 5 4 3 3 2 2 3" xfId="19900" xr:uid="{00000000-0005-0000-0000-0000C1450000}"/>
    <cellStyle name="Normal 5 4 3 3 2 2 3 2" xfId="51088" xr:uid="{00000000-0005-0000-0000-0000C2450000}"/>
    <cellStyle name="Normal 5 4 3 3 2 2 4" xfId="42471" xr:uid="{00000000-0005-0000-0000-0000C3450000}"/>
    <cellStyle name="Normal 5 4 3 3 2 3" xfId="26653" xr:uid="{00000000-0005-0000-0000-0000C4450000}"/>
    <cellStyle name="Normal 5 4 3 3 2 3 2" xfId="57841" xr:uid="{00000000-0005-0000-0000-0000C5450000}"/>
    <cellStyle name="Normal 5 4 3 3 2 4" xfId="16586" xr:uid="{00000000-0005-0000-0000-0000C6450000}"/>
    <cellStyle name="Normal 5 4 3 3 2 4 2" xfId="47774" xr:uid="{00000000-0005-0000-0000-0000C7450000}"/>
    <cellStyle name="Normal 5 4 3 3 2 5" xfId="35720" xr:uid="{00000000-0005-0000-0000-0000C8450000}"/>
    <cellStyle name="Normal 5 4 3 3 3" xfId="6246" xr:uid="{00000000-0005-0000-0000-0000C9450000}"/>
    <cellStyle name="Normal 5 4 3 3 3 2" xfId="12998" xr:uid="{00000000-0005-0000-0000-0000CA450000}"/>
    <cellStyle name="Normal 5 4 3 3 3 2 2" xfId="28368" xr:uid="{00000000-0005-0000-0000-0000CB450000}"/>
    <cellStyle name="Normal 5 4 3 3 3 2 2 2" xfId="59556" xr:uid="{00000000-0005-0000-0000-0000CC450000}"/>
    <cellStyle name="Normal 5 4 3 3 3 2 3" xfId="44186" xr:uid="{00000000-0005-0000-0000-0000CD450000}"/>
    <cellStyle name="Normal 5 4 3 3 3 3" xfId="21618" xr:uid="{00000000-0005-0000-0000-0000CE450000}"/>
    <cellStyle name="Normal 5 4 3 3 3 3 2" xfId="52806" xr:uid="{00000000-0005-0000-0000-0000CF450000}"/>
    <cellStyle name="Normal 5 4 3 3 3 4" xfId="37435" xr:uid="{00000000-0005-0000-0000-0000D0450000}"/>
    <cellStyle name="Normal 5 4 3 3 4" xfId="3216" xr:uid="{00000000-0005-0000-0000-0000D1450000}"/>
    <cellStyle name="Normal 5 4 3 3 4 2" xfId="9968" xr:uid="{00000000-0005-0000-0000-0000D2450000}"/>
    <cellStyle name="Normal 5 4 3 3 4 2 2" xfId="25338" xr:uid="{00000000-0005-0000-0000-0000D3450000}"/>
    <cellStyle name="Normal 5 4 3 3 4 2 2 2" xfId="56526" xr:uid="{00000000-0005-0000-0000-0000D4450000}"/>
    <cellStyle name="Normal 5 4 3 3 4 2 3" xfId="41156" xr:uid="{00000000-0005-0000-0000-0000D5450000}"/>
    <cellStyle name="Normal 5 4 3 3 4 3" xfId="18313" xr:uid="{00000000-0005-0000-0000-0000D6450000}"/>
    <cellStyle name="Normal 5 4 3 3 4 3 2" xfId="49501" xr:uid="{00000000-0005-0000-0000-0000D7450000}"/>
    <cellStyle name="Normal 5 4 3 3 4 4" xfId="34405" xr:uid="{00000000-0005-0000-0000-0000D8450000}"/>
    <cellStyle name="Normal 5 4 3 3 5" xfId="8243" xr:uid="{00000000-0005-0000-0000-0000D9450000}"/>
    <cellStyle name="Normal 5 4 3 3 5 2" xfId="23613" xr:uid="{00000000-0005-0000-0000-0000DA450000}"/>
    <cellStyle name="Normal 5 4 3 3 5 2 2" xfId="54801" xr:uid="{00000000-0005-0000-0000-0000DB450000}"/>
    <cellStyle name="Normal 5 4 3 3 5 3" xfId="39431" xr:uid="{00000000-0005-0000-0000-0000DC450000}"/>
    <cellStyle name="Normal 5 4 3 3 6" xfId="14999" xr:uid="{00000000-0005-0000-0000-0000DD450000}"/>
    <cellStyle name="Normal 5 4 3 3 6 2" xfId="46187" xr:uid="{00000000-0005-0000-0000-0000DE450000}"/>
    <cellStyle name="Normal 5 4 3 3 7" xfId="32680" xr:uid="{00000000-0005-0000-0000-0000DF450000}"/>
    <cellStyle name="Normal 5 4 3 4" xfId="2421" xr:uid="{00000000-0005-0000-0000-0000E0450000}"/>
    <cellStyle name="Normal 5 4 3 4 2" xfId="7176" xr:uid="{00000000-0005-0000-0000-0000E1450000}"/>
    <cellStyle name="Normal 5 4 3 4 2 2" xfId="13928" xr:uid="{00000000-0005-0000-0000-0000E2450000}"/>
    <cellStyle name="Normal 5 4 3 4 2 2 2" xfId="29298" xr:uid="{00000000-0005-0000-0000-0000E3450000}"/>
    <cellStyle name="Normal 5 4 3 4 2 2 2 2" xfId="60486" xr:uid="{00000000-0005-0000-0000-0000E4450000}"/>
    <cellStyle name="Normal 5 4 3 4 2 2 3" xfId="45116" xr:uid="{00000000-0005-0000-0000-0000E5450000}"/>
    <cellStyle name="Normal 5 4 3 4 2 3" xfId="22548" xr:uid="{00000000-0005-0000-0000-0000E6450000}"/>
    <cellStyle name="Normal 5 4 3 4 2 3 2" xfId="53736" xr:uid="{00000000-0005-0000-0000-0000E7450000}"/>
    <cellStyle name="Normal 5 4 3 4 2 4" xfId="38365" xr:uid="{00000000-0005-0000-0000-0000E8450000}"/>
    <cellStyle name="Normal 5 4 3 4 3" xfId="9173" xr:uid="{00000000-0005-0000-0000-0000E9450000}"/>
    <cellStyle name="Normal 5 4 3 4 3 2" xfId="29852" xr:uid="{00000000-0005-0000-0000-0000EA450000}"/>
    <cellStyle name="Normal 5 4 3 4 3 2 2" xfId="61039" xr:uid="{00000000-0005-0000-0000-0000EB450000}"/>
    <cellStyle name="Normal 5 4 3 4 3 3" xfId="19106" xr:uid="{00000000-0005-0000-0000-0000EC450000}"/>
    <cellStyle name="Normal 5 4 3 4 3 3 2" xfId="50294" xr:uid="{00000000-0005-0000-0000-0000ED450000}"/>
    <cellStyle name="Normal 5 4 3 4 3 4" xfId="40361" xr:uid="{00000000-0005-0000-0000-0000EE450000}"/>
    <cellStyle name="Normal 5 4 3 4 4" xfId="24543" xr:uid="{00000000-0005-0000-0000-0000EF450000}"/>
    <cellStyle name="Normal 5 4 3 4 4 2" xfId="55731" xr:uid="{00000000-0005-0000-0000-0000F0450000}"/>
    <cellStyle name="Normal 5 4 3 4 5" xfId="15792" xr:uid="{00000000-0005-0000-0000-0000F1450000}"/>
    <cellStyle name="Normal 5 4 3 4 5 2" xfId="46980" xr:uid="{00000000-0005-0000-0000-0000F2450000}"/>
    <cellStyle name="Normal 5 4 3 4 6" xfId="33610" xr:uid="{00000000-0005-0000-0000-0000F3450000}"/>
    <cellStyle name="Normal 5 4 3 5" xfId="5452" xr:uid="{00000000-0005-0000-0000-0000F4450000}"/>
    <cellStyle name="Normal 5 4 3 5 2" xfId="12204" xr:uid="{00000000-0005-0000-0000-0000F5450000}"/>
    <cellStyle name="Normal 5 4 3 5 2 2" xfId="27574" xr:uid="{00000000-0005-0000-0000-0000F6450000}"/>
    <cellStyle name="Normal 5 4 3 5 2 2 2" xfId="58762" xr:uid="{00000000-0005-0000-0000-0000F7450000}"/>
    <cellStyle name="Normal 5 4 3 5 2 3" xfId="43392" xr:uid="{00000000-0005-0000-0000-0000F8450000}"/>
    <cellStyle name="Normal 5 4 3 5 3" xfId="20824" xr:uid="{00000000-0005-0000-0000-0000F9450000}"/>
    <cellStyle name="Normal 5 4 3 5 3 2" xfId="52012" xr:uid="{00000000-0005-0000-0000-0000FA450000}"/>
    <cellStyle name="Normal 5 4 3 5 4" xfId="36641" xr:uid="{00000000-0005-0000-0000-0000FB450000}"/>
    <cellStyle name="Normal 5 4 3 6" xfId="7449" xr:uid="{00000000-0005-0000-0000-0000FC450000}"/>
    <cellStyle name="Normal 5 4 3 6 2" xfId="29571" xr:uid="{00000000-0005-0000-0000-0000FD450000}"/>
    <cellStyle name="Normal 5 4 3 6 2 2" xfId="60758" xr:uid="{00000000-0005-0000-0000-0000FE450000}"/>
    <cellStyle name="Normal 5 4 3 6 3" xfId="17519" xr:uid="{00000000-0005-0000-0000-0000FF450000}"/>
    <cellStyle name="Normal 5 4 3 6 3 2" xfId="48707" xr:uid="{00000000-0005-0000-0000-000000460000}"/>
    <cellStyle name="Normal 5 4 3 6 4" xfId="38637" xr:uid="{00000000-0005-0000-0000-000001460000}"/>
    <cellStyle name="Normal 5 4 3 7" xfId="22819" xr:uid="{00000000-0005-0000-0000-000002460000}"/>
    <cellStyle name="Normal 5 4 3 7 2" xfId="54007" xr:uid="{00000000-0005-0000-0000-000003460000}"/>
    <cellStyle name="Normal 5 4 3 8" xfId="14205" xr:uid="{00000000-0005-0000-0000-000004460000}"/>
    <cellStyle name="Normal 5 4 3 8 2" xfId="45393" xr:uid="{00000000-0005-0000-0000-000005460000}"/>
    <cellStyle name="Normal 5 4 3 9" xfId="694" xr:uid="{00000000-0005-0000-0000-000006460000}"/>
    <cellStyle name="Normal 5 4 3 9 2" xfId="31886" xr:uid="{00000000-0005-0000-0000-000007460000}"/>
    <cellStyle name="Normal 5 4 4" xfId="403" xr:uid="{00000000-0005-0000-0000-000008460000}"/>
    <cellStyle name="Normal 5 4 4 10" xfId="31595" xr:uid="{00000000-0005-0000-0000-000009460000}"/>
    <cellStyle name="Normal 5 4 4 2" xfId="1224" xr:uid="{00000000-0005-0000-0000-00000A460000}"/>
    <cellStyle name="Normal 5 4 4 2 2" xfId="2019" xr:uid="{00000000-0005-0000-0000-00000B460000}"/>
    <cellStyle name="Normal 5 4 4 2 2 2" xfId="5055" xr:uid="{00000000-0005-0000-0000-00000C460000}"/>
    <cellStyle name="Normal 5 4 4 2 2 2 2" xfId="11807" xr:uid="{00000000-0005-0000-0000-00000D460000}"/>
    <cellStyle name="Normal 5 4 4 2 2 2 2 2" xfId="31174" xr:uid="{00000000-0005-0000-0000-00000E460000}"/>
    <cellStyle name="Normal 5 4 4 2 2 2 2 2 2" xfId="62361" xr:uid="{00000000-0005-0000-0000-00000F460000}"/>
    <cellStyle name="Normal 5 4 4 2 2 2 2 3" xfId="20427" xr:uid="{00000000-0005-0000-0000-000010460000}"/>
    <cellStyle name="Normal 5 4 4 2 2 2 2 3 2" xfId="51615" xr:uid="{00000000-0005-0000-0000-000011460000}"/>
    <cellStyle name="Normal 5 4 4 2 2 2 2 4" xfId="42995" xr:uid="{00000000-0005-0000-0000-000012460000}"/>
    <cellStyle name="Normal 5 4 4 2 2 2 3" xfId="27177" xr:uid="{00000000-0005-0000-0000-000013460000}"/>
    <cellStyle name="Normal 5 4 4 2 2 2 3 2" xfId="58365" xr:uid="{00000000-0005-0000-0000-000014460000}"/>
    <cellStyle name="Normal 5 4 4 2 2 2 4" xfId="17114" xr:uid="{00000000-0005-0000-0000-000015460000}"/>
    <cellStyle name="Normal 5 4 4 2 2 2 4 2" xfId="48302" xr:uid="{00000000-0005-0000-0000-000016460000}"/>
    <cellStyle name="Normal 5 4 4 2 2 2 5" xfId="36244" xr:uid="{00000000-0005-0000-0000-000017460000}"/>
    <cellStyle name="Normal 5 4 4 2 2 3" xfId="6774" xr:uid="{00000000-0005-0000-0000-000018460000}"/>
    <cellStyle name="Normal 5 4 4 2 2 3 2" xfId="13526" xr:uid="{00000000-0005-0000-0000-000019460000}"/>
    <cellStyle name="Normal 5 4 4 2 2 3 2 2" xfId="28896" xr:uid="{00000000-0005-0000-0000-00001A460000}"/>
    <cellStyle name="Normal 5 4 4 2 2 3 2 2 2" xfId="60084" xr:uid="{00000000-0005-0000-0000-00001B460000}"/>
    <cellStyle name="Normal 5 4 4 2 2 3 2 3" xfId="44714" xr:uid="{00000000-0005-0000-0000-00001C460000}"/>
    <cellStyle name="Normal 5 4 4 2 2 3 3" xfId="22146" xr:uid="{00000000-0005-0000-0000-00001D460000}"/>
    <cellStyle name="Normal 5 4 4 2 2 3 3 2" xfId="53334" xr:uid="{00000000-0005-0000-0000-00001E460000}"/>
    <cellStyle name="Normal 5 4 4 2 2 3 4" xfId="37963" xr:uid="{00000000-0005-0000-0000-00001F460000}"/>
    <cellStyle name="Normal 5 4 4 2 2 4" xfId="3740" xr:uid="{00000000-0005-0000-0000-000020460000}"/>
    <cellStyle name="Normal 5 4 4 2 2 4 2" xfId="10492" xr:uid="{00000000-0005-0000-0000-000021460000}"/>
    <cellStyle name="Normal 5 4 4 2 2 4 2 2" xfId="25862" xr:uid="{00000000-0005-0000-0000-000022460000}"/>
    <cellStyle name="Normal 5 4 4 2 2 4 2 2 2" xfId="57050" xr:uid="{00000000-0005-0000-0000-000023460000}"/>
    <cellStyle name="Normal 5 4 4 2 2 4 2 3" xfId="41680" xr:uid="{00000000-0005-0000-0000-000024460000}"/>
    <cellStyle name="Normal 5 4 4 2 2 4 3" xfId="18841" xr:uid="{00000000-0005-0000-0000-000025460000}"/>
    <cellStyle name="Normal 5 4 4 2 2 4 3 2" xfId="50029" xr:uid="{00000000-0005-0000-0000-000026460000}"/>
    <cellStyle name="Normal 5 4 4 2 2 4 4" xfId="34929" xr:uid="{00000000-0005-0000-0000-000027460000}"/>
    <cellStyle name="Normal 5 4 4 2 2 5" xfId="8771" xr:uid="{00000000-0005-0000-0000-000028460000}"/>
    <cellStyle name="Normal 5 4 4 2 2 5 2" xfId="24141" xr:uid="{00000000-0005-0000-0000-000029460000}"/>
    <cellStyle name="Normal 5 4 4 2 2 5 2 2" xfId="55329" xr:uid="{00000000-0005-0000-0000-00002A460000}"/>
    <cellStyle name="Normal 5 4 4 2 2 5 3" xfId="39959" xr:uid="{00000000-0005-0000-0000-00002B460000}"/>
    <cellStyle name="Normal 5 4 4 2 2 6" xfId="15527" xr:uid="{00000000-0005-0000-0000-00002C460000}"/>
    <cellStyle name="Normal 5 4 4 2 2 6 2" xfId="46715" xr:uid="{00000000-0005-0000-0000-00002D460000}"/>
    <cellStyle name="Normal 5 4 4 2 2 7" xfId="33208" xr:uid="{00000000-0005-0000-0000-00002E460000}"/>
    <cellStyle name="Normal 5 4 4 2 3" xfId="4267" xr:uid="{00000000-0005-0000-0000-00002F460000}"/>
    <cellStyle name="Normal 5 4 4 2 3 2" xfId="11019" xr:uid="{00000000-0005-0000-0000-000030460000}"/>
    <cellStyle name="Normal 5 4 4 2 3 2 2" xfId="30386" xr:uid="{00000000-0005-0000-0000-000031460000}"/>
    <cellStyle name="Normal 5 4 4 2 3 2 2 2" xfId="61573" xr:uid="{00000000-0005-0000-0000-000032460000}"/>
    <cellStyle name="Normal 5 4 4 2 3 2 3" xfId="19634" xr:uid="{00000000-0005-0000-0000-000033460000}"/>
    <cellStyle name="Normal 5 4 4 2 3 2 3 2" xfId="50822" xr:uid="{00000000-0005-0000-0000-000034460000}"/>
    <cellStyle name="Normal 5 4 4 2 3 2 4" xfId="42207" xr:uid="{00000000-0005-0000-0000-000035460000}"/>
    <cellStyle name="Normal 5 4 4 2 3 3" xfId="26389" xr:uid="{00000000-0005-0000-0000-000036460000}"/>
    <cellStyle name="Normal 5 4 4 2 3 3 2" xfId="57577" xr:uid="{00000000-0005-0000-0000-000037460000}"/>
    <cellStyle name="Normal 5 4 4 2 3 4" xfId="16320" xr:uid="{00000000-0005-0000-0000-000038460000}"/>
    <cellStyle name="Normal 5 4 4 2 3 4 2" xfId="47508" xr:uid="{00000000-0005-0000-0000-000039460000}"/>
    <cellStyle name="Normal 5 4 4 2 3 5" xfId="35456" xr:uid="{00000000-0005-0000-0000-00003A460000}"/>
    <cellStyle name="Normal 5 4 4 2 4" xfId="5980" xr:uid="{00000000-0005-0000-0000-00003B460000}"/>
    <cellStyle name="Normal 5 4 4 2 4 2" xfId="12732" xr:uid="{00000000-0005-0000-0000-00003C460000}"/>
    <cellStyle name="Normal 5 4 4 2 4 2 2" xfId="28102" xr:uid="{00000000-0005-0000-0000-00003D460000}"/>
    <cellStyle name="Normal 5 4 4 2 4 2 2 2" xfId="59290" xr:uid="{00000000-0005-0000-0000-00003E460000}"/>
    <cellStyle name="Normal 5 4 4 2 4 2 3" xfId="43920" xr:uid="{00000000-0005-0000-0000-00003F460000}"/>
    <cellStyle name="Normal 5 4 4 2 4 3" xfId="21352" xr:uid="{00000000-0005-0000-0000-000040460000}"/>
    <cellStyle name="Normal 5 4 4 2 4 3 2" xfId="52540" xr:uid="{00000000-0005-0000-0000-000041460000}"/>
    <cellStyle name="Normal 5 4 4 2 4 4" xfId="37169" xr:uid="{00000000-0005-0000-0000-000042460000}"/>
    <cellStyle name="Normal 5 4 4 2 5" xfId="2952" xr:uid="{00000000-0005-0000-0000-000043460000}"/>
    <cellStyle name="Normal 5 4 4 2 5 2" xfId="9704" xr:uid="{00000000-0005-0000-0000-000044460000}"/>
    <cellStyle name="Normal 5 4 4 2 5 2 2" xfId="25074" xr:uid="{00000000-0005-0000-0000-000045460000}"/>
    <cellStyle name="Normal 5 4 4 2 5 2 2 2" xfId="56262" xr:uid="{00000000-0005-0000-0000-000046460000}"/>
    <cellStyle name="Normal 5 4 4 2 5 2 3" xfId="40892" xr:uid="{00000000-0005-0000-0000-000047460000}"/>
    <cellStyle name="Normal 5 4 4 2 5 3" xfId="18047" xr:uid="{00000000-0005-0000-0000-000048460000}"/>
    <cellStyle name="Normal 5 4 4 2 5 3 2" xfId="49235" xr:uid="{00000000-0005-0000-0000-000049460000}"/>
    <cellStyle name="Normal 5 4 4 2 5 4" xfId="34141" xr:uid="{00000000-0005-0000-0000-00004A460000}"/>
    <cellStyle name="Normal 5 4 4 2 6" xfId="7977" xr:uid="{00000000-0005-0000-0000-00004B460000}"/>
    <cellStyle name="Normal 5 4 4 2 6 2" xfId="23347" xr:uid="{00000000-0005-0000-0000-00004C460000}"/>
    <cellStyle name="Normal 5 4 4 2 6 2 2" xfId="54535" xr:uid="{00000000-0005-0000-0000-00004D460000}"/>
    <cellStyle name="Normal 5 4 4 2 6 3" xfId="39165" xr:uid="{00000000-0005-0000-0000-00004E460000}"/>
    <cellStyle name="Normal 5 4 4 2 7" xfId="14733" xr:uid="{00000000-0005-0000-0000-00004F460000}"/>
    <cellStyle name="Normal 5 4 4 2 7 2" xfId="45921" xr:uid="{00000000-0005-0000-0000-000050460000}"/>
    <cellStyle name="Normal 5 4 4 2 8" xfId="32414" xr:uid="{00000000-0005-0000-0000-000051460000}"/>
    <cellStyle name="Normal 5 4 4 3" xfId="1622" xr:uid="{00000000-0005-0000-0000-000052460000}"/>
    <cellStyle name="Normal 5 4 4 3 2" xfId="4661" xr:uid="{00000000-0005-0000-0000-000053460000}"/>
    <cellStyle name="Normal 5 4 4 3 2 2" xfId="11413" xr:uid="{00000000-0005-0000-0000-000054460000}"/>
    <cellStyle name="Normal 5 4 4 3 2 2 2" xfId="30780" xr:uid="{00000000-0005-0000-0000-000055460000}"/>
    <cellStyle name="Normal 5 4 4 3 2 2 2 2" xfId="61967" xr:uid="{00000000-0005-0000-0000-000056460000}"/>
    <cellStyle name="Normal 5 4 4 3 2 2 3" xfId="20031" xr:uid="{00000000-0005-0000-0000-000057460000}"/>
    <cellStyle name="Normal 5 4 4 3 2 2 3 2" xfId="51219" xr:uid="{00000000-0005-0000-0000-000058460000}"/>
    <cellStyle name="Normal 5 4 4 3 2 2 4" xfId="42601" xr:uid="{00000000-0005-0000-0000-000059460000}"/>
    <cellStyle name="Normal 5 4 4 3 2 3" xfId="26783" xr:uid="{00000000-0005-0000-0000-00005A460000}"/>
    <cellStyle name="Normal 5 4 4 3 2 3 2" xfId="57971" xr:uid="{00000000-0005-0000-0000-00005B460000}"/>
    <cellStyle name="Normal 5 4 4 3 2 4" xfId="16717" xr:uid="{00000000-0005-0000-0000-00005C460000}"/>
    <cellStyle name="Normal 5 4 4 3 2 4 2" xfId="47905" xr:uid="{00000000-0005-0000-0000-00005D460000}"/>
    <cellStyle name="Normal 5 4 4 3 2 5" xfId="35850" xr:uid="{00000000-0005-0000-0000-00005E460000}"/>
    <cellStyle name="Normal 5 4 4 3 3" xfId="6377" xr:uid="{00000000-0005-0000-0000-00005F460000}"/>
    <cellStyle name="Normal 5 4 4 3 3 2" xfId="13129" xr:uid="{00000000-0005-0000-0000-000060460000}"/>
    <cellStyle name="Normal 5 4 4 3 3 2 2" xfId="28499" xr:uid="{00000000-0005-0000-0000-000061460000}"/>
    <cellStyle name="Normal 5 4 4 3 3 2 2 2" xfId="59687" xr:uid="{00000000-0005-0000-0000-000062460000}"/>
    <cellStyle name="Normal 5 4 4 3 3 2 3" xfId="44317" xr:uid="{00000000-0005-0000-0000-000063460000}"/>
    <cellStyle name="Normal 5 4 4 3 3 3" xfId="21749" xr:uid="{00000000-0005-0000-0000-000064460000}"/>
    <cellStyle name="Normal 5 4 4 3 3 3 2" xfId="52937" xr:uid="{00000000-0005-0000-0000-000065460000}"/>
    <cellStyle name="Normal 5 4 4 3 3 4" xfId="37566" xr:uid="{00000000-0005-0000-0000-000066460000}"/>
    <cellStyle name="Normal 5 4 4 3 4" xfId="3346" xr:uid="{00000000-0005-0000-0000-000067460000}"/>
    <cellStyle name="Normal 5 4 4 3 4 2" xfId="10098" xr:uid="{00000000-0005-0000-0000-000068460000}"/>
    <cellStyle name="Normal 5 4 4 3 4 2 2" xfId="25468" xr:uid="{00000000-0005-0000-0000-000069460000}"/>
    <cellStyle name="Normal 5 4 4 3 4 2 2 2" xfId="56656" xr:uid="{00000000-0005-0000-0000-00006A460000}"/>
    <cellStyle name="Normal 5 4 4 3 4 2 3" xfId="41286" xr:uid="{00000000-0005-0000-0000-00006B460000}"/>
    <cellStyle name="Normal 5 4 4 3 4 3" xfId="18444" xr:uid="{00000000-0005-0000-0000-00006C460000}"/>
    <cellStyle name="Normal 5 4 4 3 4 3 2" xfId="49632" xr:uid="{00000000-0005-0000-0000-00006D460000}"/>
    <cellStyle name="Normal 5 4 4 3 4 4" xfId="34535" xr:uid="{00000000-0005-0000-0000-00006E460000}"/>
    <cellStyle name="Normal 5 4 4 3 5" xfId="8374" xr:uid="{00000000-0005-0000-0000-00006F460000}"/>
    <cellStyle name="Normal 5 4 4 3 5 2" xfId="23744" xr:uid="{00000000-0005-0000-0000-000070460000}"/>
    <cellStyle name="Normal 5 4 4 3 5 2 2" xfId="54932" xr:uid="{00000000-0005-0000-0000-000071460000}"/>
    <cellStyle name="Normal 5 4 4 3 5 3" xfId="39562" xr:uid="{00000000-0005-0000-0000-000072460000}"/>
    <cellStyle name="Normal 5 4 4 3 6" xfId="15130" xr:uid="{00000000-0005-0000-0000-000073460000}"/>
    <cellStyle name="Normal 5 4 4 3 6 2" xfId="46318" xr:uid="{00000000-0005-0000-0000-000074460000}"/>
    <cellStyle name="Normal 5 4 4 3 7" xfId="32811" xr:uid="{00000000-0005-0000-0000-000075460000}"/>
    <cellStyle name="Normal 5 4 4 4" xfId="3874" xr:uid="{00000000-0005-0000-0000-000076460000}"/>
    <cellStyle name="Normal 5 4 4 4 2" xfId="10626" xr:uid="{00000000-0005-0000-0000-000077460000}"/>
    <cellStyle name="Normal 5 4 4 4 2 2" xfId="29993" xr:uid="{00000000-0005-0000-0000-000078460000}"/>
    <cellStyle name="Normal 5 4 4 4 2 2 2" xfId="61180" xr:uid="{00000000-0005-0000-0000-000079460000}"/>
    <cellStyle name="Normal 5 4 4 4 2 3" xfId="19237" xr:uid="{00000000-0005-0000-0000-00007A460000}"/>
    <cellStyle name="Normal 5 4 4 4 2 3 2" xfId="50425" xr:uid="{00000000-0005-0000-0000-00007B460000}"/>
    <cellStyle name="Normal 5 4 4 4 2 4" xfId="41814" xr:uid="{00000000-0005-0000-0000-00007C460000}"/>
    <cellStyle name="Normal 5 4 4 4 3" xfId="25996" xr:uid="{00000000-0005-0000-0000-00007D460000}"/>
    <cellStyle name="Normal 5 4 4 4 3 2" xfId="57184" xr:uid="{00000000-0005-0000-0000-00007E460000}"/>
    <cellStyle name="Normal 5 4 4 4 4" xfId="15923" xr:uid="{00000000-0005-0000-0000-00007F460000}"/>
    <cellStyle name="Normal 5 4 4 4 4 2" xfId="47111" xr:uid="{00000000-0005-0000-0000-000080460000}"/>
    <cellStyle name="Normal 5 4 4 4 5" xfId="35063" xr:uid="{00000000-0005-0000-0000-000081460000}"/>
    <cellStyle name="Normal 5 4 4 5" xfId="5583" xr:uid="{00000000-0005-0000-0000-000082460000}"/>
    <cellStyle name="Normal 5 4 4 5 2" xfId="12335" xr:uid="{00000000-0005-0000-0000-000083460000}"/>
    <cellStyle name="Normal 5 4 4 5 2 2" xfId="27705" xr:uid="{00000000-0005-0000-0000-000084460000}"/>
    <cellStyle name="Normal 5 4 4 5 2 2 2" xfId="58893" xr:uid="{00000000-0005-0000-0000-000085460000}"/>
    <cellStyle name="Normal 5 4 4 5 2 3" xfId="43523" xr:uid="{00000000-0005-0000-0000-000086460000}"/>
    <cellStyle name="Normal 5 4 4 5 3" xfId="20955" xr:uid="{00000000-0005-0000-0000-000087460000}"/>
    <cellStyle name="Normal 5 4 4 5 3 2" xfId="52143" xr:uid="{00000000-0005-0000-0000-000088460000}"/>
    <cellStyle name="Normal 5 4 4 5 4" xfId="36772" xr:uid="{00000000-0005-0000-0000-000089460000}"/>
    <cellStyle name="Normal 5 4 4 6" xfId="2560" xr:uid="{00000000-0005-0000-0000-00008A460000}"/>
    <cellStyle name="Normal 5 4 4 6 2" xfId="9312" xr:uid="{00000000-0005-0000-0000-00008B460000}"/>
    <cellStyle name="Normal 5 4 4 6 2 2" xfId="24682" xr:uid="{00000000-0005-0000-0000-00008C460000}"/>
    <cellStyle name="Normal 5 4 4 6 2 2 2" xfId="55870" xr:uid="{00000000-0005-0000-0000-00008D460000}"/>
    <cellStyle name="Normal 5 4 4 6 2 3" xfId="40500" xr:uid="{00000000-0005-0000-0000-00008E460000}"/>
    <cellStyle name="Normal 5 4 4 6 3" xfId="17650" xr:uid="{00000000-0005-0000-0000-00008F460000}"/>
    <cellStyle name="Normal 5 4 4 6 3 2" xfId="48838" xr:uid="{00000000-0005-0000-0000-000090460000}"/>
    <cellStyle name="Normal 5 4 4 6 4" xfId="33749" xr:uid="{00000000-0005-0000-0000-000091460000}"/>
    <cellStyle name="Normal 5 4 4 7" xfId="7580" xr:uid="{00000000-0005-0000-0000-000092460000}"/>
    <cellStyle name="Normal 5 4 4 7 2" xfId="22950" xr:uid="{00000000-0005-0000-0000-000093460000}"/>
    <cellStyle name="Normal 5 4 4 7 2 2" xfId="54138" xr:uid="{00000000-0005-0000-0000-000094460000}"/>
    <cellStyle name="Normal 5 4 4 7 3" xfId="38768" xr:uid="{00000000-0005-0000-0000-000095460000}"/>
    <cellStyle name="Normal 5 4 4 8" xfId="14336" xr:uid="{00000000-0005-0000-0000-000096460000}"/>
    <cellStyle name="Normal 5 4 4 8 2" xfId="45524" xr:uid="{00000000-0005-0000-0000-000097460000}"/>
    <cellStyle name="Normal 5 4 4 9" xfId="826" xr:uid="{00000000-0005-0000-0000-000098460000}"/>
    <cellStyle name="Normal 5 4 4 9 2" xfId="32017" xr:uid="{00000000-0005-0000-0000-000099460000}"/>
    <cellStyle name="Normal 5 4 5" xfId="960" xr:uid="{00000000-0005-0000-0000-00009A460000}"/>
    <cellStyle name="Normal 5 4 5 2" xfId="1755" xr:uid="{00000000-0005-0000-0000-00009B460000}"/>
    <cellStyle name="Normal 5 4 5 2 2" xfId="4794" xr:uid="{00000000-0005-0000-0000-00009C460000}"/>
    <cellStyle name="Normal 5 4 5 2 2 2" xfId="11546" xr:uid="{00000000-0005-0000-0000-00009D460000}"/>
    <cellStyle name="Normal 5 4 5 2 2 2 2" xfId="30913" xr:uid="{00000000-0005-0000-0000-00009E460000}"/>
    <cellStyle name="Normal 5 4 5 2 2 2 2 2" xfId="62100" xr:uid="{00000000-0005-0000-0000-00009F460000}"/>
    <cellStyle name="Normal 5 4 5 2 2 2 3" xfId="20164" xr:uid="{00000000-0005-0000-0000-0000A0460000}"/>
    <cellStyle name="Normal 5 4 5 2 2 2 3 2" xfId="51352" xr:uid="{00000000-0005-0000-0000-0000A1460000}"/>
    <cellStyle name="Normal 5 4 5 2 2 2 4" xfId="42734" xr:uid="{00000000-0005-0000-0000-0000A2460000}"/>
    <cellStyle name="Normal 5 4 5 2 2 3" xfId="26916" xr:uid="{00000000-0005-0000-0000-0000A3460000}"/>
    <cellStyle name="Normal 5 4 5 2 2 3 2" xfId="58104" xr:uid="{00000000-0005-0000-0000-0000A4460000}"/>
    <cellStyle name="Normal 5 4 5 2 2 4" xfId="16850" xr:uid="{00000000-0005-0000-0000-0000A5460000}"/>
    <cellStyle name="Normal 5 4 5 2 2 4 2" xfId="48038" xr:uid="{00000000-0005-0000-0000-0000A6460000}"/>
    <cellStyle name="Normal 5 4 5 2 2 5" xfId="35983" xr:uid="{00000000-0005-0000-0000-0000A7460000}"/>
    <cellStyle name="Normal 5 4 5 2 3" xfId="6510" xr:uid="{00000000-0005-0000-0000-0000A8460000}"/>
    <cellStyle name="Normal 5 4 5 2 3 2" xfId="13262" xr:uid="{00000000-0005-0000-0000-0000A9460000}"/>
    <cellStyle name="Normal 5 4 5 2 3 2 2" xfId="28632" xr:uid="{00000000-0005-0000-0000-0000AA460000}"/>
    <cellStyle name="Normal 5 4 5 2 3 2 2 2" xfId="59820" xr:uid="{00000000-0005-0000-0000-0000AB460000}"/>
    <cellStyle name="Normal 5 4 5 2 3 2 3" xfId="44450" xr:uid="{00000000-0005-0000-0000-0000AC460000}"/>
    <cellStyle name="Normal 5 4 5 2 3 3" xfId="21882" xr:uid="{00000000-0005-0000-0000-0000AD460000}"/>
    <cellStyle name="Normal 5 4 5 2 3 3 2" xfId="53070" xr:uid="{00000000-0005-0000-0000-0000AE460000}"/>
    <cellStyle name="Normal 5 4 5 2 3 4" xfId="37699" xr:uid="{00000000-0005-0000-0000-0000AF460000}"/>
    <cellStyle name="Normal 5 4 5 2 4" xfId="3479" xr:uid="{00000000-0005-0000-0000-0000B0460000}"/>
    <cellStyle name="Normal 5 4 5 2 4 2" xfId="10231" xr:uid="{00000000-0005-0000-0000-0000B1460000}"/>
    <cellStyle name="Normal 5 4 5 2 4 2 2" xfId="25601" xr:uid="{00000000-0005-0000-0000-0000B2460000}"/>
    <cellStyle name="Normal 5 4 5 2 4 2 2 2" xfId="56789" xr:uid="{00000000-0005-0000-0000-0000B3460000}"/>
    <cellStyle name="Normal 5 4 5 2 4 2 3" xfId="41419" xr:uid="{00000000-0005-0000-0000-0000B4460000}"/>
    <cellStyle name="Normal 5 4 5 2 4 3" xfId="18577" xr:uid="{00000000-0005-0000-0000-0000B5460000}"/>
    <cellStyle name="Normal 5 4 5 2 4 3 2" xfId="49765" xr:uid="{00000000-0005-0000-0000-0000B6460000}"/>
    <cellStyle name="Normal 5 4 5 2 4 4" xfId="34668" xr:uid="{00000000-0005-0000-0000-0000B7460000}"/>
    <cellStyle name="Normal 5 4 5 2 5" xfId="8507" xr:uid="{00000000-0005-0000-0000-0000B8460000}"/>
    <cellStyle name="Normal 5 4 5 2 5 2" xfId="23877" xr:uid="{00000000-0005-0000-0000-0000B9460000}"/>
    <cellStyle name="Normal 5 4 5 2 5 2 2" xfId="55065" xr:uid="{00000000-0005-0000-0000-0000BA460000}"/>
    <cellStyle name="Normal 5 4 5 2 5 3" xfId="39695" xr:uid="{00000000-0005-0000-0000-0000BB460000}"/>
    <cellStyle name="Normal 5 4 5 2 6" xfId="15263" xr:uid="{00000000-0005-0000-0000-0000BC460000}"/>
    <cellStyle name="Normal 5 4 5 2 6 2" xfId="46451" xr:uid="{00000000-0005-0000-0000-0000BD460000}"/>
    <cellStyle name="Normal 5 4 5 2 7" xfId="32944" xr:uid="{00000000-0005-0000-0000-0000BE460000}"/>
    <cellStyle name="Normal 5 4 5 3" xfId="4005" xr:uid="{00000000-0005-0000-0000-0000BF460000}"/>
    <cellStyle name="Normal 5 4 5 3 2" xfId="10757" xr:uid="{00000000-0005-0000-0000-0000C0460000}"/>
    <cellStyle name="Normal 5 4 5 3 2 2" xfId="30124" xr:uid="{00000000-0005-0000-0000-0000C1460000}"/>
    <cellStyle name="Normal 5 4 5 3 2 2 2" xfId="61311" xr:uid="{00000000-0005-0000-0000-0000C2460000}"/>
    <cellStyle name="Normal 5 4 5 3 2 3" xfId="19370" xr:uid="{00000000-0005-0000-0000-0000C3460000}"/>
    <cellStyle name="Normal 5 4 5 3 2 3 2" xfId="50558" xr:uid="{00000000-0005-0000-0000-0000C4460000}"/>
    <cellStyle name="Normal 5 4 5 3 2 4" xfId="41945" xr:uid="{00000000-0005-0000-0000-0000C5460000}"/>
    <cellStyle name="Normal 5 4 5 3 3" xfId="26127" xr:uid="{00000000-0005-0000-0000-0000C6460000}"/>
    <cellStyle name="Normal 5 4 5 3 3 2" xfId="57315" xr:uid="{00000000-0005-0000-0000-0000C7460000}"/>
    <cellStyle name="Normal 5 4 5 3 4" xfId="16056" xr:uid="{00000000-0005-0000-0000-0000C8460000}"/>
    <cellStyle name="Normal 5 4 5 3 4 2" xfId="47244" xr:uid="{00000000-0005-0000-0000-0000C9460000}"/>
    <cellStyle name="Normal 5 4 5 3 5" xfId="35194" xr:uid="{00000000-0005-0000-0000-0000CA460000}"/>
    <cellStyle name="Normal 5 4 5 4" xfId="5716" xr:uid="{00000000-0005-0000-0000-0000CB460000}"/>
    <cellStyle name="Normal 5 4 5 4 2" xfId="12468" xr:uid="{00000000-0005-0000-0000-0000CC460000}"/>
    <cellStyle name="Normal 5 4 5 4 2 2" xfId="27838" xr:uid="{00000000-0005-0000-0000-0000CD460000}"/>
    <cellStyle name="Normal 5 4 5 4 2 2 2" xfId="59026" xr:uid="{00000000-0005-0000-0000-0000CE460000}"/>
    <cellStyle name="Normal 5 4 5 4 2 3" xfId="43656" xr:uid="{00000000-0005-0000-0000-0000CF460000}"/>
    <cellStyle name="Normal 5 4 5 4 3" xfId="21088" xr:uid="{00000000-0005-0000-0000-0000D0460000}"/>
    <cellStyle name="Normal 5 4 5 4 3 2" xfId="52276" xr:uid="{00000000-0005-0000-0000-0000D1460000}"/>
    <cellStyle name="Normal 5 4 5 4 4" xfId="36905" xr:uid="{00000000-0005-0000-0000-0000D2460000}"/>
    <cellStyle name="Normal 5 4 5 5" xfId="2691" xr:uid="{00000000-0005-0000-0000-0000D3460000}"/>
    <cellStyle name="Normal 5 4 5 5 2" xfId="9443" xr:uid="{00000000-0005-0000-0000-0000D4460000}"/>
    <cellStyle name="Normal 5 4 5 5 2 2" xfId="24813" xr:uid="{00000000-0005-0000-0000-0000D5460000}"/>
    <cellStyle name="Normal 5 4 5 5 2 2 2" xfId="56001" xr:uid="{00000000-0005-0000-0000-0000D6460000}"/>
    <cellStyle name="Normal 5 4 5 5 2 3" xfId="40631" xr:uid="{00000000-0005-0000-0000-0000D7460000}"/>
    <cellStyle name="Normal 5 4 5 5 3" xfId="17783" xr:uid="{00000000-0005-0000-0000-0000D8460000}"/>
    <cellStyle name="Normal 5 4 5 5 3 2" xfId="48971" xr:uid="{00000000-0005-0000-0000-0000D9460000}"/>
    <cellStyle name="Normal 5 4 5 5 4" xfId="33880" xr:uid="{00000000-0005-0000-0000-0000DA460000}"/>
    <cellStyle name="Normal 5 4 5 6" xfId="7713" xr:uid="{00000000-0005-0000-0000-0000DB460000}"/>
    <cellStyle name="Normal 5 4 5 6 2" xfId="23083" xr:uid="{00000000-0005-0000-0000-0000DC460000}"/>
    <cellStyle name="Normal 5 4 5 6 2 2" xfId="54271" xr:uid="{00000000-0005-0000-0000-0000DD460000}"/>
    <cellStyle name="Normal 5 4 5 6 3" xfId="38901" xr:uid="{00000000-0005-0000-0000-0000DE460000}"/>
    <cellStyle name="Normal 5 4 5 7" xfId="14469" xr:uid="{00000000-0005-0000-0000-0000DF460000}"/>
    <cellStyle name="Normal 5 4 5 7 2" xfId="45657" xr:uid="{00000000-0005-0000-0000-0000E0460000}"/>
    <cellStyle name="Normal 5 4 5 8" xfId="32150" xr:uid="{00000000-0005-0000-0000-0000E1460000}"/>
    <cellStyle name="Normal 5 4 6" xfId="1358" xr:uid="{00000000-0005-0000-0000-0000E2460000}"/>
    <cellStyle name="Normal 5 4 6 2" xfId="4400" xr:uid="{00000000-0005-0000-0000-0000E3460000}"/>
    <cellStyle name="Normal 5 4 6 2 2" xfId="11152" xr:uid="{00000000-0005-0000-0000-0000E4460000}"/>
    <cellStyle name="Normal 5 4 6 2 2 2" xfId="30519" xr:uid="{00000000-0005-0000-0000-0000E5460000}"/>
    <cellStyle name="Normal 5 4 6 2 2 2 2" xfId="61706" xr:uid="{00000000-0005-0000-0000-0000E6460000}"/>
    <cellStyle name="Normal 5 4 6 2 2 3" xfId="19767" xr:uid="{00000000-0005-0000-0000-0000E7460000}"/>
    <cellStyle name="Normal 5 4 6 2 2 3 2" xfId="50955" xr:uid="{00000000-0005-0000-0000-0000E8460000}"/>
    <cellStyle name="Normal 5 4 6 2 2 4" xfId="42340" xr:uid="{00000000-0005-0000-0000-0000E9460000}"/>
    <cellStyle name="Normal 5 4 6 2 3" xfId="26522" xr:uid="{00000000-0005-0000-0000-0000EA460000}"/>
    <cellStyle name="Normal 5 4 6 2 3 2" xfId="57710" xr:uid="{00000000-0005-0000-0000-0000EB460000}"/>
    <cellStyle name="Normal 5 4 6 2 4" xfId="16453" xr:uid="{00000000-0005-0000-0000-0000EC460000}"/>
    <cellStyle name="Normal 5 4 6 2 4 2" xfId="47641" xr:uid="{00000000-0005-0000-0000-0000ED460000}"/>
    <cellStyle name="Normal 5 4 6 2 5" xfId="35589" xr:uid="{00000000-0005-0000-0000-0000EE460000}"/>
    <cellStyle name="Normal 5 4 6 3" xfId="6113" xr:uid="{00000000-0005-0000-0000-0000EF460000}"/>
    <cellStyle name="Normal 5 4 6 3 2" xfId="12865" xr:uid="{00000000-0005-0000-0000-0000F0460000}"/>
    <cellStyle name="Normal 5 4 6 3 2 2" xfId="28235" xr:uid="{00000000-0005-0000-0000-0000F1460000}"/>
    <cellStyle name="Normal 5 4 6 3 2 2 2" xfId="59423" xr:uid="{00000000-0005-0000-0000-0000F2460000}"/>
    <cellStyle name="Normal 5 4 6 3 2 3" xfId="44053" xr:uid="{00000000-0005-0000-0000-0000F3460000}"/>
    <cellStyle name="Normal 5 4 6 3 3" xfId="21485" xr:uid="{00000000-0005-0000-0000-0000F4460000}"/>
    <cellStyle name="Normal 5 4 6 3 3 2" xfId="52673" xr:uid="{00000000-0005-0000-0000-0000F5460000}"/>
    <cellStyle name="Normal 5 4 6 3 4" xfId="37302" xr:uid="{00000000-0005-0000-0000-0000F6460000}"/>
    <cellStyle name="Normal 5 4 6 4" xfId="3085" xr:uid="{00000000-0005-0000-0000-0000F7460000}"/>
    <cellStyle name="Normal 5 4 6 4 2" xfId="9837" xr:uid="{00000000-0005-0000-0000-0000F8460000}"/>
    <cellStyle name="Normal 5 4 6 4 2 2" xfId="25207" xr:uid="{00000000-0005-0000-0000-0000F9460000}"/>
    <cellStyle name="Normal 5 4 6 4 2 2 2" xfId="56395" xr:uid="{00000000-0005-0000-0000-0000FA460000}"/>
    <cellStyle name="Normal 5 4 6 4 2 3" xfId="41025" xr:uid="{00000000-0005-0000-0000-0000FB460000}"/>
    <cellStyle name="Normal 5 4 6 4 3" xfId="18180" xr:uid="{00000000-0005-0000-0000-0000FC460000}"/>
    <cellStyle name="Normal 5 4 6 4 3 2" xfId="49368" xr:uid="{00000000-0005-0000-0000-0000FD460000}"/>
    <cellStyle name="Normal 5 4 6 4 4" xfId="34274" xr:uid="{00000000-0005-0000-0000-0000FE460000}"/>
    <cellStyle name="Normal 5 4 6 5" xfId="8110" xr:uid="{00000000-0005-0000-0000-0000FF460000}"/>
    <cellStyle name="Normal 5 4 6 5 2" xfId="23480" xr:uid="{00000000-0005-0000-0000-000000470000}"/>
    <cellStyle name="Normal 5 4 6 5 2 2" xfId="54668" xr:uid="{00000000-0005-0000-0000-000001470000}"/>
    <cellStyle name="Normal 5 4 6 5 3" xfId="39298" xr:uid="{00000000-0005-0000-0000-000002470000}"/>
    <cellStyle name="Normal 5 4 6 6" xfId="14866" xr:uid="{00000000-0005-0000-0000-000003470000}"/>
    <cellStyle name="Normal 5 4 6 6 2" xfId="46054" xr:uid="{00000000-0005-0000-0000-000004470000}"/>
    <cellStyle name="Normal 5 4 6 7" xfId="32547" xr:uid="{00000000-0005-0000-0000-000005470000}"/>
    <cellStyle name="Normal 5 4 7" xfId="2151" xr:uid="{00000000-0005-0000-0000-000006470000}"/>
    <cellStyle name="Normal 5 4 7 2" xfId="6906" xr:uid="{00000000-0005-0000-0000-000007470000}"/>
    <cellStyle name="Normal 5 4 7 2 2" xfId="13658" xr:uid="{00000000-0005-0000-0000-000008470000}"/>
    <cellStyle name="Normal 5 4 7 2 2 2" xfId="29028" xr:uid="{00000000-0005-0000-0000-000009470000}"/>
    <cellStyle name="Normal 5 4 7 2 2 2 2" xfId="60216" xr:uid="{00000000-0005-0000-0000-00000A470000}"/>
    <cellStyle name="Normal 5 4 7 2 2 3" xfId="44846" xr:uid="{00000000-0005-0000-0000-00000B470000}"/>
    <cellStyle name="Normal 5 4 7 2 3" xfId="22278" xr:uid="{00000000-0005-0000-0000-00000C470000}"/>
    <cellStyle name="Normal 5 4 7 2 3 2" xfId="53466" xr:uid="{00000000-0005-0000-0000-00000D470000}"/>
    <cellStyle name="Normal 5 4 7 2 4" xfId="38095" xr:uid="{00000000-0005-0000-0000-00000E470000}"/>
    <cellStyle name="Normal 5 4 7 3" xfId="5187" xr:uid="{00000000-0005-0000-0000-00000F470000}"/>
    <cellStyle name="Normal 5 4 7 3 2" xfId="11939" xr:uid="{00000000-0005-0000-0000-000010470000}"/>
    <cellStyle name="Normal 5 4 7 3 2 2" xfId="27309" xr:uid="{00000000-0005-0000-0000-000011470000}"/>
    <cellStyle name="Normal 5 4 7 3 2 2 2" xfId="58497" xr:uid="{00000000-0005-0000-0000-000012470000}"/>
    <cellStyle name="Normal 5 4 7 3 2 3" xfId="43127" xr:uid="{00000000-0005-0000-0000-000013470000}"/>
    <cellStyle name="Normal 5 4 7 3 3" xfId="20559" xr:uid="{00000000-0005-0000-0000-000014470000}"/>
    <cellStyle name="Normal 5 4 7 3 3 2" xfId="51747" xr:uid="{00000000-0005-0000-0000-000015470000}"/>
    <cellStyle name="Normal 5 4 7 3 4" xfId="36376" xr:uid="{00000000-0005-0000-0000-000016470000}"/>
    <cellStyle name="Normal 5 4 7 4" xfId="8903" xr:uid="{00000000-0005-0000-0000-000017470000}"/>
    <cellStyle name="Normal 5 4 7 4 2" xfId="24273" xr:uid="{00000000-0005-0000-0000-000018470000}"/>
    <cellStyle name="Normal 5 4 7 4 2 2" xfId="55461" xr:uid="{00000000-0005-0000-0000-000019470000}"/>
    <cellStyle name="Normal 5 4 7 4 3" xfId="40091" xr:uid="{00000000-0005-0000-0000-00001A470000}"/>
    <cellStyle name="Normal 5 4 7 5" xfId="17246" xr:uid="{00000000-0005-0000-0000-00001B470000}"/>
    <cellStyle name="Normal 5 4 7 5 2" xfId="48434" xr:uid="{00000000-0005-0000-0000-00001C470000}"/>
    <cellStyle name="Normal 5 4 7 6" xfId="33340" xr:uid="{00000000-0005-0000-0000-00001D470000}"/>
    <cellStyle name="Normal 5 4 8" xfId="2283" xr:uid="{00000000-0005-0000-0000-00001E470000}"/>
    <cellStyle name="Normal 5 4 8 2" xfId="7038" xr:uid="{00000000-0005-0000-0000-00001F470000}"/>
    <cellStyle name="Normal 5 4 8 2 2" xfId="13790" xr:uid="{00000000-0005-0000-0000-000020470000}"/>
    <cellStyle name="Normal 5 4 8 2 2 2" xfId="29160" xr:uid="{00000000-0005-0000-0000-000021470000}"/>
    <cellStyle name="Normal 5 4 8 2 2 2 2" xfId="60348" xr:uid="{00000000-0005-0000-0000-000022470000}"/>
    <cellStyle name="Normal 5 4 8 2 2 3" xfId="44978" xr:uid="{00000000-0005-0000-0000-000023470000}"/>
    <cellStyle name="Normal 5 4 8 2 3" xfId="22410" xr:uid="{00000000-0005-0000-0000-000024470000}"/>
    <cellStyle name="Normal 5 4 8 2 3 2" xfId="53598" xr:uid="{00000000-0005-0000-0000-000025470000}"/>
    <cellStyle name="Normal 5 4 8 2 4" xfId="38227" xr:uid="{00000000-0005-0000-0000-000026470000}"/>
    <cellStyle name="Normal 5 4 8 3" xfId="9035" xr:uid="{00000000-0005-0000-0000-000027470000}"/>
    <cellStyle name="Normal 5 4 8 3 2" xfId="29714" xr:uid="{00000000-0005-0000-0000-000028470000}"/>
    <cellStyle name="Normal 5 4 8 3 2 2" xfId="60901" xr:uid="{00000000-0005-0000-0000-000029470000}"/>
    <cellStyle name="Normal 5 4 8 3 3" xfId="18973" xr:uid="{00000000-0005-0000-0000-00002A470000}"/>
    <cellStyle name="Normal 5 4 8 3 3 2" xfId="50161" xr:uid="{00000000-0005-0000-0000-00002B470000}"/>
    <cellStyle name="Normal 5 4 8 3 4" xfId="40223" xr:uid="{00000000-0005-0000-0000-00002C470000}"/>
    <cellStyle name="Normal 5 4 8 4" xfId="24405" xr:uid="{00000000-0005-0000-0000-00002D470000}"/>
    <cellStyle name="Normal 5 4 8 4 2" xfId="55593" xr:uid="{00000000-0005-0000-0000-00002E470000}"/>
    <cellStyle name="Normal 5 4 8 5" xfId="15659" xr:uid="{00000000-0005-0000-0000-00002F470000}"/>
    <cellStyle name="Normal 5 4 8 5 2" xfId="46847" xr:uid="{00000000-0005-0000-0000-000030470000}"/>
    <cellStyle name="Normal 5 4 8 6" xfId="33472" xr:uid="{00000000-0005-0000-0000-000031470000}"/>
    <cellStyle name="Normal 5 4 9" xfId="5319" xr:uid="{00000000-0005-0000-0000-000032470000}"/>
    <cellStyle name="Normal 5 4 9 2" xfId="12071" xr:uid="{00000000-0005-0000-0000-000033470000}"/>
    <cellStyle name="Normal 5 4 9 2 2" xfId="27441" xr:uid="{00000000-0005-0000-0000-000034470000}"/>
    <cellStyle name="Normal 5 4 9 2 2 2" xfId="58629" xr:uid="{00000000-0005-0000-0000-000035470000}"/>
    <cellStyle name="Normal 5 4 9 2 3" xfId="43259" xr:uid="{00000000-0005-0000-0000-000036470000}"/>
    <cellStyle name="Normal 5 4 9 3" xfId="20691" xr:uid="{00000000-0005-0000-0000-000037470000}"/>
    <cellStyle name="Normal 5 4 9 3 2" xfId="51879" xr:uid="{00000000-0005-0000-0000-000038470000}"/>
    <cellStyle name="Normal 5 4 9 4" xfId="36508" xr:uid="{00000000-0005-0000-0000-000039470000}"/>
    <cellStyle name="Normal 5 5" xfId="98" xr:uid="{00000000-0005-0000-0000-00003A470000}"/>
    <cellStyle name="Normal 5 5 10" xfId="7337" xr:uid="{00000000-0005-0000-0000-00003B470000}"/>
    <cellStyle name="Normal 5 5 10 2" xfId="29459" xr:uid="{00000000-0005-0000-0000-00003C470000}"/>
    <cellStyle name="Normal 5 5 10 2 2" xfId="60646" xr:uid="{00000000-0005-0000-0000-00003D470000}"/>
    <cellStyle name="Normal 5 5 10 3" xfId="17407" xr:uid="{00000000-0005-0000-0000-00003E470000}"/>
    <cellStyle name="Normal 5 5 10 3 2" xfId="48595" xr:uid="{00000000-0005-0000-0000-00003F470000}"/>
    <cellStyle name="Normal 5 5 10 4" xfId="38525" xr:uid="{00000000-0005-0000-0000-000040470000}"/>
    <cellStyle name="Normal 5 5 11" xfId="22707" xr:uid="{00000000-0005-0000-0000-000041470000}"/>
    <cellStyle name="Normal 5 5 11 2" xfId="53895" xr:uid="{00000000-0005-0000-0000-000042470000}"/>
    <cellStyle name="Normal 5 5 12" xfId="14093" xr:uid="{00000000-0005-0000-0000-000043470000}"/>
    <cellStyle name="Normal 5 5 12 2" xfId="45281" xr:uid="{00000000-0005-0000-0000-000044470000}"/>
    <cellStyle name="Normal 5 5 13" xfId="582" xr:uid="{00000000-0005-0000-0000-000045470000}"/>
    <cellStyle name="Normal 5 5 13 2" xfId="31774" xr:uid="{00000000-0005-0000-0000-000046470000}"/>
    <cellStyle name="Normal 5 5 14" xfId="31328" xr:uid="{00000000-0005-0000-0000-000047470000}"/>
    <cellStyle name="Normal 5 5 2" xfId="151" xr:uid="{00000000-0005-0000-0000-000048470000}"/>
    <cellStyle name="Normal 5 5 2 10" xfId="22760" xr:uid="{00000000-0005-0000-0000-000049470000}"/>
    <cellStyle name="Normal 5 5 2 10 2" xfId="53948" xr:uid="{00000000-0005-0000-0000-00004A470000}"/>
    <cellStyle name="Normal 5 5 2 11" xfId="14146" xr:uid="{00000000-0005-0000-0000-00004B470000}"/>
    <cellStyle name="Normal 5 5 2 11 2" xfId="45334" xr:uid="{00000000-0005-0000-0000-00004C470000}"/>
    <cellStyle name="Normal 5 5 2 12" xfId="635" xr:uid="{00000000-0005-0000-0000-00004D470000}"/>
    <cellStyle name="Normal 5 5 2 12 2" xfId="31827" xr:uid="{00000000-0005-0000-0000-00004E470000}"/>
    <cellStyle name="Normal 5 5 2 13" xfId="31381" xr:uid="{00000000-0005-0000-0000-00004F470000}"/>
    <cellStyle name="Normal 5 5 2 2" xfId="332" xr:uid="{00000000-0005-0000-0000-000050470000}"/>
    <cellStyle name="Normal 5 5 2 2 10" xfId="31525" xr:uid="{00000000-0005-0000-0000-000051470000}"/>
    <cellStyle name="Normal 5 5 2 2 2" xfId="1167" xr:uid="{00000000-0005-0000-0000-000052470000}"/>
    <cellStyle name="Normal 5 5 2 2 2 2" xfId="1962" xr:uid="{00000000-0005-0000-0000-000053470000}"/>
    <cellStyle name="Normal 5 5 2 2 2 2 2" xfId="4998" xr:uid="{00000000-0005-0000-0000-000054470000}"/>
    <cellStyle name="Normal 5 5 2 2 2 2 2 2" xfId="11750" xr:uid="{00000000-0005-0000-0000-000055470000}"/>
    <cellStyle name="Normal 5 5 2 2 2 2 2 2 2" xfId="31117" xr:uid="{00000000-0005-0000-0000-000056470000}"/>
    <cellStyle name="Normal 5 5 2 2 2 2 2 2 2 2" xfId="62304" xr:uid="{00000000-0005-0000-0000-000057470000}"/>
    <cellStyle name="Normal 5 5 2 2 2 2 2 2 3" xfId="20370" xr:uid="{00000000-0005-0000-0000-000058470000}"/>
    <cellStyle name="Normal 5 5 2 2 2 2 2 2 3 2" xfId="51558" xr:uid="{00000000-0005-0000-0000-000059470000}"/>
    <cellStyle name="Normal 5 5 2 2 2 2 2 2 4" xfId="42938" xr:uid="{00000000-0005-0000-0000-00005A470000}"/>
    <cellStyle name="Normal 5 5 2 2 2 2 2 3" xfId="27120" xr:uid="{00000000-0005-0000-0000-00005B470000}"/>
    <cellStyle name="Normal 5 5 2 2 2 2 2 3 2" xfId="58308" xr:uid="{00000000-0005-0000-0000-00005C470000}"/>
    <cellStyle name="Normal 5 5 2 2 2 2 2 4" xfId="17057" xr:uid="{00000000-0005-0000-0000-00005D470000}"/>
    <cellStyle name="Normal 5 5 2 2 2 2 2 4 2" xfId="48245" xr:uid="{00000000-0005-0000-0000-00005E470000}"/>
    <cellStyle name="Normal 5 5 2 2 2 2 2 5" xfId="36187" xr:uid="{00000000-0005-0000-0000-00005F470000}"/>
    <cellStyle name="Normal 5 5 2 2 2 2 3" xfId="6717" xr:uid="{00000000-0005-0000-0000-000060470000}"/>
    <cellStyle name="Normal 5 5 2 2 2 2 3 2" xfId="13469" xr:uid="{00000000-0005-0000-0000-000061470000}"/>
    <cellStyle name="Normal 5 5 2 2 2 2 3 2 2" xfId="28839" xr:uid="{00000000-0005-0000-0000-000062470000}"/>
    <cellStyle name="Normal 5 5 2 2 2 2 3 2 2 2" xfId="60027" xr:uid="{00000000-0005-0000-0000-000063470000}"/>
    <cellStyle name="Normal 5 5 2 2 2 2 3 2 3" xfId="44657" xr:uid="{00000000-0005-0000-0000-000064470000}"/>
    <cellStyle name="Normal 5 5 2 2 2 2 3 3" xfId="22089" xr:uid="{00000000-0005-0000-0000-000065470000}"/>
    <cellStyle name="Normal 5 5 2 2 2 2 3 3 2" xfId="53277" xr:uid="{00000000-0005-0000-0000-000066470000}"/>
    <cellStyle name="Normal 5 5 2 2 2 2 3 4" xfId="37906" xr:uid="{00000000-0005-0000-0000-000067470000}"/>
    <cellStyle name="Normal 5 5 2 2 2 2 4" xfId="3683" xr:uid="{00000000-0005-0000-0000-000068470000}"/>
    <cellStyle name="Normal 5 5 2 2 2 2 4 2" xfId="10435" xr:uid="{00000000-0005-0000-0000-000069470000}"/>
    <cellStyle name="Normal 5 5 2 2 2 2 4 2 2" xfId="25805" xr:uid="{00000000-0005-0000-0000-00006A470000}"/>
    <cellStyle name="Normal 5 5 2 2 2 2 4 2 2 2" xfId="56993" xr:uid="{00000000-0005-0000-0000-00006B470000}"/>
    <cellStyle name="Normal 5 5 2 2 2 2 4 2 3" xfId="41623" xr:uid="{00000000-0005-0000-0000-00006C470000}"/>
    <cellStyle name="Normal 5 5 2 2 2 2 4 3" xfId="18784" xr:uid="{00000000-0005-0000-0000-00006D470000}"/>
    <cellStyle name="Normal 5 5 2 2 2 2 4 3 2" xfId="49972" xr:uid="{00000000-0005-0000-0000-00006E470000}"/>
    <cellStyle name="Normal 5 5 2 2 2 2 4 4" xfId="34872" xr:uid="{00000000-0005-0000-0000-00006F470000}"/>
    <cellStyle name="Normal 5 5 2 2 2 2 5" xfId="8714" xr:uid="{00000000-0005-0000-0000-000070470000}"/>
    <cellStyle name="Normal 5 5 2 2 2 2 5 2" xfId="24084" xr:uid="{00000000-0005-0000-0000-000071470000}"/>
    <cellStyle name="Normal 5 5 2 2 2 2 5 2 2" xfId="55272" xr:uid="{00000000-0005-0000-0000-000072470000}"/>
    <cellStyle name="Normal 5 5 2 2 2 2 5 3" xfId="39902" xr:uid="{00000000-0005-0000-0000-000073470000}"/>
    <cellStyle name="Normal 5 5 2 2 2 2 6" xfId="15470" xr:uid="{00000000-0005-0000-0000-000074470000}"/>
    <cellStyle name="Normal 5 5 2 2 2 2 6 2" xfId="46658" xr:uid="{00000000-0005-0000-0000-000075470000}"/>
    <cellStyle name="Normal 5 5 2 2 2 2 7" xfId="33151" xr:uid="{00000000-0005-0000-0000-000076470000}"/>
    <cellStyle name="Normal 5 5 2 2 2 3" xfId="4210" xr:uid="{00000000-0005-0000-0000-000077470000}"/>
    <cellStyle name="Normal 5 5 2 2 2 3 2" xfId="10962" xr:uid="{00000000-0005-0000-0000-000078470000}"/>
    <cellStyle name="Normal 5 5 2 2 2 3 2 2" xfId="30329" xr:uid="{00000000-0005-0000-0000-000079470000}"/>
    <cellStyle name="Normal 5 5 2 2 2 3 2 2 2" xfId="61516" xr:uid="{00000000-0005-0000-0000-00007A470000}"/>
    <cellStyle name="Normal 5 5 2 2 2 3 2 3" xfId="19577" xr:uid="{00000000-0005-0000-0000-00007B470000}"/>
    <cellStyle name="Normal 5 5 2 2 2 3 2 3 2" xfId="50765" xr:uid="{00000000-0005-0000-0000-00007C470000}"/>
    <cellStyle name="Normal 5 5 2 2 2 3 2 4" xfId="42150" xr:uid="{00000000-0005-0000-0000-00007D470000}"/>
    <cellStyle name="Normal 5 5 2 2 2 3 3" xfId="26332" xr:uid="{00000000-0005-0000-0000-00007E470000}"/>
    <cellStyle name="Normal 5 5 2 2 2 3 3 2" xfId="57520" xr:uid="{00000000-0005-0000-0000-00007F470000}"/>
    <cellStyle name="Normal 5 5 2 2 2 3 4" xfId="16263" xr:uid="{00000000-0005-0000-0000-000080470000}"/>
    <cellStyle name="Normal 5 5 2 2 2 3 4 2" xfId="47451" xr:uid="{00000000-0005-0000-0000-000081470000}"/>
    <cellStyle name="Normal 5 5 2 2 2 3 5" xfId="35399" xr:uid="{00000000-0005-0000-0000-000082470000}"/>
    <cellStyle name="Normal 5 5 2 2 2 4" xfId="5923" xr:uid="{00000000-0005-0000-0000-000083470000}"/>
    <cellStyle name="Normal 5 5 2 2 2 4 2" xfId="12675" xr:uid="{00000000-0005-0000-0000-000084470000}"/>
    <cellStyle name="Normal 5 5 2 2 2 4 2 2" xfId="28045" xr:uid="{00000000-0005-0000-0000-000085470000}"/>
    <cellStyle name="Normal 5 5 2 2 2 4 2 2 2" xfId="59233" xr:uid="{00000000-0005-0000-0000-000086470000}"/>
    <cellStyle name="Normal 5 5 2 2 2 4 2 3" xfId="43863" xr:uid="{00000000-0005-0000-0000-000087470000}"/>
    <cellStyle name="Normal 5 5 2 2 2 4 3" xfId="21295" xr:uid="{00000000-0005-0000-0000-000088470000}"/>
    <cellStyle name="Normal 5 5 2 2 2 4 3 2" xfId="52483" xr:uid="{00000000-0005-0000-0000-000089470000}"/>
    <cellStyle name="Normal 5 5 2 2 2 4 4" xfId="37112" xr:uid="{00000000-0005-0000-0000-00008A470000}"/>
    <cellStyle name="Normal 5 5 2 2 2 5" xfId="2895" xr:uid="{00000000-0005-0000-0000-00008B470000}"/>
    <cellStyle name="Normal 5 5 2 2 2 5 2" xfId="9647" xr:uid="{00000000-0005-0000-0000-00008C470000}"/>
    <cellStyle name="Normal 5 5 2 2 2 5 2 2" xfId="25017" xr:uid="{00000000-0005-0000-0000-00008D470000}"/>
    <cellStyle name="Normal 5 5 2 2 2 5 2 2 2" xfId="56205" xr:uid="{00000000-0005-0000-0000-00008E470000}"/>
    <cellStyle name="Normal 5 5 2 2 2 5 2 3" xfId="40835" xr:uid="{00000000-0005-0000-0000-00008F470000}"/>
    <cellStyle name="Normal 5 5 2 2 2 5 3" xfId="17990" xr:uid="{00000000-0005-0000-0000-000090470000}"/>
    <cellStyle name="Normal 5 5 2 2 2 5 3 2" xfId="49178" xr:uid="{00000000-0005-0000-0000-000091470000}"/>
    <cellStyle name="Normal 5 5 2 2 2 5 4" xfId="34084" xr:uid="{00000000-0005-0000-0000-000092470000}"/>
    <cellStyle name="Normal 5 5 2 2 2 6" xfId="7920" xr:uid="{00000000-0005-0000-0000-000093470000}"/>
    <cellStyle name="Normal 5 5 2 2 2 6 2" xfId="23290" xr:uid="{00000000-0005-0000-0000-000094470000}"/>
    <cellStyle name="Normal 5 5 2 2 2 6 2 2" xfId="54478" xr:uid="{00000000-0005-0000-0000-000095470000}"/>
    <cellStyle name="Normal 5 5 2 2 2 6 3" xfId="39108" xr:uid="{00000000-0005-0000-0000-000096470000}"/>
    <cellStyle name="Normal 5 5 2 2 2 7" xfId="14676" xr:uid="{00000000-0005-0000-0000-000097470000}"/>
    <cellStyle name="Normal 5 5 2 2 2 7 2" xfId="45864" xr:uid="{00000000-0005-0000-0000-000098470000}"/>
    <cellStyle name="Normal 5 5 2 2 2 8" xfId="32357" xr:uid="{00000000-0005-0000-0000-000099470000}"/>
    <cellStyle name="Normal 5 5 2 2 3" xfId="1565" xr:uid="{00000000-0005-0000-0000-00009A470000}"/>
    <cellStyle name="Normal 5 5 2 2 3 2" xfId="4604" xr:uid="{00000000-0005-0000-0000-00009B470000}"/>
    <cellStyle name="Normal 5 5 2 2 3 2 2" xfId="11356" xr:uid="{00000000-0005-0000-0000-00009C470000}"/>
    <cellStyle name="Normal 5 5 2 2 3 2 2 2" xfId="30723" xr:uid="{00000000-0005-0000-0000-00009D470000}"/>
    <cellStyle name="Normal 5 5 2 2 3 2 2 2 2" xfId="61910" xr:uid="{00000000-0005-0000-0000-00009E470000}"/>
    <cellStyle name="Normal 5 5 2 2 3 2 2 3" xfId="19974" xr:uid="{00000000-0005-0000-0000-00009F470000}"/>
    <cellStyle name="Normal 5 5 2 2 3 2 2 3 2" xfId="51162" xr:uid="{00000000-0005-0000-0000-0000A0470000}"/>
    <cellStyle name="Normal 5 5 2 2 3 2 2 4" xfId="42544" xr:uid="{00000000-0005-0000-0000-0000A1470000}"/>
    <cellStyle name="Normal 5 5 2 2 3 2 3" xfId="26726" xr:uid="{00000000-0005-0000-0000-0000A2470000}"/>
    <cellStyle name="Normal 5 5 2 2 3 2 3 2" xfId="57914" xr:uid="{00000000-0005-0000-0000-0000A3470000}"/>
    <cellStyle name="Normal 5 5 2 2 3 2 4" xfId="16660" xr:uid="{00000000-0005-0000-0000-0000A4470000}"/>
    <cellStyle name="Normal 5 5 2 2 3 2 4 2" xfId="47848" xr:uid="{00000000-0005-0000-0000-0000A5470000}"/>
    <cellStyle name="Normal 5 5 2 2 3 2 5" xfId="35793" xr:uid="{00000000-0005-0000-0000-0000A6470000}"/>
    <cellStyle name="Normal 5 5 2 2 3 3" xfId="6320" xr:uid="{00000000-0005-0000-0000-0000A7470000}"/>
    <cellStyle name="Normal 5 5 2 2 3 3 2" xfId="13072" xr:uid="{00000000-0005-0000-0000-0000A8470000}"/>
    <cellStyle name="Normal 5 5 2 2 3 3 2 2" xfId="28442" xr:uid="{00000000-0005-0000-0000-0000A9470000}"/>
    <cellStyle name="Normal 5 5 2 2 3 3 2 2 2" xfId="59630" xr:uid="{00000000-0005-0000-0000-0000AA470000}"/>
    <cellStyle name="Normal 5 5 2 2 3 3 2 3" xfId="44260" xr:uid="{00000000-0005-0000-0000-0000AB470000}"/>
    <cellStyle name="Normal 5 5 2 2 3 3 3" xfId="21692" xr:uid="{00000000-0005-0000-0000-0000AC470000}"/>
    <cellStyle name="Normal 5 5 2 2 3 3 3 2" xfId="52880" xr:uid="{00000000-0005-0000-0000-0000AD470000}"/>
    <cellStyle name="Normal 5 5 2 2 3 3 4" xfId="37509" xr:uid="{00000000-0005-0000-0000-0000AE470000}"/>
    <cellStyle name="Normal 5 5 2 2 3 4" xfId="3289" xr:uid="{00000000-0005-0000-0000-0000AF470000}"/>
    <cellStyle name="Normal 5 5 2 2 3 4 2" xfId="10041" xr:uid="{00000000-0005-0000-0000-0000B0470000}"/>
    <cellStyle name="Normal 5 5 2 2 3 4 2 2" xfId="25411" xr:uid="{00000000-0005-0000-0000-0000B1470000}"/>
    <cellStyle name="Normal 5 5 2 2 3 4 2 2 2" xfId="56599" xr:uid="{00000000-0005-0000-0000-0000B2470000}"/>
    <cellStyle name="Normal 5 5 2 2 3 4 2 3" xfId="41229" xr:uid="{00000000-0005-0000-0000-0000B3470000}"/>
    <cellStyle name="Normal 5 5 2 2 3 4 3" xfId="18387" xr:uid="{00000000-0005-0000-0000-0000B4470000}"/>
    <cellStyle name="Normal 5 5 2 2 3 4 3 2" xfId="49575" xr:uid="{00000000-0005-0000-0000-0000B5470000}"/>
    <cellStyle name="Normal 5 5 2 2 3 4 4" xfId="34478" xr:uid="{00000000-0005-0000-0000-0000B6470000}"/>
    <cellStyle name="Normal 5 5 2 2 3 5" xfId="8317" xr:uid="{00000000-0005-0000-0000-0000B7470000}"/>
    <cellStyle name="Normal 5 5 2 2 3 5 2" xfId="23687" xr:uid="{00000000-0005-0000-0000-0000B8470000}"/>
    <cellStyle name="Normal 5 5 2 2 3 5 2 2" xfId="54875" xr:uid="{00000000-0005-0000-0000-0000B9470000}"/>
    <cellStyle name="Normal 5 5 2 2 3 5 3" xfId="39505" xr:uid="{00000000-0005-0000-0000-0000BA470000}"/>
    <cellStyle name="Normal 5 5 2 2 3 6" xfId="15073" xr:uid="{00000000-0005-0000-0000-0000BB470000}"/>
    <cellStyle name="Normal 5 5 2 2 3 6 2" xfId="46261" xr:uid="{00000000-0005-0000-0000-0000BC470000}"/>
    <cellStyle name="Normal 5 5 2 2 3 7" xfId="32754" xr:uid="{00000000-0005-0000-0000-0000BD470000}"/>
    <cellStyle name="Normal 5 5 2 2 4" xfId="2495" xr:uid="{00000000-0005-0000-0000-0000BE470000}"/>
    <cellStyle name="Normal 5 5 2 2 4 2" xfId="7250" xr:uid="{00000000-0005-0000-0000-0000BF470000}"/>
    <cellStyle name="Normal 5 5 2 2 4 2 2" xfId="14002" xr:uid="{00000000-0005-0000-0000-0000C0470000}"/>
    <cellStyle name="Normal 5 5 2 2 4 2 2 2" xfId="29372" xr:uid="{00000000-0005-0000-0000-0000C1470000}"/>
    <cellStyle name="Normal 5 5 2 2 4 2 2 2 2" xfId="60560" xr:uid="{00000000-0005-0000-0000-0000C2470000}"/>
    <cellStyle name="Normal 5 5 2 2 4 2 2 3" xfId="45190" xr:uid="{00000000-0005-0000-0000-0000C3470000}"/>
    <cellStyle name="Normal 5 5 2 2 4 2 3" xfId="22622" xr:uid="{00000000-0005-0000-0000-0000C4470000}"/>
    <cellStyle name="Normal 5 5 2 2 4 2 3 2" xfId="53810" xr:uid="{00000000-0005-0000-0000-0000C5470000}"/>
    <cellStyle name="Normal 5 5 2 2 4 2 4" xfId="38439" xr:uid="{00000000-0005-0000-0000-0000C6470000}"/>
    <cellStyle name="Normal 5 5 2 2 4 3" xfId="9247" xr:uid="{00000000-0005-0000-0000-0000C7470000}"/>
    <cellStyle name="Normal 5 5 2 2 4 3 2" xfId="29926" xr:uid="{00000000-0005-0000-0000-0000C8470000}"/>
    <cellStyle name="Normal 5 5 2 2 4 3 2 2" xfId="61113" xr:uid="{00000000-0005-0000-0000-0000C9470000}"/>
    <cellStyle name="Normal 5 5 2 2 4 3 3" xfId="19180" xr:uid="{00000000-0005-0000-0000-0000CA470000}"/>
    <cellStyle name="Normal 5 5 2 2 4 3 3 2" xfId="50368" xr:uid="{00000000-0005-0000-0000-0000CB470000}"/>
    <cellStyle name="Normal 5 5 2 2 4 3 4" xfId="40435" xr:uid="{00000000-0005-0000-0000-0000CC470000}"/>
    <cellStyle name="Normal 5 5 2 2 4 4" xfId="24617" xr:uid="{00000000-0005-0000-0000-0000CD470000}"/>
    <cellStyle name="Normal 5 5 2 2 4 4 2" xfId="55805" xr:uid="{00000000-0005-0000-0000-0000CE470000}"/>
    <cellStyle name="Normal 5 5 2 2 4 5" xfId="15866" xr:uid="{00000000-0005-0000-0000-0000CF470000}"/>
    <cellStyle name="Normal 5 5 2 2 4 5 2" xfId="47054" xr:uid="{00000000-0005-0000-0000-0000D0470000}"/>
    <cellStyle name="Normal 5 5 2 2 4 6" xfId="33684" xr:uid="{00000000-0005-0000-0000-0000D1470000}"/>
    <cellStyle name="Normal 5 5 2 2 5" xfId="5526" xr:uid="{00000000-0005-0000-0000-0000D2470000}"/>
    <cellStyle name="Normal 5 5 2 2 5 2" xfId="12278" xr:uid="{00000000-0005-0000-0000-0000D3470000}"/>
    <cellStyle name="Normal 5 5 2 2 5 2 2" xfId="27648" xr:uid="{00000000-0005-0000-0000-0000D4470000}"/>
    <cellStyle name="Normal 5 5 2 2 5 2 2 2" xfId="58836" xr:uid="{00000000-0005-0000-0000-0000D5470000}"/>
    <cellStyle name="Normal 5 5 2 2 5 2 3" xfId="43466" xr:uid="{00000000-0005-0000-0000-0000D6470000}"/>
    <cellStyle name="Normal 5 5 2 2 5 3" xfId="20898" xr:uid="{00000000-0005-0000-0000-0000D7470000}"/>
    <cellStyle name="Normal 5 5 2 2 5 3 2" xfId="52086" xr:uid="{00000000-0005-0000-0000-0000D8470000}"/>
    <cellStyle name="Normal 5 5 2 2 5 4" xfId="36715" xr:uid="{00000000-0005-0000-0000-0000D9470000}"/>
    <cellStyle name="Normal 5 5 2 2 6" xfId="7523" xr:uid="{00000000-0005-0000-0000-0000DA470000}"/>
    <cellStyle name="Normal 5 5 2 2 6 2" xfId="29645" xr:uid="{00000000-0005-0000-0000-0000DB470000}"/>
    <cellStyle name="Normal 5 5 2 2 6 2 2" xfId="60832" xr:uid="{00000000-0005-0000-0000-0000DC470000}"/>
    <cellStyle name="Normal 5 5 2 2 6 3" xfId="17593" xr:uid="{00000000-0005-0000-0000-0000DD470000}"/>
    <cellStyle name="Normal 5 5 2 2 6 3 2" xfId="48781" xr:uid="{00000000-0005-0000-0000-0000DE470000}"/>
    <cellStyle name="Normal 5 5 2 2 6 4" xfId="38711" xr:uid="{00000000-0005-0000-0000-0000DF470000}"/>
    <cellStyle name="Normal 5 5 2 2 7" xfId="22893" xr:uid="{00000000-0005-0000-0000-0000E0470000}"/>
    <cellStyle name="Normal 5 5 2 2 7 2" xfId="54081" xr:uid="{00000000-0005-0000-0000-0000E1470000}"/>
    <cellStyle name="Normal 5 5 2 2 8" xfId="14279" xr:uid="{00000000-0005-0000-0000-0000E2470000}"/>
    <cellStyle name="Normal 5 5 2 2 8 2" xfId="45467" xr:uid="{00000000-0005-0000-0000-0000E3470000}"/>
    <cellStyle name="Normal 5 5 2 2 9" xfId="768" xr:uid="{00000000-0005-0000-0000-0000E4470000}"/>
    <cellStyle name="Normal 5 5 2 2 9 2" xfId="31960" xr:uid="{00000000-0005-0000-0000-0000E5470000}"/>
    <cellStyle name="Normal 5 5 2 3" xfId="477" xr:uid="{00000000-0005-0000-0000-0000E6470000}"/>
    <cellStyle name="Normal 5 5 2 3 10" xfId="31669" xr:uid="{00000000-0005-0000-0000-0000E7470000}"/>
    <cellStyle name="Normal 5 5 2 3 2" xfId="1298" xr:uid="{00000000-0005-0000-0000-0000E8470000}"/>
    <cellStyle name="Normal 5 5 2 3 2 2" xfId="2093" xr:uid="{00000000-0005-0000-0000-0000E9470000}"/>
    <cellStyle name="Normal 5 5 2 3 2 2 2" xfId="5129" xr:uid="{00000000-0005-0000-0000-0000EA470000}"/>
    <cellStyle name="Normal 5 5 2 3 2 2 2 2" xfId="11881" xr:uid="{00000000-0005-0000-0000-0000EB470000}"/>
    <cellStyle name="Normal 5 5 2 3 2 2 2 2 2" xfId="31248" xr:uid="{00000000-0005-0000-0000-0000EC470000}"/>
    <cellStyle name="Normal 5 5 2 3 2 2 2 2 2 2" xfId="62435" xr:uid="{00000000-0005-0000-0000-0000ED470000}"/>
    <cellStyle name="Normal 5 5 2 3 2 2 2 2 3" xfId="20501" xr:uid="{00000000-0005-0000-0000-0000EE470000}"/>
    <cellStyle name="Normal 5 5 2 3 2 2 2 2 3 2" xfId="51689" xr:uid="{00000000-0005-0000-0000-0000EF470000}"/>
    <cellStyle name="Normal 5 5 2 3 2 2 2 2 4" xfId="43069" xr:uid="{00000000-0005-0000-0000-0000F0470000}"/>
    <cellStyle name="Normal 5 5 2 3 2 2 2 3" xfId="27251" xr:uid="{00000000-0005-0000-0000-0000F1470000}"/>
    <cellStyle name="Normal 5 5 2 3 2 2 2 3 2" xfId="58439" xr:uid="{00000000-0005-0000-0000-0000F2470000}"/>
    <cellStyle name="Normal 5 5 2 3 2 2 2 4" xfId="17188" xr:uid="{00000000-0005-0000-0000-0000F3470000}"/>
    <cellStyle name="Normal 5 5 2 3 2 2 2 4 2" xfId="48376" xr:uid="{00000000-0005-0000-0000-0000F4470000}"/>
    <cellStyle name="Normal 5 5 2 3 2 2 2 5" xfId="36318" xr:uid="{00000000-0005-0000-0000-0000F5470000}"/>
    <cellStyle name="Normal 5 5 2 3 2 2 3" xfId="6848" xr:uid="{00000000-0005-0000-0000-0000F6470000}"/>
    <cellStyle name="Normal 5 5 2 3 2 2 3 2" xfId="13600" xr:uid="{00000000-0005-0000-0000-0000F7470000}"/>
    <cellStyle name="Normal 5 5 2 3 2 2 3 2 2" xfId="28970" xr:uid="{00000000-0005-0000-0000-0000F8470000}"/>
    <cellStyle name="Normal 5 5 2 3 2 2 3 2 2 2" xfId="60158" xr:uid="{00000000-0005-0000-0000-0000F9470000}"/>
    <cellStyle name="Normal 5 5 2 3 2 2 3 2 3" xfId="44788" xr:uid="{00000000-0005-0000-0000-0000FA470000}"/>
    <cellStyle name="Normal 5 5 2 3 2 2 3 3" xfId="22220" xr:uid="{00000000-0005-0000-0000-0000FB470000}"/>
    <cellStyle name="Normal 5 5 2 3 2 2 3 3 2" xfId="53408" xr:uid="{00000000-0005-0000-0000-0000FC470000}"/>
    <cellStyle name="Normal 5 5 2 3 2 2 3 4" xfId="38037" xr:uid="{00000000-0005-0000-0000-0000FD470000}"/>
    <cellStyle name="Normal 5 5 2 3 2 2 4" xfId="3814" xr:uid="{00000000-0005-0000-0000-0000FE470000}"/>
    <cellStyle name="Normal 5 5 2 3 2 2 4 2" xfId="10566" xr:uid="{00000000-0005-0000-0000-0000FF470000}"/>
    <cellStyle name="Normal 5 5 2 3 2 2 4 2 2" xfId="25936" xr:uid="{00000000-0005-0000-0000-000000480000}"/>
    <cellStyle name="Normal 5 5 2 3 2 2 4 2 2 2" xfId="57124" xr:uid="{00000000-0005-0000-0000-000001480000}"/>
    <cellStyle name="Normal 5 5 2 3 2 2 4 2 3" xfId="41754" xr:uid="{00000000-0005-0000-0000-000002480000}"/>
    <cellStyle name="Normal 5 5 2 3 2 2 4 3" xfId="18915" xr:uid="{00000000-0005-0000-0000-000003480000}"/>
    <cellStyle name="Normal 5 5 2 3 2 2 4 3 2" xfId="50103" xr:uid="{00000000-0005-0000-0000-000004480000}"/>
    <cellStyle name="Normal 5 5 2 3 2 2 4 4" xfId="35003" xr:uid="{00000000-0005-0000-0000-000005480000}"/>
    <cellStyle name="Normal 5 5 2 3 2 2 5" xfId="8845" xr:uid="{00000000-0005-0000-0000-000006480000}"/>
    <cellStyle name="Normal 5 5 2 3 2 2 5 2" xfId="24215" xr:uid="{00000000-0005-0000-0000-000007480000}"/>
    <cellStyle name="Normal 5 5 2 3 2 2 5 2 2" xfId="55403" xr:uid="{00000000-0005-0000-0000-000008480000}"/>
    <cellStyle name="Normal 5 5 2 3 2 2 5 3" xfId="40033" xr:uid="{00000000-0005-0000-0000-000009480000}"/>
    <cellStyle name="Normal 5 5 2 3 2 2 6" xfId="15601" xr:uid="{00000000-0005-0000-0000-00000A480000}"/>
    <cellStyle name="Normal 5 5 2 3 2 2 6 2" xfId="46789" xr:uid="{00000000-0005-0000-0000-00000B480000}"/>
    <cellStyle name="Normal 5 5 2 3 2 2 7" xfId="33282" xr:uid="{00000000-0005-0000-0000-00000C480000}"/>
    <cellStyle name="Normal 5 5 2 3 2 3" xfId="4341" xr:uid="{00000000-0005-0000-0000-00000D480000}"/>
    <cellStyle name="Normal 5 5 2 3 2 3 2" xfId="11093" xr:uid="{00000000-0005-0000-0000-00000E480000}"/>
    <cellStyle name="Normal 5 5 2 3 2 3 2 2" xfId="30460" xr:uid="{00000000-0005-0000-0000-00000F480000}"/>
    <cellStyle name="Normal 5 5 2 3 2 3 2 2 2" xfId="61647" xr:uid="{00000000-0005-0000-0000-000010480000}"/>
    <cellStyle name="Normal 5 5 2 3 2 3 2 3" xfId="19708" xr:uid="{00000000-0005-0000-0000-000011480000}"/>
    <cellStyle name="Normal 5 5 2 3 2 3 2 3 2" xfId="50896" xr:uid="{00000000-0005-0000-0000-000012480000}"/>
    <cellStyle name="Normal 5 5 2 3 2 3 2 4" xfId="42281" xr:uid="{00000000-0005-0000-0000-000013480000}"/>
    <cellStyle name="Normal 5 5 2 3 2 3 3" xfId="26463" xr:uid="{00000000-0005-0000-0000-000014480000}"/>
    <cellStyle name="Normal 5 5 2 3 2 3 3 2" xfId="57651" xr:uid="{00000000-0005-0000-0000-000015480000}"/>
    <cellStyle name="Normal 5 5 2 3 2 3 4" xfId="16394" xr:uid="{00000000-0005-0000-0000-000016480000}"/>
    <cellStyle name="Normal 5 5 2 3 2 3 4 2" xfId="47582" xr:uid="{00000000-0005-0000-0000-000017480000}"/>
    <cellStyle name="Normal 5 5 2 3 2 3 5" xfId="35530" xr:uid="{00000000-0005-0000-0000-000018480000}"/>
    <cellStyle name="Normal 5 5 2 3 2 4" xfId="6054" xr:uid="{00000000-0005-0000-0000-000019480000}"/>
    <cellStyle name="Normal 5 5 2 3 2 4 2" xfId="12806" xr:uid="{00000000-0005-0000-0000-00001A480000}"/>
    <cellStyle name="Normal 5 5 2 3 2 4 2 2" xfId="28176" xr:uid="{00000000-0005-0000-0000-00001B480000}"/>
    <cellStyle name="Normal 5 5 2 3 2 4 2 2 2" xfId="59364" xr:uid="{00000000-0005-0000-0000-00001C480000}"/>
    <cellStyle name="Normal 5 5 2 3 2 4 2 3" xfId="43994" xr:uid="{00000000-0005-0000-0000-00001D480000}"/>
    <cellStyle name="Normal 5 5 2 3 2 4 3" xfId="21426" xr:uid="{00000000-0005-0000-0000-00001E480000}"/>
    <cellStyle name="Normal 5 5 2 3 2 4 3 2" xfId="52614" xr:uid="{00000000-0005-0000-0000-00001F480000}"/>
    <cellStyle name="Normal 5 5 2 3 2 4 4" xfId="37243" xr:uid="{00000000-0005-0000-0000-000020480000}"/>
    <cellStyle name="Normal 5 5 2 3 2 5" xfId="3026" xr:uid="{00000000-0005-0000-0000-000021480000}"/>
    <cellStyle name="Normal 5 5 2 3 2 5 2" xfId="9778" xr:uid="{00000000-0005-0000-0000-000022480000}"/>
    <cellStyle name="Normal 5 5 2 3 2 5 2 2" xfId="25148" xr:uid="{00000000-0005-0000-0000-000023480000}"/>
    <cellStyle name="Normal 5 5 2 3 2 5 2 2 2" xfId="56336" xr:uid="{00000000-0005-0000-0000-000024480000}"/>
    <cellStyle name="Normal 5 5 2 3 2 5 2 3" xfId="40966" xr:uid="{00000000-0005-0000-0000-000025480000}"/>
    <cellStyle name="Normal 5 5 2 3 2 5 3" xfId="18121" xr:uid="{00000000-0005-0000-0000-000026480000}"/>
    <cellStyle name="Normal 5 5 2 3 2 5 3 2" xfId="49309" xr:uid="{00000000-0005-0000-0000-000027480000}"/>
    <cellStyle name="Normal 5 5 2 3 2 5 4" xfId="34215" xr:uid="{00000000-0005-0000-0000-000028480000}"/>
    <cellStyle name="Normal 5 5 2 3 2 6" xfId="8051" xr:uid="{00000000-0005-0000-0000-000029480000}"/>
    <cellStyle name="Normal 5 5 2 3 2 6 2" xfId="23421" xr:uid="{00000000-0005-0000-0000-00002A480000}"/>
    <cellStyle name="Normal 5 5 2 3 2 6 2 2" xfId="54609" xr:uid="{00000000-0005-0000-0000-00002B480000}"/>
    <cellStyle name="Normal 5 5 2 3 2 6 3" xfId="39239" xr:uid="{00000000-0005-0000-0000-00002C480000}"/>
    <cellStyle name="Normal 5 5 2 3 2 7" xfId="14807" xr:uid="{00000000-0005-0000-0000-00002D480000}"/>
    <cellStyle name="Normal 5 5 2 3 2 7 2" xfId="45995" xr:uid="{00000000-0005-0000-0000-00002E480000}"/>
    <cellStyle name="Normal 5 5 2 3 2 8" xfId="32488" xr:uid="{00000000-0005-0000-0000-00002F480000}"/>
    <cellStyle name="Normal 5 5 2 3 3" xfId="1696" xr:uid="{00000000-0005-0000-0000-000030480000}"/>
    <cellStyle name="Normal 5 5 2 3 3 2" xfId="4735" xr:uid="{00000000-0005-0000-0000-000031480000}"/>
    <cellStyle name="Normal 5 5 2 3 3 2 2" xfId="11487" xr:uid="{00000000-0005-0000-0000-000032480000}"/>
    <cellStyle name="Normal 5 5 2 3 3 2 2 2" xfId="30854" xr:uid="{00000000-0005-0000-0000-000033480000}"/>
    <cellStyle name="Normal 5 5 2 3 3 2 2 2 2" xfId="62041" xr:uid="{00000000-0005-0000-0000-000034480000}"/>
    <cellStyle name="Normal 5 5 2 3 3 2 2 3" xfId="20105" xr:uid="{00000000-0005-0000-0000-000035480000}"/>
    <cellStyle name="Normal 5 5 2 3 3 2 2 3 2" xfId="51293" xr:uid="{00000000-0005-0000-0000-000036480000}"/>
    <cellStyle name="Normal 5 5 2 3 3 2 2 4" xfId="42675" xr:uid="{00000000-0005-0000-0000-000037480000}"/>
    <cellStyle name="Normal 5 5 2 3 3 2 3" xfId="26857" xr:uid="{00000000-0005-0000-0000-000038480000}"/>
    <cellStyle name="Normal 5 5 2 3 3 2 3 2" xfId="58045" xr:uid="{00000000-0005-0000-0000-000039480000}"/>
    <cellStyle name="Normal 5 5 2 3 3 2 4" xfId="16791" xr:uid="{00000000-0005-0000-0000-00003A480000}"/>
    <cellStyle name="Normal 5 5 2 3 3 2 4 2" xfId="47979" xr:uid="{00000000-0005-0000-0000-00003B480000}"/>
    <cellStyle name="Normal 5 5 2 3 3 2 5" xfId="35924" xr:uid="{00000000-0005-0000-0000-00003C480000}"/>
    <cellStyle name="Normal 5 5 2 3 3 3" xfId="6451" xr:uid="{00000000-0005-0000-0000-00003D480000}"/>
    <cellStyle name="Normal 5 5 2 3 3 3 2" xfId="13203" xr:uid="{00000000-0005-0000-0000-00003E480000}"/>
    <cellStyle name="Normal 5 5 2 3 3 3 2 2" xfId="28573" xr:uid="{00000000-0005-0000-0000-00003F480000}"/>
    <cellStyle name="Normal 5 5 2 3 3 3 2 2 2" xfId="59761" xr:uid="{00000000-0005-0000-0000-000040480000}"/>
    <cellStyle name="Normal 5 5 2 3 3 3 2 3" xfId="44391" xr:uid="{00000000-0005-0000-0000-000041480000}"/>
    <cellStyle name="Normal 5 5 2 3 3 3 3" xfId="21823" xr:uid="{00000000-0005-0000-0000-000042480000}"/>
    <cellStyle name="Normal 5 5 2 3 3 3 3 2" xfId="53011" xr:uid="{00000000-0005-0000-0000-000043480000}"/>
    <cellStyle name="Normal 5 5 2 3 3 3 4" xfId="37640" xr:uid="{00000000-0005-0000-0000-000044480000}"/>
    <cellStyle name="Normal 5 5 2 3 3 4" xfId="3420" xr:uid="{00000000-0005-0000-0000-000045480000}"/>
    <cellStyle name="Normal 5 5 2 3 3 4 2" xfId="10172" xr:uid="{00000000-0005-0000-0000-000046480000}"/>
    <cellStyle name="Normal 5 5 2 3 3 4 2 2" xfId="25542" xr:uid="{00000000-0005-0000-0000-000047480000}"/>
    <cellStyle name="Normal 5 5 2 3 3 4 2 2 2" xfId="56730" xr:uid="{00000000-0005-0000-0000-000048480000}"/>
    <cellStyle name="Normal 5 5 2 3 3 4 2 3" xfId="41360" xr:uid="{00000000-0005-0000-0000-000049480000}"/>
    <cellStyle name="Normal 5 5 2 3 3 4 3" xfId="18518" xr:uid="{00000000-0005-0000-0000-00004A480000}"/>
    <cellStyle name="Normal 5 5 2 3 3 4 3 2" xfId="49706" xr:uid="{00000000-0005-0000-0000-00004B480000}"/>
    <cellStyle name="Normal 5 5 2 3 3 4 4" xfId="34609" xr:uid="{00000000-0005-0000-0000-00004C480000}"/>
    <cellStyle name="Normal 5 5 2 3 3 5" xfId="8448" xr:uid="{00000000-0005-0000-0000-00004D480000}"/>
    <cellStyle name="Normal 5 5 2 3 3 5 2" xfId="23818" xr:uid="{00000000-0005-0000-0000-00004E480000}"/>
    <cellStyle name="Normal 5 5 2 3 3 5 2 2" xfId="55006" xr:uid="{00000000-0005-0000-0000-00004F480000}"/>
    <cellStyle name="Normal 5 5 2 3 3 5 3" xfId="39636" xr:uid="{00000000-0005-0000-0000-000050480000}"/>
    <cellStyle name="Normal 5 5 2 3 3 6" xfId="15204" xr:uid="{00000000-0005-0000-0000-000051480000}"/>
    <cellStyle name="Normal 5 5 2 3 3 6 2" xfId="46392" xr:uid="{00000000-0005-0000-0000-000052480000}"/>
    <cellStyle name="Normal 5 5 2 3 3 7" xfId="32885" xr:uid="{00000000-0005-0000-0000-000053480000}"/>
    <cellStyle name="Normal 5 5 2 3 4" xfId="3947" xr:uid="{00000000-0005-0000-0000-000054480000}"/>
    <cellStyle name="Normal 5 5 2 3 4 2" xfId="10699" xr:uid="{00000000-0005-0000-0000-000055480000}"/>
    <cellStyle name="Normal 5 5 2 3 4 2 2" xfId="30066" xr:uid="{00000000-0005-0000-0000-000056480000}"/>
    <cellStyle name="Normal 5 5 2 3 4 2 2 2" xfId="61253" xr:uid="{00000000-0005-0000-0000-000057480000}"/>
    <cellStyle name="Normal 5 5 2 3 4 2 3" xfId="19311" xr:uid="{00000000-0005-0000-0000-000058480000}"/>
    <cellStyle name="Normal 5 5 2 3 4 2 3 2" xfId="50499" xr:uid="{00000000-0005-0000-0000-000059480000}"/>
    <cellStyle name="Normal 5 5 2 3 4 2 4" xfId="41887" xr:uid="{00000000-0005-0000-0000-00005A480000}"/>
    <cellStyle name="Normal 5 5 2 3 4 3" xfId="26069" xr:uid="{00000000-0005-0000-0000-00005B480000}"/>
    <cellStyle name="Normal 5 5 2 3 4 3 2" xfId="57257" xr:uid="{00000000-0005-0000-0000-00005C480000}"/>
    <cellStyle name="Normal 5 5 2 3 4 4" xfId="15997" xr:uid="{00000000-0005-0000-0000-00005D480000}"/>
    <cellStyle name="Normal 5 5 2 3 4 4 2" xfId="47185" xr:uid="{00000000-0005-0000-0000-00005E480000}"/>
    <cellStyle name="Normal 5 5 2 3 4 5" xfId="35136" xr:uid="{00000000-0005-0000-0000-00005F480000}"/>
    <cellStyle name="Normal 5 5 2 3 5" xfId="5657" xr:uid="{00000000-0005-0000-0000-000060480000}"/>
    <cellStyle name="Normal 5 5 2 3 5 2" xfId="12409" xr:uid="{00000000-0005-0000-0000-000061480000}"/>
    <cellStyle name="Normal 5 5 2 3 5 2 2" xfId="27779" xr:uid="{00000000-0005-0000-0000-000062480000}"/>
    <cellStyle name="Normal 5 5 2 3 5 2 2 2" xfId="58967" xr:uid="{00000000-0005-0000-0000-000063480000}"/>
    <cellStyle name="Normal 5 5 2 3 5 2 3" xfId="43597" xr:uid="{00000000-0005-0000-0000-000064480000}"/>
    <cellStyle name="Normal 5 5 2 3 5 3" xfId="21029" xr:uid="{00000000-0005-0000-0000-000065480000}"/>
    <cellStyle name="Normal 5 5 2 3 5 3 2" xfId="52217" xr:uid="{00000000-0005-0000-0000-000066480000}"/>
    <cellStyle name="Normal 5 5 2 3 5 4" xfId="36846" xr:uid="{00000000-0005-0000-0000-000067480000}"/>
    <cellStyle name="Normal 5 5 2 3 6" xfId="2633" xr:uid="{00000000-0005-0000-0000-000068480000}"/>
    <cellStyle name="Normal 5 5 2 3 6 2" xfId="9385" xr:uid="{00000000-0005-0000-0000-000069480000}"/>
    <cellStyle name="Normal 5 5 2 3 6 2 2" xfId="24755" xr:uid="{00000000-0005-0000-0000-00006A480000}"/>
    <cellStyle name="Normal 5 5 2 3 6 2 2 2" xfId="55943" xr:uid="{00000000-0005-0000-0000-00006B480000}"/>
    <cellStyle name="Normal 5 5 2 3 6 2 3" xfId="40573" xr:uid="{00000000-0005-0000-0000-00006C480000}"/>
    <cellStyle name="Normal 5 5 2 3 6 3" xfId="17724" xr:uid="{00000000-0005-0000-0000-00006D480000}"/>
    <cellStyle name="Normal 5 5 2 3 6 3 2" xfId="48912" xr:uid="{00000000-0005-0000-0000-00006E480000}"/>
    <cellStyle name="Normal 5 5 2 3 6 4" xfId="33822" xr:uid="{00000000-0005-0000-0000-00006F480000}"/>
    <cellStyle name="Normal 5 5 2 3 7" xfId="7654" xr:uid="{00000000-0005-0000-0000-000070480000}"/>
    <cellStyle name="Normal 5 5 2 3 7 2" xfId="23024" xr:uid="{00000000-0005-0000-0000-000071480000}"/>
    <cellStyle name="Normal 5 5 2 3 7 2 2" xfId="54212" xr:uid="{00000000-0005-0000-0000-000072480000}"/>
    <cellStyle name="Normal 5 5 2 3 7 3" xfId="38842" xr:uid="{00000000-0005-0000-0000-000073480000}"/>
    <cellStyle name="Normal 5 5 2 3 8" xfId="14410" xr:uid="{00000000-0005-0000-0000-000074480000}"/>
    <cellStyle name="Normal 5 5 2 3 8 2" xfId="45598" xr:uid="{00000000-0005-0000-0000-000075480000}"/>
    <cellStyle name="Normal 5 5 2 3 9" xfId="900" xr:uid="{00000000-0005-0000-0000-000076480000}"/>
    <cellStyle name="Normal 5 5 2 3 9 2" xfId="32091" xr:uid="{00000000-0005-0000-0000-000077480000}"/>
    <cellStyle name="Normal 5 5 2 4" xfId="1034" xr:uid="{00000000-0005-0000-0000-000078480000}"/>
    <cellStyle name="Normal 5 5 2 4 2" xfId="1829" xr:uid="{00000000-0005-0000-0000-000079480000}"/>
    <cellStyle name="Normal 5 5 2 4 2 2" xfId="4868" xr:uid="{00000000-0005-0000-0000-00007A480000}"/>
    <cellStyle name="Normal 5 5 2 4 2 2 2" xfId="11620" xr:uid="{00000000-0005-0000-0000-00007B480000}"/>
    <cellStyle name="Normal 5 5 2 4 2 2 2 2" xfId="30987" xr:uid="{00000000-0005-0000-0000-00007C480000}"/>
    <cellStyle name="Normal 5 5 2 4 2 2 2 2 2" xfId="62174" xr:uid="{00000000-0005-0000-0000-00007D480000}"/>
    <cellStyle name="Normal 5 5 2 4 2 2 2 3" xfId="20238" xr:uid="{00000000-0005-0000-0000-00007E480000}"/>
    <cellStyle name="Normal 5 5 2 4 2 2 2 3 2" xfId="51426" xr:uid="{00000000-0005-0000-0000-00007F480000}"/>
    <cellStyle name="Normal 5 5 2 4 2 2 2 4" xfId="42808" xr:uid="{00000000-0005-0000-0000-000080480000}"/>
    <cellStyle name="Normal 5 5 2 4 2 2 3" xfId="26990" xr:uid="{00000000-0005-0000-0000-000081480000}"/>
    <cellStyle name="Normal 5 5 2 4 2 2 3 2" xfId="58178" xr:uid="{00000000-0005-0000-0000-000082480000}"/>
    <cellStyle name="Normal 5 5 2 4 2 2 4" xfId="16924" xr:uid="{00000000-0005-0000-0000-000083480000}"/>
    <cellStyle name="Normal 5 5 2 4 2 2 4 2" xfId="48112" xr:uid="{00000000-0005-0000-0000-000084480000}"/>
    <cellStyle name="Normal 5 5 2 4 2 2 5" xfId="36057" xr:uid="{00000000-0005-0000-0000-000085480000}"/>
    <cellStyle name="Normal 5 5 2 4 2 3" xfId="6584" xr:uid="{00000000-0005-0000-0000-000086480000}"/>
    <cellStyle name="Normal 5 5 2 4 2 3 2" xfId="13336" xr:uid="{00000000-0005-0000-0000-000087480000}"/>
    <cellStyle name="Normal 5 5 2 4 2 3 2 2" xfId="28706" xr:uid="{00000000-0005-0000-0000-000088480000}"/>
    <cellStyle name="Normal 5 5 2 4 2 3 2 2 2" xfId="59894" xr:uid="{00000000-0005-0000-0000-000089480000}"/>
    <cellStyle name="Normal 5 5 2 4 2 3 2 3" xfId="44524" xr:uid="{00000000-0005-0000-0000-00008A480000}"/>
    <cellStyle name="Normal 5 5 2 4 2 3 3" xfId="21956" xr:uid="{00000000-0005-0000-0000-00008B480000}"/>
    <cellStyle name="Normal 5 5 2 4 2 3 3 2" xfId="53144" xr:uid="{00000000-0005-0000-0000-00008C480000}"/>
    <cellStyle name="Normal 5 5 2 4 2 3 4" xfId="37773" xr:uid="{00000000-0005-0000-0000-00008D480000}"/>
    <cellStyle name="Normal 5 5 2 4 2 4" xfId="3553" xr:uid="{00000000-0005-0000-0000-00008E480000}"/>
    <cellStyle name="Normal 5 5 2 4 2 4 2" xfId="10305" xr:uid="{00000000-0005-0000-0000-00008F480000}"/>
    <cellStyle name="Normal 5 5 2 4 2 4 2 2" xfId="25675" xr:uid="{00000000-0005-0000-0000-000090480000}"/>
    <cellStyle name="Normal 5 5 2 4 2 4 2 2 2" xfId="56863" xr:uid="{00000000-0005-0000-0000-000091480000}"/>
    <cellStyle name="Normal 5 5 2 4 2 4 2 3" xfId="41493" xr:uid="{00000000-0005-0000-0000-000092480000}"/>
    <cellStyle name="Normal 5 5 2 4 2 4 3" xfId="18651" xr:uid="{00000000-0005-0000-0000-000093480000}"/>
    <cellStyle name="Normal 5 5 2 4 2 4 3 2" xfId="49839" xr:uid="{00000000-0005-0000-0000-000094480000}"/>
    <cellStyle name="Normal 5 5 2 4 2 4 4" xfId="34742" xr:uid="{00000000-0005-0000-0000-000095480000}"/>
    <cellStyle name="Normal 5 5 2 4 2 5" xfId="8581" xr:uid="{00000000-0005-0000-0000-000096480000}"/>
    <cellStyle name="Normal 5 5 2 4 2 5 2" xfId="23951" xr:uid="{00000000-0005-0000-0000-000097480000}"/>
    <cellStyle name="Normal 5 5 2 4 2 5 2 2" xfId="55139" xr:uid="{00000000-0005-0000-0000-000098480000}"/>
    <cellStyle name="Normal 5 5 2 4 2 5 3" xfId="39769" xr:uid="{00000000-0005-0000-0000-000099480000}"/>
    <cellStyle name="Normal 5 5 2 4 2 6" xfId="15337" xr:uid="{00000000-0005-0000-0000-00009A480000}"/>
    <cellStyle name="Normal 5 5 2 4 2 6 2" xfId="46525" xr:uid="{00000000-0005-0000-0000-00009B480000}"/>
    <cellStyle name="Normal 5 5 2 4 2 7" xfId="33018" xr:uid="{00000000-0005-0000-0000-00009C480000}"/>
    <cellStyle name="Normal 5 5 2 4 3" xfId="4079" xr:uid="{00000000-0005-0000-0000-00009D480000}"/>
    <cellStyle name="Normal 5 5 2 4 3 2" xfId="10831" xr:uid="{00000000-0005-0000-0000-00009E480000}"/>
    <cellStyle name="Normal 5 5 2 4 3 2 2" xfId="30198" xr:uid="{00000000-0005-0000-0000-00009F480000}"/>
    <cellStyle name="Normal 5 5 2 4 3 2 2 2" xfId="61385" xr:uid="{00000000-0005-0000-0000-0000A0480000}"/>
    <cellStyle name="Normal 5 5 2 4 3 2 3" xfId="19444" xr:uid="{00000000-0005-0000-0000-0000A1480000}"/>
    <cellStyle name="Normal 5 5 2 4 3 2 3 2" xfId="50632" xr:uid="{00000000-0005-0000-0000-0000A2480000}"/>
    <cellStyle name="Normal 5 5 2 4 3 2 4" xfId="42019" xr:uid="{00000000-0005-0000-0000-0000A3480000}"/>
    <cellStyle name="Normal 5 5 2 4 3 3" xfId="26201" xr:uid="{00000000-0005-0000-0000-0000A4480000}"/>
    <cellStyle name="Normal 5 5 2 4 3 3 2" xfId="57389" xr:uid="{00000000-0005-0000-0000-0000A5480000}"/>
    <cellStyle name="Normal 5 5 2 4 3 4" xfId="16130" xr:uid="{00000000-0005-0000-0000-0000A6480000}"/>
    <cellStyle name="Normal 5 5 2 4 3 4 2" xfId="47318" xr:uid="{00000000-0005-0000-0000-0000A7480000}"/>
    <cellStyle name="Normal 5 5 2 4 3 5" xfId="35268" xr:uid="{00000000-0005-0000-0000-0000A8480000}"/>
    <cellStyle name="Normal 5 5 2 4 4" xfId="5790" xr:uid="{00000000-0005-0000-0000-0000A9480000}"/>
    <cellStyle name="Normal 5 5 2 4 4 2" xfId="12542" xr:uid="{00000000-0005-0000-0000-0000AA480000}"/>
    <cellStyle name="Normal 5 5 2 4 4 2 2" xfId="27912" xr:uid="{00000000-0005-0000-0000-0000AB480000}"/>
    <cellStyle name="Normal 5 5 2 4 4 2 2 2" xfId="59100" xr:uid="{00000000-0005-0000-0000-0000AC480000}"/>
    <cellStyle name="Normal 5 5 2 4 4 2 3" xfId="43730" xr:uid="{00000000-0005-0000-0000-0000AD480000}"/>
    <cellStyle name="Normal 5 5 2 4 4 3" xfId="21162" xr:uid="{00000000-0005-0000-0000-0000AE480000}"/>
    <cellStyle name="Normal 5 5 2 4 4 3 2" xfId="52350" xr:uid="{00000000-0005-0000-0000-0000AF480000}"/>
    <cellStyle name="Normal 5 5 2 4 4 4" xfId="36979" xr:uid="{00000000-0005-0000-0000-0000B0480000}"/>
    <cellStyle name="Normal 5 5 2 4 5" xfId="2765" xr:uid="{00000000-0005-0000-0000-0000B1480000}"/>
    <cellStyle name="Normal 5 5 2 4 5 2" xfId="9517" xr:uid="{00000000-0005-0000-0000-0000B2480000}"/>
    <cellStyle name="Normal 5 5 2 4 5 2 2" xfId="24887" xr:uid="{00000000-0005-0000-0000-0000B3480000}"/>
    <cellStyle name="Normal 5 5 2 4 5 2 2 2" xfId="56075" xr:uid="{00000000-0005-0000-0000-0000B4480000}"/>
    <cellStyle name="Normal 5 5 2 4 5 2 3" xfId="40705" xr:uid="{00000000-0005-0000-0000-0000B5480000}"/>
    <cellStyle name="Normal 5 5 2 4 5 3" xfId="17857" xr:uid="{00000000-0005-0000-0000-0000B6480000}"/>
    <cellStyle name="Normal 5 5 2 4 5 3 2" xfId="49045" xr:uid="{00000000-0005-0000-0000-0000B7480000}"/>
    <cellStyle name="Normal 5 5 2 4 5 4" xfId="33954" xr:uid="{00000000-0005-0000-0000-0000B8480000}"/>
    <cellStyle name="Normal 5 5 2 4 6" xfId="7787" xr:uid="{00000000-0005-0000-0000-0000B9480000}"/>
    <cellStyle name="Normal 5 5 2 4 6 2" xfId="23157" xr:uid="{00000000-0005-0000-0000-0000BA480000}"/>
    <cellStyle name="Normal 5 5 2 4 6 2 2" xfId="54345" xr:uid="{00000000-0005-0000-0000-0000BB480000}"/>
    <cellStyle name="Normal 5 5 2 4 6 3" xfId="38975" xr:uid="{00000000-0005-0000-0000-0000BC480000}"/>
    <cellStyle name="Normal 5 5 2 4 7" xfId="14543" xr:uid="{00000000-0005-0000-0000-0000BD480000}"/>
    <cellStyle name="Normal 5 5 2 4 7 2" xfId="45731" xr:uid="{00000000-0005-0000-0000-0000BE480000}"/>
    <cellStyle name="Normal 5 5 2 4 8" xfId="32224" xr:uid="{00000000-0005-0000-0000-0000BF480000}"/>
    <cellStyle name="Normal 5 5 2 5" xfId="1432" xr:uid="{00000000-0005-0000-0000-0000C0480000}"/>
    <cellStyle name="Normal 5 5 2 5 2" xfId="4474" xr:uid="{00000000-0005-0000-0000-0000C1480000}"/>
    <cellStyle name="Normal 5 5 2 5 2 2" xfId="11226" xr:uid="{00000000-0005-0000-0000-0000C2480000}"/>
    <cellStyle name="Normal 5 5 2 5 2 2 2" xfId="30593" xr:uid="{00000000-0005-0000-0000-0000C3480000}"/>
    <cellStyle name="Normal 5 5 2 5 2 2 2 2" xfId="61780" xr:uid="{00000000-0005-0000-0000-0000C4480000}"/>
    <cellStyle name="Normal 5 5 2 5 2 2 3" xfId="19841" xr:uid="{00000000-0005-0000-0000-0000C5480000}"/>
    <cellStyle name="Normal 5 5 2 5 2 2 3 2" xfId="51029" xr:uid="{00000000-0005-0000-0000-0000C6480000}"/>
    <cellStyle name="Normal 5 5 2 5 2 2 4" xfId="42414" xr:uid="{00000000-0005-0000-0000-0000C7480000}"/>
    <cellStyle name="Normal 5 5 2 5 2 3" xfId="26596" xr:uid="{00000000-0005-0000-0000-0000C8480000}"/>
    <cellStyle name="Normal 5 5 2 5 2 3 2" xfId="57784" xr:uid="{00000000-0005-0000-0000-0000C9480000}"/>
    <cellStyle name="Normal 5 5 2 5 2 4" xfId="16527" xr:uid="{00000000-0005-0000-0000-0000CA480000}"/>
    <cellStyle name="Normal 5 5 2 5 2 4 2" xfId="47715" xr:uid="{00000000-0005-0000-0000-0000CB480000}"/>
    <cellStyle name="Normal 5 5 2 5 2 5" xfId="35663" xr:uid="{00000000-0005-0000-0000-0000CC480000}"/>
    <cellStyle name="Normal 5 5 2 5 3" xfId="6187" xr:uid="{00000000-0005-0000-0000-0000CD480000}"/>
    <cellStyle name="Normal 5 5 2 5 3 2" xfId="12939" xr:uid="{00000000-0005-0000-0000-0000CE480000}"/>
    <cellStyle name="Normal 5 5 2 5 3 2 2" xfId="28309" xr:uid="{00000000-0005-0000-0000-0000CF480000}"/>
    <cellStyle name="Normal 5 5 2 5 3 2 2 2" xfId="59497" xr:uid="{00000000-0005-0000-0000-0000D0480000}"/>
    <cellStyle name="Normal 5 5 2 5 3 2 3" xfId="44127" xr:uid="{00000000-0005-0000-0000-0000D1480000}"/>
    <cellStyle name="Normal 5 5 2 5 3 3" xfId="21559" xr:uid="{00000000-0005-0000-0000-0000D2480000}"/>
    <cellStyle name="Normal 5 5 2 5 3 3 2" xfId="52747" xr:uid="{00000000-0005-0000-0000-0000D3480000}"/>
    <cellStyle name="Normal 5 5 2 5 3 4" xfId="37376" xr:uid="{00000000-0005-0000-0000-0000D4480000}"/>
    <cellStyle name="Normal 5 5 2 5 4" xfId="3159" xr:uid="{00000000-0005-0000-0000-0000D5480000}"/>
    <cellStyle name="Normal 5 5 2 5 4 2" xfId="9911" xr:uid="{00000000-0005-0000-0000-0000D6480000}"/>
    <cellStyle name="Normal 5 5 2 5 4 2 2" xfId="25281" xr:uid="{00000000-0005-0000-0000-0000D7480000}"/>
    <cellStyle name="Normal 5 5 2 5 4 2 2 2" xfId="56469" xr:uid="{00000000-0005-0000-0000-0000D8480000}"/>
    <cellStyle name="Normal 5 5 2 5 4 2 3" xfId="41099" xr:uid="{00000000-0005-0000-0000-0000D9480000}"/>
    <cellStyle name="Normal 5 5 2 5 4 3" xfId="18254" xr:uid="{00000000-0005-0000-0000-0000DA480000}"/>
    <cellStyle name="Normal 5 5 2 5 4 3 2" xfId="49442" xr:uid="{00000000-0005-0000-0000-0000DB480000}"/>
    <cellStyle name="Normal 5 5 2 5 4 4" xfId="34348" xr:uid="{00000000-0005-0000-0000-0000DC480000}"/>
    <cellStyle name="Normal 5 5 2 5 5" xfId="8184" xr:uid="{00000000-0005-0000-0000-0000DD480000}"/>
    <cellStyle name="Normal 5 5 2 5 5 2" xfId="23554" xr:uid="{00000000-0005-0000-0000-0000DE480000}"/>
    <cellStyle name="Normal 5 5 2 5 5 2 2" xfId="54742" xr:uid="{00000000-0005-0000-0000-0000DF480000}"/>
    <cellStyle name="Normal 5 5 2 5 5 3" xfId="39372" xr:uid="{00000000-0005-0000-0000-0000E0480000}"/>
    <cellStyle name="Normal 5 5 2 5 6" xfId="14940" xr:uid="{00000000-0005-0000-0000-0000E1480000}"/>
    <cellStyle name="Normal 5 5 2 5 6 2" xfId="46128" xr:uid="{00000000-0005-0000-0000-0000E2480000}"/>
    <cellStyle name="Normal 5 5 2 5 7" xfId="32621" xr:uid="{00000000-0005-0000-0000-0000E3480000}"/>
    <cellStyle name="Normal 5 5 2 6" xfId="2225" xr:uid="{00000000-0005-0000-0000-0000E4480000}"/>
    <cellStyle name="Normal 5 5 2 6 2" xfId="6980" xr:uid="{00000000-0005-0000-0000-0000E5480000}"/>
    <cellStyle name="Normal 5 5 2 6 2 2" xfId="13732" xr:uid="{00000000-0005-0000-0000-0000E6480000}"/>
    <cellStyle name="Normal 5 5 2 6 2 2 2" xfId="29102" xr:uid="{00000000-0005-0000-0000-0000E7480000}"/>
    <cellStyle name="Normal 5 5 2 6 2 2 2 2" xfId="60290" xr:uid="{00000000-0005-0000-0000-0000E8480000}"/>
    <cellStyle name="Normal 5 5 2 6 2 2 3" xfId="44920" xr:uid="{00000000-0005-0000-0000-0000E9480000}"/>
    <cellStyle name="Normal 5 5 2 6 2 3" xfId="22352" xr:uid="{00000000-0005-0000-0000-0000EA480000}"/>
    <cellStyle name="Normal 5 5 2 6 2 3 2" xfId="53540" xr:uid="{00000000-0005-0000-0000-0000EB480000}"/>
    <cellStyle name="Normal 5 5 2 6 2 4" xfId="38169" xr:uid="{00000000-0005-0000-0000-0000EC480000}"/>
    <cellStyle name="Normal 5 5 2 6 3" xfId="5261" xr:uid="{00000000-0005-0000-0000-0000ED480000}"/>
    <cellStyle name="Normal 5 5 2 6 3 2" xfId="12013" xr:uid="{00000000-0005-0000-0000-0000EE480000}"/>
    <cellStyle name="Normal 5 5 2 6 3 2 2" xfId="27383" xr:uid="{00000000-0005-0000-0000-0000EF480000}"/>
    <cellStyle name="Normal 5 5 2 6 3 2 2 2" xfId="58571" xr:uid="{00000000-0005-0000-0000-0000F0480000}"/>
    <cellStyle name="Normal 5 5 2 6 3 2 3" xfId="43201" xr:uid="{00000000-0005-0000-0000-0000F1480000}"/>
    <cellStyle name="Normal 5 5 2 6 3 3" xfId="20633" xr:uid="{00000000-0005-0000-0000-0000F2480000}"/>
    <cellStyle name="Normal 5 5 2 6 3 3 2" xfId="51821" xr:uid="{00000000-0005-0000-0000-0000F3480000}"/>
    <cellStyle name="Normal 5 5 2 6 3 4" xfId="36450" xr:uid="{00000000-0005-0000-0000-0000F4480000}"/>
    <cellStyle name="Normal 5 5 2 6 4" xfId="8977" xr:uid="{00000000-0005-0000-0000-0000F5480000}"/>
    <cellStyle name="Normal 5 5 2 6 4 2" xfId="24347" xr:uid="{00000000-0005-0000-0000-0000F6480000}"/>
    <cellStyle name="Normal 5 5 2 6 4 2 2" xfId="55535" xr:uid="{00000000-0005-0000-0000-0000F7480000}"/>
    <cellStyle name="Normal 5 5 2 6 4 3" xfId="40165" xr:uid="{00000000-0005-0000-0000-0000F8480000}"/>
    <cellStyle name="Normal 5 5 2 6 5" xfId="17320" xr:uid="{00000000-0005-0000-0000-0000F9480000}"/>
    <cellStyle name="Normal 5 5 2 6 5 2" xfId="48508" xr:uid="{00000000-0005-0000-0000-0000FA480000}"/>
    <cellStyle name="Normal 5 5 2 6 6" xfId="33414" xr:uid="{00000000-0005-0000-0000-0000FB480000}"/>
    <cellStyle name="Normal 5 5 2 7" xfId="2357" xr:uid="{00000000-0005-0000-0000-0000FC480000}"/>
    <cellStyle name="Normal 5 5 2 7 2" xfId="7112" xr:uid="{00000000-0005-0000-0000-0000FD480000}"/>
    <cellStyle name="Normal 5 5 2 7 2 2" xfId="13864" xr:uid="{00000000-0005-0000-0000-0000FE480000}"/>
    <cellStyle name="Normal 5 5 2 7 2 2 2" xfId="29234" xr:uid="{00000000-0005-0000-0000-0000FF480000}"/>
    <cellStyle name="Normal 5 5 2 7 2 2 2 2" xfId="60422" xr:uid="{00000000-0005-0000-0000-000000490000}"/>
    <cellStyle name="Normal 5 5 2 7 2 2 3" xfId="45052" xr:uid="{00000000-0005-0000-0000-000001490000}"/>
    <cellStyle name="Normal 5 5 2 7 2 3" xfId="22484" xr:uid="{00000000-0005-0000-0000-000002490000}"/>
    <cellStyle name="Normal 5 5 2 7 2 3 2" xfId="53672" xr:uid="{00000000-0005-0000-0000-000003490000}"/>
    <cellStyle name="Normal 5 5 2 7 2 4" xfId="38301" xr:uid="{00000000-0005-0000-0000-000004490000}"/>
    <cellStyle name="Normal 5 5 2 7 3" xfId="9109" xr:uid="{00000000-0005-0000-0000-000005490000}"/>
    <cellStyle name="Normal 5 5 2 7 3 2" xfId="29788" xr:uid="{00000000-0005-0000-0000-000006490000}"/>
    <cellStyle name="Normal 5 5 2 7 3 2 2" xfId="60975" xr:uid="{00000000-0005-0000-0000-000007490000}"/>
    <cellStyle name="Normal 5 5 2 7 3 3" xfId="19047" xr:uid="{00000000-0005-0000-0000-000008490000}"/>
    <cellStyle name="Normal 5 5 2 7 3 3 2" xfId="50235" xr:uid="{00000000-0005-0000-0000-000009490000}"/>
    <cellStyle name="Normal 5 5 2 7 3 4" xfId="40297" xr:uid="{00000000-0005-0000-0000-00000A490000}"/>
    <cellStyle name="Normal 5 5 2 7 4" xfId="24479" xr:uid="{00000000-0005-0000-0000-00000B490000}"/>
    <cellStyle name="Normal 5 5 2 7 4 2" xfId="55667" xr:uid="{00000000-0005-0000-0000-00000C490000}"/>
    <cellStyle name="Normal 5 5 2 7 5" xfId="15733" xr:uid="{00000000-0005-0000-0000-00000D490000}"/>
    <cellStyle name="Normal 5 5 2 7 5 2" xfId="46921" xr:uid="{00000000-0005-0000-0000-00000E490000}"/>
    <cellStyle name="Normal 5 5 2 7 6" xfId="33546" xr:uid="{00000000-0005-0000-0000-00000F490000}"/>
    <cellStyle name="Normal 5 5 2 8" xfId="5393" xr:uid="{00000000-0005-0000-0000-000010490000}"/>
    <cellStyle name="Normal 5 5 2 8 2" xfId="12145" xr:uid="{00000000-0005-0000-0000-000011490000}"/>
    <cellStyle name="Normal 5 5 2 8 2 2" xfId="27515" xr:uid="{00000000-0005-0000-0000-000012490000}"/>
    <cellStyle name="Normal 5 5 2 8 2 2 2" xfId="58703" xr:uid="{00000000-0005-0000-0000-000013490000}"/>
    <cellStyle name="Normal 5 5 2 8 2 3" xfId="43333" xr:uid="{00000000-0005-0000-0000-000014490000}"/>
    <cellStyle name="Normal 5 5 2 8 3" xfId="20765" xr:uid="{00000000-0005-0000-0000-000015490000}"/>
    <cellStyle name="Normal 5 5 2 8 3 2" xfId="51953" xr:uid="{00000000-0005-0000-0000-000016490000}"/>
    <cellStyle name="Normal 5 5 2 8 4" xfId="36582" xr:uid="{00000000-0005-0000-0000-000017490000}"/>
    <cellStyle name="Normal 5 5 2 9" xfId="7390" xr:uid="{00000000-0005-0000-0000-000018490000}"/>
    <cellStyle name="Normal 5 5 2 9 2" xfId="29512" xr:uid="{00000000-0005-0000-0000-000019490000}"/>
    <cellStyle name="Normal 5 5 2 9 2 2" xfId="60699" xr:uid="{00000000-0005-0000-0000-00001A490000}"/>
    <cellStyle name="Normal 5 5 2 9 3" xfId="17460" xr:uid="{00000000-0005-0000-0000-00001B490000}"/>
    <cellStyle name="Normal 5 5 2 9 3 2" xfId="48648" xr:uid="{00000000-0005-0000-0000-00001C490000}"/>
    <cellStyle name="Normal 5 5 2 9 4" xfId="38578" xr:uid="{00000000-0005-0000-0000-00001D490000}"/>
    <cellStyle name="Normal 5 5 3" xfId="279" xr:uid="{00000000-0005-0000-0000-00001E490000}"/>
    <cellStyle name="Normal 5 5 3 10" xfId="31472" xr:uid="{00000000-0005-0000-0000-00001F490000}"/>
    <cellStyle name="Normal 5 5 3 2" xfId="1114" xr:uid="{00000000-0005-0000-0000-000020490000}"/>
    <cellStyle name="Normal 5 5 3 2 2" xfId="1909" xr:uid="{00000000-0005-0000-0000-000021490000}"/>
    <cellStyle name="Normal 5 5 3 2 2 2" xfId="4946" xr:uid="{00000000-0005-0000-0000-000022490000}"/>
    <cellStyle name="Normal 5 5 3 2 2 2 2" xfId="11698" xr:uid="{00000000-0005-0000-0000-000023490000}"/>
    <cellStyle name="Normal 5 5 3 2 2 2 2 2" xfId="31065" xr:uid="{00000000-0005-0000-0000-000024490000}"/>
    <cellStyle name="Normal 5 5 3 2 2 2 2 2 2" xfId="62252" xr:uid="{00000000-0005-0000-0000-000025490000}"/>
    <cellStyle name="Normal 5 5 3 2 2 2 2 3" xfId="20317" xr:uid="{00000000-0005-0000-0000-000026490000}"/>
    <cellStyle name="Normal 5 5 3 2 2 2 2 3 2" xfId="51505" xr:uid="{00000000-0005-0000-0000-000027490000}"/>
    <cellStyle name="Normal 5 5 3 2 2 2 2 4" xfId="42886" xr:uid="{00000000-0005-0000-0000-000028490000}"/>
    <cellStyle name="Normal 5 5 3 2 2 2 3" xfId="27068" xr:uid="{00000000-0005-0000-0000-000029490000}"/>
    <cellStyle name="Normal 5 5 3 2 2 2 3 2" xfId="58256" xr:uid="{00000000-0005-0000-0000-00002A490000}"/>
    <cellStyle name="Normal 5 5 3 2 2 2 4" xfId="17004" xr:uid="{00000000-0005-0000-0000-00002B490000}"/>
    <cellStyle name="Normal 5 5 3 2 2 2 4 2" xfId="48192" xr:uid="{00000000-0005-0000-0000-00002C490000}"/>
    <cellStyle name="Normal 5 5 3 2 2 2 5" xfId="36135" xr:uid="{00000000-0005-0000-0000-00002D490000}"/>
    <cellStyle name="Normal 5 5 3 2 2 3" xfId="6664" xr:uid="{00000000-0005-0000-0000-00002E490000}"/>
    <cellStyle name="Normal 5 5 3 2 2 3 2" xfId="13416" xr:uid="{00000000-0005-0000-0000-00002F490000}"/>
    <cellStyle name="Normal 5 5 3 2 2 3 2 2" xfId="28786" xr:uid="{00000000-0005-0000-0000-000030490000}"/>
    <cellStyle name="Normal 5 5 3 2 2 3 2 2 2" xfId="59974" xr:uid="{00000000-0005-0000-0000-000031490000}"/>
    <cellStyle name="Normal 5 5 3 2 2 3 2 3" xfId="44604" xr:uid="{00000000-0005-0000-0000-000032490000}"/>
    <cellStyle name="Normal 5 5 3 2 2 3 3" xfId="22036" xr:uid="{00000000-0005-0000-0000-000033490000}"/>
    <cellStyle name="Normal 5 5 3 2 2 3 3 2" xfId="53224" xr:uid="{00000000-0005-0000-0000-000034490000}"/>
    <cellStyle name="Normal 5 5 3 2 2 3 4" xfId="37853" xr:uid="{00000000-0005-0000-0000-000035490000}"/>
    <cellStyle name="Normal 5 5 3 2 2 4" xfId="3631" xr:uid="{00000000-0005-0000-0000-000036490000}"/>
    <cellStyle name="Normal 5 5 3 2 2 4 2" xfId="10383" xr:uid="{00000000-0005-0000-0000-000037490000}"/>
    <cellStyle name="Normal 5 5 3 2 2 4 2 2" xfId="25753" xr:uid="{00000000-0005-0000-0000-000038490000}"/>
    <cellStyle name="Normal 5 5 3 2 2 4 2 2 2" xfId="56941" xr:uid="{00000000-0005-0000-0000-000039490000}"/>
    <cellStyle name="Normal 5 5 3 2 2 4 2 3" xfId="41571" xr:uid="{00000000-0005-0000-0000-00003A490000}"/>
    <cellStyle name="Normal 5 5 3 2 2 4 3" xfId="18731" xr:uid="{00000000-0005-0000-0000-00003B490000}"/>
    <cellStyle name="Normal 5 5 3 2 2 4 3 2" xfId="49919" xr:uid="{00000000-0005-0000-0000-00003C490000}"/>
    <cellStyle name="Normal 5 5 3 2 2 4 4" xfId="34820" xr:uid="{00000000-0005-0000-0000-00003D490000}"/>
    <cellStyle name="Normal 5 5 3 2 2 5" xfId="8661" xr:uid="{00000000-0005-0000-0000-00003E490000}"/>
    <cellStyle name="Normal 5 5 3 2 2 5 2" xfId="24031" xr:uid="{00000000-0005-0000-0000-00003F490000}"/>
    <cellStyle name="Normal 5 5 3 2 2 5 2 2" xfId="55219" xr:uid="{00000000-0005-0000-0000-000040490000}"/>
    <cellStyle name="Normal 5 5 3 2 2 5 3" xfId="39849" xr:uid="{00000000-0005-0000-0000-000041490000}"/>
    <cellStyle name="Normal 5 5 3 2 2 6" xfId="15417" xr:uid="{00000000-0005-0000-0000-000042490000}"/>
    <cellStyle name="Normal 5 5 3 2 2 6 2" xfId="46605" xr:uid="{00000000-0005-0000-0000-000043490000}"/>
    <cellStyle name="Normal 5 5 3 2 2 7" xfId="33098" xr:uid="{00000000-0005-0000-0000-000044490000}"/>
    <cellStyle name="Normal 5 5 3 2 3" xfId="4158" xr:uid="{00000000-0005-0000-0000-000045490000}"/>
    <cellStyle name="Normal 5 5 3 2 3 2" xfId="10910" xr:uid="{00000000-0005-0000-0000-000046490000}"/>
    <cellStyle name="Normal 5 5 3 2 3 2 2" xfId="30277" xr:uid="{00000000-0005-0000-0000-000047490000}"/>
    <cellStyle name="Normal 5 5 3 2 3 2 2 2" xfId="61464" xr:uid="{00000000-0005-0000-0000-000048490000}"/>
    <cellStyle name="Normal 5 5 3 2 3 2 3" xfId="19524" xr:uid="{00000000-0005-0000-0000-000049490000}"/>
    <cellStyle name="Normal 5 5 3 2 3 2 3 2" xfId="50712" xr:uid="{00000000-0005-0000-0000-00004A490000}"/>
    <cellStyle name="Normal 5 5 3 2 3 2 4" xfId="42098" xr:uid="{00000000-0005-0000-0000-00004B490000}"/>
    <cellStyle name="Normal 5 5 3 2 3 3" xfId="26280" xr:uid="{00000000-0005-0000-0000-00004C490000}"/>
    <cellStyle name="Normal 5 5 3 2 3 3 2" xfId="57468" xr:uid="{00000000-0005-0000-0000-00004D490000}"/>
    <cellStyle name="Normal 5 5 3 2 3 4" xfId="16210" xr:uid="{00000000-0005-0000-0000-00004E490000}"/>
    <cellStyle name="Normal 5 5 3 2 3 4 2" xfId="47398" xr:uid="{00000000-0005-0000-0000-00004F490000}"/>
    <cellStyle name="Normal 5 5 3 2 3 5" xfId="35347" xr:uid="{00000000-0005-0000-0000-000050490000}"/>
    <cellStyle name="Normal 5 5 3 2 4" xfId="5870" xr:uid="{00000000-0005-0000-0000-000051490000}"/>
    <cellStyle name="Normal 5 5 3 2 4 2" xfId="12622" xr:uid="{00000000-0005-0000-0000-000052490000}"/>
    <cellStyle name="Normal 5 5 3 2 4 2 2" xfId="27992" xr:uid="{00000000-0005-0000-0000-000053490000}"/>
    <cellStyle name="Normal 5 5 3 2 4 2 2 2" xfId="59180" xr:uid="{00000000-0005-0000-0000-000054490000}"/>
    <cellStyle name="Normal 5 5 3 2 4 2 3" xfId="43810" xr:uid="{00000000-0005-0000-0000-000055490000}"/>
    <cellStyle name="Normal 5 5 3 2 4 3" xfId="21242" xr:uid="{00000000-0005-0000-0000-000056490000}"/>
    <cellStyle name="Normal 5 5 3 2 4 3 2" xfId="52430" xr:uid="{00000000-0005-0000-0000-000057490000}"/>
    <cellStyle name="Normal 5 5 3 2 4 4" xfId="37059" xr:uid="{00000000-0005-0000-0000-000058490000}"/>
    <cellStyle name="Normal 5 5 3 2 5" xfId="2843" xr:uid="{00000000-0005-0000-0000-000059490000}"/>
    <cellStyle name="Normal 5 5 3 2 5 2" xfId="9595" xr:uid="{00000000-0005-0000-0000-00005A490000}"/>
    <cellStyle name="Normal 5 5 3 2 5 2 2" xfId="24965" xr:uid="{00000000-0005-0000-0000-00005B490000}"/>
    <cellStyle name="Normal 5 5 3 2 5 2 2 2" xfId="56153" xr:uid="{00000000-0005-0000-0000-00005C490000}"/>
    <cellStyle name="Normal 5 5 3 2 5 2 3" xfId="40783" xr:uid="{00000000-0005-0000-0000-00005D490000}"/>
    <cellStyle name="Normal 5 5 3 2 5 3" xfId="17937" xr:uid="{00000000-0005-0000-0000-00005E490000}"/>
    <cellStyle name="Normal 5 5 3 2 5 3 2" xfId="49125" xr:uid="{00000000-0005-0000-0000-00005F490000}"/>
    <cellStyle name="Normal 5 5 3 2 5 4" xfId="34032" xr:uid="{00000000-0005-0000-0000-000060490000}"/>
    <cellStyle name="Normal 5 5 3 2 6" xfId="7867" xr:uid="{00000000-0005-0000-0000-000061490000}"/>
    <cellStyle name="Normal 5 5 3 2 6 2" xfId="23237" xr:uid="{00000000-0005-0000-0000-000062490000}"/>
    <cellStyle name="Normal 5 5 3 2 6 2 2" xfId="54425" xr:uid="{00000000-0005-0000-0000-000063490000}"/>
    <cellStyle name="Normal 5 5 3 2 6 3" xfId="39055" xr:uid="{00000000-0005-0000-0000-000064490000}"/>
    <cellStyle name="Normal 5 5 3 2 7" xfId="14623" xr:uid="{00000000-0005-0000-0000-000065490000}"/>
    <cellStyle name="Normal 5 5 3 2 7 2" xfId="45811" xr:uid="{00000000-0005-0000-0000-000066490000}"/>
    <cellStyle name="Normal 5 5 3 2 8" xfId="32304" xr:uid="{00000000-0005-0000-0000-000067490000}"/>
    <cellStyle name="Normal 5 5 3 3" xfId="1512" xr:uid="{00000000-0005-0000-0000-000068490000}"/>
    <cellStyle name="Normal 5 5 3 3 2" xfId="4552" xr:uid="{00000000-0005-0000-0000-000069490000}"/>
    <cellStyle name="Normal 5 5 3 3 2 2" xfId="11304" xr:uid="{00000000-0005-0000-0000-00006A490000}"/>
    <cellStyle name="Normal 5 5 3 3 2 2 2" xfId="30671" xr:uid="{00000000-0005-0000-0000-00006B490000}"/>
    <cellStyle name="Normal 5 5 3 3 2 2 2 2" xfId="61858" xr:uid="{00000000-0005-0000-0000-00006C490000}"/>
    <cellStyle name="Normal 5 5 3 3 2 2 3" xfId="19921" xr:uid="{00000000-0005-0000-0000-00006D490000}"/>
    <cellStyle name="Normal 5 5 3 3 2 2 3 2" xfId="51109" xr:uid="{00000000-0005-0000-0000-00006E490000}"/>
    <cellStyle name="Normal 5 5 3 3 2 2 4" xfId="42492" xr:uid="{00000000-0005-0000-0000-00006F490000}"/>
    <cellStyle name="Normal 5 5 3 3 2 3" xfId="26674" xr:uid="{00000000-0005-0000-0000-000070490000}"/>
    <cellStyle name="Normal 5 5 3 3 2 3 2" xfId="57862" xr:uid="{00000000-0005-0000-0000-000071490000}"/>
    <cellStyle name="Normal 5 5 3 3 2 4" xfId="16607" xr:uid="{00000000-0005-0000-0000-000072490000}"/>
    <cellStyle name="Normal 5 5 3 3 2 4 2" xfId="47795" xr:uid="{00000000-0005-0000-0000-000073490000}"/>
    <cellStyle name="Normal 5 5 3 3 2 5" xfId="35741" xr:uid="{00000000-0005-0000-0000-000074490000}"/>
    <cellStyle name="Normal 5 5 3 3 3" xfId="6267" xr:uid="{00000000-0005-0000-0000-000075490000}"/>
    <cellStyle name="Normal 5 5 3 3 3 2" xfId="13019" xr:uid="{00000000-0005-0000-0000-000076490000}"/>
    <cellStyle name="Normal 5 5 3 3 3 2 2" xfId="28389" xr:uid="{00000000-0005-0000-0000-000077490000}"/>
    <cellStyle name="Normal 5 5 3 3 3 2 2 2" xfId="59577" xr:uid="{00000000-0005-0000-0000-000078490000}"/>
    <cellStyle name="Normal 5 5 3 3 3 2 3" xfId="44207" xr:uid="{00000000-0005-0000-0000-000079490000}"/>
    <cellStyle name="Normal 5 5 3 3 3 3" xfId="21639" xr:uid="{00000000-0005-0000-0000-00007A490000}"/>
    <cellStyle name="Normal 5 5 3 3 3 3 2" xfId="52827" xr:uid="{00000000-0005-0000-0000-00007B490000}"/>
    <cellStyle name="Normal 5 5 3 3 3 4" xfId="37456" xr:uid="{00000000-0005-0000-0000-00007C490000}"/>
    <cellStyle name="Normal 5 5 3 3 4" xfId="3237" xr:uid="{00000000-0005-0000-0000-00007D490000}"/>
    <cellStyle name="Normal 5 5 3 3 4 2" xfId="9989" xr:uid="{00000000-0005-0000-0000-00007E490000}"/>
    <cellStyle name="Normal 5 5 3 3 4 2 2" xfId="25359" xr:uid="{00000000-0005-0000-0000-00007F490000}"/>
    <cellStyle name="Normal 5 5 3 3 4 2 2 2" xfId="56547" xr:uid="{00000000-0005-0000-0000-000080490000}"/>
    <cellStyle name="Normal 5 5 3 3 4 2 3" xfId="41177" xr:uid="{00000000-0005-0000-0000-000081490000}"/>
    <cellStyle name="Normal 5 5 3 3 4 3" xfId="18334" xr:uid="{00000000-0005-0000-0000-000082490000}"/>
    <cellStyle name="Normal 5 5 3 3 4 3 2" xfId="49522" xr:uid="{00000000-0005-0000-0000-000083490000}"/>
    <cellStyle name="Normal 5 5 3 3 4 4" xfId="34426" xr:uid="{00000000-0005-0000-0000-000084490000}"/>
    <cellStyle name="Normal 5 5 3 3 5" xfId="8264" xr:uid="{00000000-0005-0000-0000-000085490000}"/>
    <cellStyle name="Normal 5 5 3 3 5 2" xfId="23634" xr:uid="{00000000-0005-0000-0000-000086490000}"/>
    <cellStyle name="Normal 5 5 3 3 5 2 2" xfId="54822" xr:uid="{00000000-0005-0000-0000-000087490000}"/>
    <cellStyle name="Normal 5 5 3 3 5 3" xfId="39452" xr:uid="{00000000-0005-0000-0000-000088490000}"/>
    <cellStyle name="Normal 5 5 3 3 6" xfId="15020" xr:uid="{00000000-0005-0000-0000-000089490000}"/>
    <cellStyle name="Normal 5 5 3 3 6 2" xfId="46208" xr:uid="{00000000-0005-0000-0000-00008A490000}"/>
    <cellStyle name="Normal 5 5 3 3 7" xfId="32701" xr:uid="{00000000-0005-0000-0000-00008B490000}"/>
    <cellStyle name="Normal 5 5 3 4" xfId="2442" xr:uid="{00000000-0005-0000-0000-00008C490000}"/>
    <cellStyle name="Normal 5 5 3 4 2" xfId="7197" xr:uid="{00000000-0005-0000-0000-00008D490000}"/>
    <cellStyle name="Normal 5 5 3 4 2 2" xfId="13949" xr:uid="{00000000-0005-0000-0000-00008E490000}"/>
    <cellStyle name="Normal 5 5 3 4 2 2 2" xfId="29319" xr:uid="{00000000-0005-0000-0000-00008F490000}"/>
    <cellStyle name="Normal 5 5 3 4 2 2 2 2" xfId="60507" xr:uid="{00000000-0005-0000-0000-000090490000}"/>
    <cellStyle name="Normal 5 5 3 4 2 2 3" xfId="45137" xr:uid="{00000000-0005-0000-0000-000091490000}"/>
    <cellStyle name="Normal 5 5 3 4 2 3" xfId="22569" xr:uid="{00000000-0005-0000-0000-000092490000}"/>
    <cellStyle name="Normal 5 5 3 4 2 3 2" xfId="53757" xr:uid="{00000000-0005-0000-0000-000093490000}"/>
    <cellStyle name="Normal 5 5 3 4 2 4" xfId="38386" xr:uid="{00000000-0005-0000-0000-000094490000}"/>
    <cellStyle name="Normal 5 5 3 4 3" xfId="9194" xr:uid="{00000000-0005-0000-0000-000095490000}"/>
    <cellStyle name="Normal 5 5 3 4 3 2" xfId="29873" xr:uid="{00000000-0005-0000-0000-000096490000}"/>
    <cellStyle name="Normal 5 5 3 4 3 2 2" xfId="61060" xr:uid="{00000000-0005-0000-0000-000097490000}"/>
    <cellStyle name="Normal 5 5 3 4 3 3" xfId="19127" xr:uid="{00000000-0005-0000-0000-000098490000}"/>
    <cellStyle name="Normal 5 5 3 4 3 3 2" xfId="50315" xr:uid="{00000000-0005-0000-0000-000099490000}"/>
    <cellStyle name="Normal 5 5 3 4 3 4" xfId="40382" xr:uid="{00000000-0005-0000-0000-00009A490000}"/>
    <cellStyle name="Normal 5 5 3 4 4" xfId="24564" xr:uid="{00000000-0005-0000-0000-00009B490000}"/>
    <cellStyle name="Normal 5 5 3 4 4 2" xfId="55752" xr:uid="{00000000-0005-0000-0000-00009C490000}"/>
    <cellStyle name="Normal 5 5 3 4 5" xfId="15813" xr:uid="{00000000-0005-0000-0000-00009D490000}"/>
    <cellStyle name="Normal 5 5 3 4 5 2" xfId="47001" xr:uid="{00000000-0005-0000-0000-00009E490000}"/>
    <cellStyle name="Normal 5 5 3 4 6" xfId="33631" xr:uid="{00000000-0005-0000-0000-00009F490000}"/>
    <cellStyle name="Normal 5 5 3 5" xfId="5473" xr:uid="{00000000-0005-0000-0000-0000A0490000}"/>
    <cellStyle name="Normal 5 5 3 5 2" xfId="12225" xr:uid="{00000000-0005-0000-0000-0000A1490000}"/>
    <cellStyle name="Normal 5 5 3 5 2 2" xfId="27595" xr:uid="{00000000-0005-0000-0000-0000A2490000}"/>
    <cellStyle name="Normal 5 5 3 5 2 2 2" xfId="58783" xr:uid="{00000000-0005-0000-0000-0000A3490000}"/>
    <cellStyle name="Normal 5 5 3 5 2 3" xfId="43413" xr:uid="{00000000-0005-0000-0000-0000A4490000}"/>
    <cellStyle name="Normal 5 5 3 5 3" xfId="20845" xr:uid="{00000000-0005-0000-0000-0000A5490000}"/>
    <cellStyle name="Normal 5 5 3 5 3 2" xfId="52033" xr:uid="{00000000-0005-0000-0000-0000A6490000}"/>
    <cellStyle name="Normal 5 5 3 5 4" xfId="36662" xr:uid="{00000000-0005-0000-0000-0000A7490000}"/>
    <cellStyle name="Normal 5 5 3 6" xfId="7470" xr:uid="{00000000-0005-0000-0000-0000A8490000}"/>
    <cellStyle name="Normal 5 5 3 6 2" xfId="29592" xr:uid="{00000000-0005-0000-0000-0000A9490000}"/>
    <cellStyle name="Normal 5 5 3 6 2 2" xfId="60779" xr:uid="{00000000-0005-0000-0000-0000AA490000}"/>
    <cellStyle name="Normal 5 5 3 6 3" xfId="17540" xr:uid="{00000000-0005-0000-0000-0000AB490000}"/>
    <cellStyle name="Normal 5 5 3 6 3 2" xfId="48728" xr:uid="{00000000-0005-0000-0000-0000AC490000}"/>
    <cellStyle name="Normal 5 5 3 6 4" xfId="38658" xr:uid="{00000000-0005-0000-0000-0000AD490000}"/>
    <cellStyle name="Normal 5 5 3 7" xfId="22840" xr:uid="{00000000-0005-0000-0000-0000AE490000}"/>
    <cellStyle name="Normal 5 5 3 7 2" xfId="54028" xr:uid="{00000000-0005-0000-0000-0000AF490000}"/>
    <cellStyle name="Normal 5 5 3 8" xfId="14226" xr:uid="{00000000-0005-0000-0000-0000B0490000}"/>
    <cellStyle name="Normal 5 5 3 8 2" xfId="45414" xr:uid="{00000000-0005-0000-0000-0000B1490000}"/>
    <cellStyle name="Normal 5 5 3 9" xfId="715" xr:uid="{00000000-0005-0000-0000-0000B2490000}"/>
    <cellStyle name="Normal 5 5 3 9 2" xfId="31907" xr:uid="{00000000-0005-0000-0000-0000B3490000}"/>
    <cellStyle name="Normal 5 5 4" xfId="424" xr:uid="{00000000-0005-0000-0000-0000B4490000}"/>
    <cellStyle name="Normal 5 5 4 10" xfId="31616" xr:uid="{00000000-0005-0000-0000-0000B5490000}"/>
    <cellStyle name="Normal 5 5 4 2" xfId="1245" xr:uid="{00000000-0005-0000-0000-0000B6490000}"/>
    <cellStyle name="Normal 5 5 4 2 2" xfId="2040" xr:uid="{00000000-0005-0000-0000-0000B7490000}"/>
    <cellStyle name="Normal 5 5 4 2 2 2" xfId="5076" xr:uid="{00000000-0005-0000-0000-0000B8490000}"/>
    <cellStyle name="Normal 5 5 4 2 2 2 2" xfId="11828" xr:uid="{00000000-0005-0000-0000-0000B9490000}"/>
    <cellStyle name="Normal 5 5 4 2 2 2 2 2" xfId="31195" xr:uid="{00000000-0005-0000-0000-0000BA490000}"/>
    <cellStyle name="Normal 5 5 4 2 2 2 2 2 2" xfId="62382" xr:uid="{00000000-0005-0000-0000-0000BB490000}"/>
    <cellStyle name="Normal 5 5 4 2 2 2 2 3" xfId="20448" xr:uid="{00000000-0005-0000-0000-0000BC490000}"/>
    <cellStyle name="Normal 5 5 4 2 2 2 2 3 2" xfId="51636" xr:uid="{00000000-0005-0000-0000-0000BD490000}"/>
    <cellStyle name="Normal 5 5 4 2 2 2 2 4" xfId="43016" xr:uid="{00000000-0005-0000-0000-0000BE490000}"/>
    <cellStyle name="Normal 5 5 4 2 2 2 3" xfId="27198" xr:uid="{00000000-0005-0000-0000-0000BF490000}"/>
    <cellStyle name="Normal 5 5 4 2 2 2 3 2" xfId="58386" xr:uid="{00000000-0005-0000-0000-0000C0490000}"/>
    <cellStyle name="Normal 5 5 4 2 2 2 4" xfId="17135" xr:uid="{00000000-0005-0000-0000-0000C1490000}"/>
    <cellStyle name="Normal 5 5 4 2 2 2 4 2" xfId="48323" xr:uid="{00000000-0005-0000-0000-0000C2490000}"/>
    <cellStyle name="Normal 5 5 4 2 2 2 5" xfId="36265" xr:uid="{00000000-0005-0000-0000-0000C3490000}"/>
    <cellStyle name="Normal 5 5 4 2 2 3" xfId="6795" xr:uid="{00000000-0005-0000-0000-0000C4490000}"/>
    <cellStyle name="Normal 5 5 4 2 2 3 2" xfId="13547" xr:uid="{00000000-0005-0000-0000-0000C5490000}"/>
    <cellStyle name="Normal 5 5 4 2 2 3 2 2" xfId="28917" xr:uid="{00000000-0005-0000-0000-0000C6490000}"/>
    <cellStyle name="Normal 5 5 4 2 2 3 2 2 2" xfId="60105" xr:uid="{00000000-0005-0000-0000-0000C7490000}"/>
    <cellStyle name="Normal 5 5 4 2 2 3 2 3" xfId="44735" xr:uid="{00000000-0005-0000-0000-0000C8490000}"/>
    <cellStyle name="Normal 5 5 4 2 2 3 3" xfId="22167" xr:uid="{00000000-0005-0000-0000-0000C9490000}"/>
    <cellStyle name="Normal 5 5 4 2 2 3 3 2" xfId="53355" xr:uid="{00000000-0005-0000-0000-0000CA490000}"/>
    <cellStyle name="Normal 5 5 4 2 2 3 4" xfId="37984" xr:uid="{00000000-0005-0000-0000-0000CB490000}"/>
    <cellStyle name="Normal 5 5 4 2 2 4" xfId="3761" xr:uid="{00000000-0005-0000-0000-0000CC490000}"/>
    <cellStyle name="Normal 5 5 4 2 2 4 2" xfId="10513" xr:uid="{00000000-0005-0000-0000-0000CD490000}"/>
    <cellStyle name="Normal 5 5 4 2 2 4 2 2" xfId="25883" xr:uid="{00000000-0005-0000-0000-0000CE490000}"/>
    <cellStyle name="Normal 5 5 4 2 2 4 2 2 2" xfId="57071" xr:uid="{00000000-0005-0000-0000-0000CF490000}"/>
    <cellStyle name="Normal 5 5 4 2 2 4 2 3" xfId="41701" xr:uid="{00000000-0005-0000-0000-0000D0490000}"/>
    <cellStyle name="Normal 5 5 4 2 2 4 3" xfId="18862" xr:uid="{00000000-0005-0000-0000-0000D1490000}"/>
    <cellStyle name="Normal 5 5 4 2 2 4 3 2" xfId="50050" xr:uid="{00000000-0005-0000-0000-0000D2490000}"/>
    <cellStyle name="Normal 5 5 4 2 2 4 4" xfId="34950" xr:uid="{00000000-0005-0000-0000-0000D3490000}"/>
    <cellStyle name="Normal 5 5 4 2 2 5" xfId="8792" xr:uid="{00000000-0005-0000-0000-0000D4490000}"/>
    <cellStyle name="Normal 5 5 4 2 2 5 2" xfId="24162" xr:uid="{00000000-0005-0000-0000-0000D5490000}"/>
    <cellStyle name="Normal 5 5 4 2 2 5 2 2" xfId="55350" xr:uid="{00000000-0005-0000-0000-0000D6490000}"/>
    <cellStyle name="Normal 5 5 4 2 2 5 3" xfId="39980" xr:uid="{00000000-0005-0000-0000-0000D7490000}"/>
    <cellStyle name="Normal 5 5 4 2 2 6" xfId="15548" xr:uid="{00000000-0005-0000-0000-0000D8490000}"/>
    <cellStyle name="Normal 5 5 4 2 2 6 2" xfId="46736" xr:uid="{00000000-0005-0000-0000-0000D9490000}"/>
    <cellStyle name="Normal 5 5 4 2 2 7" xfId="33229" xr:uid="{00000000-0005-0000-0000-0000DA490000}"/>
    <cellStyle name="Normal 5 5 4 2 3" xfId="4288" xr:uid="{00000000-0005-0000-0000-0000DB490000}"/>
    <cellStyle name="Normal 5 5 4 2 3 2" xfId="11040" xr:uid="{00000000-0005-0000-0000-0000DC490000}"/>
    <cellStyle name="Normal 5 5 4 2 3 2 2" xfId="30407" xr:uid="{00000000-0005-0000-0000-0000DD490000}"/>
    <cellStyle name="Normal 5 5 4 2 3 2 2 2" xfId="61594" xr:uid="{00000000-0005-0000-0000-0000DE490000}"/>
    <cellStyle name="Normal 5 5 4 2 3 2 3" xfId="19655" xr:uid="{00000000-0005-0000-0000-0000DF490000}"/>
    <cellStyle name="Normal 5 5 4 2 3 2 3 2" xfId="50843" xr:uid="{00000000-0005-0000-0000-0000E0490000}"/>
    <cellStyle name="Normal 5 5 4 2 3 2 4" xfId="42228" xr:uid="{00000000-0005-0000-0000-0000E1490000}"/>
    <cellStyle name="Normal 5 5 4 2 3 3" xfId="26410" xr:uid="{00000000-0005-0000-0000-0000E2490000}"/>
    <cellStyle name="Normal 5 5 4 2 3 3 2" xfId="57598" xr:uid="{00000000-0005-0000-0000-0000E3490000}"/>
    <cellStyle name="Normal 5 5 4 2 3 4" xfId="16341" xr:uid="{00000000-0005-0000-0000-0000E4490000}"/>
    <cellStyle name="Normal 5 5 4 2 3 4 2" xfId="47529" xr:uid="{00000000-0005-0000-0000-0000E5490000}"/>
    <cellStyle name="Normal 5 5 4 2 3 5" xfId="35477" xr:uid="{00000000-0005-0000-0000-0000E6490000}"/>
    <cellStyle name="Normal 5 5 4 2 4" xfId="6001" xr:uid="{00000000-0005-0000-0000-0000E7490000}"/>
    <cellStyle name="Normal 5 5 4 2 4 2" xfId="12753" xr:uid="{00000000-0005-0000-0000-0000E8490000}"/>
    <cellStyle name="Normal 5 5 4 2 4 2 2" xfId="28123" xr:uid="{00000000-0005-0000-0000-0000E9490000}"/>
    <cellStyle name="Normal 5 5 4 2 4 2 2 2" xfId="59311" xr:uid="{00000000-0005-0000-0000-0000EA490000}"/>
    <cellStyle name="Normal 5 5 4 2 4 2 3" xfId="43941" xr:uid="{00000000-0005-0000-0000-0000EB490000}"/>
    <cellStyle name="Normal 5 5 4 2 4 3" xfId="21373" xr:uid="{00000000-0005-0000-0000-0000EC490000}"/>
    <cellStyle name="Normal 5 5 4 2 4 3 2" xfId="52561" xr:uid="{00000000-0005-0000-0000-0000ED490000}"/>
    <cellStyle name="Normal 5 5 4 2 4 4" xfId="37190" xr:uid="{00000000-0005-0000-0000-0000EE490000}"/>
    <cellStyle name="Normal 5 5 4 2 5" xfId="2973" xr:uid="{00000000-0005-0000-0000-0000EF490000}"/>
    <cellStyle name="Normal 5 5 4 2 5 2" xfId="9725" xr:uid="{00000000-0005-0000-0000-0000F0490000}"/>
    <cellStyle name="Normal 5 5 4 2 5 2 2" xfId="25095" xr:uid="{00000000-0005-0000-0000-0000F1490000}"/>
    <cellStyle name="Normal 5 5 4 2 5 2 2 2" xfId="56283" xr:uid="{00000000-0005-0000-0000-0000F2490000}"/>
    <cellStyle name="Normal 5 5 4 2 5 2 3" xfId="40913" xr:uid="{00000000-0005-0000-0000-0000F3490000}"/>
    <cellStyle name="Normal 5 5 4 2 5 3" xfId="18068" xr:uid="{00000000-0005-0000-0000-0000F4490000}"/>
    <cellStyle name="Normal 5 5 4 2 5 3 2" xfId="49256" xr:uid="{00000000-0005-0000-0000-0000F5490000}"/>
    <cellStyle name="Normal 5 5 4 2 5 4" xfId="34162" xr:uid="{00000000-0005-0000-0000-0000F6490000}"/>
    <cellStyle name="Normal 5 5 4 2 6" xfId="7998" xr:uid="{00000000-0005-0000-0000-0000F7490000}"/>
    <cellStyle name="Normal 5 5 4 2 6 2" xfId="23368" xr:uid="{00000000-0005-0000-0000-0000F8490000}"/>
    <cellStyle name="Normal 5 5 4 2 6 2 2" xfId="54556" xr:uid="{00000000-0005-0000-0000-0000F9490000}"/>
    <cellStyle name="Normal 5 5 4 2 6 3" xfId="39186" xr:uid="{00000000-0005-0000-0000-0000FA490000}"/>
    <cellStyle name="Normal 5 5 4 2 7" xfId="14754" xr:uid="{00000000-0005-0000-0000-0000FB490000}"/>
    <cellStyle name="Normal 5 5 4 2 7 2" xfId="45942" xr:uid="{00000000-0005-0000-0000-0000FC490000}"/>
    <cellStyle name="Normal 5 5 4 2 8" xfId="32435" xr:uid="{00000000-0005-0000-0000-0000FD490000}"/>
    <cellStyle name="Normal 5 5 4 3" xfId="1643" xr:uid="{00000000-0005-0000-0000-0000FE490000}"/>
    <cellStyle name="Normal 5 5 4 3 2" xfId="4682" xr:uid="{00000000-0005-0000-0000-0000FF490000}"/>
    <cellStyle name="Normal 5 5 4 3 2 2" xfId="11434" xr:uid="{00000000-0005-0000-0000-0000004A0000}"/>
    <cellStyle name="Normal 5 5 4 3 2 2 2" xfId="30801" xr:uid="{00000000-0005-0000-0000-0000014A0000}"/>
    <cellStyle name="Normal 5 5 4 3 2 2 2 2" xfId="61988" xr:uid="{00000000-0005-0000-0000-0000024A0000}"/>
    <cellStyle name="Normal 5 5 4 3 2 2 3" xfId="20052" xr:uid="{00000000-0005-0000-0000-0000034A0000}"/>
    <cellStyle name="Normal 5 5 4 3 2 2 3 2" xfId="51240" xr:uid="{00000000-0005-0000-0000-0000044A0000}"/>
    <cellStyle name="Normal 5 5 4 3 2 2 4" xfId="42622" xr:uid="{00000000-0005-0000-0000-0000054A0000}"/>
    <cellStyle name="Normal 5 5 4 3 2 3" xfId="26804" xr:uid="{00000000-0005-0000-0000-0000064A0000}"/>
    <cellStyle name="Normal 5 5 4 3 2 3 2" xfId="57992" xr:uid="{00000000-0005-0000-0000-0000074A0000}"/>
    <cellStyle name="Normal 5 5 4 3 2 4" xfId="16738" xr:uid="{00000000-0005-0000-0000-0000084A0000}"/>
    <cellStyle name="Normal 5 5 4 3 2 4 2" xfId="47926" xr:uid="{00000000-0005-0000-0000-0000094A0000}"/>
    <cellStyle name="Normal 5 5 4 3 2 5" xfId="35871" xr:uid="{00000000-0005-0000-0000-00000A4A0000}"/>
    <cellStyle name="Normal 5 5 4 3 3" xfId="6398" xr:uid="{00000000-0005-0000-0000-00000B4A0000}"/>
    <cellStyle name="Normal 5 5 4 3 3 2" xfId="13150" xr:uid="{00000000-0005-0000-0000-00000C4A0000}"/>
    <cellStyle name="Normal 5 5 4 3 3 2 2" xfId="28520" xr:uid="{00000000-0005-0000-0000-00000D4A0000}"/>
    <cellStyle name="Normal 5 5 4 3 3 2 2 2" xfId="59708" xr:uid="{00000000-0005-0000-0000-00000E4A0000}"/>
    <cellStyle name="Normal 5 5 4 3 3 2 3" xfId="44338" xr:uid="{00000000-0005-0000-0000-00000F4A0000}"/>
    <cellStyle name="Normal 5 5 4 3 3 3" xfId="21770" xr:uid="{00000000-0005-0000-0000-0000104A0000}"/>
    <cellStyle name="Normal 5 5 4 3 3 3 2" xfId="52958" xr:uid="{00000000-0005-0000-0000-0000114A0000}"/>
    <cellStyle name="Normal 5 5 4 3 3 4" xfId="37587" xr:uid="{00000000-0005-0000-0000-0000124A0000}"/>
    <cellStyle name="Normal 5 5 4 3 4" xfId="3367" xr:uid="{00000000-0005-0000-0000-0000134A0000}"/>
    <cellStyle name="Normal 5 5 4 3 4 2" xfId="10119" xr:uid="{00000000-0005-0000-0000-0000144A0000}"/>
    <cellStyle name="Normal 5 5 4 3 4 2 2" xfId="25489" xr:uid="{00000000-0005-0000-0000-0000154A0000}"/>
    <cellStyle name="Normal 5 5 4 3 4 2 2 2" xfId="56677" xr:uid="{00000000-0005-0000-0000-0000164A0000}"/>
    <cellStyle name="Normal 5 5 4 3 4 2 3" xfId="41307" xr:uid="{00000000-0005-0000-0000-0000174A0000}"/>
    <cellStyle name="Normal 5 5 4 3 4 3" xfId="18465" xr:uid="{00000000-0005-0000-0000-0000184A0000}"/>
    <cellStyle name="Normal 5 5 4 3 4 3 2" xfId="49653" xr:uid="{00000000-0005-0000-0000-0000194A0000}"/>
    <cellStyle name="Normal 5 5 4 3 4 4" xfId="34556" xr:uid="{00000000-0005-0000-0000-00001A4A0000}"/>
    <cellStyle name="Normal 5 5 4 3 5" xfId="8395" xr:uid="{00000000-0005-0000-0000-00001B4A0000}"/>
    <cellStyle name="Normal 5 5 4 3 5 2" xfId="23765" xr:uid="{00000000-0005-0000-0000-00001C4A0000}"/>
    <cellStyle name="Normal 5 5 4 3 5 2 2" xfId="54953" xr:uid="{00000000-0005-0000-0000-00001D4A0000}"/>
    <cellStyle name="Normal 5 5 4 3 5 3" xfId="39583" xr:uid="{00000000-0005-0000-0000-00001E4A0000}"/>
    <cellStyle name="Normal 5 5 4 3 6" xfId="15151" xr:uid="{00000000-0005-0000-0000-00001F4A0000}"/>
    <cellStyle name="Normal 5 5 4 3 6 2" xfId="46339" xr:uid="{00000000-0005-0000-0000-0000204A0000}"/>
    <cellStyle name="Normal 5 5 4 3 7" xfId="32832" xr:uid="{00000000-0005-0000-0000-0000214A0000}"/>
    <cellStyle name="Normal 5 5 4 4" xfId="3895" xr:uid="{00000000-0005-0000-0000-0000224A0000}"/>
    <cellStyle name="Normal 5 5 4 4 2" xfId="10647" xr:uid="{00000000-0005-0000-0000-0000234A0000}"/>
    <cellStyle name="Normal 5 5 4 4 2 2" xfId="30014" xr:uid="{00000000-0005-0000-0000-0000244A0000}"/>
    <cellStyle name="Normal 5 5 4 4 2 2 2" xfId="61201" xr:uid="{00000000-0005-0000-0000-0000254A0000}"/>
    <cellStyle name="Normal 5 5 4 4 2 3" xfId="19258" xr:uid="{00000000-0005-0000-0000-0000264A0000}"/>
    <cellStyle name="Normal 5 5 4 4 2 3 2" xfId="50446" xr:uid="{00000000-0005-0000-0000-0000274A0000}"/>
    <cellStyle name="Normal 5 5 4 4 2 4" xfId="41835" xr:uid="{00000000-0005-0000-0000-0000284A0000}"/>
    <cellStyle name="Normal 5 5 4 4 3" xfId="26017" xr:uid="{00000000-0005-0000-0000-0000294A0000}"/>
    <cellStyle name="Normal 5 5 4 4 3 2" xfId="57205" xr:uid="{00000000-0005-0000-0000-00002A4A0000}"/>
    <cellStyle name="Normal 5 5 4 4 4" xfId="15944" xr:uid="{00000000-0005-0000-0000-00002B4A0000}"/>
    <cellStyle name="Normal 5 5 4 4 4 2" xfId="47132" xr:uid="{00000000-0005-0000-0000-00002C4A0000}"/>
    <cellStyle name="Normal 5 5 4 4 5" xfId="35084" xr:uid="{00000000-0005-0000-0000-00002D4A0000}"/>
    <cellStyle name="Normal 5 5 4 5" xfId="5604" xr:uid="{00000000-0005-0000-0000-00002E4A0000}"/>
    <cellStyle name="Normal 5 5 4 5 2" xfId="12356" xr:uid="{00000000-0005-0000-0000-00002F4A0000}"/>
    <cellStyle name="Normal 5 5 4 5 2 2" xfId="27726" xr:uid="{00000000-0005-0000-0000-0000304A0000}"/>
    <cellStyle name="Normal 5 5 4 5 2 2 2" xfId="58914" xr:uid="{00000000-0005-0000-0000-0000314A0000}"/>
    <cellStyle name="Normal 5 5 4 5 2 3" xfId="43544" xr:uid="{00000000-0005-0000-0000-0000324A0000}"/>
    <cellStyle name="Normal 5 5 4 5 3" xfId="20976" xr:uid="{00000000-0005-0000-0000-0000334A0000}"/>
    <cellStyle name="Normal 5 5 4 5 3 2" xfId="52164" xr:uid="{00000000-0005-0000-0000-0000344A0000}"/>
    <cellStyle name="Normal 5 5 4 5 4" xfId="36793" xr:uid="{00000000-0005-0000-0000-0000354A0000}"/>
    <cellStyle name="Normal 5 5 4 6" xfId="2581" xr:uid="{00000000-0005-0000-0000-0000364A0000}"/>
    <cellStyle name="Normal 5 5 4 6 2" xfId="9333" xr:uid="{00000000-0005-0000-0000-0000374A0000}"/>
    <cellStyle name="Normal 5 5 4 6 2 2" xfId="24703" xr:uid="{00000000-0005-0000-0000-0000384A0000}"/>
    <cellStyle name="Normal 5 5 4 6 2 2 2" xfId="55891" xr:uid="{00000000-0005-0000-0000-0000394A0000}"/>
    <cellStyle name="Normal 5 5 4 6 2 3" xfId="40521" xr:uid="{00000000-0005-0000-0000-00003A4A0000}"/>
    <cellStyle name="Normal 5 5 4 6 3" xfId="17671" xr:uid="{00000000-0005-0000-0000-00003B4A0000}"/>
    <cellStyle name="Normal 5 5 4 6 3 2" xfId="48859" xr:uid="{00000000-0005-0000-0000-00003C4A0000}"/>
    <cellStyle name="Normal 5 5 4 6 4" xfId="33770" xr:uid="{00000000-0005-0000-0000-00003D4A0000}"/>
    <cellStyle name="Normal 5 5 4 7" xfId="7601" xr:uid="{00000000-0005-0000-0000-00003E4A0000}"/>
    <cellStyle name="Normal 5 5 4 7 2" xfId="22971" xr:uid="{00000000-0005-0000-0000-00003F4A0000}"/>
    <cellStyle name="Normal 5 5 4 7 2 2" xfId="54159" xr:uid="{00000000-0005-0000-0000-0000404A0000}"/>
    <cellStyle name="Normal 5 5 4 7 3" xfId="38789" xr:uid="{00000000-0005-0000-0000-0000414A0000}"/>
    <cellStyle name="Normal 5 5 4 8" xfId="14357" xr:uid="{00000000-0005-0000-0000-0000424A0000}"/>
    <cellStyle name="Normal 5 5 4 8 2" xfId="45545" xr:uid="{00000000-0005-0000-0000-0000434A0000}"/>
    <cellStyle name="Normal 5 5 4 9" xfId="847" xr:uid="{00000000-0005-0000-0000-0000444A0000}"/>
    <cellStyle name="Normal 5 5 4 9 2" xfId="32038" xr:uid="{00000000-0005-0000-0000-0000454A0000}"/>
    <cellStyle name="Normal 5 5 5" xfId="981" xr:uid="{00000000-0005-0000-0000-0000464A0000}"/>
    <cellStyle name="Normal 5 5 5 2" xfId="1776" xr:uid="{00000000-0005-0000-0000-0000474A0000}"/>
    <cellStyle name="Normal 5 5 5 2 2" xfId="4815" xr:uid="{00000000-0005-0000-0000-0000484A0000}"/>
    <cellStyle name="Normal 5 5 5 2 2 2" xfId="11567" xr:uid="{00000000-0005-0000-0000-0000494A0000}"/>
    <cellStyle name="Normal 5 5 5 2 2 2 2" xfId="30934" xr:uid="{00000000-0005-0000-0000-00004A4A0000}"/>
    <cellStyle name="Normal 5 5 5 2 2 2 2 2" xfId="62121" xr:uid="{00000000-0005-0000-0000-00004B4A0000}"/>
    <cellStyle name="Normal 5 5 5 2 2 2 3" xfId="20185" xr:uid="{00000000-0005-0000-0000-00004C4A0000}"/>
    <cellStyle name="Normal 5 5 5 2 2 2 3 2" xfId="51373" xr:uid="{00000000-0005-0000-0000-00004D4A0000}"/>
    <cellStyle name="Normal 5 5 5 2 2 2 4" xfId="42755" xr:uid="{00000000-0005-0000-0000-00004E4A0000}"/>
    <cellStyle name="Normal 5 5 5 2 2 3" xfId="26937" xr:uid="{00000000-0005-0000-0000-00004F4A0000}"/>
    <cellStyle name="Normal 5 5 5 2 2 3 2" xfId="58125" xr:uid="{00000000-0005-0000-0000-0000504A0000}"/>
    <cellStyle name="Normal 5 5 5 2 2 4" xfId="16871" xr:uid="{00000000-0005-0000-0000-0000514A0000}"/>
    <cellStyle name="Normal 5 5 5 2 2 4 2" xfId="48059" xr:uid="{00000000-0005-0000-0000-0000524A0000}"/>
    <cellStyle name="Normal 5 5 5 2 2 5" xfId="36004" xr:uid="{00000000-0005-0000-0000-0000534A0000}"/>
    <cellStyle name="Normal 5 5 5 2 3" xfId="6531" xr:uid="{00000000-0005-0000-0000-0000544A0000}"/>
    <cellStyle name="Normal 5 5 5 2 3 2" xfId="13283" xr:uid="{00000000-0005-0000-0000-0000554A0000}"/>
    <cellStyle name="Normal 5 5 5 2 3 2 2" xfId="28653" xr:uid="{00000000-0005-0000-0000-0000564A0000}"/>
    <cellStyle name="Normal 5 5 5 2 3 2 2 2" xfId="59841" xr:uid="{00000000-0005-0000-0000-0000574A0000}"/>
    <cellStyle name="Normal 5 5 5 2 3 2 3" xfId="44471" xr:uid="{00000000-0005-0000-0000-0000584A0000}"/>
    <cellStyle name="Normal 5 5 5 2 3 3" xfId="21903" xr:uid="{00000000-0005-0000-0000-0000594A0000}"/>
    <cellStyle name="Normal 5 5 5 2 3 3 2" xfId="53091" xr:uid="{00000000-0005-0000-0000-00005A4A0000}"/>
    <cellStyle name="Normal 5 5 5 2 3 4" xfId="37720" xr:uid="{00000000-0005-0000-0000-00005B4A0000}"/>
    <cellStyle name="Normal 5 5 5 2 4" xfId="3500" xr:uid="{00000000-0005-0000-0000-00005C4A0000}"/>
    <cellStyle name="Normal 5 5 5 2 4 2" xfId="10252" xr:uid="{00000000-0005-0000-0000-00005D4A0000}"/>
    <cellStyle name="Normal 5 5 5 2 4 2 2" xfId="25622" xr:uid="{00000000-0005-0000-0000-00005E4A0000}"/>
    <cellStyle name="Normal 5 5 5 2 4 2 2 2" xfId="56810" xr:uid="{00000000-0005-0000-0000-00005F4A0000}"/>
    <cellStyle name="Normal 5 5 5 2 4 2 3" xfId="41440" xr:uid="{00000000-0005-0000-0000-0000604A0000}"/>
    <cellStyle name="Normal 5 5 5 2 4 3" xfId="18598" xr:uid="{00000000-0005-0000-0000-0000614A0000}"/>
    <cellStyle name="Normal 5 5 5 2 4 3 2" xfId="49786" xr:uid="{00000000-0005-0000-0000-0000624A0000}"/>
    <cellStyle name="Normal 5 5 5 2 4 4" xfId="34689" xr:uid="{00000000-0005-0000-0000-0000634A0000}"/>
    <cellStyle name="Normal 5 5 5 2 5" xfId="8528" xr:uid="{00000000-0005-0000-0000-0000644A0000}"/>
    <cellStyle name="Normal 5 5 5 2 5 2" xfId="23898" xr:uid="{00000000-0005-0000-0000-0000654A0000}"/>
    <cellStyle name="Normal 5 5 5 2 5 2 2" xfId="55086" xr:uid="{00000000-0005-0000-0000-0000664A0000}"/>
    <cellStyle name="Normal 5 5 5 2 5 3" xfId="39716" xr:uid="{00000000-0005-0000-0000-0000674A0000}"/>
    <cellStyle name="Normal 5 5 5 2 6" xfId="15284" xr:uid="{00000000-0005-0000-0000-0000684A0000}"/>
    <cellStyle name="Normal 5 5 5 2 6 2" xfId="46472" xr:uid="{00000000-0005-0000-0000-0000694A0000}"/>
    <cellStyle name="Normal 5 5 5 2 7" xfId="32965" xr:uid="{00000000-0005-0000-0000-00006A4A0000}"/>
    <cellStyle name="Normal 5 5 5 3" xfId="4026" xr:uid="{00000000-0005-0000-0000-00006B4A0000}"/>
    <cellStyle name="Normal 5 5 5 3 2" xfId="10778" xr:uid="{00000000-0005-0000-0000-00006C4A0000}"/>
    <cellStyle name="Normal 5 5 5 3 2 2" xfId="30145" xr:uid="{00000000-0005-0000-0000-00006D4A0000}"/>
    <cellStyle name="Normal 5 5 5 3 2 2 2" xfId="61332" xr:uid="{00000000-0005-0000-0000-00006E4A0000}"/>
    <cellStyle name="Normal 5 5 5 3 2 3" xfId="19391" xr:uid="{00000000-0005-0000-0000-00006F4A0000}"/>
    <cellStyle name="Normal 5 5 5 3 2 3 2" xfId="50579" xr:uid="{00000000-0005-0000-0000-0000704A0000}"/>
    <cellStyle name="Normal 5 5 5 3 2 4" xfId="41966" xr:uid="{00000000-0005-0000-0000-0000714A0000}"/>
    <cellStyle name="Normal 5 5 5 3 3" xfId="26148" xr:uid="{00000000-0005-0000-0000-0000724A0000}"/>
    <cellStyle name="Normal 5 5 5 3 3 2" xfId="57336" xr:uid="{00000000-0005-0000-0000-0000734A0000}"/>
    <cellStyle name="Normal 5 5 5 3 4" xfId="16077" xr:uid="{00000000-0005-0000-0000-0000744A0000}"/>
    <cellStyle name="Normal 5 5 5 3 4 2" xfId="47265" xr:uid="{00000000-0005-0000-0000-0000754A0000}"/>
    <cellStyle name="Normal 5 5 5 3 5" xfId="35215" xr:uid="{00000000-0005-0000-0000-0000764A0000}"/>
    <cellStyle name="Normal 5 5 5 4" xfId="5737" xr:uid="{00000000-0005-0000-0000-0000774A0000}"/>
    <cellStyle name="Normal 5 5 5 4 2" xfId="12489" xr:uid="{00000000-0005-0000-0000-0000784A0000}"/>
    <cellStyle name="Normal 5 5 5 4 2 2" xfId="27859" xr:uid="{00000000-0005-0000-0000-0000794A0000}"/>
    <cellStyle name="Normal 5 5 5 4 2 2 2" xfId="59047" xr:uid="{00000000-0005-0000-0000-00007A4A0000}"/>
    <cellStyle name="Normal 5 5 5 4 2 3" xfId="43677" xr:uid="{00000000-0005-0000-0000-00007B4A0000}"/>
    <cellStyle name="Normal 5 5 5 4 3" xfId="21109" xr:uid="{00000000-0005-0000-0000-00007C4A0000}"/>
    <cellStyle name="Normal 5 5 5 4 3 2" xfId="52297" xr:uid="{00000000-0005-0000-0000-00007D4A0000}"/>
    <cellStyle name="Normal 5 5 5 4 4" xfId="36926" xr:uid="{00000000-0005-0000-0000-00007E4A0000}"/>
    <cellStyle name="Normal 5 5 5 5" xfId="2712" xr:uid="{00000000-0005-0000-0000-00007F4A0000}"/>
    <cellStyle name="Normal 5 5 5 5 2" xfId="9464" xr:uid="{00000000-0005-0000-0000-0000804A0000}"/>
    <cellStyle name="Normal 5 5 5 5 2 2" xfId="24834" xr:uid="{00000000-0005-0000-0000-0000814A0000}"/>
    <cellStyle name="Normal 5 5 5 5 2 2 2" xfId="56022" xr:uid="{00000000-0005-0000-0000-0000824A0000}"/>
    <cellStyle name="Normal 5 5 5 5 2 3" xfId="40652" xr:uid="{00000000-0005-0000-0000-0000834A0000}"/>
    <cellStyle name="Normal 5 5 5 5 3" xfId="17804" xr:uid="{00000000-0005-0000-0000-0000844A0000}"/>
    <cellStyle name="Normal 5 5 5 5 3 2" xfId="48992" xr:uid="{00000000-0005-0000-0000-0000854A0000}"/>
    <cellStyle name="Normal 5 5 5 5 4" xfId="33901" xr:uid="{00000000-0005-0000-0000-0000864A0000}"/>
    <cellStyle name="Normal 5 5 5 6" xfId="7734" xr:uid="{00000000-0005-0000-0000-0000874A0000}"/>
    <cellStyle name="Normal 5 5 5 6 2" xfId="23104" xr:uid="{00000000-0005-0000-0000-0000884A0000}"/>
    <cellStyle name="Normal 5 5 5 6 2 2" xfId="54292" xr:uid="{00000000-0005-0000-0000-0000894A0000}"/>
    <cellStyle name="Normal 5 5 5 6 3" xfId="38922" xr:uid="{00000000-0005-0000-0000-00008A4A0000}"/>
    <cellStyle name="Normal 5 5 5 7" xfId="14490" xr:uid="{00000000-0005-0000-0000-00008B4A0000}"/>
    <cellStyle name="Normal 5 5 5 7 2" xfId="45678" xr:uid="{00000000-0005-0000-0000-00008C4A0000}"/>
    <cellStyle name="Normal 5 5 5 8" xfId="32171" xr:uid="{00000000-0005-0000-0000-00008D4A0000}"/>
    <cellStyle name="Normal 5 5 6" xfId="1379" xr:uid="{00000000-0005-0000-0000-00008E4A0000}"/>
    <cellStyle name="Normal 5 5 6 2" xfId="4421" xr:uid="{00000000-0005-0000-0000-00008F4A0000}"/>
    <cellStyle name="Normal 5 5 6 2 2" xfId="11173" xr:uid="{00000000-0005-0000-0000-0000904A0000}"/>
    <cellStyle name="Normal 5 5 6 2 2 2" xfId="30540" xr:uid="{00000000-0005-0000-0000-0000914A0000}"/>
    <cellStyle name="Normal 5 5 6 2 2 2 2" xfId="61727" xr:uid="{00000000-0005-0000-0000-0000924A0000}"/>
    <cellStyle name="Normal 5 5 6 2 2 3" xfId="19788" xr:uid="{00000000-0005-0000-0000-0000934A0000}"/>
    <cellStyle name="Normal 5 5 6 2 2 3 2" xfId="50976" xr:uid="{00000000-0005-0000-0000-0000944A0000}"/>
    <cellStyle name="Normal 5 5 6 2 2 4" xfId="42361" xr:uid="{00000000-0005-0000-0000-0000954A0000}"/>
    <cellStyle name="Normal 5 5 6 2 3" xfId="26543" xr:uid="{00000000-0005-0000-0000-0000964A0000}"/>
    <cellStyle name="Normal 5 5 6 2 3 2" xfId="57731" xr:uid="{00000000-0005-0000-0000-0000974A0000}"/>
    <cellStyle name="Normal 5 5 6 2 4" xfId="16474" xr:uid="{00000000-0005-0000-0000-0000984A0000}"/>
    <cellStyle name="Normal 5 5 6 2 4 2" xfId="47662" xr:uid="{00000000-0005-0000-0000-0000994A0000}"/>
    <cellStyle name="Normal 5 5 6 2 5" xfId="35610" xr:uid="{00000000-0005-0000-0000-00009A4A0000}"/>
    <cellStyle name="Normal 5 5 6 3" xfId="6134" xr:uid="{00000000-0005-0000-0000-00009B4A0000}"/>
    <cellStyle name="Normal 5 5 6 3 2" xfId="12886" xr:uid="{00000000-0005-0000-0000-00009C4A0000}"/>
    <cellStyle name="Normal 5 5 6 3 2 2" xfId="28256" xr:uid="{00000000-0005-0000-0000-00009D4A0000}"/>
    <cellStyle name="Normal 5 5 6 3 2 2 2" xfId="59444" xr:uid="{00000000-0005-0000-0000-00009E4A0000}"/>
    <cellStyle name="Normal 5 5 6 3 2 3" xfId="44074" xr:uid="{00000000-0005-0000-0000-00009F4A0000}"/>
    <cellStyle name="Normal 5 5 6 3 3" xfId="21506" xr:uid="{00000000-0005-0000-0000-0000A04A0000}"/>
    <cellStyle name="Normal 5 5 6 3 3 2" xfId="52694" xr:uid="{00000000-0005-0000-0000-0000A14A0000}"/>
    <cellStyle name="Normal 5 5 6 3 4" xfId="37323" xr:uid="{00000000-0005-0000-0000-0000A24A0000}"/>
    <cellStyle name="Normal 5 5 6 4" xfId="3106" xr:uid="{00000000-0005-0000-0000-0000A34A0000}"/>
    <cellStyle name="Normal 5 5 6 4 2" xfId="9858" xr:uid="{00000000-0005-0000-0000-0000A44A0000}"/>
    <cellStyle name="Normal 5 5 6 4 2 2" xfId="25228" xr:uid="{00000000-0005-0000-0000-0000A54A0000}"/>
    <cellStyle name="Normal 5 5 6 4 2 2 2" xfId="56416" xr:uid="{00000000-0005-0000-0000-0000A64A0000}"/>
    <cellStyle name="Normal 5 5 6 4 2 3" xfId="41046" xr:uid="{00000000-0005-0000-0000-0000A74A0000}"/>
    <cellStyle name="Normal 5 5 6 4 3" xfId="18201" xr:uid="{00000000-0005-0000-0000-0000A84A0000}"/>
    <cellStyle name="Normal 5 5 6 4 3 2" xfId="49389" xr:uid="{00000000-0005-0000-0000-0000A94A0000}"/>
    <cellStyle name="Normal 5 5 6 4 4" xfId="34295" xr:uid="{00000000-0005-0000-0000-0000AA4A0000}"/>
    <cellStyle name="Normal 5 5 6 5" xfId="8131" xr:uid="{00000000-0005-0000-0000-0000AB4A0000}"/>
    <cellStyle name="Normal 5 5 6 5 2" xfId="23501" xr:uid="{00000000-0005-0000-0000-0000AC4A0000}"/>
    <cellStyle name="Normal 5 5 6 5 2 2" xfId="54689" xr:uid="{00000000-0005-0000-0000-0000AD4A0000}"/>
    <cellStyle name="Normal 5 5 6 5 3" xfId="39319" xr:uid="{00000000-0005-0000-0000-0000AE4A0000}"/>
    <cellStyle name="Normal 5 5 6 6" xfId="14887" xr:uid="{00000000-0005-0000-0000-0000AF4A0000}"/>
    <cellStyle name="Normal 5 5 6 6 2" xfId="46075" xr:uid="{00000000-0005-0000-0000-0000B04A0000}"/>
    <cellStyle name="Normal 5 5 6 7" xfId="32568" xr:uid="{00000000-0005-0000-0000-0000B14A0000}"/>
    <cellStyle name="Normal 5 5 7" xfId="2172" xr:uid="{00000000-0005-0000-0000-0000B24A0000}"/>
    <cellStyle name="Normal 5 5 7 2" xfId="6927" xr:uid="{00000000-0005-0000-0000-0000B34A0000}"/>
    <cellStyle name="Normal 5 5 7 2 2" xfId="13679" xr:uid="{00000000-0005-0000-0000-0000B44A0000}"/>
    <cellStyle name="Normal 5 5 7 2 2 2" xfId="29049" xr:uid="{00000000-0005-0000-0000-0000B54A0000}"/>
    <cellStyle name="Normal 5 5 7 2 2 2 2" xfId="60237" xr:uid="{00000000-0005-0000-0000-0000B64A0000}"/>
    <cellStyle name="Normal 5 5 7 2 2 3" xfId="44867" xr:uid="{00000000-0005-0000-0000-0000B74A0000}"/>
    <cellStyle name="Normal 5 5 7 2 3" xfId="22299" xr:uid="{00000000-0005-0000-0000-0000B84A0000}"/>
    <cellStyle name="Normal 5 5 7 2 3 2" xfId="53487" xr:uid="{00000000-0005-0000-0000-0000B94A0000}"/>
    <cellStyle name="Normal 5 5 7 2 4" xfId="38116" xr:uid="{00000000-0005-0000-0000-0000BA4A0000}"/>
    <cellStyle name="Normal 5 5 7 3" xfId="5208" xr:uid="{00000000-0005-0000-0000-0000BB4A0000}"/>
    <cellStyle name="Normal 5 5 7 3 2" xfId="11960" xr:uid="{00000000-0005-0000-0000-0000BC4A0000}"/>
    <cellStyle name="Normal 5 5 7 3 2 2" xfId="27330" xr:uid="{00000000-0005-0000-0000-0000BD4A0000}"/>
    <cellStyle name="Normal 5 5 7 3 2 2 2" xfId="58518" xr:uid="{00000000-0005-0000-0000-0000BE4A0000}"/>
    <cellStyle name="Normal 5 5 7 3 2 3" xfId="43148" xr:uid="{00000000-0005-0000-0000-0000BF4A0000}"/>
    <cellStyle name="Normal 5 5 7 3 3" xfId="20580" xr:uid="{00000000-0005-0000-0000-0000C04A0000}"/>
    <cellStyle name="Normal 5 5 7 3 3 2" xfId="51768" xr:uid="{00000000-0005-0000-0000-0000C14A0000}"/>
    <cellStyle name="Normal 5 5 7 3 4" xfId="36397" xr:uid="{00000000-0005-0000-0000-0000C24A0000}"/>
    <cellStyle name="Normal 5 5 7 4" xfId="8924" xr:uid="{00000000-0005-0000-0000-0000C34A0000}"/>
    <cellStyle name="Normal 5 5 7 4 2" xfId="24294" xr:uid="{00000000-0005-0000-0000-0000C44A0000}"/>
    <cellStyle name="Normal 5 5 7 4 2 2" xfId="55482" xr:uid="{00000000-0005-0000-0000-0000C54A0000}"/>
    <cellStyle name="Normal 5 5 7 4 3" xfId="40112" xr:uid="{00000000-0005-0000-0000-0000C64A0000}"/>
    <cellStyle name="Normal 5 5 7 5" xfId="17267" xr:uid="{00000000-0005-0000-0000-0000C74A0000}"/>
    <cellStyle name="Normal 5 5 7 5 2" xfId="48455" xr:uid="{00000000-0005-0000-0000-0000C84A0000}"/>
    <cellStyle name="Normal 5 5 7 6" xfId="33361" xr:uid="{00000000-0005-0000-0000-0000C94A0000}"/>
    <cellStyle name="Normal 5 5 8" xfId="2304" xr:uid="{00000000-0005-0000-0000-0000CA4A0000}"/>
    <cellStyle name="Normal 5 5 8 2" xfId="7059" xr:uid="{00000000-0005-0000-0000-0000CB4A0000}"/>
    <cellStyle name="Normal 5 5 8 2 2" xfId="13811" xr:uid="{00000000-0005-0000-0000-0000CC4A0000}"/>
    <cellStyle name="Normal 5 5 8 2 2 2" xfId="29181" xr:uid="{00000000-0005-0000-0000-0000CD4A0000}"/>
    <cellStyle name="Normal 5 5 8 2 2 2 2" xfId="60369" xr:uid="{00000000-0005-0000-0000-0000CE4A0000}"/>
    <cellStyle name="Normal 5 5 8 2 2 3" xfId="44999" xr:uid="{00000000-0005-0000-0000-0000CF4A0000}"/>
    <cellStyle name="Normal 5 5 8 2 3" xfId="22431" xr:uid="{00000000-0005-0000-0000-0000D04A0000}"/>
    <cellStyle name="Normal 5 5 8 2 3 2" xfId="53619" xr:uid="{00000000-0005-0000-0000-0000D14A0000}"/>
    <cellStyle name="Normal 5 5 8 2 4" xfId="38248" xr:uid="{00000000-0005-0000-0000-0000D24A0000}"/>
    <cellStyle name="Normal 5 5 8 3" xfId="9056" xr:uid="{00000000-0005-0000-0000-0000D34A0000}"/>
    <cellStyle name="Normal 5 5 8 3 2" xfId="29735" xr:uid="{00000000-0005-0000-0000-0000D44A0000}"/>
    <cellStyle name="Normal 5 5 8 3 2 2" xfId="60922" xr:uid="{00000000-0005-0000-0000-0000D54A0000}"/>
    <cellStyle name="Normal 5 5 8 3 3" xfId="18994" xr:uid="{00000000-0005-0000-0000-0000D64A0000}"/>
    <cellStyle name="Normal 5 5 8 3 3 2" xfId="50182" xr:uid="{00000000-0005-0000-0000-0000D74A0000}"/>
    <cellStyle name="Normal 5 5 8 3 4" xfId="40244" xr:uid="{00000000-0005-0000-0000-0000D84A0000}"/>
    <cellStyle name="Normal 5 5 8 4" xfId="24426" xr:uid="{00000000-0005-0000-0000-0000D94A0000}"/>
    <cellStyle name="Normal 5 5 8 4 2" xfId="55614" xr:uid="{00000000-0005-0000-0000-0000DA4A0000}"/>
    <cellStyle name="Normal 5 5 8 5" xfId="15680" xr:uid="{00000000-0005-0000-0000-0000DB4A0000}"/>
    <cellStyle name="Normal 5 5 8 5 2" xfId="46868" xr:uid="{00000000-0005-0000-0000-0000DC4A0000}"/>
    <cellStyle name="Normal 5 5 8 6" xfId="33493" xr:uid="{00000000-0005-0000-0000-0000DD4A0000}"/>
    <cellStyle name="Normal 5 5 9" xfId="5340" xr:uid="{00000000-0005-0000-0000-0000DE4A0000}"/>
    <cellStyle name="Normal 5 5 9 2" xfId="12092" xr:uid="{00000000-0005-0000-0000-0000DF4A0000}"/>
    <cellStyle name="Normal 5 5 9 2 2" xfId="27462" xr:uid="{00000000-0005-0000-0000-0000E04A0000}"/>
    <cellStyle name="Normal 5 5 9 2 2 2" xfId="58650" xr:uid="{00000000-0005-0000-0000-0000E14A0000}"/>
    <cellStyle name="Normal 5 5 9 2 3" xfId="43280" xr:uid="{00000000-0005-0000-0000-0000E24A0000}"/>
    <cellStyle name="Normal 5 5 9 3" xfId="20712" xr:uid="{00000000-0005-0000-0000-0000E34A0000}"/>
    <cellStyle name="Normal 5 5 9 3 2" xfId="51900" xr:uid="{00000000-0005-0000-0000-0000E44A0000}"/>
    <cellStyle name="Normal 5 5 9 4" xfId="36529" xr:uid="{00000000-0005-0000-0000-0000E54A0000}"/>
    <cellStyle name="Normal 5 6" xfId="68" xr:uid="{00000000-0005-0000-0000-0000E64A0000}"/>
    <cellStyle name="Normal 5 6 10" xfId="22678" xr:uid="{00000000-0005-0000-0000-0000E74A0000}"/>
    <cellStyle name="Normal 5 6 10 2" xfId="53866" xr:uid="{00000000-0005-0000-0000-0000E84A0000}"/>
    <cellStyle name="Normal 5 6 11" xfId="14064" xr:uid="{00000000-0005-0000-0000-0000E94A0000}"/>
    <cellStyle name="Normal 5 6 11 2" xfId="45252" xr:uid="{00000000-0005-0000-0000-0000EA4A0000}"/>
    <cellStyle name="Normal 5 6 12" xfId="553" xr:uid="{00000000-0005-0000-0000-0000EB4A0000}"/>
    <cellStyle name="Normal 5 6 12 2" xfId="31745" xr:uid="{00000000-0005-0000-0000-0000EC4A0000}"/>
    <cellStyle name="Normal 5 6 13" xfId="31299" xr:uid="{00000000-0005-0000-0000-0000ED4A0000}"/>
    <cellStyle name="Normal 5 6 2" xfId="250" xr:uid="{00000000-0005-0000-0000-0000EE4A0000}"/>
    <cellStyle name="Normal 5 6 2 10" xfId="31443" xr:uid="{00000000-0005-0000-0000-0000EF4A0000}"/>
    <cellStyle name="Normal 5 6 2 2" xfId="1085" xr:uid="{00000000-0005-0000-0000-0000F04A0000}"/>
    <cellStyle name="Normal 5 6 2 2 2" xfId="1880" xr:uid="{00000000-0005-0000-0000-0000F14A0000}"/>
    <cellStyle name="Normal 5 6 2 2 2 2" xfId="4917" xr:uid="{00000000-0005-0000-0000-0000F24A0000}"/>
    <cellStyle name="Normal 5 6 2 2 2 2 2" xfId="11669" xr:uid="{00000000-0005-0000-0000-0000F34A0000}"/>
    <cellStyle name="Normal 5 6 2 2 2 2 2 2" xfId="31036" xr:uid="{00000000-0005-0000-0000-0000F44A0000}"/>
    <cellStyle name="Normal 5 6 2 2 2 2 2 2 2" xfId="62223" xr:uid="{00000000-0005-0000-0000-0000F54A0000}"/>
    <cellStyle name="Normal 5 6 2 2 2 2 2 3" xfId="20288" xr:uid="{00000000-0005-0000-0000-0000F64A0000}"/>
    <cellStyle name="Normal 5 6 2 2 2 2 2 3 2" xfId="51476" xr:uid="{00000000-0005-0000-0000-0000F74A0000}"/>
    <cellStyle name="Normal 5 6 2 2 2 2 2 4" xfId="42857" xr:uid="{00000000-0005-0000-0000-0000F84A0000}"/>
    <cellStyle name="Normal 5 6 2 2 2 2 3" xfId="27039" xr:uid="{00000000-0005-0000-0000-0000F94A0000}"/>
    <cellStyle name="Normal 5 6 2 2 2 2 3 2" xfId="58227" xr:uid="{00000000-0005-0000-0000-0000FA4A0000}"/>
    <cellStyle name="Normal 5 6 2 2 2 2 4" xfId="16975" xr:uid="{00000000-0005-0000-0000-0000FB4A0000}"/>
    <cellStyle name="Normal 5 6 2 2 2 2 4 2" xfId="48163" xr:uid="{00000000-0005-0000-0000-0000FC4A0000}"/>
    <cellStyle name="Normal 5 6 2 2 2 2 5" xfId="36106" xr:uid="{00000000-0005-0000-0000-0000FD4A0000}"/>
    <cellStyle name="Normal 5 6 2 2 2 3" xfId="6635" xr:uid="{00000000-0005-0000-0000-0000FE4A0000}"/>
    <cellStyle name="Normal 5 6 2 2 2 3 2" xfId="13387" xr:uid="{00000000-0005-0000-0000-0000FF4A0000}"/>
    <cellStyle name="Normal 5 6 2 2 2 3 2 2" xfId="28757" xr:uid="{00000000-0005-0000-0000-0000004B0000}"/>
    <cellStyle name="Normal 5 6 2 2 2 3 2 2 2" xfId="59945" xr:uid="{00000000-0005-0000-0000-0000014B0000}"/>
    <cellStyle name="Normal 5 6 2 2 2 3 2 3" xfId="44575" xr:uid="{00000000-0005-0000-0000-0000024B0000}"/>
    <cellStyle name="Normal 5 6 2 2 2 3 3" xfId="22007" xr:uid="{00000000-0005-0000-0000-0000034B0000}"/>
    <cellStyle name="Normal 5 6 2 2 2 3 3 2" xfId="53195" xr:uid="{00000000-0005-0000-0000-0000044B0000}"/>
    <cellStyle name="Normal 5 6 2 2 2 3 4" xfId="37824" xr:uid="{00000000-0005-0000-0000-0000054B0000}"/>
    <cellStyle name="Normal 5 6 2 2 2 4" xfId="3602" xr:uid="{00000000-0005-0000-0000-0000064B0000}"/>
    <cellStyle name="Normal 5 6 2 2 2 4 2" xfId="10354" xr:uid="{00000000-0005-0000-0000-0000074B0000}"/>
    <cellStyle name="Normal 5 6 2 2 2 4 2 2" xfId="25724" xr:uid="{00000000-0005-0000-0000-0000084B0000}"/>
    <cellStyle name="Normal 5 6 2 2 2 4 2 2 2" xfId="56912" xr:uid="{00000000-0005-0000-0000-0000094B0000}"/>
    <cellStyle name="Normal 5 6 2 2 2 4 2 3" xfId="41542" xr:uid="{00000000-0005-0000-0000-00000A4B0000}"/>
    <cellStyle name="Normal 5 6 2 2 2 4 3" xfId="18702" xr:uid="{00000000-0005-0000-0000-00000B4B0000}"/>
    <cellStyle name="Normal 5 6 2 2 2 4 3 2" xfId="49890" xr:uid="{00000000-0005-0000-0000-00000C4B0000}"/>
    <cellStyle name="Normal 5 6 2 2 2 4 4" xfId="34791" xr:uid="{00000000-0005-0000-0000-00000D4B0000}"/>
    <cellStyle name="Normal 5 6 2 2 2 5" xfId="8632" xr:uid="{00000000-0005-0000-0000-00000E4B0000}"/>
    <cellStyle name="Normal 5 6 2 2 2 5 2" xfId="24002" xr:uid="{00000000-0005-0000-0000-00000F4B0000}"/>
    <cellStyle name="Normal 5 6 2 2 2 5 2 2" xfId="55190" xr:uid="{00000000-0005-0000-0000-0000104B0000}"/>
    <cellStyle name="Normal 5 6 2 2 2 5 3" xfId="39820" xr:uid="{00000000-0005-0000-0000-0000114B0000}"/>
    <cellStyle name="Normal 5 6 2 2 2 6" xfId="15388" xr:uid="{00000000-0005-0000-0000-0000124B0000}"/>
    <cellStyle name="Normal 5 6 2 2 2 6 2" xfId="46576" xr:uid="{00000000-0005-0000-0000-0000134B0000}"/>
    <cellStyle name="Normal 5 6 2 2 2 7" xfId="33069" xr:uid="{00000000-0005-0000-0000-0000144B0000}"/>
    <cellStyle name="Normal 5 6 2 2 3" xfId="4129" xr:uid="{00000000-0005-0000-0000-0000154B0000}"/>
    <cellStyle name="Normal 5 6 2 2 3 2" xfId="10881" xr:uid="{00000000-0005-0000-0000-0000164B0000}"/>
    <cellStyle name="Normal 5 6 2 2 3 2 2" xfId="30248" xr:uid="{00000000-0005-0000-0000-0000174B0000}"/>
    <cellStyle name="Normal 5 6 2 2 3 2 2 2" xfId="61435" xr:uid="{00000000-0005-0000-0000-0000184B0000}"/>
    <cellStyle name="Normal 5 6 2 2 3 2 3" xfId="19495" xr:uid="{00000000-0005-0000-0000-0000194B0000}"/>
    <cellStyle name="Normal 5 6 2 2 3 2 3 2" xfId="50683" xr:uid="{00000000-0005-0000-0000-00001A4B0000}"/>
    <cellStyle name="Normal 5 6 2 2 3 2 4" xfId="42069" xr:uid="{00000000-0005-0000-0000-00001B4B0000}"/>
    <cellStyle name="Normal 5 6 2 2 3 3" xfId="26251" xr:uid="{00000000-0005-0000-0000-00001C4B0000}"/>
    <cellStyle name="Normal 5 6 2 2 3 3 2" xfId="57439" xr:uid="{00000000-0005-0000-0000-00001D4B0000}"/>
    <cellStyle name="Normal 5 6 2 2 3 4" xfId="16181" xr:uid="{00000000-0005-0000-0000-00001E4B0000}"/>
    <cellStyle name="Normal 5 6 2 2 3 4 2" xfId="47369" xr:uid="{00000000-0005-0000-0000-00001F4B0000}"/>
    <cellStyle name="Normal 5 6 2 2 3 5" xfId="35318" xr:uid="{00000000-0005-0000-0000-0000204B0000}"/>
    <cellStyle name="Normal 5 6 2 2 4" xfId="5841" xr:uid="{00000000-0005-0000-0000-0000214B0000}"/>
    <cellStyle name="Normal 5 6 2 2 4 2" xfId="12593" xr:uid="{00000000-0005-0000-0000-0000224B0000}"/>
    <cellStyle name="Normal 5 6 2 2 4 2 2" xfId="27963" xr:uid="{00000000-0005-0000-0000-0000234B0000}"/>
    <cellStyle name="Normal 5 6 2 2 4 2 2 2" xfId="59151" xr:uid="{00000000-0005-0000-0000-0000244B0000}"/>
    <cellStyle name="Normal 5 6 2 2 4 2 3" xfId="43781" xr:uid="{00000000-0005-0000-0000-0000254B0000}"/>
    <cellStyle name="Normal 5 6 2 2 4 3" xfId="21213" xr:uid="{00000000-0005-0000-0000-0000264B0000}"/>
    <cellStyle name="Normal 5 6 2 2 4 3 2" xfId="52401" xr:uid="{00000000-0005-0000-0000-0000274B0000}"/>
    <cellStyle name="Normal 5 6 2 2 4 4" xfId="37030" xr:uid="{00000000-0005-0000-0000-0000284B0000}"/>
    <cellStyle name="Normal 5 6 2 2 5" xfId="2814" xr:uid="{00000000-0005-0000-0000-0000294B0000}"/>
    <cellStyle name="Normal 5 6 2 2 5 2" xfId="9566" xr:uid="{00000000-0005-0000-0000-00002A4B0000}"/>
    <cellStyle name="Normal 5 6 2 2 5 2 2" xfId="24936" xr:uid="{00000000-0005-0000-0000-00002B4B0000}"/>
    <cellStyle name="Normal 5 6 2 2 5 2 2 2" xfId="56124" xr:uid="{00000000-0005-0000-0000-00002C4B0000}"/>
    <cellStyle name="Normal 5 6 2 2 5 2 3" xfId="40754" xr:uid="{00000000-0005-0000-0000-00002D4B0000}"/>
    <cellStyle name="Normal 5 6 2 2 5 3" xfId="17908" xr:uid="{00000000-0005-0000-0000-00002E4B0000}"/>
    <cellStyle name="Normal 5 6 2 2 5 3 2" xfId="49096" xr:uid="{00000000-0005-0000-0000-00002F4B0000}"/>
    <cellStyle name="Normal 5 6 2 2 5 4" xfId="34003" xr:uid="{00000000-0005-0000-0000-0000304B0000}"/>
    <cellStyle name="Normal 5 6 2 2 6" xfId="7838" xr:uid="{00000000-0005-0000-0000-0000314B0000}"/>
    <cellStyle name="Normal 5 6 2 2 6 2" xfId="23208" xr:uid="{00000000-0005-0000-0000-0000324B0000}"/>
    <cellStyle name="Normal 5 6 2 2 6 2 2" xfId="54396" xr:uid="{00000000-0005-0000-0000-0000334B0000}"/>
    <cellStyle name="Normal 5 6 2 2 6 3" xfId="39026" xr:uid="{00000000-0005-0000-0000-0000344B0000}"/>
    <cellStyle name="Normal 5 6 2 2 7" xfId="14594" xr:uid="{00000000-0005-0000-0000-0000354B0000}"/>
    <cellStyle name="Normal 5 6 2 2 7 2" xfId="45782" xr:uid="{00000000-0005-0000-0000-0000364B0000}"/>
    <cellStyle name="Normal 5 6 2 2 8" xfId="32275" xr:uid="{00000000-0005-0000-0000-0000374B0000}"/>
    <cellStyle name="Normal 5 6 2 3" xfId="1483" xr:uid="{00000000-0005-0000-0000-0000384B0000}"/>
    <cellStyle name="Normal 5 6 2 3 2" xfId="4523" xr:uid="{00000000-0005-0000-0000-0000394B0000}"/>
    <cellStyle name="Normal 5 6 2 3 2 2" xfId="11275" xr:uid="{00000000-0005-0000-0000-00003A4B0000}"/>
    <cellStyle name="Normal 5 6 2 3 2 2 2" xfId="30642" xr:uid="{00000000-0005-0000-0000-00003B4B0000}"/>
    <cellStyle name="Normal 5 6 2 3 2 2 2 2" xfId="61829" xr:uid="{00000000-0005-0000-0000-00003C4B0000}"/>
    <cellStyle name="Normal 5 6 2 3 2 2 3" xfId="19892" xr:uid="{00000000-0005-0000-0000-00003D4B0000}"/>
    <cellStyle name="Normal 5 6 2 3 2 2 3 2" xfId="51080" xr:uid="{00000000-0005-0000-0000-00003E4B0000}"/>
    <cellStyle name="Normal 5 6 2 3 2 2 4" xfId="42463" xr:uid="{00000000-0005-0000-0000-00003F4B0000}"/>
    <cellStyle name="Normal 5 6 2 3 2 3" xfId="26645" xr:uid="{00000000-0005-0000-0000-0000404B0000}"/>
    <cellStyle name="Normal 5 6 2 3 2 3 2" xfId="57833" xr:uid="{00000000-0005-0000-0000-0000414B0000}"/>
    <cellStyle name="Normal 5 6 2 3 2 4" xfId="16578" xr:uid="{00000000-0005-0000-0000-0000424B0000}"/>
    <cellStyle name="Normal 5 6 2 3 2 4 2" xfId="47766" xr:uid="{00000000-0005-0000-0000-0000434B0000}"/>
    <cellStyle name="Normal 5 6 2 3 2 5" xfId="35712" xr:uid="{00000000-0005-0000-0000-0000444B0000}"/>
    <cellStyle name="Normal 5 6 2 3 3" xfId="6238" xr:uid="{00000000-0005-0000-0000-0000454B0000}"/>
    <cellStyle name="Normal 5 6 2 3 3 2" xfId="12990" xr:uid="{00000000-0005-0000-0000-0000464B0000}"/>
    <cellStyle name="Normal 5 6 2 3 3 2 2" xfId="28360" xr:uid="{00000000-0005-0000-0000-0000474B0000}"/>
    <cellStyle name="Normal 5 6 2 3 3 2 2 2" xfId="59548" xr:uid="{00000000-0005-0000-0000-0000484B0000}"/>
    <cellStyle name="Normal 5 6 2 3 3 2 3" xfId="44178" xr:uid="{00000000-0005-0000-0000-0000494B0000}"/>
    <cellStyle name="Normal 5 6 2 3 3 3" xfId="21610" xr:uid="{00000000-0005-0000-0000-00004A4B0000}"/>
    <cellStyle name="Normal 5 6 2 3 3 3 2" xfId="52798" xr:uid="{00000000-0005-0000-0000-00004B4B0000}"/>
    <cellStyle name="Normal 5 6 2 3 3 4" xfId="37427" xr:uid="{00000000-0005-0000-0000-00004C4B0000}"/>
    <cellStyle name="Normal 5 6 2 3 4" xfId="3208" xr:uid="{00000000-0005-0000-0000-00004D4B0000}"/>
    <cellStyle name="Normal 5 6 2 3 4 2" xfId="9960" xr:uid="{00000000-0005-0000-0000-00004E4B0000}"/>
    <cellStyle name="Normal 5 6 2 3 4 2 2" xfId="25330" xr:uid="{00000000-0005-0000-0000-00004F4B0000}"/>
    <cellStyle name="Normal 5 6 2 3 4 2 2 2" xfId="56518" xr:uid="{00000000-0005-0000-0000-0000504B0000}"/>
    <cellStyle name="Normal 5 6 2 3 4 2 3" xfId="41148" xr:uid="{00000000-0005-0000-0000-0000514B0000}"/>
    <cellStyle name="Normal 5 6 2 3 4 3" xfId="18305" xr:uid="{00000000-0005-0000-0000-0000524B0000}"/>
    <cellStyle name="Normal 5 6 2 3 4 3 2" xfId="49493" xr:uid="{00000000-0005-0000-0000-0000534B0000}"/>
    <cellStyle name="Normal 5 6 2 3 4 4" xfId="34397" xr:uid="{00000000-0005-0000-0000-0000544B0000}"/>
    <cellStyle name="Normal 5 6 2 3 5" xfId="8235" xr:uid="{00000000-0005-0000-0000-0000554B0000}"/>
    <cellStyle name="Normal 5 6 2 3 5 2" xfId="23605" xr:uid="{00000000-0005-0000-0000-0000564B0000}"/>
    <cellStyle name="Normal 5 6 2 3 5 2 2" xfId="54793" xr:uid="{00000000-0005-0000-0000-0000574B0000}"/>
    <cellStyle name="Normal 5 6 2 3 5 3" xfId="39423" xr:uid="{00000000-0005-0000-0000-0000584B0000}"/>
    <cellStyle name="Normal 5 6 2 3 6" xfId="14991" xr:uid="{00000000-0005-0000-0000-0000594B0000}"/>
    <cellStyle name="Normal 5 6 2 3 6 2" xfId="46179" xr:uid="{00000000-0005-0000-0000-00005A4B0000}"/>
    <cellStyle name="Normal 5 6 2 3 7" xfId="32672" xr:uid="{00000000-0005-0000-0000-00005B4B0000}"/>
    <cellStyle name="Normal 5 6 2 4" xfId="2413" xr:uid="{00000000-0005-0000-0000-00005C4B0000}"/>
    <cellStyle name="Normal 5 6 2 4 2" xfId="7168" xr:uid="{00000000-0005-0000-0000-00005D4B0000}"/>
    <cellStyle name="Normal 5 6 2 4 2 2" xfId="13920" xr:uid="{00000000-0005-0000-0000-00005E4B0000}"/>
    <cellStyle name="Normal 5 6 2 4 2 2 2" xfId="29290" xr:uid="{00000000-0005-0000-0000-00005F4B0000}"/>
    <cellStyle name="Normal 5 6 2 4 2 2 2 2" xfId="60478" xr:uid="{00000000-0005-0000-0000-0000604B0000}"/>
    <cellStyle name="Normal 5 6 2 4 2 2 3" xfId="45108" xr:uid="{00000000-0005-0000-0000-0000614B0000}"/>
    <cellStyle name="Normal 5 6 2 4 2 3" xfId="22540" xr:uid="{00000000-0005-0000-0000-0000624B0000}"/>
    <cellStyle name="Normal 5 6 2 4 2 3 2" xfId="53728" xr:uid="{00000000-0005-0000-0000-0000634B0000}"/>
    <cellStyle name="Normal 5 6 2 4 2 4" xfId="38357" xr:uid="{00000000-0005-0000-0000-0000644B0000}"/>
    <cellStyle name="Normal 5 6 2 4 3" xfId="9165" xr:uid="{00000000-0005-0000-0000-0000654B0000}"/>
    <cellStyle name="Normal 5 6 2 4 3 2" xfId="29844" xr:uid="{00000000-0005-0000-0000-0000664B0000}"/>
    <cellStyle name="Normal 5 6 2 4 3 2 2" xfId="61031" xr:uid="{00000000-0005-0000-0000-0000674B0000}"/>
    <cellStyle name="Normal 5 6 2 4 3 3" xfId="19098" xr:uid="{00000000-0005-0000-0000-0000684B0000}"/>
    <cellStyle name="Normal 5 6 2 4 3 3 2" xfId="50286" xr:uid="{00000000-0005-0000-0000-0000694B0000}"/>
    <cellStyle name="Normal 5 6 2 4 3 4" xfId="40353" xr:uid="{00000000-0005-0000-0000-00006A4B0000}"/>
    <cellStyle name="Normal 5 6 2 4 4" xfId="24535" xr:uid="{00000000-0005-0000-0000-00006B4B0000}"/>
    <cellStyle name="Normal 5 6 2 4 4 2" xfId="55723" xr:uid="{00000000-0005-0000-0000-00006C4B0000}"/>
    <cellStyle name="Normal 5 6 2 4 5" xfId="15784" xr:uid="{00000000-0005-0000-0000-00006D4B0000}"/>
    <cellStyle name="Normal 5 6 2 4 5 2" xfId="46972" xr:uid="{00000000-0005-0000-0000-00006E4B0000}"/>
    <cellStyle name="Normal 5 6 2 4 6" xfId="33602" xr:uid="{00000000-0005-0000-0000-00006F4B0000}"/>
    <cellStyle name="Normal 5 6 2 5" xfId="5444" xr:uid="{00000000-0005-0000-0000-0000704B0000}"/>
    <cellStyle name="Normal 5 6 2 5 2" xfId="12196" xr:uid="{00000000-0005-0000-0000-0000714B0000}"/>
    <cellStyle name="Normal 5 6 2 5 2 2" xfId="27566" xr:uid="{00000000-0005-0000-0000-0000724B0000}"/>
    <cellStyle name="Normal 5 6 2 5 2 2 2" xfId="58754" xr:uid="{00000000-0005-0000-0000-0000734B0000}"/>
    <cellStyle name="Normal 5 6 2 5 2 3" xfId="43384" xr:uid="{00000000-0005-0000-0000-0000744B0000}"/>
    <cellStyle name="Normal 5 6 2 5 3" xfId="20816" xr:uid="{00000000-0005-0000-0000-0000754B0000}"/>
    <cellStyle name="Normal 5 6 2 5 3 2" xfId="52004" xr:uid="{00000000-0005-0000-0000-0000764B0000}"/>
    <cellStyle name="Normal 5 6 2 5 4" xfId="36633" xr:uid="{00000000-0005-0000-0000-0000774B0000}"/>
    <cellStyle name="Normal 5 6 2 6" xfId="7441" xr:uid="{00000000-0005-0000-0000-0000784B0000}"/>
    <cellStyle name="Normal 5 6 2 6 2" xfId="29563" xr:uid="{00000000-0005-0000-0000-0000794B0000}"/>
    <cellStyle name="Normal 5 6 2 6 2 2" xfId="60750" xr:uid="{00000000-0005-0000-0000-00007A4B0000}"/>
    <cellStyle name="Normal 5 6 2 6 3" xfId="17511" xr:uid="{00000000-0005-0000-0000-00007B4B0000}"/>
    <cellStyle name="Normal 5 6 2 6 3 2" xfId="48699" xr:uid="{00000000-0005-0000-0000-00007C4B0000}"/>
    <cellStyle name="Normal 5 6 2 6 4" xfId="38629" xr:uid="{00000000-0005-0000-0000-00007D4B0000}"/>
    <cellStyle name="Normal 5 6 2 7" xfId="22811" xr:uid="{00000000-0005-0000-0000-00007E4B0000}"/>
    <cellStyle name="Normal 5 6 2 7 2" xfId="53999" xr:uid="{00000000-0005-0000-0000-00007F4B0000}"/>
    <cellStyle name="Normal 5 6 2 8" xfId="14197" xr:uid="{00000000-0005-0000-0000-0000804B0000}"/>
    <cellStyle name="Normal 5 6 2 8 2" xfId="45385" xr:uid="{00000000-0005-0000-0000-0000814B0000}"/>
    <cellStyle name="Normal 5 6 2 9" xfId="686" xr:uid="{00000000-0005-0000-0000-0000824B0000}"/>
    <cellStyle name="Normal 5 6 2 9 2" xfId="31878" xr:uid="{00000000-0005-0000-0000-0000834B0000}"/>
    <cellStyle name="Normal 5 6 3" xfId="395" xr:uid="{00000000-0005-0000-0000-0000844B0000}"/>
    <cellStyle name="Normal 5 6 3 10" xfId="31587" xr:uid="{00000000-0005-0000-0000-0000854B0000}"/>
    <cellStyle name="Normal 5 6 3 2" xfId="1216" xr:uid="{00000000-0005-0000-0000-0000864B0000}"/>
    <cellStyle name="Normal 5 6 3 2 2" xfId="2011" xr:uid="{00000000-0005-0000-0000-0000874B0000}"/>
    <cellStyle name="Normal 5 6 3 2 2 2" xfId="5047" xr:uid="{00000000-0005-0000-0000-0000884B0000}"/>
    <cellStyle name="Normal 5 6 3 2 2 2 2" xfId="11799" xr:uid="{00000000-0005-0000-0000-0000894B0000}"/>
    <cellStyle name="Normal 5 6 3 2 2 2 2 2" xfId="31166" xr:uid="{00000000-0005-0000-0000-00008A4B0000}"/>
    <cellStyle name="Normal 5 6 3 2 2 2 2 2 2" xfId="62353" xr:uid="{00000000-0005-0000-0000-00008B4B0000}"/>
    <cellStyle name="Normal 5 6 3 2 2 2 2 3" xfId="20419" xr:uid="{00000000-0005-0000-0000-00008C4B0000}"/>
    <cellStyle name="Normal 5 6 3 2 2 2 2 3 2" xfId="51607" xr:uid="{00000000-0005-0000-0000-00008D4B0000}"/>
    <cellStyle name="Normal 5 6 3 2 2 2 2 4" xfId="42987" xr:uid="{00000000-0005-0000-0000-00008E4B0000}"/>
    <cellStyle name="Normal 5 6 3 2 2 2 3" xfId="27169" xr:uid="{00000000-0005-0000-0000-00008F4B0000}"/>
    <cellStyle name="Normal 5 6 3 2 2 2 3 2" xfId="58357" xr:uid="{00000000-0005-0000-0000-0000904B0000}"/>
    <cellStyle name="Normal 5 6 3 2 2 2 4" xfId="17106" xr:uid="{00000000-0005-0000-0000-0000914B0000}"/>
    <cellStyle name="Normal 5 6 3 2 2 2 4 2" xfId="48294" xr:uid="{00000000-0005-0000-0000-0000924B0000}"/>
    <cellStyle name="Normal 5 6 3 2 2 2 5" xfId="36236" xr:uid="{00000000-0005-0000-0000-0000934B0000}"/>
    <cellStyle name="Normal 5 6 3 2 2 3" xfId="6766" xr:uid="{00000000-0005-0000-0000-0000944B0000}"/>
    <cellStyle name="Normal 5 6 3 2 2 3 2" xfId="13518" xr:uid="{00000000-0005-0000-0000-0000954B0000}"/>
    <cellStyle name="Normal 5 6 3 2 2 3 2 2" xfId="28888" xr:uid="{00000000-0005-0000-0000-0000964B0000}"/>
    <cellStyle name="Normal 5 6 3 2 2 3 2 2 2" xfId="60076" xr:uid="{00000000-0005-0000-0000-0000974B0000}"/>
    <cellStyle name="Normal 5 6 3 2 2 3 2 3" xfId="44706" xr:uid="{00000000-0005-0000-0000-0000984B0000}"/>
    <cellStyle name="Normal 5 6 3 2 2 3 3" xfId="22138" xr:uid="{00000000-0005-0000-0000-0000994B0000}"/>
    <cellStyle name="Normal 5 6 3 2 2 3 3 2" xfId="53326" xr:uid="{00000000-0005-0000-0000-00009A4B0000}"/>
    <cellStyle name="Normal 5 6 3 2 2 3 4" xfId="37955" xr:uid="{00000000-0005-0000-0000-00009B4B0000}"/>
    <cellStyle name="Normal 5 6 3 2 2 4" xfId="3732" xr:uid="{00000000-0005-0000-0000-00009C4B0000}"/>
    <cellStyle name="Normal 5 6 3 2 2 4 2" xfId="10484" xr:uid="{00000000-0005-0000-0000-00009D4B0000}"/>
    <cellStyle name="Normal 5 6 3 2 2 4 2 2" xfId="25854" xr:uid="{00000000-0005-0000-0000-00009E4B0000}"/>
    <cellStyle name="Normal 5 6 3 2 2 4 2 2 2" xfId="57042" xr:uid="{00000000-0005-0000-0000-00009F4B0000}"/>
    <cellStyle name="Normal 5 6 3 2 2 4 2 3" xfId="41672" xr:uid="{00000000-0005-0000-0000-0000A04B0000}"/>
    <cellStyle name="Normal 5 6 3 2 2 4 3" xfId="18833" xr:uid="{00000000-0005-0000-0000-0000A14B0000}"/>
    <cellStyle name="Normal 5 6 3 2 2 4 3 2" xfId="50021" xr:uid="{00000000-0005-0000-0000-0000A24B0000}"/>
    <cellStyle name="Normal 5 6 3 2 2 4 4" xfId="34921" xr:uid="{00000000-0005-0000-0000-0000A34B0000}"/>
    <cellStyle name="Normal 5 6 3 2 2 5" xfId="8763" xr:uid="{00000000-0005-0000-0000-0000A44B0000}"/>
    <cellStyle name="Normal 5 6 3 2 2 5 2" xfId="24133" xr:uid="{00000000-0005-0000-0000-0000A54B0000}"/>
    <cellStyle name="Normal 5 6 3 2 2 5 2 2" xfId="55321" xr:uid="{00000000-0005-0000-0000-0000A64B0000}"/>
    <cellStyle name="Normal 5 6 3 2 2 5 3" xfId="39951" xr:uid="{00000000-0005-0000-0000-0000A74B0000}"/>
    <cellStyle name="Normal 5 6 3 2 2 6" xfId="15519" xr:uid="{00000000-0005-0000-0000-0000A84B0000}"/>
    <cellStyle name="Normal 5 6 3 2 2 6 2" xfId="46707" xr:uid="{00000000-0005-0000-0000-0000A94B0000}"/>
    <cellStyle name="Normal 5 6 3 2 2 7" xfId="33200" xr:uid="{00000000-0005-0000-0000-0000AA4B0000}"/>
    <cellStyle name="Normal 5 6 3 2 3" xfId="4259" xr:uid="{00000000-0005-0000-0000-0000AB4B0000}"/>
    <cellStyle name="Normal 5 6 3 2 3 2" xfId="11011" xr:uid="{00000000-0005-0000-0000-0000AC4B0000}"/>
    <cellStyle name="Normal 5 6 3 2 3 2 2" xfId="30378" xr:uid="{00000000-0005-0000-0000-0000AD4B0000}"/>
    <cellStyle name="Normal 5 6 3 2 3 2 2 2" xfId="61565" xr:uid="{00000000-0005-0000-0000-0000AE4B0000}"/>
    <cellStyle name="Normal 5 6 3 2 3 2 3" xfId="19626" xr:uid="{00000000-0005-0000-0000-0000AF4B0000}"/>
    <cellStyle name="Normal 5 6 3 2 3 2 3 2" xfId="50814" xr:uid="{00000000-0005-0000-0000-0000B04B0000}"/>
    <cellStyle name="Normal 5 6 3 2 3 2 4" xfId="42199" xr:uid="{00000000-0005-0000-0000-0000B14B0000}"/>
    <cellStyle name="Normal 5 6 3 2 3 3" xfId="26381" xr:uid="{00000000-0005-0000-0000-0000B24B0000}"/>
    <cellStyle name="Normal 5 6 3 2 3 3 2" xfId="57569" xr:uid="{00000000-0005-0000-0000-0000B34B0000}"/>
    <cellStyle name="Normal 5 6 3 2 3 4" xfId="16312" xr:uid="{00000000-0005-0000-0000-0000B44B0000}"/>
    <cellStyle name="Normal 5 6 3 2 3 4 2" xfId="47500" xr:uid="{00000000-0005-0000-0000-0000B54B0000}"/>
    <cellStyle name="Normal 5 6 3 2 3 5" xfId="35448" xr:uid="{00000000-0005-0000-0000-0000B64B0000}"/>
    <cellStyle name="Normal 5 6 3 2 4" xfId="5972" xr:uid="{00000000-0005-0000-0000-0000B74B0000}"/>
    <cellStyle name="Normal 5 6 3 2 4 2" xfId="12724" xr:uid="{00000000-0005-0000-0000-0000B84B0000}"/>
    <cellStyle name="Normal 5 6 3 2 4 2 2" xfId="28094" xr:uid="{00000000-0005-0000-0000-0000B94B0000}"/>
    <cellStyle name="Normal 5 6 3 2 4 2 2 2" xfId="59282" xr:uid="{00000000-0005-0000-0000-0000BA4B0000}"/>
    <cellStyle name="Normal 5 6 3 2 4 2 3" xfId="43912" xr:uid="{00000000-0005-0000-0000-0000BB4B0000}"/>
    <cellStyle name="Normal 5 6 3 2 4 3" xfId="21344" xr:uid="{00000000-0005-0000-0000-0000BC4B0000}"/>
    <cellStyle name="Normal 5 6 3 2 4 3 2" xfId="52532" xr:uid="{00000000-0005-0000-0000-0000BD4B0000}"/>
    <cellStyle name="Normal 5 6 3 2 4 4" xfId="37161" xr:uid="{00000000-0005-0000-0000-0000BE4B0000}"/>
    <cellStyle name="Normal 5 6 3 2 5" xfId="2944" xr:uid="{00000000-0005-0000-0000-0000BF4B0000}"/>
    <cellStyle name="Normal 5 6 3 2 5 2" xfId="9696" xr:uid="{00000000-0005-0000-0000-0000C04B0000}"/>
    <cellStyle name="Normal 5 6 3 2 5 2 2" xfId="25066" xr:uid="{00000000-0005-0000-0000-0000C14B0000}"/>
    <cellStyle name="Normal 5 6 3 2 5 2 2 2" xfId="56254" xr:uid="{00000000-0005-0000-0000-0000C24B0000}"/>
    <cellStyle name="Normal 5 6 3 2 5 2 3" xfId="40884" xr:uid="{00000000-0005-0000-0000-0000C34B0000}"/>
    <cellStyle name="Normal 5 6 3 2 5 3" xfId="18039" xr:uid="{00000000-0005-0000-0000-0000C44B0000}"/>
    <cellStyle name="Normal 5 6 3 2 5 3 2" xfId="49227" xr:uid="{00000000-0005-0000-0000-0000C54B0000}"/>
    <cellStyle name="Normal 5 6 3 2 5 4" xfId="34133" xr:uid="{00000000-0005-0000-0000-0000C64B0000}"/>
    <cellStyle name="Normal 5 6 3 2 6" xfId="7969" xr:uid="{00000000-0005-0000-0000-0000C74B0000}"/>
    <cellStyle name="Normal 5 6 3 2 6 2" xfId="23339" xr:uid="{00000000-0005-0000-0000-0000C84B0000}"/>
    <cellStyle name="Normal 5 6 3 2 6 2 2" xfId="54527" xr:uid="{00000000-0005-0000-0000-0000C94B0000}"/>
    <cellStyle name="Normal 5 6 3 2 6 3" xfId="39157" xr:uid="{00000000-0005-0000-0000-0000CA4B0000}"/>
    <cellStyle name="Normal 5 6 3 2 7" xfId="14725" xr:uid="{00000000-0005-0000-0000-0000CB4B0000}"/>
    <cellStyle name="Normal 5 6 3 2 7 2" xfId="45913" xr:uid="{00000000-0005-0000-0000-0000CC4B0000}"/>
    <cellStyle name="Normal 5 6 3 2 8" xfId="32406" xr:uid="{00000000-0005-0000-0000-0000CD4B0000}"/>
    <cellStyle name="Normal 5 6 3 3" xfId="1614" xr:uid="{00000000-0005-0000-0000-0000CE4B0000}"/>
    <cellStyle name="Normal 5 6 3 3 2" xfId="4653" xr:uid="{00000000-0005-0000-0000-0000CF4B0000}"/>
    <cellStyle name="Normal 5 6 3 3 2 2" xfId="11405" xr:uid="{00000000-0005-0000-0000-0000D04B0000}"/>
    <cellStyle name="Normal 5 6 3 3 2 2 2" xfId="30772" xr:uid="{00000000-0005-0000-0000-0000D14B0000}"/>
    <cellStyle name="Normal 5 6 3 3 2 2 2 2" xfId="61959" xr:uid="{00000000-0005-0000-0000-0000D24B0000}"/>
    <cellStyle name="Normal 5 6 3 3 2 2 3" xfId="20023" xr:uid="{00000000-0005-0000-0000-0000D34B0000}"/>
    <cellStyle name="Normal 5 6 3 3 2 2 3 2" xfId="51211" xr:uid="{00000000-0005-0000-0000-0000D44B0000}"/>
    <cellStyle name="Normal 5 6 3 3 2 2 4" xfId="42593" xr:uid="{00000000-0005-0000-0000-0000D54B0000}"/>
    <cellStyle name="Normal 5 6 3 3 2 3" xfId="26775" xr:uid="{00000000-0005-0000-0000-0000D64B0000}"/>
    <cellStyle name="Normal 5 6 3 3 2 3 2" xfId="57963" xr:uid="{00000000-0005-0000-0000-0000D74B0000}"/>
    <cellStyle name="Normal 5 6 3 3 2 4" xfId="16709" xr:uid="{00000000-0005-0000-0000-0000D84B0000}"/>
    <cellStyle name="Normal 5 6 3 3 2 4 2" xfId="47897" xr:uid="{00000000-0005-0000-0000-0000D94B0000}"/>
    <cellStyle name="Normal 5 6 3 3 2 5" xfId="35842" xr:uid="{00000000-0005-0000-0000-0000DA4B0000}"/>
    <cellStyle name="Normal 5 6 3 3 3" xfId="6369" xr:uid="{00000000-0005-0000-0000-0000DB4B0000}"/>
    <cellStyle name="Normal 5 6 3 3 3 2" xfId="13121" xr:uid="{00000000-0005-0000-0000-0000DC4B0000}"/>
    <cellStyle name="Normal 5 6 3 3 3 2 2" xfId="28491" xr:uid="{00000000-0005-0000-0000-0000DD4B0000}"/>
    <cellStyle name="Normal 5 6 3 3 3 2 2 2" xfId="59679" xr:uid="{00000000-0005-0000-0000-0000DE4B0000}"/>
    <cellStyle name="Normal 5 6 3 3 3 2 3" xfId="44309" xr:uid="{00000000-0005-0000-0000-0000DF4B0000}"/>
    <cellStyle name="Normal 5 6 3 3 3 3" xfId="21741" xr:uid="{00000000-0005-0000-0000-0000E04B0000}"/>
    <cellStyle name="Normal 5 6 3 3 3 3 2" xfId="52929" xr:uid="{00000000-0005-0000-0000-0000E14B0000}"/>
    <cellStyle name="Normal 5 6 3 3 3 4" xfId="37558" xr:uid="{00000000-0005-0000-0000-0000E24B0000}"/>
    <cellStyle name="Normal 5 6 3 3 4" xfId="3338" xr:uid="{00000000-0005-0000-0000-0000E34B0000}"/>
    <cellStyle name="Normal 5 6 3 3 4 2" xfId="10090" xr:uid="{00000000-0005-0000-0000-0000E44B0000}"/>
    <cellStyle name="Normal 5 6 3 3 4 2 2" xfId="25460" xr:uid="{00000000-0005-0000-0000-0000E54B0000}"/>
    <cellStyle name="Normal 5 6 3 3 4 2 2 2" xfId="56648" xr:uid="{00000000-0005-0000-0000-0000E64B0000}"/>
    <cellStyle name="Normal 5 6 3 3 4 2 3" xfId="41278" xr:uid="{00000000-0005-0000-0000-0000E74B0000}"/>
    <cellStyle name="Normal 5 6 3 3 4 3" xfId="18436" xr:uid="{00000000-0005-0000-0000-0000E84B0000}"/>
    <cellStyle name="Normal 5 6 3 3 4 3 2" xfId="49624" xr:uid="{00000000-0005-0000-0000-0000E94B0000}"/>
    <cellStyle name="Normal 5 6 3 3 4 4" xfId="34527" xr:uid="{00000000-0005-0000-0000-0000EA4B0000}"/>
    <cellStyle name="Normal 5 6 3 3 5" xfId="8366" xr:uid="{00000000-0005-0000-0000-0000EB4B0000}"/>
    <cellStyle name="Normal 5 6 3 3 5 2" xfId="23736" xr:uid="{00000000-0005-0000-0000-0000EC4B0000}"/>
    <cellStyle name="Normal 5 6 3 3 5 2 2" xfId="54924" xr:uid="{00000000-0005-0000-0000-0000ED4B0000}"/>
    <cellStyle name="Normal 5 6 3 3 5 3" xfId="39554" xr:uid="{00000000-0005-0000-0000-0000EE4B0000}"/>
    <cellStyle name="Normal 5 6 3 3 6" xfId="15122" xr:uid="{00000000-0005-0000-0000-0000EF4B0000}"/>
    <cellStyle name="Normal 5 6 3 3 6 2" xfId="46310" xr:uid="{00000000-0005-0000-0000-0000F04B0000}"/>
    <cellStyle name="Normal 5 6 3 3 7" xfId="32803" xr:uid="{00000000-0005-0000-0000-0000F14B0000}"/>
    <cellStyle name="Normal 5 6 3 4" xfId="3866" xr:uid="{00000000-0005-0000-0000-0000F24B0000}"/>
    <cellStyle name="Normal 5 6 3 4 2" xfId="10618" xr:uid="{00000000-0005-0000-0000-0000F34B0000}"/>
    <cellStyle name="Normal 5 6 3 4 2 2" xfId="29985" xr:uid="{00000000-0005-0000-0000-0000F44B0000}"/>
    <cellStyle name="Normal 5 6 3 4 2 2 2" xfId="61172" xr:uid="{00000000-0005-0000-0000-0000F54B0000}"/>
    <cellStyle name="Normal 5 6 3 4 2 3" xfId="19229" xr:uid="{00000000-0005-0000-0000-0000F64B0000}"/>
    <cellStyle name="Normal 5 6 3 4 2 3 2" xfId="50417" xr:uid="{00000000-0005-0000-0000-0000F74B0000}"/>
    <cellStyle name="Normal 5 6 3 4 2 4" xfId="41806" xr:uid="{00000000-0005-0000-0000-0000F84B0000}"/>
    <cellStyle name="Normal 5 6 3 4 3" xfId="25988" xr:uid="{00000000-0005-0000-0000-0000F94B0000}"/>
    <cellStyle name="Normal 5 6 3 4 3 2" xfId="57176" xr:uid="{00000000-0005-0000-0000-0000FA4B0000}"/>
    <cellStyle name="Normal 5 6 3 4 4" xfId="15915" xr:uid="{00000000-0005-0000-0000-0000FB4B0000}"/>
    <cellStyle name="Normal 5 6 3 4 4 2" xfId="47103" xr:uid="{00000000-0005-0000-0000-0000FC4B0000}"/>
    <cellStyle name="Normal 5 6 3 4 5" xfId="35055" xr:uid="{00000000-0005-0000-0000-0000FD4B0000}"/>
    <cellStyle name="Normal 5 6 3 5" xfId="5575" xr:uid="{00000000-0005-0000-0000-0000FE4B0000}"/>
    <cellStyle name="Normal 5 6 3 5 2" xfId="12327" xr:uid="{00000000-0005-0000-0000-0000FF4B0000}"/>
    <cellStyle name="Normal 5 6 3 5 2 2" xfId="27697" xr:uid="{00000000-0005-0000-0000-0000004C0000}"/>
    <cellStyle name="Normal 5 6 3 5 2 2 2" xfId="58885" xr:uid="{00000000-0005-0000-0000-0000014C0000}"/>
    <cellStyle name="Normal 5 6 3 5 2 3" xfId="43515" xr:uid="{00000000-0005-0000-0000-0000024C0000}"/>
    <cellStyle name="Normal 5 6 3 5 3" xfId="20947" xr:uid="{00000000-0005-0000-0000-0000034C0000}"/>
    <cellStyle name="Normal 5 6 3 5 3 2" xfId="52135" xr:uid="{00000000-0005-0000-0000-0000044C0000}"/>
    <cellStyle name="Normal 5 6 3 5 4" xfId="36764" xr:uid="{00000000-0005-0000-0000-0000054C0000}"/>
    <cellStyle name="Normal 5 6 3 6" xfId="2552" xr:uid="{00000000-0005-0000-0000-0000064C0000}"/>
    <cellStyle name="Normal 5 6 3 6 2" xfId="9304" xr:uid="{00000000-0005-0000-0000-0000074C0000}"/>
    <cellStyle name="Normal 5 6 3 6 2 2" xfId="24674" xr:uid="{00000000-0005-0000-0000-0000084C0000}"/>
    <cellStyle name="Normal 5 6 3 6 2 2 2" xfId="55862" xr:uid="{00000000-0005-0000-0000-0000094C0000}"/>
    <cellStyle name="Normal 5 6 3 6 2 3" xfId="40492" xr:uid="{00000000-0005-0000-0000-00000A4C0000}"/>
    <cellStyle name="Normal 5 6 3 6 3" xfId="17642" xr:uid="{00000000-0005-0000-0000-00000B4C0000}"/>
    <cellStyle name="Normal 5 6 3 6 3 2" xfId="48830" xr:uid="{00000000-0005-0000-0000-00000C4C0000}"/>
    <cellStyle name="Normal 5 6 3 6 4" xfId="33741" xr:uid="{00000000-0005-0000-0000-00000D4C0000}"/>
    <cellStyle name="Normal 5 6 3 7" xfId="7572" xr:uid="{00000000-0005-0000-0000-00000E4C0000}"/>
    <cellStyle name="Normal 5 6 3 7 2" xfId="22942" xr:uid="{00000000-0005-0000-0000-00000F4C0000}"/>
    <cellStyle name="Normal 5 6 3 7 2 2" xfId="54130" xr:uid="{00000000-0005-0000-0000-0000104C0000}"/>
    <cellStyle name="Normal 5 6 3 7 3" xfId="38760" xr:uid="{00000000-0005-0000-0000-0000114C0000}"/>
    <cellStyle name="Normal 5 6 3 8" xfId="14328" xr:uid="{00000000-0005-0000-0000-0000124C0000}"/>
    <cellStyle name="Normal 5 6 3 8 2" xfId="45516" xr:uid="{00000000-0005-0000-0000-0000134C0000}"/>
    <cellStyle name="Normal 5 6 3 9" xfId="818" xr:uid="{00000000-0005-0000-0000-0000144C0000}"/>
    <cellStyle name="Normal 5 6 3 9 2" xfId="32009" xr:uid="{00000000-0005-0000-0000-0000154C0000}"/>
    <cellStyle name="Normal 5 6 4" xfId="952" xr:uid="{00000000-0005-0000-0000-0000164C0000}"/>
    <cellStyle name="Normal 5 6 4 2" xfId="1747" xr:uid="{00000000-0005-0000-0000-0000174C0000}"/>
    <cellStyle name="Normal 5 6 4 2 2" xfId="4786" xr:uid="{00000000-0005-0000-0000-0000184C0000}"/>
    <cellStyle name="Normal 5 6 4 2 2 2" xfId="11538" xr:uid="{00000000-0005-0000-0000-0000194C0000}"/>
    <cellStyle name="Normal 5 6 4 2 2 2 2" xfId="30905" xr:uid="{00000000-0005-0000-0000-00001A4C0000}"/>
    <cellStyle name="Normal 5 6 4 2 2 2 2 2" xfId="62092" xr:uid="{00000000-0005-0000-0000-00001B4C0000}"/>
    <cellStyle name="Normal 5 6 4 2 2 2 3" xfId="20156" xr:uid="{00000000-0005-0000-0000-00001C4C0000}"/>
    <cellStyle name="Normal 5 6 4 2 2 2 3 2" xfId="51344" xr:uid="{00000000-0005-0000-0000-00001D4C0000}"/>
    <cellStyle name="Normal 5 6 4 2 2 2 4" xfId="42726" xr:uid="{00000000-0005-0000-0000-00001E4C0000}"/>
    <cellStyle name="Normal 5 6 4 2 2 3" xfId="26908" xr:uid="{00000000-0005-0000-0000-00001F4C0000}"/>
    <cellStyle name="Normal 5 6 4 2 2 3 2" xfId="58096" xr:uid="{00000000-0005-0000-0000-0000204C0000}"/>
    <cellStyle name="Normal 5 6 4 2 2 4" xfId="16842" xr:uid="{00000000-0005-0000-0000-0000214C0000}"/>
    <cellStyle name="Normal 5 6 4 2 2 4 2" xfId="48030" xr:uid="{00000000-0005-0000-0000-0000224C0000}"/>
    <cellStyle name="Normal 5 6 4 2 2 5" xfId="35975" xr:uid="{00000000-0005-0000-0000-0000234C0000}"/>
    <cellStyle name="Normal 5 6 4 2 3" xfId="6502" xr:uid="{00000000-0005-0000-0000-0000244C0000}"/>
    <cellStyle name="Normal 5 6 4 2 3 2" xfId="13254" xr:uid="{00000000-0005-0000-0000-0000254C0000}"/>
    <cellStyle name="Normal 5 6 4 2 3 2 2" xfId="28624" xr:uid="{00000000-0005-0000-0000-0000264C0000}"/>
    <cellStyle name="Normal 5 6 4 2 3 2 2 2" xfId="59812" xr:uid="{00000000-0005-0000-0000-0000274C0000}"/>
    <cellStyle name="Normal 5 6 4 2 3 2 3" xfId="44442" xr:uid="{00000000-0005-0000-0000-0000284C0000}"/>
    <cellStyle name="Normal 5 6 4 2 3 3" xfId="21874" xr:uid="{00000000-0005-0000-0000-0000294C0000}"/>
    <cellStyle name="Normal 5 6 4 2 3 3 2" xfId="53062" xr:uid="{00000000-0005-0000-0000-00002A4C0000}"/>
    <cellStyle name="Normal 5 6 4 2 3 4" xfId="37691" xr:uid="{00000000-0005-0000-0000-00002B4C0000}"/>
    <cellStyle name="Normal 5 6 4 2 4" xfId="3471" xr:uid="{00000000-0005-0000-0000-00002C4C0000}"/>
    <cellStyle name="Normal 5 6 4 2 4 2" xfId="10223" xr:uid="{00000000-0005-0000-0000-00002D4C0000}"/>
    <cellStyle name="Normal 5 6 4 2 4 2 2" xfId="25593" xr:uid="{00000000-0005-0000-0000-00002E4C0000}"/>
    <cellStyle name="Normal 5 6 4 2 4 2 2 2" xfId="56781" xr:uid="{00000000-0005-0000-0000-00002F4C0000}"/>
    <cellStyle name="Normal 5 6 4 2 4 2 3" xfId="41411" xr:uid="{00000000-0005-0000-0000-0000304C0000}"/>
    <cellStyle name="Normal 5 6 4 2 4 3" xfId="18569" xr:uid="{00000000-0005-0000-0000-0000314C0000}"/>
    <cellStyle name="Normal 5 6 4 2 4 3 2" xfId="49757" xr:uid="{00000000-0005-0000-0000-0000324C0000}"/>
    <cellStyle name="Normal 5 6 4 2 4 4" xfId="34660" xr:uid="{00000000-0005-0000-0000-0000334C0000}"/>
    <cellStyle name="Normal 5 6 4 2 5" xfId="8499" xr:uid="{00000000-0005-0000-0000-0000344C0000}"/>
    <cellStyle name="Normal 5 6 4 2 5 2" xfId="23869" xr:uid="{00000000-0005-0000-0000-0000354C0000}"/>
    <cellStyle name="Normal 5 6 4 2 5 2 2" xfId="55057" xr:uid="{00000000-0005-0000-0000-0000364C0000}"/>
    <cellStyle name="Normal 5 6 4 2 5 3" xfId="39687" xr:uid="{00000000-0005-0000-0000-0000374C0000}"/>
    <cellStyle name="Normal 5 6 4 2 6" xfId="15255" xr:uid="{00000000-0005-0000-0000-0000384C0000}"/>
    <cellStyle name="Normal 5 6 4 2 6 2" xfId="46443" xr:uid="{00000000-0005-0000-0000-0000394C0000}"/>
    <cellStyle name="Normal 5 6 4 2 7" xfId="32936" xr:uid="{00000000-0005-0000-0000-00003A4C0000}"/>
    <cellStyle name="Normal 5 6 4 3" xfId="3997" xr:uid="{00000000-0005-0000-0000-00003B4C0000}"/>
    <cellStyle name="Normal 5 6 4 3 2" xfId="10749" xr:uid="{00000000-0005-0000-0000-00003C4C0000}"/>
    <cellStyle name="Normal 5 6 4 3 2 2" xfId="30116" xr:uid="{00000000-0005-0000-0000-00003D4C0000}"/>
    <cellStyle name="Normal 5 6 4 3 2 2 2" xfId="61303" xr:uid="{00000000-0005-0000-0000-00003E4C0000}"/>
    <cellStyle name="Normal 5 6 4 3 2 3" xfId="19362" xr:uid="{00000000-0005-0000-0000-00003F4C0000}"/>
    <cellStyle name="Normal 5 6 4 3 2 3 2" xfId="50550" xr:uid="{00000000-0005-0000-0000-0000404C0000}"/>
    <cellStyle name="Normal 5 6 4 3 2 4" xfId="41937" xr:uid="{00000000-0005-0000-0000-0000414C0000}"/>
    <cellStyle name="Normal 5 6 4 3 3" xfId="26119" xr:uid="{00000000-0005-0000-0000-0000424C0000}"/>
    <cellStyle name="Normal 5 6 4 3 3 2" xfId="57307" xr:uid="{00000000-0005-0000-0000-0000434C0000}"/>
    <cellStyle name="Normal 5 6 4 3 4" xfId="16048" xr:uid="{00000000-0005-0000-0000-0000444C0000}"/>
    <cellStyle name="Normal 5 6 4 3 4 2" xfId="47236" xr:uid="{00000000-0005-0000-0000-0000454C0000}"/>
    <cellStyle name="Normal 5 6 4 3 5" xfId="35186" xr:uid="{00000000-0005-0000-0000-0000464C0000}"/>
    <cellStyle name="Normal 5 6 4 4" xfId="5708" xr:uid="{00000000-0005-0000-0000-0000474C0000}"/>
    <cellStyle name="Normal 5 6 4 4 2" xfId="12460" xr:uid="{00000000-0005-0000-0000-0000484C0000}"/>
    <cellStyle name="Normal 5 6 4 4 2 2" xfId="27830" xr:uid="{00000000-0005-0000-0000-0000494C0000}"/>
    <cellStyle name="Normal 5 6 4 4 2 2 2" xfId="59018" xr:uid="{00000000-0005-0000-0000-00004A4C0000}"/>
    <cellStyle name="Normal 5 6 4 4 2 3" xfId="43648" xr:uid="{00000000-0005-0000-0000-00004B4C0000}"/>
    <cellStyle name="Normal 5 6 4 4 3" xfId="21080" xr:uid="{00000000-0005-0000-0000-00004C4C0000}"/>
    <cellStyle name="Normal 5 6 4 4 3 2" xfId="52268" xr:uid="{00000000-0005-0000-0000-00004D4C0000}"/>
    <cellStyle name="Normal 5 6 4 4 4" xfId="36897" xr:uid="{00000000-0005-0000-0000-00004E4C0000}"/>
    <cellStyle name="Normal 5 6 4 5" xfId="2683" xr:uid="{00000000-0005-0000-0000-00004F4C0000}"/>
    <cellStyle name="Normal 5 6 4 5 2" xfId="9435" xr:uid="{00000000-0005-0000-0000-0000504C0000}"/>
    <cellStyle name="Normal 5 6 4 5 2 2" xfId="24805" xr:uid="{00000000-0005-0000-0000-0000514C0000}"/>
    <cellStyle name="Normal 5 6 4 5 2 2 2" xfId="55993" xr:uid="{00000000-0005-0000-0000-0000524C0000}"/>
    <cellStyle name="Normal 5 6 4 5 2 3" xfId="40623" xr:uid="{00000000-0005-0000-0000-0000534C0000}"/>
    <cellStyle name="Normal 5 6 4 5 3" xfId="17775" xr:uid="{00000000-0005-0000-0000-0000544C0000}"/>
    <cellStyle name="Normal 5 6 4 5 3 2" xfId="48963" xr:uid="{00000000-0005-0000-0000-0000554C0000}"/>
    <cellStyle name="Normal 5 6 4 5 4" xfId="33872" xr:uid="{00000000-0005-0000-0000-0000564C0000}"/>
    <cellStyle name="Normal 5 6 4 6" xfId="7705" xr:uid="{00000000-0005-0000-0000-0000574C0000}"/>
    <cellStyle name="Normal 5 6 4 6 2" xfId="23075" xr:uid="{00000000-0005-0000-0000-0000584C0000}"/>
    <cellStyle name="Normal 5 6 4 6 2 2" xfId="54263" xr:uid="{00000000-0005-0000-0000-0000594C0000}"/>
    <cellStyle name="Normal 5 6 4 6 3" xfId="38893" xr:uid="{00000000-0005-0000-0000-00005A4C0000}"/>
    <cellStyle name="Normal 5 6 4 7" xfId="14461" xr:uid="{00000000-0005-0000-0000-00005B4C0000}"/>
    <cellStyle name="Normal 5 6 4 7 2" xfId="45649" xr:uid="{00000000-0005-0000-0000-00005C4C0000}"/>
    <cellStyle name="Normal 5 6 4 8" xfId="32142" xr:uid="{00000000-0005-0000-0000-00005D4C0000}"/>
    <cellStyle name="Normal 5 6 5" xfId="1350" xr:uid="{00000000-0005-0000-0000-00005E4C0000}"/>
    <cellStyle name="Normal 5 6 5 2" xfId="4392" xr:uid="{00000000-0005-0000-0000-00005F4C0000}"/>
    <cellStyle name="Normal 5 6 5 2 2" xfId="11144" xr:uid="{00000000-0005-0000-0000-0000604C0000}"/>
    <cellStyle name="Normal 5 6 5 2 2 2" xfId="30511" xr:uid="{00000000-0005-0000-0000-0000614C0000}"/>
    <cellStyle name="Normal 5 6 5 2 2 2 2" xfId="61698" xr:uid="{00000000-0005-0000-0000-0000624C0000}"/>
    <cellStyle name="Normal 5 6 5 2 2 3" xfId="19759" xr:uid="{00000000-0005-0000-0000-0000634C0000}"/>
    <cellStyle name="Normal 5 6 5 2 2 3 2" xfId="50947" xr:uid="{00000000-0005-0000-0000-0000644C0000}"/>
    <cellStyle name="Normal 5 6 5 2 2 4" xfId="42332" xr:uid="{00000000-0005-0000-0000-0000654C0000}"/>
    <cellStyle name="Normal 5 6 5 2 3" xfId="26514" xr:uid="{00000000-0005-0000-0000-0000664C0000}"/>
    <cellStyle name="Normal 5 6 5 2 3 2" xfId="57702" xr:uid="{00000000-0005-0000-0000-0000674C0000}"/>
    <cellStyle name="Normal 5 6 5 2 4" xfId="16445" xr:uid="{00000000-0005-0000-0000-0000684C0000}"/>
    <cellStyle name="Normal 5 6 5 2 4 2" xfId="47633" xr:uid="{00000000-0005-0000-0000-0000694C0000}"/>
    <cellStyle name="Normal 5 6 5 2 5" xfId="35581" xr:uid="{00000000-0005-0000-0000-00006A4C0000}"/>
    <cellStyle name="Normal 5 6 5 3" xfId="6105" xr:uid="{00000000-0005-0000-0000-00006B4C0000}"/>
    <cellStyle name="Normal 5 6 5 3 2" xfId="12857" xr:uid="{00000000-0005-0000-0000-00006C4C0000}"/>
    <cellStyle name="Normal 5 6 5 3 2 2" xfId="28227" xr:uid="{00000000-0005-0000-0000-00006D4C0000}"/>
    <cellStyle name="Normal 5 6 5 3 2 2 2" xfId="59415" xr:uid="{00000000-0005-0000-0000-00006E4C0000}"/>
    <cellStyle name="Normal 5 6 5 3 2 3" xfId="44045" xr:uid="{00000000-0005-0000-0000-00006F4C0000}"/>
    <cellStyle name="Normal 5 6 5 3 3" xfId="21477" xr:uid="{00000000-0005-0000-0000-0000704C0000}"/>
    <cellStyle name="Normal 5 6 5 3 3 2" xfId="52665" xr:uid="{00000000-0005-0000-0000-0000714C0000}"/>
    <cellStyle name="Normal 5 6 5 3 4" xfId="37294" xr:uid="{00000000-0005-0000-0000-0000724C0000}"/>
    <cellStyle name="Normal 5 6 5 4" xfId="3077" xr:uid="{00000000-0005-0000-0000-0000734C0000}"/>
    <cellStyle name="Normal 5 6 5 4 2" xfId="9829" xr:uid="{00000000-0005-0000-0000-0000744C0000}"/>
    <cellStyle name="Normal 5 6 5 4 2 2" xfId="25199" xr:uid="{00000000-0005-0000-0000-0000754C0000}"/>
    <cellStyle name="Normal 5 6 5 4 2 2 2" xfId="56387" xr:uid="{00000000-0005-0000-0000-0000764C0000}"/>
    <cellStyle name="Normal 5 6 5 4 2 3" xfId="41017" xr:uid="{00000000-0005-0000-0000-0000774C0000}"/>
    <cellStyle name="Normal 5 6 5 4 3" xfId="18172" xr:uid="{00000000-0005-0000-0000-0000784C0000}"/>
    <cellStyle name="Normal 5 6 5 4 3 2" xfId="49360" xr:uid="{00000000-0005-0000-0000-0000794C0000}"/>
    <cellStyle name="Normal 5 6 5 4 4" xfId="34266" xr:uid="{00000000-0005-0000-0000-00007A4C0000}"/>
    <cellStyle name="Normal 5 6 5 5" xfId="8102" xr:uid="{00000000-0005-0000-0000-00007B4C0000}"/>
    <cellStyle name="Normal 5 6 5 5 2" xfId="23472" xr:uid="{00000000-0005-0000-0000-00007C4C0000}"/>
    <cellStyle name="Normal 5 6 5 5 2 2" xfId="54660" xr:uid="{00000000-0005-0000-0000-00007D4C0000}"/>
    <cellStyle name="Normal 5 6 5 5 3" xfId="39290" xr:uid="{00000000-0005-0000-0000-00007E4C0000}"/>
    <cellStyle name="Normal 5 6 5 6" xfId="14858" xr:uid="{00000000-0005-0000-0000-00007F4C0000}"/>
    <cellStyle name="Normal 5 6 5 6 2" xfId="46046" xr:uid="{00000000-0005-0000-0000-0000804C0000}"/>
    <cellStyle name="Normal 5 6 5 7" xfId="32539" xr:uid="{00000000-0005-0000-0000-0000814C0000}"/>
    <cellStyle name="Normal 5 6 6" xfId="2143" xr:uid="{00000000-0005-0000-0000-0000824C0000}"/>
    <cellStyle name="Normal 5 6 6 2" xfId="6898" xr:uid="{00000000-0005-0000-0000-0000834C0000}"/>
    <cellStyle name="Normal 5 6 6 2 2" xfId="13650" xr:uid="{00000000-0005-0000-0000-0000844C0000}"/>
    <cellStyle name="Normal 5 6 6 2 2 2" xfId="29020" xr:uid="{00000000-0005-0000-0000-0000854C0000}"/>
    <cellStyle name="Normal 5 6 6 2 2 2 2" xfId="60208" xr:uid="{00000000-0005-0000-0000-0000864C0000}"/>
    <cellStyle name="Normal 5 6 6 2 2 3" xfId="44838" xr:uid="{00000000-0005-0000-0000-0000874C0000}"/>
    <cellStyle name="Normal 5 6 6 2 3" xfId="22270" xr:uid="{00000000-0005-0000-0000-0000884C0000}"/>
    <cellStyle name="Normal 5 6 6 2 3 2" xfId="53458" xr:uid="{00000000-0005-0000-0000-0000894C0000}"/>
    <cellStyle name="Normal 5 6 6 2 4" xfId="38087" xr:uid="{00000000-0005-0000-0000-00008A4C0000}"/>
    <cellStyle name="Normal 5 6 6 3" xfId="5179" xr:uid="{00000000-0005-0000-0000-00008B4C0000}"/>
    <cellStyle name="Normal 5 6 6 3 2" xfId="11931" xr:uid="{00000000-0005-0000-0000-00008C4C0000}"/>
    <cellStyle name="Normal 5 6 6 3 2 2" xfId="27301" xr:uid="{00000000-0005-0000-0000-00008D4C0000}"/>
    <cellStyle name="Normal 5 6 6 3 2 2 2" xfId="58489" xr:uid="{00000000-0005-0000-0000-00008E4C0000}"/>
    <cellStyle name="Normal 5 6 6 3 2 3" xfId="43119" xr:uid="{00000000-0005-0000-0000-00008F4C0000}"/>
    <cellStyle name="Normal 5 6 6 3 3" xfId="20551" xr:uid="{00000000-0005-0000-0000-0000904C0000}"/>
    <cellStyle name="Normal 5 6 6 3 3 2" xfId="51739" xr:uid="{00000000-0005-0000-0000-0000914C0000}"/>
    <cellStyle name="Normal 5 6 6 3 4" xfId="36368" xr:uid="{00000000-0005-0000-0000-0000924C0000}"/>
    <cellStyle name="Normal 5 6 6 4" xfId="8895" xr:uid="{00000000-0005-0000-0000-0000934C0000}"/>
    <cellStyle name="Normal 5 6 6 4 2" xfId="24265" xr:uid="{00000000-0005-0000-0000-0000944C0000}"/>
    <cellStyle name="Normal 5 6 6 4 2 2" xfId="55453" xr:uid="{00000000-0005-0000-0000-0000954C0000}"/>
    <cellStyle name="Normal 5 6 6 4 3" xfId="40083" xr:uid="{00000000-0005-0000-0000-0000964C0000}"/>
    <cellStyle name="Normal 5 6 6 5" xfId="17238" xr:uid="{00000000-0005-0000-0000-0000974C0000}"/>
    <cellStyle name="Normal 5 6 6 5 2" xfId="48426" xr:uid="{00000000-0005-0000-0000-0000984C0000}"/>
    <cellStyle name="Normal 5 6 6 6" xfId="33332" xr:uid="{00000000-0005-0000-0000-0000994C0000}"/>
    <cellStyle name="Normal 5 6 7" xfId="2275" xr:uid="{00000000-0005-0000-0000-00009A4C0000}"/>
    <cellStyle name="Normal 5 6 7 2" xfId="7030" xr:uid="{00000000-0005-0000-0000-00009B4C0000}"/>
    <cellStyle name="Normal 5 6 7 2 2" xfId="13782" xr:uid="{00000000-0005-0000-0000-00009C4C0000}"/>
    <cellStyle name="Normal 5 6 7 2 2 2" xfId="29152" xr:uid="{00000000-0005-0000-0000-00009D4C0000}"/>
    <cellStyle name="Normal 5 6 7 2 2 2 2" xfId="60340" xr:uid="{00000000-0005-0000-0000-00009E4C0000}"/>
    <cellStyle name="Normal 5 6 7 2 2 3" xfId="44970" xr:uid="{00000000-0005-0000-0000-00009F4C0000}"/>
    <cellStyle name="Normal 5 6 7 2 3" xfId="22402" xr:uid="{00000000-0005-0000-0000-0000A04C0000}"/>
    <cellStyle name="Normal 5 6 7 2 3 2" xfId="53590" xr:uid="{00000000-0005-0000-0000-0000A14C0000}"/>
    <cellStyle name="Normal 5 6 7 2 4" xfId="38219" xr:uid="{00000000-0005-0000-0000-0000A24C0000}"/>
    <cellStyle name="Normal 5 6 7 3" xfId="9027" xr:uid="{00000000-0005-0000-0000-0000A34C0000}"/>
    <cellStyle name="Normal 5 6 7 3 2" xfId="29706" xr:uid="{00000000-0005-0000-0000-0000A44C0000}"/>
    <cellStyle name="Normal 5 6 7 3 2 2" xfId="60893" xr:uid="{00000000-0005-0000-0000-0000A54C0000}"/>
    <cellStyle name="Normal 5 6 7 3 3" xfId="18965" xr:uid="{00000000-0005-0000-0000-0000A64C0000}"/>
    <cellStyle name="Normal 5 6 7 3 3 2" xfId="50153" xr:uid="{00000000-0005-0000-0000-0000A74C0000}"/>
    <cellStyle name="Normal 5 6 7 3 4" xfId="40215" xr:uid="{00000000-0005-0000-0000-0000A84C0000}"/>
    <cellStyle name="Normal 5 6 7 4" xfId="24397" xr:uid="{00000000-0005-0000-0000-0000A94C0000}"/>
    <cellStyle name="Normal 5 6 7 4 2" xfId="55585" xr:uid="{00000000-0005-0000-0000-0000AA4C0000}"/>
    <cellStyle name="Normal 5 6 7 5" xfId="15651" xr:uid="{00000000-0005-0000-0000-0000AB4C0000}"/>
    <cellStyle name="Normal 5 6 7 5 2" xfId="46839" xr:uid="{00000000-0005-0000-0000-0000AC4C0000}"/>
    <cellStyle name="Normal 5 6 7 6" xfId="33464" xr:uid="{00000000-0005-0000-0000-0000AD4C0000}"/>
    <cellStyle name="Normal 5 6 8" xfId="5311" xr:uid="{00000000-0005-0000-0000-0000AE4C0000}"/>
    <cellStyle name="Normal 5 6 8 2" xfId="12063" xr:uid="{00000000-0005-0000-0000-0000AF4C0000}"/>
    <cellStyle name="Normal 5 6 8 2 2" xfId="27433" xr:uid="{00000000-0005-0000-0000-0000B04C0000}"/>
    <cellStyle name="Normal 5 6 8 2 2 2" xfId="58621" xr:uid="{00000000-0005-0000-0000-0000B14C0000}"/>
    <cellStyle name="Normal 5 6 8 2 3" xfId="43251" xr:uid="{00000000-0005-0000-0000-0000B24C0000}"/>
    <cellStyle name="Normal 5 6 8 3" xfId="20683" xr:uid="{00000000-0005-0000-0000-0000B34C0000}"/>
    <cellStyle name="Normal 5 6 8 3 2" xfId="51871" xr:uid="{00000000-0005-0000-0000-0000B44C0000}"/>
    <cellStyle name="Normal 5 6 8 4" xfId="36500" xr:uid="{00000000-0005-0000-0000-0000B54C0000}"/>
    <cellStyle name="Normal 5 6 9" xfId="7308" xr:uid="{00000000-0005-0000-0000-0000B64C0000}"/>
    <cellStyle name="Normal 5 6 9 2" xfId="29430" xr:uid="{00000000-0005-0000-0000-0000B74C0000}"/>
    <cellStyle name="Normal 5 6 9 2 2" xfId="60617" xr:uid="{00000000-0005-0000-0000-0000B84C0000}"/>
    <cellStyle name="Normal 5 6 9 3" xfId="17378" xr:uid="{00000000-0005-0000-0000-0000B94C0000}"/>
    <cellStyle name="Normal 5 6 9 3 2" xfId="48566" xr:uid="{00000000-0005-0000-0000-0000BA4C0000}"/>
    <cellStyle name="Normal 5 6 9 4" xfId="38496" xr:uid="{00000000-0005-0000-0000-0000BB4C0000}"/>
    <cellStyle name="Normal 5 7" xfId="122" xr:uid="{00000000-0005-0000-0000-0000BC4C0000}"/>
    <cellStyle name="Normal 5 7 10" xfId="22731" xr:uid="{00000000-0005-0000-0000-0000BD4C0000}"/>
    <cellStyle name="Normal 5 7 10 2" xfId="53919" xr:uid="{00000000-0005-0000-0000-0000BE4C0000}"/>
    <cellStyle name="Normal 5 7 11" xfId="14117" xr:uid="{00000000-0005-0000-0000-0000BF4C0000}"/>
    <cellStyle name="Normal 5 7 11 2" xfId="45305" xr:uid="{00000000-0005-0000-0000-0000C04C0000}"/>
    <cellStyle name="Normal 5 7 12" xfId="606" xr:uid="{00000000-0005-0000-0000-0000C14C0000}"/>
    <cellStyle name="Normal 5 7 12 2" xfId="31798" xr:uid="{00000000-0005-0000-0000-0000C24C0000}"/>
    <cellStyle name="Normal 5 7 13" xfId="31352" xr:uid="{00000000-0005-0000-0000-0000C34C0000}"/>
    <cellStyle name="Normal 5 7 2" xfId="303" xr:uid="{00000000-0005-0000-0000-0000C44C0000}"/>
    <cellStyle name="Normal 5 7 2 10" xfId="31496" xr:uid="{00000000-0005-0000-0000-0000C54C0000}"/>
    <cellStyle name="Normal 5 7 2 2" xfId="1138" xr:uid="{00000000-0005-0000-0000-0000C64C0000}"/>
    <cellStyle name="Normal 5 7 2 2 2" xfId="1933" xr:uid="{00000000-0005-0000-0000-0000C74C0000}"/>
    <cellStyle name="Normal 5 7 2 2 2 2" xfId="4970" xr:uid="{00000000-0005-0000-0000-0000C84C0000}"/>
    <cellStyle name="Normal 5 7 2 2 2 2 2" xfId="11722" xr:uid="{00000000-0005-0000-0000-0000C94C0000}"/>
    <cellStyle name="Normal 5 7 2 2 2 2 2 2" xfId="31089" xr:uid="{00000000-0005-0000-0000-0000CA4C0000}"/>
    <cellStyle name="Normal 5 7 2 2 2 2 2 2 2" xfId="62276" xr:uid="{00000000-0005-0000-0000-0000CB4C0000}"/>
    <cellStyle name="Normal 5 7 2 2 2 2 2 3" xfId="20341" xr:uid="{00000000-0005-0000-0000-0000CC4C0000}"/>
    <cellStyle name="Normal 5 7 2 2 2 2 2 3 2" xfId="51529" xr:uid="{00000000-0005-0000-0000-0000CD4C0000}"/>
    <cellStyle name="Normal 5 7 2 2 2 2 2 4" xfId="42910" xr:uid="{00000000-0005-0000-0000-0000CE4C0000}"/>
    <cellStyle name="Normal 5 7 2 2 2 2 3" xfId="27092" xr:uid="{00000000-0005-0000-0000-0000CF4C0000}"/>
    <cellStyle name="Normal 5 7 2 2 2 2 3 2" xfId="58280" xr:uid="{00000000-0005-0000-0000-0000D04C0000}"/>
    <cellStyle name="Normal 5 7 2 2 2 2 4" xfId="17028" xr:uid="{00000000-0005-0000-0000-0000D14C0000}"/>
    <cellStyle name="Normal 5 7 2 2 2 2 4 2" xfId="48216" xr:uid="{00000000-0005-0000-0000-0000D24C0000}"/>
    <cellStyle name="Normal 5 7 2 2 2 2 5" xfId="36159" xr:uid="{00000000-0005-0000-0000-0000D34C0000}"/>
    <cellStyle name="Normal 5 7 2 2 2 3" xfId="6688" xr:uid="{00000000-0005-0000-0000-0000D44C0000}"/>
    <cellStyle name="Normal 5 7 2 2 2 3 2" xfId="13440" xr:uid="{00000000-0005-0000-0000-0000D54C0000}"/>
    <cellStyle name="Normal 5 7 2 2 2 3 2 2" xfId="28810" xr:uid="{00000000-0005-0000-0000-0000D64C0000}"/>
    <cellStyle name="Normal 5 7 2 2 2 3 2 2 2" xfId="59998" xr:uid="{00000000-0005-0000-0000-0000D74C0000}"/>
    <cellStyle name="Normal 5 7 2 2 2 3 2 3" xfId="44628" xr:uid="{00000000-0005-0000-0000-0000D84C0000}"/>
    <cellStyle name="Normal 5 7 2 2 2 3 3" xfId="22060" xr:uid="{00000000-0005-0000-0000-0000D94C0000}"/>
    <cellStyle name="Normal 5 7 2 2 2 3 3 2" xfId="53248" xr:uid="{00000000-0005-0000-0000-0000DA4C0000}"/>
    <cellStyle name="Normal 5 7 2 2 2 3 4" xfId="37877" xr:uid="{00000000-0005-0000-0000-0000DB4C0000}"/>
    <cellStyle name="Normal 5 7 2 2 2 4" xfId="3655" xr:uid="{00000000-0005-0000-0000-0000DC4C0000}"/>
    <cellStyle name="Normal 5 7 2 2 2 4 2" xfId="10407" xr:uid="{00000000-0005-0000-0000-0000DD4C0000}"/>
    <cellStyle name="Normal 5 7 2 2 2 4 2 2" xfId="25777" xr:uid="{00000000-0005-0000-0000-0000DE4C0000}"/>
    <cellStyle name="Normal 5 7 2 2 2 4 2 2 2" xfId="56965" xr:uid="{00000000-0005-0000-0000-0000DF4C0000}"/>
    <cellStyle name="Normal 5 7 2 2 2 4 2 3" xfId="41595" xr:uid="{00000000-0005-0000-0000-0000E04C0000}"/>
    <cellStyle name="Normal 5 7 2 2 2 4 3" xfId="18755" xr:uid="{00000000-0005-0000-0000-0000E14C0000}"/>
    <cellStyle name="Normal 5 7 2 2 2 4 3 2" xfId="49943" xr:uid="{00000000-0005-0000-0000-0000E24C0000}"/>
    <cellStyle name="Normal 5 7 2 2 2 4 4" xfId="34844" xr:uid="{00000000-0005-0000-0000-0000E34C0000}"/>
    <cellStyle name="Normal 5 7 2 2 2 5" xfId="8685" xr:uid="{00000000-0005-0000-0000-0000E44C0000}"/>
    <cellStyle name="Normal 5 7 2 2 2 5 2" xfId="24055" xr:uid="{00000000-0005-0000-0000-0000E54C0000}"/>
    <cellStyle name="Normal 5 7 2 2 2 5 2 2" xfId="55243" xr:uid="{00000000-0005-0000-0000-0000E64C0000}"/>
    <cellStyle name="Normal 5 7 2 2 2 5 3" xfId="39873" xr:uid="{00000000-0005-0000-0000-0000E74C0000}"/>
    <cellStyle name="Normal 5 7 2 2 2 6" xfId="15441" xr:uid="{00000000-0005-0000-0000-0000E84C0000}"/>
    <cellStyle name="Normal 5 7 2 2 2 6 2" xfId="46629" xr:uid="{00000000-0005-0000-0000-0000E94C0000}"/>
    <cellStyle name="Normal 5 7 2 2 2 7" xfId="33122" xr:uid="{00000000-0005-0000-0000-0000EA4C0000}"/>
    <cellStyle name="Normal 5 7 2 2 3" xfId="4182" xr:uid="{00000000-0005-0000-0000-0000EB4C0000}"/>
    <cellStyle name="Normal 5 7 2 2 3 2" xfId="10934" xr:uid="{00000000-0005-0000-0000-0000EC4C0000}"/>
    <cellStyle name="Normal 5 7 2 2 3 2 2" xfId="30301" xr:uid="{00000000-0005-0000-0000-0000ED4C0000}"/>
    <cellStyle name="Normal 5 7 2 2 3 2 2 2" xfId="61488" xr:uid="{00000000-0005-0000-0000-0000EE4C0000}"/>
    <cellStyle name="Normal 5 7 2 2 3 2 3" xfId="19548" xr:uid="{00000000-0005-0000-0000-0000EF4C0000}"/>
    <cellStyle name="Normal 5 7 2 2 3 2 3 2" xfId="50736" xr:uid="{00000000-0005-0000-0000-0000F04C0000}"/>
    <cellStyle name="Normal 5 7 2 2 3 2 4" xfId="42122" xr:uid="{00000000-0005-0000-0000-0000F14C0000}"/>
    <cellStyle name="Normal 5 7 2 2 3 3" xfId="26304" xr:uid="{00000000-0005-0000-0000-0000F24C0000}"/>
    <cellStyle name="Normal 5 7 2 2 3 3 2" xfId="57492" xr:uid="{00000000-0005-0000-0000-0000F34C0000}"/>
    <cellStyle name="Normal 5 7 2 2 3 4" xfId="16234" xr:uid="{00000000-0005-0000-0000-0000F44C0000}"/>
    <cellStyle name="Normal 5 7 2 2 3 4 2" xfId="47422" xr:uid="{00000000-0005-0000-0000-0000F54C0000}"/>
    <cellStyle name="Normal 5 7 2 2 3 5" xfId="35371" xr:uid="{00000000-0005-0000-0000-0000F64C0000}"/>
    <cellStyle name="Normal 5 7 2 2 4" xfId="5894" xr:uid="{00000000-0005-0000-0000-0000F74C0000}"/>
    <cellStyle name="Normal 5 7 2 2 4 2" xfId="12646" xr:uid="{00000000-0005-0000-0000-0000F84C0000}"/>
    <cellStyle name="Normal 5 7 2 2 4 2 2" xfId="28016" xr:uid="{00000000-0005-0000-0000-0000F94C0000}"/>
    <cellStyle name="Normal 5 7 2 2 4 2 2 2" xfId="59204" xr:uid="{00000000-0005-0000-0000-0000FA4C0000}"/>
    <cellStyle name="Normal 5 7 2 2 4 2 3" xfId="43834" xr:uid="{00000000-0005-0000-0000-0000FB4C0000}"/>
    <cellStyle name="Normal 5 7 2 2 4 3" xfId="21266" xr:uid="{00000000-0005-0000-0000-0000FC4C0000}"/>
    <cellStyle name="Normal 5 7 2 2 4 3 2" xfId="52454" xr:uid="{00000000-0005-0000-0000-0000FD4C0000}"/>
    <cellStyle name="Normal 5 7 2 2 4 4" xfId="37083" xr:uid="{00000000-0005-0000-0000-0000FE4C0000}"/>
    <cellStyle name="Normal 5 7 2 2 5" xfId="2867" xr:uid="{00000000-0005-0000-0000-0000FF4C0000}"/>
    <cellStyle name="Normal 5 7 2 2 5 2" xfId="9619" xr:uid="{00000000-0005-0000-0000-0000004D0000}"/>
    <cellStyle name="Normal 5 7 2 2 5 2 2" xfId="24989" xr:uid="{00000000-0005-0000-0000-0000014D0000}"/>
    <cellStyle name="Normal 5 7 2 2 5 2 2 2" xfId="56177" xr:uid="{00000000-0005-0000-0000-0000024D0000}"/>
    <cellStyle name="Normal 5 7 2 2 5 2 3" xfId="40807" xr:uid="{00000000-0005-0000-0000-0000034D0000}"/>
    <cellStyle name="Normal 5 7 2 2 5 3" xfId="17961" xr:uid="{00000000-0005-0000-0000-0000044D0000}"/>
    <cellStyle name="Normal 5 7 2 2 5 3 2" xfId="49149" xr:uid="{00000000-0005-0000-0000-0000054D0000}"/>
    <cellStyle name="Normal 5 7 2 2 5 4" xfId="34056" xr:uid="{00000000-0005-0000-0000-0000064D0000}"/>
    <cellStyle name="Normal 5 7 2 2 6" xfId="7891" xr:uid="{00000000-0005-0000-0000-0000074D0000}"/>
    <cellStyle name="Normal 5 7 2 2 6 2" xfId="23261" xr:uid="{00000000-0005-0000-0000-0000084D0000}"/>
    <cellStyle name="Normal 5 7 2 2 6 2 2" xfId="54449" xr:uid="{00000000-0005-0000-0000-0000094D0000}"/>
    <cellStyle name="Normal 5 7 2 2 6 3" xfId="39079" xr:uid="{00000000-0005-0000-0000-00000A4D0000}"/>
    <cellStyle name="Normal 5 7 2 2 7" xfId="14647" xr:uid="{00000000-0005-0000-0000-00000B4D0000}"/>
    <cellStyle name="Normal 5 7 2 2 7 2" xfId="45835" xr:uid="{00000000-0005-0000-0000-00000C4D0000}"/>
    <cellStyle name="Normal 5 7 2 2 8" xfId="32328" xr:uid="{00000000-0005-0000-0000-00000D4D0000}"/>
    <cellStyle name="Normal 5 7 2 3" xfId="1536" xr:uid="{00000000-0005-0000-0000-00000E4D0000}"/>
    <cellStyle name="Normal 5 7 2 3 2" xfId="4576" xr:uid="{00000000-0005-0000-0000-00000F4D0000}"/>
    <cellStyle name="Normal 5 7 2 3 2 2" xfId="11328" xr:uid="{00000000-0005-0000-0000-0000104D0000}"/>
    <cellStyle name="Normal 5 7 2 3 2 2 2" xfId="30695" xr:uid="{00000000-0005-0000-0000-0000114D0000}"/>
    <cellStyle name="Normal 5 7 2 3 2 2 2 2" xfId="61882" xr:uid="{00000000-0005-0000-0000-0000124D0000}"/>
    <cellStyle name="Normal 5 7 2 3 2 2 3" xfId="19945" xr:uid="{00000000-0005-0000-0000-0000134D0000}"/>
    <cellStyle name="Normal 5 7 2 3 2 2 3 2" xfId="51133" xr:uid="{00000000-0005-0000-0000-0000144D0000}"/>
    <cellStyle name="Normal 5 7 2 3 2 2 4" xfId="42516" xr:uid="{00000000-0005-0000-0000-0000154D0000}"/>
    <cellStyle name="Normal 5 7 2 3 2 3" xfId="26698" xr:uid="{00000000-0005-0000-0000-0000164D0000}"/>
    <cellStyle name="Normal 5 7 2 3 2 3 2" xfId="57886" xr:uid="{00000000-0005-0000-0000-0000174D0000}"/>
    <cellStyle name="Normal 5 7 2 3 2 4" xfId="16631" xr:uid="{00000000-0005-0000-0000-0000184D0000}"/>
    <cellStyle name="Normal 5 7 2 3 2 4 2" xfId="47819" xr:uid="{00000000-0005-0000-0000-0000194D0000}"/>
    <cellStyle name="Normal 5 7 2 3 2 5" xfId="35765" xr:uid="{00000000-0005-0000-0000-00001A4D0000}"/>
    <cellStyle name="Normal 5 7 2 3 3" xfId="6291" xr:uid="{00000000-0005-0000-0000-00001B4D0000}"/>
    <cellStyle name="Normal 5 7 2 3 3 2" xfId="13043" xr:uid="{00000000-0005-0000-0000-00001C4D0000}"/>
    <cellStyle name="Normal 5 7 2 3 3 2 2" xfId="28413" xr:uid="{00000000-0005-0000-0000-00001D4D0000}"/>
    <cellStyle name="Normal 5 7 2 3 3 2 2 2" xfId="59601" xr:uid="{00000000-0005-0000-0000-00001E4D0000}"/>
    <cellStyle name="Normal 5 7 2 3 3 2 3" xfId="44231" xr:uid="{00000000-0005-0000-0000-00001F4D0000}"/>
    <cellStyle name="Normal 5 7 2 3 3 3" xfId="21663" xr:uid="{00000000-0005-0000-0000-0000204D0000}"/>
    <cellStyle name="Normal 5 7 2 3 3 3 2" xfId="52851" xr:uid="{00000000-0005-0000-0000-0000214D0000}"/>
    <cellStyle name="Normal 5 7 2 3 3 4" xfId="37480" xr:uid="{00000000-0005-0000-0000-0000224D0000}"/>
    <cellStyle name="Normal 5 7 2 3 4" xfId="3261" xr:uid="{00000000-0005-0000-0000-0000234D0000}"/>
    <cellStyle name="Normal 5 7 2 3 4 2" xfId="10013" xr:uid="{00000000-0005-0000-0000-0000244D0000}"/>
    <cellStyle name="Normal 5 7 2 3 4 2 2" xfId="25383" xr:uid="{00000000-0005-0000-0000-0000254D0000}"/>
    <cellStyle name="Normal 5 7 2 3 4 2 2 2" xfId="56571" xr:uid="{00000000-0005-0000-0000-0000264D0000}"/>
    <cellStyle name="Normal 5 7 2 3 4 2 3" xfId="41201" xr:uid="{00000000-0005-0000-0000-0000274D0000}"/>
    <cellStyle name="Normal 5 7 2 3 4 3" xfId="18358" xr:uid="{00000000-0005-0000-0000-0000284D0000}"/>
    <cellStyle name="Normal 5 7 2 3 4 3 2" xfId="49546" xr:uid="{00000000-0005-0000-0000-0000294D0000}"/>
    <cellStyle name="Normal 5 7 2 3 4 4" xfId="34450" xr:uid="{00000000-0005-0000-0000-00002A4D0000}"/>
    <cellStyle name="Normal 5 7 2 3 5" xfId="8288" xr:uid="{00000000-0005-0000-0000-00002B4D0000}"/>
    <cellStyle name="Normal 5 7 2 3 5 2" xfId="23658" xr:uid="{00000000-0005-0000-0000-00002C4D0000}"/>
    <cellStyle name="Normal 5 7 2 3 5 2 2" xfId="54846" xr:uid="{00000000-0005-0000-0000-00002D4D0000}"/>
    <cellStyle name="Normal 5 7 2 3 5 3" xfId="39476" xr:uid="{00000000-0005-0000-0000-00002E4D0000}"/>
    <cellStyle name="Normal 5 7 2 3 6" xfId="15044" xr:uid="{00000000-0005-0000-0000-00002F4D0000}"/>
    <cellStyle name="Normal 5 7 2 3 6 2" xfId="46232" xr:uid="{00000000-0005-0000-0000-0000304D0000}"/>
    <cellStyle name="Normal 5 7 2 3 7" xfId="32725" xr:uid="{00000000-0005-0000-0000-0000314D0000}"/>
    <cellStyle name="Normal 5 7 2 4" xfId="2466" xr:uid="{00000000-0005-0000-0000-0000324D0000}"/>
    <cellStyle name="Normal 5 7 2 4 2" xfId="7221" xr:uid="{00000000-0005-0000-0000-0000334D0000}"/>
    <cellStyle name="Normal 5 7 2 4 2 2" xfId="13973" xr:uid="{00000000-0005-0000-0000-0000344D0000}"/>
    <cellStyle name="Normal 5 7 2 4 2 2 2" xfId="29343" xr:uid="{00000000-0005-0000-0000-0000354D0000}"/>
    <cellStyle name="Normal 5 7 2 4 2 2 2 2" xfId="60531" xr:uid="{00000000-0005-0000-0000-0000364D0000}"/>
    <cellStyle name="Normal 5 7 2 4 2 2 3" xfId="45161" xr:uid="{00000000-0005-0000-0000-0000374D0000}"/>
    <cellStyle name="Normal 5 7 2 4 2 3" xfId="22593" xr:uid="{00000000-0005-0000-0000-0000384D0000}"/>
    <cellStyle name="Normal 5 7 2 4 2 3 2" xfId="53781" xr:uid="{00000000-0005-0000-0000-0000394D0000}"/>
    <cellStyle name="Normal 5 7 2 4 2 4" xfId="38410" xr:uid="{00000000-0005-0000-0000-00003A4D0000}"/>
    <cellStyle name="Normal 5 7 2 4 3" xfId="9218" xr:uid="{00000000-0005-0000-0000-00003B4D0000}"/>
    <cellStyle name="Normal 5 7 2 4 3 2" xfId="29897" xr:uid="{00000000-0005-0000-0000-00003C4D0000}"/>
    <cellStyle name="Normal 5 7 2 4 3 2 2" xfId="61084" xr:uid="{00000000-0005-0000-0000-00003D4D0000}"/>
    <cellStyle name="Normal 5 7 2 4 3 3" xfId="19151" xr:uid="{00000000-0005-0000-0000-00003E4D0000}"/>
    <cellStyle name="Normal 5 7 2 4 3 3 2" xfId="50339" xr:uid="{00000000-0005-0000-0000-00003F4D0000}"/>
    <cellStyle name="Normal 5 7 2 4 3 4" xfId="40406" xr:uid="{00000000-0005-0000-0000-0000404D0000}"/>
    <cellStyle name="Normal 5 7 2 4 4" xfId="24588" xr:uid="{00000000-0005-0000-0000-0000414D0000}"/>
    <cellStyle name="Normal 5 7 2 4 4 2" xfId="55776" xr:uid="{00000000-0005-0000-0000-0000424D0000}"/>
    <cellStyle name="Normal 5 7 2 4 5" xfId="15837" xr:uid="{00000000-0005-0000-0000-0000434D0000}"/>
    <cellStyle name="Normal 5 7 2 4 5 2" xfId="47025" xr:uid="{00000000-0005-0000-0000-0000444D0000}"/>
    <cellStyle name="Normal 5 7 2 4 6" xfId="33655" xr:uid="{00000000-0005-0000-0000-0000454D0000}"/>
    <cellStyle name="Normal 5 7 2 5" xfId="5497" xr:uid="{00000000-0005-0000-0000-0000464D0000}"/>
    <cellStyle name="Normal 5 7 2 5 2" xfId="12249" xr:uid="{00000000-0005-0000-0000-0000474D0000}"/>
    <cellStyle name="Normal 5 7 2 5 2 2" xfId="27619" xr:uid="{00000000-0005-0000-0000-0000484D0000}"/>
    <cellStyle name="Normal 5 7 2 5 2 2 2" xfId="58807" xr:uid="{00000000-0005-0000-0000-0000494D0000}"/>
    <cellStyle name="Normal 5 7 2 5 2 3" xfId="43437" xr:uid="{00000000-0005-0000-0000-00004A4D0000}"/>
    <cellStyle name="Normal 5 7 2 5 3" xfId="20869" xr:uid="{00000000-0005-0000-0000-00004B4D0000}"/>
    <cellStyle name="Normal 5 7 2 5 3 2" xfId="52057" xr:uid="{00000000-0005-0000-0000-00004C4D0000}"/>
    <cellStyle name="Normal 5 7 2 5 4" xfId="36686" xr:uid="{00000000-0005-0000-0000-00004D4D0000}"/>
    <cellStyle name="Normal 5 7 2 6" xfId="7494" xr:uid="{00000000-0005-0000-0000-00004E4D0000}"/>
    <cellStyle name="Normal 5 7 2 6 2" xfId="29616" xr:uid="{00000000-0005-0000-0000-00004F4D0000}"/>
    <cellStyle name="Normal 5 7 2 6 2 2" xfId="60803" xr:uid="{00000000-0005-0000-0000-0000504D0000}"/>
    <cellStyle name="Normal 5 7 2 6 3" xfId="17564" xr:uid="{00000000-0005-0000-0000-0000514D0000}"/>
    <cellStyle name="Normal 5 7 2 6 3 2" xfId="48752" xr:uid="{00000000-0005-0000-0000-0000524D0000}"/>
    <cellStyle name="Normal 5 7 2 6 4" xfId="38682" xr:uid="{00000000-0005-0000-0000-0000534D0000}"/>
    <cellStyle name="Normal 5 7 2 7" xfId="22864" xr:uid="{00000000-0005-0000-0000-0000544D0000}"/>
    <cellStyle name="Normal 5 7 2 7 2" xfId="54052" xr:uid="{00000000-0005-0000-0000-0000554D0000}"/>
    <cellStyle name="Normal 5 7 2 8" xfId="14250" xr:uid="{00000000-0005-0000-0000-0000564D0000}"/>
    <cellStyle name="Normal 5 7 2 8 2" xfId="45438" xr:uid="{00000000-0005-0000-0000-0000574D0000}"/>
    <cellStyle name="Normal 5 7 2 9" xfId="739" xr:uid="{00000000-0005-0000-0000-0000584D0000}"/>
    <cellStyle name="Normal 5 7 2 9 2" xfId="31931" xr:uid="{00000000-0005-0000-0000-0000594D0000}"/>
    <cellStyle name="Normal 5 7 3" xfId="448" xr:uid="{00000000-0005-0000-0000-00005A4D0000}"/>
    <cellStyle name="Normal 5 7 3 10" xfId="31640" xr:uid="{00000000-0005-0000-0000-00005B4D0000}"/>
    <cellStyle name="Normal 5 7 3 2" xfId="1269" xr:uid="{00000000-0005-0000-0000-00005C4D0000}"/>
    <cellStyle name="Normal 5 7 3 2 2" xfId="2064" xr:uid="{00000000-0005-0000-0000-00005D4D0000}"/>
    <cellStyle name="Normal 5 7 3 2 2 2" xfId="5100" xr:uid="{00000000-0005-0000-0000-00005E4D0000}"/>
    <cellStyle name="Normal 5 7 3 2 2 2 2" xfId="11852" xr:uid="{00000000-0005-0000-0000-00005F4D0000}"/>
    <cellStyle name="Normal 5 7 3 2 2 2 2 2" xfId="31219" xr:uid="{00000000-0005-0000-0000-0000604D0000}"/>
    <cellStyle name="Normal 5 7 3 2 2 2 2 2 2" xfId="62406" xr:uid="{00000000-0005-0000-0000-0000614D0000}"/>
    <cellStyle name="Normal 5 7 3 2 2 2 2 3" xfId="20472" xr:uid="{00000000-0005-0000-0000-0000624D0000}"/>
    <cellStyle name="Normal 5 7 3 2 2 2 2 3 2" xfId="51660" xr:uid="{00000000-0005-0000-0000-0000634D0000}"/>
    <cellStyle name="Normal 5 7 3 2 2 2 2 4" xfId="43040" xr:uid="{00000000-0005-0000-0000-0000644D0000}"/>
    <cellStyle name="Normal 5 7 3 2 2 2 3" xfId="27222" xr:uid="{00000000-0005-0000-0000-0000654D0000}"/>
    <cellStyle name="Normal 5 7 3 2 2 2 3 2" xfId="58410" xr:uid="{00000000-0005-0000-0000-0000664D0000}"/>
    <cellStyle name="Normal 5 7 3 2 2 2 4" xfId="17159" xr:uid="{00000000-0005-0000-0000-0000674D0000}"/>
    <cellStyle name="Normal 5 7 3 2 2 2 4 2" xfId="48347" xr:uid="{00000000-0005-0000-0000-0000684D0000}"/>
    <cellStyle name="Normal 5 7 3 2 2 2 5" xfId="36289" xr:uid="{00000000-0005-0000-0000-0000694D0000}"/>
    <cellStyle name="Normal 5 7 3 2 2 3" xfId="6819" xr:uid="{00000000-0005-0000-0000-00006A4D0000}"/>
    <cellStyle name="Normal 5 7 3 2 2 3 2" xfId="13571" xr:uid="{00000000-0005-0000-0000-00006B4D0000}"/>
    <cellStyle name="Normal 5 7 3 2 2 3 2 2" xfId="28941" xr:uid="{00000000-0005-0000-0000-00006C4D0000}"/>
    <cellStyle name="Normal 5 7 3 2 2 3 2 2 2" xfId="60129" xr:uid="{00000000-0005-0000-0000-00006D4D0000}"/>
    <cellStyle name="Normal 5 7 3 2 2 3 2 3" xfId="44759" xr:uid="{00000000-0005-0000-0000-00006E4D0000}"/>
    <cellStyle name="Normal 5 7 3 2 2 3 3" xfId="22191" xr:uid="{00000000-0005-0000-0000-00006F4D0000}"/>
    <cellStyle name="Normal 5 7 3 2 2 3 3 2" xfId="53379" xr:uid="{00000000-0005-0000-0000-0000704D0000}"/>
    <cellStyle name="Normal 5 7 3 2 2 3 4" xfId="38008" xr:uid="{00000000-0005-0000-0000-0000714D0000}"/>
    <cellStyle name="Normal 5 7 3 2 2 4" xfId="3785" xr:uid="{00000000-0005-0000-0000-0000724D0000}"/>
    <cellStyle name="Normal 5 7 3 2 2 4 2" xfId="10537" xr:uid="{00000000-0005-0000-0000-0000734D0000}"/>
    <cellStyle name="Normal 5 7 3 2 2 4 2 2" xfId="25907" xr:uid="{00000000-0005-0000-0000-0000744D0000}"/>
    <cellStyle name="Normal 5 7 3 2 2 4 2 2 2" xfId="57095" xr:uid="{00000000-0005-0000-0000-0000754D0000}"/>
    <cellStyle name="Normal 5 7 3 2 2 4 2 3" xfId="41725" xr:uid="{00000000-0005-0000-0000-0000764D0000}"/>
    <cellStyle name="Normal 5 7 3 2 2 4 3" xfId="18886" xr:uid="{00000000-0005-0000-0000-0000774D0000}"/>
    <cellStyle name="Normal 5 7 3 2 2 4 3 2" xfId="50074" xr:uid="{00000000-0005-0000-0000-0000784D0000}"/>
    <cellStyle name="Normal 5 7 3 2 2 4 4" xfId="34974" xr:uid="{00000000-0005-0000-0000-0000794D0000}"/>
    <cellStyle name="Normal 5 7 3 2 2 5" xfId="8816" xr:uid="{00000000-0005-0000-0000-00007A4D0000}"/>
    <cellStyle name="Normal 5 7 3 2 2 5 2" xfId="24186" xr:uid="{00000000-0005-0000-0000-00007B4D0000}"/>
    <cellStyle name="Normal 5 7 3 2 2 5 2 2" xfId="55374" xr:uid="{00000000-0005-0000-0000-00007C4D0000}"/>
    <cellStyle name="Normal 5 7 3 2 2 5 3" xfId="40004" xr:uid="{00000000-0005-0000-0000-00007D4D0000}"/>
    <cellStyle name="Normal 5 7 3 2 2 6" xfId="15572" xr:uid="{00000000-0005-0000-0000-00007E4D0000}"/>
    <cellStyle name="Normal 5 7 3 2 2 6 2" xfId="46760" xr:uid="{00000000-0005-0000-0000-00007F4D0000}"/>
    <cellStyle name="Normal 5 7 3 2 2 7" xfId="33253" xr:uid="{00000000-0005-0000-0000-0000804D0000}"/>
    <cellStyle name="Normal 5 7 3 2 3" xfId="4312" xr:uid="{00000000-0005-0000-0000-0000814D0000}"/>
    <cellStyle name="Normal 5 7 3 2 3 2" xfId="11064" xr:uid="{00000000-0005-0000-0000-0000824D0000}"/>
    <cellStyle name="Normal 5 7 3 2 3 2 2" xfId="30431" xr:uid="{00000000-0005-0000-0000-0000834D0000}"/>
    <cellStyle name="Normal 5 7 3 2 3 2 2 2" xfId="61618" xr:uid="{00000000-0005-0000-0000-0000844D0000}"/>
    <cellStyle name="Normal 5 7 3 2 3 2 3" xfId="19679" xr:uid="{00000000-0005-0000-0000-0000854D0000}"/>
    <cellStyle name="Normal 5 7 3 2 3 2 3 2" xfId="50867" xr:uid="{00000000-0005-0000-0000-0000864D0000}"/>
    <cellStyle name="Normal 5 7 3 2 3 2 4" xfId="42252" xr:uid="{00000000-0005-0000-0000-0000874D0000}"/>
    <cellStyle name="Normal 5 7 3 2 3 3" xfId="26434" xr:uid="{00000000-0005-0000-0000-0000884D0000}"/>
    <cellStyle name="Normal 5 7 3 2 3 3 2" xfId="57622" xr:uid="{00000000-0005-0000-0000-0000894D0000}"/>
    <cellStyle name="Normal 5 7 3 2 3 4" xfId="16365" xr:uid="{00000000-0005-0000-0000-00008A4D0000}"/>
    <cellStyle name="Normal 5 7 3 2 3 4 2" xfId="47553" xr:uid="{00000000-0005-0000-0000-00008B4D0000}"/>
    <cellStyle name="Normal 5 7 3 2 3 5" xfId="35501" xr:uid="{00000000-0005-0000-0000-00008C4D0000}"/>
    <cellStyle name="Normal 5 7 3 2 4" xfId="6025" xr:uid="{00000000-0005-0000-0000-00008D4D0000}"/>
    <cellStyle name="Normal 5 7 3 2 4 2" xfId="12777" xr:uid="{00000000-0005-0000-0000-00008E4D0000}"/>
    <cellStyle name="Normal 5 7 3 2 4 2 2" xfId="28147" xr:uid="{00000000-0005-0000-0000-00008F4D0000}"/>
    <cellStyle name="Normal 5 7 3 2 4 2 2 2" xfId="59335" xr:uid="{00000000-0005-0000-0000-0000904D0000}"/>
    <cellStyle name="Normal 5 7 3 2 4 2 3" xfId="43965" xr:uid="{00000000-0005-0000-0000-0000914D0000}"/>
    <cellStyle name="Normal 5 7 3 2 4 3" xfId="21397" xr:uid="{00000000-0005-0000-0000-0000924D0000}"/>
    <cellStyle name="Normal 5 7 3 2 4 3 2" xfId="52585" xr:uid="{00000000-0005-0000-0000-0000934D0000}"/>
    <cellStyle name="Normal 5 7 3 2 4 4" xfId="37214" xr:uid="{00000000-0005-0000-0000-0000944D0000}"/>
    <cellStyle name="Normal 5 7 3 2 5" xfId="2997" xr:uid="{00000000-0005-0000-0000-0000954D0000}"/>
    <cellStyle name="Normal 5 7 3 2 5 2" xfId="9749" xr:uid="{00000000-0005-0000-0000-0000964D0000}"/>
    <cellStyle name="Normal 5 7 3 2 5 2 2" xfId="25119" xr:uid="{00000000-0005-0000-0000-0000974D0000}"/>
    <cellStyle name="Normal 5 7 3 2 5 2 2 2" xfId="56307" xr:uid="{00000000-0005-0000-0000-0000984D0000}"/>
    <cellStyle name="Normal 5 7 3 2 5 2 3" xfId="40937" xr:uid="{00000000-0005-0000-0000-0000994D0000}"/>
    <cellStyle name="Normal 5 7 3 2 5 3" xfId="18092" xr:uid="{00000000-0005-0000-0000-00009A4D0000}"/>
    <cellStyle name="Normal 5 7 3 2 5 3 2" xfId="49280" xr:uid="{00000000-0005-0000-0000-00009B4D0000}"/>
    <cellStyle name="Normal 5 7 3 2 5 4" xfId="34186" xr:uid="{00000000-0005-0000-0000-00009C4D0000}"/>
    <cellStyle name="Normal 5 7 3 2 6" xfId="8022" xr:uid="{00000000-0005-0000-0000-00009D4D0000}"/>
    <cellStyle name="Normal 5 7 3 2 6 2" xfId="23392" xr:uid="{00000000-0005-0000-0000-00009E4D0000}"/>
    <cellStyle name="Normal 5 7 3 2 6 2 2" xfId="54580" xr:uid="{00000000-0005-0000-0000-00009F4D0000}"/>
    <cellStyle name="Normal 5 7 3 2 6 3" xfId="39210" xr:uid="{00000000-0005-0000-0000-0000A04D0000}"/>
    <cellStyle name="Normal 5 7 3 2 7" xfId="14778" xr:uid="{00000000-0005-0000-0000-0000A14D0000}"/>
    <cellStyle name="Normal 5 7 3 2 7 2" xfId="45966" xr:uid="{00000000-0005-0000-0000-0000A24D0000}"/>
    <cellStyle name="Normal 5 7 3 2 8" xfId="32459" xr:uid="{00000000-0005-0000-0000-0000A34D0000}"/>
    <cellStyle name="Normal 5 7 3 3" xfId="1667" xr:uid="{00000000-0005-0000-0000-0000A44D0000}"/>
    <cellStyle name="Normal 5 7 3 3 2" xfId="4706" xr:uid="{00000000-0005-0000-0000-0000A54D0000}"/>
    <cellStyle name="Normal 5 7 3 3 2 2" xfId="11458" xr:uid="{00000000-0005-0000-0000-0000A64D0000}"/>
    <cellStyle name="Normal 5 7 3 3 2 2 2" xfId="30825" xr:uid="{00000000-0005-0000-0000-0000A74D0000}"/>
    <cellStyle name="Normal 5 7 3 3 2 2 2 2" xfId="62012" xr:uid="{00000000-0005-0000-0000-0000A84D0000}"/>
    <cellStyle name="Normal 5 7 3 3 2 2 3" xfId="20076" xr:uid="{00000000-0005-0000-0000-0000A94D0000}"/>
    <cellStyle name="Normal 5 7 3 3 2 2 3 2" xfId="51264" xr:uid="{00000000-0005-0000-0000-0000AA4D0000}"/>
    <cellStyle name="Normal 5 7 3 3 2 2 4" xfId="42646" xr:uid="{00000000-0005-0000-0000-0000AB4D0000}"/>
    <cellStyle name="Normal 5 7 3 3 2 3" xfId="26828" xr:uid="{00000000-0005-0000-0000-0000AC4D0000}"/>
    <cellStyle name="Normal 5 7 3 3 2 3 2" xfId="58016" xr:uid="{00000000-0005-0000-0000-0000AD4D0000}"/>
    <cellStyle name="Normal 5 7 3 3 2 4" xfId="16762" xr:uid="{00000000-0005-0000-0000-0000AE4D0000}"/>
    <cellStyle name="Normal 5 7 3 3 2 4 2" xfId="47950" xr:uid="{00000000-0005-0000-0000-0000AF4D0000}"/>
    <cellStyle name="Normal 5 7 3 3 2 5" xfId="35895" xr:uid="{00000000-0005-0000-0000-0000B04D0000}"/>
    <cellStyle name="Normal 5 7 3 3 3" xfId="6422" xr:uid="{00000000-0005-0000-0000-0000B14D0000}"/>
    <cellStyle name="Normal 5 7 3 3 3 2" xfId="13174" xr:uid="{00000000-0005-0000-0000-0000B24D0000}"/>
    <cellStyle name="Normal 5 7 3 3 3 2 2" xfId="28544" xr:uid="{00000000-0005-0000-0000-0000B34D0000}"/>
    <cellStyle name="Normal 5 7 3 3 3 2 2 2" xfId="59732" xr:uid="{00000000-0005-0000-0000-0000B44D0000}"/>
    <cellStyle name="Normal 5 7 3 3 3 2 3" xfId="44362" xr:uid="{00000000-0005-0000-0000-0000B54D0000}"/>
    <cellStyle name="Normal 5 7 3 3 3 3" xfId="21794" xr:uid="{00000000-0005-0000-0000-0000B64D0000}"/>
    <cellStyle name="Normal 5 7 3 3 3 3 2" xfId="52982" xr:uid="{00000000-0005-0000-0000-0000B74D0000}"/>
    <cellStyle name="Normal 5 7 3 3 3 4" xfId="37611" xr:uid="{00000000-0005-0000-0000-0000B84D0000}"/>
    <cellStyle name="Normal 5 7 3 3 4" xfId="3391" xr:uid="{00000000-0005-0000-0000-0000B94D0000}"/>
    <cellStyle name="Normal 5 7 3 3 4 2" xfId="10143" xr:uid="{00000000-0005-0000-0000-0000BA4D0000}"/>
    <cellStyle name="Normal 5 7 3 3 4 2 2" xfId="25513" xr:uid="{00000000-0005-0000-0000-0000BB4D0000}"/>
    <cellStyle name="Normal 5 7 3 3 4 2 2 2" xfId="56701" xr:uid="{00000000-0005-0000-0000-0000BC4D0000}"/>
    <cellStyle name="Normal 5 7 3 3 4 2 3" xfId="41331" xr:uid="{00000000-0005-0000-0000-0000BD4D0000}"/>
    <cellStyle name="Normal 5 7 3 3 4 3" xfId="18489" xr:uid="{00000000-0005-0000-0000-0000BE4D0000}"/>
    <cellStyle name="Normal 5 7 3 3 4 3 2" xfId="49677" xr:uid="{00000000-0005-0000-0000-0000BF4D0000}"/>
    <cellStyle name="Normal 5 7 3 3 4 4" xfId="34580" xr:uid="{00000000-0005-0000-0000-0000C04D0000}"/>
    <cellStyle name="Normal 5 7 3 3 5" xfId="8419" xr:uid="{00000000-0005-0000-0000-0000C14D0000}"/>
    <cellStyle name="Normal 5 7 3 3 5 2" xfId="23789" xr:uid="{00000000-0005-0000-0000-0000C24D0000}"/>
    <cellStyle name="Normal 5 7 3 3 5 2 2" xfId="54977" xr:uid="{00000000-0005-0000-0000-0000C34D0000}"/>
    <cellStyle name="Normal 5 7 3 3 5 3" xfId="39607" xr:uid="{00000000-0005-0000-0000-0000C44D0000}"/>
    <cellStyle name="Normal 5 7 3 3 6" xfId="15175" xr:uid="{00000000-0005-0000-0000-0000C54D0000}"/>
    <cellStyle name="Normal 5 7 3 3 6 2" xfId="46363" xr:uid="{00000000-0005-0000-0000-0000C64D0000}"/>
    <cellStyle name="Normal 5 7 3 3 7" xfId="32856" xr:uid="{00000000-0005-0000-0000-0000C74D0000}"/>
    <cellStyle name="Normal 5 7 3 4" xfId="3919" xr:uid="{00000000-0005-0000-0000-0000C84D0000}"/>
    <cellStyle name="Normal 5 7 3 4 2" xfId="10671" xr:uid="{00000000-0005-0000-0000-0000C94D0000}"/>
    <cellStyle name="Normal 5 7 3 4 2 2" xfId="30038" xr:uid="{00000000-0005-0000-0000-0000CA4D0000}"/>
    <cellStyle name="Normal 5 7 3 4 2 2 2" xfId="61225" xr:uid="{00000000-0005-0000-0000-0000CB4D0000}"/>
    <cellStyle name="Normal 5 7 3 4 2 3" xfId="19282" xr:uid="{00000000-0005-0000-0000-0000CC4D0000}"/>
    <cellStyle name="Normal 5 7 3 4 2 3 2" xfId="50470" xr:uid="{00000000-0005-0000-0000-0000CD4D0000}"/>
    <cellStyle name="Normal 5 7 3 4 2 4" xfId="41859" xr:uid="{00000000-0005-0000-0000-0000CE4D0000}"/>
    <cellStyle name="Normal 5 7 3 4 3" xfId="26041" xr:uid="{00000000-0005-0000-0000-0000CF4D0000}"/>
    <cellStyle name="Normal 5 7 3 4 3 2" xfId="57229" xr:uid="{00000000-0005-0000-0000-0000D04D0000}"/>
    <cellStyle name="Normal 5 7 3 4 4" xfId="15968" xr:uid="{00000000-0005-0000-0000-0000D14D0000}"/>
    <cellStyle name="Normal 5 7 3 4 4 2" xfId="47156" xr:uid="{00000000-0005-0000-0000-0000D24D0000}"/>
    <cellStyle name="Normal 5 7 3 4 5" xfId="35108" xr:uid="{00000000-0005-0000-0000-0000D34D0000}"/>
    <cellStyle name="Normal 5 7 3 5" xfId="5628" xr:uid="{00000000-0005-0000-0000-0000D44D0000}"/>
    <cellStyle name="Normal 5 7 3 5 2" xfId="12380" xr:uid="{00000000-0005-0000-0000-0000D54D0000}"/>
    <cellStyle name="Normal 5 7 3 5 2 2" xfId="27750" xr:uid="{00000000-0005-0000-0000-0000D64D0000}"/>
    <cellStyle name="Normal 5 7 3 5 2 2 2" xfId="58938" xr:uid="{00000000-0005-0000-0000-0000D74D0000}"/>
    <cellStyle name="Normal 5 7 3 5 2 3" xfId="43568" xr:uid="{00000000-0005-0000-0000-0000D84D0000}"/>
    <cellStyle name="Normal 5 7 3 5 3" xfId="21000" xr:uid="{00000000-0005-0000-0000-0000D94D0000}"/>
    <cellStyle name="Normal 5 7 3 5 3 2" xfId="52188" xr:uid="{00000000-0005-0000-0000-0000DA4D0000}"/>
    <cellStyle name="Normal 5 7 3 5 4" xfId="36817" xr:uid="{00000000-0005-0000-0000-0000DB4D0000}"/>
    <cellStyle name="Normal 5 7 3 6" xfId="2605" xr:uid="{00000000-0005-0000-0000-0000DC4D0000}"/>
    <cellStyle name="Normal 5 7 3 6 2" xfId="9357" xr:uid="{00000000-0005-0000-0000-0000DD4D0000}"/>
    <cellStyle name="Normal 5 7 3 6 2 2" xfId="24727" xr:uid="{00000000-0005-0000-0000-0000DE4D0000}"/>
    <cellStyle name="Normal 5 7 3 6 2 2 2" xfId="55915" xr:uid="{00000000-0005-0000-0000-0000DF4D0000}"/>
    <cellStyle name="Normal 5 7 3 6 2 3" xfId="40545" xr:uid="{00000000-0005-0000-0000-0000E04D0000}"/>
    <cellStyle name="Normal 5 7 3 6 3" xfId="17695" xr:uid="{00000000-0005-0000-0000-0000E14D0000}"/>
    <cellStyle name="Normal 5 7 3 6 3 2" xfId="48883" xr:uid="{00000000-0005-0000-0000-0000E24D0000}"/>
    <cellStyle name="Normal 5 7 3 6 4" xfId="33794" xr:uid="{00000000-0005-0000-0000-0000E34D0000}"/>
    <cellStyle name="Normal 5 7 3 7" xfId="7625" xr:uid="{00000000-0005-0000-0000-0000E44D0000}"/>
    <cellStyle name="Normal 5 7 3 7 2" xfId="22995" xr:uid="{00000000-0005-0000-0000-0000E54D0000}"/>
    <cellStyle name="Normal 5 7 3 7 2 2" xfId="54183" xr:uid="{00000000-0005-0000-0000-0000E64D0000}"/>
    <cellStyle name="Normal 5 7 3 7 3" xfId="38813" xr:uid="{00000000-0005-0000-0000-0000E74D0000}"/>
    <cellStyle name="Normal 5 7 3 8" xfId="14381" xr:uid="{00000000-0005-0000-0000-0000E84D0000}"/>
    <cellStyle name="Normal 5 7 3 8 2" xfId="45569" xr:uid="{00000000-0005-0000-0000-0000E94D0000}"/>
    <cellStyle name="Normal 5 7 3 9" xfId="871" xr:uid="{00000000-0005-0000-0000-0000EA4D0000}"/>
    <cellStyle name="Normal 5 7 3 9 2" xfId="32062" xr:uid="{00000000-0005-0000-0000-0000EB4D0000}"/>
    <cellStyle name="Normal 5 7 4" xfId="1005" xr:uid="{00000000-0005-0000-0000-0000EC4D0000}"/>
    <cellStyle name="Normal 5 7 4 2" xfId="1800" xr:uid="{00000000-0005-0000-0000-0000ED4D0000}"/>
    <cellStyle name="Normal 5 7 4 2 2" xfId="4839" xr:uid="{00000000-0005-0000-0000-0000EE4D0000}"/>
    <cellStyle name="Normal 5 7 4 2 2 2" xfId="11591" xr:uid="{00000000-0005-0000-0000-0000EF4D0000}"/>
    <cellStyle name="Normal 5 7 4 2 2 2 2" xfId="30958" xr:uid="{00000000-0005-0000-0000-0000F04D0000}"/>
    <cellStyle name="Normal 5 7 4 2 2 2 2 2" xfId="62145" xr:uid="{00000000-0005-0000-0000-0000F14D0000}"/>
    <cellStyle name="Normal 5 7 4 2 2 2 3" xfId="20209" xr:uid="{00000000-0005-0000-0000-0000F24D0000}"/>
    <cellStyle name="Normal 5 7 4 2 2 2 3 2" xfId="51397" xr:uid="{00000000-0005-0000-0000-0000F34D0000}"/>
    <cellStyle name="Normal 5 7 4 2 2 2 4" xfId="42779" xr:uid="{00000000-0005-0000-0000-0000F44D0000}"/>
    <cellStyle name="Normal 5 7 4 2 2 3" xfId="26961" xr:uid="{00000000-0005-0000-0000-0000F54D0000}"/>
    <cellStyle name="Normal 5 7 4 2 2 3 2" xfId="58149" xr:uid="{00000000-0005-0000-0000-0000F64D0000}"/>
    <cellStyle name="Normal 5 7 4 2 2 4" xfId="16895" xr:uid="{00000000-0005-0000-0000-0000F74D0000}"/>
    <cellStyle name="Normal 5 7 4 2 2 4 2" xfId="48083" xr:uid="{00000000-0005-0000-0000-0000F84D0000}"/>
    <cellStyle name="Normal 5 7 4 2 2 5" xfId="36028" xr:uid="{00000000-0005-0000-0000-0000F94D0000}"/>
    <cellStyle name="Normal 5 7 4 2 3" xfId="6555" xr:uid="{00000000-0005-0000-0000-0000FA4D0000}"/>
    <cellStyle name="Normal 5 7 4 2 3 2" xfId="13307" xr:uid="{00000000-0005-0000-0000-0000FB4D0000}"/>
    <cellStyle name="Normal 5 7 4 2 3 2 2" xfId="28677" xr:uid="{00000000-0005-0000-0000-0000FC4D0000}"/>
    <cellStyle name="Normal 5 7 4 2 3 2 2 2" xfId="59865" xr:uid="{00000000-0005-0000-0000-0000FD4D0000}"/>
    <cellStyle name="Normal 5 7 4 2 3 2 3" xfId="44495" xr:uid="{00000000-0005-0000-0000-0000FE4D0000}"/>
    <cellStyle name="Normal 5 7 4 2 3 3" xfId="21927" xr:uid="{00000000-0005-0000-0000-0000FF4D0000}"/>
    <cellStyle name="Normal 5 7 4 2 3 3 2" xfId="53115" xr:uid="{00000000-0005-0000-0000-0000004E0000}"/>
    <cellStyle name="Normal 5 7 4 2 3 4" xfId="37744" xr:uid="{00000000-0005-0000-0000-0000014E0000}"/>
    <cellStyle name="Normal 5 7 4 2 4" xfId="3524" xr:uid="{00000000-0005-0000-0000-0000024E0000}"/>
    <cellStyle name="Normal 5 7 4 2 4 2" xfId="10276" xr:uid="{00000000-0005-0000-0000-0000034E0000}"/>
    <cellStyle name="Normal 5 7 4 2 4 2 2" xfId="25646" xr:uid="{00000000-0005-0000-0000-0000044E0000}"/>
    <cellStyle name="Normal 5 7 4 2 4 2 2 2" xfId="56834" xr:uid="{00000000-0005-0000-0000-0000054E0000}"/>
    <cellStyle name="Normal 5 7 4 2 4 2 3" xfId="41464" xr:uid="{00000000-0005-0000-0000-0000064E0000}"/>
    <cellStyle name="Normal 5 7 4 2 4 3" xfId="18622" xr:uid="{00000000-0005-0000-0000-0000074E0000}"/>
    <cellStyle name="Normal 5 7 4 2 4 3 2" xfId="49810" xr:uid="{00000000-0005-0000-0000-0000084E0000}"/>
    <cellStyle name="Normal 5 7 4 2 4 4" xfId="34713" xr:uid="{00000000-0005-0000-0000-0000094E0000}"/>
    <cellStyle name="Normal 5 7 4 2 5" xfId="8552" xr:uid="{00000000-0005-0000-0000-00000A4E0000}"/>
    <cellStyle name="Normal 5 7 4 2 5 2" xfId="23922" xr:uid="{00000000-0005-0000-0000-00000B4E0000}"/>
    <cellStyle name="Normal 5 7 4 2 5 2 2" xfId="55110" xr:uid="{00000000-0005-0000-0000-00000C4E0000}"/>
    <cellStyle name="Normal 5 7 4 2 5 3" xfId="39740" xr:uid="{00000000-0005-0000-0000-00000D4E0000}"/>
    <cellStyle name="Normal 5 7 4 2 6" xfId="15308" xr:uid="{00000000-0005-0000-0000-00000E4E0000}"/>
    <cellStyle name="Normal 5 7 4 2 6 2" xfId="46496" xr:uid="{00000000-0005-0000-0000-00000F4E0000}"/>
    <cellStyle name="Normal 5 7 4 2 7" xfId="32989" xr:uid="{00000000-0005-0000-0000-0000104E0000}"/>
    <cellStyle name="Normal 5 7 4 3" xfId="4050" xr:uid="{00000000-0005-0000-0000-0000114E0000}"/>
    <cellStyle name="Normal 5 7 4 3 2" xfId="10802" xr:uid="{00000000-0005-0000-0000-0000124E0000}"/>
    <cellStyle name="Normal 5 7 4 3 2 2" xfId="30169" xr:uid="{00000000-0005-0000-0000-0000134E0000}"/>
    <cellStyle name="Normal 5 7 4 3 2 2 2" xfId="61356" xr:uid="{00000000-0005-0000-0000-0000144E0000}"/>
    <cellStyle name="Normal 5 7 4 3 2 3" xfId="19415" xr:uid="{00000000-0005-0000-0000-0000154E0000}"/>
    <cellStyle name="Normal 5 7 4 3 2 3 2" xfId="50603" xr:uid="{00000000-0005-0000-0000-0000164E0000}"/>
    <cellStyle name="Normal 5 7 4 3 2 4" xfId="41990" xr:uid="{00000000-0005-0000-0000-0000174E0000}"/>
    <cellStyle name="Normal 5 7 4 3 3" xfId="26172" xr:uid="{00000000-0005-0000-0000-0000184E0000}"/>
    <cellStyle name="Normal 5 7 4 3 3 2" xfId="57360" xr:uid="{00000000-0005-0000-0000-0000194E0000}"/>
    <cellStyle name="Normal 5 7 4 3 4" xfId="16101" xr:uid="{00000000-0005-0000-0000-00001A4E0000}"/>
    <cellStyle name="Normal 5 7 4 3 4 2" xfId="47289" xr:uid="{00000000-0005-0000-0000-00001B4E0000}"/>
    <cellStyle name="Normal 5 7 4 3 5" xfId="35239" xr:uid="{00000000-0005-0000-0000-00001C4E0000}"/>
    <cellStyle name="Normal 5 7 4 4" xfId="5761" xr:uid="{00000000-0005-0000-0000-00001D4E0000}"/>
    <cellStyle name="Normal 5 7 4 4 2" xfId="12513" xr:uid="{00000000-0005-0000-0000-00001E4E0000}"/>
    <cellStyle name="Normal 5 7 4 4 2 2" xfId="27883" xr:uid="{00000000-0005-0000-0000-00001F4E0000}"/>
    <cellStyle name="Normal 5 7 4 4 2 2 2" xfId="59071" xr:uid="{00000000-0005-0000-0000-0000204E0000}"/>
    <cellStyle name="Normal 5 7 4 4 2 3" xfId="43701" xr:uid="{00000000-0005-0000-0000-0000214E0000}"/>
    <cellStyle name="Normal 5 7 4 4 3" xfId="21133" xr:uid="{00000000-0005-0000-0000-0000224E0000}"/>
    <cellStyle name="Normal 5 7 4 4 3 2" xfId="52321" xr:uid="{00000000-0005-0000-0000-0000234E0000}"/>
    <cellStyle name="Normal 5 7 4 4 4" xfId="36950" xr:uid="{00000000-0005-0000-0000-0000244E0000}"/>
    <cellStyle name="Normal 5 7 4 5" xfId="2736" xr:uid="{00000000-0005-0000-0000-0000254E0000}"/>
    <cellStyle name="Normal 5 7 4 5 2" xfId="9488" xr:uid="{00000000-0005-0000-0000-0000264E0000}"/>
    <cellStyle name="Normal 5 7 4 5 2 2" xfId="24858" xr:uid="{00000000-0005-0000-0000-0000274E0000}"/>
    <cellStyle name="Normal 5 7 4 5 2 2 2" xfId="56046" xr:uid="{00000000-0005-0000-0000-0000284E0000}"/>
    <cellStyle name="Normal 5 7 4 5 2 3" xfId="40676" xr:uid="{00000000-0005-0000-0000-0000294E0000}"/>
    <cellStyle name="Normal 5 7 4 5 3" xfId="17828" xr:uid="{00000000-0005-0000-0000-00002A4E0000}"/>
    <cellStyle name="Normal 5 7 4 5 3 2" xfId="49016" xr:uid="{00000000-0005-0000-0000-00002B4E0000}"/>
    <cellStyle name="Normal 5 7 4 5 4" xfId="33925" xr:uid="{00000000-0005-0000-0000-00002C4E0000}"/>
    <cellStyle name="Normal 5 7 4 6" xfId="7758" xr:uid="{00000000-0005-0000-0000-00002D4E0000}"/>
    <cellStyle name="Normal 5 7 4 6 2" xfId="23128" xr:uid="{00000000-0005-0000-0000-00002E4E0000}"/>
    <cellStyle name="Normal 5 7 4 6 2 2" xfId="54316" xr:uid="{00000000-0005-0000-0000-00002F4E0000}"/>
    <cellStyle name="Normal 5 7 4 6 3" xfId="38946" xr:uid="{00000000-0005-0000-0000-0000304E0000}"/>
    <cellStyle name="Normal 5 7 4 7" xfId="14514" xr:uid="{00000000-0005-0000-0000-0000314E0000}"/>
    <cellStyle name="Normal 5 7 4 7 2" xfId="45702" xr:uid="{00000000-0005-0000-0000-0000324E0000}"/>
    <cellStyle name="Normal 5 7 4 8" xfId="32195" xr:uid="{00000000-0005-0000-0000-0000334E0000}"/>
    <cellStyle name="Normal 5 7 5" xfId="1403" xr:uid="{00000000-0005-0000-0000-0000344E0000}"/>
    <cellStyle name="Normal 5 7 5 2" xfId="4445" xr:uid="{00000000-0005-0000-0000-0000354E0000}"/>
    <cellStyle name="Normal 5 7 5 2 2" xfId="11197" xr:uid="{00000000-0005-0000-0000-0000364E0000}"/>
    <cellStyle name="Normal 5 7 5 2 2 2" xfId="30564" xr:uid="{00000000-0005-0000-0000-0000374E0000}"/>
    <cellStyle name="Normal 5 7 5 2 2 2 2" xfId="61751" xr:uid="{00000000-0005-0000-0000-0000384E0000}"/>
    <cellStyle name="Normal 5 7 5 2 2 3" xfId="19812" xr:uid="{00000000-0005-0000-0000-0000394E0000}"/>
    <cellStyle name="Normal 5 7 5 2 2 3 2" xfId="51000" xr:uid="{00000000-0005-0000-0000-00003A4E0000}"/>
    <cellStyle name="Normal 5 7 5 2 2 4" xfId="42385" xr:uid="{00000000-0005-0000-0000-00003B4E0000}"/>
    <cellStyle name="Normal 5 7 5 2 3" xfId="26567" xr:uid="{00000000-0005-0000-0000-00003C4E0000}"/>
    <cellStyle name="Normal 5 7 5 2 3 2" xfId="57755" xr:uid="{00000000-0005-0000-0000-00003D4E0000}"/>
    <cellStyle name="Normal 5 7 5 2 4" xfId="16498" xr:uid="{00000000-0005-0000-0000-00003E4E0000}"/>
    <cellStyle name="Normal 5 7 5 2 4 2" xfId="47686" xr:uid="{00000000-0005-0000-0000-00003F4E0000}"/>
    <cellStyle name="Normal 5 7 5 2 5" xfId="35634" xr:uid="{00000000-0005-0000-0000-0000404E0000}"/>
    <cellStyle name="Normal 5 7 5 3" xfId="6158" xr:uid="{00000000-0005-0000-0000-0000414E0000}"/>
    <cellStyle name="Normal 5 7 5 3 2" xfId="12910" xr:uid="{00000000-0005-0000-0000-0000424E0000}"/>
    <cellStyle name="Normal 5 7 5 3 2 2" xfId="28280" xr:uid="{00000000-0005-0000-0000-0000434E0000}"/>
    <cellStyle name="Normal 5 7 5 3 2 2 2" xfId="59468" xr:uid="{00000000-0005-0000-0000-0000444E0000}"/>
    <cellStyle name="Normal 5 7 5 3 2 3" xfId="44098" xr:uid="{00000000-0005-0000-0000-0000454E0000}"/>
    <cellStyle name="Normal 5 7 5 3 3" xfId="21530" xr:uid="{00000000-0005-0000-0000-0000464E0000}"/>
    <cellStyle name="Normal 5 7 5 3 3 2" xfId="52718" xr:uid="{00000000-0005-0000-0000-0000474E0000}"/>
    <cellStyle name="Normal 5 7 5 3 4" xfId="37347" xr:uid="{00000000-0005-0000-0000-0000484E0000}"/>
    <cellStyle name="Normal 5 7 5 4" xfId="3130" xr:uid="{00000000-0005-0000-0000-0000494E0000}"/>
    <cellStyle name="Normal 5 7 5 4 2" xfId="9882" xr:uid="{00000000-0005-0000-0000-00004A4E0000}"/>
    <cellStyle name="Normal 5 7 5 4 2 2" xfId="25252" xr:uid="{00000000-0005-0000-0000-00004B4E0000}"/>
    <cellStyle name="Normal 5 7 5 4 2 2 2" xfId="56440" xr:uid="{00000000-0005-0000-0000-00004C4E0000}"/>
    <cellStyle name="Normal 5 7 5 4 2 3" xfId="41070" xr:uid="{00000000-0005-0000-0000-00004D4E0000}"/>
    <cellStyle name="Normal 5 7 5 4 3" xfId="18225" xr:uid="{00000000-0005-0000-0000-00004E4E0000}"/>
    <cellStyle name="Normal 5 7 5 4 3 2" xfId="49413" xr:uid="{00000000-0005-0000-0000-00004F4E0000}"/>
    <cellStyle name="Normal 5 7 5 4 4" xfId="34319" xr:uid="{00000000-0005-0000-0000-0000504E0000}"/>
    <cellStyle name="Normal 5 7 5 5" xfId="8155" xr:uid="{00000000-0005-0000-0000-0000514E0000}"/>
    <cellStyle name="Normal 5 7 5 5 2" xfId="23525" xr:uid="{00000000-0005-0000-0000-0000524E0000}"/>
    <cellStyle name="Normal 5 7 5 5 2 2" xfId="54713" xr:uid="{00000000-0005-0000-0000-0000534E0000}"/>
    <cellStyle name="Normal 5 7 5 5 3" xfId="39343" xr:uid="{00000000-0005-0000-0000-0000544E0000}"/>
    <cellStyle name="Normal 5 7 5 6" xfId="14911" xr:uid="{00000000-0005-0000-0000-0000554E0000}"/>
    <cellStyle name="Normal 5 7 5 6 2" xfId="46099" xr:uid="{00000000-0005-0000-0000-0000564E0000}"/>
    <cellStyle name="Normal 5 7 5 7" xfId="32592" xr:uid="{00000000-0005-0000-0000-0000574E0000}"/>
    <cellStyle name="Normal 5 7 6" xfId="2196" xr:uid="{00000000-0005-0000-0000-0000584E0000}"/>
    <cellStyle name="Normal 5 7 6 2" xfId="6951" xr:uid="{00000000-0005-0000-0000-0000594E0000}"/>
    <cellStyle name="Normal 5 7 6 2 2" xfId="13703" xr:uid="{00000000-0005-0000-0000-00005A4E0000}"/>
    <cellStyle name="Normal 5 7 6 2 2 2" xfId="29073" xr:uid="{00000000-0005-0000-0000-00005B4E0000}"/>
    <cellStyle name="Normal 5 7 6 2 2 2 2" xfId="60261" xr:uid="{00000000-0005-0000-0000-00005C4E0000}"/>
    <cellStyle name="Normal 5 7 6 2 2 3" xfId="44891" xr:uid="{00000000-0005-0000-0000-00005D4E0000}"/>
    <cellStyle name="Normal 5 7 6 2 3" xfId="22323" xr:uid="{00000000-0005-0000-0000-00005E4E0000}"/>
    <cellStyle name="Normal 5 7 6 2 3 2" xfId="53511" xr:uid="{00000000-0005-0000-0000-00005F4E0000}"/>
    <cellStyle name="Normal 5 7 6 2 4" xfId="38140" xr:uid="{00000000-0005-0000-0000-0000604E0000}"/>
    <cellStyle name="Normal 5 7 6 3" xfId="5232" xr:uid="{00000000-0005-0000-0000-0000614E0000}"/>
    <cellStyle name="Normal 5 7 6 3 2" xfId="11984" xr:uid="{00000000-0005-0000-0000-0000624E0000}"/>
    <cellStyle name="Normal 5 7 6 3 2 2" xfId="27354" xr:uid="{00000000-0005-0000-0000-0000634E0000}"/>
    <cellStyle name="Normal 5 7 6 3 2 2 2" xfId="58542" xr:uid="{00000000-0005-0000-0000-0000644E0000}"/>
    <cellStyle name="Normal 5 7 6 3 2 3" xfId="43172" xr:uid="{00000000-0005-0000-0000-0000654E0000}"/>
    <cellStyle name="Normal 5 7 6 3 3" xfId="20604" xr:uid="{00000000-0005-0000-0000-0000664E0000}"/>
    <cellStyle name="Normal 5 7 6 3 3 2" xfId="51792" xr:uid="{00000000-0005-0000-0000-0000674E0000}"/>
    <cellStyle name="Normal 5 7 6 3 4" xfId="36421" xr:uid="{00000000-0005-0000-0000-0000684E0000}"/>
    <cellStyle name="Normal 5 7 6 4" xfId="8948" xr:uid="{00000000-0005-0000-0000-0000694E0000}"/>
    <cellStyle name="Normal 5 7 6 4 2" xfId="24318" xr:uid="{00000000-0005-0000-0000-00006A4E0000}"/>
    <cellStyle name="Normal 5 7 6 4 2 2" xfId="55506" xr:uid="{00000000-0005-0000-0000-00006B4E0000}"/>
    <cellStyle name="Normal 5 7 6 4 3" xfId="40136" xr:uid="{00000000-0005-0000-0000-00006C4E0000}"/>
    <cellStyle name="Normal 5 7 6 5" xfId="17291" xr:uid="{00000000-0005-0000-0000-00006D4E0000}"/>
    <cellStyle name="Normal 5 7 6 5 2" xfId="48479" xr:uid="{00000000-0005-0000-0000-00006E4E0000}"/>
    <cellStyle name="Normal 5 7 6 6" xfId="33385" xr:uid="{00000000-0005-0000-0000-00006F4E0000}"/>
    <cellStyle name="Normal 5 7 7" xfId="2328" xr:uid="{00000000-0005-0000-0000-0000704E0000}"/>
    <cellStyle name="Normal 5 7 7 2" xfId="7083" xr:uid="{00000000-0005-0000-0000-0000714E0000}"/>
    <cellStyle name="Normal 5 7 7 2 2" xfId="13835" xr:uid="{00000000-0005-0000-0000-0000724E0000}"/>
    <cellStyle name="Normal 5 7 7 2 2 2" xfId="29205" xr:uid="{00000000-0005-0000-0000-0000734E0000}"/>
    <cellStyle name="Normal 5 7 7 2 2 2 2" xfId="60393" xr:uid="{00000000-0005-0000-0000-0000744E0000}"/>
    <cellStyle name="Normal 5 7 7 2 2 3" xfId="45023" xr:uid="{00000000-0005-0000-0000-0000754E0000}"/>
    <cellStyle name="Normal 5 7 7 2 3" xfId="22455" xr:uid="{00000000-0005-0000-0000-0000764E0000}"/>
    <cellStyle name="Normal 5 7 7 2 3 2" xfId="53643" xr:uid="{00000000-0005-0000-0000-0000774E0000}"/>
    <cellStyle name="Normal 5 7 7 2 4" xfId="38272" xr:uid="{00000000-0005-0000-0000-0000784E0000}"/>
    <cellStyle name="Normal 5 7 7 3" xfId="9080" xr:uid="{00000000-0005-0000-0000-0000794E0000}"/>
    <cellStyle name="Normal 5 7 7 3 2" xfId="29759" xr:uid="{00000000-0005-0000-0000-00007A4E0000}"/>
    <cellStyle name="Normal 5 7 7 3 2 2" xfId="60946" xr:uid="{00000000-0005-0000-0000-00007B4E0000}"/>
    <cellStyle name="Normal 5 7 7 3 3" xfId="19018" xr:uid="{00000000-0005-0000-0000-00007C4E0000}"/>
    <cellStyle name="Normal 5 7 7 3 3 2" xfId="50206" xr:uid="{00000000-0005-0000-0000-00007D4E0000}"/>
    <cellStyle name="Normal 5 7 7 3 4" xfId="40268" xr:uid="{00000000-0005-0000-0000-00007E4E0000}"/>
    <cellStyle name="Normal 5 7 7 4" xfId="24450" xr:uid="{00000000-0005-0000-0000-00007F4E0000}"/>
    <cellStyle name="Normal 5 7 7 4 2" xfId="55638" xr:uid="{00000000-0005-0000-0000-0000804E0000}"/>
    <cellStyle name="Normal 5 7 7 5" xfId="15704" xr:uid="{00000000-0005-0000-0000-0000814E0000}"/>
    <cellStyle name="Normal 5 7 7 5 2" xfId="46892" xr:uid="{00000000-0005-0000-0000-0000824E0000}"/>
    <cellStyle name="Normal 5 7 7 6" xfId="33517" xr:uid="{00000000-0005-0000-0000-0000834E0000}"/>
    <cellStyle name="Normal 5 7 8" xfId="5364" xr:uid="{00000000-0005-0000-0000-0000844E0000}"/>
    <cellStyle name="Normal 5 7 8 2" xfId="12116" xr:uid="{00000000-0005-0000-0000-0000854E0000}"/>
    <cellStyle name="Normal 5 7 8 2 2" xfId="27486" xr:uid="{00000000-0005-0000-0000-0000864E0000}"/>
    <cellStyle name="Normal 5 7 8 2 2 2" xfId="58674" xr:uid="{00000000-0005-0000-0000-0000874E0000}"/>
    <cellStyle name="Normal 5 7 8 2 3" xfId="43304" xr:uid="{00000000-0005-0000-0000-0000884E0000}"/>
    <cellStyle name="Normal 5 7 8 3" xfId="20736" xr:uid="{00000000-0005-0000-0000-0000894E0000}"/>
    <cellStyle name="Normal 5 7 8 3 2" xfId="51924" xr:uid="{00000000-0005-0000-0000-00008A4E0000}"/>
    <cellStyle name="Normal 5 7 8 4" xfId="36553" xr:uid="{00000000-0005-0000-0000-00008B4E0000}"/>
    <cellStyle name="Normal 5 7 9" xfId="7361" xr:uid="{00000000-0005-0000-0000-00008C4E0000}"/>
    <cellStyle name="Normal 5 7 9 2" xfId="29483" xr:uid="{00000000-0005-0000-0000-00008D4E0000}"/>
    <cellStyle name="Normal 5 7 9 2 2" xfId="60670" xr:uid="{00000000-0005-0000-0000-00008E4E0000}"/>
    <cellStyle name="Normal 5 7 9 3" xfId="17431" xr:uid="{00000000-0005-0000-0000-00008F4E0000}"/>
    <cellStyle name="Normal 5 7 9 3 2" xfId="48619" xr:uid="{00000000-0005-0000-0000-0000904E0000}"/>
    <cellStyle name="Normal 5 7 9 4" xfId="38549" xr:uid="{00000000-0005-0000-0000-0000914E0000}"/>
    <cellStyle name="Normal 5 8" xfId="230" xr:uid="{00000000-0005-0000-0000-0000924E0000}"/>
    <cellStyle name="Normal 5 8 10" xfId="31419" xr:uid="{00000000-0005-0000-0000-0000934E0000}"/>
    <cellStyle name="Normal 5 8 2" xfId="1063" xr:uid="{00000000-0005-0000-0000-0000944E0000}"/>
    <cellStyle name="Normal 5 8 2 2" xfId="1858" xr:uid="{00000000-0005-0000-0000-0000954E0000}"/>
    <cellStyle name="Normal 5 8 2 2 2" xfId="4895" xr:uid="{00000000-0005-0000-0000-0000964E0000}"/>
    <cellStyle name="Normal 5 8 2 2 2 2" xfId="11647" xr:uid="{00000000-0005-0000-0000-0000974E0000}"/>
    <cellStyle name="Normal 5 8 2 2 2 2 2" xfId="31014" xr:uid="{00000000-0005-0000-0000-0000984E0000}"/>
    <cellStyle name="Normal 5 8 2 2 2 2 2 2" xfId="62201" xr:uid="{00000000-0005-0000-0000-0000994E0000}"/>
    <cellStyle name="Normal 5 8 2 2 2 2 3" xfId="20266" xr:uid="{00000000-0005-0000-0000-00009A4E0000}"/>
    <cellStyle name="Normal 5 8 2 2 2 2 3 2" xfId="51454" xr:uid="{00000000-0005-0000-0000-00009B4E0000}"/>
    <cellStyle name="Normal 5 8 2 2 2 2 4" xfId="42835" xr:uid="{00000000-0005-0000-0000-00009C4E0000}"/>
    <cellStyle name="Normal 5 8 2 2 2 3" xfId="27017" xr:uid="{00000000-0005-0000-0000-00009D4E0000}"/>
    <cellStyle name="Normal 5 8 2 2 2 3 2" xfId="58205" xr:uid="{00000000-0005-0000-0000-00009E4E0000}"/>
    <cellStyle name="Normal 5 8 2 2 2 4" xfId="16953" xr:uid="{00000000-0005-0000-0000-00009F4E0000}"/>
    <cellStyle name="Normal 5 8 2 2 2 4 2" xfId="48141" xr:uid="{00000000-0005-0000-0000-0000A04E0000}"/>
    <cellStyle name="Normal 5 8 2 2 2 5" xfId="36084" xr:uid="{00000000-0005-0000-0000-0000A14E0000}"/>
    <cellStyle name="Normal 5 8 2 2 3" xfId="6613" xr:uid="{00000000-0005-0000-0000-0000A24E0000}"/>
    <cellStyle name="Normal 5 8 2 2 3 2" xfId="13365" xr:uid="{00000000-0005-0000-0000-0000A34E0000}"/>
    <cellStyle name="Normal 5 8 2 2 3 2 2" xfId="28735" xr:uid="{00000000-0005-0000-0000-0000A44E0000}"/>
    <cellStyle name="Normal 5 8 2 2 3 2 2 2" xfId="59923" xr:uid="{00000000-0005-0000-0000-0000A54E0000}"/>
    <cellStyle name="Normal 5 8 2 2 3 2 3" xfId="44553" xr:uid="{00000000-0005-0000-0000-0000A64E0000}"/>
    <cellStyle name="Normal 5 8 2 2 3 3" xfId="21985" xr:uid="{00000000-0005-0000-0000-0000A74E0000}"/>
    <cellStyle name="Normal 5 8 2 2 3 3 2" xfId="53173" xr:uid="{00000000-0005-0000-0000-0000A84E0000}"/>
    <cellStyle name="Normal 5 8 2 2 3 4" xfId="37802" xr:uid="{00000000-0005-0000-0000-0000A94E0000}"/>
    <cellStyle name="Normal 5 8 2 2 4" xfId="3580" xr:uid="{00000000-0005-0000-0000-0000AA4E0000}"/>
    <cellStyle name="Normal 5 8 2 2 4 2" xfId="10332" xr:uid="{00000000-0005-0000-0000-0000AB4E0000}"/>
    <cellStyle name="Normal 5 8 2 2 4 2 2" xfId="25702" xr:uid="{00000000-0005-0000-0000-0000AC4E0000}"/>
    <cellStyle name="Normal 5 8 2 2 4 2 2 2" xfId="56890" xr:uid="{00000000-0005-0000-0000-0000AD4E0000}"/>
    <cellStyle name="Normal 5 8 2 2 4 2 3" xfId="41520" xr:uid="{00000000-0005-0000-0000-0000AE4E0000}"/>
    <cellStyle name="Normal 5 8 2 2 4 3" xfId="18680" xr:uid="{00000000-0005-0000-0000-0000AF4E0000}"/>
    <cellStyle name="Normal 5 8 2 2 4 3 2" xfId="49868" xr:uid="{00000000-0005-0000-0000-0000B04E0000}"/>
    <cellStyle name="Normal 5 8 2 2 4 4" xfId="34769" xr:uid="{00000000-0005-0000-0000-0000B14E0000}"/>
    <cellStyle name="Normal 5 8 2 2 5" xfId="8610" xr:uid="{00000000-0005-0000-0000-0000B24E0000}"/>
    <cellStyle name="Normal 5 8 2 2 5 2" xfId="23980" xr:uid="{00000000-0005-0000-0000-0000B34E0000}"/>
    <cellStyle name="Normal 5 8 2 2 5 2 2" xfId="55168" xr:uid="{00000000-0005-0000-0000-0000B44E0000}"/>
    <cellStyle name="Normal 5 8 2 2 5 3" xfId="39798" xr:uid="{00000000-0005-0000-0000-0000B54E0000}"/>
    <cellStyle name="Normal 5 8 2 2 6" xfId="15366" xr:uid="{00000000-0005-0000-0000-0000B64E0000}"/>
    <cellStyle name="Normal 5 8 2 2 6 2" xfId="46554" xr:uid="{00000000-0005-0000-0000-0000B74E0000}"/>
    <cellStyle name="Normal 5 8 2 2 7" xfId="33047" xr:uid="{00000000-0005-0000-0000-0000B84E0000}"/>
    <cellStyle name="Normal 5 8 2 3" xfId="4107" xr:uid="{00000000-0005-0000-0000-0000B94E0000}"/>
    <cellStyle name="Normal 5 8 2 3 2" xfId="10859" xr:uid="{00000000-0005-0000-0000-0000BA4E0000}"/>
    <cellStyle name="Normal 5 8 2 3 2 2" xfId="30226" xr:uid="{00000000-0005-0000-0000-0000BB4E0000}"/>
    <cellStyle name="Normal 5 8 2 3 2 2 2" xfId="61413" xr:uid="{00000000-0005-0000-0000-0000BC4E0000}"/>
    <cellStyle name="Normal 5 8 2 3 2 3" xfId="19473" xr:uid="{00000000-0005-0000-0000-0000BD4E0000}"/>
    <cellStyle name="Normal 5 8 2 3 2 3 2" xfId="50661" xr:uid="{00000000-0005-0000-0000-0000BE4E0000}"/>
    <cellStyle name="Normal 5 8 2 3 2 4" xfId="42047" xr:uid="{00000000-0005-0000-0000-0000BF4E0000}"/>
    <cellStyle name="Normal 5 8 2 3 3" xfId="26229" xr:uid="{00000000-0005-0000-0000-0000C04E0000}"/>
    <cellStyle name="Normal 5 8 2 3 3 2" xfId="57417" xr:uid="{00000000-0005-0000-0000-0000C14E0000}"/>
    <cellStyle name="Normal 5 8 2 3 4" xfId="16159" xr:uid="{00000000-0005-0000-0000-0000C24E0000}"/>
    <cellStyle name="Normal 5 8 2 3 4 2" xfId="47347" xr:uid="{00000000-0005-0000-0000-0000C34E0000}"/>
    <cellStyle name="Normal 5 8 2 3 5" xfId="35296" xr:uid="{00000000-0005-0000-0000-0000C44E0000}"/>
    <cellStyle name="Normal 5 8 2 4" xfId="5819" xr:uid="{00000000-0005-0000-0000-0000C54E0000}"/>
    <cellStyle name="Normal 5 8 2 4 2" xfId="12571" xr:uid="{00000000-0005-0000-0000-0000C64E0000}"/>
    <cellStyle name="Normal 5 8 2 4 2 2" xfId="27941" xr:uid="{00000000-0005-0000-0000-0000C74E0000}"/>
    <cellStyle name="Normal 5 8 2 4 2 2 2" xfId="59129" xr:uid="{00000000-0005-0000-0000-0000C84E0000}"/>
    <cellStyle name="Normal 5 8 2 4 2 3" xfId="43759" xr:uid="{00000000-0005-0000-0000-0000C94E0000}"/>
    <cellStyle name="Normal 5 8 2 4 3" xfId="21191" xr:uid="{00000000-0005-0000-0000-0000CA4E0000}"/>
    <cellStyle name="Normal 5 8 2 4 3 2" xfId="52379" xr:uid="{00000000-0005-0000-0000-0000CB4E0000}"/>
    <cellStyle name="Normal 5 8 2 4 4" xfId="37008" xr:uid="{00000000-0005-0000-0000-0000CC4E0000}"/>
    <cellStyle name="Normal 5 8 2 5" xfId="2792" xr:uid="{00000000-0005-0000-0000-0000CD4E0000}"/>
    <cellStyle name="Normal 5 8 2 5 2" xfId="9544" xr:uid="{00000000-0005-0000-0000-0000CE4E0000}"/>
    <cellStyle name="Normal 5 8 2 5 2 2" xfId="24914" xr:uid="{00000000-0005-0000-0000-0000CF4E0000}"/>
    <cellStyle name="Normal 5 8 2 5 2 2 2" xfId="56102" xr:uid="{00000000-0005-0000-0000-0000D04E0000}"/>
    <cellStyle name="Normal 5 8 2 5 2 3" xfId="40732" xr:uid="{00000000-0005-0000-0000-0000D14E0000}"/>
    <cellStyle name="Normal 5 8 2 5 3" xfId="17886" xr:uid="{00000000-0005-0000-0000-0000D24E0000}"/>
    <cellStyle name="Normal 5 8 2 5 3 2" xfId="49074" xr:uid="{00000000-0005-0000-0000-0000D34E0000}"/>
    <cellStyle name="Normal 5 8 2 5 4" xfId="33981" xr:uid="{00000000-0005-0000-0000-0000D44E0000}"/>
    <cellStyle name="Normal 5 8 2 6" xfId="7816" xr:uid="{00000000-0005-0000-0000-0000D54E0000}"/>
    <cellStyle name="Normal 5 8 2 6 2" xfId="23186" xr:uid="{00000000-0005-0000-0000-0000D64E0000}"/>
    <cellStyle name="Normal 5 8 2 6 2 2" xfId="54374" xr:uid="{00000000-0005-0000-0000-0000D74E0000}"/>
    <cellStyle name="Normal 5 8 2 6 3" xfId="39004" xr:uid="{00000000-0005-0000-0000-0000D84E0000}"/>
    <cellStyle name="Normal 5 8 2 7" xfId="14572" xr:uid="{00000000-0005-0000-0000-0000D94E0000}"/>
    <cellStyle name="Normal 5 8 2 7 2" xfId="45760" xr:uid="{00000000-0005-0000-0000-0000DA4E0000}"/>
    <cellStyle name="Normal 5 8 2 8" xfId="32253" xr:uid="{00000000-0005-0000-0000-0000DB4E0000}"/>
    <cellStyle name="Normal 5 8 3" xfId="1461" xr:uid="{00000000-0005-0000-0000-0000DC4E0000}"/>
    <cellStyle name="Normal 5 8 3 2" xfId="4501" xr:uid="{00000000-0005-0000-0000-0000DD4E0000}"/>
    <cellStyle name="Normal 5 8 3 2 2" xfId="11253" xr:uid="{00000000-0005-0000-0000-0000DE4E0000}"/>
    <cellStyle name="Normal 5 8 3 2 2 2" xfId="30620" xr:uid="{00000000-0005-0000-0000-0000DF4E0000}"/>
    <cellStyle name="Normal 5 8 3 2 2 2 2" xfId="61807" xr:uid="{00000000-0005-0000-0000-0000E04E0000}"/>
    <cellStyle name="Normal 5 8 3 2 2 3" xfId="19870" xr:uid="{00000000-0005-0000-0000-0000E14E0000}"/>
    <cellStyle name="Normal 5 8 3 2 2 3 2" xfId="51058" xr:uid="{00000000-0005-0000-0000-0000E24E0000}"/>
    <cellStyle name="Normal 5 8 3 2 2 4" xfId="42441" xr:uid="{00000000-0005-0000-0000-0000E34E0000}"/>
    <cellStyle name="Normal 5 8 3 2 3" xfId="26623" xr:uid="{00000000-0005-0000-0000-0000E44E0000}"/>
    <cellStyle name="Normal 5 8 3 2 3 2" xfId="57811" xr:uid="{00000000-0005-0000-0000-0000E54E0000}"/>
    <cellStyle name="Normal 5 8 3 2 4" xfId="16556" xr:uid="{00000000-0005-0000-0000-0000E64E0000}"/>
    <cellStyle name="Normal 5 8 3 2 4 2" xfId="47744" xr:uid="{00000000-0005-0000-0000-0000E74E0000}"/>
    <cellStyle name="Normal 5 8 3 2 5" xfId="35690" xr:uid="{00000000-0005-0000-0000-0000E84E0000}"/>
    <cellStyle name="Normal 5 8 3 3" xfId="6216" xr:uid="{00000000-0005-0000-0000-0000E94E0000}"/>
    <cellStyle name="Normal 5 8 3 3 2" xfId="12968" xr:uid="{00000000-0005-0000-0000-0000EA4E0000}"/>
    <cellStyle name="Normal 5 8 3 3 2 2" xfId="28338" xr:uid="{00000000-0005-0000-0000-0000EB4E0000}"/>
    <cellStyle name="Normal 5 8 3 3 2 2 2" xfId="59526" xr:uid="{00000000-0005-0000-0000-0000EC4E0000}"/>
    <cellStyle name="Normal 5 8 3 3 2 3" xfId="44156" xr:uid="{00000000-0005-0000-0000-0000ED4E0000}"/>
    <cellStyle name="Normal 5 8 3 3 3" xfId="21588" xr:uid="{00000000-0005-0000-0000-0000EE4E0000}"/>
    <cellStyle name="Normal 5 8 3 3 3 2" xfId="52776" xr:uid="{00000000-0005-0000-0000-0000EF4E0000}"/>
    <cellStyle name="Normal 5 8 3 3 4" xfId="37405" xr:uid="{00000000-0005-0000-0000-0000F04E0000}"/>
    <cellStyle name="Normal 5 8 3 4" xfId="3186" xr:uid="{00000000-0005-0000-0000-0000F14E0000}"/>
    <cellStyle name="Normal 5 8 3 4 2" xfId="9938" xr:uid="{00000000-0005-0000-0000-0000F24E0000}"/>
    <cellStyle name="Normal 5 8 3 4 2 2" xfId="25308" xr:uid="{00000000-0005-0000-0000-0000F34E0000}"/>
    <cellStyle name="Normal 5 8 3 4 2 2 2" xfId="56496" xr:uid="{00000000-0005-0000-0000-0000F44E0000}"/>
    <cellStyle name="Normal 5 8 3 4 2 3" xfId="41126" xr:uid="{00000000-0005-0000-0000-0000F54E0000}"/>
    <cellStyle name="Normal 5 8 3 4 3" xfId="18283" xr:uid="{00000000-0005-0000-0000-0000F64E0000}"/>
    <cellStyle name="Normal 5 8 3 4 3 2" xfId="49471" xr:uid="{00000000-0005-0000-0000-0000F74E0000}"/>
    <cellStyle name="Normal 5 8 3 4 4" xfId="34375" xr:uid="{00000000-0005-0000-0000-0000F84E0000}"/>
    <cellStyle name="Normal 5 8 3 5" xfId="8213" xr:uid="{00000000-0005-0000-0000-0000F94E0000}"/>
    <cellStyle name="Normal 5 8 3 5 2" xfId="23583" xr:uid="{00000000-0005-0000-0000-0000FA4E0000}"/>
    <cellStyle name="Normal 5 8 3 5 2 2" xfId="54771" xr:uid="{00000000-0005-0000-0000-0000FB4E0000}"/>
    <cellStyle name="Normal 5 8 3 5 3" xfId="39401" xr:uid="{00000000-0005-0000-0000-0000FC4E0000}"/>
    <cellStyle name="Normal 5 8 3 6" xfId="14969" xr:uid="{00000000-0005-0000-0000-0000FD4E0000}"/>
    <cellStyle name="Normal 5 8 3 6 2" xfId="46157" xr:uid="{00000000-0005-0000-0000-0000FE4E0000}"/>
    <cellStyle name="Normal 5 8 3 7" xfId="32650" xr:uid="{00000000-0005-0000-0000-0000FF4E0000}"/>
    <cellStyle name="Normal 5 8 4" xfId="2389" xr:uid="{00000000-0005-0000-0000-0000004F0000}"/>
    <cellStyle name="Normal 5 8 4 2" xfId="7144" xr:uid="{00000000-0005-0000-0000-0000014F0000}"/>
    <cellStyle name="Normal 5 8 4 2 2" xfId="13896" xr:uid="{00000000-0005-0000-0000-0000024F0000}"/>
    <cellStyle name="Normal 5 8 4 2 2 2" xfId="29266" xr:uid="{00000000-0005-0000-0000-0000034F0000}"/>
    <cellStyle name="Normal 5 8 4 2 2 2 2" xfId="60454" xr:uid="{00000000-0005-0000-0000-0000044F0000}"/>
    <cellStyle name="Normal 5 8 4 2 2 3" xfId="45084" xr:uid="{00000000-0005-0000-0000-0000054F0000}"/>
    <cellStyle name="Normal 5 8 4 2 3" xfId="22516" xr:uid="{00000000-0005-0000-0000-0000064F0000}"/>
    <cellStyle name="Normal 5 8 4 2 3 2" xfId="53704" xr:uid="{00000000-0005-0000-0000-0000074F0000}"/>
    <cellStyle name="Normal 5 8 4 2 4" xfId="38333" xr:uid="{00000000-0005-0000-0000-0000084F0000}"/>
    <cellStyle name="Normal 5 8 4 3" xfId="9141" xr:uid="{00000000-0005-0000-0000-0000094F0000}"/>
    <cellStyle name="Normal 5 8 4 3 2" xfId="29820" xr:uid="{00000000-0005-0000-0000-00000A4F0000}"/>
    <cellStyle name="Normal 5 8 4 3 2 2" xfId="61007" xr:uid="{00000000-0005-0000-0000-00000B4F0000}"/>
    <cellStyle name="Normal 5 8 4 3 3" xfId="19076" xr:uid="{00000000-0005-0000-0000-00000C4F0000}"/>
    <cellStyle name="Normal 5 8 4 3 3 2" xfId="50264" xr:uid="{00000000-0005-0000-0000-00000D4F0000}"/>
    <cellStyle name="Normal 5 8 4 3 4" xfId="40329" xr:uid="{00000000-0005-0000-0000-00000E4F0000}"/>
    <cellStyle name="Normal 5 8 4 4" xfId="24511" xr:uid="{00000000-0005-0000-0000-00000F4F0000}"/>
    <cellStyle name="Normal 5 8 4 4 2" xfId="55699" xr:uid="{00000000-0005-0000-0000-0000104F0000}"/>
    <cellStyle name="Normal 5 8 4 5" xfId="15762" xr:uid="{00000000-0005-0000-0000-0000114F0000}"/>
    <cellStyle name="Normal 5 8 4 5 2" xfId="46950" xr:uid="{00000000-0005-0000-0000-0000124F0000}"/>
    <cellStyle name="Normal 5 8 4 6" xfId="33578" xr:uid="{00000000-0005-0000-0000-0000134F0000}"/>
    <cellStyle name="Normal 5 8 5" xfId="5422" xr:uid="{00000000-0005-0000-0000-0000144F0000}"/>
    <cellStyle name="Normal 5 8 5 2" xfId="12174" xr:uid="{00000000-0005-0000-0000-0000154F0000}"/>
    <cellStyle name="Normal 5 8 5 2 2" xfId="27544" xr:uid="{00000000-0005-0000-0000-0000164F0000}"/>
    <cellStyle name="Normal 5 8 5 2 2 2" xfId="58732" xr:uid="{00000000-0005-0000-0000-0000174F0000}"/>
    <cellStyle name="Normal 5 8 5 2 3" xfId="43362" xr:uid="{00000000-0005-0000-0000-0000184F0000}"/>
    <cellStyle name="Normal 5 8 5 3" xfId="20794" xr:uid="{00000000-0005-0000-0000-0000194F0000}"/>
    <cellStyle name="Normal 5 8 5 3 2" xfId="51982" xr:uid="{00000000-0005-0000-0000-00001A4F0000}"/>
    <cellStyle name="Normal 5 8 5 4" xfId="36611" xr:uid="{00000000-0005-0000-0000-00001B4F0000}"/>
    <cellStyle name="Normal 5 8 6" xfId="7419" xr:uid="{00000000-0005-0000-0000-00001C4F0000}"/>
    <cellStyle name="Normal 5 8 6 2" xfId="29541" xr:uid="{00000000-0005-0000-0000-00001D4F0000}"/>
    <cellStyle name="Normal 5 8 6 2 2" xfId="60728" xr:uid="{00000000-0005-0000-0000-00001E4F0000}"/>
    <cellStyle name="Normal 5 8 6 3" xfId="17489" xr:uid="{00000000-0005-0000-0000-00001F4F0000}"/>
    <cellStyle name="Normal 5 8 6 3 2" xfId="48677" xr:uid="{00000000-0005-0000-0000-0000204F0000}"/>
    <cellStyle name="Normal 5 8 6 4" xfId="38607" xr:uid="{00000000-0005-0000-0000-0000214F0000}"/>
    <cellStyle name="Normal 5 8 7" xfId="22789" xr:uid="{00000000-0005-0000-0000-0000224F0000}"/>
    <cellStyle name="Normal 5 8 7 2" xfId="53977" xr:uid="{00000000-0005-0000-0000-0000234F0000}"/>
    <cellStyle name="Normal 5 8 8" xfId="14175" xr:uid="{00000000-0005-0000-0000-0000244F0000}"/>
    <cellStyle name="Normal 5 8 8 2" xfId="45363" xr:uid="{00000000-0005-0000-0000-0000254F0000}"/>
    <cellStyle name="Normal 5 8 9" xfId="664" xr:uid="{00000000-0005-0000-0000-0000264F0000}"/>
    <cellStyle name="Normal 5 8 9 2" xfId="31856" xr:uid="{00000000-0005-0000-0000-0000274F0000}"/>
    <cellStyle name="Normal 5 9" xfId="371" xr:uid="{00000000-0005-0000-0000-0000284F0000}"/>
    <cellStyle name="Normal 5 9 10" xfId="31563" xr:uid="{00000000-0005-0000-0000-0000294F0000}"/>
    <cellStyle name="Normal 5 9 2" xfId="1192" xr:uid="{00000000-0005-0000-0000-00002A4F0000}"/>
    <cellStyle name="Normal 5 9 2 2" xfId="1987" xr:uid="{00000000-0005-0000-0000-00002B4F0000}"/>
    <cellStyle name="Normal 5 9 2 2 2" xfId="5023" xr:uid="{00000000-0005-0000-0000-00002C4F0000}"/>
    <cellStyle name="Normal 5 9 2 2 2 2" xfId="11775" xr:uid="{00000000-0005-0000-0000-00002D4F0000}"/>
    <cellStyle name="Normal 5 9 2 2 2 2 2" xfId="31142" xr:uid="{00000000-0005-0000-0000-00002E4F0000}"/>
    <cellStyle name="Normal 5 9 2 2 2 2 2 2" xfId="62329" xr:uid="{00000000-0005-0000-0000-00002F4F0000}"/>
    <cellStyle name="Normal 5 9 2 2 2 2 3" xfId="20395" xr:uid="{00000000-0005-0000-0000-0000304F0000}"/>
    <cellStyle name="Normal 5 9 2 2 2 2 3 2" xfId="51583" xr:uid="{00000000-0005-0000-0000-0000314F0000}"/>
    <cellStyle name="Normal 5 9 2 2 2 2 4" xfId="42963" xr:uid="{00000000-0005-0000-0000-0000324F0000}"/>
    <cellStyle name="Normal 5 9 2 2 2 3" xfId="27145" xr:uid="{00000000-0005-0000-0000-0000334F0000}"/>
    <cellStyle name="Normal 5 9 2 2 2 3 2" xfId="58333" xr:uid="{00000000-0005-0000-0000-0000344F0000}"/>
    <cellStyle name="Normal 5 9 2 2 2 4" xfId="17082" xr:uid="{00000000-0005-0000-0000-0000354F0000}"/>
    <cellStyle name="Normal 5 9 2 2 2 4 2" xfId="48270" xr:uid="{00000000-0005-0000-0000-0000364F0000}"/>
    <cellStyle name="Normal 5 9 2 2 2 5" xfId="36212" xr:uid="{00000000-0005-0000-0000-0000374F0000}"/>
    <cellStyle name="Normal 5 9 2 2 3" xfId="6742" xr:uid="{00000000-0005-0000-0000-0000384F0000}"/>
    <cellStyle name="Normal 5 9 2 2 3 2" xfId="13494" xr:uid="{00000000-0005-0000-0000-0000394F0000}"/>
    <cellStyle name="Normal 5 9 2 2 3 2 2" xfId="28864" xr:uid="{00000000-0005-0000-0000-00003A4F0000}"/>
    <cellStyle name="Normal 5 9 2 2 3 2 2 2" xfId="60052" xr:uid="{00000000-0005-0000-0000-00003B4F0000}"/>
    <cellStyle name="Normal 5 9 2 2 3 2 3" xfId="44682" xr:uid="{00000000-0005-0000-0000-00003C4F0000}"/>
    <cellStyle name="Normal 5 9 2 2 3 3" xfId="22114" xr:uid="{00000000-0005-0000-0000-00003D4F0000}"/>
    <cellStyle name="Normal 5 9 2 2 3 3 2" xfId="53302" xr:uid="{00000000-0005-0000-0000-00003E4F0000}"/>
    <cellStyle name="Normal 5 9 2 2 3 4" xfId="37931" xr:uid="{00000000-0005-0000-0000-00003F4F0000}"/>
    <cellStyle name="Normal 5 9 2 2 4" xfId="3708" xr:uid="{00000000-0005-0000-0000-0000404F0000}"/>
    <cellStyle name="Normal 5 9 2 2 4 2" xfId="10460" xr:uid="{00000000-0005-0000-0000-0000414F0000}"/>
    <cellStyle name="Normal 5 9 2 2 4 2 2" xfId="25830" xr:uid="{00000000-0005-0000-0000-0000424F0000}"/>
    <cellStyle name="Normal 5 9 2 2 4 2 2 2" xfId="57018" xr:uid="{00000000-0005-0000-0000-0000434F0000}"/>
    <cellStyle name="Normal 5 9 2 2 4 2 3" xfId="41648" xr:uid="{00000000-0005-0000-0000-0000444F0000}"/>
    <cellStyle name="Normal 5 9 2 2 4 3" xfId="18809" xr:uid="{00000000-0005-0000-0000-0000454F0000}"/>
    <cellStyle name="Normal 5 9 2 2 4 3 2" xfId="49997" xr:uid="{00000000-0005-0000-0000-0000464F0000}"/>
    <cellStyle name="Normal 5 9 2 2 4 4" xfId="34897" xr:uid="{00000000-0005-0000-0000-0000474F0000}"/>
    <cellStyle name="Normal 5 9 2 2 5" xfId="8739" xr:uid="{00000000-0005-0000-0000-0000484F0000}"/>
    <cellStyle name="Normal 5 9 2 2 5 2" xfId="24109" xr:uid="{00000000-0005-0000-0000-0000494F0000}"/>
    <cellStyle name="Normal 5 9 2 2 5 2 2" xfId="55297" xr:uid="{00000000-0005-0000-0000-00004A4F0000}"/>
    <cellStyle name="Normal 5 9 2 2 5 3" xfId="39927" xr:uid="{00000000-0005-0000-0000-00004B4F0000}"/>
    <cellStyle name="Normal 5 9 2 2 6" xfId="15495" xr:uid="{00000000-0005-0000-0000-00004C4F0000}"/>
    <cellStyle name="Normal 5 9 2 2 6 2" xfId="46683" xr:uid="{00000000-0005-0000-0000-00004D4F0000}"/>
    <cellStyle name="Normal 5 9 2 2 7" xfId="33176" xr:uid="{00000000-0005-0000-0000-00004E4F0000}"/>
    <cellStyle name="Normal 5 9 2 3" xfId="4235" xr:uid="{00000000-0005-0000-0000-00004F4F0000}"/>
    <cellStyle name="Normal 5 9 2 3 2" xfId="10987" xr:uid="{00000000-0005-0000-0000-0000504F0000}"/>
    <cellStyle name="Normal 5 9 2 3 2 2" xfId="30354" xr:uid="{00000000-0005-0000-0000-0000514F0000}"/>
    <cellStyle name="Normal 5 9 2 3 2 2 2" xfId="61541" xr:uid="{00000000-0005-0000-0000-0000524F0000}"/>
    <cellStyle name="Normal 5 9 2 3 2 3" xfId="19602" xr:uid="{00000000-0005-0000-0000-0000534F0000}"/>
    <cellStyle name="Normal 5 9 2 3 2 3 2" xfId="50790" xr:uid="{00000000-0005-0000-0000-0000544F0000}"/>
    <cellStyle name="Normal 5 9 2 3 2 4" xfId="42175" xr:uid="{00000000-0005-0000-0000-0000554F0000}"/>
    <cellStyle name="Normal 5 9 2 3 3" xfId="26357" xr:uid="{00000000-0005-0000-0000-0000564F0000}"/>
    <cellStyle name="Normal 5 9 2 3 3 2" xfId="57545" xr:uid="{00000000-0005-0000-0000-0000574F0000}"/>
    <cellStyle name="Normal 5 9 2 3 4" xfId="16288" xr:uid="{00000000-0005-0000-0000-0000584F0000}"/>
    <cellStyle name="Normal 5 9 2 3 4 2" xfId="47476" xr:uid="{00000000-0005-0000-0000-0000594F0000}"/>
    <cellStyle name="Normal 5 9 2 3 5" xfId="35424" xr:uid="{00000000-0005-0000-0000-00005A4F0000}"/>
    <cellStyle name="Normal 5 9 2 4" xfId="5948" xr:uid="{00000000-0005-0000-0000-00005B4F0000}"/>
    <cellStyle name="Normal 5 9 2 4 2" xfId="12700" xr:uid="{00000000-0005-0000-0000-00005C4F0000}"/>
    <cellStyle name="Normal 5 9 2 4 2 2" xfId="28070" xr:uid="{00000000-0005-0000-0000-00005D4F0000}"/>
    <cellStyle name="Normal 5 9 2 4 2 2 2" xfId="59258" xr:uid="{00000000-0005-0000-0000-00005E4F0000}"/>
    <cellStyle name="Normal 5 9 2 4 2 3" xfId="43888" xr:uid="{00000000-0005-0000-0000-00005F4F0000}"/>
    <cellStyle name="Normal 5 9 2 4 3" xfId="21320" xr:uid="{00000000-0005-0000-0000-0000604F0000}"/>
    <cellStyle name="Normal 5 9 2 4 3 2" xfId="52508" xr:uid="{00000000-0005-0000-0000-0000614F0000}"/>
    <cellStyle name="Normal 5 9 2 4 4" xfId="37137" xr:uid="{00000000-0005-0000-0000-0000624F0000}"/>
    <cellStyle name="Normal 5 9 2 5" xfId="2920" xr:uid="{00000000-0005-0000-0000-0000634F0000}"/>
    <cellStyle name="Normal 5 9 2 5 2" xfId="9672" xr:uid="{00000000-0005-0000-0000-0000644F0000}"/>
    <cellStyle name="Normal 5 9 2 5 2 2" xfId="25042" xr:uid="{00000000-0005-0000-0000-0000654F0000}"/>
    <cellStyle name="Normal 5 9 2 5 2 2 2" xfId="56230" xr:uid="{00000000-0005-0000-0000-0000664F0000}"/>
    <cellStyle name="Normal 5 9 2 5 2 3" xfId="40860" xr:uid="{00000000-0005-0000-0000-0000674F0000}"/>
    <cellStyle name="Normal 5 9 2 5 3" xfId="18015" xr:uid="{00000000-0005-0000-0000-0000684F0000}"/>
    <cellStyle name="Normal 5 9 2 5 3 2" xfId="49203" xr:uid="{00000000-0005-0000-0000-0000694F0000}"/>
    <cellStyle name="Normal 5 9 2 5 4" xfId="34109" xr:uid="{00000000-0005-0000-0000-00006A4F0000}"/>
    <cellStyle name="Normal 5 9 2 6" xfId="7945" xr:uid="{00000000-0005-0000-0000-00006B4F0000}"/>
    <cellStyle name="Normal 5 9 2 6 2" xfId="23315" xr:uid="{00000000-0005-0000-0000-00006C4F0000}"/>
    <cellStyle name="Normal 5 9 2 6 2 2" xfId="54503" xr:uid="{00000000-0005-0000-0000-00006D4F0000}"/>
    <cellStyle name="Normal 5 9 2 6 3" xfId="39133" xr:uid="{00000000-0005-0000-0000-00006E4F0000}"/>
    <cellStyle name="Normal 5 9 2 7" xfId="14701" xr:uid="{00000000-0005-0000-0000-00006F4F0000}"/>
    <cellStyle name="Normal 5 9 2 7 2" xfId="45889" xr:uid="{00000000-0005-0000-0000-0000704F0000}"/>
    <cellStyle name="Normal 5 9 2 8" xfId="32382" xr:uid="{00000000-0005-0000-0000-0000714F0000}"/>
    <cellStyle name="Normal 5 9 3" xfId="1590" xr:uid="{00000000-0005-0000-0000-0000724F0000}"/>
    <cellStyle name="Normal 5 9 3 2" xfId="4629" xr:uid="{00000000-0005-0000-0000-0000734F0000}"/>
    <cellStyle name="Normal 5 9 3 2 2" xfId="11381" xr:uid="{00000000-0005-0000-0000-0000744F0000}"/>
    <cellStyle name="Normal 5 9 3 2 2 2" xfId="30748" xr:uid="{00000000-0005-0000-0000-0000754F0000}"/>
    <cellStyle name="Normal 5 9 3 2 2 2 2" xfId="61935" xr:uid="{00000000-0005-0000-0000-0000764F0000}"/>
    <cellStyle name="Normal 5 9 3 2 2 3" xfId="19999" xr:uid="{00000000-0005-0000-0000-0000774F0000}"/>
    <cellStyle name="Normal 5 9 3 2 2 3 2" xfId="51187" xr:uid="{00000000-0005-0000-0000-0000784F0000}"/>
    <cellStyle name="Normal 5 9 3 2 2 4" xfId="42569" xr:uid="{00000000-0005-0000-0000-0000794F0000}"/>
    <cellStyle name="Normal 5 9 3 2 3" xfId="26751" xr:uid="{00000000-0005-0000-0000-00007A4F0000}"/>
    <cellStyle name="Normal 5 9 3 2 3 2" xfId="57939" xr:uid="{00000000-0005-0000-0000-00007B4F0000}"/>
    <cellStyle name="Normal 5 9 3 2 4" xfId="16685" xr:uid="{00000000-0005-0000-0000-00007C4F0000}"/>
    <cellStyle name="Normal 5 9 3 2 4 2" xfId="47873" xr:uid="{00000000-0005-0000-0000-00007D4F0000}"/>
    <cellStyle name="Normal 5 9 3 2 5" xfId="35818" xr:uid="{00000000-0005-0000-0000-00007E4F0000}"/>
    <cellStyle name="Normal 5 9 3 3" xfId="6345" xr:uid="{00000000-0005-0000-0000-00007F4F0000}"/>
    <cellStyle name="Normal 5 9 3 3 2" xfId="13097" xr:uid="{00000000-0005-0000-0000-0000804F0000}"/>
    <cellStyle name="Normal 5 9 3 3 2 2" xfId="28467" xr:uid="{00000000-0005-0000-0000-0000814F0000}"/>
    <cellStyle name="Normal 5 9 3 3 2 2 2" xfId="59655" xr:uid="{00000000-0005-0000-0000-0000824F0000}"/>
    <cellStyle name="Normal 5 9 3 3 2 3" xfId="44285" xr:uid="{00000000-0005-0000-0000-0000834F0000}"/>
    <cellStyle name="Normal 5 9 3 3 3" xfId="21717" xr:uid="{00000000-0005-0000-0000-0000844F0000}"/>
    <cellStyle name="Normal 5 9 3 3 3 2" xfId="52905" xr:uid="{00000000-0005-0000-0000-0000854F0000}"/>
    <cellStyle name="Normal 5 9 3 3 4" xfId="37534" xr:uid="{00000000-0005-0000-0000-0000864F0000}"/>
    <cellStyle name="Normal 5 9 3 4" xfId="3314" xr:uid="{00000000-0005-0000-0000-0000874F0000}"/>
    <cellStyle name="Normal 5 9 3 4 2" xfId="10066" xr:uid="{00000000-0005-0000-0000-0000884F0000}"/>
    <cellStyle name="Normal 5 9 3 4 2 2" xfId="25436" xr:uid="{00000000-0005-0000-0000-0000894F0000}"/>
    <cellStyle name="Normal 5 9 3 4 2 2 2" xfId="56624" xr:uid="{00000000-0005-0000-0000-00008A4F0000}"/>
    <cellStyle name="Normal 5 9 3 4 2 3" xfId="41254" xr:uid="{00000000-0005-0000-0000-00008B4F0000}"/>
    <cellStyle name="Normal 5 9 3 4 3" xfId="18412" xr:uid="{00000000-0005-0000-0000-00008C4F0000}"/>
    <cellStyle name="Normal 5 9 3 4 3 2" xfId="49600" xr:uid="{00000000-0005-0000-0000-00008D4F0000}"/>
    <cellStyle name="Normal 5 9 3 4 4" xfId="34503" xr:uid="{00000000-0005-0000-0000-00008E4F0000}"/>
    <cellStyle name="Normal 5 9 3 5" xfId="8342" xr:uid="{00000000-0005-0000-0000-00008F4F0000}"/>
    <cellStyle name="Normal 5 9 3 5 2" xfId="23712" xr:uid="{00000000-0005-0000-0000-0000904F0000}"/>
    <cellStyle name="Normal 5 9 3 5 2 2" xfId="54900" xr:uid="{00000000-0005-0000-0000-0000914F0000}"/>
    <cellStyle name="Normal 5 9 3 5 3" xfId="39530" xr:uid="{00000000-0005-0000-0000-0000924F0000}"/>
    <cellStyle name="Normal 5 9 3 6" xfId="15098" xr:uid="{00000000-0005-0000-0000-0000934F0000}"/>
    <cellStyle name="Normal 5 9 3 6 2" xfId="46286" xr:uid="{00000000-0005-0000-0000-0000944F0000}"/>
    <cellStyle name="Normal 5 9 3 7" xfId="32779" xr:uid="{00000000-0005-0000-0000-0000954F0000}"/>
    <cellStyle name="Normal 5 9 4" xfId="3843" xr:uid="{00000000-0005-0000-0000-0000964F0000}"/>
    <cellStyle name="Normal 5 9 4 2" xfId="10595" xr:uid="{00000000-0005-0000-0000-0000974F0000}"/>
    <cellStyle name="Normal 5 9 4 2 2" xfId="29962" xr:uid="{00000000-0005-0000-0000-0000984F0000}"/>
    <cellStyle name="Normal 5 9 4 2 2 2" xfId="61149" xr:uid="{00000000-0005-0000-0000-0000994F0000}"/>
    <cellStyle name="Normal 5 9 4 2 3" xfId="19205" xr:uid="{00000000-0005-0000-0000-00009A4F0000}"/>
    <cellStyle name="Normal 5 9 4 2 3 2" xfId="50393" xr:uid="{00000000-0005-0000-0000-00009B4F0000}"/>
    <cellStyle name="Normal 5 9 4 2 4" xfId="41783" xr:uid="{00000000-0005-0000-0000-00009C4F0000}"/>
    <cellStyle name="Normal 5 9 4 3" xfId="25965" xr:uid="{00000000-0005-0000-0000-00009D4F0000}"/>
    <cellStyle name="Normal 5 9 4 3 2" xfId="57153" xr:uid="{00000000-0005-0000-0000-00009E4F0000}"/>
    <cellStyle name="Normal 5 9 4 4" xfId="15891" xr:uid="{00000000-0005-0000-0000-00009F4F0000}"/>
    <cellStyle name="Normal 5 9 4 4 2" xfId="47079" xr:uid="{00000000-0005-0000-0000-0000A04F0000}"/>
    <cellStyle name="Normal 5 9 4 5" xfId="35032" xr:uid="{00000000-0005-0000-0000-0000A14F0000}"/>
    <cellStyle name="Normal 5 9 5" xfId="5551" xr:uid="{00000000-0005-0000-0000-0000A24F0000}"/>
    <cellStyle name="Normal 5 9 5 2" xfId="12303" xr:uid="{00000000-0005-0000-0000-0000A34F0000}"/>
    <cellStyle name="Normal 5 9 5 2 2" xfId="27673" xr:uid="{00000000-0005-0000-0000-0000A44F0000}"/>
    <cellStyle name="Normal 5 9 5 2 2 2" xfId="58861" xr:uid="{00000000-0005-0000-0000-0000A54F0000}"/>
    <cellStyle name="Normal 5 9 5 2 3" xfId="43491" xr:uid="{00000000-0005-0000-0000-0000A64F0000}"/>
    <cellStyle name="Normal 5 9 5 3" xfId="20923" xr:uid="{00000000-0005-0000-0000-0000A74F0000}"/>
    <cellStyle name="Normal 5 9 5 3 2" xfId="52111" xr:uid="{00000000-0005-0000-0000-0000A84F0000}"/>
    <cellStyle name="Normal 5 9 5 4" xfId="36740" xr:uid="{00000000-0005-0000-0000-0000A94F0000}"/>
    <cellStyle name="Normal 5 9 6" xfId="2529" xr:uid="{00000000-0005-0000-0000-0000AA4F0000}"/>
    <cellStyle name="Normal 5 9 6 2" xfId="9281" xr:uid="{00000000-0005-0000-0000-0000AB4F0000}"/>
    <cellStyle name="Normal 5 9 6 2 2" xfId="24651" xr:uid="{00000000-0005-0000-0000-0000AC4F0000}"/>
    <cellStyle name="Normal 5 9 6 2 2 2" xfId="55839" xr:uid="{00000000-0005-0000-0000-0000AD4F0000}"/>
    <cellStyle name="Normal 5 9 6 2 3" xfId="40469" xr:uid="{00000000-0005-0000-0000-0000AE4F0000}"/>
    <cellStyle name="Normal 5 9 6 3" xfId="17618" xr:uid="{00000000-0005-0000-0000-0000AF4F0000}"/>
    <cellStyle name="Normal 5 9 6 3 2" xfId="48806" xr:uid="{00000000-0005-0000-0000-0000B04F0000}"/>
    <cellStyle name="Normal 5 9 6 4" xfId="33718" xr:uid="{00000000-0005-0000-0000-0000B14F0000}"/>
    <cellStyle name="Normal 5 9 7" xfId="7548" xr:uid="{00000000-0005-0000-0000-0000B24F0000}"/>
    <cellStyle name="Normal 5 9 7 2" xfId="22918" xr:uid="{00000000-0005-0000-0000-0000B34F0000}"/>
    <cellStyle name="Normal 5 9 7 2 2" xfId="54106" xr:uid="{00000000-0005-0000-0000-0000B44F0000}"/>
    <cellStyle name="Normal 5 9 7 3" xfId="38736" xr:uid="{00000000-0005-0000-0000-0000B54F0000}"/>
    <cellStyle name="Normal 5 9 8" xfId="14304" xr:uid="{00000000-0005-0000-0000-0000B64F0000}"/>
    <cellStyle name="Normal 5 9 8 2" xfId="45492" xr:uid="{00000000-0005-0000-0000-0000B74F0000}"/>
    <cellStyle name="Normal 5 9 9" xfId="794" xr:uid="{00000000-0005-0000-0000-0000B84F0000}"/>
    <cellStyle name="Normal 5 9 9 2" xfId="31985" xr:uid="{00000000-0005-0000-0000-0000B94F0000}"/>
    <cellStyle name="Normal 6" xfId="19" xr:uid="{00000000-0005-0000-0000-0000BA4F0000}"/>
    <cellStyle name="Normal 6 10" xfId="172" xr:uid="{00000000-0005-0000-0000-0000BB4F0000}"/>
    <cellStyle name="Normal 6 10 10" xfId="7411" xr:uid="{00000000-0005-0000-0000-0000BC4F0000}"/>
    <cellStyle name="Normal 6 10 10 2" xfId="29533" xr:uid="{00000000-0005-0000-0000-0000BD4F0000}"/>
    <cellStyle name="Normal 6 10 10 2 2" xfId="60720" xr:uid="{00000000-0005-0000-0000-0000BE4F0000}"/>
    <cellStyle name="Normal 6 10 10 3" xfId="17481" xr:uid="{00000000-0005-0000-0000-0000BF4F0000}"/>
    <cellStyle name="Normal 6 10 10 3 2" xfId="48669" xr:uid="{00000000-0005-0000-0000-0000C04F0000}"/>
    <cellStyle name="Normal 6 10 10 4" xfId="38599" xr:uid="{00000000-0005-0000-0000-0000C14F0000}"/>
    <cellStyle name="Normal 6 10 11" xfId="22781" xr:uid="{00000000-0005-0000-0000-0000C24F0000}"/>
    <cellStyle name="Normal 6 10 11 2" xfId="53969" xr:uid="{00000000-0005-0000-0000-0000C34F0000}"/>
    <cellStyle name="Normal 6 10 12" xfId="14167" xr:uid="{00000000-0005-0000-0000-0000C44F0000}"/>
    <cellStyle name="Normal 6 10 12 2" xfId="45355" xr:uid="{00000000-0005-0000-0000-0000C54F0000}"/>
    <cellStyle name="Normal 6 10 13" xfId="656" xr:uid="{00000000-0005-0000-0000-0000C64F0000}"/>
    <cellStyle name="Normal 6 10 13 2" xfId="31848" xr:uid="{00000000-0005-0000-0000-0000C74F0000}"/>
    <cellStyle name="Normal 6 10 14" xfId="31402" xr:uid="{00000000-0005-0000-0000-0000C84F0000}"/>
    <cellStyle name="Normal 6 10 2" xfId="220" xr:uid="{00000000-0005-0000-0000-0000C94F0000}"/>
    <cellStyle name="Normal 6 10 2 10" xfId="662" xr:uid="{00000000-0005-0000-0000-0000CA4F0000}"/>
    <cellStyle name="Normal 6 10 2 10 2" xfId="31854" xr:uid="{00000000-0005-0000-0000-0000CB4F0000}"/>
    <cellStyle name="Normal 6 10 2 11" xfId="31408" xr:uid="{00000000-0005-0000-0000-0000CC4F0000}"/>
    <cellStyle name="Normal 6 10 2 2" xfId="222" xr:uid="{00000000-0005-0000-0000-0000CD4F0000}"/>
    <cellStyle name="Normal 6 10 2 2 10" xfId="31411" xr:uid="{00000000-0005-0000-0000-0000CE4F0000}"/>
    <cellStyle name="Normal 6 10 2 2 2" xfId="363" xr:uid="{00000000-0005-0000-0000-0000CF4F0000}"/>
    <cellStyle name="Normal 6 10 2 2 2 2" xfId="225" xr:uid="{00000000-0005-0000-0000-0000D04F0000}"/>
    <cellStyle name="Normal 6 10 2 2 2 2 2" xfId="366" xr:uid="{00000000-0005-0000-0000-0000D14F0000}"/>
    <cellStyle name="Normal 6 10 2 2 2 2 2 2" xfId="14032" xr:uid="{00000000-0005-0000-0000-0000D24F0000}"/>
    <cellStyle name="Normal 6 10 2 2 2 2 2 2 2" xfId="29402" xr:uid="{00000000-0005-0000-0000-0000D34F0000}"/>
    <cellStyle name="Normal 6 10 2 2 2 2 2 2 2 2" xfId="60590" xr:uid="{00000000-0005-0000-0000-0000D44F0000}"/>
    <cellStyle name="Normal 6 10 2 2 2 2 2 2 3" xfId="45220" xr:uid="{00000000-0005-0000-0000-0000D54F0000}"/>
    <cellStyle name="Normal 6 10 2 2 2 2 2 3" xfId="22652" xr:uid="{00000000-0005-0000-0000-0000D64F0000}"/>
    <cellStyle name="Normal 6 10 2 2 2 2 2 3 2" xfId="53840" xr:uid="{00000000-0005-0000-0000-0000D74F0000}"/>
    <cellStyle name="Normal 6 10 2 2 2 2 2 4" xfId="7280" xr:uid="{00000000-0005-0000-0000-0000D84F0000}"/>
    <cellStyle name="Normal 6 10 2 2 2 2 2 4 2" xfId="38469" xr:uid="{00000000-0005-0000-0000-0000D94F0000}"/>
    <cellStyle name="Normal 6 10 2 2 2 2 2 5" xfId="31558" xr:uid="{00000000-0005-0000-0000-0000DA4F0000}"/>
    <cellStyle name="Normal 6 10 2 2 2 2 3" xfId="510" xr:uid="{00000000-0005-0000-0000-0000DB4F0000}"/>
    <cellStyle name="Normal 6 10 2 2 2 2 3 2" xfId="29956" xr:uid="{00000000-0005-0000-0000-0000DC4F0000}"/>
    <cellStyle name="Normal 6 10 2 2 2 2 3 2 2" xfId="61143" xr:uid="{00000000-0005-0000-0000-0000DD4F0000}"/>
    <cellStyle name="Normal 6 10 2 2 2 2 3 3" xfId="20264" xr:uid="{00000000-0005-0000-0000-0000DE4F0000}"/>
    <cellStyle name="Normal 6 10 2 2 2 2 3 3 2" xfId="51452" xr:uid="{00000000-0005-0000-0000-0000DF4F0000}"/>
    <cellStyle name="Normal 6 10 2 2 2 2 3 4" xfId="9277" xr:uid="{00000000-0005-0000-0000-0000E04F0000}"/>
    <cellStyle name="Normal 6 10 2 2 2 2 3 4 2" xfId="40465" xr:uid="{00000000-0005-0000-0000-0000E14F0000}"/>
    <cellStyle name="Normal 6 10 2 2 2 2 3 5" xfId="31702" xr:uid="{00000000-0005-0000-0000-0000E24F0000}"/>
    <cellStyle name="Normal 6 10 2 2 2 2 4" xfId="522" xr:uid="{00000000-0005-0000-0000-0000E34F0000}"/>
    <cellStyle name="Normal 6 10 2 2 2 2 4 2" xfId="24647" xr:uid="{00000000-0005-0000-0000-0000E44F0000}"/>
    <cellStyle name="Normal 6 10 2 2 2 2 4 2 2" xfId="55835" xr:uid="{00000000-0005-0000-0000-0000E54F0000}"/>
    <cellStyle name="Normal 6 10 2 2 2 2 4 3" xfId="31714" xr:uid="{00000000-0005-0000-0000-0000E64F0000}"/>
    <cellStyle name="Normal 6 10 2 2 2 2 5" xfId="16951" xr:uid="{00000000-0005-0000-0000-0000E74F0000}"/>
    <cellStyle name="Normal 6 10 2 2 2 2 5 2" xfId="48139" xr:uid="{00000000-0005-0000-0000-0000E84F0000}"/>
    <cellStyle name="Normal 6 10 2 2 2 2 6" xfId="2525" xr:uid="{00000000-0005-0000-0000-0000E94F0000}"/>
    <cellStyle name="Normal 6 10 2 2 2 2 6 2" xfId="33714" xr:uid="{00000000-0005-0000-0000-0000EA4F0000}"/>
    <cellStyle name="Normal 6 10 2 2 2 2 7" xfId="31414" xr:uid="{00000000-0005-0000-0000-0000EB4F0000}"/>
    <cellStyle name="Normal 6 10 2 2 2 3" xfId="6611" xr:uid="{00000000-0005-0000-0000-0000EC4F0000}"/>
    <cellStyle name="Normal 6 10 2 2 2 3 2" xfId="13363" xr:uid="{00000000-0005-0000-0000-0000ED4F0000}"/>
    <cellStyle name="Normal 6 10 2 2 2 3 2 2" xfId="28733" xr:uid="{00000000-0005-0000-0000-0000EE4F0000}"/>
    <cellStyle name="Normal 6 10 2 2 2 3 2 2 2" xfId="59921" xr:uid="{00000000-0005-0000-0000-0000EF4F0000}"/>
    <cellStyle name="Normal 6 10 2 2 2 3 2 3" xfId="44551" xr:uid="{00000000-0005-0000-0000-0000F04F0000}"/>
    <cellStyle name="Normal 6 10 2 2 2 3 3" xfId="21983" xr:uid="{00000000-0005-0000-0000-0000F14F0000}"/>
    <cellStyle name="Normal 6 10 2 2 2 3 3 2" xfId="53171" xr:uid="{00000000-0005-0000-0000-0000F24F0000}"/>
    <cellStyle name="Normal 6 10 2 2 2 3 4" xfId="37800" xr:uid="{00000000-0005-0000-0000-0000F34F0000}"/>
    <cellStyle name="Normal 6 10 2 2 2 4" xfId="8608" xr:uid="{00000000-0005-0000-0000-0000F44F0000}"/>
    <cellStyle name="Normal 6 10 2 2 2 4 2" xfId="29680" xr:uid="{00000000-0005-0000-0000-0000F54F0000}"/>
    <cellStyle name="Normal 6 10 2 2 2 4 2 2" xfId="60867" xr:uid="{00000000-0005-0000-0000-0000F64F0000}"/>
    <cellStyle name="Normal 6 10 2 2 2 4 3" xfId="18678" xr:uid="{00000000-0005-0000-0000-0000F74F0000}"/>
    <cellStyle name="Normal 6 10 2 2 2 4 3 2" xfId="49866" xr:uid="{00000000-0005-0000-0000-0000F84F0000}"/>
    <cellStyle name="Normal 6 10 2 2 2 4 4" xfId="39796" xr:uid="{00000000-0005-0000-0000-0000F94F0000}"/>
    <cellStyle name="Normal 6 10 2 2 2 5" xfId="23978" xr:uid="{00000000-0005-0000-0000-0000FA4F0000}"/>
    <cellStyle name="Normal 6 10 2 2 2 5 2" xfId="55166" xr:uid="{00000000-0005-0000-0000-0000FB4F0000}"/>
    <cellStyle name="Normal 6 10 2 2 2 6" xfId="15364" xr:uid="{00000000-0005-0000-0000-0000FC4F0000}"/>
    <cellStyle name="Normal 6 10 2 2 2 6 2" xfId="46552" xr:uid="{00000000-0005-0000-0000-0000FD4F0000}"/>
    <cellStyle name="Normal 6 10 2 2 2 7" xfId="1856" xr:uid="{00000000-0005-0000-0000-0000FE4F0000}"/>
    <cellStyle name="Normal 6 10 2 2 2 7 2" xfId="33045" xr:uid="{00000000-0005-0000-0000-0000FF4F0000}"/>
    <cellStyle name="Normal 6 10 2 2 2 8" xfId="31555" xr:uid="{00000000-0005-0000-0000-000000500000}"/>
    <cellStyle name="Normal 6 10 2 2 3" xfId="507" xr:uid="{00000000-0005-0000-0000-000001500000}"/>
    <cellStyle name="Normal 6 10 2 2 3 2" xfId="7142" xr:uid="{00000000-0005-0000-0000-000002500000}"/>
    <cellStyle name="Normal 6 10 2 2 3 2 2" xfId="13894" xr:uid="{00000000-0005-0000-0000-000003500000}"/>
    <cellStyle name="Normal 6 10 2 2 3 2 2 2" xfId="29264" xr:uid="{00000000-0005-0000-0000-000004500000}"/>
    <cellStyle name="Normal 6 10 2 2 3 2 2 2 2" xfId="60452" xr:uid="{00000000-0005-0000-0000-000005500000}"/>
    <cellStyle name="Normal 6 10 2 2 3 2 2 3" xfId="45082" xr:uid="{00000000-0005-0000-0000-000006500000}"/>
    <cellStyle name="Normal 6 10 2 2 3 2 3" xfId="22514" xr:uid="{00000000-0005-0000-0000-000007500000}"/>
    <cellStyle name="Normal 6 10 2 2 3 2 3 2" xfId="53702" xr:uid="{00000000-0005-0000-0000-000008500000}"/>
    <cellStyle name="Normal 6 10 2 2 3 2 4" xfId="38331" xr:uid="{00000000-0005-0000-0000-000009500000}"/>
    <cellStyle name="Normal 6 10 2 2 3 3" xfId="9139" xr:uid="{00000000-0005-0000-0000-00000A500000}"/>
    <cellStyle name="Normal 6 10 2 2 3 3 2" xfId="29818" xr:uid="{00000000-0005-0000-0000-00000B500000}"/>
    <cellStyle name="Normal 6 10 2 2 3 3 2 2" xfId="61005" xr:uid="{00000000-0005-0000-0000-00000C500000}"/>
    <cellStyle name="Normal 6 10 2 2 3 3 3" xfId="17884" xr:uid="{00000000-0005-0000-0000-00000D500000}"/>
    <cellStyle name="Normal 6 10 2 2 3 3 3 2" xfId="49072" xr:uid="{00000000-0005-0000-0000-00000E500000}"/>
    <cellStyle name="Normal 6 10 2 2 3 3 4" xfId="40327" xr:uid="{00000000-0005-0000-0000-00000F500000}"/>
    <cellStyle name="Normal 6 10 2 2 3 4" xfId="24509" xr:uid="{00000000-0005-0000-0000-000010500000}"/>
    <cellStyle name="Normal 6 10 2 2 3 4 2" xfId="55697" xr:uid="{00000000-0005-0000-0000-000011500000}"/>
    <cellStyle name="Normal 6 10 2 2 3 5" xfId="14570" xr:uid="{00000000-0005-0000-0000-000012500000}"/>
    <cellStyle name="Normal 6 10 2 2 3 5 2" xfId="45758" xr:uid="{00000000-0005-0000-0000-000013500000}"/>
    <cellStyle name="Normal 6 10 2 2 3 6" xfId="2387" xr:uid="{00000000-0005-0000-0000-000014500000}"/>
    <cellStyle name="Normal 6 10 2 2 3 6 2" xfId="33576" xr:uid="{00000000-0005-0000-0000-000015500000}"/>
    <cellStyle name="Normal 6 10 2 2 3 7" xfId="31699" xr:uid="{00000000-0005-0000-0000-000016500000}"/>
    <cellStyle name="Normal 6 10 2 2 4" xfId="519" xr:uid="{00000000-0005-0000-0000-000017500000}"/>
    <cellStyle name="Normal 6 10 2 2 4 2" xfId="10857" xr:uid="{00000000-0005-0000-0000-000018500000}"/>
    <cellStyle name="Normal 6 10 2 2 4 2 2" xfId="30224" xr:uid="{00000000-0005-0000-0000-000019500000}"/>
    <cellStyle name="Normal 6 10 2 2 4 2 2 2" xfId="61411" xr:uid="{00000000-0005-0000-0000-00001A500000}"/>
    <cellStyle name="Normal 6 10 2 2 4 2 3" xfId="19471" xr:uid="{00000000-0005-0000-0000-00001B500000}"/>
    <cellStyle name="Normal 6 10 2 2 4 2 3 2" xfId="50659" xr:uid="{00000000-0005-0000-0000-00001C500000}"/>
    <cellStyle name="Normal 6 10 2 2 4 2 4" xfId="42045" xr:uid="{00000000-0005-0000-0000-00001D500000}"/>
    <cellStyle name="Normal 6 10 2 2 4 3" xfId="26227" xr:uid="{00000000-0005-0000-0000-00001E500000}"/>
    <cellStyle name="Normal 6 10 2 2 4 3 2" xfId="57415" xr:uid="{00000000-0005-0000-0000-00001F500000}"/>
    <cellStyle name="Normal 6 10 2 2 4 4" xfId="16157" xr:uid="{00000000-0005-0000-0000-000020500000}"/>
    <cellStyle name="Normal 6 10 2 2 4 4 2" xfId="47345" xr:uid="{00000000-0005-0000-0000-000021500000}"/>
    <cellStyle name="Normal 6 10 2 2 4 5" xfId="4105" xr:uid="{00000000-0005-0000-0000-000022500000}"/>
    <cellStyle name="Normal 6 10 2 2 4 5 2" xfId="35294" xr:uid="{00000000-0005-0000-0000-000023500000}"/>
    <cellStyle name="Normal 6 10 2 2 4 6" xfId="31711" xr:uid="{00000000-0005-0000-0000-000024500000}"/>
    <cellStyle name="Normal 6 10 2 2 5" xfId="5817" xr:uid="{00000000-0005-0000-0000-000025500000}"/>
    <cellStyle name="Normal 6 10 2 2 5 2" xfId="12569" xr:uid="{00000000-0005-0000-0000-000026500000}"/>
    <cellStyle name="Normal 6 10 2 2 5 2 2" xfId="27939" xr:uid="{00000000-0005-0000-0000-000027500000}"/>
    <cellStyle name="Normal 6 10 2 2 5 2 2 2" xfId="59127" xr:uid="{00000000-0005-0000-0000-000028500000}"/>
    <cellStyle name="Normal 6 10 2 2 5 2 3" xfId="43757" xr:uid="{00000000-0005-0000-0000-000029500000}"/>
    <cellStyle name="Normal 6 10 2 2 5 3" xfId="21189" xr:uid="{00000000-0005-0000-0000-00002A500000}"/>
    <cellStyle name="Normal 6 10 2 2 5 3 2" xfId="52377" xr:uid="{00000000-0005-0000-0000-00002B500000}"/>
    <cellStyle name="Normal 6 10 2 2 5 4" xfId="37006" xr:uid="{00000000-0005-0000-0000-00002C500000}"/>
    <cellStyle name="Normal 6 10 2 2 6" xfId="7814" xr:uid="{00000000-0005-0000-0000-00002D500000}"/>
    <cellStyle name="Normal 6 10 2 2 6 2" xfId="29674" xr:uid="{00000000-0005-0000-0000-00002E500000}"/>
    <cellStyle name="Normal 6 10 2 2 6 2 2" xfId="60861" xr:uid="{00000000-0005-0000-0000-00002F500000}"/>
    <cellStyle name="Normal 6 10 2 2 6 3" xfId="17353" xr:uid="{00000000-0005-0000-0000-000030500000}"/>
    <cellStyle name="Normal 6 10 2 2 6 3 2" xfId="48541" xr:uid="{00000000-0005-0000-0000-000031500000}"/>
    <cellStyle name="Normal 6 10 2 2 6 4" xfId="39002" xr:uid="{00000000-0005-0000-0000-000032500000}"/>
    <cellStyle name="Normal 6 10 2 2 7" xfId="23184" xr:uid="{00000000-0005-0000-0000-000033500000}"/>
    <cellStyle name="Normal 6 10 2 2 7 2" xfId="54372" xr:uid="{00000000-0005-0000-0000-000034500000}"/>
    <cellStyle name="Normal 6 10 2 2 8" xfId="14039" xr:uid="{00000000-0005-0000-0000-000035500000}"/>
    <cellStyle name="Normal 6 10 2 2 8 2" xfId="45227" xr:uid="{00000000-0005-0000-0000-000036500000}"/>
    <cellStyle name="Normal 6 10 2 2 9" xfId="1061" xr:uid="{00000000-0005-0000-0000-000037500000}"/>
    <cellStyle name="Normal 6 10 2 2 9 2" xfId="32251" xr:uid="{00000000-0005-0000-0000-000038500000}"/>
    <cellStyle name="Normal 6 10 2 3" xfId="360" xr:uid="{00000000-0005-0000-0000-000039500000}"/>
    <cellStyle name="Normal 6 10 2 3 2" xfId="2522" xr:uid="{00000000-0005-0000-0000-00003A500000}"/>
    <cellStyle name="Normal 6 10 2 3 2 2" xfId="7277" xr:uid="{00000000-0005-0000-0000-00003B500000}"/>
    <cellStyle name="Normal 6 10 2 3 2 2 2" xfId="14029" xr:uid="{00000000-0005-0000-0000-00003C500000}"/>
    <cellStyle name="Normal 6 10 2 3 2 2 2 2" xfId="29399" xr:uid="{00000000-0005-0000-0000-00003D500000}"/>
    <cellStyle name="Normal 6 10 2 3 2 2 2 2 2" xfId="60587" xr:uid="{00000000-0005-0000-0000-00003E500000}"/>
    <cellStyle name="Normal 6 10 2 3 2 2 2 3" xfId="45217" xr:uid="{00000000-0005-0000-0000-00003F500000}"/>
    <cellStyle name="Normal 6 10 2 3 2 2 3" xfId="22649" xr:uid="{00000000-0005-0000-0000-000040500000}"/>
    <cellStyle name="Normal 6 10 2 3 2 2 3 2" xfId="53837" xr:uid="{00000000-0005-0000-0000-000041500000}"/>
    <cellStyle name="Normal 6 10 2 3 2 2 4" xfId="38466" xr:uid="{00000000-0005-0000-0000-000042500000}"/>
    <cellStyle name="Normal 6 10 2 3 2 3" xfId="9274" xr:uid="{00000000-0005-0000-0000-000043500000}"/>
    <cellStyle name="Normal 6 10 2 3 2 3 2" xfId="29953" xr:uid="{00000000-0005-0000-0000-000044500000}"/>
    <cellStyle name="Normal 6 10 2 3 2 3 2 2" xfId="61140" xr:uid="{00000000-0005-0000-0000-000045500000}"/>
    <cellStyle name="Normal 6 10 2 3 2 3 3" xfId="19868" xr:uid="{00000000-0005-0000-0000-000046500000}"/>
    <cellStyle name="Normal 6 10 2 3 2 3 3 2" xfId="51056" xr:uid="{00000000-0005-0000-0000-000047500000}"/>
    <cellStyle name="Normal 6 10 2 3 2 3 4" xfId="40462" xr:uid="{00000000-0005-0000-0000-000048500000}"/>
    <cellStyle name="Normal 6 10 2 3 2 4" xfId="24644" xr:uid="{00000000-0005-0000-0000-000049500000}"/>
    <cellStyle name="Normal 6 10 2 3 2 4 2" xfId="55832" xr:uid="{00000000-0005-0000-0000-00004A500000}"/>
    <cellStyle name="Normal 6 10 2 3 2 5" xfId="16554" xr:uid="{00000000-0005-0000-0000-00004B500000}"/>
    <cellStyle name="Normal 6 10 2 3 2 5 2" xfId="47742" xr:uid="{00000000-0005-0000-0000-00004C500000}"/>
    <cellStyle name="Normal 6 10 2 3 2 6" xfId="33711" xr:uid="{00000000-0005-0000-0000-00004D500000}"/>
    <cellStyle name="Normal 6 10 2 3 3" xfId="6214" xr:uid="{00000000-0005-0000-0000-00004E500000}"/>
    <cellStyle name="Normal 6 10 2 3 3 2" xfId="12966" xr:uid="{00000000-0005-0000-0000-00004F500000}"/>
    <cellStyle name="Normal 6 10 2 3 3 2 2" xfId="28336" xr:uid="{00000000-0005-0000-0000-000050500000}"/>
    <cellStyle name="Normal 6 10 2 3 3 2 2 2" xfId="59524" xr:uid="{00000000-0005-0000-0000-000051500000}"/>
    <cellStyle name="Normal 6 10 2 3 3 2 3" xfId="44154" xr:uid="{00000000-0005-0000-0000-000052500000}"/>
    <cellStyle name="Normal 6 10 2 3 3 3" xfId="21586" xr:uid="{00000000-0005-0000-0000-000053500000}"/>
    <cellStyle name="Normal 6 10 2 3 3 3 2" xfId="52774" xr:uid="{00000000-0005-0000-0000-000054500000}"/>
    <cellStyle name="Normal 6 10 2 3 3 4" xfId="37403" xr:uid="{00000000-0005-0000-0000-000055500000}"/>
    <cellStyle name="Normal 6 10 2 3 4" xfId="8211" xr:uid="{00000000-0005-0000-0000-000056500000}"/>
    <cellStyle name="Normal 6 10 2 3 4 2" xfId="29677" xr:uid="{00000000-0005-0000-0000-000057500000}"/>
    <cellStyle name="Normal 6 10 2 3 4 2 2" xfId="60864" xr:uid="{00000000-0005-0000-0000-000058500000}"/>
    <cellStyle name="Normal 6 10 2 3 4 3" xfId="18281" xr:uid="{00000000-0005-0000-0000-000059500000}"/>
    <cellStyle name="Normal 6 10 2 3 4 3 2" xfId="49469" xr:uid="{00000000-0005-0000-0000-00005A500000}"/>
    <cellStyle name="Normal 6 10 2 3 4 4" xfId="39399" xr:uid="{00000000-0005-0000-0000-00005B500000}"/>
    <cellStyle name="Normal 6 10 2 3 5" xfId="23581" xr:uid="{00000000-0005-0000-0000-00005C500000}"/>
    <cellStyle name="Normal 6 10 2 3 5 2" xfId="54769" xr:uid="{00000000-0005-0000-0000-00005D500000}"/>
    <cellStyle name="Normal 6 10 2 3 6" xfId="14967" xr:uid="{00000000-0005-0000-0000-00005E500000}"/>
    <cellStyle name="Normal 6 10 2 3 6 2" xfId="46155" xr:uid="{00000000-0005-0000-0000-00005F500000}"/>
    <cellStyle name="Normal 6 10 2 3 7" xfId="1459" xr:uid="{00000000-0005-0000-0000-000060500000}"/>
    <cellStyle name="Normal 6 10 2 3 7 2" xfId="32648" xr:uid="{00000000-0005-0000-0000-000061500000}"/>
    <cellStyle name="Normal 6 10 2 3 8" xfId="31552" xr:uid="{00000000-0005-0000-0000-000062500000}"/>
    <cellStyle name="Normal 6 10 2 4" xfId="223" xr:uid="{00000000-0005-0000-0000-000063500000}"/>
    <cellStyle name="Normal 6 10 2 4 2" xfId="364" xr:uid="{00000000-0005-0000-0000-000064500000}"/>
    <cellStyle name="Normal 6 10 2 4 2 2" xfId="13891" xr:uid="{00000000-0005-0000-0000-000065500000}"/>
    <cellStyle name="Normal 6 10 2 4 2 2 2" xfId="29261" xr:uid="{00000000-0005-0000-0000-000066500000}"/>
    <cellStyle name="Normal 6 10 2 4 2 2 2 2" xfId="60449" xr:uid="{00000000-0005-0000-0000-000067500000}"/>
    <cellStyle name="Normal 6 10 2 4 2 2 3" xfId="45079" xr:uid="{00000000-0005-0000-0000-000068500000}"/>
    <cellStyle name="Normal 6 10 2 4 2 3" xfId="22511" xr:uid="{00000000-0005-0000-0000-000069500000}"/>
    <cellStyle name="Normal 6 10 2 4 2 3 2" xfId="53699" xr:uid="{00000000-0005-0000-0000-00006A500000}"/>
    <cellStyle name="Normal 6 10 2 4 2 4" xfId="7139" xr:uid="{00000000-0005-0000-0000-00006B500000}"/>
    <cellStyle name="Normal 6 10 2 4 2 4 2" xfId="38328" xr:uid="{00000000-0005-0000-0000-00006C500000}"/>
    <cellStyle name="Normal 6 10 2 4 2 5" xfId="31556" xr:uid="{00000000-0005-0000-0000-00006D500000}"/>
    <cellStyle name="Normal 6 10 2 4 3" xfId="508" xr:uid="{00000000-0005-0000-0000-00006E500000}"/>
    <cellStyle name="Normal 6 10 2 4 3 2" xfId="29815" xr:uid="{00000000-0005-0000-0000-00006F500000}"/>
    <cellStyle name="Normal 6 10 2 4 3 2 2" xfId="61002" xr:uid="{00000000-0005-0000-0000-000070500000}"/>
    <cellStyle name="Normal 6 10 2 4 3 3" xfId="17487" xr:uid="{00000000-0005-0000-0000-000071500000}"/>
    <cellStyle name="Normal 6 10 2 4 3 3 2" xfId="48675" xr:uid="{00000000-0005-0000-0000-000072500000}"/>
    <cellStyle name="Normal 6 10 2 4 3 4" xfId="9136" xr:uid="{00000000-0005-0000-0000-000073500000}"/>
    <cellStyle name="Normal 6 10 2 4 3 4 2" xfId="40324" xr:uid="{00000000-0005-0000-0000-000074500000}"/>
    <cellStyle name="Normal 6 10 2 4 3 5" xfId="31700" xr:uid="{00000000-0005-0000-0000-000075500000}"/>
    <cellStyle name="Normal 6 10 2 4 4" xfId="520" xr:uid="{00000000-0005-0000-0000-000076500000}"/>
    <cellStyle name="Normal 6 10 2 4 4 2" xfId="24506" xr:uid="{00000000-0005-0000-0000-000077500000}"/>
    <cellStyle name="Normal 6 10 2 4 4 2 2" xfId="55694" xr:uid="{00000000-0005-0000-0000-000078500000}"/>
    <cellStyle name="Normal 6 10 2 4 4 3" xfId="31712" xr:uid="{00000000-0005-0000-0000-000079500000}"/>
    <cellStyle name="Normal 6 10 2 4 5" xfId="14173" xr:uid="{00000000-0005-0000-0000-00007A500000}"/>
    <cellStyle name="Normal 6 10 2 4 5 2" xfId="45361" xr:uid="{00000000-0005-0000-0000-00007B500000}"/>
    <cellStyle name="Normal 6 10 2 4 6" xfId="2384" xr:uid="{00000000-0005-0000-0000-00007C500000}"/>
    <cellStyle name="Normal 6 10 2 4 6 2" xfId="33573" xr:uid="{00000000-0005-0000-0000-00007D500000}"/>
    <cellStyle name="Normal 6 10 2 4 7" xfId="31412" xr:uid="{00000000-0005-0000-0000-00007E500000}"/>
    <cellStyle name="Normal 6 10 2 5" xfId="504" xr:uid="{00000000-0005-0000-0000-00007F500000}"/>
    <cellStyle name="Normal 6 10 2 5 2" xfId="10593" xr:uid="{00000000-0005-0000-0000-000080500000}"/>
    <cellStyle name="Normal 6 10 2 5 2 2" xfId="29960" xr:uid="{00000000-0005-0000-0000-000081500000}"/>
    <cellStyle name="Normal 6 10 2 5 2 2 2" xfId="61147" xr:uid="{00000000-0005-0000-0000-000082500000}"/>
    <cellStyle name="Normal 6 10 2 5 2 3" xfId="19074" xr:uid="{00000000-0005-0000-0000-000083500000}"/>
    <cellStyle name="Normal 6 10 2 5 2 3 2" xfId="50262" xr:uid="{00000000-0005-0000-0000-000084500000}"/>
    <cellStyle name="Normal 6 10 2 5 2 4" xfId="41781" xr:uid="{00000000-0005-0000-0000-000085500000}"/>
    <cellStyle name="Normal 6 10 2 5 3" xfId="25963" xr:uid="{00000000-0005-0000-0000-000086500000}"/>
    <cellStyle name="Normal 6 10 2 5 3 2" xfId="57151" xr:uid="{00000000-0005-0000-0000-000087500000}"/>
    <cellStyle name="Normal 6 10 2 5 4" xfId="15760" xr:uid="{00000000-0005-0000-0000-000088500000}"/>
    <cellStyle name="Normal 6 10 2 5 4 2" xfId="46948" xr:uid="{00000000-0005-0000-0000-000089500000}"/>
    <cellStyle name="Normal 6 10 2 5 5" xfId="3841" xr:uid="{00000000-0005-0000-0000-00008A500000}"/>
    <cellStyle name="Normal 6 10 2 5 5 2" xfId="35030" xr:uid="{00000000-0005-0000-0000-00008B500000}"/>
    <cellStyle name="Normal 6 10 2 5 6" xfId="31696" xr:uid="{00000000-0005-0000-0000-00008C500000}"/>
    <cellStyle name="Normal 6 10 2 6" xfId="517" xr:uid="{00000000-0005-0000-0000-00008D500000}"/>
    <cellStyle name="Normal 6 10 2 6 2" xfId="12172" xr:uid="{00000000-0005-0000-0000-00008E500000}"/>
    <cellStyle name="Normal 6 10 2 6 2 2" xfId="27542" xr:uid="{00000000-0005-0000-0000-00008F500000}"/>
    <cellStyle name="Normal 6 10 2 6 2 2 2" xfId="58730" xr:uid="{00000000-0005-0000-0000-000090500000}"/>
    <cellStyle name="Normal 6 10 2 6 2 3" xfId="43360" xr:uid="{00000000-0005-0000-0000-000091500000}"/>
    <cellStyle name="Normal 6 10 2 6 3" xfId="20792" xr:uid="{00000000-0005-0000-0000-000092500000}"/>
    <cellStyle name="Normal 6 10 2 6 3 2" xfId="51980" xr:uid="{00000000-0005-0000-0000-000093500000}"/>
    <cellStyle name="Normal 6 10 2 6 4" xfId="5420" xr:uid="{00000000-0005-0000-0000-000094500000}"/>
    <cellStyle name="Normal 6 10 2 6 4 2" xfId="36609" xr:uid="{00000000-0005-0000-0000-000095500000}"/>
    <cellStyle name="Normal 6 10 2 6 5" xfId="31709" xr:uid="{00000000-0005-0000-0000-000096500000}"/>
    <cellStyle name="Normal 6 10 2 7" xfId="7417" xr:uid="{00000000-0005-0000-0000-000097500000}"/>
    <cellStyle name="Normal 6 10 2 7 2" xfId="29539" xr:uid="{00000000-0005-0000-0000-000098500000}"/>
    <cellStyle name="Normal 6 10 2 7 2 2" xfId="60726" xr:uid="{00000000-0005-0000-0000-000099500000}"/>
    <cellStyle name="Normal 6 10 2 7 3" xfId="17349" xr:uid="{00000000-0005-0000-0000-00009A500000}"/>
    <cellStyle name="Normal 6 10 2 7 3 2" xfId="48537" xr:uid="{00000000-0005-0000-0000-00009B500000}"/>
    <cellStyle name="Normal 6 10 2 7 4" xfId="38605" xr:uid="{00000000-0005-0000-0000-00009C500000}"/>
    <cellStyle name="Normal 6 10 2 8" xfId="22787" xr:uid="{00000000-0005-0000-0000-00009D500000}"/>
    <cellStyle name="Normal 6 10 2 8 2" xfId="53975" xr:uid="{00000000-0005-0000-0000-00009E500000}"/>
    <cellStyle name="Normal 6 10 2 9" xfId="14035" xr:uid="{00000000-0005-0000-0000-00009F500000}"/>
    <cellStyle name="Normal 6 10 2 9 2" xfId="45223" xr:uid="{00000000-0005-0000-0000-0000A0500000}"/>
    <cellStyle name="Normal 6 10 3" xfId="353" xr:uid="{00000000-0005-0000-0000-0000A1500000}"/>
    <cellStyle name="Normal 6 10 3 10" xfId="31546" xr:uid="{00000000-0005-0000-0000-0000A2500000}"/>
    <cellStyle name="Normal 6 10 3 2" xfId="1319" xr:uid="{00000000-0005-0000-0000-0000A3500000}"/>
    <cellStyle name="Normal 6 10 3 2 2" xfId="2114" xr:uid="{00000000-0005-0000-0000-0000A4500000}"/>
    <cellStyle name="Normal 6 10 3 2 2 2" xfId="226" xr:uid="{00000000-0005-0000-0000-0000A5500000}"/>
    <cellStyle name="Normal 6 10 3 2 2 2 2" xfId="367" xr:uid="{00000000-0005-0000-0000-0000A6500000}"/>
    <cellStyle name="Normal 6 10 3 2 2 2 2 2" xfId="31269" xr:uid="{00000000-0005-0000-0000-0000A7500000}"/>
    <cellStyle name="Normal 6 10 3 2 2 2 2 2 2" xfId="62456" xr:uid="{00000000-0005-0000-0000-0000A8500000}"/>
    <cellStyle name="Normal 6 10 3 2 2 2 2 3" xfId="20522" xr:uid="{00000000-0005-0000-0000-0000A9500000}"/>
    <cellStyle name="Normal 6 10 3 2 2 2 2 3 2" xfId="51710" xr:uid="{00000000-0005-0000-0000-0000AA500000}"/>
    <cellStyle name="Normal 6 10 3 2 2 2 2 4" xfId="11902" xr:uid="{00000000-0005-0000-0000-0000AB500000}"/>
    <cellStyle name="Normal 6 10 3 2 2 2 2 4 2" xfId="43090" xr:uid="{00000000-0005-0000-0000-0000AC500000}"/>
    <cellStyle name="Normal 6 10 3 2 2 2 2 5" xfId="31559" xr:uid="{00000000-0005-0000-0000-0000AD500000}"/>
    <cellStyle name="Normal 6 10 3 2 2 2 3" xfId="511" xr:uid="{00000000-0005-0000-0000-0000AE500000}"/>
    <cellStyle name="Normal 6 10 3 2 2 2 3 2" xfId="27272" xr:uid="{00000000-0005-0000-0000-0000AF500000}"/>
    <cellStyle name="Normal 6 10 3 2 2 2 3 2 2" xfId="58460" xr:uid="{00000000-0005-0000-0000-0000B0500000}"/>
    <cellStyle name="Normal 6 10 3 2 2 2 3 3" xfId="31703" xr:uid="{00000000-0005-0000-0000-0000B1500000}"/>
    <cellStyle name="Normal 6 10 3 2 2 2 4" xfId="523" xr:uid="{00000000-0005-0000-0000-0000B2500000}"/>
    <cellStyle name="Normal 6 10 3 2 2 2 4 2" xfId="17209" xr:uid="{00000000-0005-0000-0000-0000B3500000}"/>
    <cellStyle name="Normal 6 10 3 2 2 2 4 2 2" xfId="48397" xr:uid="{00000000-0005-0000-0000-0000B4500000}"/>
    <cellStyle name="Normal 6 10 3 2 2 2 4 3" xfId="31715" xr:uid="{00000000-0005-0000-0000-0000B5500000}"/>
    <cellStyle name="Normal 6 10 3 2 2 2 5" xfId="5150" xr:uid="{00000000-0005-0000-0000-0000B6500000}"/>
    <cellStyle name="Normal 6 10 3 2 2 2 5 2" xfId="36339" xr:uid="{00000000-0005-0000-0000-0000B7500000}"/>
    <cellStyle name="Normal 6 10 3 2 2 2 6" xfId="31415" xr:uid="{00000000-0005-0000-0000-0000B8500000}"/>
    <cellStyle name="Normal 6 10 3 2 2 3" xfId="6869" xr:uid="{00000000-0005-0000-0000-0000B9500000}"/>
    <cellStyle name="Normal 6 10 3 2 2 3 2" xfId="13621" xr:uid="{00000000-0005-0000-0000-0000BA500000}"/>
    <cellStyle name="Normal 6 10 3 2 2 3 2 2" xfId="28991" xr:uid="{00000000-0005-0000-0000-0000BB500000}"/>
    <cellStyle name="Normal 6 10 3 2 2 3 2 2 2" xfId="60179" xr:uid="{00000000-0005-0000-0000-0000BC500000}"/>
    <cellStyle name="Normal 6 10 3 2 2 3 2 3" xfId="44809" xr:uid="{00000000-0005-0000-0000-0000BD500000}"/>
    <cellStyle name="Normal 6 10 3 2 2 3 3" xfId="22241" xr:uid="{00000000-0005-0000-0000-0000BE500000}"/>
    <cellStyle name="Normal 6 10 3 2 2 3 3 2" xfId="53429" xr:uid="{00000000-0005-0000-0000-0000BF500000}"/>
    <cellStyle name="Normal 6 10 3 2 2 3 4" xfId="38058" xr:uid="{00000000-0005-0000-0000-0000C0500000}"/>
    <cellStyle name="Normal 6 10 3 2 2 4" xfId="3835" xr:uid="{00000000-0005-0000-0000-0000C1500000}"/>
    <cellStyle name="Normal 6 10 3 2 2 4 2" xfId="10587" xr:uid="{00000000-0005-0000-0000-0000C2500000}"/>
    <cellStyle name="Normal 6 10 3 2 2 4 2 2" xfId="25957" xr:uid="{00000000-0005-0000-0000-0000C3500000}"/>
    <cellStyle name="Normal 6 10 3 2 2 4 2 2 2" xfId="57145" xr:uid="{00000000-0005-0000-0000-0000C4500000}"/>
    <cellStyle name="Normal 6 10 3 2 2 4 2 3" xfId="41775" xr:uid="{00000000-0005-0000-0000-0000C5500000}"/>
    <cellStyle name="Normal 6 10 3 2 2 4 3" xfId="18936" xr:uid="{00000000-0005-0000-0000-0000C6500000}"/>
    <cellStyle name="Normal 6 10 3 2 2 4 3 2" xfId="50124" xr:uid="{00000000-0005-0000-0000-0000C7500000}"/>
    <cellStyle name="Normal 6 10 3 2 2 4 4" xfId="35024" xr:uid="{00000000-0005-0000-0000-0000C8500000}"/>
    <cellStyle name="Normal 6 10 3 2 2 5" xfId="8866" xr:uid="{00000000-0005-0000-0000-0000C9500000}"/>
    <cellStyle name="Normal 6 10 3 2 2 5 2" xfId="24236" xr:uid="{00000000-0005-0000-0000-0000CA500000}"/>
    <cellStyle name="Normal 6 10 3 2 2 5 2 2" xfId="55424" xr:uid="{00000000-0005-0000-0000-0000CB500000}"/>
    <cellStyle name="Normal 6 10 3 2 2 5 3" xfId="40054" xr:uid="{00000000-0005-0000-0000-0000CC500000}"/>
    <cellStyle name="Normal 6 10 3 2 2 6" xfId="15622" xr:uid="{00000000-0005-0000-0000-0000CD500000}"/>
    <cellStyle name="Normal 6 10 3 2 2 6 2" xfId="46810" xr:uid="{00000000-0005-0000-0000-0000CE500000}"/>
    <cellStyle name="Normal 6 10 3 2 2 7" xfId="33303" xr:uid="{00000000-0005-0000-0000-0000CF500000}"/>
    <cellStyle name="Normal 6 10 3 2 3" xfId="4362" xr:uid="{00000000-0005-0000-0000-0000D0500000}"/>
    <cellStyle name="Normal 6 10 3 2 3 2" xfId="11114" xr:uid="{00000000-0005-0000-0000-0000D1500000}"/>
    <cellStyle name="Normal 6 10 3 2 3 2 2" xfId="30481" xr:uid="{00000000-0005-0000-0000-0000D2500000}"/>
    <cellStyle name="Normal 6 10 3 2 3 2 2 2" xfId="61668" xr:uid="{00000000-0005-0000-0000-0000D3500000}"/>
    <cellStyle name="Normal 6 10 3 2 3 2 3" xfId="19729" xr:uid="{00000000-0005-0000-0000-0000D4500000}"/>
    <cellStyle name="Normal 6 10 3 2 3 2 3 2" xfId="50917" xr:uid="{00000000-0005-0000-0000-0000D5500000}"/>
    <cellStyle name="Normal 6 10 3 2 3 2 4" xfId="42302" xr:uid="{00000000-0005-0000-0000-0000D6500000}"/>
    <cellStyle name="Normal 6 10 3 2 3 3" xfId="26484" xr:uid="{00000000-0005-0000-0000-0000D7500000}"/>
    <cellStyle name="Normal 6 10 3 2 3 3 2" xfId="57672" xr:uid="{00000000-0005-0000-0000-0000D8500000}"/>
    <cellStyle name="Normal 6 10 3 2 3 4" xfId="16415" xr:uid="{00000000-0005-0000-0000-0000D9500000}"/>
    <cellStyle name="Normal 6 10 3 2 3 4 2" xfId="47603" xr:uid="{00000000-0005-0000-0000-0000DA500000}"/>
    <cellStyle name="Normal 6 10 3 2 3 5" xfId="35551" xr:uid="{00000000-0005-0000-0000-0000DB500000}"/>
    <cellStyle name="Normal 6 10 3 2 4" xfId="6075" xr:uid="{00000000-0005-0000-0000-0000DC500000}"/>
    <cellStyle name="Normal 6 10 3 2 4 2" xfId="12827" xr:uid="{00000000-0005-0000-0000-0000DD500000}"/>
    <cellStyle name="Normal 6 10 3 2 4 2 2" xfId="28197" xr:uid="{00000000-0005-0000-0000-0000DE500000}"/>
    <cellStyle name="Normal 6 10 3 2 4 2 2 2" xfId="59385" xr:uid="{00000000-0005-0000-0000-0000DF500000}"/>
    <cellStyle name="Normal 6 10 3 2 4 2 3" xfId="44015" xr:uid="{00000000-0005-0000-0000-0000E0500000}"/>
    <cellStyle name="Normal 6 10 3 2 4 3" xfId="21447" xr:uid="{00000000-0005-0000-0000-0000E1500000}"/>
    <cellStyle name="Normal 6 10 3 2 4 3 2" xfId="52635" xr:uid="{00000000-0005-0000-0000-0000E2500000}"/>
    <cellStyle name="Normal 6 10 3 2 4 4" xfId="37264" xr:uid="{00000000-0005-0000-0000-0000E3500000}"/>
    <cellStyle name="Normal 6 10 3 2 5" xfId="3047" xr:uid="{00000000-0005-0000-0000-0000E4500000}"/>
    <cellStyle name="Normal 6 10 3 2 5 2" xfId="9799" xr:uid="{00000000-0005-0000-0000-0000E5500000}"/>
    <cellStyle name="Normal 6 10 3 2 5 2 2" xfId="25169" xr:uid="{00000000-0005-0000-0000-0000E6500000}"/>
    <cellStyle name="Normal 6 10 3 2 5 2 2 2" xfId="56357" xr:uid="{00000000-0005-0000-0000-0000E7500000}"/>
    <cellStyle name="Normal 6 10 3 2 5 2 3" xfId="40987" xr:uid="{00000000-0005-0000-0000-0000E8500000}"/>
    <cellStyle name="Normal 6 10 3 2 5 3" xfId="18142" xr:uid="{00000000-0005-0000-0000-0000E9500000}"/>
    <cellStyle name="Normal 6 10 3 2 5 3 2" xfId="49330" xr:uid="{00000000-0005-0000-0000-0000EA500000}"/>
    <cellStyle name="Normal 6 10 3 2 5 4" xfId="34236" xr:uid="{00000000-0005-0000-0000-0000EB500000}"/>
    <cellStyle name="Normal 6 10 3 2 6" xfId="8072" xr:uid="{00000000-0005-0000-0000-0000EC500000}"/>
    <cellStyle name="Normal 6 10 3 2 6 2" xfId="23442" xr:uid="{00000000-0005-0000-0000-0000ED500000}"/>
    <cellStyle name="Normal 6 10 3 2 6 2 2" xfId="54630" xr:uid="{00000000-0005-0000-0000-0000EE500000}"/>
    <cellStyle name="Normal 6 10 3 2 6 3" xfId="39260" xr:uid="{00000000-0005-0000-0000-0000EF500000}"/>
    <cellStyle name="Normal 6 10 3 2 7" xfId="14828" xr:uid="{00000000-0005-0000-0000-0000F0500000}"/>
    <cellStyle name="Normal 6 10 3 2 7 2" xfId="46016" xr:uid="{00000000-0005-0000-0000-0000F1500000}"/>
    <cellStyle name="Normal 6 10 3 2 8" xfId="32509" xr:uid="{00000000-0005-0000-0000-0000F2500000}"/>
    <cellStyle name="Normal 6 10 3 3" xfId="1717" xr:uid="{00000000-0005-0000-0000-0000F3500000}"/>
    <cellStyle name="Normal 6 10 3 3 2" xfId="4756" xr:uid="{00000000-0005-0000-0000-0000F4500000}"/>
    <cellStyle name="Normal 6 10 3 3 2 2" xfId="11508" xr:uid="{00000000-0005-0000-0000-0000F5500000}"/>
    <cellStyle name="Normal 6 10 3 3 2 2 2" xfId="30875" xr:uid="{00000000-0005-0000-0000-0000F6500000}"/>
    <cellStyle name="Normal 6 10 3 3 2 2 2 2" xfId="62062" xr:uid="{00000000-0005-0000-0000-0000F7500000}"/>
    <cellStyle name="Normal 6 10 3 3 2 2 3" xfId="20126" xr:uid="{00000000-0005-0000-0000-0000F8500000}"/>
    <cellStyle name="Normal 6 10 3 3 2 2 3 2" xfId="51314" xr:uid="{00000000-0005-0000-0000-0000F9500000}"/>
    <cellStyle name="Normal 6 10 3 3 2 2 4" xfId="42696" xr:uid="{00000000-0005-0000-0000-0000FA500000}"/>
    <cellStyle name="Normal 6 10 3 3 2 3" xfId="26878" xr:uid="{00000000-0005-0000-0000-0000FB500000}"/>
    <cellStyle name="Normal 6 10 3 3 2 3 2" xfId="58066" xr:uid="{00000000-0005-0000-0000-0000FC500000}"/>
    <cellStyle name="Normal 6 10 3 3 2 4" xfId="16812" xr:uid="{00000000-0005-0000-0000-0000FD500000}"/>
    <cellStyle name="Normal 6 10 3 3 2 4 2" xfId="48000" xr:uid="{00000000-0005-0000-0000-0000FE500000}"/>
    <cellStyle name="Normal 6 10 3 3 2 5" xfId="35945" xr:uid="{00000000-0005-0000-0000-0000FF500000}"/>
    <cellStyle name="Normal 6 10 3 3 3" xfId="6472" xr:uid="{00000000-0005-0000-0000-000000510000}"/>
    <cellStyle name="Normal 6 10 3 3 3 2" xfId="13224" xr:uid="{00000000-0005-0000-0000-000001510000}"/>
    <cellStyle name="Normal 6 10 3 3 3 2 2" xfId="28594" xr:uid="{00000000-0005-0000-0000-000002510000}"/>
    <cellStyle name="Normal 6 10 3 3 3 2 2 2" xfId="59782" xr:uid="{00000000-0005-0000-0000-000003510000}"/>
    <cellStyle name="Normal 6 10 3 3 3 2 3" xfId="44412" xr:uid="{00000000-0005-0000-0000-000004510000}"/>
    <cellStyle name="Normal 6 10 3 3 3 3" xfId="21844" xr:uid="{00000000-0005-0000-0000-000005510000}"/>
    <cellStyle name="Normal 6 10 3 3 3 3 2" xfId="53032" xr:uid="{00000000-0005-0000-0000-000006510000}"/>
    <cellStyle name="Normal 6 10 3 3 3 4" xfId="37661" xr:uid="{00000000-0005-0000-0000-000007510000}"/>
    <cellStyle name="Normal 6 10 3 3 4" xfId="3441" xr:uid="{00000000-0005-0000-0000-000008510000}"/>
    <cellStyle name="Normal 6 10 3 3 4 2" xfId="10193" xr:uid="{00000000-0005-0000-0000-000009510000}"/>
    <cellStyle name="Normal 6 10 3 3 4 2 2" xfId="25563" xr:uid="{00000000-0005-0000-0000-00000A510000}"/>
    <cellStyle name="Normal 6 10 3 3 4 2 2 2" xfId="56751" xr:uid="{00000000-0005-0000-0000-00000B510000}"/>
    <cellStyle name="Normal 6 10 3 3 4 2 3" xfId="41381" xr:uid="{00000000-0005-0000-0000-00000C510000}"/>
    <cellStyle name="Normal 6 10 3 3 4 3" xfId="18539" xr:uid="{00000000-0005-0000-0000-00000D510000}"/>
    <cellStyle name="Normal 6 10 3 3 4 3 2" xfId="49727" xr:uid="{00000000-0005-0000-0000-00000E510000}"/>
    <cellStyle name="Normal 6 10 3 3 4 4" xfId="34630" xr:uid="{00000000-0005-0000-0000-00000F510000}"/>
    <cellStyle name="Normal 6 10 3 3 5" xfId="8469" xr:uid="{00000000-0005-0000-0000-000010510000}"/>
    <cellStyle name="Normal 6 10 3 3 5 2" xfId="23839" xr:uid="{00000000-0005-0000-0000-000011510000}"/>
    <cellStyle name="Normal 6 10 3 3 5 2 2" xfId="55027" xr:uid="{00000000-0005-0000-0000-000012510000}"/>
    <cellStyle name="Normal 6 10 3 3 5 3" xfId="39657" xr:uid="{00000000-0005-0000-0000-000013510000}"/>
    <cellStyle name="Normal 6 10 3 3 6" xfId="15225" xr:uid="{00000000-0005-0000-0000-000014510000}"/>
    <cellStyle name="Normal 6 10 3 3 6 2" xfId="46413" xr:uid="{00000000-0005-0000-0000-000015510000}"/>
    <cellStyle name="Normal 6 10 3 3 7" xfId="32906" xr:uid="{00000000-0005-0000-0000-000016510000}"/>
    <cellStyle name="Normal 6 10 3 4" xfId="2516" xr:uid="{00000000-0005-0000-0000-000017510000}"/>
    <cellStyle name="Normal 6 10 3 4 2" xfId="7271" xr:uid="{00000000-0005-0000-0000-000018510000}"/>
    <cellStyle name="Normal 6 10 3 4 2 2" xfId="14023" xr:uid="{00000000-0005-0000-0000-000019510000}"/>
    <cellStyle name="Normal 6 10 3 4 2 2 2" xfId="29393" xr:uid="{00000000-0005-0000-0000-00001A510000}"/>
    <cellStyle name="Normal 6 10 3 4 2 2 2 2" xfId="60581" xr:uid="{00000000-0005-0000-0000-00001B510000}"/>
    <cellStyle name="Normal 6 10 3 4 2 2 3" xfId="45211" xr:uid="{00000000-0005-0000-0000-00001C510000}"/>
    <cellStyle name="Normal 6 10 3 4 2 3" xfId="22643" xr:uid="{00000000-0005-0000-0000-00001D510000}"/>
    <cellStyle name="Normal 6 10 3 4 2 3 2" xfId="53831" xr:uid="{00000000-0005-0000-0000-00001E510000}"/>
    <cellStyle name="Normal 6 10 3 4 2 4" xfId="38460" xr:uid="{00000000-0005-0000-0000-00001F510000}"/>
    <cellStyle name="Normal 6 10 3 4 3" xfId="9268" xr:uid="{00000000-0005-0000-0000-000020510000}"/>
    <cellStyle name="Normal 6 10 3 4 3 2" xfId="29947" xr:uid="{00000000-0005-0000-0000-000021510000}"/>
    <cellStyle name="Normal 6 10 3 4 3 2 2" xfId="61134" xr:uid="{00000000-0005-0000-0000-000022510000}"/>
    <cellStyle name="Normal 6 10 3 4 3 3" xfId="19332" xr:uid="{00000000-0005-0000-0000-000023510000}"/>
    <cellStyle name="Normal 6 10 3 4 3 3 2" xfId="50520" xr:uid="{00000000-0005-0000-0000-000024510000}"/>
    <cellStyle name="Normal 6 10 3 4 3 4" xfId="40456" xr:uid="{00000000-0005-0000-0000-000025510000}"/>
    <cellStyle name="Normal 6 10 3 4 4" xfId="24638" xr:uid="{00000000-0005-0000-0000-000026510000}"/>
    <cellStyle name="Normal 6 10 3 4 4 2" xfId="55826" xr:uid="{00000000-0005-0000-0000-000027510000}"/>
    <cellStyle name="Normal 6 10 3 4 5" xfId="16018" xr:uid="{00000000-0005-0000-0000-000028510000}"/>
    <cellStyle name="Normal 6 10 3 4 5 2" xfId="47206" xr:uid="{00000000-0005-0000-0000-000029510000}"/>
    <cellStyle name="Normal 6 10 3 4 6" xfId="33705" xr:uid="{00000000-0005-0000-0000-00002A510000}"/>
    <cellStyle name="Normal 6 10 3 5" xfId="5678" xr:uid="{00000000-0005-0000-0000-00002B510000}"/>
    <cellStyle name="Normal 6 10 3 5 2" xfId="12430" xr:uid="{00000000-0005-0000-0000-00002C510000}"/>
    <cellStyle name="Normal 6 10 3 5 2 2" xfId="27800" xr:uid="{00000000-0005-0000-0000-00002D510000}"/>
    <cellStyle name="Normal 6 10 3 5 2 2 2" xfId="58988" xr:uid="{00000000-0005-0000-0000-00002E510000}"/>
    <cellStyle name="Normal 6 10 3 5 2 3" xfId="43618" xr:uid="{00000000-0005-0000-0000-00002F510000}"/>
    <cellStyle name="Normal 6 10 3 5 3" xfId="21050" xr:uid="{00000000-0005-0000-0000-000030510000}"/>
    <cellStyle name="Normal 6 10 3 5 3 2" xfId="52238" xr:uid="{00000000-0005-0000-0000-000031510000}"/>
    <cellStyle name="Normal 6 10 3 5 4" xfId="36867" xr:uid="{00000000-0005-0000-0000-000032510000}"/>
    <cellStyle name="Normal 6 10 3 6" xfId="7675" xr:uid="{00000000-0005-0000-0000-000033510000}"/>
    <cellStyle name="Normal 6 10 3 6 2" xfId="29672" xr:uid="{00000000-0005-0000-0000-000034510000}"/>
    <cellStyle name="Normal 6 10 3 6 2 2" xfId="60859" xr:uid="{00000000-0005-0000-0000-000035510000}"/>
    <cellStyle name="Normal 6 10 3 6 3" xfId="17745" xr:uid="{00000000-0005-0000-0000-000036510000}"/>
    <cellStyle name="Normal 6 10 3 6 3 2" xfId="48933" xr:uid="{00000000-0005-0000-0000-000037510000}"/>
    <cellStyle name="Normal 6 10 3 6 4" xfId="38863" xr:uid="{00000000-0005-0000-0000-000038510000}"/>
    <cellStyle name="Normal 6 10 3 7" xfId="23045" xr:uid="{00000000-0005-0000-0000-000039510000}"/>
    <cellStyle name="Normal 6 10 3 7 2" xfId="54233" xr:uid="{00000000-0005-0000-0000-00003A510000}"/>
    <cellStyle name="Normal 6 10 3 8" xfId="14431" xr:uid="{00000000-0005-0000-0000-00003B510000}"/>
    <cellStyle name="Normal 6 10 3 8 2" xfId="45619" xr:uid="{00000000-0005-0000-0000-00003C510000}"/>
    <cellStyle name="Normal 6 10 3 9" xfId="921" xr:uid="{00000000-0005-0000-0000-00003D510000}"/>
    <cellStyle name="Normal 6 10 3 9 2" xfId="32112" xr:uid="{00000000-0005-0000-0000-00003E510000}"/>
    <cellStyle name="Normal 6 10 4" xfId="498" xr:uid="{00000000-0005-0000-0000-00003F510000}"/>
    <cellStyle name="Normal 6 10 4 2" xfId="1850" xr:uid="{00000000-0005-0000-0000-000040510000}"/>
    <cellStyle name="Normal 6 10 4 2 2" xfId="4889" xr:uid="{00000000-0005-0000-0000-000041510000}"/>
    <cellStyle name="Normal 6 10 4 2 2 2" xfId="11641" xr:uid="{00000000-0005-0000-0000-000042510000}"/>
    <cellStyle name="Normal 6 10 4 2 2 2 2" xfId="31008" xr:uid="{00000000-0005-0000-0000-000043510000}"/>
    <cellStyle name="Normal 6 10 4 2 2 2 2 2" xfId="62195" xr:uid="{00000000-0005-0000-0000-000044510000}"/>
    <cellStyle name="Normal 6 10 4 2 2 2 3" xfId="20259" xr:uid="{00000000-0005-0000-0000-000045510000}"/>
    <cellStyle name="Normal 6 10 4 2 2 2 3 2" xfId="51447" xr:uid="{00000000-0005-0000-0000-000046510000}"/>
    <cellStyle name="Normal 6 10 4 2 2 2 4" xfId="42829" xr:uid="{00000000-0005-0000-0000-000047510000}"/>
    <cellStyle name="Normal 6 10 4 2 2 3" xfId="27011" xr:uid="{00000000-0005-0000-0000-000048510000}"/>
    <cellStyle name="Normal 6 10 4 2 2 3 2" xfId="58199" xr:uid="{00000000-0005-0000-0000-000049510000}"/>
    <cellStyle name="Normal 6 10 4 2 2 4" xfId="16945" xr:uid="{00000000-0005-0000-0000-00004A510000}"/>
    <cellStyle name="Normal 6 10 4 2 2 4 2" xfId="48133" xr:uid="{00000000-0005-0000-0000-00004B510000}"/>
    <cellStyle name="Normal 6 10 4 2 2 5" xfId="36078" xr:uid="{00000000-0005-0000-0000-00004C510000}"/>
    <cellStyle name="Normal 6 10 4 2 3" xfId="6605" xr:uid="{00000000-0005-0000-0000-00004D510000}"/>
    <cellStyle name="Normal 6 10 4 2 3 2" xfId="13357" xr:uid="{00000000-0005-0000-0000-00004E510000}"/>
    <cellStyle name="Normal 6 10 4 2 3 2 2" xfId="28727" xr:uid="{00000000-0005-0000-0000-00004F510000}"/>
    <cellStyle name="Normal 6 10 4 2 3 2 2 2" xfId="59915" xr:uid="{00000000-0005-0000-0000-000050510000}"/>
    <cellStyle name="Normal 6 10 4 2 3 2 3" xfId="44545" xr:uid="{00000000-0005-0000-0000-000051510000}"/>
    <cellStyle name="Normal 6 10 4 2 3 3" xfId="21977" xr:uid="{00000000-0005-0000-0000-000052510000}"/>
    <cellStyle name="Normal 6 10 4 2 3 3 2" xfId="53165" xr:uid="{00000000-0005-0000-0000-000053510000}"/>
    <cellStyle name="Normal 6 10 4 2 3 4" xfId="37794" xr:uid="{00000000-0005-0000-0000-000054510000}"/>
    <cellStyle name="Normal 6 10 4 2 4" xfId="3574" xr:uid="{00000000-0005-0000-0000-000055510000}"/>
    <cellStyle name="Normal 6 10 4 2 4 2" xfId="10326" xr:uid="{00000000-0005-0000-0000-000056510000}"/>
    <cellStyle name="Normal 6 10 4 2 4 2 2" xfId="25696" xr:uid="{00000000-0005-0000-0000-000057510000}"/>
    <cellStyle name="Normal 6 10 4 2 4 2 2 2" xfId="56884" xr:uid="{00000000-0005-0000-0000-000058510000}"/>
    <cellStyle name="Normal 6 10 4 2 4 2 3" xfId="41514" xr:uid="{00000000-0005-0000-0000-000059510000}"/>
    <cellStyle name="Normal 6 10 4 2 4 3" xfId="18672" xr:uid="{00000000-0005-0000-0000-00005A510000}"/>
    <cellStyle name="Normal 6 10 4 2 4 3 2" xfId="49860" xr:uid="{00000000-0005-0000-0000-00005B510000}"/>
    <cellStyle name="Normal 6 10 4 2 4 4" xfId="34763" xr:uid="{00000000-0005-0000-0000-00005C510000}"/>
    <cellStyle name="Normal 6 10 4 2 5" xfId="8602" xr:uid="{00000000-0005-0000-0000-00005D510000}"/>
    <cellStyle name="Normal 6 10 4 2 5 2" xfId="23972" xr:uid="{00000000-0005-0000-0000-00005E510000}"/>
    <cellStyle name="Normal 6 10 4 2 5 2 2" xfId="55160" xr:uid="{00000000-0005-0000-0000-00005F510000}"/>
    <cellStyle name="Normal 6 10 4 2 5 3" xfId="39790" xr:uid="{00000000-0005-0000-0000-000060510000}"/>
    <cellStyle name="Normal 6 10 4 2 6" xfId="15358" xr:uid="{00000000-0005-0000-0000-000061510000}"/>
    <cellStyle name="Normal 6 10 4 2 6 2" xfId="46546" xr:uid="{00000000-0005-0000-0000-000062510000}"/>
    <cellStyle name="Normal 6 10 4 2 7" xfId="33039" xr:uid="{00000000-0005-0000-0000-000063510000}"/>
    <cellStyle name="Normal 6 10 4 3" xfId="4100" xr:uid="{00000000-0005-0000-0000-000064510000}"/>
    <cellStyle name="Normal 6 10 4 3 2" xfId="10852" xr:uid="{00000000-0005-0000-0000-000065510000}"/>
    <cellStyle name="Normal 6 10 4 3 2 2" xfId="30219" xr:uid="{00000000-0005-0000-0000-000066510000}"/>
    <cellStyle name="Normal 6 10 4 3 2 2 2" xfId="61406" xr:uid="{00000000-0005-0000-0000-000067510000}"/>
    <cellStyle name="Normal 6 10 4 3 2 3" xfId="19465" xr:uid="{00000000-0005-0000-0000-000068510000}"/>
    <cellStyle name="Normal 6 10 4 3 2 3 2" xfId="50653" xr:uid="{00000000-0005-0000-0000-000069510000}"/>
    <cellStyle name="Normal 6 10 4 3 2 4" xfId="42040" xr:uid="{00000000-0005-0000-0000-00006A510000}"/>
    <cellStyle name="Normal 6 10 4 3 3" xfId="26222" xr:uid="{00000000-0005-0000-0000-00006B510000}"/>
    <cellStyle name="Normal 6 10 4 3 3 2" xfId="57410" xr:uid="{00000000-0005-0000-0000-00006C510000}"/>
    <cellStyle name="Normal 6 10 4 3 4" xfId="16151" xr:uid="{00000000-0005-0000-0000-00006D510000}"/>
    <cellStyle name="Normal 6 10 4 3 4 2" xfId="47339" xr:uid="{00000000-0005-0000-0000-00006E510000}"/>
    <cellStyle name="Normal 6 10 4 3 5" xfId="35289" xr:uid="{00000000-0005-0000-0000-00006F510000}"/>
    <cellStyle name="Normal 6 10 4 4" xfId="5811" xr:uid="{00000000-0005-0000-0000-000070510000}"/>
    <cellStyle name="Normal 6 10 4 4 2" xfId="12563" xr:uid="{00000000-0005-0000-0000-000071510000}"/>
    <cellStyle name="Normal 6 10 4 4 2 2" xfId="27933" xr:uid="{00000000-0005-0000-0000-000072510000}"/>
    <cellStyle name="Normal 6 10 4 4 2 2 2" xfId="59121" xr:uid="{00000000-0005-0000-0000-000073510000}"/>
    <cellStyle name="Normal 6 10 4 4 2 3" xfId="43751" xr:uid="{00000000-0005-0000-0000-000074510000}"/>
    <cellStyle name="Normal 6 10 4 4 3" xfId="21183" xr:uid="{00000000-0005-0000-0000-000075510000}"/>
    <cellStyle name="Normal 6 10 4 4 3 2" xfId="52371" xr:uid="{00000000-0005-0000-0000-000076510000}"/>
    <cellStyle name="Normal 6 10 4 4 4" xfId="37000" xr:uid="{00000000-0005-0000-0000-000077510000}"/>
    <cellStyle name="Normal 6 10 4 5" xfId="2786" xr:uid="{00000000-0005-0000-0000-000078510000}"/>
    <cellStyle name="Normal 6 10 4 5 2" xfId="9538" xr:uid="{00000000-0005-0000-0000-000079510000}"/>
    <cellStyle name="Normal 6 10 4 5 2 2" xfId="24908" xr:uid="{00000000-0005-0000-0000-00007A510000}"/>
    <cellStyle name="Normal 6 10 4 5 2 2 2" xfId="56096" xr:uid="{00000000-0005-0000-0000-00007B510000}"/>
    <cellStyle name="Normal 6 10 4 5 2 3" xfId="40726" xr:uid="{00000000-0005-0000-0000-00007C510000}"/>
    <cellStyle name="Normal 6 10 4 5 3" xfId="17878" xr:uid="{00000000-0005-0000-0000-00007D510000}"/>
    <cellStyle name="Normal 6 10 4 5 3 2" xfId="49066" xr:uid="{00000000-0005-0000-0000-00007E510000}"/>
    <cellStyle name="Normal 6 10 4 5 4" xfId="33975" xr:uid="{00000000-0005-0000-0000-00007F510000}"/>
    <cellStyle name="Normal 6 10 4 6" xfId="7808" xr:uid="{00000000-0005-0000-0000-000080510000}"/>
    <cellStyle name="Normal 6 10 4 6 2" xfId="23178" xr:uid="{00000000-0005-0000-0000-000081510000}"/>
    <cellStyle name="Normal 6 10 4 6 2 2" xfId="54366" xr:uid="{00000000-0005-0000-0000-000082510000}"/>
    <cellStyle name="Normal 6 10 4 6 3" xfId="38996" xr:uid="{00000000-0005-0000-0000-000083510000}"/>
    <cellStyle name="Normal 6 10 4 7" xfId="14564" xr:uid="{00000000-0005-0000-0000-000084510000}"/>
    <cellStyle name="Normal 6 10 4 7 2" xfId="45752" xr:uid="{00000000-0005-0000-0000-000085510000}"/>
    <cellStyle name="Normal 6 10 4 8" xfId="1055" xr:uid="{00000000-0005-0000-0000-000086510000}"/>
    <cellStyle name="Normal 6 10 4 8 2" xfId="32245" xr:uid="{00000000-0005-0000-0000-000087510000}"/>
    <cellStyle name="Normal 6 10 4 9" xfId="31690" xr:uid="{00000000-0005-0000-0000-000088510000}"/>
    <cellStyle name="Normal 6 10 5" xfId="177" xr:uid="{00000000-0005-0000-0000-000089510000}"/>
    <cellStyle name="Normal 6 10 5 10" xfId="22785" xr:uid="{00000000-0005-0000-0000-00008A510000}"/>
    <cellStyle name="Normal 6 10 5 10 2" xfId="53973" xr:uid="{00000000-0005-0000-0000-00008B510000}"/>
    <cellStyle name="Normal 6 10 5 11" xfId="14171" xr:uid="{00000000-0005-0000-0000-00008C510000}"/>
    <cellStyle name="Normal 6 10 5 11 2" xfId="45359" xr:uid="{00000000-0005-0000-0000-00008D510000}"/>
    <cellStyle name="Normal 6 10 5 12" xfId="660" xr:uid="{00000000-0005-0000-0000-00008E510000}"/>
    <cellStyle name="Normal 6 10 5 12 2" xfId="31852" xr:uid="{00000000-0005-0000-0000-00008F510000}"/>
    <cellStyle name="Normal 6 10 5 13" xfId="31406" xr:uid="{00000000-0005-0000-0000-000090510000}"/>
    <cellStyle name="Normal 6 10 5 14" xfId="62464" xr:uid="{00000000-0005-0000-0000-000091510000}"/>
    <cellStyle name="Normal 6 10 5 2" xfId="358" xr:uid="{00000000-0005-0000-0000-000092510000}"/>
    <cellStyle name="Normal 6 10 5 2 10" xfId="31550" xr:uid="{00000000-0005-0000-0000-000093510000}"/>
    <cellStyle name="Normal 6 10 5 2 2" xfId="1191" xr:uid="{00000000-0005-0000-0000-000094510000}"/>
    <cellStyle name="Normal 6 10 5 2 2 2" xfId="1986" xr:uid="{00000000-0005-0000-0000-000095510000}"/>
    <cellStyle name="Normal 6 10 5 2 2 2 2" xfId="5022" xr:uid="{00000000-0005-0000-0000-000096510000}"/>
    <cellStyle name="Normal 6 10 5 2 2 2 2 2" xfId="11774" xr:uid="{00000000-0005-0000-0000-000097510000}"/>
    <cellStyle name="Normal 6 10 5 2 2 2 2 2 2" xfId="31141" xr:uid="{00000000-0005-0000-0000-000098510000}"/>
    <cellStyle name="Normal 6 10 5 2 2 2 2 2 2 2" xfId="62328" xr:uid="{00000000-0005-0000-0000-000099510000}"/>
    <cellStyle name="Normal 6 10 5 2 2 2 2 2 3" xfId="20394" xr:uid="{00000000-0005-0000-0000-00009A510000}"/>
    <cellStyle name="Normal 6 10 5 2 2 2 2 2 3 2" xfId="51582" xr:uid="{00000000-0005-0000-0000-00009B510000}"/>
    <cellStyle name="Normal 6 10 5 2 2 2 2 2 4" xfId="42962" xr:uid="{00000000-0005-0000-0000-00009C510000}"/>
    <cellStyle name="Normal 6 10 5 2 2 2 2 3" xfId="27144" xr:uid="{00000000-0005-0000-0000-00009D510000}"/>
    <cellStyle name="Normal 6 10 5 2 2 2 2 3 2" xfId="58332" xr:uid="{00000000-0005-0000-0000-00009E510000}"/>
    <cellStyle name="Normal 6 10 5 2 2 2 2 4" xfId="17081" xr:uid="{00000000-0005-0000-0000-00009F510000}"/>
    <cellStyle name="Normal 6 10 5 2 2 2 2 4 2" xfId="48269" xr:uid="{00000000-0005-0000-0000-0000A0510000}"/>
    <cellStyle name="Normal 6 10 5 2 2 2 2 5" xfId="36211" xr:uid="{00000000-0005-0000-0000-0000A1510000}"/>
    <cellStyle name="Normal 6 10 5 2 2 2 3" xfId="6741" xr:uid="{00000000-0005-0000-0000-0000A2510000}"/>
    <cellStyle name="Normal 6 10 5 2 2 2 3 2" xfId="13493" xr:uid="{00000000-0005-0000-0000-0000A3510000}"/>
    <cellStyle name="Normal 6 10 5 2 2 2 3 2 2" xfId="28863" xr:uid="{00000000-0005-0000-0000-0000A4510000}"/>
    <cellStyle name="Normal 6 10 5 2 2 2 3 2 2 2" xfId="60051" xr:uid="{00000000-0005-0000-0000-0000A5510000}"/>
    <cellStyle name="Normal 6 10 5 2 2 2 3 2 3" xfId="44681" xr:uid="{00000000-0005-0000-0000-0000A6510000}"/>
    <cellStyle name="Normal 6 10 5 2 2 2 3 3" xfId="22113" xr:uid="{00000000-0005-0000-0000-0000A7510000}"/>
    <cellStyle name="Normal 6 10 5 2 2 2 3 3 2" xfId="53301" xr:uid="{00000000-0005-0000-0000-0000A8510000}"/>
    <cellStyle name="Normal 6 10 5 2 2 2 3 4" xfId="37930" xr:uid="{00000000-0005-0000-0000-0000A9510000}"/>
    <cellStyle name="Normal 6 10 5 2 2 2 4" xfId="3707" xr:uid="{00000000-0005-0000-0000-0000AA510000}"/>
    <cellStyle name="Normal 6 10 5 2 2 2 4 2" xfId="10459" xr:uid="{00000000-0005-0000-0000-0000AB510000}"/>
    <cellStyle name="Normal 6 10 5 2 2 2 4 2 2" xfId="25829" xr:uid="{00000000-0005-0000-0000-0000AC510000}"/>
    <cellStyle name="Normal 6 10 5 2 2 2 4 2 2 2" xfId="57017" xr:uid="{00000000-0005-0000-0000-0000AD510000}"/>
    <cellStyle name="Normal 6 10 5 2 2 2 4 2 3" xfId="41647" xr:uid="{00000000-0005-0000-0000-0000AE510000}"/>
    <cellStyle name="Normal 6 10 5 2 2 2 4 3" xfId="18808" xr:uid="{00000000-0005-0000-0000-0000AF510000}"/>
    <cellStyle name="Normal 6 10 5 2 2 2 4 3 2" xfId="49996" xr:uid="{00000000-0005-0000-0000-0000B0510000}"/>
    <cellStyle name="Normal 6 10 5 2 2 2 4 4" xfId="34896" xr:uid="{00000000-0005-0000-0000-0000B1510000}"/>
    <cellStyle name="Normal 6 10 5 2 2 2 5" xfId="8738" xr:uid="{00000000-0005-0000-0000-0000B2510000}"/>
    <cellStyle name="Normal 6 10 5 2 2 2 5 2" xfId="24108" xr:uid="{00000000-0005-0000-0000-0000B3510000}"/>
    <cellStyle name="Normal 6 10 5 2 2 2 5 2 2" xfId="55296" xr:uid="{00000000-0005-0000-0000-0000B4510000}"/>
    <cellStyle name="Normal 6 10 5 2 2 2 5 3" xfId="39926" xr:uid="{00000000-0005-0000-0000-0000B5510000}"/>
    <cellStyle name="Normal 6 10 5 2 2 2 6" xfId="15494" xr:uid="{00000000-0005-0000-0000-0000B6510000}"/>
    <cellStyle name="Normal 6 10 5 2 2 2 6 2" xfId="46682" xr:uid="{00000000-0005-0000-0000-0000B7510000}"/>
    <cellStyle name="Normal 6 10 5 2 2 2 7" xfId="33175" xr:uid="{00000000-0005-0000-0000-0000B8510000}"/>
    <cellStyle name="Normal 6 10 5 2 2 3" xfId="4234" xr:uid="{00000000-0005-0000-0000-0000B9510000}"/>
    <cellStyle name="Normal 6 10 5 2 2 3 2" xfId="10986" xr:uid="{00000000-0005-0000-0000-0000BA510000}"/>
    <cellStyle name="Normal 6 10 5 2 2 3 2 2" xfId="30353" xr:uid="{00000000-0005-0000-0000-0000BB510000}"/>
    <cellStyle name="Normal 6 10 5 2 2 3 2 2 2" xfId="61540" xr:uid="{00000000-0005-0000-0000-0000BC510000}"/>
    <cellStyle name="Normal 6 10 5 2 2 3 2 3" xfId="19601" xr:uid="{00000000-0005-0000-0000-0000BD510000}"/>
    <cellStyle name="Normal 6 10 5 2 2 3 2 3 2" xfId="50789" xr:uid="{00000000-0005-0000-0000-0000BE510000}"/>
    <cellStyle name="Normal 6 10 5 2 2 3 2 4" xfId="42174" xr:uid="{00000000-0005-0000-0000-0000BF510000}"/>
    <cellStyle name="Normal 6 10 5 2 2 3 3" xfId="26356" xr:uid="{00000000-0005-0000-0000-0000C0510000}"/>
    <cellStyle name="Normal 6 10 5 2 2 3 3 2" xfId="57544" xr:uid="{00000000-0005-0000-0000-0000C1510000}"/>
    <cellStyle name="Normal 6 10 5 2 2 3 4" xfId="16287" xr:uid="{00000000-0005-0000-0000-0000C2510000}"/>
    <cellStyle name="Normal 6 10 5 2 2 3 4 2" xfId="47475" xr:uid="{00000000-0005-0000-0000-0000C3510000}"/>
    <cellStyle name="Normal 6 10 5 2 2 3 5" xfId="35423" xr:uid="{00000000-0005-0000-0000-0000C4510000}"/>
    <cellStyle name="Normal 6 10 5 2 2 4" xfId="5947" xr:uid="{00000000-0005-0000-0000-0000C5510000}"/>
    <cellStyle name="Normal 6 10 5 2 2 4 2" xfId="12699" xr:uid="{00000000-0005-0000-0000-0000C6510000}"/>
    <cellStyle name="Normal 6 10 5 2 2 4 2 2" xfId="28069" xr:uid="{00000000-0005-0000-0000-0000C7510000}"/>
    <cellStyle name="Normal 6 10 5 2 2 4 2 2 2" xfId="59257" xr:uid="{00000000-0005-0000-0000-0000C8510000}"/>
    <cellStyle name="Normal 6 10 5 2 2 4 2 3" xfId="43887" xr:uid="{00000000-0005-0000-0000-0000C9510000}"/>
    <cellStyle name="Normal 6 10 5 2 2 4 3" xfId="21319" xr:uid="{00000000-0005-0000-0000-0000CA510000}"/>
    <cellStyle name="Normal 6 10 5 2 2 4 3 2" xfId="52507" xr:uid="{00000000-0005-0000-0000-0000CB510000}"/>
    <cellStyle name="Normal 6 10 5 2 2 4 4" xfId="37136" xr:uid="{00000000-0005-0000-0000-0000CC510000}"/>
    <cellStyle name="Normal 6 10 5 2 2 5" xfId="2919" xr:uid="{00000000-0005-0000-0000-0000CD510000}"/>
    <cellStyle name="Normal 6 10 5 2 2 5 2" xfId="9671" xr:uid="{00000000-0005-0000-0000-0000CE510000}"/>
    <cellStyle name="Normal 6 10 5 2 2 5 2 2" xfId="25041" xr:uid="{00000000-0005-0000-0000-0000CF510000}"/>
    <cellStyle name="Normal 6 10 5 2 2 5 2 2 2" xfId="56229" xr:uid="{00000000-0005-0000-0000-0000D0510000}"/>
    <cellStyle name="Normal 6 10 5 2 2 5 2 3" xfId="40859" xr:uid="{00000000-0005-0000-0000-0000D1510000}"/>
    <cellStyle name="Normal 6 10 5 2 2 5 3" xfId="18014" xr:uid="{00000000-0005-0000-0000-0000D2510000}"/>
    <cellStyle name="Normal 6 10 5 2 2 5 3 2" xfId="49202" xr:uid="{00000000-0005-0000-0000-0000D3510000}"/>
    <cellStyle name="Normal 6 10 5 2 2 5 4" xfId="34108" xr:uid="{00000000-0005-0000-0000-0000D4510000}"/>
    <cellStyle name="Normal 6 10 5 2 2 6" xfId="7944" xr:uid="{00000000-0005-0000-0000-0000D5510000}"/>
    <cellStyle name="Normal 6 10 5 2 2 6 2" xfId="23314" xr:uid="{00000000-0005-0000-0000-0000D6510000}"/>
    <cellStyle name="Normal 6 10 5 2 2 6 2 2" xfId="54502" xr:uid="{00000000-0005-0000-0000-0000D7510000}"/>
    <cellStyle name="Normal 6 10 5 2 2 6 3" xfId="39132" xr:uid="{00000000-0005-0000-0000-0000D8510000}"/>
    <cellStyle name="Normal 6 10 5 2 2 7" xfId="14700" xr:uid="{00000000-0005-0000-0000-0000D9510000}"/>
    <cellStyle name="Normal 6 10 5 2 2 7 2" xfId="45888" xr:uid="{00000000-0005-0000-0000-0000DA510000}"/>
    <cellStyle name="Normal 6 10 5 2 2 8" xfId="32381" xr:uid="{00000000-0005-0000-0000-0000DB510000}"/>
    <cellStyle name="Normal 6 10 5 2 3" xfId="1589" xr:uid="{00000000-0005-0000-0000-0000DC510000}"/>
    <cellStyle name="Normal 6 10 5 2 3 2" xfId="4628" xr:uid="{00000000-0005-0000-0000-0000DD510000}"/>
    <cellStyle name="Normal 6 10 5 2 3 2 2" xfId="11380" xr:uid="{00000000-0005-0000-0000-0000DE510000}"/>
    <cellStyle name="Normal 6 10 5 2 3 2 2 2" xfId="30747" xr:uid="{00000000-0005-0000-0000-0000DF510000}"/>
    <cellStyle name="Normal 6 10 5 2 3 2 2 2 2" xfId="61934" xr:uid="{00000000-0005-0000-0000-0000E0510000}"/>
    <cellStyle name="Normal 6 10 5 2 3 2 2 3" xfId="19998" xr:uid="{00000000-0005-0000-0000-0000E1510000}"/>
    <cellStyle name="Normal 6 10 5 2 3 2 2 3 2" xfId="51186" xr:uid="{00000000-0005-0000-0000-0000E2510000}"/>
    <cellStyle name="Normal 6 10 5 2 3 2 2 4" xfId="42568" xr:uid="{00000000-0005-0000-0000-0000E3510000}"/>
    <cellStyle name="Normal 6 10 5 2 3 2 3" xfId="26750" xr:uid="{00000000-0005-0000-0000-0000E4510000}"/>
    <cellStyle name="Normal 6 10 5 2 3 2 3 2" xfId="57938" xr:uid="{00000000-0005-0000-0000-0000E5510000}"/>
    <cellStyle name="Normal 6 10 5 2 3 2 4" xfId="16684" xr:uid="{00000000-0005-0000-0000-0000E6510000}"/>
    <cellStyle name="Normal 6 10 5 2 3 2 4 2" xfId="47872" xr:uid="{00000000-0005-0000-0000-0000E7510000}"/>
    <cellStyle name="Normal 6 10 5 2 3 2 5" xfId="35817" xr:uid="{00000000-0005-0000-0000-0000E8510000}"/>
    <cellStyle name="Normal 6 10 5 2 3 3" xfId="6344" xr:uid="{00000000-0005-0000-0000-0000E9510000}"/>
    <cellStyle name="Normal 6 10 5 2 3 3 2" xfId="13096" xr:uid="{00000000-0005-0000-0000-0000EA510000}"/>
    <cellStyle name="Normal 6 10 5 2 3 3 2 2" xfId="28466" xr:uid="{00000000-0005-0000-0000-0000EB510000}"/>
    <cellStyle name="Normal 6 10 5 2 3 3 2 2 2" xfId="59654" xr:uid="{00000000-0005-0000-0000-0000EC510000}"/>
    <cellStyle name="Normal 6 10 5 2 3 3 2 3" xfId="44284" xr:uid="{00000000-0005-0000-0000-0000ED510000}"/>
    <cellStyle name="Normal 6 10 5 2 3 3 3" xfId="21716" xr:uid="{00000000-0005-0000-0000-0000EE510000}"/>
    <cellStyle name="Normal 6 10 5 2 3 3 3 2" xfId="52904" xr:uid="{00000000-0005-0000-0000-0000EF510000}"/>
    <cellStyle name="Normal 6 10 5 2 3 3 4" xfId="37533" xr:uid="{00000000-0005-0000-0000-0000F0510000}"/>
    <cellStyle name="Normal 6 10 5 2 3 4" xfId="3313" xr:uid="{00000000-0005-0000-0000-0000F1510000}"/>
    <cellStyle name="Normal 6 10 5 2 3 4 2" xfId="10065" xr:uid="{00000000-0005-0000-0000-0000F2510000}"/>
    <cellStyle name="Normal 6 10 5 2 3 4 2 2" xfId="25435" xr:uid="{00000000-0005-0000-0000-0000F3510000}"/>
    <cellStyle name="Normal 6 10 5 2 3 4 2 2 2" xfId="56623" xr:uid="{00000000-0005-0000-0000-0000F4510000}"/>
    <cellStyle name="Normal 6 10 5 2 3 4 2 3" xfId="41253" xr:uid="{00000000-0005-0000-0000-0000F5510000}"/>
    <cellStyle name="Normal 6 10 5 2 3 4 3" xfId="18411" xr:uid="{00000000-0005-0000-0000-0000F6510000}"/>
    <cellStyle name="Normal 6 10 5 2 3 4 3 2" xfId="49599" xr:uid="{00000000-0005-0000-0000-0000F7510000}"/>
    <cellStyle name="Normal 6 10 5 2 3 4 4" xfId="34502" xr:uid="{00000000-0005-0000-0000-0000F8510000}"/>
    <cellStyle name="Normal 6 10 5 2 3 5" xfId="8341" xr:uid="{00000000-0005-0000-0000-0000F9510000}"/>
    <cellStyle name="Normal 6 10 5 2 3 5 2" xfId="23711" xr:uid="{00000000-0005-0000-0000-0000FA510000}"/>
    <cellStyle name="Normal 6 10 5 2 3 5 2 2" xfId="54899" xr:uid="{00000000-0005-0000-0000-0000FB510000}"/>
    <cellStyle name="Normal 6 10 5 2 3 5 3" xfId="39529" xr:uid="{00000000-0005-0000-0000-0000FC510000}"/>
    <cellStyle name="Normal 6 10 5 2 3 6" xfId="15097" xr:uid="{00000000-0005-0000-0000-0000FD510000}"/>
    <cellStyle name="Normal 6 10 5 2 3 6 2" xfId="46285" xr:uid="{00000000-0005-0000-0000-0000FE510000}"/>
    <cellStyle name="Normal 6 10 5 2 3 7" xfId="32778" xr:uid="{00000000-0005-0000-0000-0000FF510000}"/>
    <cellStyle name="Normal 6 10 5 2 4" xfId="2520" xr:uid="{00000000-0005-0000-0000-000000520000}"/>
    <cellStyle name="Normal 6 10 5 2 4 2" xfId="7275" xr:uid="{00000000-0005-0000-0000-000001520000}"/>
    <cellStyle name="Normal 6 10 5 2 4 2 2" xfId="14027" xr:uid="{00000000-0005-0000-0000-000002520000}"/>
    <cellStyle name="Normal 6 10 5 2 4 2 2 2" xfId="29397" xr:uid="{00000000-0005-0000-0000-000003520000}"/>
    <cellStyle name="Normal 6 10 5 2 4 2 2 2 2" xfId="60585" xr:uid="{00000000-0005-0000-0000-000004520000}"/>
    <cellStyle name="Normal 6 10 5 2 4 2 2 3" xfId="45215" xr:uid="{00000000-0005-0000-0000-000005520000}"/>
    <cellStyle name="Normal 6 10 5 2 4 2 3" xfId="22647" xr:uid="{00000000-0005-0000-0000-000006520000}"/>
    <cellStyle name="Normal 6 10 5 2 4 2 3 2" xfId="53835" xr:uid="{00000000-0005-0000-0000-000007520000}"/>
    <cellStyle name="Normal 6 10 5 2 4 2 4" xfId="38464" xr:uid="{00000000-0005-0000-0000-000008520000}"/>
    <cellStyle name="Normal 6 10 5 2 4 3" xfId="9272" xr:uid="{00000000-0005-0000-0000-000009520000}"/>
    <cellStyle name="Normal 6 10 5 2 4 3 2" xfId="29951" xr:uid="{00000000-0005-0000-0000-00000A520000}"/>
    <cellStyle name="Normal 6 10 5 2 4 3 2 2" xfId="61138" xr:uid="{00000000-0005-0000-0000-00000B520000}"/>
    <cellStyle name="Normal 6 10 5 2 4 3 3" xfId="19204" xr:uid="{00000000-0005-0000-0000-00000C520000}"/>
    <cellStyle name="Normal 6 10 5 2 4 3 3 2" xfId="50392" xr:uid="{00000000-0005-0000-0000-00000D520000}"/>
    <cellStyle name="Normal 6 10 5 2 4 3 4" xfId="40460" xr:uid="{00000000-0005-0000-0000-00000E520000}"/>
    <cellStyle name="Normal 6 10 5 2 4 4" xfId="24642" xr:uid="{00000000-0005-0000-0000-00000F520000}"/>
    <cellStyle name="Normal 6 10 5 2 4 4 2" xfId="55830" xr:uid="{00000000-0005-0000-0000-000010520000}"/>
    <cellStyle name="Normal 6 10 5 2 4 5" xfId="15890" xr:uid="{00000000-0005-0000-0000-000011520000}"/>
    <cellStyle name="Normal 6 10 5 2 4 5 2" xfId="47078" xr:uid="{00000000-0005-0000-0000-000012520000}"/>
    <cellStyle name="Normal 6 10 5 2 4 6" xfId="33709" xr:uid="{00000000-0005-0000-0000-000013520000}"/>
    <cellStyle name="Normal 6 10 5 2 5" xfId="5550" xr:uid="{00000000-0005-0000-0000-000014520000}"/>
    <cellStyle name="Normal 6 10 5 2 5 2" xfId="12302" xr:uid="{00000000-0005-0000-0000-000015520000}"/>
    <cellStyle name="Normal 6 10 5 2 5 2 2" xfId="27672" xr:uid="{00000000-0005-0000-0000-000016520000}"/>
    <cellStyle name="Normal 6 10 5 2 5 2 2 2" xfId="58860" xr:uid="{00000000-0005-0000-0000-000017520000}"/>
    <cellStyle name="Normal 6 10 5 2 5 2 3" xfId="43490" xr:uid="{00000000-0005-0000-0000-000018520000}"/>
    <cellStyle name="Normal 6 10 5 2 5 3" xfId="20922" xr:uid="{00000000-0005-0000-0000-000019520000}"/>
    <cellStyle name="Normal 6 10 5 2 5 3 2" xfId="52110" xr:uid="{00000000-0005-0000-0000-00001A520000}"/>
    <cellStyle name="Normal 6 10 5 2 5 4" xfId="36739" xr:uid="{00000000-0005-0000-0000-00001B520000}"/>
    <cellStyle name="Normal 6 10 5 2 6" xfId="7547" xr:uid="{00000000-0005-0000-0000-00001C520000}"/>
    <cellStyle name="Normal 6 10 5 2 6 2" xfId="29669" xr:uid="{00000000-0005-0000-0000-00001D520000}"/>
    <cellStyle name="Normal 6 10 5 2 6 2 2" xfId="60856" xr:uid="{00000000-0005-0000-0000-00001E520000}"/>
    <cellStyle name="Normal 6 10 5 2 6 3" xfId="17617" xr:uid="{00000000-0005-0000-0000-00001F520000}"/>
    <cellStyle name="Normal 6 10 5 2 6 3 2" xfId="48805" xr:uid="{00000000-0005-0000-0000-000020520000}"/>
    <cellStyle name="Normal 6 10 5 2 6 4" xfId="38735" xr:uid="{00000000-0005-0000-0000-000021520000}"/>
    <cellStyle name="Normal 6 10 5 2 7" xfId="22917" xr:uid="{00000000-0005-0000-0000-000022520000}"/>
    <cellStyle name="Normal 6 10 5 2 7 2" xfId="54105" xr:uid="{00000000-0005-0000-0000-000023520000}"/>
    <cellStyle name="Normal 6 10 5 2 8" xfId="14303" xr:uid="{00000000-0005-0000-0000-000024520000}"/>
    <cellStyle name="Normal 6 10 5 2 8 2" xfId="45491" xr:uid="{00000000-0005-0000-0000-000025520000}"/>
    <cellStyle name="Normal 6 10 5 2 9" xfId="792" xr:uid="{00000000-0005-0000-0000-000026520000}"/>
    <cellStyle name="Normal 6 10 5 2 9 2" xfId="31984" xr:uid="{00000000-0005-0000-0000-000027520000}"/>
    <cellStyle name="Normal 6 10 5 3" xfId="502" xr:uid="{00000000-0005-0000-0000-000028520000}"/>
    <cellStyle name="Normal 6 10 5 3 10" xfId="31694" xr:uid="{00000000-0005-0000-0000-000029520000}"/>
    <cellStyle name="Normal 6 10 5 3 2" xfId="1323" xr:uid="{00000000-0005-0000-0000-00002A520000}"/>
    <cellStyle name="Normal 6 10 5 3 2 2" xfId="2118" xr:uid="{00000000-0005-0000-0000-00002B520000}"/>
    <cellStyle name="Normal 6 10 5 3 2 2 2" xfId="5154" xr:uid="{00000000-0005-0000-0000-00002C520000}"/>
    <cellStyle name="Normal 6 10 5 3 2 2 2 2" xfId="11906" xr:uid="{00000000-0005-0000-0000-00002D520000}"/>
    <cellStyle name="Normal 6 10 5 3 2 2 2 2 2" xfId="31273" xr:uid="{00000000-0005-0000-0000-00002E520000}"/>
    <cellStyle name="Normal 6 10 5 3 2 2 2 2 2 2" xfId="62460" xr:uid="{00000000-0005-0000-0000-00002F520000}"/>
    <cellStyle name="Normal 6 10 5 3 2 2 2 2 3" xfId="20526" xr:uid="{00000000-0005-0000-0000-000030520000}"/>
    <cellStyle name="Normal 6 10 5 3 2 2 2 2 3 2" xfId="51714" xr:uid="{00000000-0005-0000-0000-000031520000}"/>
    <cellStyle name="Normal 6 10 5 3 2 2 2 2 4" xfId="43094" xr:uid="{00000000-0005-0000-0000-000032520000}"/>
    <cellStyle name="Normal 6 10 5 3 2 2 2 3" xfId="27276" xr:uid="{00000000-0005-0000-0000-000033520000}"/>
    <cellStyle name="Normal 6 10 5 3 2 2 2 3 2" xfId="58464" xr:uid="{00000000-0005-0000-0000-000034520000}"/>
    <cellStyle name="Normal 6 10 5 3 2 2 2 4" xfId="17213" xr:uid="{00000000-0005-0000-0000-000035520000}"/>
    <cellStyle name="Normal 6 10 5 3 2 2 2 4 2" xfId="48401" xr:uid="{00000000-0005-0000-0000-000036520000}"/>
    <cellStyle name="Normal 6 10 5 3 2 2 2 5" xfId="36343" xr:uid="{00000000-0005-0000-0000-000037520000}"/>
    <cellStyle name="Normal 6 10 5 3 2 2 3" xfId="6873" xr:uid="{00000000-0005-0000-0000-000038520000}"/>
    <cellStyle name="Normal 6 10 5 3 2 2 3 2" xfId="13625" xr:uid="{00000000-0005-0000-0000-000039520000}"/>
    <cellStyle name="Normal 6 10 5 3 2 2 3 2 2" xfId="28995" xr:uid="{00000000-0005-0000-0000-00003A520000}"/>
    <cellStyle name="Normal 6 10 5 3 2 2 3 2 2 2" xfId="60183" xr:uid="{00000000-0005-0000-0000-00003B520000}"/>
    <cellStyle name="Normal 6 10 5 3 2 2 3 2 3" xfId="44813" xr:uid="{00000000-0005-0000-0000-00003C520000}"/>
    <cellStyle name="Normal 6 10 5 3 2 2 3 3" xfId="22245" xr:uid="{00000000-0005-0000-0000-00003D520000}"/>
    <cellStyle name="Normal 6 10 5 3 2 2 3 3 2" xfId="53433" xr:uid="{00000000-0005-0000-0000-00003E520000}"/>
    <cellStyle name="Normal 6 10 5 3 2 2 3 4" xfId="38062" xr:uid="{00000000-0005-0000-0000-00003F520000}"/>
    <cellStyle name="Normal 6 10 5 3 2 2 4" xfId="3839" xr:uid="{00000000-0005-0000-0000-000040520000}"/>
    <cellStyle name="Normal 6 10 5 3 2 2 4 2" xfId="10591" xr:uid="{00000000-0005-0000-0000-000041520000}"/>
    <cellStyle name="Normal 6 10 5 3 2 2 4 2 2" xfId="25961" xr:uid="{00000000-0005-0000-0000-000042520000}"/>
    <cellStyle name="Normal 6 10 5 3 2 2 4 2 2 2" xfId="57149" xr:uid="{00000000-0005-0000-0000-000043520000}"/>
    <cellStyle name="Normal 6 10 5 3 2 2 4 2 3" xfId="41779" xr:uid="{00000000-0005-0000-0000-000044520000}"/>
    <cellStyle name="Normal 6 10 5 3 2 2 4 3" xfId="18940" xr:uid="{00000000-0005-0000-0000-000045520000}"/>
    <cellStyle name="Normal 6 10 5 3 2 2 4 3 2" xfId="50128" xr:uid="{00000000-0005-0000-0000-000046520000}"/>
    <cellStyle name="Normal 6 10 5 3 2 2 4 4" xfId="35028" xr:uid="{00000000-0005-0000-0000-000047520000}"/>
    <cellStyle name="Normal 6 10 5 3 2 2 5" xfId="8870" xr:uid="{00000000-0005-0000-0000-000048520000}"/>
    <cellStyle name="Normal 6 10 5 3 2 2 5 2" xfId="24240" xr:uid="{00000000-0005-0000-0000-000049520000}"/>
    <cellStyle name="Normal 6 10 5 3 2 2 5 2 2" xfId="55428" xr:uid="{00000000-0005-0000-0000-00004A520000}"/>
    <cellStyle name="Normal 6 10 5 3 2 2 5 3" xfId="40058" xr:uid="{00000000-0005-0000-0000-00004B520000}"/>
    <cellStyle name="Normal 6 10 5 3 2 2 6" xfId="15626" xr:uid="{00000000-0005-0000-0000-00004C520000}"/>
    <cellStyle name="Normal 6 10 5 3 2 2 6 2" xfId="46814" xr:uid="{00000000-0005-0000-0000-00004D520000}"/>
    <cellStyle name="Normal 6 10 5 3 2 2 7" xfId="33307" xr:uid="{00000000-0005-0000-0000-00004E520000}"/>
    <cellStyle name="Normal 6 10 5 3 2 3" xfId="4366" xr:uid="{00000000-0005-0000-0000-00004F520000}"/>
    <cellStyle name="Normal 6 10 5 3 2 3 2" xfId="11118" xr:uid="{00000000-0005-0000-0000-000050520000}"/>
    <cellStyle name="Normal 6 10 5 3 2 3 2 2" xfId="30485" xr:uid="{00000000-0005-0000-0000-000051520000}"/>
    <cellStyle name="Normal 6 10 5 3 2 3 2 2 2" xfId="61672" xr:uid="{00000000-0005-0000-0000-000052520000}"/>
    <cellStyle name="Normal 6 10 5 3 2 3 2 3" xfId="19733" xr:uid="{00000000-0005-0000-0000-000053520000}"/>
    <cellStyle name="Normal 6 10 5 3 2 3 2 3 2" xfId="50921" xr:uid="{00000000-0005-0000-0000-000054520000}"/>
    <cellStyle name="Normal 6 10 5 3 2 3 2 4" xfId="42306" xr:uid="{00000000-0005-0000-0000-000055520000}"/>
    <cellStyle name="Normal 6 10 5 3 2 3 3" xfId="26488" xr:uid="{00000000-0005-0000-0000-000056520000}"/>
    <cellStyle name="Normal 6 10 5 3 2 3 3 2" xfId="57676" xr:uid="{00000000-0005-0000-0000-000057520000}"/>
    <cellStyle name="Normal 6 10 5 3 2 3 4" xfId="16419" xr:uid="{00000000-0005-0000-0000-000058520000}"/>
    <cellStyle name="Normal 6 10 5 3 2 3 4 2" xfId="47607" xr:uid="{00000000-0005-0000-0000-000059520000}"/>
    <cellStyle name="Normal 6 10 5 3 2 3 5" xfId="35555" xr:uid="{00000000-0005-0000-0000-00005A520000}"/>
    <cellStyle name="Normal 6 10 5 3 2 4" xfId="6079" xr:uid="{00000000-0005-0000-0000-00005B520000}"/>
    <cellStyle name="Normal 6 10 5 3 2 4 2" xfId="12831" xr:uid="{00000000-0005-0000-0000-00005C520000}"/>
    <cellStyle name="Normal 6 10 5 3 2 4 2 2" xfId="28201" xr:uid="{00000000-0005-0000-0000-00005D520000}"/>
    <cellStyle name="Normal 6 10 5 3 2 4 2 2 2" xfId="59389" xr:uid="{00000000-0005-0000-0000-00005E520000}"/>
    <cellStyle name="Normal 6 10 5 3 2 4 2 3" xfId="44019" xr:uid="{00000000-0005-0000-0000-00005F520000}"/>
    <cellStyle name="Normal 6 10 5 3 2 4 3" xfId="21451" xr:uid="{00000000-0005-0000-0000-000060520000}"/>
    <cellStyle name="Normal 6 10 5 3 2 4 3 2" xfId="52639" xr:uid="{00000000-0005-0000-0000-000061520000}"/>
    <cellStyle name="Normal 6 10 5 3 2 4 4" xfId="37268" xr:uid="{00000000-0005-0000-0000-000062520000}"/>
    <cellStyle name="Normal 6 10 5 3 2 5" xfId="3051" xr:uid="{00000000-0005-0000-0000-000063520000}"/>
    <cellStyle name="Normal 6 10 5 3 2 5 2" xfId="9803" xr:uid="{00000000-0005-0000-0000-000064520000}"/>
    <cellStyle name="Normal 6 10 5 3 2 5 2 2" xfId="25173" xr:uid="{00000000-0005-0000-0000-000065520000}"/>
    <cellStyle name="Normal 6 10 5 3 2 5 2 2 2" xfId="56361" xr:uid="{00000000-0005-0000-0000-000066520000}"/>
    <cellStyle name="Normal 6 10 5 3 2 5 2 3" xfId="40991" xr:uid="{00000000-0005-0000-0000-000067520000}"/>
    <cellStyle name="Normal 6 10 5 3 2 5 3" xfId="18146" xr:uid="{00000000-0005-0000-0000-000068520000}"/>
    <cellStyle name="Normal 6 10 5 3 2 5 3 2" xfId="49334" xr:uid="{00000000-0005-0000-0000-000069520000}"/>
    <cellStyle name="Normal 6 10 5 3 2 5 4" xfId="34240" xr:uid="{00000000-0005-0000-0000-00006A520000}"/>
    <cellStyle name="Normal 6 10 5 3 2 6" xfId="8076" xr:uid="{00000000-0005-0000-0000-00006B520000}"/>
    <cellStyle name="Normal 6 10 5 3 2 6 2" xfId="23446" xr:uid="{00000000-0005-0000-0000-00006C520000}"/>
    <cellStyle name="Normal 6 10 5 3 2 6 2 2" xfId="54634" xr:uid="{00000000-0005-0000-0000-00006D520000}"/>
    <cellStyle name="Normal 6 10 5 3 2 6 3" xfId="39264" xr:uid="{00000000-0005-0000-0000-00006E520000}"/>
    <cellStyle name="Normal 6 10 5 3 2 7" xfId="14832" xr:uid="{00000000-0005-0000-0000-00006F520000}"/>
    <cellStyle name="Normal 6 10 5 3 2 7 2" xfId="46020" xr:uid="{00000000-0005-0000-0000-000070520000}"/>
    <cellStyle name="Normal 6 10 5 3 2 8" xfId="32513" xr:uid="{00000000-0005-0000-0000-000071520000}"/>
    <cellStyle name="Normal 6 10 5 3 3" xfId="1721" xr:uid="{00000000-0005-0000-0000-000072520000}"/>
    <cellStyle name="Normal 6 10 5 3 3 2" xfId="4760" xr:uid="{00000000-0005-0000-0000-000073520000}"/>
    <cellStyle name="Normal 6 10 5 3 3 2 2" xfId="11512" xr:uid="{00000000-0005-0000-0000-000074520000}"/>
    <cellStyle name="Normal 6 10 5 3 3 2 2 2" xfId="30879" xr:uid="{00000000-0005-0000-0000-000075520000}"/>
    <cellStyle name="Normal 6 10 5 3 3 2 2 2 2" xfId="62066" xr:uid="{00000000-0005-0000-0000-000076520000}"/>
    <cellStyle name="Normal 6 10 5 3 3 2 2 3" xfId="20130" xr:uid="{00000000-0005-0000-0000-000077520000}"/>
    <cellStyle name="Normal 6 10 5 3 3 2 2 3 2" xfId="51318" xr:uid="{00000000-0005-0000-0000-000078520000}"/>
    <cellStyle name="Normal 6 10 5 3 3 2 2 4" xfId="42700" xr:uid="{00000000-0005-0000-0000-000079520000}"/>
    <cellStyle name="Normal 6 10 5 3 3 2 3" xfId="26882" xr:uid="{00000000-0005-0000-0000-00007A520000}"/>
    <cellStyle name="Normal 6 10 5 3 3 2 3 2" xfId="58070" xr:uid="{00000000-0005-0000-0000-00007B520000}"/>
    <cellStyle name="Normal 6 10 5 3 3 2 4" xfId="16816" xr:uid="{00000000-0005-0000-0000-00007C520000}"/>
    <cellStyle name="Normal 6 10 5 3 3 2 4 2" xfId="48004" xr:uid="{00000000-0005-0000-0000-00007D520000}"/>
    <cellStyle name="Normal 6 10 5 3 3 2 5" xfId="35949" xr:uid="{00000000-0005-0000-0000-00007E520000}"/>
    <cellStyle name="Normal 6 10 5 3 3 3" xfId="6476" xr:uid="{00000000-0005-0000-0000-00007F520000}"/>
    <cellStyle name="Normal 6 10 5 3 3 3 2" xfId="13228" xr:uid="{00000000-0005-0000-0000-000080520000}"/>
    <cellStyle name="Normal 6 10 5 3 3 3 2 2" xfId="28598" xr:uid="{00000000-0005-0000-0000-000081520000}"/>
    <cellStyle name="Normal 6 10 5 3 3 3 2 2 2" xfId="59786" xr:uid="{00000000-0005-0000-0000-000082520000}"/>
    <cellStyle name="Normal 6 10 5 3 3 3 2 3" xfId="44416" xr:uid="{00000000-0005-0000-0000-000083520000}"/>
    <cellStyle name="Normal 6 10 5 3 3 3 3" xfId="21848" xr:uid="{00000000-0005-0000-0000-000084520000}"/>
    <cellStyle name="Normal 6 10 5 3 3 3 3 2" xfId="53036" xr:uid="{00000000-0005-0000-0000-000085520000}"/>
    <cellStyle name="Normal 6 10 5 3 3 3 4" xfId="37665" xr:uid="{00000000-0005-0000-0000-000086520000}"/>
    <cellStyle name="Normal 6 10 5 3 3 4" xfId="3445" xr:uid="{00000000-0005-0000-0000-000087520000}"/>
    <cellStyle name="Normal 6 10 5 3 3 4 2" xfId="10197" xr:uid="{00000000-0005-0000-0000-000088520000}"/>
    <cellStyle name="Normal 6 10 5 3 3 4 2 2" xfId="25567" xr:uid="{00000000-0005-0000-0000-000089520000}"/>
    <cellStyle name="Normal 6 10 5 3 3 4 2 2 2" xfId="56755" xr:uid="{00000000-0005-0000-0000-00008A520000}"/>
    <cellStyle name="Normal 6 10 5 3 3 4 2 3" xfId="41385" xr:uid="{00000000-0005-0000-0000-00008B520000}"/>
    <cellStyle name="Normal 6 10 5 3 3 4 3" xfId="18543" xr:uid="{00000000-0005-0000-0000-00008C520000}"/>
    <cellStyle name="Normal 6 10 5 3 3 4 3 2" xfId="49731" xr:uid="{00000000-0005-0000-0000-00008D520000}"/>
    <cellStyle name="Normal 6 10 5 3 3 4 4" xfId="34634" xr:uid="{00000000-0005-0000-0000-00008E520000}"/>
    <cellStyle name="Normal 6 10 5 3 3 5" xfId="8473" xr:uid="{00000000-0005-0000-0000-00008F520000}"/>
    <cellStyle name="Normal 6 10 5 3 3 5 2" xfId="23843" xr:uid="{00000000-0005-0000-0000-000090520000}"/>
    <cellStyle name="Normal 6 10 5 3 3 5 2 2" xfId="55031" xr:uid="{00000000-0005-0000-0000-000091520000}"/>
    <cellStyle name="Normal 6 10 5 3 3 5 3" xfId="39661" xr:uid="{00000000-0005-0000-0000-000092520000}"/>
    <cellStyle name="Normal 6 10 5 3 3 6" xfId="15229" xr:uid="{00000000-0005-0000-0000-000093520000}"/>
    <cellStyle name="Normal 6 10 5 3 3 6 2" xfId="46417" xr:uid="{00000000-0005-0000-0000-000094520000}"/>
    <cellStyle name="Normal 6 10 5 3 3 7" xfId="32910" xr:uid="{00000000-0005-0000-0000-000095520000}"/>
    <cellStyle name="Normal 6 10 5 3 4" xfId="3971" xr:uid="{00000000-0005-0000-0000-000096520000}"/>
    <cellStyle name="Normal 6 10 5 3 4 2" xfId="10723" xr:uid="{00000000-0005-0000-0000-000097520000}"/>
    <cellStyle name="Normal 6 10 5 3 4 2 2" xfId="30090" xr:uid="{00000000-0005-0000-0000-000098520000}"/>
    <cellStyle name="Normal 6 10 5 3 4 2 2 2" xfId="61277" xr:uid="{00000000-0005-0000-0000-000099520000}"/>
    <cellStyle name="Normal 6 10 5 3 4 2 3" xfId="19336" xr:uid="{00000000-0005-0000-0000-00009A520000}"/>
    <cellStyle name="Normal 6 10 5 3 4 2 3 2" xfId="50524" xr:uid="{00000000-0005-0000-0000-00009B520000}"/>
    <cellStyle name="Normal 6 10 5 3 4 2 4" xfId="41911" xr:uid="{00000000-0005-0000-0000-00009C520000}"/>
    <cellStyle name="Normal 6 10 5 3 4 3" xfId="26093" xr:uid="{00000000-0005-0000-0000-00009D520000}"/>
    <cellStyle name="Normal 6 10 5 3 4 3 2" xfId="57281" xr:uid="{00000000-0005-0000-0000-00009E520000}"/>
    <cellStyle name="Normal 6 10 5 3 4 4" xfId="16022" xr:uid="{00000000-0005-0000-0000-00009F520000}"/>
    <cellStyle name="Normal 6 10 5 3 4 4 2" xfId="47210" xr:uid="{00000000-0005-0000-0000-0000A0520000}"/>
    <cellStyle name="Normal 6 10 5 3 4 5" xfId="35160" xr:uid="{00000000-0005-0000-0000-0000A1520000}"/>
    <cellStyle name="Normal 6 10 5 3 5" xfId="5682" xr:uid="{00000000-0005-0000-0000-0000A2520000}"/>
    <cellStyle name="Normal 6 10 5 3 5 2" xfId="12434" xr:uid="{00000000-0005-0000-0000-0000A3520000}"/>
    <cellStyle name="Normal 6 10 5 3 5 2 2" xfId="27804" xr:uid="{00000000-0005-0000-0000-0000A4520000}"/>
    <cellStyle name="Normal 6 10 5 3 5 2 2 2" xfId="58992" xr:uid="{00000000-0005-0000-0000-0000A5520000}"/>
    <cellStyle name="Normal 6 10 5 3 5 2 3" xfId="43622" xr:uid="{00000000-0005-0000-0000-0000A6520000}"/>
    <cellStyle name="Normal 6 10 5 3 5 3" xfId="21054" xr:uid="{00000000-0005-0000-0000-0000A7520000}"/>
    <cellStyle name="Normal 6 10 5 3 5 3 2" xfId="52242" xr:uid="{00000000-0005-0000-0000-0000A8520000}"/>
    <cellStyle name="Normal 6 10 5 3 5 4" xfId="36871" xr:uid="{00000000-0005-0000-0000-0000A9520000}"/>
    <cellStyle name="Normal 6 10 5 3 6" xfId="2657" xr:uid="{00000000-0005-0000-0000-0000AA520000}"/>
    <cellStyle name="Normal 6 10 5 3 6 2" xfId="9409" xr:uid="{00000000-0005-0000-0000-0000AB520000}"/>
    <cellStyle name="Normal 6 10 5 3 6 2 2" xfId="24779" xr:uid="{00000000-0005-0000-0000-0000AC520000}"/>
    <cellStyle name="Normal 6 10 5 3 6 2 2 2" xfId="55967" xr:uid="{00000000-0005-0000-0000-0000AD520000}"/>
    <cellStyle name="Normal 6 10 5 3 6 2 3" xfId="40597" xr:uid="{00000000-0005-0000-0000-0000AE520000}"/>
    <cellStyle name="Normal 6 10 5 3 6 3" xfId="17749" xr:uid="{00000000-0005-0000-0000-0000AF520000}"/>
    <cellStyle name="Normal 6 10 5 3 6 3 2" xfId="48937" xr:uid="{00000000-0005-0000-0000-0000B0520000}"/>
    <cellStyle name="Normal 6 10 5 3 6 4" xfId="33846" xr:uid="{00000000-0005-0000-0000-0000B1520000}"/>
    <cellStyle name="Normal 6 10 5 3 7" xfId="7679" xr:uid="{00000000-0005-0000-0000-0000B2520000}"/>
    <cellStyle name="Normal 6 10 5 3 7 2" xfId="23049" xr:uid="{00000000-0005-0000-0000-0000B3520000}"/>
    <cellStyle name="Normal 6 10 5 3 7 2 2" xfId="54237" xr:uid="{00000000-0005-0000-0000-0000B4520000}"/>
    <cellStyle name="Normal 6 10 5 3 7 3" xfId="38867" xr:uid="{00000000-0005-0000-0000-0000B5520000}"/>
    <cellStyle name="Normal 6 10 5 3 8" xfId="14435" xr:uid="{00000000-0005-0000-0000-0000B6520000}"/>
    <cellStyle name="Normal 6 10 5 3 8 2" xfId="45623" xr:uid="{00000000-0005-0000-0000-0000B7520000}"/>
    <cellStyle name="Normal 6 10 5 3 9" xfId="925" xr:uid="{00000000-0005-0000-0000-0000B8520000}"/>
    <cellStyle name="Normal 6 10 5 3 9 2" xfId="32116" xr:uid="{00000000-0005-0000-0000-0000B9520000}"/>
    <cellStyle name="Normal 6 10 5 4" xfId="528" xr:uid="{00000000-0005-0000-0000-0000BA520000}"/>
    <cellStyle name="Normal 6 10 5 4 2" xfId="1854" xr:uid="{00000000-0005-0000-0000-0000BB520000}"/>
    <cellStyle name="Normal 6 10 5 4 2 2" xfId="4893" xr:uid="{00000000-0005-0000-0000-0000BC520000}"/>
    <cellStyle name="Normal 6 10 5 4 2 2 2" xfId="11645" xr:uid="{00000000-0005-0000-0000-0000BD520000}"/>
    <cellStyle name="Normal 6 10 5 4 2 2 2 2" xfId="31012" xr:uid="{00000000-0005-0000-0000-0000BE520000}"/>
    <cellStyle name="Normal 6 10 5 4 2 2 2 2 2" xfId="62199" xr:uid="{00000000-0005-0000-0000-0000BF520000}"/>
    <cellStyle name="Normal 6 10 5 4 2 2 2 3" xfId="20263" xr:uid="{00000000-0005-0000-0000-0000C0520000}"/>
    <cellStyle name="Normal 6 10 5 4 2 2 2 3 2" xfId="51451" xr:uid="{00000000-0005-0000-0000-0000C1520000}"/>
    <cellStyle name="Normal 6 10 5 4 2 2 2 4" xfId="42833" xr:uid="{00000000-0005-0000-0000-0000C2520000}"/>
    <cellStyle name="Normal 6 10 5 4 2 2 3" xfId="27015" xr:uid="{00000000-0005-0000-0000-0000C3520000}"/>
    <cellStyle name="Normal 6 10 5 4 2 2 3 2" xfId="58203" xr:uid="{00000000-0005-0000-0000-0000C4520000}"/>
    <cellStyle name="Normal 6 10 5 4 2 2 4" xfId="16949" xr:uid="{00000000-0005-0000-0000-0000C5520000}"/>
    <cellStyle name="Normal 6 10 5 4 2 2 4 2" xfId="48137" xr:uid="{00000000-0005-0000-0000-0000C6520000}"/>
    <cellStyle name="Normal 6 10 5 4 2 2 5" xfId="36082" xr:uid="{00000000-0005-0000-0000-0000C7520000}"/>
    <cellStyle name="Normal 6 10 5 4 2 3" xfId="6609" xr:uid="{00000000-0005-0000-0000-0000C8520000}"/>
    <cellStyle name="Normal 6 10 5 4 2 3 2" xfId="13361" xr:uid="{00000000-0005-0000-0000-0000C9520000}"/>
    <cellStyle name="Normal 6 10 5 4 2 3 2 2" xfId="28731" xr:uid="{00000000-0005-0000-0000-0000CA520000}"/>
    <cellStyle name="Normal 6 10 5 4 2 3 2 2 2" xfId="59919" xr:uid="{00000000-0005-0000-0000-0000CB520000}"/>
    <cellStyle name="Normal 6 10 5 4 2 3 2 3" xfId="44549" xr:uid="{00000000-0005-0000-0000-0000CC520000}"/>
    <cellStyle name="Normal 6 10 5 4 2 3 3" xfId="21981" xr:uid="{00000000-0005-0000-0000-0000CD520000}"/>
    <cellStyle name="Normal 6 10 5 4 2 3 3 2" xfId="53169" xr:uid="{00000000-0005-0000-0000-0000CE520000}"/>
    <cellStyle name="Normal 6 10 5 4 2 3 4" xfId="37798" xr:uid="{00000000-0005-0000-0000-0000CF520000}"/>
    <cellStyle name="Normal 6 10 5 4 2 4" xfId="3578" xr:uid="{00000000-0005-0000-0000-0000D0520000}"/>
    <cellStyle name="Normal 6 10 5 4 2 4 2" xfId="10330" xr:uid="{00000000-0005-0000-0000-0000D1520000}"/>
    <cellStyle name="Normal 6 10 5 4 2 4 2 2" xfId="25700" xr:uid="{00000000-0005-0000-0000-0000D2520000}"/>
    <cellStyle name="Normal 6 10 5 4 2 4 2 2 2" xfId="56888" xr:uid="{00000000-0005-0000-0000-0000D3520000}"/>
    <cellStyle name="Normal 6 10 5 4 2 4 2 3" xfId="41518" xr:uid="{00000000-0005-0000-0000-0000D4520000}"/>
    <cellStyle name="Normal 6 10 5 4 2 4 3" xfId="18676" xr:uid="{00000000-0005-0000-0000-0000D5520000}"/>
    <cellStyle name="Normal 6 10 5 4 2 4 3 2" xfId="49864" xr:uid="{00000000-0005-0000-0000-0000D6520000}"/>
    <cellStyle name="Normal 6 10 5 4 2 4 4" xfId="34767" xr:uid="{00000000-0005-0000-0000-0000D7520000}"/>
    <cellStyle name="Normal 6 10 5 4 2 5" xfId="8606" xr:uid="{00000000-0005-0000-0000-0000D8520000}"/>
    <cellStyle name="Normal 6 10 5 4 2 5 2" xfId="23976" xr:uid="{00000000-0005-0000-0000-0000D9520000}"/>
    <cellStyle name="Normal 6 10 5 4 2 5 2 2" xfId="55164" xr:uid="{00000000-0005-0000-0000-0000DA520000}"/>
    <cellStyle name="Normal 6 10 5 4 2 5 3" xfId="39794" xr:uid="{00000000-0005-0000-0000-0000DB520000}"/>
    <cellStyle name="Normal 6 10 5 4 2 6" xfId="15362" xr:uid="{00000000-0005-0000-0000-0000DC520000}"/>
    <cellStyle name="Normal 6 10 5 4 2 6 2" xfId="46550" xr:uid="{00000000-0005-0000-0000-0000DD520000}"/>
    <cellStyle name="Normal 6 10 5 4 2 7" xfId="33043" xr:uid="{00000000-0005-0000-0000-0000DE520000}"/>
    <cellStyle name="Normal 6 10 5 4 3" xfId="4104" xr:uid="{00000000-0005-0000-0000-0000DF520000}"/>
    <cellStyle name="Normal 6 10 5 4 3 2" xfId="10856" xr:uid="{00000000-0005-0000-0000-0000E0520000}"/>
    <cellStyle name="Normal 6 10 5 4 3 2 2" xfId="30223" xr:uid="{00000000-0005-0000-0000-0000E1520000}"/>
    <cellStyle name="Normal 6 10 5 4 3 2 2 2" xfId="61410" xr:uid="{00000000-0005-0000-0000-0000E2520000}"/>
    <cellStyle name="Normal 6 10 5 4 3 2 3" xfId="19469" xr:uid="{00000000-0005-0000-0000-0000E3520000}"/>
    <cellStyle name="Normal 6 10 5 4 3 2 3 2" xfId="50657" xr:uid="{00000000-0005-0000-0000-0000E4520000}"/>
    <cellStyle name="Normal 6 10 5 4 3 2 4" xfId="42044" xr:uid="{00000000-0005-0000-0000-0000E5520000}"/>
    <cellStyle name="Normal 6 10 5 4 3 3" xfId="26226" xr:uid="{00000000-0005-0000-0000-0000E6520000}"/>
    <cellStyle name="Normal 6 10 5 4 3 3 2" xfId="57414" xr:uid="{00000000-0005-0000-0000-0000E7520000}"/>
    <cellStyle name="Normal 6 10 5 4 3 4" xfId="16155" xr:uid="{00000000-0005-0000-0000-0000E8520000}"/>
    <cellStyle name="Normal 6 10 5 4 3 4 2" xfId="47343" xr:uid="{00000000-0005-0000-0000-0000E9520000}"/>
    <cellStyle name="Normal 6 10 5 4 3 5" xfId="35293" xr:uid="{00000000-0005-0000-0000-0000EA520000}"/>
    <cellStyle name="Normal 6 10 5 4 4" xfId="5815" xr:uid="{00000000-0005-0000-0000-0000EB520000}"/>
    <cellStyle name="Normal 6 10 5 4 4 2" xfId="12567" xr:uid="{00000000-0005-0000-0000-0000EC520000}"/>
    <cellStyle name="Normal 6 10 5 4 4 2 2" xfId="27937" xr:uid="{00000000-0005-0000-0000-0000ED520000}"/>
    <cellStyle name="Normal 6 10 5 4 4 2 2 2" xfId="59125" xr:uid="{00000000-0005-0000-0000-0000EE520000}"/>
    <cellStyle name="Normal 6 10 5 4 4 2 3" xfId="43755" xr:uid="{00000000-0005-0000-0000-0000EF520000}"/>
    <cellStyle name="Normal 6 10 5 4 4 3" xfId="21187" xr:uid="{00000000-0005-0000-0000-0000F0520000}"/>
    <cellStyle name="Normal 6 10 5 4 4 3 2" xfId="52375" xr:uid="{00000000-0005-0000-0000-0000F1520000}"/>
    <cellStyle name="Normal 6 10 5 4 4 4" xfId="37004" xr:uid="{00000000-0005-0000-0000-0000F2520000}"/>
    <cellStyle name="Normal 6 10 5 4 5" xfId="2790" xr:uid="{00000000-0005-0000-0000-0000F3520000}"/>
    <cellStyle name="Normal 6 10 5 4 5 2" xfId="9542" xr:uid="{00000000-0005-0000-0000-0000F4520000}"/>
    <cellStyle name="Normal 6 10 5 4 5 2 2" xfId="24912" xr:uid="{00000000-0005-0000-0000-0000F5520000}"/>
    <cellStyle name="Normal 6 10 5 4 5 2 2 2" xfId="56100" xr:uid="{00000000-0005-0000-0000-0000F6520000}"/>
    <cellStyle name="Normal 6 10 5 4 5 2 3" xfId="40730" xr:uid="{00000000-0005-0000-0000-0000F7520000}"/>
    <cellStyle name="Normal 6 10 5 4 5 3" xfId="17882" xr:uid="{00000000-0005-0000-0000-0000F8520000}"/>
    <cellStyle name="Normal 6 10 5 4 5 3 2" xfId="49070" xr:uid="{00000000-0005-0000-0000-0000F9520000}"/>
    <cellStyle name="Normal 6 10 5 4 5 4" xfId="33979" xr:uid="{00000000-0005-0000-0000-0000FA520000}"/>
    <cellStyle name="Normal 6 10 5 4 6" xfId="7812" xr:uid="{00000000-0005-0000-0000-0000FB520000}"/>
    <cellStyle name="Normal 6 10 5 4 6 2" xfId="23182" xr:uid="{00000000-0005-0000-0000-0000FC520000}"/>
    <cellStyle name="Normal 6 10 5 4 6 2 2" xfId="54370" xr:uid="{00000000-0005-0000-0000-0000FD520000}"/>
    <cellStyle name="Normal 6 10 5 4 6 3" xfId="39000" xr:uid="{00000000-0005-0000-0000-0000FE520000}"/>
    <cellStyle name="Normal 6 10 5 4 7" xfId="14568" xr:uid="{00000000-0005-0000-0000-0000FF520000}"/>
    <cellStyle name="Normal 6 10 5 4 7 2" xfId="45756" xr:uid="{00000000-0005-0000-0000-000000530000}"/>
    <cellStyle name="Normal 6 10 5 4 8" xfId="1059" xr:uid="{00000000-0005-0000-0000-000001530000}"/>
    <cellStyle name="Normal 6 10 5 4 8 2" xfId="32249" xr:uid="{00000000-0005-0000-0000-000002530000}"/>
    <cellStyle name="Normal 6 10 5 4 9" xfId="31720" xr:uid="{00000000-0005-0000-0000-000003530000}"/>
    <cellStyle name="Normal 6 10 5 5" xfId="1457" xr:uid="{00000000-0005-0000-0000-000004530000}"/>
    <cellStyle name="Normal 6 10 5 5 2" xfId="4499" xr:uid="{00000000-0005-0000-0000-000005530000}"/>
    <cellStyle name="Normal 6 10 5 5 2 2" xfId="11251" xr:uid="{00000000-0005-0000-0000-000006530000}"/>
    <cellStyle name="Normal 6 10 5 5 2 2 2" xfId="30618" xr:uid="{00000000-0005-0000-0000-000007530000}"/>
    <cellStyle name="Normal 6 10 5 5 2 2 2 2" xfId="61805" xr:uid="{00000000-0005-0000-0000-000008530000}"/>
    <cellStyle name="Normal 6 10 5 5 2 2 3" xfId="19866" xr:uid="{00000000-0005-0000-0000-000009530000}"/>
    <cellStyle name="Normal 6 10 5 5 2 2 3 2" xfId="51054" xr:uid="{00000000-0005-0000-0000-00000A530000}"/>
    <cellStyle name="Normal 6 10 5 5 2 2 4" xfId="42439" xr:uid="{00000000-0005-0000-0000-00000B530000}"/>
    <cellStyle name="Normal 6 10 5 5 2 3" xfId="26621" xr:uid="{00000000-0005-0000-0000-00000C530000}"/>
    <cellStyle name="Normal 6 10 5 5 2 3 2" xfId="57809" xr:uid="{00000000-0005-0000-0000-00000D530000}"/>
    <cellStyle name="Normal 6 10 5 5 2 4" xfId="16552" xr:uid="{00000000-0005-0000-0000-00000E530000}"/>
    <cellStyle name="Normal 6 10 5 5 2 4 2" xfId="47740" xr:uid="{00000000-0005-0000-0000-00000F530000}"/>
    <cellStyle name="Normal 6 10 5 5 2 5" xfId="35688" xr:uid="{00000000-0005-0000-0000-000010530000}"/>
    <cellStyle name="Normal 6 10 5 5 3" xfId="6212" xr:uid="{00000000-0005-0000-0000-000011530000}"/>
    <cellStyle name="Normal 6 10 5 5 3 2" xfId="12964" xr:uid="{00000000-0005-0000-0000-000012530000}"/>
    <cellStyle name="Normal 6 10 5 5 3 2 2" xfId="28334" xr:uid="{00000000-0005-0000-0000-000013530000}"/>
    <cellStyle name="Normal 6 10 5 5 3 2 2 2" xfId="59522" xr:uid="{00000000-0005-0000-0000-000014530000}"/>
    <cellStyle name="Normal 6 10 5 5 3 2 3" xfId="44152" xr:uid="{00000000-0005-0000-0000-000015530000}"/>
    <cellStyle name="Normal 6 10 5 5 3 3" xfId="21584" xr:uid="{00000000-0005-0000-0000-000016530000}"/>
    <cellStyle name="Normal 6 10 5 5 3 3 2" xfId="52772" xr:uid="{00000000-0005-0000-0000-000017530000}"/>
    <cellStyle name="Normal 6 10 5 5 3 4" xfId="37401" xr:uid="{00000000-0005-0000-0000-000018530000}"/>
    <cellStyle name="Normal 6 10 5 5 4" xfId="3184" xr:uid="{00000000-0005-0000-0000-000019530000}"/>
    <cellStyle name="Normal 6 10 5 5 4 2" xfId="9936" xr:uid="{00000000-0005-0000-0000-00001A530000}"/>
    <cellStyle name="Normal 6 10 5 5 4 2 2" xfId="25306" xr:uid="{00000000-0005-0000-0000-00001B530000}"/>
    <cellStyle name="Normal 6 10 5 5 4 2 2 2" xfId="56494" xr:uid="{00000000-0005-0000-0000-00001C530000}"/>
    <cellStyle name="Normal 6 10 5 5 4 2 3" xfId="41124" xr:uid="{00000000-0005-0000-0000-00001D530000}"/>
    <cellStyle name="Normal 6 10 5 5 4 3" xfId="18279" xr:uid="{00000000-0005-0000-0000-00001E530000}"/>
    <cellStyle name="Normal 6 10 5 5 4 3 2" xfId="49467" xr:uid="{00000000-0005-0000-0000-00001F530000}"/>
    <cellStyle name="Normal 6 10 5 5 4 4" xfId="34373" xr:uid="{00000000-0005-0000-0000-000020530000}"/>
    <cellStyle name="Normal 6 10 5 5 5" xfId="8209" xr:uid="{00000000-0005-0000-0000-000021530000}"/>
    <cellStyle name="Normal 6 10 5 5 5 2" xfId="23579" xr:uid="{00000000-0005-0000-0000-000022530000}"/>
    <cellStyle name="Normal 6 10 5 5 5 2 2" xfId="54767" xr:uid="{00000000-0005-0000-0000-000023530000}"/>
    <cellStyle name="Normal 6 10 5 5 5 3" xfId="39397" xr:uid="{00000000-0005-0000-0000-000024530000}"/>
    <cellStyle name="Normal 6 10 5 5 6" xfId="14965" xr:uid="{00000000-0005-0000-0000-000025530000}"/>
    <cellStyle name="Normal 6 10 5 5 6 2" xfId="46153" xr:uid="{00000000-0005-0000-0000-000026530000}"/>
    <cellStyle name="Normal 6 10 5 5 7" xfId="32646" xr:uid="{00000000-0005-0000-0000-000027530000}"/>
    <cellStyle name="Normal 6 10 5 6" xfId="2250" xr:uid="{00000000-0005-0000-0000-000028530000}"/>
    <cellStyle name="Normal 6 10 5 6 2" xfId="7005" xr:uid="{00000000-0005-0000-0000-000029530000}"/>
    <cellStyle name="Normal 6 10 5 6 2 2" xfId="13757" xr:uid="{00000000-0005-0000-0000-00002A530000}"/>
    <cellStyle name="Normal 6 10 5 6 2 2 2" xfId="29127" xr:uid="{00000000-0005-0000-0000-00002B530000}"/>
    <cellStyle name="Normal 6 10 5 6 2 2 2 2" xfId="60315" xr:uid="{00000000-0005-0000-0000-00002C530000}"/>
    <cellStyle name="Normal 6 10 5 6 2 2 3" xfId="44945" xr:uid="{00000000-0005-0000-0000-00002D530000}"/>
    <cellStyle name="Normal 6 10 5 6 2 3" xfId="22377" xr:uid="{00000000-0005-0000-0000-00002E530000}"/>
    <cellStyle name="Normal 6 10 5 6 2 3 2" xfId="53565" xr:uid="{00000000-0005-0000-0000-00002F530000}"/>
    <cellStyle name="Normal 6 10 5 6 2 4" xfId="38194" xr:uid="{00000000-0005-0000-0000-000030530000}"/>
    <cellStyle name="Normal 6 10 5 6 3" xfId="5286" xr:uid="{00000000-0005-0000-0000-000031530000}"/>
    <cellStyle name="Normal 6 10 5 6 3 2" xfId="12038" xr:uid="{00000000-0005-0000-0000-000032530000}"/>
    <cellStyle name="Normal 6 10 5 6 3 2 2" xfId="27408" xr:uid="{00000000-0005-0000-0000-000033530000}"/>
    <cellStyle name="Normal 6 10 5 6 3 2 2 2" xfId="58596" xr:uid="{00000000-0005-0000-0000-000034530000}"/>
    <cellStyle name="Normal 6 10 5 6 3 2 3" xfId="43226" xr:uid="{00000000-0005-0000-0000-000035530000}"/>
    <cellStyle name="Normal 6 10 5 6 3 3" xfId="20658" xr:uid="{00000000-0005-0000-0000-000036530000}"/>
    <cellStyle name="Normal 6 10 5 6 3 3 2" xfId="51846" xr:uid="{00000000-0005-0000-0000-000037530000}"/>
    <cellStyle name="Normal 6 10 5 6 3 4" xfId="36475" xr:uid="{00000000-0005-0000-0000-000038530000}"/>
    <cellStyle name="Normal 6 10 5 6 4" xfId="9002" xr:uid="{00000000-0005-0000-0000-000039530000}"/>
    <cellStyle name="Normal 6 10 5 6 4 2" xfId="24372" xr:uid="{00000000-0005-0000-0000-00003A530000}"/>
    <cellStyle name="Normal 6 10 5 6 4 2 2" xfId="55560" xr:uid="{00000000-0005-0000-0000-00003B530000}"/>
    <cellStyle name="Normal 6 10 5 6 4 3" xfId="40190" xr:uid="{00000000-0005-0000-0000-00003C530000}"/>
    <cellStyle name="Normal 6 10 5 6 5" xfId="17345" xr:uid="{00000000-0005-0000-0000-00003D530000}"/>
    <cellStyle name="Normal 6 10 5 6 5 2" xfId="48533" xr:uid="{00000000-0005-0000-0000-00003E530000}"/>
    <cellStyle name="Normal 6 10 5 6 6" xfId="33439" xr:uid="{00000000-0005-0000-0000-00003F530000}"/>
    <cellStyle name="Normal 6 10 5 7" xfId="2382" xr:uid="{00000000-0005-0000-0000-000040530000}"/>
    <cellStyle name="Normal 6 10 5 7 2" xfId="7137" xr:uid="{00000000-0005-0000-0000-000041530000}"/>
    <cellStyle name="Normal 6 10 5 7 2 2" xfId="13889" xr:uid="{00000000-0005-0000-0000-000042530000}"/>
    <cellStyle name="Normal 6 10 5 7 2 2 2" xfId="29259" xr:uid="{00000000-0005-0000-0000-000043530000}"/>
    <cellStyle name="Normal 6 10 5 7 2 2 2 2" xfId="60447" xr:uid="{00000000-0005-0000-0000-000044530000}"/>
    <cellStyle name="Normal 6 10 5 7 2 2 3" xfId="45077" xr:uid="{00000000-0005-0000-0000-000045530000}"/>
    <cellStyle name="Normal 6 10 5 7 2 3" xfId="22509" xr:uid="{00000000-0005-0000-0000-000046530000}"/>
    <cellStyle name="Normal 6 10 5 7 2 3 2" xfId="53697" xr:uid="{00000000-0005-0000-0000-000047530000}"/>
    <cellStyle name="Normal 6 10 5 7 2 4" xfId="38326" xr:uid="{00000000-0005-0000-0000-000048530000}"/>
    <cellStyle name="Normal 6 10 5 7 3" xfId="9134" xr:uid="{00000000-0005-0000-0000-000049530000}"/>
    <cellStyle name="Normal 6 10 5 7 3 2" xfId="29813" xr:uid="{00000000-0005-0000-0000-00004A530000}"/>
    <cellStyle name="Normal 6 10 5 7 3 2 2" xfId="61000" xr:uid="{00000000-0005-0000-0000-00004B530000}"/>
    <cellStyle name="Normal 6 10 5 7 3 3" xfId="19072" xr:uid="{00000000-0005-0000-0000-00004C530000}"/>
    <cellStyle name="Normal 6 10 5 7 3 3 2" xfId="50260" xr:uid="{00000000-0005-0000-0000-00004D530000}"/>
    <cellStyle name="Normal 6 10 5 7 3 4" xfId="40322" xr:uid="{00000000-0005-0000-0000-00004E530000}"/>
    <cellStyle name="Normal 6 10 5 7 4" xfId="24504" xr:uid="{00000000-0005-0000-0000-00004F530000}"/>
    <cellStyle name="Normal 6 10 5 7 4 2" xfId="55692" xr:uid="{00000000-0005-0000-0000-000050530000}"/>
    <cellStyle name="Normal 6 10 5 7 5" xfId="15758" xr:uid="{00000000-0005-0000-0000-000051530000}"/>
    <cellStyle name="Normal 6 10 5 7 5 2" xfId="46946" xr:uid="{00000000-0005-0000-0000-000052530000}"/>
    <cellStyle name="Normal 6 10 5 7 6" xfId="33571" xr:uid="{00000000-0005-0000-0000-000053530000}"/>
    <cellStyle name="Normal 6 10 5 8" xfId="5418" xr:uid="{00000000-0005-0000-0000-000054530000}"/>
    <cellStyle name="Normal 6 10 5 8 2" xfId="12170" xr:uid="{00000000-0005-0000-0000-000055530000}"/>
    <cellStyle name="Normal 6 10 5 8 2 2" xfId="27540" xr:uid="{00000000-0005-0000-0000-000056530000}"/>
    <cellStyle name="Normal 6 10 5 8 2 2 2" xfId="58728" xr:uid="{00000000-0005-0000-0000-000057530000}"/>
    <cellStyle name="Normal 6 10 5 8 2 3" xfId="43358" xr:uid="{00000000-0005-0000-0000-000058530000}"/>
    <cellStyle name="Normal 6 10 5 8 3" xfId="20790" xr:uid="{00000000-0005-0000-0000-000059530000}"/>
    <cellStyle name="Normal 6 10 5 8 3 2" xfId="51978" xr:uid="{00000000-0005-0000-0000-00005A530000}"/>
    <cellStyle name="Normal 6 10 5 8 4" xfId="36607" xr:uid="{00000000-0005-0000-0000-00005B530000}"/>
    <cellStyle name="Normal 6 10 5 9" xfId="7415" xr:uid="{00000000-0005-0000-0000-00005C530000}"/>
    <cellStyle name="Normal 6 10 5 9 2" xfId="29537" xr:uid="{00000000-0005-0000-0000-00005D530000}"/>
    <cellStyle name="Normal 6 10 5 9 2 2" xfId="60724" xr:uid="{00000000-0005-0000-0000-00005E530000}"/>
    <cellStyle name="Normal 6 10 5 9 3" xfId="17485" xr:uid="{00000000-0005-0000-0000-00005F530000}"/>
    <cellStyle name="Normal 6 10 5 9 3 2" xfId="48673" xr:uid="{00000000-0005-0000-0000-000060530000}"/>
    <cellStyle name="Normal 6 10 5 9 4" xfId="38603" xr:uid="{00000000-0005-0000-0000-000061530000}"/>
    <cellStyle name="Normal 6 10 6" xfId="1453" xr:uid="{00000000-0005-0000-0000-000062530000}"/>
    <cellStyle name="Normal 6 10 6 2" xfId="4495" xr:uid="{00000000-0005-0000-0000-000063530000}"/>
    <cellStyle name="Normal 6 10 6 2 2" xfId="11247" xr:uid="{00000000-0005-0000-0000-000064530000}"/>
    <cellStyle name="Normal 6 10 6 2 2 2" xfId="30614" xr:uid="{00000000-0005-0000-0000-000065530000}"/>
    <cellStyle name="Normal 6 10 6 2 2 2 2" xfId="61801" xr:uid="{00000000-0005-0000-0000-000066530000}"/>
    <cellStyle name="Normal 6 10 6 2 2 3" xfId="19862" xr:uid="{00000000-0005-0000-0000-000067530000}"/>
    <cellStyle name="Normal 6 10 6 2 2 3 2" xfId="51050" xr:uid="{00000000-0005-0000-0000-000068530000}"/>
    <cellStyle name="Normal 6 10 6 2 2 4" xfId="42435" xr:uid="{00000000-0005-0000-0000-000069530000}"/>
    <cellStyle name="Normal 6 10 6 2 3" xfId="26617" xr:uid="{00000000-0005-0000-0000-00006A530000}"/>
    <cellStyle name="Normal 6 10 6 2 3 2" xfId="57805" xr:uid="{00000000-0005-0000-0000-00006B530000}"/>
    <cellStyle name="Normal 6 10 6 2 4" xfId="16548" xr:uid="{00000000-0005-0000-0000-00006C530000}"/>
    <cellStyle name="Normal 6 10 6 2 4 2" xfId="47736" xr:uid="{00000000-0005-0000-0000-00006D530000}"/>
    <cellStyle name="Normal 6 10 6 2 5" xfId="35684" xr:uid="{00000000-0005-0000-0000-00006E530000}"/>
    <cellStyle name="Normal 6 10 6 3" xfId="6208" xr:uid="{00000000-0005-0000-0000-00006F530000}"/>
    <cellStyle name="Normal 6 10 6 3 2" xfId="12960" xr:uid="{00000000-0005-0000-0000-000070530000}"/>
    <cellStyle name="Normal 6 10 6 3 2 2" xfId="28330" xr:uid="{00000000-0005-0000-0000-000071530000}"/>
    <cellStyle name="Normal 6 10 6 3 2 2 2" xfId="59518" xr:uid="{00000000-0005-0000-0000-000072530000}"/>
    <cellStyle name="Normal 6 10 6 3 2 3" xfId="44148" xr:uid="{00000000-0005-0000-0000-000073530000}"/>
    <cellStyle name="Normal 6 10 6 3 3" xfId="21580" xr:uid="{00000000-0005-0000-0000-000074530000}"/>
    <cellStyle name="Normal 6 10 6 3 3 2" xfId="52768" xr:uid="{00000000-0005-0000-0000-000075530000}"/>
    <cellStyle name="Normal 6 10 6 3 4" xfId="37397" xr:uid="{00000000-0005-0000-0000-000076530000}"/>
    <cellStyle name="Normal 6 10 6 4" xfId="3180" xr:uid="{00000000-0005-0000-0000-000077530000}"/>
    <cellStyle name="Normal 6 10 6 4 2" xfId="9932" xr:uid="{00000000-0005-0000-0000-000078530000}"/>
    <cellStyle name="Normal 6 10 6 4 2 2" xfId="25302" xr:uid="{00000000-0005-0000-0000-000079530000}"/>
    <cellStyle name="Normal 6 10 6 4 2 2 2" xfId="56490" xr:uid="{00000000-0005-0000-0000-00007A530000}"/>
    <cellStyle name="Normal 6 10 6 4 2 3" xfId="41120" xr:uid="{00000000-0005-0000-0000-00007B530000}"/>
    <cellStyle name="Normal 6 10 6 4 3" xfId="18275" xr:uid="{00000000-0005-0000-0000-00007C530000}"/>
    <cellStyle name="Normal 6 10 6 4 3 2" xfId="49463" xr:uid="{00000000-0005-0000-0000-00007D530000}"/>
    <cellStyle name="Normal 6 10 6 4 4" xfId="34369" xr:uid="{00000000-0005-0000-0000-00007E530000}"/>
    <cellStyle name="Normal 6 10 6 5" xfId="8205" xr:uid="{00000000-0005-0000-0000-00007F530000}"/>
    <cellStyle name="Normal 6 10 6 5 2" xfId="23575" xr:uid="{00000000-0005-0000-0000-000080530000}"/>
    <cellStyle name="Normal 6 10 6 5 2 2" xfId="54763" xr:uid="{00000000-0005-0000-0000-000081530000}"/>
    <cellStyle name="Normal 6 10 6 5 3" xfId="39393" xr:uid="{00000000-0005-0000-0000-000082530000}"/>
    <cellStyle name="Normal 6 10 6 6" xfId="14961" xr:uid="{00000000-0005-0000-0000-000083530000}"/>
    <cellStyle name="Normal 6 10 6 6 2" xfId="46149" xr:uid="{00000000-0005-0000-0000-000084530000}"/>
    <cellStyle name="Normal 6 10 6 7" xfId="32642" xr:uid="{00000000-0005-0000-0000-000085530000}"/>
    <cellStyle name="Normal 6 10 7" xfId="2246" xr:uid="{00000000-0005-0000-0000-000086530000}"/>
    <cellStyle name="Normal 6 10 7 2" xfId="7001" xr:uid="{00000000-0005-0000-0000-000087530000}"/>
    <cellStyle name="Normal 6 10 7 2 2" xfId="13753" xr:uid="{00000000-0005-0000-0000-000088530000}"/>
    <cellStyle name="Normal 6 10 7 2 2 2" xfId="29123" xr:uid="{00000000-0005-0000-0000-000089530000}"/>
    <cellStyle name="Normal 6 10 7 2 2 2 2" xfId="60311" xr:uid="{00000000-0005-0000-0000-00008A530000}"/>
    <cellStyle name="Normal 6 10 7 2 2 3" xfId="44941" xr:uid="{00000000-0005-0000-0000-00008B530000}"/>
    <cellStyle name="Normal 6 10 7 2 3" xfId="22373" xr:uid="{00000000-0005-0000-0000-00008C530000}"/>
    <cellStyle name="Normal 6 10 7 2 3 2" xfId="53561" xr:uid="{00000000-0005-0000-0000-00008D530000}"/>
    <cellStyle name="Normal 6 10 7 2 4" xfId="38190" xr:uid="{00000000-0005-0000-0000-00008E530000}"/>
    <cellStyle name="Normal 6 10 7 3" xfId="5282" xr:uid="{00000000-0005-0000-0000-00008F530000}"/>
    <cellStyle name="Normal 6 10 7 3 2" xfId="12034" xr:uid="{00000000-0005-0000-0000-000090530000}"/>
    <cellStyle name="Normal 6 10 7 3 2 2" xfId="27404" xr:uid="{00000000-0005-0000-0000-000091530000}"/>
    <cellStyle name="Normal 6 10 7 3 2 2 2" xfId="58592" xr:uid="{00000000-0005-0000-0000-000092530000}"/>
    <cellStyle name="Normal 6 10 7 3 2 3" xfId="43222" xr:uid="{00000000-0005-0000-0000-000093530000}"/>
    <cellStyle name="Normal 6 10 7 3 3" xfId="20654" xr:uid="{00000000-0005-0000-0000-000094530000}"/>
    <cellStyle name="Normal 6 10 7 3 3 2" xfId="51842" xr:uid="{00000000-0005-0000-0000-000095530000}"/>
    <cellStyle name="Normal 6 10 7 3 4" xfId="36471" xr:uid="{00000000-0005-0000-0000-000096530000}"/>
    <cellStyle name="Normal 6 10 7 4" xfId="8998" xr:uid="{00000000-0005-0000-0000-000097530000}"/>
    <cellStyle name="Normal 6 10 7 4 2" xfId="24368" xr:uid="{00000000-0005-0000-0000-000098530000}"/>
    <cellStyle name="Normal 6 10 7 4 2 2" xfId="55556" xr:uid="{00000000-0005-0000-0000-000099530000}"/>
    <cellStyle name="Normal 6 10 7 4 3" xfId="40186" xr:uid="{00000000-0005-0000-0000-00009A530000}"/>
    <cellStyle name="Normal 6 10 7 5" xfId="17341" xr:uid="{00000000-0005-0000-0000-00009B530000}"/>
    <cellStyle name="Normal 6 10 7 5 2" xfId="48529" xr:uid="{00000000-0005-0000-0000-00009C530000}"/>
    <cellStyle name="Normal 6 10 7 6" xfId="33435" xr:uid="{00000000-0005-0000-0000-00009D530000}"/>
    <cellStyle name="Normal 6 10 8" xfId="2378" xr:uid="{00000000-0005-0000-0000-00009E530000}"/>
    <cellStyle name="Normal 6 10 8 2" xfId="7133" xr:uid="{00000000-0005-0000-0000-00009F530000}"/>
    <cellStyle name="Normal 6 10 8 2 2" xfId="13885" xr:uid="{00000000-0005-0000-0000-0000A0530000}"/>
    <cellStyle name="Normal 6 10 8 2 2 2" xfId="29255" xr:uid="{00000000-0005-0000-0000-0000A1530000}"/>
    <cellStyle name="Normal 6 10 8 2 2 2 2" xfId="60443" xr:uid="{00000000-0005-0000-0000-0000A2530000}"/>
    <cellStyle name="Normal 6 10 8 2 2 3" xfId="45073" xr:uid="{00000000-0005-0000-0000-0000A3530000}"/>
    <cellStyle name="Normal 6 10 8 2 3" xfId="22505" xr:uid="{00000000-0005-0000-0000-0000A4530000}"/>
    <cellStyle name="Normal 6 10 8 2 3 2" xfId="53693" xr:uid="{00000000-0005-0000-0000-0000A5530000}"/>
    <cellStyle name="Normal 6 10 8 2 4" xfId="38322" xr:uid="{00000000-0005-0000-0000-0000A6530000}"/>
    <cellStyle name="Normal 6 10 8 3" xfId="9130" xr:uid="{00000000-0005-0000-0000-0000A7530000}"/>
    <cellStyle name="Normal 6 10 8 3 2" xfId="29809" xr:uid="{00000000-0005-0000-0000-0000A8530000}"/>
    <cellStyle name="Normal 6 10 8 3 2 2" xfId="60996" xr:uid="{00000000-0005-0000-0000-0000A9530000}"/>
    <cellStyle name="Normal 6 10 8 3 3" xfId="19068" xr:uid="{00000000-0005-0000-0000-0000AA530000}"/>
    <cellStyle name="Normal 6 10 8 3 3 2" xfId="50256" xr:uid="{00000000-0005-0000-0000-0000AB530000}"/>
    <cellStyle name="Normal 6 10 8 3 4" xfId="40318" xr:uid="{00000000-0005-0000-0000-0000AC530000}"/>
    <cellStyle name="Normal 6 10 8 4" xfId="24500" xr:uid="{00000000-0005-0000-0000-0000AD530000}"/>
    <cellStyle name="Normal 6 10 8 4 2" xfId="55688" xr:uid="{00000000-0005-0000-0000-0000AE530000}"/>
    <cellStyle name="Normal 6 10 8 5" xfId="15754" xr:uid="{00000000-0005-0000-0000-0000AF530000}"/>
    <cellStyle name="Normal 6 10 8 5 2" xfId="46942" xr:uid="{00000000-0005-0000-0000-0000B0530000}"/>
    <cellStyle name="Normal 6 10 8 6" xfId="33567" xr:uid="{00000000-0005-0000-0000-0000B1530000}"/>
    <cellStyle name="Normal 6 10 9" xfId="5414" xr:uid="{00000000-0005-0000-0000-0000B2530000}"/>
    <cellStyle name="Normal 6 10 9 2" xfId="12166" xr:uid="{00000000-0005-0000-0000-0000B3530000}"/>
    <cellStyle name="Normal 6 10 9 2 2" xfId="27536" xr:uid="{00000000-0005-0000-0000-0000B4530000}"/>
    <cellStyle name="Normal 6 10 9 2 2 2" xfId="58724" xr:uid="{00000000-0005-0000-0000-0000B5530000}"/>
    <cellStyle name="Normal 6 10 9 2 3" xfId="43354" xr:uid="{00000000-0005-0000-0000-0000B6530000}"/>
    <cellStyle name="Normal 6 10 9 3" xfId="20786" xr:uid="{00000000-0005-0000-0000-0000B7530000}"/>
    <cellStyle name="Normal 6 10 9 3 2" xfId="51974" xr:uid="{00000000-0005-0000-0000-0000B8530000}"/>
    <cellStyle name="Normal 6 10 9 4" xfId="36603" xr:uid="{00000000-0005-0000-0000-0000B9530000}"/>
    <cellStyle name="Normal 6 11" xfId="29" xr:uid="{00000000-0005-0000-0000-0000BA530000}"/>
    <cellStyle name="Normal 6 11 10" xfId="661" xr:uid="{00000000-0005-0000-0000-0000BB530000}"/>
    <cellStyle name="Normal 6 11 10 2" xfId="31853" xr:uid="{00000000-0005-0000-0000-0000BC530000}"/>
    <cellStyle name="Normal 6 11 11" xfId="31407" xr:uid="{00000000-0005-0000-0000-0000BD530000}"/>
    <cellStyle name="Normal 6 11 2" xfId="359" xr:uid="{00000000-0005-0000-0000-0000BE530000}"/>
    <cellStyle name="Normal 6 11 2 2" xfId="1855" xr:uid="{00000000-0005-0000-0000-0000BF530000}"/>
    <cellStyle name="Normal 6 11 2 2 2" xfId="227" xr:uid="{00000000-0005-0000-0000-0000C0530000}"/>
    <cellStyle name="Normal 6 11 2 2 2 2" xfId="368" xr:uid="{00000000-0005-0000-0000-0000C1530000}"/>
    <cellStyle name="Normal 6 11 2 2 2 2 2" xfId="14031" xr:uid="{00000000-0005-0000-0000-0000C2530000}"/>
    <cellStyle name="Normal 6 11 2 2 2 2 2 2" xfId="29401" xr:uid="{00000000-0005-0000-0000-0000C3530000}"/>
    <cellStyle name="Normal 6 11 2 2 2 2 2 2 2" xfId="60589" xr:uid="{00000000-0005-0000-0000-0000C4530000}"/>
    <cellStyle name="Normal 6 11 2 2 2 2 2 3" xfId="45219" xr:uid="{00000000-0005-0000-0000-0000C5530000}"/>
    <cellStyle name="Normal 6 11 2 2 2 2 3" xfId="22651" xr:uid="{00000000-0005-0000-0000-0000C6530000}"/>
    <cellStyle name="Normal 6 11 2 2 2 2 3 2" xfId="53839" xr:uid="{00000000-0005-0000-0000-0000C7530000}"/>
    <cellStyle name="Normal 6 11 2 2 2 2 4" xfId="7279" xr:uid="{00000000-0005-0000-0000-0000C8530000}"/>
    <cellStyle name="Normal 6 11 2 2 2 2 4 2" xfId="38468" xr:uid="{00000000-0005-0000-0000-0000C9530000}"/>
    <cellStyle name="Normal 6 11 2 2 2 2 5" xfId="31560" xr:uid="{00000000-0005-0000-0000-0000CA530000}"/>
    <cellStyle name="Normal 6 11 2 2 2 3" xfId="512" xr:uid="{00000000-0005-0000-0000-0000CB530000}"/>
    <cellStyle name="Normal 6 11 2 2 2 3 2" xfId="29955" xr:uid="{00000000-0005-0000-0000-0000CC530000}"/>
    <cellStyle name="Normal 6 11 2 2 2 3 2 2" xfId="61142" xr:uid="{00000000-0005-0000-0000-0000CD530000}"/>
    <cellStyle name="Normal 6 11 2 2 2 3 3" xfId="17348" xr:uid="{00000000-0005-0000-0000-0000CE530000}"/>
    <cellStyle name="Normal 6 11 2 2 2 3 3 2" xfId="48536" xr:uid="{00000000-0005-0000-0000-0000CF530000}"/>
    <cellStyle name="Normal 6 11 2 2 2 3 4" xfId="9276" xr:uid="{00000000-0005-0000-0000-0000D0530000}"/>
    <cellStyle name="Normal 6 11 2 2 2 3 4 2" xfId="40464" xr:uid="{00000000-0005-0000-0000-0000D1530000}"/>
    <cellStyle name="Normal 6 11 2 2 2 3 5" xfId="31704" xr:uid="{00000000-0005-0000-0000-0000D2530000}"/>
    <cellStyle name="Normal 6 11 2 2 2 4" xfId="524" xr:uid="{00000000-0005-0000-0000-0000D3530000}"/>
    <cellStyle name="Normal 6 11 2 2 2 4 2" xfId="24646" xr:uid="{00000000-0005-0000-0000-0000D4530000}"/>
    <cellStyle name="Normal 6 11 2 2 2 4 2 2" xfId="55834" xr:uid="{00000000-0005-0000-0000-0000D5530000}"/>
    <cellStyle name="Normal 6 11 2 2 2 4 3" xfId="31716" xr:uid="{00000000-0005-0000-0000-0000D6530000}"/>
    <cellStyle name="Normal 6 11 2 2 2 5" xfId="16950" xr:uid="{00000000-0005-0000-0000-0000D7530000}"/>
    <cellStyle name="Normal 6 11 2 2 2 5 2" xfId="48138" xr:uid="{00000000-0005-0000-0000-0000D8530000}"/>
    <cellStyle name="Normal 6 11 2 2 2 6" xfId="2524" xr:uid="{00000000-0005-0000-0000-0000D9530000}"/>
    <cellStyle name="Normal 6 11 2 2 2 6 2" xfId="33713" xr:uid="{00000000-0005-0000-0000-0000DA530000}"/>
    <cellStyle name="Normal 6 11 2 2 2 7" xfId="31416" xr:uid="{00000000-0005-0000-0000-0000DB530000}"/>
    <cellStyle name="Normal 6 11 2 2 3" xfId="6610" xr:uid="{00000000-0005-0000-0000-0000DC530000}"/>
    <cellStyle name="Normal 6 11 2 2 3 2" xfId="13362" xr:uid="{00000000-0005-0000-0000-0000DD530000}"/>
    <cellStyle name="Normal 6 11 2 2 3 2 2" xfId="28732" xr:uid="{00000000-0005-0000-0000-0000DE530000}"/>
    <cellStyle name="Normal 6 11 2 2 3 2 2 2" xfId="59920" xr:uid="{00000000-0005-0000-0000-0000DF530000}"/>
    <cellStyle name="Normal 6 11 2 2 3 2 3" xfId="44550" xr:uid="{00000000-0005-0000-0000-0000E0530000}"/>
    <cellStyle name="Normal 6 11 2 2 3 3" xfId="21982" xr:uid="{00000000-0005-0000-0000-0000E1530000}"/>
    <cellStyle name="Normal 6 11 2 2 3 3 2" xfId="53170" xr:uid="{00000000-0005-0000-0000-0000E2530000}"/>
    <cellStyle name="Normal 6 11 2 2 3 4" xfId="37799" xr:uid="{00000000-0005-0000-0000-0000E3530000}"/>
    <cellStyle name="Normal 6 11 2 2 4" xfId="8607" xr:uid="{00000000-0005-0000-0000-0000E4530000}"/>
    <cellStyle name="Normal 6 11 2 2 4 2" xfId="29679" xr:uid="{00000000-0005-0000-0000-0000E5530000}"/>
    <cellStyle name="Normal 6 11 2 2 4 2 2" xfId="60866" xr:uid="{00000000-0005-0000-0000-0000E6530000}"/>
    <cellStyle name="Normal 6 11 2 2 4 3" xfId="18677" xr:uid="{00000000-0005-0000-0000-0000E7530000}"/>
    <cellStyle name="Normal 6 11 2 2 4 3 2" xfId="49865" xr:uid="{00000000-0005-0000-0000-0000E8530000}"/>
    <cellStyle name="Normal 6 11 2 2 4 4" xfId="39795" xr:uid="{00000000-0005-0000-0000-0000E9530000}"/>
    <cellStyle name="Normal 6 11 2 2 5" xfId="23977" xr:uid="{00000000-0005-0000-0000-0000EA530000}"/>
    <cellStyle name="Normal 6 11 2 2 5 2" xfId="55165" xr:uid="{00000000-0005-0000-0000-0000EB530000}"/>
    <cellStyle name="Normal 6 11 2 2 6" xfId="15363" xr:uid="{00000000-0005-0000-0000-0000EC530000}"/>
    <cellStyle name="Normal 6 11 2 2 6 2" xfId="46551" xr:uid="{00000000-0005-0000-0000-0000ED530000}"/>
    <cellStyle name="Normal 6 11 2 2 7" xfId="33044" xr:uid="{00000000-0005-0000-0000-0000EE530000}"/>
    <cellStyle name="Normal 6 11 2 3" xfId="2386" xr:uid="{00000000-0005-0000-0000-0000EF530000}"/>
    <cellStyle name="Normal 6 11 2 3 2" xfId="7141" xr:uid="{00000000-0005-0000-0000-0000F0530000}"/>
    <cellStyle name="Normal 6 11 2 3 2 2" xfId="13893" xr:uid="{00000000-0005-0000-0000-0000F1530000}"/>
    <cellStyle name="Normal 6 11 2 3 2 2 2" xfId="29263" xr:uid="{00000000-0005-0000-0000-0000F2530000}"/>
    <cellStyle name="Normal 6 11 2 3 2 2 2 2" xfId="60451" xr:uid="{00000000-0005-0000-0000-0000F3530000}"/>
    <cellStyle name="Normal 6 11 2 3 2 2 3" xfId="45081" xr:uid="{00000000-0005-0000-0000-0000F4530000}"/>
    <cellStyle name="Normal 6 11 2 3 2 3" xfId="22513" xr:uid="{00000000-0005-0000-0000-0000F5530000}"/>
    <cellStyle name="Normal 6 11 2 3 2 3 2" xfId="53701" xr:uid="{00000000-0005-0000-0000-0000F6530000}"/>
    <cellStyle name="Normal 6 11 2 3 2 4" xfId="38330" xr:uid="{00000000-0005-0000-0000-0000F7530000}"/>
    <cellStyle name="Normal 6 11 2 3 3" xfId="9138" xr:uid="{00000000-0005-0000-0000-0000F8530000}"/>
    <cellStyle name="Normal 6 11 2 3 3 2" xfId="29817" xr:uid="{00000000-0005-0000-0000-0000F9530000}"/>
    <cellStyle name="Normal 6 11 2 3 3 2 2" xfId="61004" xr:uid="{00000000-0005-0000-0000-0000FA530000}"/>
    <cellStyle name="Normal 6 11 2 3 3 3" xfId="19470" xr:uid="{00000000-0005-0000-0000-0000FB530000}"/>
    <cellStyle name="Normal 6 11 2 3 3 3 2" xfId="50658" xr:uid="{00000000-0005-0000-0000-0000FC530000}"/>
    <cellStyle name="Normal 6 11 2 3 3 4" xfId="40326" xr:uid="{00000000-0005-0000-0000-0000FD530000}"/>
    <cellStyle name="Normal 6 11 2 3 4" xfId="24508" xr:uid="{00000000-0005-0000-0000-0000FE530000}"/>
    <cellStyle name="Normal 6 11 2 3 4 2" xfId="55696" xr:uid="{00000000-0005-0000-0000-0000FF530000}"/>
    <cellStyle name="Normal 6 11 2 3 5" xfId="16156" xr:uid="{00000000-0005-0000-0000-000000540000}"/>
    <cellStyle name="Normal 6 11 2 3 5 2" xfId="47344" xr:uid="{00000000-0005-0000-0000-000001540000}"/>
    <cellStyle name="Normal 6 11 2 3 6" xfId="33575" xr:uid="{00000000-0005-0000-0000-000002540000}"/>
    <cellStyle name="Normal 6 11 2 4" xfId="5816" xr:uid="{00000000-0005-0000-0000-000003540000}"/>
    <cellStyle name="Normal 6 11 2 4 2" xfId="12568" xr:uid="{00000000-0005-0000-0000-000004540000}"/>
    <cellStyle name="Normal 6 11 2 4 2 2" xfId="27938" xr:uid="{00000000-0005-0000-0000-000005540000}"/>
    <cellStyle name="Normal 6 11 2 4 2 2 2" xfId="59126" xr:uid="{00000000-0005-0000-0000-000006540000}"/>
    <cellStyle name="Normal 6 11 2 4 2 3" xfId="43756" xr:uid="{00000000-0005-0000-0000-000007540000}"/>
    <cellStyle name="Normal 6 11 2 4 3" xfId="21188" xr:uid="{00000000-0005-0000-0000-000008540000}"/>
    <cellStyle name="Normal 6 11 2 4 3 2" xfId="52376" xr:uid="{00000000-0005-0000-0000-000009540000}"/>
    <cellStyle name="Normal 6 11 2 4 4" xfId="37005" xr:uid="{00000000-0005-0000-0000-00000A540000}"/>
    <cellStyle name="Normal 6 11 2 5" xfId="7813" xr:uid="{00000000-0005-0000-0000-00000B540000}"/>
    <cellStyle name="Normal 6 11 2 5 2" xfId="29673" xr:uid="{00000000-0005-0000-0000-00000C540000}"/>
    <cellStyle name="Normal 6 11 2 5 2 2" xfId="60860" xr:uid="{00000000-0005-0000-0000-00000D540000}"/>
    <cellStyle name="Normal 6 11 2 5 3" xfId="17883" xr:uid="{00000000-0005-0000-0000-00000E540000}"/>
    <cellStyle name="Normal 6 11 2 5 3 2" xfId="49071" xr:uid="{00000000-0005-0000-0000-00000F540000}"/>
    <cellStyle name="Normal 6 11 2 5 4" xfId="39001" xr:uid="{00000000-0005-0000-0000-000010540000}"/>
    <cellStyle name="Normal 6 11 2 6" xfId="23183" xr:uid="{00000000-0005-0000-0000-000011540000}"/>
    <cellStyle name="Normal 6 11 2 6 2" xfId="54371" xr:uid="{00000000-0005-0000-0000-000012540000}"/>
    <cellStyle name="Normal 6 11 2 7" xfId="14569" xr:uid="{00000000-0005-0000-0000-000013540000}"/>
    <cellStyle name="Normal 6 11 2 7 2" xfId="45757" xr:uid="{00000000-0005-0000-0000-000014540000}"/>
    <cellStyle name="Normal 6 11 2 8" xfId="1060" xr:uid="{00000000-0005-0000-0000-000015540000}"/>
    <cellStyle name="Normal 6 11 2 8 2" xfId="32250" xr:uid="{00000000-0005-0000-0000-000016540000}"/>
    <cellStyle name="Normal 6 11 2 9" xfId="31551" xr:uid="{00000000-0005-0000-0000-000017540000}"/>
    <cellStyle name="Normal 6 11 3" xfId="503" xr:uid="{00000000-0005-0000-0000-000018540000}"/>
    <cellStyle name="Normal 6 11 3 2" xfId="2521" xr:uid="{00000000-0005-0000-0000-000019540000}"/>
    <cellStyle name="Normal 6 11 3 2 2" xfId="7276" xr:uid="{00000000-0005-0000-0000-00001A540000}"/>
    <cellStyle name="Normal 6 11 3 2 2 2" xfId="14028" xr:uid="{00000000-0005-0000-0000-00001B540000}"/>
    <cellStyle name="Normal 6 11 3 2 2 2 2" xfId="29398" xr:uid="{00000000-0005-0000-0000-00001C540000}"/>
    <cellStyle name="Normal 6 11 3 2 2 2 2 2" xfId="60586" xr:uid="{00000000-0005-0000-0000-00001D540000}"/>
    <cellStyle name="Normal 6 11 3 2 2 2 3" xfId="45216" xr:uid="{00000000-0005-0000-0000-00001E540000}"/>
    <cellStyle name="Normal 6 11 3 2 2 3" xfId="22648" xr:uid="{00000000-0005-0000-0000-00001F540000}"/>
    <cellStyle name="Normal 6 11 3 2 2 3 2" xfId="53836" xr:uid="{00000000-0005-0000-0000-000020540000}"/>
    <cellStyle name="Normal 6 11 3 2 2 4" xfId="38465" xr:uid="{00000000-0005-0000-0000-000021540000}"/>
    <cellStyle name="Normal 6 11 3 2 3" xfId="9273" xr:uid="{00000000-0005-0000-0000-000022540000}"/>
    <cellStyle name="Normal 6 11 3 2 3 2" xfId="29952" xr:uid="{00000000-0005-0000-0000-000023540000}"/>
    <cellStyle name="Normal 6 11 3 2 3 2 2" xfId="61139" xr:uid="{00000000-0005-0000-0000-000024540000}"/>
    <cellStyle name="Normal 6 11 3 2 3 3" xfId="19867" xr:uid="{00000000-0005-0000-0000-000025540000}"/>
    <cellStyle name="Normal 6 11 3 2 3 3 2" xfId="51055" xr:uid="{00000000-0005-0000-0000-000026540000}"/>
    <cellStyle name="Normal 6 11 3 2 3 4" xfId="40461" xr:uid="{00000000-0005-0000-0000-000027540000}"/>
    <cellStyle name="Normal 6 11 3 2 4" xfId="24643" xr:uid="{00000000-0005-0000-0000-000028540000}"/>
    <cellStyle name="Normal 6 11 3 2 4 2" xfId="55831" xr:uid="{00000000-0005-0000-0000-000029540000}"/>
    <cellStyle name="Normal 6 11 3 2 5" xfId="16553" xr:uid="{00000000-0005-0000-0000-00002A540000}"/>
    <cellStyle name="Normal 6 11 3 2 5 2" xfId="47741" xr:uid="{00000000-0005-0000-0000-00002B540000}"/>
    <cellStyle name="Normal 6 11 3 2 6" xfId="33710" xr:uid="{00000000-0005-0000-0000-00002C540000}"/>
    <cellStyle name="Normal 6 11 3 3" xfId="6213" xr:uid="{00000000-0005-0000-0000-00002D540000}"/>
    <cellStyle name="Normal 6 11 3 3 2" xfId="12965" xr:uid="{00000000-0005-0000-0000-00002E540000}"/>
    <cellStyle name="Normal 6 11 3 3 2 2" xfId="28335" xr:uid="{00000000-0005-0000-0000-00002F540000}"/>
    <cellStyle name="Normal 6 11 3 3 2 2 2" xfId="59523" xr:uid="{00000000-0005-0000-0000-000030540000}"/>
    <cellStyle name="Normal 6 11 3 3 2 3" xfId="44153" xr:uid="{00000000-0005-0000-0000-000031540000}"/>
    <cellStyle name="Normal 6 11 3 3 3" xfId="21585" xr:uid="{00000000-0005-0000-0000-000032540000}"/>
    <cellStyle name="Normal 6 11 3 3 3 2" xfId="52773" xr:uid="{00000000-0005-0000-0000-000033540000}"/>
    <cellStyle name="Normal 6 11 3 3 4" xfId="37402" xr:uid="{00000000-0005-0000-0000-000034540000}"/>
    <cellStyle name="Normal 6 11 3 4" xfId="8210" xr:uid="{00000000-0005-0000-0000-000035540000}"/>
    <cellStyle name="Normal 6 11 3 4 2" xfId="29676" xr:uid="{00000000-0005-0000-0000-000036540000}"/>
    <cellStyle name="Normal 6 11 3 4 2 2" xfId="60863" xr:uid="{00000000-0005-0000-0000-000037540000}"/>
    <cellStyle name="Normal 6 11 3 4 3" xfId="18280" xr:uid="{00000000-0005-0000-0000-000038540000}"/>
    <cellStyle name="Normal 6 11 3 4 3 2" xfId="49468" xr:uid="{00000000-0005-0000-0000-000039540000}"/>
    <cellStyle name="Normal 6 11 3 4 4" xfId="39398" xr:uid="{00000000-0005-0000-0000-00003A540000}"/>
    <cellStyle name="Normal 6 11 3 5" xfId="23580" xr:uid="{00000000-0005-0000-0000-00003B540000}"/>
    <cellStyle name="Normal 6 11 3 5 2" xfId="54768" xr:uid="{00000000-0005-0000-0000-00003C540000}"/>
    <cellStyle name="Normal 6 11 3 6" xfId="14966" xr:uid="{00000000-0005-0000-0000-00003D540000}"/>
    <cellStyle name="Normal 6 11 3 6 2" xfId="46154" xr:uid="{00000000-0005-0000-0000-00003E540000}"/>
    <cellStyle name="Normal 6 11 3 7" xfId="1458" xr:uid="{00000000-0005-0000-0000-00003F540000}"/>
    <cellStyle name="Normal 6 11 3 7 2" xfId="32647" xr:uid="{00000000-0005-0000-0000-000040540000}"/>
    <cellStyle name="Normal 6 11 3 8" xfId="31695" xr:uid="{00000000-0005-0000-0000-000041540000}"/>
    <cellStyle name="Normal 6 11 4" xfId="516" xr:uid="{00000000-0005-0000-0000-000042540000}"/>
    <cellStyle name="Normal 6 11 4 2" xfId="7138" xr:uid="{00000000-0005-0000-0000-000043540000}"/>
    <cellStyle name="Normal 6 11 4 2 2" xfId="13890" xr:uid="{00000000-0005-0000-0000-000044540000}"/>
    <cellStyle name="Normal 6 11 4 2 2 2" xfId="29260" xr:uid="{00000000-0005-0000-0000-000045540000}"/>
    <cellStyle name="Normal 6 11 4 2 2 2 2" xfId="60448" xr:uid="{00000000-0005-0000-0000-000046540000}"/>
    <cellStyle name="Normal 6 11 4 2 2 3" xfId="45078" xr:uid="{00000000-0005-0000-0000-000047540000}"/>
    <cellStyle name="Normal 6 11 4 2 3" xfId="22510" xr:uid="{00000000-0005-0000-0000-000048540000}"/>
    <cellStyle name="Normal 6 11 4 2 3 2" xfId="53698" xr:uid="{00000000-0005-0000-0000-000049540000}"/>
    <cellStyle name="Normal 6 11 4 2 4" xfId="38327" xr:uid="{00000000-0005-0000-0000-00004A540000}"/>
    <cellStyle name="Normal 6 11 4 3" xfId="9135" xr:uid="{00000000-0005-0000-0000-00004B540000}"/>
    <cellStyle name="Normal 6 11 4 3 2" xfId="29814" xr:uid="{00000000-0005-0000-0000-00004C540000}"/>
    <cellStyle name="Normal 6 11 4 3 2 2" xfId="61001" xr:uid="{00000000-0005-0000-0000-00004D540000}"/>
    <cellStyle name="Normal 6 11 4 3 3" xfId="17486" xr:uid="{00000000-0005-0000-0000-00004E540000}"/>
    <cellStyle name="Normal 6 11 4 3 3 2" xfId="48674" xr:uid="{00000000-0005-0000-0000-00004F540000}"/>
    <cellStyle name="Normal 6 11 4 3 4" xfId="40323" xr:uid="{00000000-0005-0000-0000-000050540000}"/>
    <cellStyle name="Normal 6 11 4 4" xfId="24505" xr:uid="{00000000-0005-0000-0000-000051540000}"/>
    <cellStyle name="Normal 6 11 4 4 2" xfId="55693" xr:uid="{00000000-0005-0000-0000-000052540000}"/>
    <cellStyle name="Normal 6 11 4 5" xfId="14172" xr:uid="{00000000-0005-0000-0000-000053540000}"/>
    <cellStyle name="Normal 6 11 4 5 2" xfId="45360" xr:uid="{00000000-0005-0000-0000-000054540000}"/>
    <cellStyle name="Normal 6 11 4 6" xfId="2383" xr:uid="{00000000-0005-0000-0000-000055540000}"/>
    <cellStyle name="Normal 6 11 4 6 2" xfId="33572" xr:uid="{00000000-0005-0000-0000-000056540000}"/>
    <cellStyle name="Normal 6 11 4 7" xfId="31708" xr:uid="{00000000-0005-0000-0000-000057540000}"/>
    <cellStyle name="Normal 6 11 5" xfId="3840" xr:uid="{00000000-0005-0000-0000-000058540000}"/>
    <cellStyle name="Normal 6 11 5 2" xfId="10592" xr:uid="{00000000-0005-0000-0000-000059540000}"/>
    <cellStyle name="Normal 6 11 5 2 2" xfId="29959" xr:uid="{00000000-0005-0000-0000-00005A540000}"/>
    <cellStyle name="Normal 6 11 5 2 2 2" xfId="61146" xr:uid="{00000000-0005-0000-0000-00005B540000}"/>
    <cellStyle name="Normal 6 11 5 2 3" xfId="19073" xr:uid="{00000000-0005-0000-0000-00005C540000}"/>
    <cellStyle name="Normal 6 11 5 2 3 2" xfId="50261" xr:uid="{00000000-0005-0000-0000-00005D540000}"/>
    <cellStyle name="Normal 6 11 5 2 4" xfId="41780" xr:uid="{00000000-0005-0000-0000-00005E540000}"/>
    <cellStyle name="Normal 6 11 5 3" xfId="25962" xr:uid="{00000000-0005-0000-0000-00005F540000}"/>
    <cellStyle name="Normal 6 11 5 3 2" xfId="57150" xr:uid="{00000000-0005-0000-0000-000060540000}"/>
    <cellStyle name="Normal 6 11 5 4" xfId="15759" xr:uid="{00000000-0005-0000-0000-000061540000}"/>
    <cellStyle name="Normal 6 11 5 4 2" xfId="46947" xr:uid="{00000000-0005-0000-0000-000062540000}"/>
    <cellStyle name="Normal 6 11 5 5" xfId="35029" xr:uid="{00000000-0005-0000-0000-000063540000}"/>
    <cellStyle name="Normal 6 11 6" xfId="5419" xr:uid="{00000000-0005-0000-0000-000064540000}"/>
    <cellStyle name="Normal 6 11 6 2" xfId="12171" xr:uid="{00000000-0005-0000-0000-000065540000}"/>
    <cellStyle name="Normal 6 11 6 2 2" xfId="27541" xr:uid="{00000000-0005-0000-0000-000066540000}"/>
    <cellStyle name="Normal 6 11 6 2 2 2" xfId="58729" xr:uid="{00000000-0005-0000-0000-000067540000}"/>
    <cellStyle name="Normal 6 11 6 2 3" xfId="43359" xr:uid="{00000000-0005-0000-0000-000068540000}"/>
    <cellStyle name="Normal 6 11 6 3" xfId="20791" xr:uid="{00000000-0005-0000-0000-000069540000}"/>
    <cellStyle name="Normal 6 11 6 3 2" xfId="51979" xr:uid="{00000000-0005-0000-0000-00006A540000}"/>
    <cellStyle name="Normal 6 11 6 4" xfId="36608" xr:uid="{00000000-0005-0000-0000-00006B540000}"/>
    <cellStyle name="Normal 6 11 7" xfId="7416" xr:uid="{00000000-0005-0000-0000-00006C540000}"/>
    <cellStyle name="Normal 6 11 7 2" xfId="29538" xr:uid="{00000000-0005-0000-0000-00006D540000}"/>
    <cellStyle name="Normal 6 11 7 2 2" xfId="60725" xr:uid="{00000000-0005-0000-0000-00006E540000}"/>
    <cellStyle name="Normal 6 11 7 3" xfId="17350" xr:uid="{00000000-0005-0000-0000-00006F540000}"/>
    <cellStyle name="Normal 6 11 7 3 2" xfId="48538" xr:uid="{00000000-0005-0000-0000-000070540000}"/>
    <cellStyle name="Normal 6 11 7 4" xfId="38604" xr:uid="{00000000-0005-0000-0000-000071540000}"/>
    <cellStyle name="Normal 6 11 8" xfId="22786" xr:uid="{00000000-0005-0000-0000-000072540000}"/>
    <cellStyle name="Normal 6 11 8 2" xfId="53974" xr:uid="{00000000-0005-0000-0000-000073540000}"/>
    <cellStyle name="Normal 6 11 9" xfId="14036" xr:uid="{00000000-0005-0000-0000-000074540000}"/>
    <cellStyle name="Normal 6 11 9 2" xfId="45224" xr:uid="{00000000-0005-0000-0000-000075540000}"/>
    <cellStyle name="Normal 6 12" xfId="30" xr:uid="{00000000-0005-0000-0000-000076540000}"/>
    <cellStyle name="Normal 6 12 10" xfId="31420" xr:uid="{00000000-0005-0000-0000-000077540000}"/>
    <cellStyle name="Normal 6 12 2" xfId="1193" xr:uid="{00000000-0005-0000-0000-000078540000}"/>
    <cellStyle name="Normal 6 12 2 2" xfId="1988" xr:uid="{00000000-0005-0000-0000-000079540000}"/>
    <cellStyle name="Normal 6 12 2 2 2" xfId="5024" xr:uid="{00000000-0005-0000-0000-00007A540000}"/>
    <cellStyle name="Normal 6 12 2 2 2 2" xfId="11776" xr:uid="{00000000-0005-0000-0000-00007B540000}"/>
    <cellStyle name="Normal 6 12 2 2 2 2 2" xfId="31143" xr:uid="{00000000-0005-0000-0000-00007C540000}"/>
    <cellStyle name="Normal 6 12 2 2 2 2 2 2" xfId="62330" xr:uid="{00000000-0005-0000-0000-00007D540000}"/>
    <cellStyle name="Normal 6 12 2 2 2 2 3" xfId="20396" xr:uid="{00000000-0005-0000-0000-00007E540000}"/>
    <cellStyle name="Normal 6 12 2 2 2 2 3 2" xfId="51584" xr:uid="{00000000-0005-0000-0000-00007F540000}"/>
    <cellStyle name="Normal 6 12 2 2 2 2 4" xfId="42964" xr:uid="{00000000-0005-0000-0000-000080540000}"/>
    <cellStyle name="Normal 6 12 2 2 2 3" xfId="27146" xr:uid="{00000000-0005-0000-0000-000081540000}"/>
    <cellStyle name="Normal 6 12 2 2 2 3 2" xfId="58334" xr:uid="{00000000-0005-0000-0000-000082540000}"/>
    <cellStyle name="Normal 6 12 2 2 2 4" xfId="17083" xr:uid="{00000000-0005-0000-0000-000083540000}"/>
    <cellStyle name="Normal 6 12 2 2 2 4 2" xfId="48271" xr:uid="{00000000-0005-0000-0000-000084540000}"/>
    <cellStyle name="Normal 6 12 2 2 2 5" xfId="36213" xr:uid="{00000000-0005-0000-0000-000085540000}"/>
    <cellStyle name="Normal 6 12 2 2 3" xfId="6743" xr:uid="{00000000-0005-0000-0000-000086540000}"/>
    <cellStyle name="Normal 6 12 2 2 3 2" xfId="13495" xr:uid="{00000000-0005-0000-0000-000087540000}"/>
    <cellStyle name="Normal 6 12 2 2 3 2 2" xfId="28865" xr:uid="{00000000-0005-0000-0000-000088540000}"/>
    <cellStyle name="Normal 6 12 2 2 3 2 2 2" xfId="60053" xr:uid="{00000000-0005-0000-0000-000089540000}"/>
    <cellStyle name="Normal 6 12 2 2 3 2 3" xfId="44683" xr:uid="{00000000-0005-0000-0000-00008A540000}"/>
    <cellStyle name="Normal 6 12 2 2 3 3" xfId="22115" xr:uid="{00000000-0005-0000-0000-00008B540000}"/>
    <cellStyle name="Normal 6 12 2 2 3 3 2" xfId="53303" xr:uid="{00000000-0005-0000-0000-00008C540000}"/>
    <cellStyle name="Normal 6 12 2 2 3 4" xfId="37932" xr:uid="{00000000-0005-0000-0000-00008D540000}"/>
    <cellStyle name="Normal 6 12 2 2 4" xfId="3709" xr:uid="{00000000-0005-0000-0000-00008E540000}"/>
    <cellStyle name="Normal 6 12 2 2 4 2" xfId="10461" xr:uid="{00000000-0005-0000-0000-00008F540000}"/>
    <cellStyle name="Normal 6 12 2 2 4 2 2" xfId="25831" xr:uid="{00000000-0005-0000-0000-000090540000}"/>
    <cellStyle name="Normal 6 12 2 2 4 2 2 2" xfId="57019" xr:uid="{00000000-0005-0000-0000-000091540000}"/>
    <cellStyle name="Normal 6 12 2 2 4 2 3" xfId="41649" xr:uid="{00000000-0005-0000-0000-000092540000}"/>
    <cellStyle name="Normal 6 12 2 2 4 3" xfId="18810" xr:uid="{00000000-0005-0000-0000-000093540000}"/>
    <cellStyle name="Normal 6 12 2 2 4 3 2" xfId="49998" xr:uid="{00000000-0005-0000-0000-000094540000}"/>
    <cellStyle name="Normal 6 12 2 2 4 4" xfId="34898" xr:uid="{00000000-0005-0000-0000-000095540000}"/>
    <cellStyle name="Normal 6 12 2 2 5" xfId="8740" xr:uid="{00000000-0005-0000-0000-000096540000}"/>
    <cellStyle name="Normal 6 12 2 2 5 2" xfId="24110" xr:uid="{00000000-0005-0000-0000-000097540000}"/>
    <cellStyle name="Normal 6 12 2 2 5 2 2" xfId="55298" xr:uid="{00000000-0005-0000-0000-000098540000}"/>
    <cellStyle name="Normal 6 12 2 2 5 3" xfId="39928" xr:uid="{00000000-0005-0000-0000-000099540000}"/>
    <cellStyle name="Normal 6 12 2 2 6" xfId="15496" xr:uid="{00000000-0005-0000-0000-00009A540000}"/>
    <cellStyle name="Normal 6 12 2 2 6 2" xfId="46684" xr:uid="{00000000-0005-0000-0000-00009B540000}"/>
    <cellStyle name="Normal 6 12 2 2 7" xfId="33177" xr:uid="{00000000-0005-0000-0000-00009C540000}"/>
    <cellStyle name="Normal 6 12 2 3" xfId="4236" xr:uid="{00000000-0005-0000-0000-00009D540000}"/>
    <cellStyle name="Normal 6 12 2 3 2" xfId="10988" xr:uid="{00000000-0005-0000-0000-00009E540000}"/>
    <cellStyle name="Normal 6 12 2 3 2 2" xfId="30355" xr:uid="{00000000-0005-0000-0000-00009F540000}"/>
    <cellStyle name="Normal 6 12 2 3 2 2 2" xfId="61542" xr:uid="{00000000-0005-0000-0000-0000A0540000}"/>
    <cellStyle name="Normal 6 12 2 3 2 3" xfId="19603" xr:uid="{00000000-0005-0000-0000-0000A1540000}"/>
    <cellStyle name="Normal 6 12 2 3 2 3 2" xfId="50791" xr:uid="{00000000-0005-0000-0000-0000A2540000}"/>
    <cellStyle name="Normal 6 12 2 3 2 4" xfId="42176" xr:uid="{00000000-0005-0000-0000-0000A3540000}"/>
    <cellStyle name="Normal 6 12 2 3 3" xfId="26358" xr:uid="{00000000-0005-0000-0000-0000A4540000}"/>
    <cellStyle name="Normal 6 12 2 3 3 2" xfId="57546" xr:uid="{00000000-0005-0000-0000-0000A5540000}"/>
    <cellStyle name="Normal 6 12 2 3 4" xfId="16289" xr:uid="{00000000-0005-0000-0000-0000A6540000}"/>
    <cellStyle name="Normal 6 12 2 3 4 2" xfId="47477" xr:uid="{00000000-0005-0000-0000-0000A7540000}"/>
    <cellStyle name="Normal 6 12 2 3 5" xfId="35425" xr:uid="{00000000-0005-0000-0000-0000A8540000}"/>
    <cellStyle name="Normal 6 12 2 4" xfId="5949" xr:uid="{00000000-0005-0000-0000-0000A9540000}"/>
    <cellStyle name="Normal 6 12 2 4 2" xfId="12701" xr:uid="{00000000-0005-0000-0000-0000AA540000}"/>
    <cellStyle name="Normal 6 12 2 4 2 2" xfId="28071" xr:uid="{00000000-0005-0000-0000-0000AB540000}"/>
    <cellStyle name="Normal 6 12 2 4 2 2 2" xfId="59259" xr:uid="{00000000-0005-0000-0000-0000AC540000}"/>
    <cellStyle name="Normal 6 12 2 4 2 3" xfId="43889" xr:uid="{00000000-0005-0000-0000-0000AD540000}"/>
    <cellStyle name="Normal 6 12 2 4 3" xfId="21321" xr:uid="{00000000-0005-0000-0000-0000AE540000}"/>
    <cellStyle name="Normal 6 12 2 4 3 2" xfId="52509" xr:uid="{00000000-0005-0000-0000-0000AF540000}"/>
    <cellStyle name="Normal 6 12 2 4 4" xfId="37138" xr:uid="{00000000-0005-0000-0000-0000B0540000}"/>
    <cellStyle name="Normal 6 12 2 5" xfId="2921" xr:uid="{00000000-0005-0000-0000-0000B1540000}"/>
    <cellStyle name="Normal 6 12 2 5 2" xfId="9673" xr:uid="{00000000-0005-0000-0000-0000B2540000}"/>
    <cellStyle name="Normal 6 12 2 5 2 2" xfId="25043" xr:uid="{00000000-0005-0000-0000-0000B3540000}"/>
    <cellStyle name="Normal 6 12 2 5 2 2 2" xfId="56231" xr:uid="{00000000-0005-0000-0000-0000B4540000}"/>
    <cellStyle name="Normal 6 12 2 5 2 3" xfId="40861" xr:uid="{00000000-0005-0000-0000-0000B5540000}"/>
    <cellStyle name="Normal 6 12 2 5 3" xfId="18016" xr:uid="{00000000-0005-0000-0000-0000B6540000}"/>
    <cellStyle name="Normal 6 12 2 5 3 2" xfId="49204" xr:uid="{00000000-0005-0000-0000-0000B7540000}"/>
    <cellStyle name="Normal 6 12 2 5 4" xfId="34110" xr:uid="{00000000-0005-0000-0000-0000B8540000}"/>
    <cellStyle name="Normal 6 12 2 6" xfId="7946" xr:uid="{00000000-0005-0000-0000-0000B9540000}"/>
    <cellStyle name="Normal 6 12 2 6 2" xfId="23316" xr:uid="{00000000-0005-0000-0000-0000BA540000}"/>
    <cellStyle name="Normal 6 12 2 6 2 2" xfId="54504" xr:uid="{00000000-0005-0000-0000-0000BB540000}"/>
    <cellStyle name="Normal 6 12 2 6 3" xfId="39134" xr:uid="{00000000-0005-0000-0000-0000BC540000}"/>
    <cellStyle name="Normal 6 12 2 7" xfId="14702" xr:uid="{00000000-0005-0000-0000-0000BD540000}"/>
    <cellStyle name="Normal 6 12 2 7 2" xfId="45890" xr:uid="{00000000-0005-0000-0000-0000BE540000}"/>
    <cellStyle name="Normal 6 12 2 8" xfId="32383" xr:uid="{00000000-0005-0000-0000-0000BF540000}"/>
    <cellStyle name="Normal 6 12 3" xfId="1591" xr:uid="{00000000-0005-0000-0000-0000C0540000}"/>
    <cellStyle name="Normal 6 12 3 2" xfId="4630" xr:uid="{00000000-0005-0000-0000-0000C1540000}"/>
    <cellStyle name="Normal 6 12 3 2 2" xfId="11382" xr:uid="{00000000-0005-0000-0000-0000C2540000}"/>
    <cellStyle name="Normal 6 12 3 2 2 2" xfId="30749" xr:uid="{00000000-0005-0000-0000-0000C3540000}"/>
    <cellStyle name="Normal 6 12 3 2 2 2 2" xfId="61936" xr:uid="{00000000-0005-0000-0000-0000C4540000}"/>
    <cellStyle name="Normal 6 12 3 2 2 3" xfId="20000" xr:uid="{00000000-0005-0000-0000-0000C5540000}"/>
    <cellStyle name="Normal 6 12 3 2 2 3 2" xfId="51188" xr:uid="{00000000-0005-0000-0000-0000C6540000}"/>
    <cellStyle name="Normal 6 12 3 2 2 4" xfId="42570" xr:uid="{00000000-0005-0000-0000-0000C7540000}"/>
    <cellStyle name="Normal 6 12 3 2 3" xfId="26752" xr:uid="{00000000-0005-0000-0000-0000C8540000}"/>
    <cellStyle name="Normal 6 12 3 2 3 2" xfId="57940" xr:uid="{00000000-0005-0000-0000-0000C9540000}"/>
    <cellStyle name="Normal 6 12 3 2 4" xfId="16686" xr:uid="{00000000-0005-0000-0000-0000CA540000}"/>
    <cellStyle name="Normal 6 12 3 2 4 2" xfId="47874" xr:uid="{00000000-0005-0000-0000-0000CB540000}"/>
    <cellStyle name="Normal 6 12 3 2 5" xfId="35819" xr:uid="{00000000-0005-0000-0000-0000CC540000}"/>
    <cellStyle name="Normal 6 12 3 3" xfId="6346" xr:uid="{00000000-0005-0000-0000-0000CD540000}"/>
    <cellStyle name="Normal 6 12 3 3 2" xfId="13098" xr:uid="{00000000-0005-0000-0000-0000CE540000}"/>
    <cellStyle name="Normal 6 12 3 3 2 2" xfId="28468" xr:uid="{00000000-0005-0000-0000-0000CF540000}"/>
    <cellStyle name="Normal 6 12 3 3 2 2 2" xfId="59656" xr:uid="{00000000-0005-0000-0000-0000D0540000}"/>
    <cellStyle name="Normal 6 12 3 3 2 3" xfId="44286" xr:uid="{00000000-0005-0000-0000-0000D1540000}"/>
    <cellStyle name="Normal 6 12 3 3 3" xfId="21718" xr:uid="{00000000-0005-0000-0000-0000D2540000}"/>
    <cellStyle name="Normal 6 12 3 3 3 2" xfId="52906" xr:uid="{00000000-0005-0000-0000-0000D3540000}"/>
    <cellStyle name="Normal 6 12 3 3 4" xfId="37535" xr:uid="{00000000-0005-0000-0000-0000D4540000}"/>
    <cellStyle name="Normal 6 12 3 4" xfId="3315" xr:uid="{00000000-0005-0000-0000-0000D5540000}"/>
    <cellStyle name="Normal 6 12 3 4 2" xfId="10067" xr:uid="{00000000-0005-0000-0000-0000D6540000}"/>
    <cellStyle name="Normal 6 12 3 4 2 2" xfId="25437" xr:uid="{00000000-0005-0000-0000-0000D7540000}"/>
    <cellStyle name="Normal 6 12 3 4 2 2 2" xfId="56625" xr:uid="{00000000-0005-0000-0000-0000D8540000}"/>
    <cellStyle name="Normal 6 12 3 4 2 3" xfId="41255" xr:uid="{00000000-0005-0000-0000-0000D9540000}"/>
    <cellStyle name="Normal 6 12 3 4 3" xfId="18413" xr:uid="{00000000-0005-0000-0000-0000DA540000}"/>
    <cellStyle name="Normal 6 12 3 4 3 2" xfId="49601" xr:uid="{00000000-0005-0000-0000-0000DB540000}"/>
    <cellStyle name="Normal 6 12 3 4 4" xfId="34504" xr:uid="{00000000-0005-0000-0000-0000DC540000}"/>
    <cellStyle name="Normal 6 12 3 5" xfId="8343" xr:uid="{00000000-0005-0000-0000-0000DD540000}"/>
    <cellStyle name="Normal 6 12 3 5 2" xfId="23713" xr:uid="{00000000-0005-0000-0000-0000DE540000}"/>
    <cellStyle name="Normal 6 12 3 5 2 2" xfId="54901" xr:uid="{00000000-0005-0000-0000-0000DF540000}"/>
    <cellStyle name="Normal 6 12 3 5 3" xfId="39531" xr:uid="{00000000-0005-0000-0000-0000E0540000}"/>
    <cellStyle name="Normal 6 12 3 6" xfId="15099" xr:uid="{00000000-0005-0000-0000-0000E1540000}"/>
    <cellStyle name="Normal 6 12 3 6 2" xfId="46287" xr:uid="{00000000-0005-0000-0000-0000E2540000}"/>
    <cellStyle name="Normal 6 12 3 7" xfId="32780" xr:uid="{00000000-0005-0000-0000-0000E3540000}"/>
    <cellStyle name="Normal 6 12 4" xfId="2390" xr:uid="{00000000-0005-0000-0000-0000E4540000}"/>
    <cellStyle name="Normal 6 12 4 2" xfId="7145" xr:uid="{00000000-0005-0000-0000-0000E5540000}"/>
    <cellStyle name="Normal 6 12 4 2 2" xfId="13897" xr:uid="{00000000-0005-0000-0000-0000E6540000}"/>
    <cellStyle name="Normal 6 12 4 2 2 2" xfId="29267" xr:uid="{00000000-0005-0000-0000-0000E7540000}"/>
    <cellStyle name="Normal 6 12 4 2 2 2 2" xfId="60455" xr:uid="{00000000-0005-0000-0000-0000E8540000}"/>
    <cellStyle name="Normal 6 12 4 2 2 3" xfId="45085" xr:uid="{00000000-0005-0000-0000-0000E9540000}"/>
    <cellStyle name="Normal 6 12 4 2 3" xfId="22517" xr:uid="{00000000-0005-0000-0000-0000EA540000}"/>
    <cellStyle name="Normal 6 12 4 2 3 2" xfId="53705" xr:uid="{00000000-0005-0000-0000-0000EB540000}"/>
    <cellStyle name="Normal 6 12 4 2 4" xfId="38334" xr:uid="{00000000-0005-0000-0000-0000EC540000}"/>
    <cellStyle name="Normal 6 12 4 3" xfId="9142" xr:uid="{00000000-0005-0000-0000-0000ED540000}"/>
    <cellStyle name="Normal 6 12 4 3 2" xfId="29821" xr:uid="{00000000-0005-0000-0000-0000EE540000}"/>
    <cellStyle name="Normal 6 12 4 3 2 2" xfId="61008" xr:uid="{00000000-0005-0000-0000-0000EF540000}"/>
    <cellStyle name="Normal 6 12 4 3 3" xfId="19206" xr:uid="{00000000-0005-0000-0000-0000F0540000}"/>
    <cellStyle name="Normal 6 12 4 3 3 2" xfId="50394" xr:uid="{00000000-0005-0000-0000-0000F1540000}"/>
    <cellStyle name="Normal 6 12 4 3 4" xfId="40330" xr:uid="{00000000-0005-0000-0000-0000F2540000}"/>
    <cellStyle name="Normal 6 12 4 4" xfId="24512" xr:uid="{00000000-0005-0000-0000-0000F3540000}"/>
    <cellStyle name="Normal 6 12 4 4 2" xfId="55700" xr:uid="{00000000-0005-0000-0000-0000F4540000}"/>
    <cellStyle name="Normal 6 12 4 5" xfId="15892" xr:uid="{00000000-0005-0000-0000-0000F5540000}"/>
    <cellStyle name="Normal 6 12 4 5 2" xfId="47080" xr:uid="{00000000-0005-0000-0000-0000F6540000}"/>
    <cellStyle name="Normal 6 12 4 6" xfId="33579" xr:uid="{00000000-0005-0000-0000-0000F7540000}"/>
    <cellStyle name="Normal 6 12 5" xfId="5552" xr:uid="{00000000-0005-0000-0000-0000F8540000}"/>
    <cellStyle name="Normal 6 12 5 2" xfId="12304" xr:uid="{00000000-0005-0000-0000-0000F9540000}"/>
    <cellStyle name="Normal 6 12 5 2 2" xfId="27674" xr:uid="{00000000-0005-0000-0000-0000FA540000}"/>
    <cellStyle name="Normal 6 12 5 2 2 2" xfId="58862" xr:uid="{00000000-0005-0000-0000-0000FB540000}"/>
    <cellStyle name="Normal 6 12 5 2 3" xfId="43492" xr:uid="{00000000-0005-0000-0000-0000FC540000}"/>
    <cellStyle name="Normal 6 12 5 3" xfId="20924" xr:uid="{00000000-0005-0000-0000-0000FD540000}"/>
    <cellStyle name="Normal 6 12 5 3 2" xfId="52112" xr:uid="{00000000-0005-0000-0000-0000FE540000}"/>
    <cellStyle name="Normal 6 12 5 4" xfId="36741" xr:uid="{00000000-0005-0000-0000-0000FF540000}"/>
    <cellStyle name="Normal 6 12 6" xfId="7549" xr:uid="{00000000-0005-0000-0000-000000550000}"/>
    <cellStyle name="Normal 6 12 6 2" xfId="29670" xr:uid="{00000000-0005-0000-0000-000001550000}"/>
    <cellStyle name="Normal 6 12 6 2 2" xfId="60857" xr:uid="{00000000-0005-0000-0000-000002550000}"/>
    <cellStyle name="Normal 6 12 6 3" xfId="17619" xr:uid="{00000000-0005-0000-0000-000003550000}"/>
    <cellStyle name="Normal 6 12 6 3 2" xfId="48807" xr:uid="{00000000-0005-0000-0000-000004550000}"/>
    <cellStyle name="Normal 6 12 6 4" xfId="38737" xr:uid="{00000000-0005-0000-0000-000005550000}"/>
    <cellStyle name="Normal 6 12 7" xfId="22919" xr:uid="{00000000-0005-0000-0000-000006550000}"/>
    <cellStyle name="Normal 6 12 7 2" xfId="54107" xr:uid="{00000000-0005-0000-0000-000007550000}"/>
    <cellStyle name="Normal 6 12 8" xfId="14305" xr:uid="{00000000-0005-0000-0000-000008550000}"/>
    <cellStyle name="Normal 6 12 8 2" xfId="45493" xr:uid="{00000000-0005-0000-0000-000009550000}"/>
    <cellStyle name="Normal 6 12 9" xfId="795" xr:uid="{00000000-0005-0000-0000-00000A550000}"/>
    <cellStyle name="Normal 6 12 9 2" xfId="31986" xr:uid="{00000000-0005-0000-0000-00000B550000}"/>
    <cellStyle name="Normal 6 13" xfId="31" xr:uid="{00000000-0005-0000-0000-00000C550000}"/>
    <cellStyle name="Normal 6 13 10" xfId="31410" xr:uid="{00000000-0005-0000-0000-00000D550000}"/>
    <cellStyle name="Normal 6 13 2" xfId="362" xr:uid="{00000000-0005-0000-0000-00000E550000}"/>
    <cellStyle name="Normal 6 13 2 2" xfId="4763" xr:uid="{00000000-0005-0000-0000-00000F550000}"/>
    <cellStyle name="Normal 6 13 2 2 2" xfId="11515" xr:uid="{00000000-0005-0000-0000-000010550000}"/>
    <cellStyle name="Normal 6 13 2 2 2 2" xfId="30882" xr:uid="{00000000-0005-0000-0000-000011550000}"/>
    <cellStyle name="Normal 6 13 2 2 2 2 2" xfId="62069" xr:uid="{00000000-0005-0000-0000-000012550000}"/>
    <cellStyle name="Normal 6 13 2 2 2 3" xfId="20133" xr:uid="{00000000-0005-0000-0000-000013550000}"/>
    <cellStyle name="Normal 6 13 2 2 2 3 2" xfId="51321" xr:uid="{00000000-0005-0000-0000-000014550000}"/>
    <cellStyle name="Normal 6 13 2 2 2 4" xfId="42703" xr:uid="{00000000-0005-0000-0000-000015550000}"/>
    <cellStyle name="Normal 6 13 2 2 3" xfId="26885" xr:uid="{00000000-0005-0000-0000-000016550000}"/>
    <cellStyle name="Normal 6 13 2 2 3 2" xfId="58073" xr:uid="{00000000-0005-0000-0000-000017550000}"/>
    <cellStyle name="Normal 6 13 2 2 4" xfId="16819" xr:uid="{00000000-0005-0000-0000-000018550000}"/>
    <cellStyle name="Normal 6 13 2 2 4 2" xfId="48007" xr:uid="{00000000-0005-0000-0000-000019550000}"/>
    <cellStyle name="Normal 6 13 2 2 5" xfId="35952" xr:uid="{00000000-0005-0000-0000-00001A550000}"/>
    <cellStyle name="Normal 6 13 2 3" xfId="6479" xr:uid="{00000000-0005-0000-0000-00001B550000}"/>
    <cellStyle name="Normal 6 13 2 3 2" xfId="13231" xr:uid="{00000000-0005-0000-0000-00001C550000}"/>
    <cellStyle name="Normal 6 13 2 3 2 2" xfId="28601" xr:uid="{00000000-0005-0000-0000-00001D550000}"/>
    <cellStyle name="Normal 6 13 2 3 2 2 2" xfId="59789" xr:uid="{00000000-0005-0000-0000-00001E550000}"/>
    <cellStyle name="Normal 6 13 2 3 2 3" xfId="44419" xr:uid="{00000000-0005-0000-0000-00001F550000}"/>
    <cellStyle name="Normal 6 13 2 3 3" xfId="21851" xr:uid="{00000000-0005-0000-0000-000020550000}"/>
    <cellStyle name="Normal 6 13 2 3 3 2" xfId="53039" xr:uid="{00000000-0005-0000-0000-000021550000}"/>
    <cellStyle name="Normal 6 13 2 3 4" xfId="37668" xr:uid="{00000000-0005-0000-0000-000022550000}"/>
    <cellStyle name="Normal 6 13 2 4" xfId="3448" xr:uid="{00000000-0005-0000-0000-000023550000}"/>
    <cellStyle name="Normal 6 13 2 4 2" xfId="10200" xr:uid="{00000000-0005-0000-0000-000024550000}"/>
    <cellStyle name="Normal 6 13 2 4 2 2" xfId="25570" xr:uid="{00000000-0005-0000-0000-000025550000}"/>
    <cellStyle name="Normal 6 13 2 4 2 2 2" xfId="56758" xr:uid="{00000000-0005-0000-0000-000026550000}"/>
    <cellStyle name="Normal 6 13 2 4 2 3" xfId="41388" xr:uid="{00000000-0005-0000-0000-000027550000}"/>
    <cellStyle name="Normal 6 13 2 4 3" xfId="18546" xr:uid="{00000000-0005-0000-0000-000028550000}"/>
    <cellStyle name="Normal 6 13 2 4 3 2" xfId="49734" xr:uid="{00000000-0005-0000-0000-000029550000}"/>
    <cellStyle name="Normal 6 13 2 4 4" xfId="34637" xr:uid="{00000000-0005-0000-0000-00002A550000}"/>
    <cellStyle name="Normal 6 13 2 5" xfId="8476" xr:uid="{00000000-0005-0000-0000-00002B550000}"/>
    <cellStyle name="Normal 6 13 2 5 2" xfId="23846" xr:uid="{00000000-0005-0000-0000-00002C550000}"/>
    <cellStyle name="Normal 6 13 2 5 2 2" xfId="55034" xr:uid="{00000000-0005-0000-0000-00002D550000}"/>
    <cellStyle name="Normal 6 13 2 5 3" xfId="39664" xr:uid="{00000000-0005-0000-0000-00002E550000}"/>
    <cellStyle name="Normal 6 13 2 6" xfId="15232" xr:uid="{00000000-0005-0000-0000-00002F550000}"/>
    <cellStyle name="Normal 6 13 2 6 2" xfId="46420" xr:uid="{00000000-0005-0000-0000-000030550000}"/>
    <cellStyle name="Normal 6 13 2 7" xfId="1724" xr:uid="{00000000-0005-0000-0000-000031550000}"/>
    <cellStyle name="Normal 6 13 2 7 2" xfId="32913" xr:uid="{00000000-0005-0000-0000-000032550000}"/>
    <cellStyle name="Normal 6 13 2 8" xfId="31554" xr:uid="{00000000-0005-0000-0000-000033550000}"/>
    <cellStyle name="Normal 6 13 3" xfId="506" xr:uid="{00000000-0005-0000-0000-000034550000}"/>
    <cellStyle name="Normal 6 13 3 2" xfId="9412" xr:uid="{00000000-0005-0000-0000-000035550000}"/>
    <cellStyle name="Normal 6 13 3 2 2" xfId="29958" xr:uid="{00000000-0005-0000-0000-000036550000}"/>
    <cellStyle name="Normal 6 13 3 2 2 2" xfId="61145" xr:uid="{00000000-0005-0000-0000-000037550000}"/>
    <cellStyle name="Normal 6 13 3 2 3" xfId="17752" xr:uid="{00000000-0005-0000-0000-000038550000}"/>
    <cellStyle name="Normal 6 13 3 2 3 2" xfId="48940" xr:uid="{00000000-0005-0000-0000-000039550000}"/>
    <cellStyle name="Normal 6 13 3 2 4" xfId="40600" xr:uid="{00000000-0005-0000-0000-00003A550000}"/>
    <cellStyle name="Normal 6 13 3 3" xfId="24782" xr:uid="{00000000-0005-0000-0000-00003B550000}"/>
    <cellStyle name="Normal 6 13 3 3 2" xfId="55970" xr:uid="{00000000-0005-0000-0000-00003C550000}"/>
    <cellStyle name="Normal 6 13 3 4" xfId="14438" xr:uid="{00000000-0005-0000-0000-00003D550000}"/>
    <cellStyle name="Normal 6 13 3 4 2" xfId="45626" xr:uid="{00000000-0005-0000-0000-00003E550000}"/>
    <cellStyle name="Normal 6 13 3 5" xfId="2660" xr:uid="{00000000-0005-0000-0000-00003F550000}"/>
    <cellStyle name="Normal 6 13 3 5 2" xfId="33849" xr:uid="{00000000-0005-0000-0000-000040550000}"/>
    <cellStyle name="Normal 6 13 3 6" xfId="31698" xr:uid="{00000000-0005-0000-0000-000041550000}"/>
    <cellStyle name="Normal 6 13 4" xfId="518" xr:uid="{00000000-0005-0000-0000-000042550000}"/>
    <cellStyle name="Normal 6 13 4 2" xfId="10726" xr:uid="{00000000-0005-0000-0000-000043550000}"/>
    <cellStyle name="Normal 6 13 4 2 2" xfId="30093" xr:uid="{00000000-0005-0000-0000-000044550000}"/>
    <cellStyle name="Normal 6 13 4 2 2 2" xfId="61280" xr:uid="{00000000-0005-0000-0000-000045550000}"/>
    <cellStyle name="Normal 6 13 4 2 3" xfId="19339" xr:uid="{00000000-0005-0000-0000-000046550000}"/>
    <cellStyle name="Normal 6 13 4 2 3 2" xfId="50527" xr:uid="{00000000-0005-0000-0000-000047550000}"/>
    <cellStyle name="Normal 6 13 4 2 4" xfId="41914" xr:uid="{00000000-0005-0000-0000-000048550000}"/>
    <cellStyle name="Normal 6 13 4 3" xfId="26096" xr:uid="{00000000-0005-0000-0000-000049550000}"/>
    <cellStyle name="Normal 6 13 4 3 2" xfId="57284" xr:uid="{00000000-0005-0000-0000-00004A550000}"/>
    <cellStyle name="Normal 6 13 4 4" xfId="16025" xr:uid="{00000000-0005-0000-0000-00004B550000}"/>
    <cellStyle name="Normal 6 13 4 4 2" xfId="47213" xr:uid="{00000000-0005-0000-0000-00004C550000}"/>
    <cellStyle name="Normal 6 13 4 5" xfId="3974" xr:uid="{00000000-0005-0000-0000-00004D550000}"/>
    <cellStyle name="Normal 6 13 4 5 2" xfId="35163" xr:uid="{00000000-0005-0000-0000-00004E550000}"/>
    <cellStyle name="Normal 6 13 4 6" xfId="31710" xr:uid="{00000000-0005-0000-0000-00004F550000}"/>
    <cellStyle name="Normal 6 13 5" xfId="5685" xr:uid="{00000000-0005-0000-0000-000050550000}"/>
    <cellStyle name="Normal 6 13 5 2" xfId="12437" xr:uid="{00000000-0005-0000-0000-000051550000}"/>
    <cellStyle name="Normal 6 13 5 2 2" xfId="27807" xr:uid="{00000000-0005-0000-0000-000052550000}"/>
    <cellStyle name="Normal 6 13 5 2 2 2" xfId="58995" xr:uid="{00000000-0005-0000-0000-000053550000}"/>
    <cellStyle name="Normal 6 13 5 2 3" xfId="43625" xr:uid="{00000000-0005-0000-0000-000054550000}"/>
    <cellStyle name="Normal 6 13 5 3" xfId="21057" xr:uid="{00000000-0005-0000-0000-000055550000}"/>
    <cellStyle name="Normal 6 13 5 3 2" xfId="52245" xr:uid="{00000000-0005-0000-0000-000056550000}"/>
    <cellStyle name="Normal 6 13 5 4" xfId="36874" xr:uid="{00000000-0005-0000-0000-000057550000}"/>
    <cellStyle name="Normal 6 13 6" xfId="2527" xr:uid="{00000000-0005-0000-0000-000058550000}"/>
    <cellStyle name="Normal 6 13 6 2" xfId="9279" xr:uid="{00000000-0005-0000-0000-000059550000}"/>
    <cellStyle name="Normal 6 13 6 2 2" xfId="24649" xr:uid="{00000000-0005-0000-0000-00005A550000}"/>
    <cellStyle name="Normal 6 13 6 2 2 2" xfId="55837" xr:uid="{00000000-0005-0000-0000-00005B550000}"/>
    <cellStyle name="Normal 6 13 6 2 3" xfId="40467" xr:uid="{00000000-0005-0000-0000-00005C550000}"/>
    <cellStyle name="Normal 6 13 6 3" xfId="17352" xr:uid="{00000000-0005-0000-0000-00005D550000}"/>
    <cellStyle name="Normal 6 13 6 3 2" xfId="48540" xr:uid="{00000000-0005-0000-0000-00005E550000}"/>
    <cellStyle name="Normal 6 13 6 4" xfId="33716" xr:uid="{00000000-0005-0000-0000-00005F550000}"/>
    <cellStyle name="Normal 6 13 7" xfId="7682" xr:uid="{00000000-0005-0000-0000-000060550000}"/>
    <cellStyle name="Normal 6 13 7 2" xfId="23052" xr:uid="{00000000-0005-0000-0000-000061550000}"/>
    <cellStyle name="Normal 6 13 7 2 2" xfId="54240" xr:uid="{00000000-0005-0000-0000-000062550000}"/>
    <cellStyle name="Normal 6 13 7 3" xfId="38870" xr:uid="{00000000-0005-0000-0000-000063550000}"/>
    <cellStyle name="Normal 6 13 8" xfId="14038" xr:uid="{00000000-0005-0000-0000-000064550000}"/>
    <cellStyle name="Normal 6 13 8 2" xfId="45226" xr:uid="{00000000-0005-0000-0000-000065550000}"/>
    <cellStyle name="Normal 6 13 9" xfId="929" xr:uid="{00000000-0005-0000-0000-000066550000}"/>
    <cellStyle name="Normal 6 13 9 2" xfId="32119" xr:uid="{00000000-0005-0000-0000-000067550000}"/>
    <cellStyle name="Normal 6 14" xfId="372" xr:uid="{00000000-0005-0000-0000-000068550000}"/>
    <cellStyle name="Normal 6 14 2" xfId="4369" xr:uid="{00000000-0005-0000-0000-000069550000}"/>
    <cellStyle name="Normal 6 14 2 2" xfId="11121" xr:uid="{00000000-0005-0000-0000-00006A550000}"/>
    <cellStyle name="Normal 6 14 2 2 2" xfId="30488" xr:uid="{00000000-0005-0000-0000-00006B550000}"/>
    <cellStyle name="Normal 6 14 2 2 2 2" xfId="61675" xr:uid="{00000000-0005-0000-0000-00006C550000}"/>
    <cellStyle name="Normal 6 14 2 2 3" xfId="19736" xr:uid="{00000000-0005-0000-0000-00006D550000}"/>
    <cellStyle name="Normal 6 14 2 2 3 2" xfId="50924" xr:uid="{00000000-0005-0000-0000-00006E550000}"/>
    <cellStyle name="Normal 6 14 2 2 4" xfId="42309" xr:uid="{00000000-0005-0000-0000-00006F550000}"/>
    <cellStyle name="Normal 6 14 2 3" xfId="26491" xr:uid="{00000000-0005-0000-0000-000070550000}"/>
    <cellStyle name="Normal 6 14 2 3 2" xfId="57679" xr:uid="{00000000-0005-0000-0000-000071550000}"/>
    <cellStyle name="Normal 6 14 2 4" xfId="16422" xr:uid="{00000000-0005-0000-0000-000072550000}"/>
    <cellStyle name="Normal 6 14 2 4 2" xfId="47610" xr:uid="{00000000-0005-0000-0000-000073550000}"/>
    <cellStyle name="Normal 6 14 2 5" xfId="35558" xr:uid="{00000000-0005-0000-0000-000074550000}"/>
    <cellStyle name="Normal 6 14 3" xfId="6082" xr:uid="{00000000-0005-0000-0000-000075550000}"/>
    <cellStyle name="Normal 6 14 3 2" xfId="12834" xr:uid="{00000000-0005-0000-0000-000076550000}"/>
    <cellStyle name="Normal 6 14 3 2 2" xfId="28204" xr:uid="{00000000-0005-0000-0000-000077550000}"/>
    <cellStyle name="Normal 6 14 3 2 2 2" xfId="59392" xr:uid="{00000000-0005-0000-0000-000078550000}"/>
    <cellStyle name="Normal 6 14 3 2 3" xfId="44022" xr:uid="{00000000-0005-0000-0000-000079550000}"/>
    <cellStyle name="Normal 6 14 3 3" xfId="21454" xr:uid="{00000000-0005-0000-0000-00007A550000}"/>
    <cellStyle name="Normal 6 14 3 3 2" xfId="52642" xr:uid="{00000000-0005-0000-0000-00007B550000}"/>
    <cellStyle name="Normal 6 14 3 4" xfId="37271" xr:uid="{00000000-0005-0000-0000-00007C550000}"/>
    <cellStyle name="Normal 6 14 4" xfId="3054" xr:uid="{00000000-0005-0000-0000-00007D550000}"/>
    <cellStyle name="Normal 6 14 4 2" xfId="9806" xr:uid="{00000000-0005-0000-0000-00007E550000}"/>
    <cellStyle name="Normal 6 14 4 2 2" xfId="25176" xr:uid="{00000000-0005-0000-0000-00007F550000}"/>
    <cellStyle name="Normal 6 14 4 2 2 2" xfId="56364" xr:uid="{00000000-0005-0000-0000-000080550000}"/>
    <cellStyle name="Normal 6 14 4 2 3" xfId="40994" xr:uid="{00000000-0005-0000-0000-000081550000}"/>
    <cellStyle name="Normal 6 14 4 3" xfId="18149" xr:uid="{00000000-0005-0000-0000-000082550000}"/>
    <cellStyle name="Normal 6 14 4 3 2" xfId="49337" xr:uid="{00000000-0005-0000-0000-000083550000}"/>
    <cellStyle name="Normal 6 14 4 4" xfId="34243" xr:uid="{00000000-0005-0000-0000-000084550000}"/>
    <cellStyle name="Normal 6 14 5" xfId="8079" xr:uid="{00000000-0005-0000-0000-000085550000}"/>
    <cellStyle name="Normal 6 14 5 2" xfId="23449" xr:uid="{00000000-0005-0000-0000-000086550000}"/>
    <cellStyle name="Normal 6 14 5 2 2" xfId="54637" xr:uid="{00000000-0005-0000-0000-000087550000}"/>
    <cellStyle name="Normal 6 14 5 3" xfId="39267" xr:uid="{00000000-0005-0000-0000-000088550000}"/>
    <cellStyle name="Normal 6 14 6" xfId="14835" xr:uid="{00000000-0005-0000-0000-000089550000}"/>
    <cellStyle name="Normal 6 14 6 2" xfId="46023" xr:uid="{00000000-0005-0000-0000-00008A550000}"/>
    <cellStyle name="Normal 6 14 7" xfId="1327" xr:uid="{00000000-0005-0000-0000-00008B550000}"/>
    <cellStyle name="Normal 6 14 7 2" xfId="32516" xr:uid="{00000000-0005-0000-0000-00008C550000}"/>
    <cellStyle name="Normal 6 14 8" xfId="31564" xr:uid="{00000000-0005-0000-0000-00008D550000}"/>
    <cellStyle name="Normal 6 15" xfId="515" xr:uid="{00000000-0005-0000-0000-00008E550000}"/>
    <cellStyle name="Normal 6 15 2" xfId="5156" xr:uid="{00000000-0005-0000-0000-00008F550000}"/>
    <cellStyle name="Normal 6 15 2 2" xfId="11908" xr:uid="{00000000-0005-0000-0000-000090550000}"/>
    <cellStyle name="Normal 6 15 2 2 2" xfId="31274" xr:uid="{00000000-0005-0000-0000-000091550000}"/>
    <cellStyle name="Normal 6 15 2 2 2 2" xfId="62461" xr:uid="{00000000-0005-0000-0000-000092550000}"/>
    <cellStyle name="Normal 6 15 2 2 3" xfId="20528" xr:uid="{00000000-0005-0000-0000-000093550000}"/>
    <cellStyle name="Normal 6 15 2 2 3 2" xfId="51716" xr:uid="{00000000-0005-0000-0000-000094550000}"/>
    <cellStyle name="Normal 6 15 2 2 4" xfId="43096" xr:uid="{00000000-0005-0000-0000-000095550000}"/>
    <cellStyle name="Normal 6 15 2 3" xfId="27278" xr:uid="{00000000-0005-0000-0000-000096550000}"/>
    <cellStyle name="Normal 6 15 2 3 2" xfId="58466" xr:uid="{00000000-0005-0000-0000-000097550000}"/>
    <cellStyle name="Normal 6 15 2 4" xfId="17215" xr:uid="{00000000-0005-0000-0000-000098550000}"/>
    <cellStyle name="Normal 6 15 2 4 2" xfId="48403" xr:uid="{00000000-0005-0000-0000-000099550000}"/>
    <cellStyle name="Normal 6 15 2 5" xfId="36345" xr:uid="{00000000-0005-0000-0000-00009A550000}"/>
    <cellStyle name="Normal 6 15 3" xfId="6875" xr:uid="{00000000-0005-0000-0000-00009B550000}"/>
    <cellStyle name="Normal 6 15 3 2" xfId="13627" xr:uid="{00000000-0005-0000-0000-00009C550000}"/>
    <cellStyle name="Normal 6 15 3 2 2" xfId="28997" xr:uid="{00000000-0005-0000-0000-00009D550000}"/>
    <cellStyle name="Normal 6 15 3 2 2 2" xfId="60185" xr:uid="{00000000-0005-0000-0000-00009E550000}"/>
    <cellStyle name="Normal 6 15 3 2 3" xfId="44815" xr:uid="{00000000-0005-0000-0000-00009F550000}"/>
    <cellStyle name="Normal 6 15 3 3" xfId="22247" xr:uid="{00000000-0005-0000-0000-0000A0550000}"/>
    <cellStyle name="Normal 6 15 3 3 2" xfId="53435" xr:uid="{00000000-0005-0000-0000-0000A1550000}"/>
    <cellStyle name="Normal 6 15 3 4" xfId="38064" xr:uid="{00000000-0005-0000-0000-0000A2550000}"/>
    <cellStyle name="Normal 6 15 4" xfId="2528" xr:uid="{00000000-0005-0000-0000-0000A3550000}"/>
    <cellStyle name="Normal 6 15 4 2" xfId="9280" xr:uid="{00000000-0005-0000-0000-0000A4550000}"/>
    <cellStyle name="Normal 6 15 4 2 2" xfId="24650" xr:uid="{00000000-0005-0000-0000-0000A5550000}"/>
    <cellStyle name="Normal 6 15 4 2 2 2" xfId="55838" xr:uid="{00000000-0005-0000-0000-0000A6550000}"/>
    <cellStyle name="Normal 6 15 4 2 3" xfId="40468" xr:uid="{00000000-0005-0000-0000-0000A7550000}"/>
    <cellStyle name="Normal 6 15 4 3" xfId="17355" xr:uid="{00000000-0005-0000-0000-0000A8550000}"/>
    <cellStyle name="Normal 6 15 4 3 2" xfId="48543" xr:uid="{00000000-0005-0000-0000-0000A9550000}"/>
    <cellStyle name="Normal 6 15 4 4" xfId="33717" xr:uid="{00000000-0005-0000-0000-0000AA550000}"/>
    <cellStyle name="Normal 6 15 5" xfId="8872" xr:uid="{00000000-0005-0000-0000-0000AB550000}"/>
    <cellStyle name="Normal 6 15 5 2" xfId="24242" xr:uid="{00000000-0005-0000-0000-0000AC550000}"/>
    <cellStyle name="Normal 6 15 5 2 2" xfId="55430" xr:uid="{00000000-0005-0000-0000-0000AD550000}"/>
    <cellStyle name="Normal 6 15 5 3" xfId="40060" xr:uid="{00000000-0005-0000-0000-0000AE550000}"/>
    <cellStyle name="Normal 6 15 6" xfId="14041" xr:uid="{00000000-0005-0000-0000-0000AF550000}"/>
    <cellStyle name="Normal 6 15 6 2" xfId="45229" xr:uid="{00000000-0005-0000-0000-0000B0550000}"/>
    <cellStyle name="Normal 6 15 7" xfId="2120" xr:uid="{00000000-0005-0000-0000-0000B1550000}"/>
    <cellStyle name="Normal 6 15 7 2" xfId="33309" xr:uid="{00000000-0005-0000-0000-0000B2550000}"/>
    <cellStyle name="Normal 6 15 8" xfId="31707" xr:uid="{00000000-0005-0000-0000-0000B3550000}"/>
    <cellStyle name="Normal 6 16" xfId="224" xr:uid="{00000000-0005-0000-0000-0000B4550000}"/>
    <cellStyle name="Normal 6 16 2" xfId="365" xr:uid="{00000000-0005-0000-0000-0000B5550000}"/>
    <cellStyle name="Normal 6 16 2 2" xfId="13759" xr:uid="{00000000-0005-0000-0000-0000B6550000}"/>
    <cellStyle name="Normal 6 16 2 2 2" xfId="29129" xr:uid="{00000000-0005-0000-0000-0000B7550000}"/>
    <cellStyle name="Normal 6 16 2 2 2 2" xfId="60317" xr:uid="{00000000-0005-0000-0000-0000B8550000}"/>
    <cellStyle name="Normal 6 16 2 2 3" xfId="44947" xr:uid="{00000000-0005-0000-0000-0000B9550000}"/>
    <cellStyle name="Normal 6 16 2 3" xfId="22379" xr:uid="{00000000-0005-0000-0000-0000BA550000}"/>
    <cellStyle name="Normal 6 16 2 3 2" xfId="53567" xr:uid="{00000000-0005-0000-0000-0000BB550000}"/>
    <cellStyle name="Normal 6 16 2 4" xfId="7007" xr:uid="{00000000-0005-0000-0000-0000BC550000}"/>
    <cellStyle name="Normal 6 16 2 4 2" xfId="38196" xr:uid="{00000000-0005-0000-0000-0000BD550000}"/>
    <cellStyle name="Normal 6 16 2 5" xfId="31557" xr:uid="{00000000-0005-0000-0000-0000BE550000}"/>
    <cellStyle name="Normal 6 16 3" xfId="509" xr:uid="{00000000-0005-0000-0000-0000BF550000}"/>
    <cellStyle name="Normal 6 16 3 2" xfId="29683" xr:uid="{00000000-0005-0000-0000-0000C0550000}"/>
    <cellStyle name="Normal 6 16 3 2 2" xfId="60870" xr:uid="{00000000-0005-0000-0000-0000C1550000}"/>
    <cellStyle name="Normal 6 16 3 3" xfId="18942" xr:uid="{00000000-0005-0000-0000-0000C2550000}"/>
    <cellStyle name="Normal 6 16 3 3 2" xfId="50130" xr:uid="{00000000-0005-0000-0000-0000C3550000}"/>
    <cellStyle name="Normal 6 16 3 4" xfId="9004" xr:uid="{00000000-0005-0000-0000-0000C4550000}"/>
    <cellStyle name="Normal 6 16 3 4 2" xfId="40192" xr:uid="{00000000-0005-0000-0000-0000C5550000}"/>
    <cellStyle name="Normal 6 16 3 5" xfId="31701" xr:uid="{00000000-0005-0000-0000-0000C6550000}"/>
    <cellStyle name="Normal 6 16 4" xfId="521" xr:uid="{00000000-0005-0000-0000-0000C7550000}"/>
    <cellStyle name="Normal 6 16 4 2" xfId="24374" xr:uid="{00000000-0005-0000-0000-0000C8550000}"/>
    <cellStyle name="Normal 6 16 4 2 2" xfId="55562" xr:uid="{00000000-0005-0000-0000-0000C9550000}"/>
    <cellStyle name="Normal 6 16 4 3" xfId="31713" xr:uid="{00000000-0005-0000-0000-0000CA550000}"/>
    <cellStyle name="Normal 6 16 5" xfId="15628" xr:uid="{00000000-0005-0000-0000-0000CB550000}"/>
    <cellStyle name="Normal 6 16 5 2" xfId="46816" xr:uid="{00000000-0005-0000-0000-0000CC550000}"/>
    <cellStyle name="Normal 6 16 6" xfId="2252" xr:uid="{00000000-0005-0000-0000-0000CD550000}"/>
    <cellStyle name="Normal 6 16 6 2" xfId="33441" xr:uid="{00000000-0005-0000-0000-0000CE550000}"/>
    <cellStyle name="Normal 6 16 7" xfId="31413" xr:uid="{00000000-0005-0000-0000-0000CF550000}"/>
    <cellStyle name="Normal 6 17" xfId="527" xr:uid="{00000000-0005-0000-0000-0000D0550000}"/>
    <cellStyle name="Normal 6 17 2" xfId="12040" xr:uid="{00000000-0005-0000-0000-0000D1550000}"/>
    <cellStyle name="Normal 6 17 2 2" xfId="27410" xr:uid="{00000000-0005-0000-0000-0000D2550000}"/>
    <cellStyle name="Normal 6 17 2 2 2" xfId="58598" xr:uid="{00000000-0005-0000-0000-0000D3550000}"/>
    <cellStyle name="Normal 6 17 2 3" xfId="43228" xr:uid="{00000000-0005-0000-0000-0000D4550000}"/>
    <cellStyle name="Normal 6 17 3" xfId="20660" xr:uid="{00000000-0005-0000-0000-0000D5550000}"/>
    <cellStyle name="Normal 6 17 3 2" xfId="51848" xr:uid="{00000000-0005-0000-0000-0000D6550000}"/>
    <cellStyle name="Normal 6 17 4" xfId="5288" xr:uid="{00000000-0005-0000-0000-0000D7550000}"/>
    <cellStyle name="Normal 6 17 4 2" xfId="36477" xr:uid="{00000000-0005-0000-0000-0000D8550000}"/>
    <cellStyle name="Normal 6 17 5" xfId="31719" xr:uid="{00000000-0005-0000-0000-0000D9550000}"/>
    <cellStyle name="Normal 6 18" xfId="7285" xr:uid="{00000000-0005-0000-0000-0000DA550000}"/>
    <cellStyle name="Normal 6 18 2" xfId="29407" xr:uid="{00000000-0005-0000-0000-0000DB550000}"/>
    <cellStyle name="Normal 6 18 2 2" xfId="60594" xr:uid="{00000000-0005-0000-0000-0000DC550000}"/>
    <cellStyle name="Normal 6 18 3" xfId="17347" xr:uid="{00000000-0005-0000-0000-0000DD550000}"/>
    <cellStyle name="Normal 6 18 3 2" xfId="48535" xr:uid="{00000000-0005-0000-0000-0000DE550000}"/>
    <cellStyle name="Normal 6 18 4" xfId="38473" xr:uid="{00000000-0005-0000-0000-0000DF550000}"/>
    <cellStyle name="Normal 6 19" xfId="22655" xr:uid="{00000000-0005-0000-0000-0000E0550000}"/>
    <cellStyle name="Normal 6 19 2" xfId="53843" xr:uid="{00000000-0005-0000-0000-0000E1550000}"/>
    <cellStyle name="Normal 6 2" xfId="54" xr:uid="{00000000-0005-0000-0000-0000E2550000}"/>
    <cellStyle name="Normal 6 2 10" xfId="2129" xr:uid="{00000000-0005-0000-0000-0000E3550000}"/>
    <cellStyle name="Normal 6 2 10 2" xfId="6884" xr:uid="{00000000-0005-0000-0000-0000E4550000}"/>
    <cellStyle name="Normal 6 2 10 2 2" xfId="13636" xr:uid="{00000000-0005-0000-0000-0000E5550000}"/>
    <cellStyle name="Normal 6 2 10 2 2 2" xfId="29006" xr:uid="{00000000-0005-0000-0000-0000E6550000}"/>
    <cellStyle name="Normal 6 2 10 2 2 2 2" xfId="60194" xr:uid="{00000000-0005-0000-0000-0000E7550000}"/>
    <cellStyle name="Normal 6 2 10 2 2 3" xfId="44824" xr:uid="{00000000-0005-0000-0000-0000E8550000}"/>
    <cellStyle name="Normal 6 2 10 2 3" xfId="22256" xr:uid="{00000000-0005-0000-0000-0000E9550000}"/>
    <cellStyle name="Normal 6 2 10 2 3 2" xfId="53444" xr:uid="{00000000-0005-0000-0000-0000EA550000}"/>
    <cellStyle name="Normal 6 2 10 2 4" xfId="38073" xr:uid="{00000000-0005-0000-0000-0000EB550000}"/>
    <cellStyle name="Normal 6 2 10 3" xfId="5165" xr:uid="{00000000-0005-0000-0000-0000EC550000}"/>
    <cellStyle name="Normal 6 2 10 3 2" xfId="11917" xr:uid="{00000000-0005-0000-0000-0000ED550000}"/>
    <cellStyle name="Normal 6 2 10 3 2 2" xfId="27287" xr:uid="{00000000-0005-0000-0000-0000EE550000}"/>
    <cellStyle name="Normal 6 2 10 3 2 2 2" xfId="58475" xr:uid="{00000000-0005-0000-0000-0000EF550000}"/>
    <cellStyle name="Normal 6 2 10 3 2 3" xfId="43105" xr:uid="{00000000-0005-0000-0000-0000F0550000}"/>
    <cellStyle name="Normal 6 2 10 3 3" xfId="20537" xr:uid="{00000000-0005-0000-0000-0000F1550000}"/>
    <cellStyle name="Normal 6 2 10 3 3 2" xfId="51725" xr:uid="{00000000-0005-0000-0000-0000F2550000}"/>
    <cellStyle name="Normal 6 2 10 3 4" xfId="36354" xr:uid="{00000000-0005-0000-0000-0000F3550000}"/>
    <cellStyle name="Normal 6 2 10 4" xfId="8881" xr:uid="{00000000-0005-0000-0000-0000F4550000}"/>
    <cellStyle name="Normal 6 2 10 4 2" xfId="24251" xr:uid="{00000000-0005-0000-0000-0000F5550000}"/>
    <cellStyle name="Normal 6 2 10 4 2 2" xfId="55439" xr:uid="{00000000-0005-0000-0000-0000F6550000}"/>
    <cellStyle name="Normal 6 2 10 4 3" xfId="40069" xr:uid="{00000000-0005-0000-0000-0000F7550000}"/>
    <cellStyle name="Normal 6 2 10 5" xfId="17224" xr:uid="{00000000-0005-0000-0000-0000F8550000}"/>
    <cellStyle name="Normal 6 2 10 5 2" xfId="48412" xr:uid="{00000000-0005-0000-0000-0000F9550000}"/>
    <cellStyle name="Normal 6 2 10 6" xfId="33318" xr:uid="{00000000-0005-0000-0000-0000FA550000}"/>
    <cellStyle name="Normal 6 2 11" xfId="2261" xr:uid="{00000000-0005-0000-0000-0000FB550000}"/>
    <cellStyle name="Normal 6 2 11 2" xfId="7016" xr:uid="{00000000-0005-0000-0000-0000FC550000}"/>
    <cellStyle name="Normal 6 2 11 2 2" xfId="13768" xr:uid="{00000000-0005-0000-0000-0000FD550000}"/>
    <cellStyle name="Normal 6 2 11 2 2 2" xfId="29138" xr:uid="{00000000-0005-0000-0000-0000FE550000}"/>
    <cellStyle name="Normal 6 2 11 2 2 2 2" xfId="60326" xr:uid="{00000000-0005-0000-0000-0000FF550000}"/>
    <cellStyle name="Normal 6 2 11 2 2 3" xfId="44956" xr:uid="{00000000-0005-0000-0000-000000560000}"/>
    <cellStyle name="Normal 6 2 11 2 3" xfId="22388" xr:uid="{00000000-0005-0000-0000-000001560000}"/>
    <cellStyle name="Normal 6 2 11 2 3 2" xfId="53576" xr:uid="{00000000-0005-0000-0000-000002560000}"/>
    <cellStyle name="Normal 6 2 11 2 4" xfId="38205" xr:uid="{00000000-0005-0000-0000-000003560000}"/>
    <cellStyle name="Normal 6 2 11 3" xfId="9013" xr:uid="{00000000-0005-0000-0000-000004560000}"/>
    <cellStyle name="Normal 6 2 11 3 2" xfId="29692" xr:uid="{00000000-0005-0000-0000-000005560000}"/>
    <cellStyle name="Normal 6 2 11 3 2 2" xfId="60879" xr:uid="{00000000-0005-0000-0000-000006560000}"/>
    <cellStyle name="Normal 6 2 11 3 3" xfId="18951" xr:uid="{00000000-0005-0000-0000-000007560000}"/>
    <cellStyle name="Normal 6 2 11 3 3 2" xfId="50139" xr:uid="{00000000-0005-0000-0000-000008560000}"/>
    <cellStyle name="Normal 6 2 11 3 4" xfId="40201" xr:uid="{00000000-0005-0000-0000-000009560000}"/>
    <cellStyle name="Normal 6 2 11 4" xfId="24383" xr:uid="{00000000-0005-0000-0000-00000A560000}"/>
    <cellStyle name="Normal 6 2 11 4 2" xfId="55571" xr:uid="{00000000-0005-0000-0000-00000B560000}"/>
    <cellStyle name="Normal 6 2 11 5" xfId="15637" xr:uid="{00000000-0005-0000-0000-00000C560000}"/>
    <cellStyle name="Normal 6 2 11 5 2" xfId="46825" xr:uid="{00000000-0005-0000-0000-00000D560000}"/>
    <cellStyle name="Normal 6 2 11 6" xfId="33450" xr:uid="{00000000-0005-0000-0000-00000E560000}"/>
    <cellStyle name="Normal 6 2 12" xfId="5297" xr:uid="{00000000-0005-0000-0000-00000F560000}"/>
    <cellStyle name="Normal 6 2 12 2" xfId="12049" xr:uid="{00000000-0005-0000-0000-000010560000}"/>
    <cellStyle name="Normal 6 2 12 2 2" xfId="27419" xr:uid="{00000000-0005-0000-0000-000011560000}"/>
    <cellStyle name="Normal 6 2 12 2 2 2" xfId="58607" xr:uid="{00000000-0005-0000-0000-000012560000}"/>
    <cellStyle name="Normal 6 2 12 2 3" xfId="43237" xr:uid="{00000000-0005-0000-0000-000013560000}"/>
    <cellStyle name="Normal 6 2 12 3" xfId="20669" xr:uid="{00000000-0005-0000-0000-000014560000}"/>
    <cellStyle name="Normal 6 2 12 3 2" xfId="51857" xr:uid="{00000000-0005-0000-0000-000015560000}"/>
    <cellStyle name="Normal 6 2 12 4" xfId="36486" xr:uid="{00000000-0005-0000-0000-000016560000}"/>
    <cellStyle name="Normal 6 2 13" xfId="7294" xr:uid="{00000000-0005-0000-0000-000017560000}"/>
    <cellStyle name="Normal 6 2 13 2" xfId="29416" xr:uid="{00000000-0005-0000-0000-000018560000}"/>
    <cellStyle name="Normal 6 2 13 2 2" xfId="60603" xr:uid="{00000000-0005-0000-0000-000019560000}"/>
    <cellStyle name="Normal 6 2 13 3" xfId="17364" xr:uid="{00000000-0005-0000-0000-00001A560000}"/>
    <cellStyle name="Normal 6 2 13 3 2" xfId="48552" xr:uid="{00000000-0005-0000-0000-00001B560000}"/>
    <cellStyle name="Normal 6 2 13 4" xfId="38482" xr:uid="{00000000-0005-0000-0000-00001C560000}"/>
    <cellStyle name="Normal 6 2 14" xfId="22664" xr:uid="{00000000-0005-0000-0000-00001D560000}"/>
    <cellStyle name="Normal 6 2 14 2" xfId="53852" xr:uid="{00000000-0005-0000-0000-00001E560000}"/>
    <cellStyle name="Normal 6 2 15" xfId="14050" xr:uid="{00000000-0005-0000-0000-00001F560000}"/>
    <cellStyle name="Normal 6 2 15 2" xfId="45238" xr:uid="{00000000-0005-0000-0000-000020560000}"/>
    <cellStyle name="Normal 6 2 16" xfId="539" xr:uid="{00000000-0005-0000-0000-000021560000}"/>
    <cellStyle name="Normal 6 2 16 2" xfId="31731" xr:uid="{00000000-0005-0000-0000-000022560000}"/>
    <cellStyle name="Normal 6 2 17" xfId="31285" xr:uid="{00000000-0005-0000-0000-000023560000}"/>
    <cellStyle name="Normal 6 2 2" xfId="87" xr:uid="{00000000-0005-0000-0000-000024560000}"/>
    <cellStyle name="Normal 6 2 2 10" xfId="7326" xr:uid="{00000000-0005-0000-0000-000025560000}"/>
    <cellStyle name="Normal 6 2 2 10 2" xfId="29448" xr:uid="{00000000-0005-0000-0000-000026560000}"/>
    <cellStyle name="Normal 6 2 2 10 2 2" xfId="60635" xr:uid="{00000000-0005-0000-0000-000027560000}"/>
    <cellStyle name="Normal 6 2 2 10 3" xfId="17396" xr:uid="{00000000-0005-0000-0000-000028560000}"/>
    <cellStyle name="Normal 6 2 2 10 3 2" xfId="48584" xr:uid="{00000000-0005-0000-0000-000029560000}"/>
    <cellStyle name="Normal 6 2 2 10 4" xfId="38514" xr:uid="{00000000-0005-0000-0000-00002A560000}"/>
    <cellStyle name="Normal 6 2 2 11" xfId="22696" xr:uid="{00000000-0005-0000-0000-00002B560000}"/>
    <cellStyle name="Normal 6 2 2 11 2" xfId="53884" xr:uid="{00000000-0005-0000-0000-00002C560000}"/>
    <cellStyle name="Normal 6 2 2 12" xfId="14082" xr:uid="{00000000-0005-0000-0000-00002D560000}"/>
    <cellStyle name="Normal 6 2 2 12 2" xfId="45270" xr:uid="{00000000-0005-0000-0000-00002E560000}"/>
    <cellStyle name="Normal 6 2 2 13" xfId="571" xr:uid="{00000000-0005-0000-0000-00002F560000}"/>
    <cellStyle name="Normal 6 2 2 13 2" xfId="31763" xr:uid="{00000000-0005-0000-0000-000030560000}"/>
    <cellStyle name="Normal 6 2 2 14" xfId="31317" xr:uid="{00000000-0005-0000-0000-000031560000}"/>
    <cellStyle name="Normal 6 2 2 2" xfId="140" xr:uid="{00000000-0005-0000-0000-000032560000}"/>
    <cellStyle name="Normal 6 2 2 2 10" xfId="7379" xr:uid="{00000000-0005-0000-0000-000033560000}"/>
    <cellStyle name="Normal 6 2 2 2 10 2" xfId="29501" xr:uid="{00000000-0005-0000-0000-000034560000}"/>
    <cellStyle name="Normal 6 2 2 2 10 2 2" xfId="60688" xr:uid="{00000000-0005-0000-0000-000035560000}"/>
    <cellStyle name="Normal 6 2 2 2 10 3" xfId="17449" xr:uid="{00000000-0005-0000-0000-000036560000}"/>
    <cellStyle name="Normal 6 2 2 2 10 3 2" xfId="48637" xr:uid="{00000000-0005-0000-0000-000037560000}"/>
    <cellStyle name="Normal 6 2 2 2 10 4" xfId="38567" xr:uid="{00000000-0005-0000-0000-000038560000}"/>
    <cellStyle name="Normal 6 2 2 2 11" xfId="22749" xr:uid="{00000000-0005-0000-0000-000039560000}"/>
    <cellStyle name="Normal 6 2 2 2 11 2" xfId="53937" xr:uid="{00000000-0005-0000-0000-00003A560000}"/>
    <cellStyle name="Normal 6 2 2 2 12" xfId="14135" xr:uid="{00000000-0005-0000-0000-00003B560000}"/>
    <cellStyle name="Normal 6 2 2 2 12 2" xfId="45323" xr:uid="{00000000-0005-0000-0000-00003C560000}"/>
    <cellStyle name="Normal 6 2 2 2 13" xfId="624" xr:uid="{00000000-0005-0000-0000-00003D560000}"/>
    <cellStyle name="Normal 6 2 2 2 13 2" xfId="31816" xr:uid="{00000000-0005-0000-0000-00003E560000}"/>
    <cellStyle name="Normal 6 2 2 2 14" xfId="31370" xr:uid="{00000000-0005-0000-0000-00003F560000}"/>
    <cellStyle name="Normal 6 2 2 2 2" xfId="175" xr:uid="{00000000-0005-0000-0000-000040560000}"/>
    <cellStyle name="Normal 6 2 2 2 2 10" xfId="22784" xr:uid="{00000000-0005-0000-0000-000041560000}"/>
    <cellStyle name="Normal 6 2 2 2 2 10 2" xfId="53972" xr:uid="{00000000-0005-0000-0000-000042560000}"/>
    <cellStyle name="Normal 6 2 2 2 2 11" xfId="14170" xr:uid="{00000000-0005-0000-0000-000043560000}"/>
    <cellStyle name="Normal 6 2 2 2 2 11 2" xfId="45358" xr:uid="{00000000-0005-0000-0000-000044560000}"/>
    <cellStyle name="Normal 6 2 2 2 2 12" xfId="659" xr:uid="{00000000-0005-0000-0000-000045560000}"/>
    <cellStyle name="Normal 6 2 2 2 2 12 2" xfId="31851" xr:uid="{00000000-0005-0000-0000-000046560000}"/>
    <cellStyle name="Normal 6 2 2 2 2 13" xfId="31405" xr:uid="{00000000-0005-0000-0000-000047560000}"/>
    <cellStyle name="Normal 6 2 2 2 2 2" xfId="356" xr:uid="{00000000-0005-0000-0000-000048560000}"/>
    <cellStyle name="Normal 6 2 2 2 2 2 10" xfId="31549" xr:uid="{00000000-0005-0000-0000-000049560000}"/>
    <cellStyle name="Normal 6 2 2 2 2 2 2" xfId="1190" xr:uid="{00000000-0005-0000-0000-00004A560000}"/>
    <cellStyle name="Normal 6 2 2 2 2 2 2 2" xfId="1985" xr:uid="{00000000-0005-0000-0000-00004B560000}"/>
    <cellStyle name="Normal 6 2 2 2 2 2 2 2 2" xfId="5021" xr:uid="{00000000-0005-0000-0000-00004C560000}"/>
    <cellStyle name="Normal 6 2 2 2 2 2 2 2 2 2" xfId="11773" xr:uid="{00000000-0005-0000-0000-00004D560000}"/>
    <cellStyle name="Normal 6 2 2 2 2 2 2 2 2 2 2" xfId="31140" xr:uid="{00000000-0005-0000-0000-00004E560000}"/>
    <cellStyle name="Normal 6 2 2 2 2 2 2 2 2 2 2 2" xfId="62327" xr:uid="{00000000-0005-0000-0000-00004F560000}"/>
    <cellStyle name="Normal 6 2 2 2 2 2 2 2 2 2 3" xfId="20393" xr:uid="{00000000-0005-0000-0000-000050560000}"/>
    <cellStyle name="Normal 6 2 2 2 2 2 2 2 2 2 3 2" xfId="51581" xr:uid="{00000000-0005-0000-0000-000051560000}"/>
    <cellStyle name="Normal 6 2 2 2 2 2 2 2 2 2 4" xfId="42961" xr:uid="{00000000-0005-0000-0000-000052560000}"/>
    <cellStyle name="Normal 6 2 2 2 2 2 2 2 2 3" xfId="27143" xr:uid="{00000000-0005-0000-0000-000053560000}"/>
    <cellStyle name="Normal 6 2 2 2 2 2 2 2 2 3 2" xfId="58331" xr:uid="{00000000-0005-0000-0000-000054560000}"/>
    <cellStyle name="Normal 6 2 2 2 2 2 2 2 2 4" xfId="17080" xr:uid="{00000000-0005-0000-0000-000055560000}"/>
    <cellStyle name="Normal 6 2 2 2 2 2 2 2 2 4 2" xfId="48268" xr:uid="{00000000-0005-0000-0000-000056560000}"/>
    <cellStyle name="Normal 6 2 2 2 2 2 2 2 2 5" xfId="36210" xr:uid="{00000000-0005-0000-0000-000057560000}"/>
    <cellStyle name="Normal 6 2 2 2 2 2 2 2 3" xfId="6740" xr:uid="{00000000-0005-0000-0000-000058560000}"/>
    <cellStyle name="Normal 6 2 2 2 2 2 2 2 3 2" xfId="13492" xr:uid="{00000000-0005-0000-0000-000059560000}"/>
    <cellStyle name="Normal 6 2 2 2 2 2 2 2 3 2 2" xfId="28862" xr:uid="{00000000-0005-0000-0000-00005A560000}"/>
    <cellStyle name="Normal 6 2 2 2 2 2 2 2 3 2 2 2" xfId="60050" xr:uid="{00000000-0005-0000-0000-00005B560000}"/>
    <cellStyle name="Normal 6 2 2 2 2 2 2 2 3 2 3" xfId="44680" xr:uid="{00000000-0005-0000-0000-00005C560000}"/>
    <cellStyle name="Normal 6 2 2 2 2 2 2 2 3 3" xfId="22112" xr:uid="{00000000-0005-0000-0000-00005D560000}"/>
    <cellStyle name="Normal 6 2 2 2 2 2 2 2 3 3 2" xfId="53300" xr:uid="{00000000-0005-0000-0000-00005E560000}"/>
    <cellStyle name="Normal 6 2 2 2 2 2 2 2 3 4" xfId="37929" xr:uid="{00000000-0005-0000-0000-00005F560000}"/>
    <cellStyle name="Normal 6 2 2 2 2 2 2 2 4" xfId="3706" xr:uid="{00000000-0005-0000-0000-000060560000}"/>
    <cellStyle name="Normal 6 2 2 2 2 2 2 2 4 2" xfId="10458" xr:uid="{00000000-0005-0000-0000-000061560000}"/>
    <cellStyle name="Normal 6 2 2 2 2 2 2 2 4 2 2" xfId="25828" xr:uid="{00000000-0005-0000-0000-000062560000}"/>
    <cellStyle name="Normal 6 2 2 2 2 2 2 2 4 2 2 2" xfId="57016" xr:uid="{00000000-0005-0000-0000-000063560000}"/>
    <cellStyle name="Normal 6 2 2 2 2 2 2 2 4 2 3" xfId="41646" xr:uid="{00000000-0005-0000-0000-000064560000}"/>
    <cellStyle name="Normal 6 2 2 2 2 2 2 2 4 3" xfId="18807" xr:uid="{00000000-0005-0000-0000-000065560000}"/>
    <cellStyle name="Normal 6 2 2 2 2 2 2 2 4 3 2" xfId="49995" xr:uid="{00000000-0005-0000-0000-000066560000}"/>
    <cellStyle name="Normal 6 2 2 2 2 2 2 2 4 4" xfId="34895" xr:uid="{00000000-0005-0000-0000-000067560000}"/>
    <cellStyle name="Normal 6 2 2 2 2 2 2 2 5" xfId="8737" xr:uid="{00000000-0005-0000-0000-000068560000}"/>
    <cellStyle name="Normal 6 2 2 2 2 2 2 2 5 2" xfId="24107" xr:uid="{00000000-0005-0000-0000-000069560000}"/>
    <cellStyle name="Normal 6 2 2 2 2 2 2 2 5 2 2" xfId="55295" xr:uid="{00000000-0005-0000-0000-00006A560000}"/>
    <cellStyle name="Normal 6 2 2 2 2 2 2 2 5 3" xfId="39925" xr:uid="{00000000-0005-0000-0000-00006B560000}"/>
    <cellStyle name="Normal 6 2 2 2 2 2 2 2 6" xfId="15493" xr:uid="{00000000-0005-0000-0000-00006C560000}"/>
    <cellStyle name="Normal 6 2 2 2 2 2 2 2 6 2" xfId="46681" xr:uid="{00000000-0005-0000-0000-00006D560000}"/>
    <cellStyle name="Normal 6 2 2 2 2 2 2 2 7" xfId="33174" xr:uid="{00000000-0005-0000-0000-00006E560000}"/>
    <cellStyle name="Normal 6 2 2 2 2 2 2 3" xfId="4233" xr:uid="{00000000-0005-0000-0000-00006F560000}"/>
    <cellStyle name="Normal 6 2 2 2 2 2 2 3 2" xfId="10985" xr:uid="{00000000-0005-0000-0000-000070560000}"/>
    <cellStyle name="Normal 6 2 2 2 2 2 2 3 2 2" xfId="30352" xr:uid="{00000000-0005-0000-0000-000071560000}"/>
    <cellStyle name="Normal 6 2 2 2 2 2 2 3 2 2 2" xfId="61539" xr:uid="{00000000-0005-0000-0000-000072560000}"/>
    <cellStyle name="Normal 6 2 2 2 2 2 2 3 2 3" xfId="19600" xr:uid="{00000000-0005-0000-0000-000073560000}"/>
    <cellStyle name="Normal 6 2 2 2 2 2 2 3 2 3 2" xfId="50788" xr:uid="{00000000-0005-0000-0000-000074560000}"/>
    <cellStyle name="Normal 6 2 2 2 2 2 2 3 2 4" xfId="42173" xr:uid="{00000000-0005-0000-0000-000075560000}"/>
    <cellStyle name="Normal 6 2 2 2 2 2 2 3 3" xfId="26355" xr:uid="{00000000-0005-0000-0000-000076560000}"/>
    <cellStyle name="Normal 6 2 2 2 2 2 2 3 3 2" xfId="57543" xr:uid="{00000000-0005-0000-0000-000077560000}"/>
    <cellStyle name="Normal 6 2 2 2 2 2 2 3 4" xfId="16286" xr:uid="{00000000-0005-0000-0000-000078560000}"/>
    <cellStyle name="Normal 6 2 2 2 2 2 2 3 4 2" xfId="47474" xr:uid="{00000000-0005-0000-0000-000079560000}"/>
    <cellStyle name="Normal 6 2 2 2 2 2 2 3 5" xfId="35422" xr:uid="{00000000-0005-0000-0000-00007A560000}"/>
    <cellStyle name="Normal 6 2 2 2 2 2 2 4" xfId="5946" xr:uid="{00000000-0005-0000-0000-00007B560000}"/>
    <cellStyle name="Normal 6 2 2 2 2 2 2 4 2" xfId="12698" xr:uid="{00000000-0005-0000-0000-00007C560000}"/>
    <cellStyle name="Normal 6 2 2 2 2 2 2 4 2 2" xfId="28068" xr:uid="{00000000-0005-0000-0000-00007D560000}"/>
    <cellStyle name="Normal 6 2 2 2 2 2 2 4 2 2 2" xfId="59256" xr:uid="{00000000-0005-0000-0000-00007E560000}"/>
    <cellStyle name="Normal 6 2 2 2 2 2 2 4 2 3" xfId="43886" xr:uid="{00000000-0005-0000-0000-00007F560000}"/>
    <cellStyle name="Normal 6 2 2 2 2 2 2 4 3" xfId="21318" xr:uid="{00000000-0005-0000-0000-000080560000}"/>
    <cellStyle name="Normal 6 2 2 2 2 2 2 4 3 2" xfId="52506" xr:uid="{00000000-0005-0000-0000-000081560000}"/>
    <cellStyle name="Normal 6 2 2 2 2 2 2 4 4" xfId="37135" xr:uid="{00000000-0005-0000-0000-000082560000}"/>
    <cellStyle name="Normal 6 2 2 2 2 2 2 5" xfId="2918" xr:uid="{00000000-0005-0000-0000-000083560000}"/>
    <cellStyle name="Normal 6 2 2 2 2 2 2 5 2" xfId="9670" xr:uid="{00000000-0005-0000-0000-000084560000}"/>
    <cellStyle name="Normal 6 2 2 2 2 2 2 5 2 2" xfId="25040" xr:uid="{00000000-0005-0000-0000-000085560000}"/>
    <cellStyle name="Normal 6 2 2 2 2 2 2 5 2 2 2" xfId="56228" xr:uid="{00000000-0005-0000-0000-000086560000}"/>
    <cellStyle name="Normal 6 2 2 2 2 2 2 5 2 3" xfId="40858" xr:uid="{00000000-0005-0000-0000-000087560000}"/>
    <cellStyle name="Normal 6 2 2 2 2 2 2 5 3" xfId="18013" xr:uid="{00000000-0005-0000-0000-000088560000}"/>
    <cellStyle name="Normal 6 2 2 2 2 2 2 5 3 2" xfId="49201" xr:uid="{00000000-0005-0000-0000-000089560000}"/>
    <cellStyle name="Normal 6 2 2 2 2 2 2 5 4" xfId="34107" xr:uid="{00000000-0005-0000-0000-00008A560000}"/>
    <cellStyle name="Normal 6 2 2 2 2 2 2 6" xfId="7943" xr:uid="{00000000-0005-0000-0000-00008B560000}"/>
    <cellStyle name="Normal 6 2 2 2 2 2 2 6 2" xfId="23313" xr:uid="{00000000-0005-0000-0000-00008C560000}"/>
    <cellStyle name="Normal 6 2 2 2 2 2 2 6 2 2" xfId="54501" xr:uid="{00000000-0005-0000-0000-00008D560000}"/>
    <cellStyle name="Normal 6 2 2 2 2 2 2 6 3" xfId="39131" xr:uid="{00000000-0005-0000-0000-00008E560000}"/>
    <cellStyle name="Normal 6 2 2 2 2 2 2 7" xfId="14699" xr:uid="{00000000-0005-0000-0000-00008F560000}"/>
    <cellStyle name="Normal 6 2 2 2 2 2 2 7 2" xfId="45887" xr:uid="{00000000-0005-0000-0000-000090560000}"/>
    <cellStyle name="Normal 6 2 2 2 2 2 2 8" xfId="32380" xr:uid="{00000000-0005-0000-0000-000091560000}"/>
    <cellStyle name="Normal 6 2 2 2 2 2 3" xfId="1588" xr:uid="{00000000-0005-0000-0000-000092560000}"/>
    <cellStyle name="Normal 6 2 2 2 2 2 3 2" xfId="4627" xr:uid="{00000000-0005-0000-0000-000093560000}"/>
    <cellStyle name="Normal 6 2 2 2 2 2 3 2 2" xfId="11379" xr:uid="{00000000-0005-0000-0000-000094560000}"/>
    <cellStyle name="Normal 6 2 2 2 2 2 3 2 2 2" xfId="30746" xr:uid="{00000000-0005-0000-0000-000095560000}"/>
    <cellStyle name="Normal 6 2 2 2 2 2 3 2 2 2 2" xfId="61933" xr:uid="{00000000-0005-0000-0000-000096560000}"/>
    <cellStyle name="Normal 6 2 2 2 2 2 3 2 2 3" xfId="19997" xr:uid="{00000000-0005-0000-0000-000097560000}"/>
    <cellStyle name="Normal 6 2 2 2 2 2 3 2 2 3 2" xfId="51185" xr:uid="{00000000-0005-0000-0000-000098560000}"/>
    <cellStyle name="Normal 6 2 2 2 2 2 3 2 2 4" xfId="42567" xr:uid="{00000000-0005-0000-0000-000099560000}"/>
    <cellStyle name="Normal 6 2 2 2 2 2 3 2 3" xfId="26749" xr:uid="{00000000-0005-0000-0000-00009A560000}"/>
    <cellStyle name="Normal 6 2 2 2 2 2 3 2 3 2" xfId="57937" xr:uid="{00000000-0005-0000-0000-00009B560000}"/>
    <cellStyle name="Normal 6 2 2 2 2 2 3 2 4" xfId="16683" xr:uid="{00000000-0005-0000-0000-00009C560000}"/>
    <cellStyle name="Normal 6 2 2 2 2 2 3 2 4 2" xfId="47871" xr:uid="{00000000-0005-0000-0000-00009D560000}"/>
    <cellStyle name="Normal 6 2 2 2 2 2 3 2 5" xfId="35816" xr:uid="{00000000-0005-0000-0000-00009E560000}"/>
    <cellStyle name="Normal 6 2 2 2 2 2 3 3" xfId="6343" xr:uid="{00000000-0005-0000-0000-00009F560000}"/>
    <cellStyle name="Normal 6 2 2 2 2 2 3 3 2" xfId="13095" xr:uid="{00000000-0005-0000-0000-0000A0560000}"/>
    <cellStyle name="Normal 6 2 2 2 2 2 3 3 2 2" xfId="28465" xr:uid="{00000000-0005-0000-0000-0000A1560000}"/>
    <cellStyle name="Normal 6 2 2 2 2 2 3 3 2 2 2" xfId="59653" xr:uid="{00000000-0005-0000-0000-0000A2560000}"/>
    <cellStyle name="Normal 6 2 2 2 2 2 3 3 2 3" xfId="44283" xr:uid="{00000000-0005-0000-0000-0000A3560000}"/>
    <cellStyle name="Normal 6 2 2 2 2 2 3 3 3" xfId="21715" xr:uid="{00000000-0005-0000-0000-0000A4560000}"/>
    <cellStyle name="Normal 6 2 2 2 2 2 3 3 3 2" xfId="52903" xr:uid="{00000000-0005-0000-0000-0000A5560000}"/>
    <cellStyle name="Normal 6 2 2 2 2 2 3 3 4" xfId="37532" xr:uid="{00000000-0005-0000-0000-0000A6560000}"/>
    <cellStyle name="Normal 6 2 2 2 2 2 3 4" xfId="3312" xr:uid="{00000000-0005-0000-0000-0000A7560000}"/>
    <cellStyle name="Normal 6 2 2 2 2 2 3 4 2" xfId="10064" xr:uid="{00000000-0005-0000-0000-0000A8560000}"/>
    <cellStyle name="Normal 6 2 2 2 2 2 3 4 2 2" xfId="25434" xr:uid="{00000000-0005-0000-0000-0000A9560000}"/>
    <cellStyle name="Normal 6 2 2 2 2 2 3 4 2 2 2" xfId="56622" xr:uid="{00000000-0005-0000-0000-0000AA560000}"/>
    <cellStyle name="Normal 6 2 2 2 2 2 3 4 2 3" xfId="41252" xr:uid="{00000000-0005-0000-0000-0000AB560000}"/>
    <cellStyle name="Normal 6 2 2 2 2 2 3 4 3" xfId="18410" xr:uid="{00000000-0005-0000-0000-0000AC560000}"/>
    <cellStyle name="Normal 6 2 2 2 2 2 3 4 3 2" xfId="49598" xr:uid="{00000000-0005-0000-0000-0000AD560000}"/>
    <cellStyle name="Normal 6 2 2 2 2 2 3 4 4" xfId="34501" xr:uid="{00000000-0005-0000-0000-0000AE560000}"/>
    <cellStyle name="Normal 6 2 2 2 2 2 3 5" xfId="8340" xr:uid="{00000000-0005-0000-0000-0000AF560000}"/>
    <cellStyle name="Normal 6 2 2 2 2 2 3 5 2" xfId="23710" xr:uid="{00000000-0005-0000-0000-0000B0560000}"/>
    <cellStyle name="Normal 6 2 2 2 2 2 3 5 2 2" xfId="54898" xr:uid="{00000000-0005-0000-0000-0000B1560000}"/>
    <cellStyle name="Normal 6 2 2 2 2 2 3 5 3" xfId="39528" xr:uid="{00000000-0005-0000-0000-0000B2560000}"/>
    <cellStyle name="Normal 6 2 2 2 2 2 3 6" xfId="15096" xr:uid="{00000000-0005-0000-0000-0000B3560000}"/>
    <cellStyle name="Normal 6 2 2 2 2 2 3 6 2" xfId="46284" xr:uid="{00000000-0005-0000-0000-0000B4560000}"/>
    <cellStyle name="Normal 6 2 2 2 2 2 3 7" xfId="32777" xr:uid="{00000000-0005-0000-0000-0000B5560000}"/>
    <cellStyle name="Normal 6 2 2 2 2 2 4" xfId="2519" xr:uid="{00000000-0005-0000-0000-0000B6560000}"/>
    <cellStyle name="Normal 6 2 2 2 2 2 4 2" xfId="7274" xr:uid="{00000000-0005-0000-0000-0000B7560000}"/>
    <cellStyle name="Normal 6 2 2 2 2 2 4 2 2" xfId="14026" xr:uid="{00000000-0005-0000-0000-0000B8560000}"/>
    <cellStyle name="Normal 6 2 2 2 2 2 4 2 2 2" xfId="29396" xr:uid="{00000000-0005-0000-0000-0000B9560000}"/>
    <cellStyle name="Normal 6 2 2 2 2 2 4 2 2 2 2" xfId="60584" xr:uid="{00000000-0005-0000-0000-0000BA560000}"/>
    <cellStyle name="Normal 6 2 2 2 2 2 4 2 2 3" xfId="45214" xr:uid="{00000000-0005-0000-0000-0000BB560000}"/>
    <cellStyle name="Normal 6 2 2 2 2 2 4 2 3" xfId="22646" xr:uid="{00000000-0005-0000-0000-0000BC560000}"/>
    <cellStyle name="Normal 6 2 2 2 2 2 4 2 3 2" xfId="53834" xr:uid="{00000000-0005-0000-0000-0000BD560000}"/>
    <cellStyle name="Normal 6 2 2 2 2 2 4 2 4" xfId="38463" xr:uid="{00000000-0005-0000-0000-0000BE560000}"/>
    <cellStyle name="Normal 6 2 2 2 2 2 4 3" xfId="9271" xr:uid="{00000000-0005-0000-0000-0000BF560000}"/>
    <cellStyle name="Normal 6 2 2 2 2 2 4 3 2" xfId="29950" xr:uid="{00000000-0005-0000-0000-0000C0560000}"/>
    <cellStyle name="Normal 6 2 2 2 2 2 4 3 2 2" xfId="61137" xr:uid="{00000000-0005-0000-0000-0000C1560000}"/>
    <cellStyle name="Normal 6 2 2 2 2 2 4 3 3" xfId="19203" xr:uid="{00000000-0005-0000-0000-0000C2560000}"/>
    <cellStyle name="Normal 6 2 2 2 2 2 4 3 3 2" xfId="50391" xr:uid="{00000000-0005-0000-0000-0000C3560000}"/>
    <cellStyle name="Normal 6 2 2 2 2 2 4 3 4" xfId="40459" xr:uid="{00000000-0005-0000-0000-0000C4560000}"/>
    <cellStyle name="Normal 6 2 2 2 2 2 4 4" xfId="24641" xr:uid="{00000000-0005-0000-0000-0000C5560000}"/>
    <cellStyle name="Normal 6 2 2 2 2 2 4 4 2" xfId="55829" xr:uid="{00000000-0005-0000-0000-0000C6560000}"/>
    <cellStyle name="Normal 6 2 2 2 2 2 4 5" xfId="15889" xr:uid="{00000000-0005-0000-0000-0000C7560000}"/>
    <cellStyle name="Normal 6 2 2 2 2 2 4 5 2" xfId="47077" xr:uid="{00000000-0005-0000-0000-0000C8560000}"/>
    <cellStyle name="Normal 6 2 2 2 2 2 4 6" xfId="33708" xr:uid="{00000000-0005-0000-0000-0000C9560000}"/>
    <cellStyle name="Normal 6 2 2 2 2 2 5" xfId="5549" xr:uid="{00000000-0005-0000-0000-0000CA560000}"/>
    <cellStyle name="Normal 6 2 2 2 2 2 5 2" xfId="12301" xr:uid="{00000000-0005-0000-0000-0000CB560000}"/>
    <cellStyle name="Normal 6 2 2 2 2 2 5 2 2" xfId="27671" xr:uid="{00000000-0005-0000-0000-0000CC560000}"/>
    <cellStyle name="Normal 6 2 2 2 2 2 5 2 2 2" xfId="58859" xr:uid="{00000000-0005-0000-0000-0000CD560000}"/>
    <cellStyle name="Normal 6 2 2 2 2 2 5 2 3" xfId="43489" xr:uid="{00000000-0005-0000-0000-0000CE560000}"/>
    <cellStyle name="Normal 6 2 2 2 2 2 5 3" xfId="20921" xr:uid="{00000000-0005-0000-0000-0000CF560000}"/>
    <cellStyle name="Normal 6 2 2 2 2 2 5 3 2" xfId="52109" xr:uid="{00000000-0005-0000-0000-0000D0560000}"/>
    <cellStyle name="Normal 6 2 2 2 2 2 5 4" xfId="36738" xr:uid="{00000000-0005-0000-0000-0000D1560000}"/>
    <cellStyle name="Normal 6 2 2 2 2 2 6" xfId="7546" xr:uid="{00000000-0005-0000-0000-0000D2560000}"/>
    <cellStyle name="Normal 6 2 2 2 2 2 6 2" xfId="29668" xr:uid="{00000000-0005-0000-0000-0000D3560000}"/>
    <cellStyle name="Normal 6 2 2 2 2 2 6 2 2" xfId="60855" xr:uid="{00000000-0005-0000-0000-0000D4560000}"/>
    <cellStyle name="Normal 6 2 2 2 2 2 6 3" xfId="17616" xr:uid="{00000000-0005-0000-0000-0000D5560000}"/>
    <cellStyle name="Normal 6 2 2 2 2 2 6 3 2" xfId="48804" xr:uid="{00000000-0005-0000-0000-0000D6560000}"/>
    <cellStyle name="Normal 6 2 2 2 2 2 6 4" xfId="38734" xr:uid="{00000000-0005-0000-0000-0000D7560000}"/>
    <cellStyle name="Normal 6 2 2 2 2 2 7" xfId="22916" xr:uid="{00000000-0005-0000-0000-0000D8560000}"/>
    <cellStyle name="Normal 6 2 2 2 2 2 7 2" xfId="54104" xr:uid="{00000000-0005-0000-0000-0000D9560000}"/>
    <cellStyle name="Normal 6 2 2 2 2 2 8" xfId="14302" xr:uid="{00000000-0005-0000-0000-0000DA560000}"/>
    <cellStyle name="Normal 6 2 2 2 2 2 8 2" xfId="45490" xr:uid="{00000000-0005-0000-0000-0000DB560000}"/>
    <cellStyle name="Normal 6 2 2 2 2 2 9" xfId="791" xr:uid="{00000000-0005-0000-0000-0000DC560000}"/>
    <cellStyle name="Normal 6 2 2 2 2 2 9 2" xfId="31983" xr:uid="{00000000-0005-0000-0000-0000DD560000}"/>
    <cellStyle name="Normal 6 2 2 2 2 3" xfId="501" xr:uid="{00000000-0005-0000-0000-0000DE560000}"/>
    <cellStyle name="Normal 6 2 2 2 2 3 10" xfId="31693" xr:uid="{00000000-0005-0000-0000-0000DF560000}"/>
    <cellStyle name="Normal 6 2 2 2 2 3 2" xfId="1322" xr:uid="{00000000-0005-0000-0000-0000E0560000}"/>
    <cellStyle name="Normal 6 2 2 2 2 3 2 2" xfId="2117" xr:uid="{00000000-0005-0000-0000-0000E1560000}"/>
    <cellStyle name="Normal 6 2 2 2 2 3 2 2 2" xfId="5153" xr:uid="{00000000-0005-0000-0000-0000E2560000}"/>
    <cellStyle name="Normal 6 2 2 2 2 3 2 2 2 2" xfId="11905" xr:uid="{00000000-0005-0000-0000-0000E3560000}"/>
    <cellStyle name="Normal 6 2 2 2 2 3 2 2 2 2 2" xfId="31272" xr:uid="{00000000-0005-0000-0000-0000E4560000}"/>
    <cellStyle name="Normal 6 2 2 2 2 3 2 2 2 2 2 2" xfId="62459" xr:uid="{00000000-0005-0000-0000-0000E5560000}"/>
    <cellStyle name="Normal 6 2 2 2 2 3 2 2 2 2 3" xfId="20525" xr:uid="{00000000-0005-0000-0000-0000E6560000}"/>
    <cellStyle name="Normal 6 2 2 2 2 3 2 2 2 2 3 2" xfId="51713" xr:uid="{00000000-0005-0000-0000-0000E7560000}"/>
    <cellStyle name="Normal 6 2 2 2 2 3 2 2 2 2 4" xfId="43093" xr:uid="{00000000-0005-0000-0000-0000E8560000}"/>
    <cellStyle name="Normal 6 2 2 2 2 3 2 2 2 3" xfId="27275" xr:uid="{00000000-0005-0000-0000-0000E9560000}"/>
    <cellStyle name="Normal 6 2 2 2 2 3 2 2 2 3 2" xfId="58463" xr:uid="{00000000-0005-0000-0000-0000EA560000}"/>
    <cellStyle name="Normal 6 2 2 2 2 3 2 2 2 4" xfId="17212" xr:uid="{00000000-0005-0000-0000-0000EB560000}"/>
    <cellStyle name="Normal 6 2 2 2 2 3 2 2 2 4 2" xfId="48400" xr:uid="{00000000-0005-0000-0000-0000EC560000}"/>
    <cellStyle name="Normal 6 2 2 2 2 3 2 2 2 5" xfId="36342" xr:uid="{00000000-0005-0000-0000-0000ED560000}"/>
    <cellStyle name="Normal 6 2 2 2 2 3 2 2 3" xfId="6872" xr:uid="{00000000-0005-0000-0000-0000EE560000}"/>
    <cellStyle name="Normal 6 2 2 2 2 3 2 2 3 2" xfId="13624" xr:uid="{00000000-0005-0000-0000-0000EF560000}"/>
    <cellStyle name="Normal 6 2 2 2 2 3 2 2 3 2 2" xfId="28994" xr:uid="{00000000-0005-0000-0000-0000F0560000}"/>
    <cellStyle name="Normal 6 2 2 2 2 3 2 2 3 2 2 2" xfId="60182" xr:uid="{00000000-0005-0000-0000-0000F1560000}"/>
    <cellStyle name="Normal 6 2 2 2 2 3 2 2 3 2 3" xfId="44812" xr:uid="{00000000-0005-0000-0000-0000F2560000}"/>
    <cellStyle name="Normal 6 2 2 2 2 3 2 2 3 3" xfId="22244" xr:uid="{00000000-0005-0000-0000-0000F3560000}"/>
    <cellStyle name="Normal 6 2 2 2 2 3 2 2 3 3 2" xfId="53432" xr:uid="{00000000-0005-0000-0000-0000F4560000}"/>
    <cellStyle name="Normal 6 2 2 2 2 3 2 2 3 4" xfId="38061" xr:uid="{00000000-0005-0000-0000-0000F5560000}"/>
    <cellStyle name="Normal 6 2 2 2 2 3 2 2 4" xfId="3838" xr:uid="{00000000-0005-0000-0000-0000F6560000}"/>
    <cellStyle name="Normal 6 2 2 2 2 3 2 2 4 2" xfId="10590" xr:uid="{00000000-0005-0000-0000-0000F7560000}"/>
    <cellStyle name="Normal 6 2 2 2 2 3 2 2 4 2 2" xfId="25960" xr:uid="{00000000-0005-0000-0000-0000F8560000}"/>
    <cellStyle name="Normal 6 2 2 2 2 3 2 2 4 2 2 2" xfId="57148" xr:uid="{00000000-0005-0000-0000-0000F9560000}"/>
    <cellStyle name="Normal 6 2 2 2 2 3 2 2 4 2 3" xfId="41778" xr:uid="{00000000-0005-0000-0000-0000FA560000}"/>
    <cellStyle name="Normal 6 2 2 2 2 3 2 2 4 3" xfId="18939" xr:uid="{00000000-0005-0000-0000-0000FB560000}"/>
    <cellStyle name="Normal 6 2 2 2 2 3 2 2 4 3 2" xfId="50127" xr:uid="{00000000-0005-0000-0000-0000FC560000}"/>
    <cellStyle name="Normal 6 2 2 2 2 3 2 2 4 4" xfId="35027" xr:uid="{00000000-0005-0000-0000-0000FD560000}"/>
    <cellStyle name="Normal 6 2 2 2 2 3 2 2 5" xfId="8869" xr:uid="{00000000-0005-0000-0000-0000FE560000}"/>
    <cellStyle name="Normal 6 2 2 2 2 3 2 2 5 2" xfId="24239" xr:uid="{00000000-0005-0000-0000-0000FF560000}"/>
    <cellStyle name="Normal 6 2 2 2 2 3 2 2 5 2 2" xfId="55427" xr:uid="{00000000-0005-0000-0000-000000570000}"/>
    <cellStyle name="Normal 6 2 2 2 2 3 2 2 5 3" xfId="40057" xr:uid="{00000000-0005-0000-0000-000001570000}"/>
    <cellStyle name="Normal 6 2 2 2 2 3 2 2 6" xfId="15625" xr:uid="{00000000-0005-0000-0000-000002570000}"/>
    <cellStyle name="Normal 6 2 2 2 2 3 2 2 6 2" xfId="46813" xr:uid="{00000000-0005-0000-0000-000003570000}"/>
    <cellStyle name="Normal 6 2 2 2 2 3 2 2 7" xfId="33306" xr:uid="{00000000-0005-0000-0000-000004570000}"/>
    <cellStyle name="Normal 6 2 2 2 2 3 2 3" xfId="4365" xr:uid="{00000000-0005-0000-0000-000005570000}"/>
    <cellStyle name="Normal 6 2 2 2 2 3 2 3 2" xfId="11117" xr:uid="{00000000-0005-0000-0000-000006570000}"/>
    <cellStyle name="Normal 6 2 2 2 2 3 2 3 2 2" xfId="30484" xr:uid="{00000000-0005-0000-0000-000007570000}"/>
    <cellStyle name="Normal 6 2 2 2 2 3 2 3 2 2 2" xfId="61671" xr:uid="{00000000-0005-0000-0000-000008570000}"/>
    <cellStyle name="Normal 6 2 2 2 2 3 2 3 2 3" xfId="19732" xr:uid="{00000000-0005-0000-0000-000009570000}"/>
    <cellStyle name="Normal 6 2 2 2 2 3 2 3 2 3 2" xfId="50920" xr:uid="{00000000-0005-0000-0000-00000A570000}"/>
    <cellStyle name="Normal 6 2 2 2 2 3 2 3 2 4" xfId="42305" xr:uid="{00000000-0005-0000-0000-00000B570000}"/>
    <cellStyle name="Normal 6 2 2 2 2 3 2 3 3" xfId="26487" xr:uid="{00000000-0005-0000-0000-00000C570000}"/>
    <cellStyle name="Normal 6 2 2 2 2 3 2 3 3 2" xfId="57675" xr:uid="{00000000-0005-0000-0000-00000D570000}"/>
    <cellStyle name="Normal 6 2 2 2 2 3 2 3 4" xfId="16418" xr:uid="{00000000-0005-0000-0000-00000E570000}"/>
    <cellStyle name="Normal 6 2 2 2 2 3 2 3 4 2" xfId="47606" xr:uid="{00000000-0005-0000-0000-00000F570000}"/>
    <cellStyle name="Normal 6 2 2 2 2 3 2 3 5" xfId="35554" xr:uid="{00000000-0005-0000-0000-000010570000}"/>
    <cellStyle name="Normal 6 2 2 2 2 3 2 4" xfId="6078" xr:uid="{00000000-0005-0000-0000-000011570000}"/>
    <cellStyle name="Normal 6 2 2 2 2 3 2 4 2" xfId="12830" xr:uid="{00000000-0005-0000-0000-000012570000}"/>
    <cellStyle name="Normal 6 2 2 2 2 3 2 4 2 2" xfId="28200" xr:uid="{00000000-0005-0000-0000-000013570000}"/>
    <cellStyle name="Normal 6 2 2 2 2 3 2 4 2 2 2" xfId="59388" xr:uid="{00000000-0005-0000-0000-000014570000}"/>
    <cellStyle name="Normal 6 2 2 2 2 3 2 4 2 3" xfId="44018" xr:uid="{00000000-0005-0000-0000-000015570000}"/>
    <cellStyle name="Normal 6 2 2 2 2 3 2 4 3" xfId="21450" xr:uid="{00000000-0005-0000-0000-000016570000}"/>
    <cellStyle name="Normal 6 2 2 2 2 3 2 4 3 2" xfId="52638" xr:uid="{00000000-0005-0000-0000-000017570000}"/>
    <cellStyle name="Normal 6 2 2 2 2 3 2 4 4" xfId="37267" xr:uid="{00000000-0005-0000-0000-000018570000}"/>
    <cellStyle name="Normal 6 2 2 2 2 3 2 5" xfId="3050" xr:uid="{00000000-0005-0000-0000-000019570000}"/>
    <cellStyle name="Normal 6 2 2 2 2 3 2 5 2" xfId="9802" xr:uid="{00000000-0005-0000-0000-00001A570000}"/>
    <cellStyle name="Normal 6 2 2 2 2 3 2 5 2 2" xfId="25172" xr:uid="{00000000-0005-0000-0000-00001B570000}"/>
    <cellStyle name="Normal 6 2 2 2 2 3 2 5 2 2 2" xfId="56360" xr:uid="{00000000-0005-0000-0000-00001C570000}"/>
    <cellStyle name="Normal 6 2 2 2 2 3 2 5 2 3" xfId="40990" xr:uid="{00000000-0005-0000-0000-00001D570000}"/>
    <cellStyle name="Normal 6 2 2 2 2 3 2 5 3" xfId="18145" xr:uid="{00000000-0005-0000-0000-00001E570000}"/>
    <cellStyle name="Normal 6 2 2 2 2 3 2 5 3 2" xfId="49333" xr:uid="{00000000-0005-0000-0000-00001F570000}"/>
    <cellStyle name="Normal 6 2 2 2 2 3 2 5 4" xfId="34239" xr:uid="{00000000-0005-0000-0000-000020570000}"/>
    <cellStyle name="Normal 6 2 2 2 2 3 2 6" xfId="8075" xr:uid="{00000000-0005-0000-0000-000021570000}"/>
    <cellStyle name="Normal 6 2 2 2 2 3 2 6 2" xfId="23445" xr:uid="{00000000-0005-0000-0000-000022570000}"/>
    <cellStyle name="Normal 6 2 2 2 2 3 2 6 2 2" xfId="54633" xr:uid="{00000000-0005-0000-0000-000023570000}"/>
    <cellStyle name="Normal 6 2 2 2 2 3 2 6 3" xfId="39263" xr:uid="{00000000-0005-0000-0000-000024570000}"/>
    <cellStyle name="Normal 6 2 2 2 2 3 2 7" xfId="14831" xr:uid="{00000000-0005-0000-0000-000025570000}"/>
    <cellStyle name="Normal 6 2 2 2 2 3 2 7 2" xfId="46019" xr:uid="{00000000-0005-0000-0000-000026570000}"/>
    <cellStyle name="Normal 6 2 2 2 2 3 2 8" xfId="32512" xr:uid="{00000000-0005-0000-0000-000027570000}"/>
    <cellStyle name="Normal 6 2 2 2 2 3 3" xfId="1720" xr:uid="{00000000-0005-0000-0000-000028570000}"/>
    <cellStyle name="Normal 6 2 2 2 2 3 3 2" xfId="4759" xr:uid="{00000000-0005-0000-0000-000029570000}"/>
    <cellStyle name="Normal 6 2 2 2 2 3 3 2 2" xfId="11511" xr:uid="{00000000-0005-0000-0000-00002A570000}"/>
    <cellStyle name="Normal 6 2 2 2 2 3 3 2 2 2" xfId="30878" xr:uid="{00000000-0005-0000-0000-00002B570000}"/>
    <cellStyle name="Normal 6 2 2 2 2 3 3 2 2 2 2" xfId="62065" xr:uid="{00000000-0005-0000-0000-00002C570000}"/>
    <cellStyle name="Normal 6 2 2 2 2 3 3 2 2 3" xfId="20129" xr:uid="{00000000-0005-0000-0000-00002D570000}"/>
    <cellStyle name="Normal 6 2 2 2 2 3 3 2 2 3 2" xfId="51317" xr:uid="{00000000-0005-0000-0000-00002E570000}"/>
    <cellStyle name="Normal 6 2 2 2 2 3 3 2 2 4" xfId="42699" xr:uid="{00000000-0005-0000-0000-00002F570000}"/>
    <cellStyle name="Normal 6 2 2 2 2 3 3 2 3" xfId="26881" xr:uid="{00000000-0005-0000-0000-000030570000}"/>
    <cellStyle name="Normal 6 2 2 2 2 3 3 2 3 2" xfId="58069" xr:uid="{00000000-0005-0000-0000-000031570000}"/>
    <cellStyle name="Normal 6 2 2 2 2 3 3 2 4" xfId="16815" xr:uid="{00000000-0005-0000-0000-000032570000}"/>
    <cellStyle name="Normal 6 2 2 2 2 3 3 2 4 2" xfId="48003" xr:uid="{00000000-0005-0000-0000-000033570000}"/>
    <cellStyle name="Normal 6 2 2 2 2 3 3 2 5" xfId="35948" xr:uid="{00000000-0005-0000-0000-000034570000}"/>
    <cellStyle name="Normal 6 2 2 2 2 3 3 3" xfId="6475" xr:uid="{00000000-0005-0000-0000-000035570000}"/>
    <cellStyle name="Normal 6 2 2 2 2 3 3 3 2" xfId="13227" xr:uid="{00000000-0005-0000-0000-000036570000}"/>
    <cellStyle name="Normal 6 2 2 2 2 3 3 3 2 2" xfId="28597" xr:uid="{00000000-0005-0000-0000-000037570000}"/>
    <cellStyle name="Normal 6 2 2 2 2 3 3 3 2 2 2" xfId="59785" xr:uid="{00000000-0005-0000-0000-000038570000}"/>
    <cellStyle name="Normal 6 2 2 2 2 3 3 3 2 3" xfId="44415" xr:uid="{00000000-0005-0000-0000-000039570000}"/>
    <cellStyle name="Normal 6 2 2 2 2 3 3 3 3" xfId="21847" xr:uid="{00000000-0005-0000-0000-00003A570000}"/>
    <cellStyle name="Normal 6 2 2 2 2 3 3 3 3 2" xfId="53035" xr:uid="{00000000-0005-0000-0000-00003B570000}"/>
    <cellStyle name="Normal 6 2 2 2 2 3 3 3 4" xfId="37664" xr:uid="{00000000-0005-0000-0000-00003C570000}"/>
    <cellStyle name="Normal 6 2 2 2 2 3 3 4" xfId="3444" xr:uid="{00000000-0005-0000-0000-00003D570000}"/>
    <cellStyle name="Normal 6 2 2 2 2 3 3 4 2" xfId="10196" xr:uid="{00000000-0005-0000-0000-00003E570000}"/>
    <cellStyle name="Normal 6 2 2 2 2 3 3 4 2 2" xfId="25566" xr:uid="{00000000-0005-0000-0000-00003F570000}"/>
    <cellStyle name="Normal 6 2 2 2 2 3 3 4 2 2 2" xfId="56754" xr:uid="{00000000-0005-0000-0000-000040570000}"/>
    <cellStyle name="Normal 6 2 2 2 2 3 3 4 2 3" xfId="41384" xr:uid="{00000000-0005-0000-0000-000041570000}"/>
    <cellStyle name="Normal 6 2 2 2 2 3 3 4 3" xfId="18542" xr:uid="{00000000-0005-0000-0000-000042570000}"/>
    <cellStyle name="Normal 6 2 2 2 2 3 3 4 3 2" xfId="49730" xr:uid="{00000000-0005-0000-0000-000043570000}"/>
    <cellStyle name="Normal 6 2 2 2 2 3 3 4 4" xfId="34633" xr:uid="{00000000-0005-0000-0000-000044570000}"/>
    <cellStyle name="Normal 6 2 2 2 2 3 3 5" xfId="8472" xr:uid="{00000000-0005-0000-0000-000045570000}"/>
    <cellStyle name="Normal 6 2 2 2 2 3 3 5 2" xfId="23842" xr:uid="{00000000-0005-0000-0000-000046570000}"/>
    <cellStyle name="Normal 6 2 2 2 2 3 3 5 2 2" xfId="55030" xr:uid="{00000000-0005-0000-0000-000047570000}"/>
    <cellStyle name="Normal 6 2 2 2 2 3 3 5 3" xfId="39660" xr:uid="{00000000-0005-0000-0000-000048570000}"/>
    <cellStyle name="Normal 6 2 2 2 2 3 3 6" xfId="15228" xr:uid="{00000000-0005-0000-0000-000049570000}"/>
    <cellStyle name="Normal 6 2 2 2 2 3 3 6 2" xfId="46416" xr:uid="{00000000-0005-0000-0000-00004A570000}"/>
    <cellStyle name="Normal 6 2 2 2 2 3 3 7" xfId="32909" xr:uid="{00000000-0005-0000-0000-00004B570000}"/>
    <cellStyle name="Normal 6 2 2 2 2 3 4" xfId="3970" xr:uid="{00000000-0005-0000-0000-00004C570000}"/>
    <cellStyle name="Normal 6 2 2 2 2 3 4 2" xfId="10722" xr:uid="{00000000-0005-0000-0000-00004D570000}"/>
    <cellStyle name="Normal 6 2 2 2 2 3 4 2 2" xfId="30089" xr:uid="{00000000-0005-0000-0000-00004E570000}"/>
    <cellStyle name="Normal 6 2 2 2 2 3 4 2 2 2" xfId="61276" xr:uid="{00000000-0005-0000-0000-00004F570000}"/>
    <cellStyle name="Normal 6 2 2 2 2 3 4 2 3" xfId="19335" xr:uid="{00000000-0005-0000-0000-000050570000}"/>
    <cellStyle name="Normal 6 2 2 2 2 3 4 2 3 2" xfId="50523" xr:uid="{00000000-0005-0000-0000-000051570000}"/>
    <cellStyle name="Normal 6 2 2 2 2 3 4 2 4" xfId="41910" xr:uid="{00000000-0005-0000-0000-000052570000}"/>
    <cellStyle name="Normal 6 2 2 2 2 3 4 3" xfId="26092" xr:uid="{00000000-0005-0000-0000-000053570000}"/>
    <cellStyle name="Normal 6 2 2 2 2 3 4 3 2" xfId="57280" xr:uid="{00000000-0005-0000-0000-000054570000}"/>
    <cellStyle name="Normal 6 2 2 2 2 3 4 4" xfId="16021" xr:uid="{00000000-0005-0000-0000-000055570000}"/>
    <cellStyle name="Normal 6 2 2 2 2 3 4 4 2" xfId="47209" xr:uid="{00000000-0005-0000-0000-000056570000}"/>
    <cellStyle name="Normal 6 2 2 2 2 3 4 5" xfId="35159" xr:uid="{00000000-0005-0000-0000-000057570000}"/>
    <cellStyle name="Normal 6 2 2 2 2 3 5" xfId="5681" xr:uid="{00000000-0005-0000-0000-000058570000}"/>
    <cellStyle name="Normal 6 2 2 2 2 3 5 2" xfId="12433" xr:uid="{00000000-0005-0000-0000-000059570000}"/>
    <cellStyle name="Normal 6 2 2 2 2 3 5 2 2" xfId="27803" xr:uid="{00000000-0005-0000-0000-00005A570000}"/>
    <cellStyle name="Normal 6 2 2 2 2 3 5 2 2 2" xfId="58991" xr:uid="{00000000-0005-0000-0000-00005B570000}"/>
    <cellStyle name="Normal 6 2 2 2 2 3 5 2 3" xfId="43621" xr:uid="{00000000-0005-0000-0000-00005C570000}"/>
    <cellStyle name="Normal 6 2 2 2 2 3 5 3" xfId="21053" xr:uid="{00000000-0005-0000-0000-00005D570000}"/>
    <cellStyle name="Normal 6 2 2 2 2 3 5 3 2" xfId="52241" xr:uid="{00000000-0005-0000-0000-00005E570000}"/>
    <cellStyle name="Normal 6 2 2 2 2 3 5 4" xfId="36870" xr:uid="{00000000-0005-0000-0000-00005F570000}"/>
    <cellStyle name="Normal 6 2 2 2 2 3 6" xfId="2656" xr:uid="{00000000-0005-0000-0000-000060570000}"/>
    <cellStyle name="Normal 6 2 2 2 2 3 6 2" xfId="9408" xr:uid="{00000000-0005-0000-0000-000061570000}"/>
    <cellStyle name="Normal 6 2 2 2 2 3 6 2 2" xfId="24778" xr:uid="{00000000-0005-0000-0000-000062570000}"/>
    <cellStyle name="Normal 6 2 2 2 2 3 6 2 2 2" xfId="55966" xr:uid="{00000000-0005-0000-0000-000063570000}"/>
    <cellStyle name="Normal 6 2 2 2 2 3 6 2 3" xfId="40596" xr:uid="{00000000-0005-0000-0000-000064570000}"/>
    <cellStyle name="Normal 6 2 2 2 2 3 6 3" xfId="17748" xr:uid="{00000000-0005-0000-0000-000065570000}"/>
    <cellStyle name="Normal 6 2 2 2 2 3 6 3 2" xfId="48936" xr:uid="{00000000-0005-0000-0000-000066570000}"/>
    <cellStyle name="Normal 6 2 2 2 2 3 6 4" xfId="33845" xr:uid="{00000000-0005-0000-0000-000067570000}"/>
    <cellStyle name="Normal 6 2 2 2 2 3 7" xfId="7678" xr:uid="{00000000-0005-0000-0000-000068570000}"/>
    <cellStyle name="Normal 6 2 2 2 2 3 7 2" xfId="23048" xr:uid="{00000000-0005-0000-0000-000069570000}"/>
    <cellStyle name="Normal 6 2 2 2 2 3 7 2 2" xfId="54236" xr:uid="{00000000-0005-0000-0000-00006A570000}"/>
    <cellStyle name="Normal 6 2 2 2 2 3 7 3" xfId="38866" xr:uid="{00000000-0005-0000-0000-00006B570000}"/>
    <cellStyle name="Normal 6 2 2 2 2 3 8" xfId="14434" xr:uid="{00000000-0005-0000-0000-00006C570000}"/>
    <cellStyle name="Normal 6 2 2 2 2 3 8 2" xfId="45622" xr:uid="{00000000-0005-0000-0000-00006D570000}"/>
    <cellStyle name="Normal 6 2 2 2 2 3 9" xfId="924" xr:uid="{00000000-0005-0000-0000-00006E570000}"/>
    <cellStyle name="Normal 6 2 2 2 2 3 9 2" xfId="32115" xr:uid="{00000000-0005-0000-0000-00006F570000}"/>
    <cellStyle name="Normal 6 2 2 2 2 4" xfId="1058" xr:uid="{00000000-0005-0000-0000-000070570000}"/>
    <cellStyle name="Normal 6 2 2 2 2 4 2" xfId="1853" xr:uid="{00000000-0005-0000-0000-000071570000}"/>
    <cellStyle name="Normal 6 2 2 2 2 4 2 2" xfId="4892" xr:uid="{00000000-0005-0000-0000-000072570000}"/>
    <cellStyle name="Normal 6 2 2 2 2 4 2 2 2" xfId="11644" xr:uid="{00000000-0005-0000-0000-000073570000}"/>
    <cellStyle name="Normal 6 2 2 2 2 4 2 2 2 2" xfId="31011" xr:uid="{00000000-0005-0000-0000-000074570000}"/>
    <cellStyle name="Normal 6 2 2 2 2 4 2 2 2 2 2" xfId="62198" xr:uid="{00000000-0005-0000-0000-000075570000}"/>
    <cellStyle name="Normal 6 2 2 2 2 4 2 2 2 3" xfId="20262" xr:uid="{00000000-0005-0000-0000-000076570000}"/>
    <cellStyle name="Normal 6 2 2 2 2 4 2 2 2 3 2" xfId="51450" xr:uid="{00000000-0005-0000-0000-000077570000}"/>
    <cellStyle name="Normal 6 2 2 2 2 4 2 2 2 4" xfId="42832" xr:uid="{00000000-0005-0000-0000-000078570000}"/>
    <cellStyle name="Normal 6 2 2 2 2 4 2 2 3" xfId="27014" xr:uid="{00000000-0005-0000-0000-000079570000}"/>
    <cellStyle name="Normal 6 2 2 2 2 4 2 2 3 2" xfId="58202" xr:uid="{00000000-0005-0000-0000-00007A570000}"/>
    <cellStyle name="Normal 6 2 2 2 2 4 2 2 4" xfId="16948" xr:uid="{00000000-0005-0000-0000-00007B570000}"/>
    <cellStyle name="Normal 6 2 2 2 2 4 2 2 4 2" xfId="48136" xr:uid="{00000000-0005-0000-0000-00007C570000}"/>
    <cellStyle name="Normal 6 2 2 2 2 4 2 2 5" xfId="36081" xr:uid="{00000000-0005-0000-0000-00007D570000}"/>
    <cellStyle name="Normal 6 2 2 2 2 4 2 3" xfId="6608" xr:uid="{00000000-0005-0000-0000-00007E570000}"/>
    <cellStyle name="Normal 6 2 2 2 2 4 2 3 2" xfId="13360" xr:uid="{00000000-0005-0000-0000-00007F570000}"/>
    <cellStyle name="Normal 6 2 2 2 2 4 2 3 2 2" xfId="28730" xr:uid="{00000000-0005-0000-0000-000080570000}"/>
    <cellStyle name="Normal 6 2 2 2 2 4 2 3 2 2 2" xfId="59918" xr:uid="{00000000-0005-0000-0000-000081570000}"/>
    <cellStyle name="Normal 6 2 2 2 2 4 2 3 2 3" xfId="44548" xr:uid="{00000000-0005-0000-0000-000082570000}"/>
    <cellStyle name="Normal 6 2 2 2 2 4 2 3 3" xfId="21980" xr:uid="{00000000-0005-0000-0000-000083570000}"/>
    <cellStyle name="Normal 6 2 2 2 2 4 2 3 3 2" xfId="53168" xr:uid="{00000000-0005-0000-0000-000084570000}"/>
    <cellStyle name="Normal 6 2 2 2 2 4 2 3 4" xfId="37797" xr:uid="{00000000-0005-0000-0000-000085570000}"/>
    <cellStyle name="Normal 6 2 2 2 2 4 2 4" xfId="3577" xr:uid="{00000000-0005-0000-0000-000086570000}"/>
    <cellStyle name="Normal 6 2 2 2 2 4 2 4 2" xfId="10329" xr:uid="{00000000-0005-0000-0000-000087570000}"/>
    <cellStyle name="Normal 6 2 2 2 2 4 2 4 2 2" xfId="25699" xr:uid="{00000000-0005-0000-0000-000088570000}"/>
    <cellStyle name="Normal 6 2 2 2 2 4 2 4 2 2 2" xfId="56887" xr:uid="{00000000-0005-0000-0000-000089570000}"/>
    <cellStyle name="Normal 6 2 2 2 2 4 2 4 2 3" xfId="41517" xr:uid="{00000000-0005-0000-0000-00008A570000}"/>
    <cellStyle name="Normal 6 2 2 2 2 4 2 4 3" xfId="18675" xr:uid="{00000000-0005-0000-0000-00008B570000}"/>
    <cellStyle name="Normal 6 2 2 2 2 4 2 4 3 2" xfId="49863" xr:uid="{00000000-0005-0000-0000-00008C570000}"/>
    <cellStyle name="Normal 6 2 2 2 2 4 2 4 4" xfId="34766" xr:uid="{00000000-0005-0000-0000-00008D570000}"/>
    <cellStyle name="Normal 6 2 2 2 2 4 2 5" xfId="8605" xr:uid="{00000000-0005-0000-0000-00008E570000}"/>
    <cellStyle name="Normal 6 2 2 2 2 4 2 5 2" xfId="23975" xr:uid="{00000000-0005-0000-0000-00008F570000}"/>
    <cellStyle name="Normal 6 2 2 2 2 4 2 5 2 2" xfId="55163" xr:uid="{00000000-0005-0000-0000-000090570000}"/>
    <cellStyle name="Normal 6 2 2 2 2 4 2 5 3" xfId="39793" xr:uid="{00000000-0005-0000-0000-000091570000}"/>
    <cellStyle name="Normal 6 2 2 2 2 4 2 6" xfId="15361" xr:uid="{00000000-0005-0000-0000-000092570000}"/>
    <cellStyle name="Normal 6 2 2 2 2 4 2 6 2" xfId="46549" xr:uid="{00000000-0005-0000-0000-000093570000}"/>
    <cellStyle name="Normal 6 2 2 2 2 4 2 7" xfId="33042" xr:uid="{00000000-0005-0000-0000-000094570000}"/>
    <cellStyle name="Normal 6 2 2 2 2 4 3" xfId="4103" xr:uid="{00000000-0005-0000-0000-000095570000}"/>
    <cellStyle name="Normal 6 2 2 2 2 4 3 2" xfId="10855" xr:uid="{00000000-0005-0000-0000-000096570000}"/>
    <cellStyle name="Normal 6 2 2 2 2 4 3 2 2" xfId="30222" xr:uid="{00000000-0005-0000-0000-000097570000}"/>
    <cellStyle name="Normal 6 2 2 2 2 4 3 2 2 2" xfId="61409" xr:uid="{00000000-0005-0000-0000-000098570000}"/>
    <cellStyle name="Normal 6 2 2 2 2 4 3 2 3" xfId="19468" xr:uid="{00000000-0005-0000-0000-000099570000}"/>
    <cellStyle name="Normal 6 2 2 2 2 4 3 2 3 2" xfId="50656" xr:uid="{00000000-0005-0000-0000-00009A570000}"/>
    <cellStyle name="Normal 6 2 2 2 2 4 3 2 4" xfId="42043" xr:uid="{00000000-0005-0000-0000-00009B570000}"/>
    <cellStyle name="Normal 6 2 2 2 2 4 3 3" xfId="26225" xr:uid="{00000000-0005-0000-0000-00009C570000}"/>
    <cellStyle name="Normal 6 2 2 2 2 4 3 3 2" xfId="57413" xr:uid="{00000000-0005-0000-0000-00009D570000}"/>
    <cellStyle name="Normal 6 2 2 2 2 4 3 4" xfId="16154" xr:uid="{00000000-0005-0000-0000-00009E570000}"/>
    <cellStyle name="Normal 6 2 2 2 2 4 3 4 2" xfId="47342" xr:uid="{00000000-0005-0000-0000-00009F570000}"/>
    <cellStyle name="Normal 6 2 2 2 2 4 3 5" xfId="35292" xr:uid="{00000000-0005-0000-0000-0000A0570000}"/>
    <cellStyle name="Normal 6 2 2 2 2 4 4" xfId="5814" xr:uid="{00000000-0005-0000-0000-0000A1570000}"/>
    <cellStyle name="Normal 6 2 2 2 2 4 4 2" xfId="12566" xr:uid="{00000000-0005-0000-0000-0000A2570000}"/>
    <cellStyle name="Normal 6 2 2 2 2 4 4 2 2" xfId="27936" xr:uid="{00000000-0005-0000-0000-0000A3570000}"/>
    <cellStyle name="Normal 6 2 2 2 2 4 4 2 2 2" xfId="59124" xr:uid="{00000000-0005-0000-0000-0000A4570000}"/>
    <cellStyle name="Normal 6 2 2 2 2 4 4 2 3" xfId="43754" xr:uid="{00000000-0005-0000-0000-0000A5570000}"/>
    <cellStyle name="Normal 6 2 2 2 2 4 4 3" xfId="21186" xr:uid="{00000000-0005-0000-0000-0000A6570000}"/>
    <cellStyle name="Normal 6 2 2 2 2 4 4 3 2" xfId="52374" xr:uid="{00000000-0005-0000-0000-0000A7570000}"/>
    <cellStyle name="Normal 6 2 2 2 2 4 4 4" xfId="37003" xr:uid="{00000000-0005-0000-0000-0000A8570000}"/>
    <cellStyle name="Normal 6 2 2 2 2 4 5" xfId="2789" xr:uid="{00000000-0005-0000-0000-0000A9570000}"/>
    <cellStyle name="Normal 6 2 2 2 2 4 5 2" xfId="9541" xr:uid="{00000000-0005-0000-0000-0000AA570000}"/>
    <cellStyle name="Normal 6 2 2 2 2 4 5 2 2" xfId="24911" xr:uid="{00000000-0005-0000-0000-0000AB570000}"/>
    <cellStyle name="Normal 6 2 2 2 2 4 5 2 2 2" xfId="56099" xr:uid="{00000000-0005-0000-0000-0000AC570000}"/>
    <cellStyle name="Normal 6 2 2 2 2 4 5 2 3" xfId="40729" xr:uid="{00000000-0005-0000-0000-0000AD570000}"/>
    <cellStyle name="Normal 6 2 2 2 2 4 5 3" xfId="17881" xr:uid="{00000000-0005-0000-0000-0000AE570000}"/>
    <cellStyle name="Normal 6 2 2 2 2 4 5 3 2" xfId="49069" xr:uid="{00000000-0005-0000-0000-0000AF570000}"/>
    <cellStyle name="Normal 6 2 2 2 2 4 5 4" xfId="33978" xr:uid="{00000000-0005-0000-0000-0000B0570000}"/>
    <cellStyle name="Normal 6 2 2 2 2 4 6" xfId="7811" xr:uid="{00000000-0005-0000-0000-0000B1570000}"/>
    <cellStyle name="Normal 6 2 2 2 2 4 6 2" xfId="23181" xr:uid="{00000000-0005-0000-0000-0000B2570000}"/>
    <cellStyle name="Normal 6 2 2 2 2 4 6 2 2" xfId="54369" xr:uid="{00000000-0005-0000-0000-0000B3570000}"/>
    <cellStyle name="Normal 6 2 2 2 2 4 6 3" xfId="38999" xr:uid="{00000000-0005-0000-0000-0000B4570000}"/>
    <cellStyle name="Normal 6 2 2 2 2 4 7" xfId="14567" xr:uid="{00000000-0005-0000-0000-0000B5570000}"/>
    <cellStyle name="Normal 6 2 2 2 2 4 7 2" xfId="45755" xr:uid="{00000000-0005-0000-0000-0000B6570000}"/>
    <cellStyle name="Normal 6 2 2 2 2 4 8" xfId="32248" xr:uid="{00000000-0005-0000-0000-0000B7570000}"/>
    <cellStyle name="Normal 6 2 2 2 2 5" xfId="1456" xr:uid="{00000000-0005-0000-0000-0000B8570000}"/>
    <cellStyle name="Normal 6 2 2 2 2 5 2" xfId="4498" xr:uid="{00000000-0005-0000-0000-0000B9570000}"/>
    <cellStyle name="Normal 6 2 2 2 2 5 2 2" xfId="11250" xr:uid="{00000000-0005-0000-0000-0000BA570000}"/>
    <cellStyle name="Normal 6 2 2 2 2 5 2 2 2" xfId="30617" xr:uid="{00000000-0005-0000-0000-0000BB570000}"/>
    <cellStyle name="Normal 6 2 2 2 2 5 2 2 2 2" xfId="61804" xr:uid="{00000000-0005-0000-0000-0000BC570000}"/>
    <cellStyle name="Normal 6 2 2 2 2 5 2 2 3" xfId="19865" xr:uid="{00000000-0005-0000-0000-0000BD570000}"/>
    <cellStyle name="Normal 6 2 2 2 2 5 2 2 3 2" xfId="51053" xr:uid="{00000000-0005-0000-0000-0000BE570000}"/>
    <cellStyle name="Normal 6 2 2 2 2 5 2 2 4" xfId="42438" xr:uid="{00000000-0005-0000-0000-0000BF570000}"/>
    <cellStyle name="Normal 6 2 2 2 2 5 2 3" xfId="26620" xr:uid="{00000000-0005-0000-0000-0000C0570000}"/>
    <cellStyle name="Normal 6 2 2 2 2 5 2 3 2" xfId="57808" xr:uid="{00000000-0005-0000-0000-0000C1570000}"/>
    <cellStyle name="Normal 6 2 2 2 2 5 2 4" xfId="16551" xr:uid="{00000000-0005-0000-0000-0000C2570000}"/>
    <cellStyle name="Normal 6 2 2 2 2 5 2 4 2" xfId="47739" xr:uid="{00000000-0005-0000-0000-0000C3570000}"/>
    <cellStyle name="Normal 6 2 2 2 2 5 2 5" xfId="35687" xr:uid="{00000000-0005-0000-0000-0000C4570000}"/>
    <cellStyle name="Normal 6 2 2 2 2 5 3" xfId="6211" xr:uid="{00000000-0005-0000-0000-0000C5570000}"/>
    <cellStyle name="Normal 6 2 2 2 2 5 3 2" xfId="12963" xr:uid="{00000000-0005-0000-0000-0000C6570000}"/>
    <cellStyle name="Normal 6 2 2 2 2 5 3 2 2" xfId="28333" xr:uid="{00000000-0005-0000-0000-0000C7570000}"/>
    <cellStyle name="Normal 6 2 2 2 2 5 3 2 2 2" xfId="59521" xr:uid="{00000000-0005-0000-0000-0000C8570000}"/>
    <cellStyle name="Normal 6 2 2 2 2 5 3 2 3" xfId="44151" xr:uid="{00000000-0005-0000-0000-0000C9570000}"/>
    <cellStyle name="Normal 6 2 2 2 2 5 3 3" xfId="21583" xr:uid="{00000000-0005-0000-0000-0000CA570000}"/>
    <cellStyle name="Normal 6 2 2 2 2 5 3 3 2" xfId="52771" xr:uid="{00000000-0005-0000-0000-0000CB570000}"/>
    <cellStyle name="Normal 6 2 2 2 2 5 3 4" xfId="37400" xr:uid="{00000000-0005-0000-0000-0000CC570000}"/>
    <cellStyle name="Normal 6 2 2 2 2 5 4" xfId="3183" xr:uid="{00000000-0005-0000-0000-0000CD570000}"/>
    <cellStyle name="Normal 6 2 2 2 2 5 4 2" xfId="9935" xr:uid="{00000000-0005-0000-0000-0000CE570000}"/>
    <cellStyle name="Normal 6 2 2 2 2 5 4 2 2" xfId="25305" xr:uid="{00000000-0005-0000-0000-0000CF570000}"/>
    <cellStyle name="Normal 6 2 2 2 2 5 4 2 2 2" xfId="56493" xr:uid="{00000000-0005-0000-0000-0000D0570000}"/>
    <cellStyle name="Normal 6 2 2 2 2 5 4 2 3" xfId="41123" xr:uid="{00000000-0005-0000-0000-0000D1570000}"/>
    <cellStyle name="Normal 6 2 2 2 2 5 4 3" xfId="18278" xr:uid="{00000000-0005-0000-0000-0000D2570000}"/>
    <cellStyle name="Normal 6 2 2 2 2 5 4 3 2" xfId="49466" xr:uid="{00000000-0005-0000-0000-0000D3570000}"/>
    <cellStyle name="Normal 6 2 2 2 2 5 4 4" xfId="34372" xr:uid="{00000000-0005-0000-0000-0000D4570000}"/>
    <cellStyle name="Normal 6 2 2 2 2 5 5" xfId="8208" xr:uid="{00000000-0005-0000-0000-0000D5570000}"/>
    <cellStyle name="Normal 6 2 2 2 2 5 5 2" xfId="23578" xr:uid="{00000000-0005-0000-0000-0000D6570000}"/>
    <cellStyle name="Normal 6 2 2 2 2 5 5 2 2" xfId="54766" xr:uid="{00000000-0005-0000-0000-0000D7570000}"/>
    <cellStyle name="Normal 6 2 2 2 2 5 5 3" xfId="39396" xr:uid="{00000000-0005-0000-0000-0000D8570000}"/>
    <cellStyle name="Normal 6 2 2 2 2 5 6" xfId="14964" xr:uid="{00000000-0005-0000-0000-0000D9570000}"/>
    <cellStyle name="Normal 6 2 2 2 2 5 6 2" xfId="46152" xr:uid="{00000000-0005-0000-0000-0000DA570000}"/>
    <cellStyle name="Normal 6 2 2 2 2 5 7" xfId="32645" xr:uid="{00000000-0005-0000-0000-0000DB570000}"/>
    <cellStyle name="Normal 6 2 2 2 2 6" xfId="2249" xr:uid="{00000000-0005-0000-0000-0000DC570000}"/>
    <cellStyle name="Normal 6 2 2 2 2 6 2" xfId="7004" xr:uid="{00000000-0005-0000-0000-0000DD570000}"/>
    <cellStyle name="Normal 6 2 2 2 2 6 2 2" xfId="13756" xr:uid="{00000000-0005-0000-0000-0000DE570000}"/>
    <cellStyle name="Normal 6 2 2 2 2 6 2 2 2" xfId="29126" xr:uid="{00000000-0005-0000-0000-0000DF570000}"/>
    <cellStyle name="Normal 6 2 2 2 2 6 2 2 2 2" xfId="60314" xr:uid="{00000000-0005-0000-0000-0000E0570000}"/>
    <cellStyle name="Normal 6 2 2 2 2 6 2 2 3" xfId="44944" xr:uid="{00000000-0005-0000-0000-0000E1570000}"/>
    <cellStyle name="Normal 6 2 2 2 2 6 2 3" xfId="22376" xr:uid="{00000000-0005-0000-0000-0000E2570000}"/>
    <cellStyle name="Normal 6 2 2 2 2 6 2 3 2" xfId="53564" xr:uid="{00000000-0005-0000-0000-0000E3570000}"/>
    <cellStyle name="Normal 6 2 2 2 2 6 2 4" xfId="38193" xr:uid="{00000000-0005-0000-0000-0000E4570000}"/>
    <cellStyle name="Normal 6 2 2 2 2 6 3" xfId="5285" xr:uid="{00000000-0005-0000-0000-0000E5570000}"/>
    <cellStyle name="Normal 6 2 2 2 2 6 3 2" xfId="12037" xr:uid="{00000000-0005-0000-0000-0000E6570000}"/>
    <cellStyle name="Normal 6 2 2 2 2 6 3 2 2" xfId="27407" xr:uid="{00000000-0005-0000-0000-0000E7570000}"/>
    <cellStyle name="Normal 6 2 2 2 2 6 3 2 2 2" xfId="58595" xr:uid="{00000000-0005-0000-0000-0000E8570000}"/>
    <cellStyle name="Normal 6 2 2 2 2 6 3 2 3" xfId="43225" xr:uid="{00000000-0005-0000-0000-0000E9570000}"/>
    <cellStyle name="Normal 6 2 2 2 2 6 3 3" xfId="20657" xr:uid="{00000000-0005-0000-0000-0000EA570000}"/>
    <cellStyle name="Normal 6 2 2 2 2 6 3 3 2" xfId="51845" xr:uid="{00000000-0005-0000-0000-0000EB570000}"/>
    <cellStyle name="Normal 6 2 2 2 2 6 3 4" xfId="36474" xr:uid="{00000000-0005-0000-0000-0000EC570000}"/>
    <cellStyle name="Normal 6 2 2 2 2 6 4" xfId="9001" xr:uid="{00000000-0005-0000-0000-0000ED570000}"/>
    <cellStyle name="Normal 6 2 2 2 2 6 4 2" xfId="24371" xr:uid="{00000000-0005-0000-0000-0000EE570000}"/>
    <cellStyle name="Normal 6 2 2 2 2 6 4 2 2" xfId="55559" xr:uid="{00000000-0005-0000-0000-0000EF570000}"/>
    <cellStyle name="Normal 6 2 2 2 2 6 4 3" xfId="40189" xr:uid="{00000000-0005-0000-0000-0000F0570000}"/>
    <cellStyle name="Normal 6 2 2 2 2 6 5" xfId="17344" xr:uid="{00000000-0005-0000-0000-0000F1570000}"/>
    <cellStyle name="Normal 6 2 2 2 2 6 5 2" xfId="48532" xr:uid="{00000000-0005-0000-0000-0000F2570000}"/>
    <cellStyle name="Normal 6 2 2 2 2 6 6" xfId="33438" xr:uid="{00000000-0005-0000-0000-0000F3570000}"/>
    <cellStyle name="Normal 6 2 2 2 2 7" xfId="2381" xr:uid="{00000000-0005-0000-0000-0000F4570000}"/>
    <cellStyle name="Normal 6 2 2 2 2 7 2" xfId="7136" xr:uid="{00000000-0005-0000-0000-0000F5570000}"/>
    <cellStyle name="Normal 6 2 2 2 2 7 2 2" xfId="13888" xr:uid="{00000000-0005-0000-0000-0000F6570000}"/>
    <cellStyle name="Normal 6 2 2 2 2 7 2 2 2" xfId="29258" xr:uid="{00000000-0005-0000-0000-0000F7570000}"/>
    <cellStyle name="Normal 6 2 2 2 2 7 2 2 2 2" xfId="60446" xr:uid="{00000000-0005-0000-0000-0000F8570000}"/>
    <cellStyle name="Normal 6 2 2 2 2 7 2 2 3" xfId="45076" xr:uid="{00000000-0005-0000-0000-0000F9570000}"/>
    <cellStyle name="Normal 6 2 2 2 2 7 2 3" xfId="22508" xr:uid="{00000000-0005-0000-0000-0000FA570000}"/>
    <cellStyle name="Normal 6 2 2 2 2 7 2 3 2" xfId="53696" xr:uid="{00000000-0005-0000-0000-0000FB570000}"/>
    <cellStyle name="Normal 6 2 2 2 2 7 2 4" xfId="38325" xr:uid="{00000000-0005-0000-0000-0000FC570000}"/>
    <cellStyle name="Normal 6 2 2 2 2 7 3" xfId="9133" xr:uid="{00000000-0005-0000-0000-0000FD570000}"/>
    <cellStyle name="Normal 6 2 2 2 2 7 3 2" xfId="29812" xr:uid="{00000000-0005-0000-0000-0000FE570000}"/>
    <cellStyle name="Normal 6 2 2 2 2 7 3 2 2" xfId="60999" xr:uid="{00000000-0005-0000-0000-0000FF570000}"/>
    <cellStyle name="Normal 6 2 2 2 2 7 3 3" xfId="19071" xr:uid="{00000000-0005-0000-0000-000000580000}"/>
    <cellStyle name="Normal 6 2 2 2 2 7 3 3 2" xfId="50259" xr:uid="{00000000-0005-0000-0000-000001580000}"/>
    <cellStyle name="Normal 6 2 2 2 2 7 3 4" xfId="40321" xr:uid="{00000000-0005-0000-0000-000002580000}"/>
    <cellStyle name="Normal 6 2 2 2 2 7 4" xfId="24503" xr:uid="{00000000-0005-0000-0000-000003580000}"/>
    <cellStyle name="Normal 6 2 2 2 2 7 4 2" xfId="55691" xr:uid="{00000000-0005-0000-0000-000004580000}"/>
    <cellStyle name="Normal 6 2 2 2 2 7 5" xfId="15757" xr:uid="{00000000-0005-0000-0000-000005580000}"/>
    <cellStyle name="Normal 6 2 2 2 2 7 5 2" xfId="46945" xr:uid="{00000000-0005-0000-0000-000006580000}"/>
    <cellStyle name="Normal 6 2 2 2 2 7 6" xfId="33570" xr:uid="{00000000-0005-0000-0000-000007580000}"/>
    <cellStyle name="Normal 6 2 2 2 2 8" xfId="5417" xr:uid="{00000000-0005-0000-0000-000008580000}"/>
    <cellStyle name="Normal 6 2 2 2 2 8 2" xfId="12169" xr:uid="{00000000-0005-0000-0000-000009580000}"/>
    <cellStyle name="Normal 6 2 2 2 2 8 2 2" xfId="27539" xr:uid="{00000000-0005-0000-0000-00000A580000}"/>
    <cellStyle name="Normal 6 2 2 2 2 8 2 2 2" xfId="58727" xr:uid="{00000000-0005-0000-0000-00000B580000}"/>
    <cellStyle name="Normal 6 2 2 2 2 8 2 3" xfId="43357" xr:uid="{00000000-0005-0000-0000-00000C580000}"/>
    <cellStyle name="Normal 6 2 2 2 2 8 3" xfId="20789" xr:uid="{00000000-0005-0000-0000-00000D580000}"/>
    <cellStyle name="Normal 6 2 2 2 2 8 3 2" xfId="51977" xr:uid="{00000000-0005-0000-0000-00000E580000}"/>
    <cellStyle name="Normal 6 2 2 2 2 8 4" xfId="36606" xr:uid="{00000000-0005-0000-0000-00000F580000}"/>
    <cellStyle name="Normal 6 2 2 2 2 9" xfId="7414" xr:uid="{00000000-0005-0000-0000-000010580000}"/>
    <cellStyle name="Normal 6 2 2 2 2 9 2" xfId="29536" xr:uid="{00000000-0005-0000-0000-000011580000}"/>
    <cellStyle name="Normal 6 2 2 2 2 9 2 2" xfId="60723" xr:uid="{00000000-0005-0000-0000-000012580000}"/>
    <cellStyle name="Normal 6 2 2 2 2 9 3" xfId="17484" xr:uid="{00000000-0005-0000-0000-000013580000}"/>
    <cellStyle name="Normal 6 2 2 2 2 9 3 2" xfId="48672" xr:uid="{00000000-0005-0000-0000-000014580000}"/>
    <cellStyle name="Normal 6 2 2 2 2 9 4" xfId="38602" xr:uid="{00000000-0005-0000-0000-000015580000}"/>
    <cellStyle name="Normal 6 2 2 2 3" xfId="321" xr:uid="{00000000-0005-0000-0000-000016580000}"/>
    <cellStyle name="Normal 6 2 2 2 3 10" xfId="31514" xr:uid="{00000000-0005-0000-0000-000017580000}"/>
    <cellStyle name="Normal 6 2 2 2 3 2" xfId="1156" xr:uid="{00000000-0005-0000-0000-000018580000}"/>
    <cellStyle name="Normal 6 2 2 2 3 2 2" xfId="1951" xr:uid="{00000000-0005-0000-0000-000019580000}"/>
    <cellStyle name="Normal 6 2 2 2 3 2 2 2" xfId="4988" xr:uid="{00000000-0005-0000-0000-00001A580000}"/>
    <cellStyle name="Normal 6 2 2 2 3 2 2 2 2" xfId="11740" xr:uid="{00000000-0005-0000-0000-00001B580000}"/>
    <cellStyle name="Normal 6 2 2 2 3 2 2 2 2 2" xfId="31107" xr:uid="{00000000-0005-0000-0000-00001C580000}"/>
    <cellStyle name="Normal 6 2 2 2 3 2 2 2 2 2 2" xfId="62294" xr:uid="{00000000-0005-0000-0000-00001D580000}"/>
    <cellStyle name="Normal 6 2 2 2 3 2 2 2 2 3" xfId="20359" xr:uid="{00000000-0005-0000-0000-00001E580000}"/>
    <cellStyle name="Normal 6 2 2 2 3 2 2 2 2 3 2" xfId="51547" xr:uid="{00000000-0005-0000-0000-00001F580000}"/>
    <cellStyle name="Normal 6 2 2 2 3 2 2 2 2 4" xfId="42928" xr:uid="{00000000-0005-0000-0000-000020580000}"/>
    <cellStyle name="Normal 6 2 2 2 3 2 2 2 3" xfId="27110" xr:uid="{00000000-0005-0000-0000-000021580000}"/>
    <cellStyle name="Normal 6 2 2 2 3 2 2 2 3 2" xfId="58298" xr:uid="{00000000-0005-0000-0000-000022580000}"/>
    <cellStyle name="Normal 6 2 2 2 3 2 2 2 4" xfId="17046" xr:uid="{00000000-0005-0000-0000-000023580000}"/>
    <cellStyle name="Normal 6 2 2 2 3 2 2 2 4 2" xfId="48234" xr:uid="{00000000-0005-0000-0000-000024580000}"/>
    <cellStyle name="Normal 6 2 2 2 3 2 2 2 5" xfId="36177" xr:uid="{00000000-0005-0000-0000-000025580000}"/>
    <cellStyle name="Normal 6 2 2 2 3 2 2 3" xfId="6706" xr:uid="{00000000-0005-0000-0000-000026580000}"/>
    <cellStyle name="Normal 6 2 2 2 3 2 2 3 2" xfId="13458" xr:uid="{00000000-0005-0000-0000-000027580000}"/>
    <cellStyle name="Normal 6 2 2 2 3 2 2 3 2 2" xfId="28828" xr:uid="{00000000-0005-0000-0000-000028580000}"/>
    <cellStyle name="Normal 6 2 2 2 3 2 2 3 2 2 2" xfId="60016" xr:uid="{00000000-0005-0000-0000-000029580000}"/>
    <cellStyle name="Normal 6 2 2 2 3 2 2 3 2 3" xfId="44646" xr:uid="{00000000-0005-0000-0000-00002A580000}"/>
    <cellStyle name="Normal 6 2 2 2 3 2 2 3 3" xfId="22078" xr:uid="{00000000-0005-0000-0000-00002B580000}"/>
    <cellStyle name="Normal 6 2 2 2 3 2 2 3 3 2" xfId="53266" xr:uid="{00000000-0005-0000-0000-00002C580000}"/>
    <cellStyle name="Normal 6 2 2 2 3 2 2 3 4" xfId="37895" xr:uid="{00000000-0005-0000-0000-00002D580000}"/>
    <cellStyle name="Normal 6 2 2 2 3 2 2 4" xfId="3673" xr:uid="{00000000-0005-0000-0000-00002E580000}"/>
    <cellStyle name="Normal 6 2 2 2 3 2 2 4 2" xfId="10425" xr:uid="{00000000-0005-0000-0000-00002F580000}"/>
    <cellStyle name="Normal 6 2 2 2 3 2 2 4 2 2" xfId="25795" xr:uid="{00000000-0005-0000-0000-000030580000}"/>
    <cellStyle name="Normal 6 2 2 2 3 2 2 4 2 2 2" xfId="56983" xr:uid="{00000000-0005-0000-0000-000031580000}"/>
    <cellStyle name="Normal 6 2 2 2 3 2 2 4 2 3" xfId="41613" xr:uid="{00000000-0005-0000-0000-000032580000}"/>
    <cellStyle name="Normal 6 2 2 2 3 2 2 4 3" xfId="18773" xr:uid="{00000000-0005-0000-0000-000033580000}"/>
    <cellStyle name="Normal 6 2 2 2 3 2 2 4 3 2" xfId="49961" xr:uid="{00000000-0005-0000-0000-000034580000}"/>
    <cellStyle name="Normal 6 2 2 2 3 2 2 4 4" xfId="34862" xr:uid="{00000000-0005-0000-0000-000035580000}"/>
    <cellStyle name="Normal 6 2 2 2 3 2 2 5" xfId="8703" xr:uid="{00000000-0005-0000-0000-000036580000}"/>
    <cellStyle name="Normal 6 2 2 2 3 2 2 5 2" xfId="24073" xr:uid="{00000000-0005-0000-0000-000037580000}"/>
    <cellStyle name="Normal 6 2 2 2 3 2 2 5 2 2" xfId="55261" xr:uid="{00000000-0005-0000-0000-000038580000}"/>
    <cellStyle name="Normal 6 2 2 2 3 2 2 5 3" xfId="39891" xr:uid="{00000000-0005-0000-0000-000039580000}"/>
    <cellStyle name="Normal 6 2 2 2 3 2 2 6" xfId="15459" xr:uid="{00000000-0005-0000-0000-00003A580000}"/>
    <cellStyle name="Normal 6 2 2 2 3 2 2 6 2" xfId="46647" xr:uid="{00000000-0005-0000-0000-00003B580000}"/>
    <cellStyle name="Normal 6 2 2 2 3 2 2 7" xfId="33140" xr:uid="{00000000-0005-0000-0000-00003C580000}"/>
    <cellStyle name="Normal 6 2 2 2 3 2 3" xfId="4200" xr:uid="{00000000-0005-0000-0000-00003D580000}"/>
    <cellStyle name="Normal 6 2 2 2 3 2 3 2" xfId="10952" xr:uid="{00000000-0005-0000-0000-00003E580000}"/>
    <cellStyle name="Normal 6 2 2 2 3 2 3 2 2" xfId="30319" xr:uid="{00000000-0005-0000-0000-00003F580000}"/>
    <cellStyle name="Normal 6 2 2 2 3 2 3 2 2 2" xfId="61506" xr:uid="{00000000-0005-0000-0000-000040580000}"/>
    <cellStyle name="Normal 6 2 2 2 3 2 3 2 3" xfId="19566" xr:uid="{00000000-0005-0000-0000-000041580000}"/>
    <cellStyle name="Normal 6 2 2 2 3 2 3 2 3 2" xfId="50754" xr:uid="{00000000-0005-0000-0000-000042580000}"/>
    <cellStyle name="Normal 6 2 2 2 3 2 3 2 4" xfId="42140" xr:uid="{00000000-0005-0000-0000-000043580000}"/>
    <cellStyle name="Normal 6 2 2 2 3 2 3 3" xfId="26322" xr:uid="{00000000-0005-0000-0000-000044580000}"/>
    <cellStyle name="Normal 6 2 2 2 3 2 3 3 2" xfId="57510" xr:uid="{00000000-0005-0000-0000-000045580000}"/>
    <cellStyle name="Normal 6 2 2 2 3 2 3 4" xfId="16252" xr:uid="{00000000-0005-0000-0000-000046580000}"/>
    <cellStyle name="Normal 6 2 2 2 3 2 3 4 2" xfId="47440" xr:uid="{00000000-0005-0000-0000-000047580000}"/>
    <cellStyle name="Normal 6 2 2 2 3 2 3 5" xfId="35389" xr:uid="{00000000-0005-0000-0000-000048580000}"/>
    <cellStyle name="Normal 6 2 2 2 3 2 4" xfId="5912" xr:uid="{00000000-0005-0000-0000-000049580000}"/>
    <cellStyle name="Normal 6 2 2 2 3 2 4 2" xfId="12664" xr:uid="{00000000-0005-0000-0000-00004A580000}"/>
    <cellStyle name="Normal 6 2 2 2 3 2 4 2 2" xfId="28034" xr:uid="{00000000-0005-0000-0000-00004B580000}"/>
    <cellStyle name="Normal 6 2 2 2 3 2 4 2 2 2" xfId="59222" xr:uid="{00000000-0005-0000-0000-00004C580000}"/>
    <cellStyle name="Normal 6 2 2 2 3 2 4 2 3" xfId="43852" xr:uid="{00000000-0005-0000-0000-00004D580000}"/>
    <cellStyle name="Normal 6 2 2 2 3 2 4 3" xfId="21284" xr:uid="{00000000-0005-0000-0000-00004E580000}"/>
    <cellStyle name="Normal 6 2 2 2 3 2 4 3 2" xfId="52472" xr:uid="{00000000-0005-0000-0000-00004F580000}"/>
    <cellStyle name="Normal 6 2 2 2 3 2 4 4" xfId="37101" xr:uid="{00000000-0005-0000-0000-000050580000}"/>
    <cellStyle name="Normal 6 2 2 2 3 2 5" xfId="2885" xr:uid="{00000000-0005-0000-0000-000051580000}"/>
    <cellStyle name="Normal 6 2 2 2 3 2 5 2" xfId="9637" xr:uid="{00000000-0005-0000-0000-000052580000}"/>
    <cellStyle name="Normal 6 2 2 2 3 2 5 2 2" xfId="25007" xr:uid="{00000000-0005-0000-0000-000053580000}"/>
    <cellStyle name="Normal 6 2 2 2 3 2 5 2 2 2" xfId="56195" xr:uid="{00000000-0005-0000-0000-000054580000}"/>
    <cellStyle name="Normal 6 2 2 2 3 2 5 2 3" xfId="40825" xr:uid="{00000000-0005-0000-0000-000055580000}"/>
    <cellStyle name="Normal 6 2 2 2 3 2 5 3" xfId="17979" xr:uid="{00000000-0005-0000-0000-000056580000}"/>
    <cellStyle name="Normal 6 2 2 2 3 2 5 3 2" xfId="49167" xr:uid="{00000000-0005-0000-0000-000057580000}"/>
    <cellStyle name="Normal 6 2 2 2 3 2 5 4" xfId="34074" xr:uid="{00000000-0005-0000-0000-000058580000}"/>
    <cellStyle name="Normal 6 2 2 2 3 2 6" xfId="7909" xr:uid="{00000000-0005-0000-0000-000059580000}"/>
    <cellStyle name="Normal 6 2 2 2 3 2 6 2" xfId="23279" xr:uid="{00000000-0005-0000-0000-00005A580000}"/>
    <cellStyle name="Normal 6 2 2 2 3 2 6 2 2" xfId="54467" xr:uid="{00000000-0005-0000-0000-00005B580000}"/>
    <cellStyle name="Normal 6 2 2 2 3 2 6 3" xfId="39097" xr:uid="{00000000-0005-0000-0000-00005C580000}"/>
    <cellStyle name="Normal 6 2 2 2 3 2 7" xfId="14665" xr:uid="{00000000-0005-0000-0000-00005D580000}"/>
    <cellStyle name="Normal 6 2 2 2 3 2 7 2" xfId="45853" xr:uid="{00000000-0005-0000-0000-00005E580000}"/>
    <cellStyle name="Normal 6 2 2 2 3 2 8" xfId="32346" xr:uid="{00000000-0005-0000-0000-00005F580000}"/>
    <cellStyle name="Normal 6 2 2 2 3 3" xfId="1554" xr:uid="{00000000-0005-0000-0000-000060580000}"/>
    <cellStyle name="Normal 6 2 2 2 3 3 2" xfId="4594" xr:uid="{00000000-0005-0000-0000-000061580000}"/>
    <cellStyle name="Normal 6 2 2 2 3 3 2 2" xfId="11346" xr:uid="{00000000-0005-0000-0000-000062580000}"/>
    <cellStyle name="Normal 6 2 2 2 3 3 2 2 2" xfId="30713" xr:uid="{00000000-0005-0000-0000-000063580000}"/>
    <cellStyle name="Normal 6 2 2 2 3 3 2 2 2 2" xfId="61900" xr:uid="{00000000-0005-0000-0000-000064580000}"/>
    <cellStyle name="Normal 6 2 2 2 3 3 2 2 3" xfId="19963" xr:uid="{00000000-0005-0000-0000-000065580000}"/>
    <cellStyle name="Normal 6 2 2 2 3 3 2 2 3 2" xfId="51151" xr:uid="{00000000-0005-0000-0000-000066580000}"/>
    <cellStyle name="Normal 6 2 2 2 3 3 2 2 4" xfId="42534" xr:uid="{00000000-0005-0000-0000-000067580000}"/>
    <cellStyle name="Normal 6 2 2 2 3 3 2 3" xfId="26716" xr:uid="{00000000-0005-0000-0000-000068580000}"/>
    <cellStyle name="Normal 6 2 2 2 3 3 2 3 2" xfId="57904" xr:uid="{00000000-0005-0000-0000-000069580000}"/>
    <cellStyle name="Normal 6 2 2 2 3 3 2 4" xfId="16649" xr:uid="{00000000-0005-0000-0000-00006A580000}"/>
    <cellStyle name="Normal 6 2 2 2 3 3 2 4 2" xfId="47837" xr:uid="{00000000-0005-0000-0000-00006B580000}"/>
    <cellStyle name="Normal 6 2 2 2 3 3 2 5" xfId="35783" xr:uid="{00000000-0005-0000-0000-00006C580000}"/>
    <cellStyle name="Normal 6 2 2 2 3 3 3" xfId="6309" xr:uid="{00000000-0005-0000-0000-00006D580000}"/>
    <cellStyle name="Normal 6 2 2 2 3 3 3 2" xfId="13061" xr:uid="{00000000-0005-0000-0000-00006E580000}"/>
    <cellStyle name="Normal 6 2 2 2 3 3 3 2 2" xfId="28431" xr:uid="{00000000-0005-0000-0000-00006F580000}"/>
    <cellStyle name="Normal 6 2 2 2 3 3 3 2 2 2" xfId="59619" xr:uid="{00000000-0005-0000-0000-000070580000}"/>
    <cellStyle name="Normal 6 2 2 2 3 3 3 2 3" xfId="44249" xr:uid="{00000000-0005-0000-0000-000071580000}"/>
    <cellStyle name="Normal 6 2 2 2 3 3 3 3" xfId="21681" xr:uid="{00000000-0005-0000-0000-000072580000}"/>
    <cellStyle name="Normal 6 2 2 2 3 3 3 3 2" xfId="52869" xr:uid="{00000000-0005-0000-0000-000073580000}"/>
    <cellStyle name="Normal 6 2 2 2 3 3 3 4" xfId="37498" xr:uid="{00000000-0005-0000-0000-000074580000}"/>
    <cellStyle name="Normal 6 2 2 2 3 3 4" xfId="3279" xr:uid="{00000000-0005-0000-0000-000075580000}"/>
    <cellStyle name="Normal 6 2 2 2 3 3 4 2" xfId="10031" xr:uid="{00000000-0005-0000-0000-000076580000}"/>
    <cellStyle name="Normal 6 2 2 2 3 3 4 2 2" xfId="25401" xr:uid="{00000000-0005-0000-0000-000077580000}"/>
    <cellStyle name="Normal 6 2 2 2 3 3 4 2 2 2" xfId="56589" xr:uid="{00000000-0005-0000-0000-000078580000}"/>
    <cellStyle name="Normal 6 2 2 2 3 3 4 2 3" xfId="41219" xr:uid="{00000000-0005-0000-0000-000079580000}"/>
    <cellStyle name="Normal 6 2 2 2 3 3 4 3" xfId="18376" xr:uid="{00000000-0005-0000-0000-00007A580000}"/>
    <cellStyle name="Normal 6 2 2 2 3 3 4 3 2" xfId="49564" xr:uid="{00000000-0005-0000-0000-00007B580000}"/>
    <cellStyle name="Normal 6 2 2 2 3 3 4 4" xfId="34468" xr:uid="{00000000-0005-0000-0000-00007C580000}"/>
    <cellStyle name="Normal 6 2 2 2 3 3 5" xfId="8306" xr:uid="{00000000-0005-0000-0000-00007D580000}"/>
    <cellStyle name="Normal 6 2 2 2 3 3 5 2" xfId="23676" xr:uid="{00000000-0005-0000-0000-00007E580000}"/>
    <cellStyle name="Normal 6 2 2 2 3 3 5 2 2" xfId="54864" xr:uid="{00000000-0005-0000-0000-00007F580000}"/>
    <cellStyle name="Normal 6 2 2 2 3 3 5 3" xfId="39494" xr:uid="{00000000-0005-0000-0000-000080580000}"/>
    <cellStyle name="Normal 6 2 2 2 3 3 6" xfId="15062" xr:uid="{00000000-0005-0000-0000-000081580000}"/>
    <cellStyle name="Normal 6 2 2 2 3 3 6 2" xfId="46250" xr:uid="{00000000-0005-0000-0000-000082580000}"/>
    <cellStyle name="Normal 6 2 2 2 3 3 7" xfId="32743" xr:uid="{00000000-0005-0000-0000-000083580000}"/>
    <cellStyle name="Normal 6 2 2 2 3 4" xfId="2484" xr:uid="{00000000-0005-0000-0000-000084580000}"/>
    <cellStyle name="Normal 6 2 2 2 3 4 2" xfId="7239" xr:uid="{00000000-0005-0000-0000-000085580000}"/>
    <cellStyle name="Normal 6 2 2 2 3 4 2 2" xfId="13991" xr:uid="{00000000-0005-0000-0000-000086580000}"/>
    <cellStyle name="Normal 6 2 2 2 3 4 2 2 2" xfId="29361" xr:uid="{00000000-0005-0000-0000-000087580000}"/>
    <cellStyle name="Normal 6 2 2 2 3 4 2 2 2 2" xfId="60549" xr:uid="{00000000-0005-0000-0000-000088580000}"/>
    <cellStyle name="Normal 6 2 2 2 3 4 2 2 3" xfId="45179" xr:uid="{00000000-0005-0000-0000-000089580000}"/>
    <cellStyle name="Normal 6 2 2 2 3 4 2 3" xfId="22611" xr:uid="{00000000-0005-0000-0000-00008A580000}"/>
    <cellStyle name="Normal 6 2 2 2 3 4 2 3 2" xfId="53799" xr:uid="{00000000-0005-0000-0000-00008B580000}"/>
    <cellStyle name="Normal 6 2 2 2 3 4 2 4" xfId="38428" xr:uid="{00000000-0005-0000-0000-00008C580000}"/>
    <cellStyle name="Normal 6 2 2 2 3 4 3" xfId="9236" xr:uid="{00000000-0005-0000-0000-00008D580000}"/>
    <cellStyle name="Normal 6 2 2 2 3 4 3 2" xfId="29915" xr:uid="{00000000-0005-0000-0000-00008E580000}"/>
    <cellStyle name="Normal 6 2 2 2 3 4 3 2 2" xfId="61102" xr:uid="{00000000-0005-0000-0000-00008F580000}"/>
    <cellStyle name="Normal 6 2 2 2 3 4 3 3" xfId="19169" xr:uid="{00000000-0005-0000-0000-000090580000}"/>
    <cellStyle name="Normal 6 2 2 2 3 4 3 3 2" xfId="50357" xr:uid="{00000000-0005-0000-0000-000091580000}"/>
    <cellStyle name="Normal 6 2 2 2 3 4 3 4" xfId="40424" xr:uid="{00000000-0005-0000-0000-000092580000}"/>
    <cellStyle name="Normal 6 2 2 2 3 4 4" xfId="24606" xr:uid="{00000000-0005-0000-0000-000093580000}"/>
    <cellStyle name="Normal 6 2 2 2 3 4 4 2" xfId="55794" xr:uid="{00000000-0005-0000-0000-000094580000}"/>
    <cellStyle name="Normal 6 2 2 2 3 4 5" xfId="15855" xr:uid="{00000000-0005-0000-0000-000095580000}"/>
    <cellStyle name="Normal 6 2 2 2 3 4 5 2" xfId="47043" xr:uid="{00000000-0005-0000-0000-000096580000}"/>
    <cellStyle name="Normal 6 2 2 2 3 4 6" xfId="33673" xr:uid="{00000000-0005-0000-0000-000097580000}"/>
    <cellStyle name="Normal 6 2 2 2 3 5" xfId="5515" xr:uid="{00000000-0005-0000-0000-000098580000}"/>
    <cellStyle name="Normal 6 2 2 2 3 5 2" xfId="12267" xr:uid="{00000000-0005-0000-0000-000099580000}"/>
    <cellStyle name="Normal 6 2 2 2 3 5 2 2" xfId="27637" xr:uid="{00000000-0005-0000-0000-00009A580000}"/>
    <cellStyle name="Normal 6 2 2 2 3 5 2 2 2" xfId="58825" xr:uid="{00000000-0005-0000-0000-00009B580000}"/>
    <cellStyle name="Normal 6 2 2 2 3 5 2 3" xfId="43455" xr:uid="{00000000-0005-0000-0000-00009C580000}"/>
    <cellStyle name="Normal 6 2 2 2 3 5 3" xfId="20887" xr:uid="{00000000-0005-0000-0000-00009D580000}"/>
    <cellStyle name="Normal 6 2 2 2 3 5 3 2" xfId="52075" xr:uid="{00000000-0005-0000-0000-00009E580000}"/>
    <cellStyle name="Normal 6 2 2 2 3 5 4" xfId="36704" xr:uid="{00000000-0005-0000-0000-00009F580000}"/>
    <cellStyle name="Normal 6 2 2 2 3 6" xfId="7512" xr:uid="{00000000-0005-0000-0000-0000A0580000}"/>
    <cellStyle name="Normal 6 2 2 2 3 6 2" xfId="29634" xr:uid="{00000000-0005-0000-0000-0000A1580000}"/>
    <cellStyle name="Normal 6 2 2 2 3 6 2 2" xfId="60821" xr:uid="{00000000-0005-0000-0000-0000A2580000}"/>
    <cellStyle name="Normal 6 2 2 2 3 6 3" xfId="17582" xr:uid="{00000000-0005-0000-0000-0000A3580000}"/>
    <cellStyle name="Normal 6 2 2 2 3 6 3 2" xfId="48770" xr:uid="{00000000-0005-0000-0000-0000A4580000}"/>
    <cellStyle name="Normal 6 2 2 2 3 6 4" xfId="38700" xr:uid="{00000000-0005-0000-0000-0000A5580000}"/>
    <cellStyle name="Normal 6 2 2 2 3 7" xfId="22882" xr:uid="{00000000-0005-0000-0000-0000A6580000}"/>
    <cellStyle name="Normal 6 2 2 2 3 7 2" xfId="54070" xr:uid="{00000000-0005-0000-0000-0000A7580000}"/>
    <cellStyle name="Normal 6 2 2 2 3 8" xfId="14268" xr:uid="{00000000-0005-0000-0000-0000A8580000}"/>
    <cellStyle name="Normal 6 2 2 2 3 8 2" xfId="45456" xr:uid="{00000000-0005-0000-0000-0000A9580000}"/>
    <cellStyle name="Normal 6 2 2 2 3 9" xfId="757" xr:uid="{00000000-0005-0000-0000-0000AA580000}"/>
    <cellStyle name="Normal 6 2 2 2 3 9 2" xfId="31949" xr:uid="{00000000-0005-0000-0000-0000AB580000}"/>
    <cellStyle name="Normal 6 2 2 2 4" xfId="466" xr:uid="{00000000-0005-0000-0000-0000AC580000}"/>
    <cellStyle name="Normal 6 2 2 2 4 10" xfId="31658" xr:uid="{00000000-0005-0000-0000-0000AD580000}"/>
    <cellStyle name="Normal 6 2 2 2 4 2" xfId="1287" xr:uid="{00000000-0005-0000-0000-0000AE580000}"/>
    <cellStyle name="Normal 6 2 2 2 4 2 2" xfId="2082" xr:uid="{00000000-0005-0000-0000-0000AF580000}"/>
    <cellStyle name="Normal 6 2 2 2 4 2 2 2" xfId="5118" xr:uid="{00000000-0005-0000-0000-0000B0580000}"/>
    <cellStyle name="Normal 6 2 2 2 4 2 2 2 2" xfId="11870" xr:uid="{00000000-0005-0000-0000-0000B1580000}"/>
    <cellStyle name="Normal 6 2 2 2 4 2 2 2 2 2" xfId="31237" xr:uid="{00000000-0005-0000-0000-0000B2580000}"/>
    <cellStyle name="Normal 6 2 2 2 4 2 2 2 2 2 2" xfId="62424" xr:uid="{00000000-0005-0000-0000-0000B3580000}"/>
    <cellStyle name="Normal 6 2 2 2 4 2 2 2 2 3" xfId="20490" xr:uid="{00000000-0005-0000-0000-0000B4580000}"/>
    <cellStyle name="Normal 6 2 2 2 4 2 2 2 2 3 2" xfId="51678" xr:uid="{00000000-0005-0000-0000-0000B5580000}"/>
    <cellStyle name="Normal 6 2 2 2 4 2 2 2 2 4" xfId="43058" xr:uid="{00000000-0005-0000-0000-0000B6580000}"/>
    <cellStyle name="Normal 6 2 2 2 4 2 2 2 3" xfId="27240" xr:uid="{00000000-0005-0000-0000-0000B7580000}"/>
    <cellStyle name="Normal 6 2 2 2 4 2 2 2 3 2" xfId="58428" xr:uid="{00000000-0005-0000-0000-0000B8580000}"/>
    <cellStyle name="Normal 6 2 2 2 4 2 2 2 4" xfId="17177" xr:uid="{00000000-0005-0000-0000-0000B9580000}"/>
    <cellStyle name="Normal 6 2 2 2 4 2 2 2 4 2" xfId="48365" xr:uid="{00000000-0005-0000-0000-0000BA580000}"/>
    <cellStyle name="Normal 6 2 2 2 4 2 2 2 5" xfId="36307" xr:uid="{00000000-0005-0000-0000-0000BB580000}"/>
    <cellStyle name="Normal 6 2 2 2 4 2 2 3" xfId="6837" xr:uid="{00000000-0005-0000-0000-0000BC580000}"/>
    <cellStyle name="Normal 6 2 2 2 4 2 2 3 2" xfId="13589" xr:uid="{00000000-0005-0000-0000-0000BD580000}"/>
    <cellStyle name="Normal 6 2 2 2 4 2 2 3 2 2" xfId="28959" xr:uid="{00000000-0005-0000-0000-0000BE580000}"/>
    <cellStyle name="Normal 6 2 2 2 4 2 2 3 2 2 2" xfId="60147" xr:uid="{00000000-0005-0000-0000-0000BF580000}"/>
    <cellStyle name="Normal 6 2 2 2 4 2 2 3 2 3" xfId="44777" xr:uid="{00000000-0005-0000-0000-0000C0580000}"/>
    <cellStyle name="Normal 6 2 2 2 4 2 2 3 3" xfId="22209" xr:uid="{00000000-0005-0000-0000-0000C1580000}"/>
    <cellStyle name="Normal 6 2 2 2 4 2 2 3 3 2" xfId="53397" xr:uid="{00000000-0005-0000-0000-0000C2580000}"/>
    <cellStyle name="Normal 6 2 2 2 4 2 2 3 4" xfId="38026" xr:uid="{00000000-0005-0000-0000-0000C3580000}"/>
    <cellStyle name="Normal 6 2 2 2 4 2 2 4" xfId="3803" xr:uid="{00000000-0005-0000-0000-0000C4580000}"/>
    <cellStyle name="Normal 6 2 2 2 4 2 2 4 2" xfId="10555" xr:uid="{00000000-0005-0000-0000-0000C5580000}"/>
    <cellStyle name="Normal 6 2 2 2 4 2 2 4 2 2" xfId="25925" xr:uid="{00000000-0005-0000-0000-0000C6580000}"/>
    <cellStyle name="Normal 6 2 2 2 4 2 2 4 2 2 2" xfId="57113" xr:uid="{00000000-0005-0000-0000-0000C7580000}"/>
    <cellStyle name="Normal 6 2 2 2 4 2 2 4 2 3" xfId="41743" xr:uid="{00000000-0005-0000-0000-0000C8580000}"/>
    <cellStyle name="Normal 6 2 2 2 4 2 2 4 3" xfId="18904" xr:uid="{00000000-0005-0000-0000-0000C9580000}"/>
    <cellStyle name="Normal 6 2 2 2 4 2 2 4 3 2" xfId="50092" xr:uid="{00000000-0005-0000-0000-0000CA580000}"/>
    <cellStyle name="Normal 6 2 2 2 4 2 2 4 4" xfId="34992" xr:uid="{00000000-0005-0000-0000-0000CB580000}"/>
    <cellStyle name="Normal 6 2 2 2 4 2 2 5" xfId="8834" xr:uid="{00000000-0005-0000-0000-0000CC580000}"/>
    <cellStyle name="Normal 6 2 2 2 4 2 2 5 2" xfId="24204" xr:uid="{00000000-0005-0000-0000-0000CD580000}"/>
    <cellStyle name="Normal 6 2 2 2 4 2 2 5 2 2" xfId="55392" xr:uid="{00000000-0005-0000-0000-0000CE580000}"/>
    <cellStyle name="Normal 6 2 2 2 4 2 2 5 3" xfId="40022" xr:uid="{00000000-0005-0000-0000-0000CF580000}"/>
    <cellStyle name="Normal 6 2 2 2 4 2 2 6" xfId="15590" xr:uid="{00000000-0005-0000-0000-0000D0580000}"/>
    <cellStyle name="Normal 6 2 2 2 4 2 2 6 2" xfId="46778" xr:uid="{00000000-0005-0000-0000-0000D1580000}"/>
    <cellStyle name="Normal 6 2 2 2 4 2 2 7" xfId="33271" xr:uid="{00000000-0005-0000-0000-0000D2580000}"/>
    <cellStyle name="Normal 6 2 2 2 4 2 3" xfId="4330" xr:uid="{00000000-0005-0000-0000-0000D3580000}"/>
    <cellStyle name="Normal 6 2 2 2 4 2 3 2" xfId="11082" xr:uid="{00000000-0005-0000-0000-0000D4580000}"/>
    <cellStyle name="Normal 6 2 2 2 4 2 3 2 2" xfId="30449" xr:uid="{00000000-0005-0000-0000-0000D5580000}"/>
    <cellStyle name="Normal 6 2 2 2 4 2 3 2 2 2" xfId="61636" xr:uid="{00000000-0005-0000-0000-0000D6580000}"/>
    <cellStyle name="Normal 6 2 2 2 4 2 3 2 3" xfId="19697" xr:uid="{00000000-0005-0000-0000-0000D7580000}"/>
    <cellStyle name="Normal 6 2 2 2 4 2 3 2 3 2" xfId="50885" xr:uid="{00000000-0005-0000-0000-0000D8580000}"/>
    <cellStyle name="Normal 6 2 2 2 4 2 3 2 4" xfId="42270" xr:uid="{00000000-0005-0000-0000-0000D9580000}"/>
    <cellStyle name="Normal 6 2 2 2 4 2 3 3" xfId="26452" xr:uid="{00000000-0005-0000-0000-0000DA580000}"/>
    <cellStyle name="Normal 6 2 2 2 4 2 3 3 2" xfId="57640" xr:uid="{00000000-0005-0000-0000-0000DB580000}"/>
    <cellStyle name="Normal 6 2 2 2 4 2 3 4" xfId="16383" xr:uid="{00000000-0005-0000-0000-0000DC580000}"/>
    <cellStyle name="Normal 6 2 2 2 4 2 3 4 2" xfId="47571" xr:uid="{00000000-0005-0000-0000-0000DD580000}"/>
    <cellStyle name="Normal 6 2 2 2 4 2 3 5" xfId="35519" xr:uid="{00000000-0005-0000-0000-0000DE580000}"/>
    <cellStyle name="Normal 6 2 2 2 4 2 4" xfId="6043" xr:uid="{00000000-0005-0000-0000-0000DF580000}"/>
    <cellStyle name="Normal 6 2 2 2 4 2 4 2" xfId="12795" xr:uid="{00000000-0005-0000-0000-0000E0580000}"/>
    <cellStyle name="Normal 6 2 2 2 4 2 4 2 2" xfId="28165" xr:uid="{00000000-0005-0000-0000-0000E1580000}"/>
    <cellStyle name="Normal 6 2 2 2 4 2 4 2 2 2" xfId="59353" xr:uid="{00000000-0005-0000-0000-0000E2580000}"/>
    <cellStyle name="Normal 6 2 2 2 4 2 4 2 3" xfId="43983" xr:uid="{00000000-0005-0000-0000-0000E3580000}"/>
    <cellStyle name="Normal 6 2 2 2 4 2 4 3" xfId="21415" xr:uid="{00000000-0005-0000-0000-0000E4580000}"/>
    <cellStyle name="Normal 6 2 2 2 4 2 4 3 2" xfId="52603" xr:uid="{00000000-0005-0000-0000-0000E5580000}"/>
    <cellStyle name="Normal 6 2 2 2 4 2 4 4" xfId="37232" xr:uid="{00000000-0005-0000-0000-0000E6580000}"/>
    <cellStyle name="Normal 6 2 2 2 4 2 5" xfId="3015" xr:uid="{00000000-0005-0000-0000-0000E7580000}"/>
    <cellStyle name="Normal 6 2 2 2 4 2 5 2" xfId="9767" xr:uid="{00000000-0005-0000-0000-0000E8580000}"/>
    <cellStyle name="Normal 6 2 2 2 4 2 5 2 2" xfId="25137" xr:uid="{00000000-0005-0000-0000-0000E9580000}"/>
    <cellStyle name="Normal 6 2 2 2 4 2 5 2 2 2" xfId="56325" xr:uid="{00000000-0005-0000-0000-0000EA580000}"/>
    <cellStyle name="Normal 6 2 2 2 4 2 5 2 3" xfId="40955" xr:uid="{00000000-0005-0000-0000-0000EB580000}"/>
    <cellStyle name="Normal 6 2 2 2 4 2 5 3" xfId="18110" xr:uid="{00000000-0005-0000-0000-0000EC580000}"/>
    <cellStyle name="Normal 6 2 2 2 4 2 5 3 2" xfId="49298" xr:uid="{00000000-0005-0000-0000-0000ED580000}"/>
    <cellStyle name="Normal 6 2 2 2 4 2 5 4" xfId="34204" xr:uid="{00000000-0005-0000-0000-0000EE580000}"/>
    <cellStyle name="Normal 6 2 2 2 4 2 6" xfId="8040" xr:uid="{00000000-0005-0000-0000-0000EF580000}"/>
    <cellStyle name="Normal 6 2 2 2 4 2 6 2" xfId="23410" xr:uid="{00000000-0005-0000-0000-0000F0580000}"/>
    <cellStyle name="Normal 6 2 2 2 4 2 6 2 2" xfId="54598" xr:uid="{00000000-0005-0000-0000-0000F1580000}"/>
    <cellStyle name="Normal 6 2 2 2 4 2 6 3" xfId="39228" xr:uid="{00000000-0005-0000-0000-0000F2580000}"/>
    <cellStyle name="Normal 6 2 2 2 4 2 7" xfId="14796" xr:uid="{00000000-0005-0000-0000-0000F3580000}"/>
    <cellStyle name="Normal 6 2 2 2 4 2 7 2" xfId="45984" xr:uid="{00000000-0005-0000-0000-0000F4580000}"/>
    <cellStyle name="Normal 6 2 2 2 4 2 8" xfId="32477" xr:uid="{00000000-0005-0000-0000-0000F5580000}"/>
    <cellStyle name="Normal 6 2 2 2 4 3" xfId="1685" xr:uid="{00000000-0005-0000-0000-0000F6580000}"/>
    <cellStyle name="Normal 6 2 2 2 4 3 2" xfId="4724" xr:uid="{00000000-0005-0000-0000-0000F7580000}"/>
    <cellStyle name="Normal 6 2 2 2 4 3 2 2" xfId="11476" xr:uid="{00000000-0005-0000-0000-0000F8580000}"/>
    <cellStyle name="Normal 6 2 2 2 4 3 2 2 2" xfId="30843" xr:uid="{00000000-0005-0000-0000-0000F9580000}"/>
    <cellStyle name="Normal 6 2 2 2 4 3 2 2 2 2" xfId="62030" xr:uid="{00000000-0005-0000-0000-0000FA580000}"/>
    <cellStyle name="Normal 6 2 2 2 4 3 2 2 3" xfId="20094" xr:uid="{00000000-0005-0000-0000-0000FB580000}"/>
    <cellStyle name="Normal 6 2 2 2 4 3 2 2 3 2" xfId="51282" xr:uid="{00000000-0005-0000-0000-0000FC580000}"/>
    <cellStyle name="Normal 6 2 2 2 4 3 2 2 4" xfId="42664" xr:uid="{00000000-0005-0000-0000-0000FD580000}"/>
    <cellStyle name="Normal 6 2 2 2 4 3 2 3" xfId="26846" xr:uid="{00000000-0005-0000-0000-0000FE580000}"/>
    <cellStyle name="Normal 6 2 2 2 4 3 2 3 2" xfId="58034" xr:uid="{00000000-0005-0000-0000-0000FF580000}"/>
    <cellStyle name="Normal 6 2 2 2 4 3 2 4" xfId="16780" xr:uid="{00000000-0005-0000-0000-000000590000}"/>
    <cellStyle name="Normal 6 2 2 2 4 3 2 4 2" xfId="47968" xr:uid="{00000000-0005-0000-0000-000001590000}"/>
    <cellStyle name="Normal 6 2 2 2 4 3 2 5" xfId="35913" xr:uid="{00000000-0005-0000-0000-000002590000}"/>
    <cellStyle name="Normal 6 2 2 2 4 3 3" xfId="6440" xr:uid="{00000000-0005-0000-0000-000003590000}"/>
    <cellStyle name="Normal 6 2 2 2 4 3 3 2" xfId="13192" xr:uid="{00000000-0005-0000-0000-000004590000}"/>
    <cellStyle name="Normal 6 2 2 2 4 3 3 2 2" xfId="28562" xr:uid="{00000000-0005-0000-0000-000005590000}"/>
    <cellStyle name="Normal 6 2 2 2 4 3 3 2 2 2" xfId="59750" xr:uid="{00000000-0005-0000-0000-000006590000}"/>
    <cellStyle name="Normal 6 2 2 2 4 3 3 2 3" xfId="44380" xr:uid="{00000000-0005-0000-0000-000007590000}"/>
    <cellStyle name="Normal 6 2 2 2 4 3 3 3" xfId="21812" xr:uid="{00000000-0005-0000-0000-000008590000}"/>
    <cellStyle name="Normal 6 2 2 2 4 3 3 3 2" xfId="53000" xr:uid="{00000000-0005-0000-0000-000009590000}"/>
    <cellStyle name="Normal 6 2 2 2 4 3 3 4" xfId="37629" xr:uid="{00000000-0005-0000-0000-00000A590000}"/>
    <cellStyle name="Normal 6 2 2 2 4 3 4" xfId="3409" xr:uid="{00000000-0005-0000-0000-00000B590000}"/>
    <cellStyle name="Normal 6 2 2 2 4 3 4 2" xfId="10161" xr:uid="{00000000-0005-0000-0000-00000C590000}"/>
    <cellStyle name="Normal 6 2 2 2 4 3 4 2 2" xfId="25531" xr:uid="{00000000-0005-0000-0000-00000D590000}"/>
    <cellStyle name="Normal 6 2 2 2 4 3 4 2 2 2" xfId="56719" xr:uid="{00000000-0005-0000-0000-00000E590000}"/>
    <cellStyle name="Normal 6 2 2 2 4 3 4 2 3" xfId="41349" xr:uid="{00000000-0005-0000-0000-00000F590000}"/>
    <cellStyle name="Normal 6 2 2 2 4 3 4 3" xfId="18507" xr:uid="{00000000-0005-0000-0000-000010590000}"/>
    <cellStyle name="Normal 6 2 2 2 4 3 4 3 2" xfId="49695" xr:uid="{00000000-0005-0000-0000-000011590000}"/>
    <cellStyle name="Normal 6 2 2 2 4 3 4 4" xfId="34598" xr:uid="{00000000-0005-0000-0000-000012590000}"/>
    <cellStyle name="Normal 6 2 2 2 4 3 5" xfId="8437" xr:uid="{00000000-0005-0000-0000-000013590000}"/>
    <cellStyle name="Normal 6 2 2 2 4 3 5 2" xfId="23807" xr:uid="{00000000-0005-0000-0000-000014590000}"/>
    <cellStyle name="Normal 6 2 2 2 4 3 5 2 2" xfId="54995" xr:uid="{00000000-0005-0000-0000-000015590000}"/>
    <cellStyle name="Normal 6 2 2 2 4 3 5 3" xfId="39625" xr:uid="{00000000-0005-0000-0000-000016590000}"/>
    <cellStyle name="Normal 6 2 2 2 4 3 6" xfId="15193" xr:uid="{00000000-0005-0000-0000-000017590000}"/>
    <cellStyle name="Normal 6 2 2 2 4 3 6 2" xfId="46381" xr:uid="{00000000-0005-0000-0000-000018590000}"/>
    <cellStyle name="Normal 6 2 2 2 4 3 7" xfId="32874" xr:uid="{00000000-0005-0000-0000-000019590000}"/>
    <cellStyle name="Normal 6 2 2 2 4 4" xfId="3937" xr:uid="{00000000-0005-0000-0000-00001A590000}"/>
    <cellStyle name="Normal 6 2 2 2 4 4 2" xfId="10689" xr:uid="{00000000-0005-0000-0000-00001B590000}"/>
    <cellStyle name="Normal 6 2 2 2 4 4 2 2" xfId="30056" xr:uid="{00000000-0005-0000-0000-00001C590000}"/>
    <cellStyle name="Normal 6 2 2 2 4 4 2 2 2" xfId="61243" xr:uid="{00000000-0005-0000-0000-00001D590000}"/>
    <cellStyle name="Normal 6 2 2 2 4 4 2 3" xfId="19300" xr:uid="{00000000-0005-0000-0000-00001E590000}"/>
    <cellStyle name="Normal 6 2 2 2 4 4 2 3 2" xfId="50488" xr:uid="{00000000-0005-0000-0000-00001F590000}"/>
    <cellStyle name="Normal 6 2 2 2 4 4 2 4" xfId="41877" xr:uid="{00000000-0005-0000-0000-000020590000}"/>
    <cellStyle name="Normal 6 2 2 2 4 4 3" xfId="26059" xr:uid="{00000000-0005-0000-0000-000021590000}"/>
    <cellStyle name="Normal 6 2 2 2 4 4 3 2" xfId="57247" xr:uid="{00000000-0005-0000-0000-000022590000}"/>
    <cellStyle name="Normal 6 2 2 2 4 4 4" xfId="15986" xr:uid="{00000000-0005-0000-0000-000023590000}"/>
    <cellStyle name="Normal 6 2 2 2 4 4 4 2" xfId="47174" xr:uid="{00000000-0005-0000-0000-000024590000}"/>
    <cellStyle name="Normal 6 2 2 2 4 4 5" xfId="35126" xr:uid="{00000000-0005-0000-0000-000025590000}"/>
    <cellStyle name="Normal 6 2 2 2 4 5" xfId="5646" xr:uid="{00000000-0005-0000-0000-000026590000}"/>
    <cellStyle name="Normal 6 2 2 2 4 5 2" xfId="12398" xr:uid="{00000000-0005-0000-0000-000027590000}"/>
    <cellStyle name="Normal 6 2 2 2 4 5 2 2" xfId="27768" xr:uid="{00000000-0005-0000-0000-000028590000}"/>
    <cellStyle name="Normal 6 2 2 2 4 5 2 2 2" xfId="58956" xr:uid="{00000000-0005-0000-0000-000029590000}"/>
    <cellStyle name="Normal 6 2 2 2 4 5 2 3" xfId="43586" xr:uid="{00000000-0005-0000-0000-00002A590000}"/>
    <cellStyle name="Normal 6 2 2 2 4 5 3" xfId="21018" xr:uid="{00000000-0005-0000-0000-00002B590000}"/>
    <cellStyle name="Normal 6 2 2 2 4 5 3 2" xfId="52206" xr:uid="{00000000-0005-0000-0000-00002C590000}"/>
    <cellStyle name="Normal 6 2 2 2 4 5 4" xfId="36835" xr:uid="{00000000-0005-0000-0000-00002D590000}"/>
    <cellStyle name="Normal 6 2 2 2 4 6" xfId="2623" xr:uid="{00000000-0005-0000-0000-00002E590000}"/>
    <cellStyle name="Normal 6 2 2 2 4 6 2" xfId="9375" xr:uid="{00000000-0005-0000-0000-00002F590000}"/>
    <cellStyle name="Normal 6 2 2 2 4 6 2 2" xfId="24745" xr:uid="{00000000-0005-0000-0000-000030590000}"/>
    <cellStyle name="Normal 6 2 2 2 4 6 2 2 2" xfId="55933" xr:uid="{00000000-0005-0000-0000-000031590000}"/>
    <cellStyle name="Normal 6 2 2 2 4 6 2 3" xfId="40563" xr:uid="{00000000-0005-0000-0000-000032590000}"/>
    <cellStyle name="Normal 6 2 2 2 4 6 3" xfId="17713" xr:uid="{00000000-0005-0000-0000-000033590000}"/>
    <cellStyle name="Normal 6 2 2 2 4 6 3 2" xfId="48901" xr:uid="{00000000-0005-0000-0000-000034590000}"/>
    <cellStyle name="Normal 6 2 2 2 4 6 4" xfId="33812" xr:uid="{00000000-0005-0000-0000-000035590000}"/>
    <cellStyle name="Normal 6 2 2 2 4 7" xfId="7643" xr:uid="{00000000-0005-0000-0000-000036590000}"/>
    <cellStyle name="Normal 6 2 2 2 4 7 2" xfId="23013" xr:uid="{00000000-0005-0000-0000-000037590000}"/>
    <cellStyle name="Normal 6 2 2 2 4 7 2 2" xfId="54201" xr:uid="{00000000-0005-0000-0000-000038590000}"/>
    <cellStyle name="Normal 6 2 2 2 4 7 3" xfId="38831" xr:uid="{00000000-0005-0000-0000-000039590000}"/>
    <cellStyle name="Normal 6 2 2 2 4 8" xfId="14399" xr:uid="{00000000-0005-0000-0000-00003A590000}"/>
    <cellStyle name="Normal 6 2 2 2 4 8 2" xfId="45587" xr:uid="{00000000-0005-0000-0000-00003B590000}"/>
    <cellStyle name="Normal 6 2 2 2 4 9" xfId="889" xr:uid="{00000000-0005-0000-0000-00003C590000}"/>
    <cellStyle name="Normal 6 2 2 2 4 9 2" xfId="32080" xr:uid="{00000000-0005-0000-0000-00003D590000}"/>
    <cellStyle name="Normal 6 2 2 2 5" xfId="1023" xr:uid="{00000000-0005-0000-0000-00003E590000}"/>
    <cellStyle name="Normal 6 2 2 2 5 2" xfId="1818" xr:uid="{00000000-0005-0000-0000-00003F590000}"/>
    <cellStyle name="Normal 6 2 2 2 5 2 2" xfId="4857" xr:uid="{00000000-0005-0000-0000-000040590000}"/>
    <cellStyle name="Normal 6 2 2 2 5 2 2 2" xfId="11609" xr:uid="{00000000-0005-0000-0000-000041590000}"/>
    <cellStyle name="Normal 6 2 2 2 5 2 2 2 2" xfId="30976" xr:uid="{00000000-0005-0000-0000-000042590000}"/>
    <cellStyle name="Normal 6 2 2 2 5 2 2 2 2 2" xfId="62163" xr:uid="{00000000-0005-0000-0000-000043590000}"/>
    <cellStyle name="Normal 6 2 2 2 5 2 2 2 3" xfId="20227" xr:uid="{00000000-0005-0000-0000-000044590000}"/>
    <cellStyle name="Normal 6 2 2 2 5 2 2 2 3 2" xfId="51415" xr:uid="{00000000-0005-0000-0000-000045590000}"/>
    <cellStyle name="Normal 6 2 2 2 5 2 2 2 4" xfId="42797" xr:uid="{00000000-0005-0000-0000-000046590000}"/>
    <cellStyle name="Normal 6 2 2 2 5 2 2 3" xfId="26979" xr:uid="{00000000-0005-0000-0000-000047590000}"/>
    <cellStyle name="Normal 6 2 2 2 5 2 2 3 2" xfId="58167" xr:uid="{00000000-0005-0000-0000-000048590000}"/>
    <cellStyle name="Normal 6 2 2 2 5 2 2 4" xfId="16913" xr:uid="{00000000-0005-0000-0000-000049590000}"/>
    <cellStyle name="Normal 6 2 2 2 5 2 2 4 2" xfId="48101" xr:uid="{00000000-0005-0000-0000-00004A590000}"/>
    <cellStyle name="Normal 6 2 2 2 5 2 2 5" xfId="36046" xr:uid="{00000000-0005-0000-0000-00004B590000}"/>
    <cellStyle name="Normal 6 2 2 2 5 2 3" xfId="6573" xr:uid="{00000000-0005-0000-0000-00004C590000}"/>
    <cellStyle name="Normal 6 2 2 2 5 2 3 2" xfId="13325" xr:uid="{00000000-0005-0000-0000-00004D590000}"/>
    <cellStyle name="Normal 6 2 2 2 5 2 3 2 2" xfId="28695" xr:uid="{00000000-0005-0000-0000-00004E590000}"/>
    <cellStyle name="Normal 6 2 2 2 5 2 3 2 2 2" xfId="59883" xr:uid="{00000000-0005-0000-0000-00004F590000}"/>
    <cellStyle name="Normal 6 2 2 2 5 2 3 2 3" xfId="44513" xr:uid="{00000000-0005-0000-0000-000050590000}"/>
    <cellStyle name="Normal 6 2 2 2 5 2 3 3" xfId="21945" xr:uid="{00000000-0005-0000-0000-000051590000}"/>
    <cellStyle name="Normal 6 2 2 2 5 2 3 3 2" xfId="53133" xr:uid="{00000000-0005-0000-0000-000052590000}"/>
    <cellStyle name="Normal 6 2 2 2 5 2 3 4" xfId="37762" xr:uid="{00000000-0005-0000-0000-000053590000}"/>
    <cellStyle name="Normal 6 2 2 2 5 2 4" xfId="3542" xr:uid="{00000000-0005-0000-0000-000054590000}"/>
    <cellStyle name="Normal 6 2 2 2 5 2 4 2" xfId="10294" xr:uid="{00000000-0005-0000-0000-000055590000}"/>
    <cellStyle name="Normal 6 2 2 2 5 2 4 2 2" xfId="25664" xr:uid="{00000000-0005-0000-0000-000056590000}"/>
    <cellStyle name="Normal 6 2 2 2 5 2 4 2 2 2" xfId="56852" xr:uid="{00000000-0005-0000-0000-000057590000}"/>
    <cellStyle name="Normal 6 2 2 2 5 2 4 2 3" xfId="41482" xr:uid="{00000000-0005-0000-0000-000058590000}"/>
    <cellStyle name="Normal 6 2 2 2 5 2 4 3" xfId="18640" xr:uid="{00000000-0005-0000-0000-000059590000}"/>
    <cellStyle name="Normal 6 2 2 2 5 2 4 3 2" xfId="49828" xr:uid="{00000000-0005-0000-0000-00005A590000}"/>
    <cellStyle name="Normal 6 2 2 2 5 2 4 4" xfId="34731" xr:uid="{00000000-0005-0000-0000-00005B590000}"/>
    <cellStyle name="Normal 6 2 2 2 5 2 5" xfId="8570" xr:uid="{00000000-0005-0000-0000-00005C590000}"/>
    <cellStyle name="Normal 6 2 2 2 5 2 5 2" xfId="23940" xr:uid="{00000000-0005-0000-0000-00005D590000}"/>
    <cellStyle name="Normal 6 2 2 2 5 2 5 2 2" xfId="55128" xr:uid="{00000000-0005-0000-0000-00005E590000}"/>
    <cellStyle name="Normal 6 2 2 2 5 2 5 3" xfId="39758" xr:uid="{00000000-0005-0000-0000-00005F590000}"/>
    <cellStyle name="Normal 6 2 2 2 5 2 6" xfId="15326" xr:uid="{00000000-0005-0000-0000-000060590000}"/>
    <cellStyle name="Normal 6 2 2 2 5 2 6 2" xfId="46514" xr:uid="{00000000-0005-0000-0000-000061590000}"/>
    <cellStyle name="Normal 6 2 2 2 5 2 7" xfId="33007" xr:uid="{00000000-0005-0000-0000-000062590000}"/>
    <cellStyle name="Normal 6 2 2 2 5 3" xfId="4068" xr:uid="{00000000-0005-0000-0000-000063590000}"/>
    <cellStyle name="Normal 6 2 2 2 5 3 2" xfId="10820" xr:uid="{00000000-0005-0000-0000-000064590000}"/>
    <cellStyle name="Normal 6 2 2 2 5 3 2 2" xfId="30187" xr:uid="{00000000-0005-0000-0000-000065590000}"/>
    <cellStyle name="Normal 6 2 2 2 5 3 2 2 2" xfId="61374" xr:uid="{00000000-0005-0000-0000-000066590000}"/>
    <cellStyle name="Normal 6 2 2 2 5 3 2 3" xfId="19433" xr:uid="{00000000-0005-0000-0000-000067590000}"/>
    <cellStyle name="Normal 6 2 2 2 5 3 2 3 2" xfId="50621" xr:uid="{00000000-0005-0000-0000-000068590000}"/>
    <cellStyle name="Normal 6 2 2 2 5 3 2 4" xfId="42008" xr:uid="{00000000-0005-0000-0000-000069590000}"/>
    <cellStyle name="Normal 6 2 2 2 5 3 3" xfId="26190" xr:uid="{00000000-0005-0000-0000-00006A590000}"/>
    <cellStyle name="Normal 6 2 2 2 5 3 3 2" xfId="57378" xr:uid="{00000000-0005-0000-0000-00006B590000}"/>
    <cellStyle name="Normal 6 2 2 2 5 3 4" xfId="16119" xr:uid="{00000000-0005-0000-0000-00006C590000}"/>
    <cellStyle name="Normal 6 2 2 2 5 3 4 2" xfId="47307" xr:uid="{00000000-0005-0000-0000-00006D590000}"/>
    <cellStyle name="Normal 6 2 2 2 5 3 5" xfId="35257" xr:uid="{00000000-0005-0000-0000-00006E590000}"/>
    <cellStyle name="Normal 6 2 2 2 5 4" xfId="5779" xr:uid="{00000000-0005-0000-0000-00006F590000}"/>
    <cellStyle name="Normal 6 2 2 2 5 4 2" xfId="12531" xr:uid="{00000000-0005-0000-0000-000070590000}"/>
    <cellStyle name="Normal 6 2 2 2 5 4 2 2" xfId="27901" xr:uid="{00000000-0005-0000-0000-000071590000}"/>
    <cellStyle name="Normal 6 2 2 2 5 4 2 2 2" xfId="59089" xr:uid="{00000000-0005-0000-0000-000072590000}"/>
    <cellStyle name="Normal 6 2 2 2 5 4 2 3" xfId="43719" xr:uid="{00000000-0005-0000-0000-000073590000}"/>
    <cellStyle name="Normal 6 2 2 2 5 4 3" xfId="21151" xr:uid="{00000000-0005-0000-0000-000074590000}"/>
    <cellStyle name="Normal 6 2 2 2 5 4 3 2" xfId="52339" xr:uid="{00000000-0005-0000-0000-000075590000}"/>
    <cellStyle name="Normal 6 2 2 2 5 4 4" xfId="36968" xr:uid="{00000000-0005-0000-0000-000076590000}"/>
    <cellStyle name="Normal 6 2 2 2 5 5" xfId="2754" xr:uid="{00000000-0005-0000-0000-000077590000}"/>
    <cellStyle name="Normal 6 2 2 2 5 5 2" xfId="9506" xr:uid="{00000000-0005-0000-0000-000078590000}"/>
    <cellStyle name="Normal 6 2 2 2 5 5 2 2" xfId="24876" xr:uid="{00000000-0005-0000-0000-000079590000}"/>
    <cellStyle name="Normal 6 2 2 2 5 5 2 2 2" xfId="56064" xr:uid="{00000000-0005-0000-0000-00007A590000}"/>
    <cellStyle name="Normal 6 2 2 2 5 5 2 3" xfId="40694" xr:uid="{00000000-0005-0000-0000-00007B590000}"/>
    <cellStyle name="Normal 6 2 2 2 5 5 3" xfId="17846" xr:uid="{00000000-0005-0000-0000-00007C590000}"/>
    <cellStyle name="Normal 6 2 2 2 5 5 3 2" xfId="49034" xr:uid="{00000000-0005-0000-0000-00007D590000}"/>
    <cellStyle name="Normal 6 2 2 2 5 5 4" xfId="33943" xr:uid="{00000000-0005-0000-0000-00007E590000}"/>
    <cellStyle name="Normal 6 2 2 2 5 6" xfId="7776" xr:uid="{00000000-0005-0000-0000-00007F590000}"/>
    <cellStyle name="Normal 6 2 2 2 5 6 2" xfId="23146" xr:uid="{00000000-0005-0000-0000-000080590000}"/>
    <cellStyle name="Normal 6 2 2 2 5 6 2 2" xfId="54334" xr:uid="{00000000-0005-0000-0000-000081590000}"/>
    <cellStyle name="Normal 6 2 2 2 5 6 3" xfId="38964" xr:uid="{00000000-0005-0000-0000-000082590000}"/>
    <cellStyle name="Normal 6 2 2 2 5 7" xfId="14532" xr:uid="{00000000-0005-0000-0000-000083590000}"/>
    <cellStyle name="Normal 6 2 2 2 5 7 2" xfId="45720" xr:uid="{00000000-0005-0000-0000-000084590000}"/>
    <cellStyle name="Normal 6 2 2 2 5 8" xfId="32213" xr:uid="{00000000-0005-0000-0000-000085590000}"/>
    <cellStyle name="Normal 6 2 2 2 6" xfId="1421" xr:uid="{00000000-0005-0000-0000-000086590000}"/>
    <cellStyle name="Normal 6 2 2 2 6 2" xfId="4463" xr:uid="{00000000-0005-0000-0000-000087590000}"/>
    <cellStyle name="Normal 6 2 2 2 6 2 2" xfId="11215" xr:uid="{00000000-0005-0000-0000-000088590000}"/>
    <cellStyle name="Normal 6 2 2 2 6 2 2 2" xfId="30582" xr:uid="{00000000-0005-0000-0000-000089590000}"/>
    <cellStyle name="Normal 6 2 2 2 6 2 2 2 2" xfId="61769" xr:uid="{00000000-0005-0000-0000-00008A590000}"/>
    <cellStyle name="Normal 6 2 2 2 6 2 2 3" xfId="19830" xr:uid="{00000000-0005-0000-0000-00008B590000}"/>
    <cellStyle name="Normal 6 2 2 2 6 2 2 3 2" xfId="51018" xr:uid="{00000000-0005-0000-0000-00008C590000}"/>
    <cellStyle name="Normal 6 2 2 2 6 2 2 4" xfId="42403" xr:uid="{00000000-0005-0000-0000-00008D590000}"/>
    <cellStyle name="Normal 6 2 2 2 6 2 3" xfId="26585" xr:uid="{00000000-0005-0000-0000-00008E590000}"/>
    <cellStyle name="Normal 6 2 2 2 6 2 3 2" xfId="57773" xr:uid="{00000000-0005-0000-0000-00008F590000}"/>
    <cellStyle name="Normal 6 2 2 2 6 2 4" xfId="16516" xr:uid="{00000000-0005-0000-0000-000090590000}"/>
    <cellStyle name="Normal 6 2 2 2 6 2 4 2" xfId="47704" xr:uid="{00000000-0005-0000-0000-000091590000}"/>
    <cellStyle name="Normal 6 2 2 2 6 2 5" xfId="35652" xr:uid="{00000000-0005-0000-0000-000092590000}"/>
    <cellStyle name="Normal 6 2 2 2 6 3" xfId="6176" xr:uid="{00000000-0005-0000-0000-000093590000}"/>
    <cellStyle name="Normal 6 2 2 2 6 3 2" xfId="12928" xr:uid="{00000000-0005-0000-0000-000094590000}"/>
    <cellStyle name="Normal 6 2 2 2 6 3 2 2" xfId="28298" xr:uid="{00000000-0005-0000-0000-000095590000}"/>
    <cellStyle name="Normal 6 2 2 2 6 3 2 2 2" xfId="59486" xr:uid="{00000000-0005-0000-0000-000096590000}"/>
    <cellStyle name="Normal 6 2 2 2 6 3 2 3" xfId="44116" xr:uid="{00000000-0005-0000-0000-000097590000}"/>
    <cellStyle name="Normal 6 2 2 2 6 3 3" xfId="21548" xr:uid="{00000000-0005-0000-0000-000098590000}"/>
    <cellStyle name="Normal 6 2 2 2 6 3 3 2" xfId="52736" xr:uid="{00000000-0005-0000-0000-000099590000}"/>
    <cellStyle name="Normal 6 2 2 2 6 3 4" xfId="37365" xr:uid="{00000000-0005-0000-0000-00009A590000}"/>
    <cellStyle name="Normal 6 2 2 2 6 4" xfId="3148" xr:uid="{00000000-0005-0000-0000-00009B590000}"/>
    <cellStyle name="Normal 6 2 2 2 6 4 2" xfId="9900" xr:uid="{00000000-0005-0000-0000-00009C590000}"/>
    <cellStyle name="Normal 6 2 2 2 6 4 2 2" xfId="25270" xr:uid="{00000000-0005-0000-0000-00009D590000}"/>
    <cellStyle name="Normal 6 2 2 2 6 4 2 2 2" xfId="56458" xr:uid="{00000000-0005-0000-0000-00009E590000}"/>
    <cellStyle name="Normal 6 2 2 2 6 4 2 3" xfId="41088" xr:uid="{00000000-0005-0000-0000-00009F590000}"/>
    <cellStyle name="Normal 6 2 2 2 6 4 3" xfId="18243" xr:uid="{00000000-0005-0000-0000-0000A0590000}"/>
    <cellStyle name="Normal 6 2 2 2 6 4 3 2" xfId="49431" xr:uid="{00000000-0005-0000-0000-0000A1590000}"/>
    <cellStyle name="Normal 6 2 2 2 6 4 4" xfId="34337" xr:uid="{00000000-0005-0000-0000-0000A2590000}"/>
    <cellStyle name="Normal 6 2 2 2 6 5" xfId="8173" xr:uid="{00000000-0005-0000-0000-0000A3590000}"/>
    <cellStyle name="Normal 6 2 2 2 6 5 2" xfId="23543" xr:uid="{00000000-0005-0000-0000-0000A4590000}"/>
    <cellStyle name="Normal 6 2 2 2 6 5 2 2" xfId="54731" xr:uid="{00000000-0005-0000-0000-0000A5590000}"/>
    <cellStyle name="Normal 6 2 2 2 6 5 3" xfId="39361" xr:uid="{00000000-0005-0000-0000-0000A6590000}"/>
    <cellStyle name="Normal 6 2 2 2 6 6" xfId="14929" xr:uid="{00000000-0005-0000-0000-0000A7590000}"/>
    <cellStyle name="Normal 6 2 2 2 6 6 2" xfId="46117" xr:uid="{00000000-0005-0000-0000-0000A8590000}"/>
    <cellStyle name="Normal 6 2 2 2 6 7" xfId="32610" xr:uid="{00000000-0005-0000-0000-0000A9590000}"/>
    <cellStyle name="Normal 6 2 2 2 7" xfId="2214" xr:uid="{00000000-0005-0000-0000-0000AA590000}"/>
    <cellStyle name="Normal 6 2 2 2 7 2" xfId="6969" xr:uid="{00000000-0005-0000-0000-0000AB590000}"/>
    <cellStyle name="Normal 6 2 2 2 7 2 2" xfId="13721" xr:uid="{00000000-0005-0000-0000-0000AC590000}"/>
    <cellStyle name="Normal 6 2 2 2 7 2 2 2" xfId="29091" xr:uid="{00000000-0005-0000-0000-0000AD590000}"/>
    <cellStyle name="Normal 6 2 2 2 7 2 2 2 2" xfId="60279" xr:uid="{00000000-0005-0000-0000-0000AE590000}"/>
    <cellStyle name="Normal 6 2 2 2 7 2 2 3" xfId="44909" xr:uid="{00000000-0005-0000-0000-0000AF590000}"/>
    <cellStyle name="Normal 6 2 2 2 7 2 3" xfId="22341" xr:uid="{00000000-0005-0000-0000-0000B0590000}"/>
    <cellStyle name="Normal 6 2 2 2 7 2 3 2" xfId="53529" xr:uid="{00000000-0005-0000-0000-0000B1590000}"/>
    <cellStyle name="Normal 6 2 2 2 7 2 4" xfId="38158" xr:uid="{00000000-0005-0000-0000-0000B2590000}"/>
    <cellStyle name="Normal 6 2 2 2 7 3" xfId="5250" xr:uid="{00000000-0005-0000-0000-0000B3590000}"/>
    <cellStyle name="Normal 6 2 2 2 7 3 2" xfId="12002" xr:uid="{00000000-0005-0000-0000-0000B4590000}"/>
    <cellStyle name="Normal 6 2 2 2 7 3 2 2" xfId="27372" xr:uid="{00000000-0005-0000-0000-0000B5590000}"/>
    <cellStyle name="Normal 6 2 2 2 7 3 2 2 2" xfId="58560" xr:uid="{00000000-0005-0000-0000-0000B6590000}"/>
    <cellStyle name="Normal 6 2 2 2 7 3 2 3" xfId="43190" xr:uid="{00000000-0005-0000-0000-0000B7590000}"/>
    <cellStyle name="Normal 6 2 2 2 7 3 3" xfId="20622" xr:uid="{00000000-0005-0000-0000-0000B8590000}"/>
    <cellStyle name="Normal 6 2 2 2 7 3 3 2" xfId="51810" xr:uid="{00000000-0005-0000-0000-0000B9590000}"/>
    <cellStyle name="Normal 6 2 2 2 7 3 4" xfId="36439" xr:uid="{00000000-0005-0000-0000-0000BA590000}"/>
    <cellStyle name="Normal 6 2 2 2 7 4" xfId="8966" xr:uid="{00000000-0005-0000-0000-0000BB590000}"/>
    <cellStyle name="Normal 6 2 2 2 7 4 2" xfId="24336" xr:uid="{00000000-0005-0000-0000-0000BC590000}"/>
    <cellStyle name="Normal 6 2 2 2 7 4 2 2" xfId="55524" xr:uid="{00000000-0005-0000-0000-0000BD590000}"/>
    <cellStyle name="Normal 6 2 2 2 7 4 3" xfId="40154" xr:uid="{00000000-0005-0000-0000-0000BE590000}"/>
    <cellStyle name="Normal 6 2 2 2 7 5" xfId="17309" xr:uid="{00000000-0005-0000-0000-0000BF590000}"/>
    <cellStyle name="Normal 6 2 2 2 7 5 2" xfId="48497" xr:uid="{00000000-0005-0000-0000-0000C0590000}"/>
    <cellStyle name="Normal 6 2 2 2 7 6" xfId="33403" xr:uid="{00000000-0005-0000-0000-0000C1590000}"/>
    <cellStyle name="Normal 6 2 2 2 8" xfId="2346" xr:uid="{00000000-0005-0000-0000-0000C2590000}"/>
    <cellStyle name="Normal 6 2 2 2 8 2" xfId="7101" xr:uid="{00000000-0005-0000-0000-0000C3590000}"/>
    <cellStyle name="Normal 6 2 2 2 8 2 2" xfId="13853" xr:uid="{00000000-0005-0000-0000-0000C4590000}"/>
    <cellStyle name="Normal 6 2 2 2 8 2 2 2" xfId="29223" xr:uid="{00000000-0005-0000-0000-0000C5590000}"/>
    <cellStyle name="Normal 6 2 2 2 8 2 2 2 2" xfId="60411" xr:uid="{00000000-0005-0000-0000-0000C6590000}"/>
    <cellStyle name="Normal 6 2 2 2 8 2 2 3" xfId="45041" xr:uid="{00000000-0005-0000-0000-0000C7590000}"/>
    <cellStyle name="Normal 6 2 2 2 8 2 3" xfId="22473" xr:uid="{00000000-0005-0000-0000-0000C8590000}"/>
    <cellStyle name="Normal 6 2 2 2 8 2 3 2" xfId="53661" xr:uid="{00000000-0005-0000-0000-0000C9590000}"/>
    <cellStyle name="Normal 6 2 2 2 8 2 4" xfId="38290" xr:uid="{00000000-0005-0000-0000-0000CA590000}"/>
    <cellStyle name="Normal 6 2 2 2 8 3" xfId="9098" xr:uid="{00000000-0005-0000-0000-0000CB590000}"/>
    <cellStyle name="Normal 6 2 2 2 8 3 2" xfId="29777" xr:uid="{00000000-0005-0000-0000-0000CC590000}"/>
    <cellStyle name="Normal 6 2 2 2 8 3 2 2" xfId="60964" xr:uid="{00000000-0005-0000-0000-0000CD590000}"/>
    <cellStyle name="Normal 6 2 2 2 8 3 3" xfId="19036" xr:uid="{00000000-0005-0000-0000-0000CE590000}"/>
    <cellStyle name="Normal 6 2 2 2 8 3 3 2" xfId="50224" xr:uid="{00000000-0005-0000-0000-0000CF590000}"/>
    <cellStyle name="Normal 6 2 2 2 8 3 4" xfId="40286" xr:uid="{00000000-0005-0000-0000-0000D0590000}"/>
    <cellStyle name="Normal 6 2 2 2 8 4" xfId="24468" xr:uid="{00000000-0005-0000-0000-0000D1590000}"/>
    <cellStyle name="Normal 6 2 2 2 8 4 2" xfId="55656" xr:uid="{00000000-0005-0000-0000-0000D2590000}"/>
    <cellStyle name="Normal 6 2 2 2 8 5" xfId="15722" xr:uid="{00000000-0005-0000-0000-0000D3590000}"/>
    <cellStyle name="Normal 6 2 2 2 8 5 2" xfId="46910" xr:uid="{00000000-0005-0000-0000-0000D4590000}"/>
    <cellStyle name="Normal 6 2 2 2 8 6" xfId="33535" xr:uid="{00000000-0005-0000-0000-0000D5590000}"/>
    <cellStyle name="Normal 6 2 2 2 9" xfId="5382" xr:uid="{00000000-0005-0000-0000-0000D6590000}"/>
    <cellStyle name="Normal 6 2 2 2 9 2" xfId="12134" xr:uid="{00000000-0005-0000-0000-0000D7590000}"/>
    <cellStyle name="Normal 6 2 2 2 9 2 2" xfId="27504" xr:uid="{00000000-0005-0000-0000-0000D8590000}"/>
    <cellStyle name="Normal 6 2 2 2 9 2 2 2" xfId="58692" xr:uid="{00000000-0005-0000-0000-0000D9590000}"/>
    <cellStyle name="Normal 6 2 2 2 9 2 3" xfId="43322" xr:uid="{00000000-0005-0000-0000-0000DA590000}"/>
    <cellStyle name="Normal 6 2 2 2 9 3" xfId="20754" xr:uid="{00000000-0005-0000-0000-0000DB590000}"/>
    <cellStyle name="Normal 6 2 2 2 9 3 2" xfId="51942" xr:uid="{00000000-0005-0000-0000-0000DC590000}"/>
    <cellStyle name="Normal 6 2 2 2 9 4" xfId="36571" xr:uid="{00000000-0005-0000-0000-0000DD590000}"/>
    <cellStyle name="Normal 6 2 2 3" xfId="268" xr:uid="{00000000-0005-0000-0000-0000DE590000}"/>
    <cellStyle name="Normal 6 2 2 3 10" xfId="31461" xr:uid="{00000000-0005-0000-0000-0000DF590000}"/>
    <cellStyle name="Normal 6 2 2 3 2" xfId="1103" xr:uid="{00000000-0005-0000-0000-0000E0590000}"/>
    <cellStyle name="Normal 6 2 2 3 2 2" xfId="1898" xr:uid="{00000000-0005-0000-0000-0000E1590000}"/>
    <cellStyle name="Normal 6 2 2 3 2 2 2" xfId="4935" xr:uid="{00000000-0005-0000-0000-0000E2590000}"/>
    <cellStyle name="Normal 6 2 2 3 2 2 2 2" xfId="11687" xr:uid="{00000000-0005-0000-0000-0000E3590000}"/>
    <cellStyle name="Normal 6 2 2 3 2 2 2 2 2" xfId="31054" xr:uid="{00000000-0005-0000-0000-0000E4590000}"/>
    <cellStyle name="Normal 6 2 2 3 2 2 2 2 2 2" xfId="62241" xr:uid="{00000000-0005-0000-0000-0000E5590000}"/>
    <cellStyle name="Normal 6 2 2 3 2 2 2 2 3" xfId="20306" xr:uid="{00000000-0005-0000-0000-0000E6590000}"/>
    <cellStyle name="Normal 6 2 2 3 2 2 2 2 3 2" xfId="51494" xr:uid="{00000000-0005-0000-0000-0000E7590000}"/>
    <cellStyle name="Normal 6 2 2 3 2 2 2 2 4" xfId="42875" xr:uid="{00000000-0005-0000-0000-0000E8590000}"/>
    <cellStyle name="Normal 6 2 2 3 2 2 2 3" xfId="27057" xr:uid="{00000000-0005-0000-0000-0000E9590000}"/>
    <cellStyle name="Normal 6 2 2 3 2 2 2 3 2" xfId="58245" xr:uid="{00000000-0005-0000-0000-0000EA590000}"/>
    <cellStyle name="Normal 6 2 2 3 2 2 2 4" xfId="16993" xr:uid="{00000000-0005-0000-0000-0000EB590000}"/>
    <cellStyle name="Normal 6 2 2 3 2 2 2 4 2" xfId="48181" xr:uid="{00000000-0005-0000-0000-0000EC590000}"/>
    <cellStyle name="Normal 6 2 2 3 2 2 2 5" xfId="36124" xr:uid="{00000000-0005-0000-0000-0000ED590000}"/>
    <cellStyle name="Normal 6 2 2 3 2 2 3" xfId="6653" xr:uid="{00000000-0005-0000-0000-0000EE590000}"/>
    <cellStyle name="Normal 6 2 2 3 2 2 3 2" xfId="13405" xr:uid="{00000000-0005-0000-0000-0000EF590000}"/>
    <cellStyle name="Normal 6 2 2 3 2 2 3 2 2" xfId="28775" xr:uid="{00000000-0005-0000-0000-0000F0590000}"/>
    <cellStyle name="Normal 6 2 2 3 2 2 3 2 2 2" xfId="59963" xr:uid="{00000000-0005-0000-0000-0000F1590000}"/>
    <cellStyle name="Normal 6 2 2 3 2 2 3 2 3" xfId="44593" xr:uid="{00000000-0005-0000-0000-0000F2590000}"/>
    <cellStyle name="Normal 6 2 2 3 2 2 3 3" xfId="22025" xr:uid="{00000000-0005-0000-0000-0000F3590000}"/>
    <cellStyle name="Normal 6 2 2 3 2 2 3 3 2" xfId="53213" xr:uid="{00000000-0005-0000-0000-0000F4590000}"/>
    <cellStyle name="Normal 6 2 2 3 2 2 3 4" xfId="37842" xr:uid="{00000000-0005-0000-0000-0000F5590000}"/>
    <cellStyle name="Normal 6 2 2 3 2 2 4" xfId="3620" xr:uid="{00000000-0005-0000-0000-0000F6590000}"/>
    <cellStyle name="Normal 6 2 2 3 2 2 4 2" xfId="10372" xr:uid="{00000000-0005-0000-0000-0000F7590000}"/>
    <cellStyle name="Normal 6 2 2 3 2 2 4 2 2" xfId="25742" xr:uid="{00000000-0005-0000-0000-0000F8590000}"/>
    <cellStyle name="Normal 6 2 2 3 2 2 4 2 2 2" xfId="56930" xr:uid="{00000000-0005-0000-0000-0000F9590000}"/>
    <cellStyle name="Normal 6 2 2 3 2 2 4 2 3" xfId="41560" xr:uid="{00000000-0005-0000-0000-0000FA590000}"/>
    <cellStyle name="Normal 6 2 2 3 2 2 4 3" xfId="18720" xr:uid="{00000000-0005-0000-0000-0000FB590000}"/>
    <cellStyle name="Normal 6 2 2 3 2 2 4 3 2" xfId="49908" xr:uid="{00000000-0005-0000-0000-0000FC590000}"/>
    <cellStyle name="Normal 6 2 2 3 2 2 4 4" xfId="34809" xr:uid="{00000000-0005-0000-0000-0000FD590000}"/>
    <cellStyle name="Normal 6 2 2 3 2 2 5" xfId="8650" xr:uid="{00000000-0005-0000-0000-0000FE590000}"/>
    <cellStyle name="Normal 6 2 2 3 2 2 5 2" xfId="24020" xr:uid="{00000000-0005-0000-0000-0000FF590000}"/>
    <cellStyle name="Normal 6 2 2 3 2 2 5 2 2" xfId="55208" xr:uid="{00000000-0005-0000-0000-0000005A0000}"/>
    <cellStyle name="Normal 6 2 2 3 2 2 5 3" xfId="39838" xr:uid="{00000000-0005-0000-0000-0000015A0000}"/>
    <cellStyle name="Normal 6 2 2 3 2 2 6" xfId="15406" xr:uid="{00000000-0005-0000-0000-0000025A0000}"/>
    <cellStyle name="Normal 6 2 2 3 2 2 6 2" xfId="46594" xr:uid="{00000000-0005-0000-0000-0000035A0000}"/>
    <cellStyle name="Normal 6 2 2 3 2 2 7" xfId="33087" xr:uid="{00000000-0005-0000-0000-0000045A0000}"/>
    <cellStyle name="Normal 6 2 2 3 2 3" xfId="4147" xr:uid="{00000000-0005-0000-0000-0000055A0000}"/>
    <cellStyle name="Normal 6 2 2 3 2 3 2" xfId="10899" xr:uid="{00000000-0005-0000-0000-0000065A0000}"/>
    <cellStyle name="Normal 6 2 2 3 2 3 2 2" xfId="30266" xr:uid="{00000000-0005-0000-0000-0000075A0000}"/>
    <cellStyle name="Normal 6 2 2 3 2 3 2 2 2" xfId="61453" xr:uid="{00000000-0005-0000-0000-0000085A0000}"/>
    <cellStyle name="Normal 6 2 2 3 2 3 2 3" xfId="19513" xr:uid="{00000000-0005-0000-0000-0000095A0000}"/>
    <cellStyle name="Normal 6 2 2 3 2 3 2 3 2" xfId="50701" xr:uid="{00000000-0005-0000-0000-00000A5A0000}"/>
    <cellStyle name="Normal 6 2 2 3 2 3 2 4" xfId="42087" xr:uid="{00000000-0005-0000-0000-00000B5A0000}"/>
    <cellStyle name="Normal 6 2 2 3 2 3 3" xfId="26269" xr:uid="{00000000-0005-0000-0000-00000C5A0000}"/>
    <cellStyle name="Normal 6 2 2 3 2 3 3 2" xfId="57457" xr:uid="{00000000-0005-0000-0000-00000D5A0000}"/>
    <cellStyle name="Normal 6 2 2 3 2 3 4" xfId="16199" xr:uid="{00000000-0005-0000-0000-00000E5A0000}"/>
    <cellStyle name="Normal 6 2 2 3 2 3 4 2" xfId="47387" xr:uid="{00000000-0005-0000-0000-00000F5A0000}"/>
    <cellStyle name="Normal 6 2 2 3 2 3 5" xfId="35336" xr:uid="{00000000-0005-0000-0000-0000105A0000}"/>
    <cellStyle name="Normal 6 2 2 3 2 4" xfId="5859" xr:uid="{00000000-0005-0000-0000-0000115A0000}"/>
    <cellStyle name="Normal 6 2 2 3 2 4 2" xfId="12611" xr:uid="{00000000-0005-0000-0000-0000125A0000}"/>
    <cellStyle name="Normal 6 2 2 3 2 4 2 2" xfId="27981" xr:uid="{00000000-0005-0000-0000-0000135A0000}"/>
    <cellStyle name="Normal 6 2 2 3 2 4 2 2 2" xfId="59169" xr:uid="{00000000-0005-0000-0000-0000145A0000}"/>
    <cellStyle name="Normal 6 2 2 3 2 4 2 3" xfId="43799" xr:uid="{00000000-0005-0000-0000-0000155A0000}"/>
    <cellStyle name="Normal 6 2 2 3 2 4 3" xfId="21231" xr:uid="{00000000-0005-0000-0000-0000165A0000}"/>
    <cellStyle name="Normal 6 2 2 3 2 4 3 2" xfId="52419" xr:uid="{00000000-0005-0000-0000-0000175A0000}"/>
    <cellStyle name="Normal 6 2 2 3 2 4 4" xfId="37048" xr:uid="{00000000-0005-0000-0000-0000185A0000}"/>
    <cellStyle name="Normal 6 2 2 3 2 5" xfId="2832" xr:uid="{00000000-0005-0000-0000-0000195A0000}"/>
    <cellStyle name="Normal 6 2 2 3 2 5 2" xfId="9584" xr:uid="{00000000-0005-0000-0000-00001A5A0000}"/>
    <cellStyle name="Normal 6 2 2 3 2 5 2 2" xfId="24954" xr:uid="{00000000-0005-0000-0000-00001B5A0000}"/>
    <cellStyle name="Normal 6 2 2 3 2 5 2 2 2" xfId="56142" xr:uid="{00000000-0005-0000-0000-00001C5A0000}"/>
    <cellStyle name="Normal 6 2 2 3 2 5 2 3" xfId="40772" xr:uid="{00000000-0005-0000-0000-00001D5A0000}"/>
    <cellStyle name="Normal 6 2 2 3 2 5 3" xfId="17926" xr:uid="{00000000-0005-0000-0000-00001E5A0000}"/>
    <cellStyle name="Normal 6 2 2 3 2 5 3 2" xfId="49114" xr:uid="{00000000-0005-0000-0000-00001F5A0000}"/>
    <cellStyle name="Normal 6 2 2 3 2 5 4" xfId="34021" xr:uid="{00000000-0005-0000-0000-0000205A0000}"/>
    <cellStyle name="Normal 6 2 2 3 2 6" xfId="7856" xr:uid="{00000000-0005-0000-0000-0000215A0000}"/>
    <cellStyle name="Normal 6 2 2 3 2 6 2" xfId="23226" xr:uid="{00000000-0005-0000-0000-0000225A0000}"/>
    <cellStyle name="Normal 6 2 2 3 2 6 2 2" xfId="54414" xr:uid="{00000000-0005-0000-0000-0000235A0000}"/>
    <cellStyle name="Normal 6 2 2 3 2 6 3" xfId="39044" xr:uid="{00000000-0005-0000-0000-0000245A0000}"/>
    <cellStyle name="Normal 6 2 2 3 2 7" xfId="14612" xr:uid="{00000000-0005-0000-0000-0000255A0000}"/>
    <cellStyle name="Normal 6 2 2 3 2 7 2" xfId="45800" xr:uid="{00000000-0005-0000-0000-0000265A0000}"/>
    <cellStyle name="Normal 6 2 2 3 2 8" xfId="32293" xr:uid="{00000000-0005-0000-0000-0000275A0000}"/>
    <cellStyle name="Normal 6 2 2 3 3" xfId="1501" xr:uid="{00000000-0005-0000-0000-0000285A0000}"/>
    <cellStyle name="Normal 6 2 2 3 3 2" xfId="4541" xr:uid="{00000000-0005-0000-0000-0000295A0000}"/>
    <cellStyle name="Normal 6 2 2 3 3 2 2" xfId="11293" xr:uid="{00000000-0005-0000-0000-00002A5A0000}"/>
    <cellStyle name="Normal 6 2 2 3 3 2 2 2" xfId="30660" xr:uid="{00000000-0005-0000-0000-00002B5A0000}"/>
    <cellStyle name="Normal 6 2 2 3 3 2 2 2 2" xfId="61847" xr:uid="{00000000-0005-0000-0000-00002C5A0000}"/>
    <cellStyle name="Normal 6 2 2 3 3 2 2 3" xfId="19910" xr:uid="{00000000-0005-0000-0000-00002D5A0000}"/>
    <cellStyle name="Normal 6 2 2 3 3 2 2 3 2" xfId="51098" xr:uid="{00000000-0005-0000-0000-00002E5A0000}"/>
    <cellStyle name="Normal 6 2 2 3 3 2 2 4" xfId="42481" xr:uid="{00000000-0005-0000-0000-00002F5A0000}"/>
    <cellStyle name="Normal 6 2 2 3 3 2 3" xfId="26663" xr:uid="{00000000-0005-0000-0000-0000305A0000}"/>
    <cellStyle name="Normal 6 2 2 3 3 2 3 2" xfId="57851" xr:uid="{00000000-0005-0000-0000-0000315A0000}"/>
    <cellStyle name="Normal 6 2 2 3 3 2 4" xfId="16596" xr:uid="{00000000-0005-0000-0000-0000325A0000}"/>
    <cellStyle name="Normal 6 2 2 3 3 2 4 2" xfId="47784" xr:uid="{00000000-0005-0000-0000-0000335A0000}"/>
    <cellStyle name="Normal 6 2 2 3 3 2 5" xfId="35730" xr:uid="{00000000-0005-0000-0000-0000345A0000}"/>
    <cellStyle name="Normal 6 2 2 3 3 3" xfId="6256" xr:uid="{00000000-0005-0000-0000-0000355A0000}"/>
    <cellStyle name="Normal 6 2 2 3 3 3 2" xfId="13008" xr:uid="{00000000-0005-0000-0000-0000365A0000}"/>
    <cellStyle name="Normal 6 2 2 3 3 3 2 2" xfId="28378" xr:uid="{00000000-0005-0000-0000-0000375A0000}"/>
    <cellStyle name="Normal 6 2 2 3 3 3 2 2 2" xfId="59566" xr:uid="{00000000-0005-0000-0000-0000385A0000}"/>
    <cellStyle name="Normal 6 2 2 3 3 3 2 3" xfId="44196" xr:uid="{00000000-0005-0000-0000-0000395A0000}"/>
    <cellStyle name="Normal 6 2 2 3 3 3 3" xfId="21628" xr:uid="{00000000-0005-0000-0000-00003A5A0000}"/>
    <cellStyle name="Normal 6 2 2 3 3 3 3 2" xfId="52816" xr:uid="{00000000-0005-0000-0000-00003B5A0000}"/>
    <cellStyle name="Normal 6 2 2 3 3 3 4" xfId="37445" xr:uid="{00000000-0005-0000-0000-00003C5A0000}"/>
    <cellStyle name="Normal 6 2 2 3 3 4" xfId="3226" xr:uid="{00000000-0005-0000-0000-00003D5A0000}"/>
    <cellStyle name="Normal 6 2 2 3 3 4 2" xfId="9978" xr:uid="{00000000-0005-0000-0000-00003E5A0000}"/>
    <cellStyle name="Normal 6 2 2 3 3 4 2 2" xfId="25348" xr:uid="{00000000-0005-0000-0000-00003F5A0000}"/>
    <cellStyle name="Normal 6 2 2 3 3 4 2 2 2" xfId="56536" xr:uid="{00000000-0005-0000-0000-0000405A0000}"/>
    <cellStyle name="Normal 6 2 2 3 3 4 2 3" xfId="41166" xr:uid="{00000000-0005-0000-0000-0000415A0000}"/>
    <cellStyle name="Normal 6 2 2 3 3 4 3" xfId="18323" xr:uid="{00000000-0005-0000-0000-0000425A0000}"/>
    <cellStyle name="Normal 6 2 2 3 3 4 3 2" xfId="49511" xr:uid="{00000000-0005-0000-0000-0000435A0000}"/>
    <cellStyle name="Normal 6 2 2 3 3 4 4" xfId="34415" xr:uid="{00000000-0005-0000-0000-0000445A0000}"/>
    <cellStyle name="Normal 6 2 2 3 3 5" xfId="8253" xr:uid="{00000000-0005-0000-0000-0000455A0000}"/>
    <cellStyle name="Normal 6 2 2 3 3 5 2" xfId="23623" xr:uid="{00000000-0005-0000-0000-0000465A0000}"/>
    <cellStyle name="Normal 6 2 2 3 3 5 2 2" xfId="54811" xr:uid="{00000000-0005-0000-0000-0000475A0000}"/>
    <cellStyle name="Normal 6 2 2 3 3 5 3" xfId="39441" xr:uid="{00000000-0005-0000-0000-0000485A0000}"/>
    <cellStyle name="Normal 6 2 2 3 3 6" xfId="15009" xr:uid="{00000000-0005-0000-0000-0000495A0000}"/>
    <cellStyle name="Normal 6 2 2 3 3 6 2" xfId="46197" xr:uid="{00000000-0005-0000-0000-00004A5A0000}"/>
    <cellStyle name="Normal 6 2 2 3 3 7" xfId="32690" xr:uid="{00000000-0005-0000-0000-00004B5A0000}"/>
    <cellStyle name="Normal 6 2 2 3 4" xfId="2431" xr:uid="{00000000-0005-0000-0000-00004C5A0000}"/>
    <cellStyle name="Normal 6 2 2 3 4 2" xfId="7186" xr:uid="{00000000-0005-0000-0000-00004D5A0000}"/>
    <cellStyle name="Normal 6 2 2 3 4 2 2" xfId="13938" xr:uid="{00000000-0005-0000-0000-00004E5A0000}"/>
    <cellStyle name="Normal 6 2 2 3 4 2 2 2" xfId="29308" xr:uid="{00000000-0005-0000-0000-00004F5A0000}"/>
    <cellStyle name="Normal 6 2 2 3 4 2 2 2 2" xfId="60496" xr:uid="{00000000-0005-0000-0000-0000505A0000}"/>
    <cellStyle name="Normal 6 2 2 3 4 2 2 3" xfId="45126" xr:uid="{00000000-0005-0000-0000-0000515A0000}"/>
    <cellStyle name="Normal 6 2 2 3 4 2 3" xfId="22558" xr:uid="{00000000-0005-0000-0000-0000525A0000}"/>
    <cellStyle name="Normal 6 2 2 3 4 2 3 2" xfId="53746" xr:uid="{00000000-0005-0000-0000-0000535A0000}"/>
    <cellStyle name="Normal 6 2 2 3 4 2 4" xfId="38375" xr:uid="{00000000-0005-0000-0000-0000545A0000}"/>
    <cellStyle name="Normal 6 2 2 3 4 3" xfId="9183" xr:uid="{00000000-0005-0000-0000-0000555A0000}"/>
    <cellStyle name="Normal 6 2 2 3 4 3 2" xfId="29862" xr:uid="{00000000-0005-0000-0000-0000565A0000}"/>
    <cellStyle name="Normal 6 2 2 3 4 3 2 2" xfId="61049" xr:uid="{00000000-0005-0000-0000-0000575A0000}"/>
    <cellStyle name="Normal 6 2 2 3 4 3 3" xfId="19116" xr:uid="{00000000-0005-0000-0000-0000585A0000}"/>
    <cellStyle name="Normal 6 2 2 3 4 3 3 2" xfId="50304" xr:uid="{00000000-0005-0000-0000-0000595A0000}"/>
    <cellStyle name="Normal 6 2 2 3 4 3 4" xfId="40371" xr:uid="{00000000-0005-0000-0000-00005A5A0000}"/>
    <cellStyle name="Normal 6 2 2 3 4 4" xfId="24553" xr:uid="{00000000-0005-0000-0000-00005B5A0000}"/>
    <cellStyle name="Normal 6 2 2 3 4 4 2" xfId="55741" xr:uid="{00000000-0005-0000-0000-00005C5A0000}"/>
    <cellStyle name="Normal 6 2 2 3 4 5" xfId="15802" xr:uid="{00000000-0005-0000-0000-00005D5A0000}"/>
    <cellStyle name="Normal 6 2 2 3 4 5 2" xfId="46990" xr:uid="{00000000-0005-0000-0000-00005E5A0000}"/>
    <cellStyle name="Normal 6 2 2 3 4 6" xfId="33620" xr:uid="{00000000-0005-0000-0000-00005F5A0000}"/>
    <cellStyle name="Normal 6 2 2 3 5" xfId="5462" xr:uid="{00000000-0005-0000-0000-0000605A0000}"/>
    <cellStyle name="Normal 6 2 2 3 5 2" xfId="12214" xr:uid="{00000000-0005-0000-0000-0000615A0000}"/>
    <cellStyle name="Normal 6 2 2 3 5 2 2" xfId="27584" xr:uid="{00000000-0005-0000-0000-0000625A0000}"/>
    <cellStyle name="Normal 6 2 2 3 5 2 2 2" xfId="58772" xr:uid="{00000000-0005-0000-0000-0000635A0000}"/>
    <cellStyle name="Normal 6 2 2 3 5 2 3" xfId="43402" xr:uid="{00000000-0005-0000-0000-0000645A0000}"/>
    <cellStyle name="Normal 6 2 2 3 5 3" xfId="20834" xr:uid="{00000000-0005-0000-0000-0000655A0000}"/>
    <cellStyle name="Normal 6 2 2 3 5 3 2" xfId="52022" xr:uid="{00000000-0005-0000-0000-0000665A0000}"/>
    <cellStyle name="Normal 6 2 2 3 5 4" xfId="36651" xr:uid="{00000000-0005-0000-0000-0000675A0000}"/>
    <cellStyle name="Normal 6 2 2 3 6" xfId="7459" xr:uid="{00000000-0005-0000-0000-0000685A0000}"/>
    <cellStyle name="Normal 6 2 2 3 6 2" xfId="29581" xr:uid="{00000000-0005-0000-0000-0000695A0000}"/>
    <cellStyle name="Normal 6 2 2 3 6 2 2" xfId="60768" xr:uid="{00000000-0005-0000-0000-00006A5A0000}"/>
    <cellStyle name="Normal 6 2 2 3 6 3" xfId="17529" xr:uid="{00000000-0005-0000-0000-00006B5A0000}"/>
    <cellStyle name="Normal 6 2 2 3 6 3 2" xfId="48717" xr:uid="{00000000-0005-0000-0000-00006C5A0000}"/>
    <cellStyle name="Normal 6 2 2 3 6 4" xfId="38647" xr:uid="{00000000-0005-0000-0000-00006D5A0000}"/>
    <cellStyle name="Normal 6 2 2 3 7" xfId="22829" xr:uid="{00000000-0005-0000-0000-00006E5A0000}"/>
    <cellStyle name="Normal 6 2 2 3 7 2" xfId="54017" xr:uid="{00000000-0005-0000-0000-00006F5A0000}"/>
    <cellStyle name="Normal 6 2 2 3 8" xfId="14215" xr:uid="{00000000-0005-0000-0000-0000705A0000}"/>
    <cellStyle name="Normal 6 2 2 3 8 2" xfId="45403" xr:uid="{00000000-0005-0000-0000-0000715A0000}"/>
    <cellStyle name="Normal 6 2 2 3 9" xfId="704" xr:uid="{00000000-0005-0000-0000-0000725A0000}"/>
    <cellStyle name="Normal 6 2 2 3 9 2" xfId="31896" xr:uid="{00000000-0005-0000-0000-0000735A0000}"/>
    <cellStyle name="Normal 6 2 2 4" xfId="413" xr:uid="{00000000-0005-0000-0000-0000745A0000}"/>
    <cellStyle name="Normal 6 2 2 4 10" xfId="31605" xr:uid="{00000000-0005-0000-0000-0000755A0000}"/>
    <cellStyle name="Normal 6 2 2 4 2" xfId="1234" xr:uid="{00000000-0005-0000-0000-0000765A0000}"/>
    <cellStyle name="Normal 6 2 2 4 2 2" xfId="2029" xr:uid="{00000000-0005-0000-0000-0000775A0000}"/>
    <cellStyle name="Normal 6 2 2 4 2 2 2" xfId="5065" xr:uid="{00000000-0005-0000-0000-0000785A0000}"/>
    <cellStyle name="Normal 6 2 2 4 2 2 2 2" xfId="11817" xr:uid="{00000000-0005-0000-0000-0000795A0000}"/>
    <cellStyle name="Normal 6 2 2 4 2 2 2 2 2" xfId="31184" xr:uid="{00000000-0005-0000-0000-00007A5A0000}"/>
    <cellStyle name="Normal 6 2 2 4 2 2 2 2 2 2" xfId="62371" xr:uid="{00000000-0005-0000-0000-00007B5A0000}"/>
    <cellStyle name="Normal 6 2 2 4 2 2 2 2 3" xfId="20437" xr:uid="{00000000-0005-0000-0000-00007C5A0000}"/>
    <cellStyle name="Normal 6 2 2 4 2 2 2 2 3 2" xfId="51625" xr:uid="{00000000-0005-0000-0000-00007D5A0000}"/>
    <cellStyle name="Normal 6 2 2 4 2 2 2 2 4" xfId="43005" xr:uid="{00000000-0005-0000-0000-00007E5A0000}"/>
    <cellStyle name="Normal 6 2 2 4 2 2 2 3" xfId="27187" xr:uid="{00000000-0005-0000-0000-00007F5A0000}"/>
    <cellStyle name="Normal 6 2 2 4 2 2 2 3 2" xfId="58375" xr:uid="{00000000-0005-0000-0000-0000805A0000}"/>
    <cellStyle name="Normal 6 2 2 4 2 2 2 4" xfId="17124" xr:uid="{00000000-0005-0000-0000-0000815A0000}"/>
    <cellStyle name="Normal 6 2 2 4 2 2 2 4 2" xfId="48312" xr:uid="{00000000-0005-0000-0000-0000825A0000}"/>
    <cellStyle name="Normal 6 2 2 4 2 2 2 5" xfId="36254" xr:uid="{00000000-0005-0000-0000-0000835A0000}"/>
    <cellStyle name="Normal 6 2 2 4 2 2 3" xfId="6784" xr:uid="{00000000-0005-0000-0000-0000845A0000}"/>
    <cellStyle name="Normal 6 2 2 4 2 2 3 2" xfId="13536" xr:uid="{00000000-0005-0000-0000-0000855A0000}"/>
    <cellStyle name="Normal 6 2 2 4 2 2 3 2 2" xfId="28906" xr:uid="{00000000-0005-0000-0000-0000865A0000}"/>
    <cellStyle name="Normal 6 2 2 4 2 2 3 2 2 2" xfId="60094" xr:uid="{00000000-0005-0000-0000-0000875A0000}"/>
    <cellStyle name="Normal 6 2 2 4 2 2 3 2 3" xfId="44724" xr:uid="{00000000-0005-0000-0000-0000885A0000}"/>
    <cellStyle name="Normal 6 2 2 4 2 2 3 3" xfId="22156" xr:uid="{00000000-0005-0000-0000-0000895A0000}"/>
    <cellStyle name="Normal 6 2 2 4 2 2 3 3 2" xfId="53344" xr:uid="{00000000-0005-0000-0000-00008A5A0000}"/>
    <cellStyle name="Normal 6 2 2 4 2 2 3 4" xfId="37973" xr:uid="{00000000-0005-0000-0000-00008B5A0000}"/>
    <cellStyle name="Normal 6 2 2 4 2 2 4" xfId="3750" xr:uid="{00000000-0005-0000-0000-00008C5A0000}"/>
    <cellStyle name="Normal 6 2 2 4 2 2 4 2" xfId="10502" xr:uid="{00000000-0005-0000-0000-00008D5A0000}"/>
    <cellStyle name="Normal 6 2 2 4 2 2 4 2 2" xfId="25872" xr:uid="{00000000-0005-0000-0000-00008E5A0000}"/>
    <cellStyle name="Normal 6 2 2 4 2 2 4 2 2 2" xfId="57060" xr:uid="{00000000-0005-0000-0000-00008F5A0000}"/>
    <cellStyle name="Normal 6 2 2 4 2 2 4 2 3" xfId="41690" xr:uid="{00000000-0005-0000-0000-0000905A0000}"/>
    <cellStyle name="Normal 6 2 2 4 2 2 4 3" xfId="18851" xr:uid="{00000000-0005-0000-0000-0000915A0000}"/>
    <cellStyle name="Normal 6 2 2 4 2 2 4 3 2" xfId="50039" xr:uid="{00000000-0005-0000-0000-0000925A0000}"/>
    <cellStyle name="Normal 6 2 2 4 2 2 4 4" xfId="34939" xr:uid="{00000000-0005-0000-0000-0000935A0000}"/>
    <cellStyle name="Normal 6 2 2 4 2 2 5" xfId="8781" xr:uid="{00000000-0005-0000-0000-0000945A0000}"/>
    <cellStyle name="Normal 6 2 2 4 2 2 5 2" xfId="24151" xr:uid="{00000000-0005-0000-0000-0000955A0000}"/>
    <cellStyle name="Normal 6 2 2 4 2 2 5 2 2" xfId="55339" xr:uid="{00000000-0005-0000-0000-0000965A0000}"/>
    <cellStyle name="Normal 6 2 2 4 2 2 5 3" xfId="39969" xr:uid="{00000000-0005-0000-0000-0000975A0000}"/>
    <cellStyle name="Normal 6 2 2 4 2 2 6" xfId="15537" xr:uid="{00000000-0005-0000-0000-0000985A0000}"/>
    <cellStyle name="Normal 6 2 2 4 2 2 6 2" xfId="46725" xr:uid="{00000000-0005-0000-0000-0000995A0000}"/>
    <cellStyle name="Normal 6 2 2 4 2 2 7" xfId="33218" xr:uid="{00000000-0005-0000-0000-00009A5A0000}"/>
    <cellStyle name="Normal 6 2 2 4 2 3" xfId="4277" xr:uid="{00000000-0005-0000-0000-00009B5A0000}"/>
    <cellStyle name="Normal 6 2 2 4 2 3 2" xfId="11029" xr:uid="{00000000-0005-0000-0000-00009C5A0000}"/>
    <cellStyle name="Normal 6 2 2 4 2 3 2 2" xfId="30396" xr:uid="{00000000-0005-0000-0000-00009D5A0000}"/>
    <cellStyle name="Normal 6 2 2 4 2 3 2 2 2" xfId="61583" xr:uid="{00000000-0005-0000-0000-00009E5A0000}"/>
    <cellStyle name="Normal 6 2 2 4 2 3 2 3" xfId="19644" xr:uid="{00000000-0005-0000-0000-00009F5A0000}"/>
    <cellStyle name="Normal 6 2 2 4 2 3 2 3 2" xfId="50832" xr:uid="{00000000-0005-0000-0000-0000A05A0000}"/>
    <cellStyle name="Normal 6 2 2 4 2 3 2 4" xfId="42217" xr:uid="{00000000-0005-0000-0000-0000A15A0000}"/>
    <cellStyle name="Normal 6 2 2 4 2 3 3" xfId="26399" xr:uid="{00000000-0005-0000-0000-0000A25A0000}"/>
    <cellStyle name="Normal 6 2 2 4 2 3 3 2" xfId="57587" xr:uid="{00000000-0005-0000-0000-0000A35A0000}"/>
    <cellStyle name="Normal 6 2 2 4 2 3 4" xfId="16330" xr:uid="{00000000-0005-0000-0000-0000A45A0000}"/>
    <cellStyle name="Normal 6 2 2 4 2 3 4 2" xfId="47518" xr:uid="{00000000-0005-0000-0000-0000A55A0000}"/>
    <cellStyle name="Normal 6 2 2 4 2 3 5" xfId="35466" xr:uid="{00000000-0005-0000-0000-0000A65A0000}"/>
    <cellStyle name="Normal 6 2 2 4 2 4" xfId="5990" xr:uid="{00000000-0005-0000-0000-0000A75A0000}"/>
    <cellStyle name="Normal 6 2 2 4 2 4 2" xfId="12742" xr:uid="{00000000-0005-0000-0000-0000A85A0000}"/>
    <cellStyle name="Normal 6 2 2 4 2 4 2 2" xfId="28112" xr:uid="{00000000-0005-0000-0000-0000A95A0000}"/>
    <cellStyle name="Normal 6 2 2 4 2 4 2 2 2" xfId="59300" xr:uid="{00000000-0005-0000-0000-0000AA5A0000}"/>
    <cellStyle name="Normal 6 2 2 4 2 4 2 3" xfId="43930" xr:uid="{00000000-0005-0000-0000-0000AB5A0000}"/>
    <cellStyle name="Normal 6 2 2 4 2 4 3" xfId="21362" xr:uid="{00000000-0005-0000-0000-0000AC5A0000}"/>
    <cellStyle name="Normal 6 2 2 4 2 4 3 2" xfId="52550" xr:uid="{00000000-0005-0000-0000-0000AD5A0000}"/>
    <cellStyle name="Normal 6 2 2 4 2 4 4" xfId="37179" xr:uid="{00000000-0005-0000-0000-0000AE5A0000}"/>
    <cellStyle name="Normal 6 2 2 4 2 5" xfId="2962" xr:uid="{00000000-0005-0000-0000-0000AF5A0000}"/>
    <cellStyle name="Normal 6 2 2 4 2 5 2" xfId="9714" xr:uid="{00000000-0005-0000-0000-0000B05A0000}"/>
    <cellStyle name="Normal 6 2 2 4 2 5 2 2" xfId="25084" xr:uid="{00000000-0005-0000-0000-0000B15A0000}"/>
    <cellStyle name="Normal 6 2 2 4 2 5 2 2 2" xfId="56272" xr:uid="{00000000-0005-0000-0000-0000B25A0000}"/>
    <cellStyle name="Normal 6 2 2 4 2 5 2 3" xfId="40902" xr:uid="{00000000-0005-0000-0000-0000B35A0000}"/>
    <cellStyle name="Normal 6 2 2 4 2 5 3" xfId="18057" xr:uid="{00000000-0005-0000-0000-0000B45A0000}"/>
    <cellStyle name="Normal 6 2 2 4 2 5 3 2" xfId="49245" xr:uid="{00000000-0005-0000-0000-0000B55A0000}"/>
    <cellStyle name="Normal 6 2 2 4 2 5 4" xfId="34151" xr:uid="{00000000-0005-0000-0000-0000B65A0000}"/>
    <cellStyle name="Normal 6 2 2 4 2 6" xfId="7987" xr:uid="{00000000-0005-0000-0000-0000B75A0000}"/>
    <cellStyle name="Normal 6 2 2 4 2 6 2" xfId="23357" xr:uid="{00000000-0005-0000-0000-0000B85A0000}"/>
    <cellStyle name="Normal 6 2 2 4 2 6 2 2" xfId="54545" xr:uid="{00000000-0005-0000-0000-0000B95A0000}"/>
    <cellStyle name="Normal 6 2 2 4 2 6 3" xfId="39175" xr:uid="{00000000-0005-0000-0000-0000BA5A0000}"/>
    <cellStyle name="Normal 6 2 2 4 2 7" xfId="14743" xr:uid="{00000000-0005-0000-0000-0000BB5A0000}"/>
    <cellStyle name="Normal 6 2 2 4 2 7 2" xfId="45931" xr:uid="{00000000-0005-0000-0000-0000BC5A0000}"/>
    <cellStyle name="Normal 6 2 2 4 2 8" xfId="32424" xr:uid="{00000000-0005-0000-0000-0000BD5A0000}"/>
    <cellStyle name="Normal 6 2 2 4 3" xfId="1632" xr:uid="{00000000-0005-0000-0000-0000BE5A0000}"/>
    <cellStyle name="Normal 6 2 2 4 3 2" xfId="4671" xr:uid="{00000000-0005-0000-0000-0000BF5A0000}"/>
    <cellStyle name="Normal 6 2 2 4 3 2 2" xfId="11423" xr:uid="{00000000-0005-0000-0000-0000C05A0000}"/>
    <cellStyle name="Normal 6 2 2 4 3 2 2 2" xfId="30790" xr:uid="{00000000-0005-0000-0000-0000C15A0000}"/>
    <cellStyle name="Normal 6 2 2 4 3 2 2 2 2" xfId="61977" xr:uid="{00000000-0005-0000-0000-0000C25A0000}"/>
    <cellStyle name="Normal 6 2 2 4 3 2 2 3" xfId="20041" xr:uid="{00000000-0005-0000-0000-0000C35A0000}"/>
    <cellStyle name="Normal 6 2 2 4 3 2 2 3 2" xfId="51229" xr:uid="{00000000-0005-0000-0000-0000C45A0000}"/>
    <cellStyle name="Normal 6 2 2 4 3 2 2 4" xfId="42611" xr:uid="{00000000-0005-0000-0000-0000C55A0000}"/>
    <cellStyle name="Normal 6 2 2 4 3 2 3" xfId="26793" xr:uid="{00000000-0005-0000-0000-0000C65A0000}"/>
    <cellStyle name="Normal 6 2 2 4 3 2 3 2" xfId="57981" xr:uid="{00000000-0005-0000-0000-0000C75A0000}"/>
    <cellStyle name="Normal 6 2 2 4 3 2 4" xfId="16727" xr:uid="{00000000-0005-0000-0000-0000C85A0000}"/>
    <cellStyle name="Normal 6 2 2 4 3 2 4 2" xfId="47915" xr:uid="{00000000-0005-0000-0000-0000C95A0000}"/>
    <cellStyle name="Normal 6 2 2 4 3 2 5" xfId="35860" xr:uid="{00000000-0005-0000-0000-0000CA5A0000}"/>
    <cellStyle name="Normal 6 2 2 4 3 3" xfId="6387" xr:uid="{00000000-0005-0000-0000-0000CB5A0000}"/>
    <cellStyle name="Normal 6 2 2 4 3 3 2" xfId="13139" xr:uid="{00000000-0005-0000-0000-0000CC5A0000}"/>
    <cellStyle name="Normal 6 2 2 4 3 3 2 2" xfId="28509" xr:uid="{00000000-0005-0000-0000-0000CD5A0000}"/>
    <cellStyle name="Normal 6 2 2 4 3 3 2 2 2" xfId="59697" xr:uid="{00000000-0005-0000-0000-0000CE5A0000}"/>
    <cellStyle name="Normal 6 2 2 4 3 3 2 3" xfId="44327" xr:uid="{00000000-0005-0000-0000-0000CF5A0000}"/>
    <cellStyle name="Normal 6 2 2 4 3 3 3" xfId="21759" xr:uid="{00000000-0005-0000-0000-0000D05A0000}"/>
    <cellStyle name="Normal 6 2 2 4 3 3 3 2" xfId="52947" xr:uid="{00000000-0005-0000-0000-0000D15A0000}"/>
    <cellStyle name="Normal 6 2 2 4 3 3 4" xfId="37576" xr:uid="{00000000-0005-0000-0000-0000D25A0000}"/>
    <cellStyle name="Normal 6 2 2 4 3 4" xfId="3356" xr:uid="{00000000-0005-0000-0000-0000D35A0000}"/>
    <cellStyle name="Normal 6 2 2 4 3 4 2" xfId="10108" xr:uid="{00000000-0005-0000-0000-0000D45A0000}"/>
    <cellStyle name="Normal 6 2 2 4 3 4 2 2" xfId="25478" xr:uid="{00000000-0005-0000-0000-0000D55A0000}"/>
    <cellStyle name="Normal 6 2 2 4 3 4 2 2 2" xfId="56666" xr:uid="{00000000-0005-0000-0000-0000D65A0000}"/>
    <cellStyle name="Normal 6 2 2 4 3 4 2 3" xfId="41296" xr:uid="{00000000-0005-0000-0000-0000D75A0000}"/>
    <cellStyle name="Normal 6 2 2 4 3 4 3" xfId="18454" xr:uid="{00000000-0005-0000-0000-0000D85A0000}"/>
    <cellStyle name="Normal 6 2 2 4 3 4 3 2" xfId="49642" xr:uid="{00000000-0005-0000-0000-0000D95A0000}"/>
    <cellStyle name="Normal 6 2 2 4 3 4 4" xfId="34545" xr:uid="{00000000-0005-0000-0000-0000DA5A0000}"/>
    <cellStyle name="Normal 6 2 2 4 3 5" xfId="8384" xr:uid="{00000000-0005-0000-0000-0000DB5A0000}"/>
    <cellStyle name="Normal 6 2 2 4 3 5 2" xfId="23754" xr:uid="{00000000-0005-0000-0000-0000DC5A0000}"/>
    <cellStyle name="Normal 6 2 2 4 3 5 2 2" xfId="54942" xr:uid="{00000000-0005-0000-0000-0000DD5A0000}"/>
    <cellStyle name="Normal 6 2 2 4 3 5 3" xfId="39572" xr:uid="{00000000-0005-0000-0000-0000DE5A0000}"/>
    <cellStyle name="Normal 6 2 2 4 3 6" xfId="15140" xr:uid="{00000000-0005-0000-0000-0000DF5A0000}"/>
    <cellStyle name="Normal 6 2 2 4 3 6 2" xfId="46328" xr:uid="{00000000-0005-0000-0000-0000E05A0000}"/>
    <cellStyle name="Normal 6 2 2 4 3 7" xfId="32821" xr:uid="{00000000-0005-0000-0000-0000E15A0000}"/>
    <cellStyle name="Normal 6 2 2 4 4" xfId="3884" xr:uid="{00000000-0005-0000-0000-0000E25A0000}"/>
    <cellStyle name="Normal 6 2 2 4 4 2" xfId="10636" xr:uid="{00000000-0005-0000-0000-0000E35A0000}"/>
    <cellStyle name="Normal 6 2 2 4 4 2 2" xfId="30003" xr:uid="{00000000-0005-0000-0000-0000E45A0000}"/>
    <cellStyle name="Normal 6 2 2 4 4 2 2 2" xfId="61190" xr:uid="{00000000-0005-0000-0000-0000E55A0000}"/>
    <cellStyle name="Normal 6 2 2 4 4 2 3" xfId="19247" xr:uid="{00000000-0005-0000-0000-0000E65A0000}"/>
    <cellStyle name="Normal 6 2 2 4 4 2 3 2" xfId="50435" xr:uid="{00000000-0005-0000-0000-0000E75A0000}"/>
    <cellStyle name="Normal 6 2 2 4 4 2 4" xfId="41824" xr:uid="{00000000-0005-0000-0000-0000E85A0000}"/>
    <cellStyle name="Normal 6 2 2 4 4 3" xfId="26006" xr:uid="{00000000-0005-0000-0000-0000E95A0000}"/>
    <cellStyle name="Normal 6 2 2 4 4 3 2" xfId="57194" xr:uid="{00000000-0005-0000-0000-0000EA5A0000}"/>
    <cellStyle name="Normal 6 2 2 4 4 4" xfId="15933" xr:uid="{00000000-0005-0000-0000-0000EB5A0000}"/>
    <cellStyle name="Normal 6 2 2 4 4 4 2" xfId="47121" xr:uid="{00000000-0005-0000-0000-0000EC5A0000}"/>
    <cellStyle name="Normal 6 2 2 4 4 5" xfId="35073" xr:uid="{00000000-0005-0000-0000-0000ED5A0000}"/>
    <cellStyle name="Normal 6 2 2 4 5" xfId="5593" xr:uid="{00000000-0005-0000-0000-0000EE5A0000}"/>
    <cellStyle name="Normal 6 2 2 4 5 2" xfId="12345" xr:uid="{00000000-0005-0000-0000-0000EF5A0000}"/>
    <cellStyle name="Normal 6 2 2 4 5 2 2" xfId="27715" xr:uid="{00000000-0005-0000-0000-0000F05A0000}"/>
    <cellStyle name="Normal 6 2 2 4 5 2 2 2" xfId="58903" xr:uid="{00000000-0005-0000-0000-0000F15A0000}"/>
    <cellStyle name="Normal 6 2 2 4 5 2 3" xfId="43533" xr:uid="{00000000-0005-0000-0000-0000F25A0000}"/>
    <cellStyle name="Normal 6 2 2 4 5 3" xfId="20965" xr:uid="{00000000-0005-0000-0000-0000F35A0000}"/>
    <cellStyle name="Normal 6 2 2 4 5 3 2" xfId="52153" xr:uid="{00000000-0005-0000-0000-0000F45A0000}"/>
    <cellStyle name="Normal 6 2 2 4 5 4" xfId="36782" xr:uid="{00000000-0005-0000-0000-0000F55A0000}"/>
    <cellStyle name="Normal 6 2 2 4 6" xfId="2570" xr:uid="{00000000-0005-0000-0000-0000F65A0000}"/>
    <cellStyle name="Normal 6 2 2 4 6 2" xfId="9322" xr:uid="{00000000-0005-0000-0000-0000F75A0000}"/>
    <cellStyle name="Normal 6 2 2 4 6 2 2" xfId="24692" xr:uid="{00000000-0005-0000-0000-0000F85A0000}"/>
    <cellStyle name="Normal 6 2 2 4 6 2 2 2" xfId="55880" xr:uid="{00000000-0005-0000-0000-0000F95A0000}"/>
    <cellStyle name="Normal 6 2 2 4 6 2 3" xfId="40510" xr:uid="{00000000-0005-0000-0000-0000FA5A0000}"/>
    <cellStyle name="Normal 6 2 2 4 6 3" xfId="17660" xr:uid="{00000000-0005-0000-0000-0000FB5A0000}"/>
    <cellStyle name="Normal 6 2 2 4 6 3 2" xfId="48848" xr:uid="{00000000-0005-0000-0000-0000FC5A0000}"/>
    <cellStyle name="Normal 6 2 2 4 6 4" xfId="33759" xr:uid="{00000000-0005-0000-0000-0000FD5A0000}"/>
    <cellStyle name="Normal 6 2 2 4 7" xfId="7590" xr:uid="{00000000-0005-0000-0000-0000FE5A0000}"/>
    <cellStyle name="Normal 6 2 2 4 7 2" xfId="22960" xr:uid="{00000000-0005-0000-0000-0000FF5A0000}"/>
    <cellStyle name="Normal 6 2 2 4 7 2 2" xfId="54148" xr:uid="{00000000-0005-0000-0000-0000005B0000}"/>
    <cellStyle name="Normal 6 2 2 4 7 3" xfId="38778" xr:uid="{00000000-0005-0000-0000-0000015B0000}"/>
    <cellStyle name="Normal 6 2 2 4 8" xfId="14346" xr:uid="{00000000-0005-0000-0000-0000025B0000}"/>
    <cellStyle name="Normal 6 2 2 4 8 2" xfId="45534" xr:uid="{00000000-0005-0000-0000-0000035B0000}"/>
    <cellStyle name="Normal 6 2 2 4 9" xfId="836" xr:uid="{00000000-0005-0000-0000-0000045B0000}"/>
    <cellStyle name="Normal 6 2 2 4 9 2" xfId="32027" xr:uid="{00000000-0005-0000-0000-0000055B0000}"/>
    <cellStyle name="Normal 6 2 2 5" xfId="970" xr:uid="{00000000-0005-0000-0000-0000065B0000}"/>
    <cellStyle name="Normal 6 2 2 5 2" xfId="1765" xr:uid="{00000000-0005-0000-0000-0000075B0000}"/>
    <cellStyle name="Normal 6 2 2 5 2 2" xfId="4804" xr:uid="{00000000-0005-0000-0000-0000085B0000}"/>
    <cellStyle name="Normal 6 2 2 5 2 2 2" xfId="11556" xr:uid="{00000000-0005-0000-0000-0000095B0000}"/>
    <cellStyle name="Normal 6 2 2 5 2 2 2 2" xfId="30923" xr:uid="{00000000-0005-0000-0000-00000A5B0000}"/>
    <cellStyle name="Normal 6 2 2 5 2 2 2 2 2" xfId="62110" xr:uid="{00000000-0005-0000-0000-00000B5B0000}"/>
    <cellStyle name="Normal 6 2 2 5 2 2 2 3" xfId="20174" xr:uid="{00000000-0005-0000-0000-00000C5B0000}"/>
    <cellStyle name="Normal 6 2 2 5 2 2 2 3 2" xfId="51362" xr:uid="{00000000-0005-0000-0000-00000D5B0000}"/>
    <cellStyle name="Normal 6 2 2 5 2 2 2 4" xfId="42744" xr:uid="{00000000-0005-0000-0000-00000E5B0000}"/>
    <cellStyle name="Normal 6 2 2 5 2 2 3" xfId="26926" xr:uid="{00000000-0005-0000-0000-00000F5B0000}"/>
    <cellStyle name="Normal 6 2 2 5 2 2 3 2" xfId="58114" xr:uid="{00000000-0005-0000-0000-0000105B0000}"/>
    <cellStyle name="Normal 6 2 2 5 2 2 4" xfId="16860" xr:uid="{00000000-0005-0000-0000-0000115B0000}"/>
    <cellStyle name="Normal 6 2 2 5 2 2 4 2" xfId="48048" xr:uid="{00000000-0005-0000-0000-0000125B0000}"/>
    <cellStyle name="Normal 6 2 2 5 2 2 5" xfId="35993" xr:uid="{00000000-0005-0000-0000-0000135B0000}"/>
    <cellStyle name="Normal 6 2 2 5 2 3" xfId="6520" xr:uid="{00000000-0005-0000-0000-0000145B0000}"/>
    <cellStyle name="Normal 6 2 2 5 2 3 2" xfId="13272" xr:uid="{00000000-0005-0000-0000-0000155B0000}"/>
    <cellStyle name="Normal 6 2 2 5 2 3 2 2" xfId="28642" xr:uid="{00000000-0005-0000-0000-0000165B0000}"/>
    <cellStyle name="Normal 6 2 2 5 2 3 2 2 2" xfId="59830" xr:uid="{00000000-0005-0000-0000-0000175B0000}"/>
    <cellStyle name="Normal 6 2 2 5 2 3 2 3" xfId="44460" xr:uid="{00000000-0005-0000-0000-0000185B0000}"/>
    <cellStyle name="Normal 6 2 2 5 2 3 3" xfId="21892" xr:uid="{00000000-0005-0000-0000-0000195B0000}"/>
    <cellStyle name="Normal 6 2 2 5 2 3 3 2" xfId="53080" xr:uid="{00000000-0005-0000-0000-00001A5B0000}"/>
    <cellStyle name="Normal 6 2 2 5 2 3 4" xfId="37709" xr:uid="{00000000-0005-0000-0000-00001B5B0000}"/>
    <cellStyle name="Normal 6 2 2 5 2 4" xfId="3489" xr:uid="{00000000-0005-0000-0000-00001C5B0000}"/>
    <cellStyle name="Normal 6 2 2 5 2 4 2" xfId="10241" xr:uid="{00000000-0005-0000-0000-00001D5B0000}"/>
    <cellStyle name="Normal 6 2 2 5 2 4 2 2" xfId="25611" xr:uid="{00000000-0005-0000-0000-00001E5B0000}"/>
    <cellStyle name="Normal 6 2 2 5 2 4 2 2 2" xfId="56799" xr:uid="{00000000-0005-0000-0000-00001F5B0000}"/>
    <cellStyle name="Normal 6 2 2 5 2 4 2 3" xfId="41429" xr:uid="{00000000-0005-0000-0000-0000205B0000}"/>
    <cellStyle name="Normal 6 2 2 5 2 4 3" xfId="18587" xr:uid="{00000000-0005-0000-0000-0000215B0000}"/>
    <cellStyle name="Normal 6 2 2 5 2 4 3 2" xfId="49775" xr:uid="{00000000-0005-0000-0000-0000225B0000}"/>
    <cellStyle name="Normal 6 2 2 5 2 4 4" xfId="34678" xr:uid="{00000000-0005-0000-0000-0000235B0000}"/>
    <cellStyle name="Normal 6 2 2 5 2 5" xfId="8517" xr:uid="{00000000-0005-0000-0000-0000245B0000}"/>
    <cellStyle name="Normal 6 2 2 5 2 5 2" xfId="23887" xr:uid="{00000000-0005-0000-0000-0000255B0000}"/>
    <cellStyle name="Normal 6 2 2 5 2 5 2 2" xfId="55075" xr:uid="{00000000-0005-0000-0000-0000265B0000}"/>
    <cellStyle name="Normal 6 2 2 5 2 5 3" xfId="39705" xr:uid="{00000000-0005-0000-0000-0000275B0000}"/>
    <cellStyle name="Normal 6 2 2 5 2 6" xfId="15273" xr:uid="{00000000-0005-0000-0000-0000285B0000}"/>
    <cellStyle name="Normal 6 2 2 5 2 6 2" xfId="46461" xr:uid="{00000000-0005-0000-0000-0000295B0000}"/>
    <cellStyle name="Normal 6 2 2 5 2 7" xfId="32954" xr:uid="{00000000-0005-0000-0000-00002A5B0000}"/>
    <cellStyle name="Normal 6 2 2 5 3" xfId="4015" xr:uid="{00000000-0005-0000-0000-00002B5B0000}"/>
    <cellStyle name="Normal 6 2 2 5 3 2" xfId="10767" xr:uid="{00000000-0005-0000-0000-00002C5B0000}"/>
    <cellStyle name="Normal 6 2 2 5 3 2 2" xfId="30134" xr:uid="{00000000-0005-0000-0000-00002D5B0000}"/>
    <cellStyle name="Normal 6 2 2 5 3 2 2 2" xfId="61321" xr:uid="{00000000-0005-0000-0000-00002E5B0000}"/>
    <cellStyle name="Normal 6 2 2 5 3 2 3" xfId="19380" xr:uid="{00000000-0005-0000-0000-00002F5B0000}"/>
    <cellStyle name="Normal 6 2 2 5 3 2 3 2" xfId="50568" xr:uid="{00000000-0005-0000-0000-0000305B0000}"/>
    <cellStyle name="Normal 6 2 2 5 3 2 4" xfId="41955" xr:uid="{00000000-0005-0000-0000-0000315B0000}"/>
    <cellStyle name="Normal 6 2 2 5 3 3" xfId="26137" xr:uid="{00000000-0005-0000-0000-0000325B0000}"/>
    <cellStyle name="Normal 6 2 2 5 3 3 2" xfId="57325" xr:uid="{00000000-0005-0000-0000-0000335B0000}"/>
    <cellStyle name="Normal 6 2 2 5 3 4" xfId="16066" xr:uid="{00000000-0005-0000-0000-0000345B0000}"/>
    <cellStyle name="Normal 6 2 2 5 3 4 2" xfId="47254" xr:uid="{00000000-0005-0000-0000-0000355B0000}"/>
    <cellStyle name="Normal 6 2 2 5 3 5" xfId="35204" xr:uid="{00000000-0005-0000-0000-0000365B0000}"/>
    <cellStyle name="Normal 6 2 2 5 4" xfId="5726" xr:uid="{00000000-0005-0000-0000-0000375B0000}"/>
    <cellStyle name="Normal 6 2 2 5 4 2" xfId="12478" xr:uid="{00000000-0005-0000-0000-0000385B0000}"/>
    <cellStyle name="Normal 6 2 2 5 4 2 2" xfId="27848" xr:uid="{00000000-0005-0000-0000-0000395B0000}"/>
    <cellStyle name="Normal 6 2 2 5 4 2 2 2" xfId="59036" xr:uid="{00000000-0005-0000-0000-00003A5B0000}"/>
    <cellStyle name="Normal 6 2 2 5 4 2 3" xfId="43666" xr:uid="{00000000-0005-0000-0000-00003B5B0000}"/>
    <cellStyle name="Normal 6 2 2 5 4 3" xfId="21098" xr:uid="{00000000-0005-0000-0000-00003C5B0000}"/>
    <cellStyle name="Normal 6 2 2 5 4 3 2" xfId="52286" xr:uid="{00000000-0005-0000-0000-00003D5B0000}"/>
    <cellStyle name="Normal 6 2 2 5 4 4" xfId="36915" xr:uid="{00000000-0005-0000-0000-00003E5B0000}"/>
    <cellStyle name="Normal 6 2 2 5 5" xfId="2701" xr:uid="{00000000-0005-0000-0000-00003F5B0000}"/>
    <cellStyle name="Normal 6 2 2 5 5 2" xfId="9453" xr:uid="{00000000-0005-0000-0000-0000405B0000}"/>
    <cellStyle name="Normal 6 2 2 5 5 2 2" xfId="24823" xr:uid="{00000000-0005-0000-0000-0000415B0000}"/>
    <cellStyle name="Normal 6 2 2 5 5 2 2 2" xfId="56011" xr:uid="{00000000-0005-0000-0000-0000425B0000}"/>
    <cellStyle name="Normal 6 2 2 5 5 2 3" xfId="40641" xr:uid="{00000000-0005-0000-0000-0000435B0000}"/>
    <cellStyle name="Normal 6 2 2 5 5 3" xfId="17793" xr:uid="{00000000-0005-0000-0000-0000445B0000}"/>
    <cellStyle name="Normal 6 2 2 5 5 3 2" xfId="48981" xr:uid="{00000000-0005-0000-0000-0000455B0000}"/>
    <cellStyle name="Normal 6 2 2 5 5 4" xfId="33890" xr:uid="{00000000-0005-0000-0000-0000465B0000}"/>
    <cellStyle name="Normal 6 2 2 5 6" xfId="7723" xr:uid="{00000000-0005-0000-0000-0000475B0000}"/>
    <cellStyle name="Normal 6 2 2 5 6 2" xfId="23093" xr:uid="{00000000-0005-0000-0000-0000485B0000}"/>
    <cellStyle name="Normal 6 2 2 5 6 2 2" xfId="54281" xr:uid="{00000000-0005-0000-0000-0000495B0000}"/>
    <cellStyle name="Normal 6 2 2 5 6 3" xfId="38911" xr:uid="{00000000-0005-0000-0000-00004A5B0000}"/>
    <cellStyle name="Normal 6 2 2 5 7" xfId="14479" xr:uid="{00000000-0005-0000-0000-00004B5B0000}"/>
    <cellStyle name="Normal 6 2 2 5 7 2" xfId="45667" xr:uid="{00000000-0005-0000-0000-00004C5B0000}"/>
    <cellStyle name="Normal 6 2 2 5 8" xfId="32160" xr:uid="{00000000-0005-0000-0000-00004D5B0000}"/>
    <cellStyle name="Normal 6 2 2 6" xfId="1368" xr:uid="{00000000-0005-0000-0000-00004E5B0000}"/>
    <cellStyle name="Normal 6 2 2 6 2" xfId="4410" xr:uid="{00000000-0005-0000-0000-00004F5B0000}"/>
    <cellStyle name="Normal 6 2 2 6 2 2" xfId="11162" xr:uid="{00000000-0005-0000-0000-0000505B0000}"/>
    <cellStyle name="Normal 6 2 2 6 2 2 2" xfId="30529" xr:uid="{00000000-0005-0000-0000-0000515B0000}"/>
    <cellStyle name="Normal 6 2 2 6 2 2 2 2" xfId="61716" xr:uid="{00000000-0005-0000-0000-0000525B0000}"/>
    <cellStyle name="Normal 6 2 2 6 2 2 3" xfId="19777" xr:uid="{00000000-0005-0000-0000-0000535B0000}"/>
    <cellStyle name="Normal 6 2 2 6 2 2 3 2" xfId="50965" xr:uid="{00000000-0005-0000-0000-0000545B0000}"/>
    <cellStyle name="Normal 6 2 2 6 2 2 4" xfId="42350" xr:uid="{00000000-0005-0000-0000-0000555B0000}"/>
    <cellStyle name="Normal 6 2 2 6 2 3" xfId="26532" xr:uid="{00000000-0005-0000-0000-0000565B0000}"/>
    <cellStyle name="Normal 6 2 2 6 2 3 2" xfId="57720" xr:uid="{00000000-0005-0000-0000-0000575B0000}"/>
    <cellStyle name="Normal 6 2 2 6 2 4" xfId="16463" xr:uid="{00000000-0005-0000-0000-0000585B0000}"/>
    <cellStyle name="Normal 6 2 2 6 2 4 2" xfId="47651" xr:uid="{00000000-0005-0000-0000-0000595B0000}"/>
    <cellStyle name="Normal 6 2 2 6 2 5" xfId="35599" xr:uid="{00000000-0005-0000-0000-00005A5B0000}"/>
    <cellStyle name="Normal 6 2 2 6 3" xfId="6123" xr:uid="{00000000-0005-0000-0000-00005B5B0000}"/>
    <cellStyle name="Normal 6 2 2 6 3 2" xfId="12875" xr:uid="{00000000-0005-0000-0000-00005C5B0000}"/>
    <cellStyle name="Normal 6 2 2 6 3 2 2" xfId="28245" xr:uid="{00000000-0005-0000-0000-00005D5B0000}"/>
    <cellStyle name="Normal 6 2 2 6 3 2 2 2" xfId="59433" xr:uid="{00000000-0005-0000-0000-00005E5B0000}"/>
    <cellStyle name="Normal 6 2 2 6 3 2 3" xfId="44063" xr:uid="{00000000-0005-0000-0000-00005F5B0000}"/>
    <cellStyle name="Normal 6 2 2 6 3 3" xfId="21495" xr:uid="{00000000-0005-0000-0000-0000605B0000}"/>
    <cellStyle name="Normal 6 2 2 6 3 3 2" xfId="52683" xr:uid="{00000000-0005-0000-0000-0000615B0000}"/>
    <cellStyle name="Normal 6 2 2 6 3 4" xfId="37312" xr:uid="{00000000-0005-0000-0000-0000625B0000}"/>
    <cellStyle name="Normal 6 2 2 6 4" xfId="3095" xr:uid="{00000000-0005-0000-0000-0000635B0000}"/>
    <cellStyle name="Normal 6 2 2 6 4 2" xfId="9847" xr:uid="{00000000-0005-0000-0000-0000645B0000}"/>
    <cellStyle name="Normal 6 2 2 6 4 2 2" xfId="25217" xr:uid="{00000000-0005-0000-0000-0000655B0000}"/>
    <cellStyle name="Normal 6 2 2 6 4 2 2 2" xfId="56405" xr:uid="{00000000-0005-0000-0000-0000665B0000}"/>
    <cellStyle name="Normal 6 2 2 6 4 2 3" xfId="41035" xr:uid="{00000000-0005-0000-0000-0000675B0000}"/>
    <cellStyle name="Normal 6 2 2 6 4 3" xfId="18190" xr:uid="{00000000-0005-0000-0000-0000685B0000}"/>
    <cellStyle name="Normal 6 2 2 6 4 3 2" xfId="49378" xr:uid="{00000000-0005-0000-0000-0000695B0000}"/>
    <cellStyle name="Normal 6 2 2 6 4 4" xfId="34284" xr:uid="{00000000-0005-0000-0000-00006A5B0000}"/>
    <cellStyle name="Normal 6 2 2 6 5" xfId="8120" xr:uid="{00000000-0005-0000-0000-00006B5B0000}"/>
    <cellStyle name="Normal 6 2 2 6 5 2" xfId="23490" xr:uid="{00000000-0005-0000-0000-00006C5B0000}"/>
    <cellStyle name="Normal 6 2 2 6 5 2 2" xfId="54678" xr:uid="{00000000-0005-0000-0000-00006D5B0000}"/>
    <cellStyle name="Normal 6 2 2 6 5 3" xfId="39308" xr:uid="{00000000-0005-0000-0000-00006E5B0000}"/>
    <cellStyle name="Normal 6 2 2 6 6" xfId="14876" xr:uid="{00000000-0005-0000-0000-00006F5B0000}"/>
    <cellStyle name="Normal 6 2 2 6 6 2" xfId="46064" xr:uid="{00000000-0005-0000-0000-0000705B0000}"/>
    <cellStyle name="Normal 6 2 2 6 7" xfId="32557" xr:uid="{00000000-0005-0000-0000-0000715B0000}"/>
    <cellStyle name="Normal 6 2 2 7" xfId="2161" xr:uid="{00000000-0005-0000-0000-0000725B0000}"/>
    <cellStyle name="Normal 6 2 2 7 2" xfId="6916" xr:uid="{00000000-0005-0000-0000-0000735B0000}"/>
    <cellStyle name="Normal 6 2 2 7 2 2" xfId="13668" xr:uid="{00000000-0005-0000-0000-0000745B0000}"/>
    <cellStyle name="Normal 6 2 2 7 2 2 2" xfId="29038" xr:uid="{00000000-0005-0000-0000-0000755B0000}"/>
    <cellStyle name="Normal 6 2 2 7 2 2 2 2" xfId="60226" xr:uid="{00000000-0005-0000-0000-0000765B0000}"/>
    <cellStyle name="Normal 6 2 2 7 2 2 3" xfId="44856" xr:uid="{00000000-0005-0000-0000-0000775B0000}"/>
    <cellStyle name="Normal 6 2 2 7 2 3" xfId="22288" xr:uid="{00000000-0005-0000-0000-0000785B0000}"/>
    <cellStyle name="Normal 6 2 2 7 2 3 2" xfId="53476" xr:uid="{00000000-0005-0000-0000-0000795B0000}"/>
    <cellStyle name="Normal 6 2 2 7 2 4" xfId="38105" xr:uid="{00000000-0005-0000-0000-00007A5B0000}"/>
    <cellStyle name="Normal 6 2 2 7 3" xfId="5197" xr:uid="{00000000-0005-0000-0000-00007B5B0000}"/>
    <cellStyle name="Normal 6 2 2 7 3 2" xfId="11949" xr:uid="{00000000-0005-0000-0000-00007C5B0000}"/>
    <cellStyle name="Normal 6 2 2 7 3 2 2" xfId="27319" xr:uid="{00000000-0005-0000-0000-00007D5B0000}"/>
    <cellStyle name="Normal 6 2 2 7 3 2 2 2" xfId="58507" xr:uid="{00000000-0005-0000-0000-00007E5B0000}"/>
    <cellStyle name="Normal 6 2 2 7 3 2 3" xfId="43137" xr:uid="{00000000-0005-0000-0000-00007F5B0000}"/>
    <cellStyle name="Normal 6 2 2 7 3 3" xfId="20569" xr:uid="{00000000-0005-0000-0000-0000805B0000}"/>
    <cellStyle name="Normal 6 2 2 7 3 3 2" xfId="51757" xr:uid="{00000000-0005-0000-0000-0000815B0000}"/>
    <cellStyle name="Normal 6 2 2 7 3 4" xfId="36386" xr:uid="{00000000-0005-0000-0000-0000825B0000}"/>
    <cellStyle name="Normal 6 2 2 7 4" xfId="8913" xr:uid="{00000000-0005-0000-0000-0000835B0000}"/>
    <cellStyle name="Normal 6 2 2 7 4 2" xfId="24283" xr:uid="{00000000-0005-0000-0000-0000845B0000}"/>
    <cellStyle name="Normal 6 2 2 7 4 2 2" xfId="55471" xr:uid="{00000000-0005-0000-0000-0000855B0000}"/>
    <cellStyle name="Normal 6 2 2 7 4 3" xfId="40101" xr:uid="{00000000-0005-0000-0000-0000865B0000}"/>
    <cellStyle name="Normal 6 2 2 7 5" xfId="17256" xr:uid="{00000000-0005-0000-0000-0000875B0000}"/>
    <cellStyle name="Normal 6 2 2 7 5 2" xfId="48444" xr:uid="{00000000-0005-0000-0000-0000885B0000}"/>
    <cellStyle name="Normal 6 2 2 7 6" xfId="33350" xr:uid="{00000000-0005-0000-0000-0000895B0000}"/>
    <cellStyle name="Normal 6 2 2 8" xfId="2293" xr:uid="{00000000-0005-0000-0000-00008A5B0000}"/>
    <cellStyle name="Normal 6 2 2 8 2" xfId="7048" xr:uid="{00000000-0005-0000-0000-00008B5B0000}"/>
    <cellStyle name="Normal 6 2 2 8 2 2" xfId="13800" xr:uid="{00000000-0005-0000-0000-00008C5B0000}"/>
    <cellStyle name="Normal 6 2 2 8 2 2 2" xfId="29170" xr:uid="{00000000-0005-0000-0000-00008D5B0000}"/>
    <cellStyle name="Normal 6 2 2 8 2 2 2 2" xfId="60358" xr:uid="{00000000-0005-0000-0000-00008E5B0000}"/>
    <cellStyle name="Normal 6 2 2 8 2 2 3" xfId="44988" xr:uid="{00000000-0005-0000-0000-00008F5B0000}"/>
    <cellStyle name="Normal 6 2 2 8 2 3" xfId="22420" xr:uid="{00000000-0005-0000-0000-0000905B0000}"/>
    <cellStyle name="Normal 6 2 2 8 2 3 2" xfId="53608" xr:uid="{00000000-0005-0000-0000-0000915B0000}"/>
    <cellStyle name="Normal 6 2 2 8 2 4" xfId="38237" xr:uid="{00000000-0005-0000-0000-0000925B0000}"/>
    <cellStyle name="Normal 6 2 2 8 3" xfId="9045" xr:uid="{00000000-0005-0000-0000-0000935B0000}"/>
    <cellStyle name="Normal 6 2 2 8 3 2" xfId="29724" xr:uid="{00000000-0005-0000-0000-0000945B0000}"/>
    <cellStyle name="Normal 6 2 2 8 3 2 2" xfId="60911" xr:uid="{00000000-0005-0000-0000-0000955B0000}"/>
    <cellStyle name="Normal 6 2 2 8 3 3" xfId="18983" xr:uid="{00000000-0005-0000-0000-0000965B0000}"/>
    <cellStyle name="Normal 6 2 2 8 3 3 2" xfId="50171" xr:uid="{00000000-0005-0000-0000-0000975B0000}"/>
    <cellStyle name="Normal 6 2 2 8 3 4" xfId="40233" xr:uid="{00000000-0005-0000-0000-0000985B0000}"/>
    <cellStyle name="Normal 6 2 2 8 4" xfId="24415" xr:uid="{00000000-0005-0000-0000-0000995B0000}"/>
    <cellStyle name="Normal 6 2 2 8 4 2" xfId="55603" xr:uid="{00000000-0005-0000-0000-00009A5B0000}"/>
    <cellStyle name="Normal 6 2 2 8 5" xfId="15669" xr:uid="{00000000-0005-0000-0000-00009B5B0000}"/>
    <cellStyle name="Normal 6 2 2 8 5 2" xfId="46857" xr:uid="{00000000-0005-0000-0000-00009C5B0000}"/>
    <cellStyle name="Normal 6 2 2 8 6" xfId="33482" xr:uid="{00000000-0005-0000-0000-00009D5B0000}"/>
    <cellStyle name="Normal 6 2 2 9" xfId="5329" xr:uid="{00000000-0005-0000-0000-00009E5B0000}"/>
    <cellStyle name="Normal 6 2 2 9 2" xfId="12081" xr:uid="{00000000-0005-0000-0000-00009F5B0000}"/>
    <cellStyle name="Normal 6 2 2 9 2 2" xfId="27451" xr:uid="{00000000-0005-0000-0000-0000A05B0000}"/>
    <cellStyle name="Normal 6 2 2 9 2 2 2" xfId="58639" xr:uid="{00000000-0005-0000-0000-0000A15B0000}"/>
    <cellStyle name="Normal 6 2 2 9 2 3" xfId="43269" xr:uid="{00000000-0005-0000-0000-0000A25B0000}"/>
    <cellStyle name="Normal 6 2 2 9 3" xfId="20701" xr:uid="{00000000-0005-0000-0000-0000A35B0000}"/>
    <cellStyle name="Normal 6 2 2 9 3 2" xfId="51889" xr:uid="{00000000-0005-0000-0000-0000A45B0000}"/>
    <cellStyle name="Normal 6 2 2 9 4" xfId="36518" xr:uid="{00000000-0005-0000-0000-0000A55B0000}"/>
    <cellStyle name="Normal 6 2 3" xfId="108" xr:uid="{00000000-0005-0000-0000-0000A65B0000}"/>
    <cellStyle name="Normal 6 2 3 10" xfId="7347" xr:uid="{00000000-0005-0000-0000-0000A75B0000}"/>
    <cellStyle name="Normal 6 2 3 10 2" xfId="29469" xr:uid="{00000000-0005-0000-0000-0000A85B0000}"/>
    <cellStyle name="Normal 6 2 3 10 2 2" xfId="60656" xr:uid="{00000000-0005-0000-0000-0000A95B0000}"/>
    <cellStyle name="Normal 6 2 3 10 3" xfId="17417" xr:uid="{00000000-0005-0000-0000-0000AA5B0000}"/>
    <cellStyle name="Normal 6 2 3 10 3 2" xfId="48605" xr:uid="{00000000-0005-0000-0000-0000AB5B0000}"/>
    <cellStyle name="Normal 6 2 3 10 4" xfId="38535" xr:uid="{00000000-0005-0000-0000-0000AC5B0000}"/>
    <cellStyle name="Normal 6 2 3 11" xfId="22717" xr:uid="{00000000-0005-0000-0000-0000AD5B0000}"/>
    <cellStyle name="Normal 6 2 3 11 2" xfId="53905" xr:uid="{00000000-0005-0000-0000-0000AE5B0000}"/>
    <cellStyle name="Normal 6 2 3 12" xfId="14103" xr:uid="{00000000-0005-0000-0000-0000AF5B0000}"/>
    <cellStyle name="Normal 6 2 3 12 2" xfId="45291" xr:uid="{00000000-0005-0000-0000-0000B05B0000}"/>
    <cellStyle name="Normal 6 2 3 13" xfId="592" xr:uid="{00000000-0005-0000-0000-0000B15B0000}"/>
    <cellStyle name="Normal 6 2 3 13 2" xfId="31784" xr:uid="{00000000-0005-0000-0000-0000B25B0000}"/>
    <cellStyle name="Normal 6 2 3 14" xfId="31338" xr:uid="{00000000-0005-0000-0000-0000B35B0000}"/>
    <cellStyle name="Normal 6 2 3 2" xfId="161" xr:uid="{00000000-0005-0000-0000-0000B45B0000}"/>
    <cellStyle name="Normal 6 2 3 2 10" xfId="22770" xr:uid="{00000000-0005-0000-0000-0000B55B0000}"/>
    <cellStyle name="Normal 6 2 3 2 10 2" xfId="53958" xr:uid="{00000000-0005-0000-0000-0000B65B0000}"/>
    <cellStyle name="Normal 6 2 3 2 11" xfId="14156" xr:uid="{00000000-0005-0000-0000-0000B75B0000}"/>
    <cellStyle name="Normal 6 2 3 2 11 2" xfId="45344" xr:uid="{00000000-0005-0000-0000-0000B85B0000}"/>
    <cellStyle name="Normal 6 2 3 2 12" xfId="645" xr:uid="{00000000-0005-0000-0000-0000B95B0000}"/>
    <cellStyle name="Normal 6 2 3 2 12 2" xfId="31837" xr:uid="{00000000-0005-0000-0000-0000BA5B0000}"/>
    <cellStyle name="Normal 6 2 3 2 13" xfId="31391" xr:uid="{00000000-0005-0000-0000-0000BB5B0000}"/>
    <cellStyle name="Normal 6 2 3 2 2" xfId="342" xr:uid="{00000000-0005-0000-0000-0000BC5B0000}"/>
    <cellStyle name="Normal 6 2 3 2 2 10" xfId="31535" xr:uid="{00000000-0005-0000-0000-0000BD5B0000}"/>
    <cellStyle name="Normal 6 2 3 2 2 2" xfId="1177" xr:uid="{00000000-0005-0000-0000-0000BE5B0000}"/>
    <cellStyle name="Normal 6 2 3 2 2 2 2" xfId="1972" xr:uid="{00000000-0005-0000-0000-0000BF5B0000}"/>
    <cellStyle name="Normal 6 2 3 2 2 2 2 2" xfId="5008" xr:uid="{00000000-0005-0000-0000-0000C05B0000}"/>
    <cellStyle name="Normal 6 2 3 2 2 2 2 2 2" xfId="11760" xr:uid="{00000000-0005-0000-0000-0000C15B0000}"/>
    <cellStyle name="Normal 6 2 3 2 2 2 2 2 2 2" xfId="31127" xr:uid="{00000000-0005-0000-0000-0000C25B0000}"/>
    <cellStyle name="Normal 6 2 3 2 2 2 2 2 2 2 2" xfId="62314" xr:uid="{00000000-0005-0000-0000-0000C35B0000}"/>
    <cellStyle name="Normal 6 2 3 2 2 2 2 2 2 3" xfId="20380" xr:uid="{00000000-0005-0000-0000-0000C45B0000}"/>
    <cellStyle name="Normal 6 2 3 2 2 2 2 2 2 3 2" xfId="51568" xr:uid="{00000000-0005-0000-0000-0000C55B0000}"/>
    <cellStyle name="Normal 6 2 3 2 2 2 2 2 2 4" xfId="42948" xr:uid="{00000000-0005-0000-0000-0000C65B0000}"/>
    <cellStyle name="Normal 6 2 3 2 2 2 2 2 3" xfId="27130" xr:uid="{00000000-0005-0000-0000-0000C75B0000}"/>
    <cellStyle name="Normal 6 2 3 2 2 2 2 2 3 2" xfId="58318" xr:uid="{00000000-0005-0000-0000-0000C85B0000}"/>
    <cellStyle name="Normal 6 2 3 2 2 2 2 2 4" xfId="17067" xr:uid="{00000000-0005-0000-0000-0000C95B0000}"/>
    <cellStyle name="Normal 6 2 3 2 2 2 2 2 4 2" xfId="48255" xr:uid="{00000000-0005-0000-0000-0000CA5B0000}"/>
    <cellStyle name="Normal 6 2 3 2 2 2 2 2 5" xfId="36197" xr:uid="{00000000-0005-0000-0000-0000CB5B0000}"/>
    <cellStyle name="Normal 6 2 3 2 2 2 2 3" xfId="6727" xr:uid="{00000000-0005-0000-0000-0000CC5B0000}"/>
    <cellStyle name="Normal 6 2 3 2 2 2 2 3 2" xfId="13479" xr:uid="{00000000-0005-0000-0000-0000CD5B0000}"/>
    <cellStyle name="Normal 6 2 3 2 2 2 2 3 2 2" xfId="28849" xr:uid="{00000000-0005-0000-0000-0000CE5B0000}"/>
    <cellStyle name="Normal 6 2 3 2 2 2 2 3 2 2 2" xfId="60037" xr:uid="{00000000-0005-0000-0000-0000CF5B0000}"/>
    <cellStyle name="Normal 6 2 3 2 2 2 2 3 2 3" xfId="44667" xr:uid="{00000000-0005-0000-0000-0000D05B0000}"/>
    <cellStyle name="Normal 6 2 3 2 2 2 2 3 3" xfId="22099" xr:uid="{00000000-0005-0000-0000-0000D15B0000}"/>
    <cellStyle name="Normal 6 2 3 2 2 2 2 3 3 2" xfId="53287" xr:uid="{00000000-0005-0000-0000-0000D25B0000}"/>
    <cellStyle name="Normal 6 2 3 2 2 2 2 3 4" xfId="37916" xr:uid="{00000000-0005-0000-0000-0000D35B0000}"/>
    <cellStyle name="Normal 6 2 3 2 2 2 2 4" xfId="3693" xr:uid="{00000000-0005-0000-0000-0000D45B0000}"/>
    <cellStyle name="Normal 6 2 3 2 2 2 2 4 2" xfId="10445" xr:uid="{00000000-0005-0000-0000-0000D55B0000}"/>
    <cellStyle name="Normal 6 2 3 2 2 2 2 4 2 2" xfId="25815" xr:uid="{00000000-0005-0000-0000-0000D65B0000}"/>
    <cellStyle name="Normal 6 2 3 2 2 2 2 4 2 2 2" xfId="57003" xr:uid="{00000000-0005-0000-0000-0000D75B0000}"/>
    <cellStyle name="Normal 6 2 3 2 2 2 2 4 2 3" xfId="41633" xr:uid="{00000000-0005-0000-0000-0000D85B0000}"/>
    <cellStyle name="Normal 6 2 3 2 2 2 2 4 3" xfId="18794" xr:uid="{00000000-0005-0000-0000-0000D95B0000}"/>
    <cellStyle name="Normal 6 2 3 2 2 2 2 4 3 2" xfId="49982" xr:uid="{00000000-0005-0000-0000-0000DA5B0000}"/>
    <cellStyle name="Normal 6 2 3 2 2 2 2 4 4" xfId="34882" xr:uid="{00000000-0005-0000-0000-0000DB5B0000}"/>
    <cellStyle name="Normal 6 2 3 2 2 2 2 5" xfId="8724" xr:uid="{00000000-0005-0000-0000-0000DC5B0000}"/>
    <cellStyle name="Normal 6 2 3 2 2 2 2 5 2" xfId="24094" xr:uid="{00000000-0005-0000-0000-0000DD5B0000}"/>
    <cellStyle name="Normal 6 2 3 2 2 2 2 5 2 2" xfId="55282" xr:uid="{00000000-0005-0000-0000-0000DE5B0000}"/>
    <cellStyle name="Normal 6 2 3 2 2 2 2 5 3" xfId="39912" xr:uid="{00000000-0005-0000-0000-0000DF5B0000}"/>
    <cellStyle name="Normal 6 2 3 2 2 2 2 6" xfId="15480" xr:uid="{00000000-0005-0000-0000-0000E05B0000}"/>
    <cellStyle name="Normal 6 2 3 2 2 2 2 6 2" xfId="46668" xr:uid="{00000000-0005-0000-0000-0000E15B0000}"/>
    <cellStyle name="Normal 6 2 3 2 2 2 2 7" xfId="33161" xr:uid="{00000000-0005-0000-0000-0000E25B0000}"/>
    <cellStyle name="Normal 6 2 3 2 2 2 3" xfId="4220" xr:uid="{00000000-0005-0000-0000-0000E35B0000}"/>
    <cellStyle name="Normal 6 2 3 2 2 2 3 2" xfId="10972" xr:uid="{00000000-0005-0000-0000-0000E45B0000}"/>
    <cellStyle name="Normal 6 2 3 2 2 2 3 2 2" xfId="30339" xr:uid="{00000000-0005-0000-0000-0000E55B0000}"/>
    <cellStyle name="Normal 6 2 3 2 2 2 3 2 2 2" xfId="61526" xr:uid="{00000000-0005-0000-0000-0000E65B0000}"/>
    <cellStyle name="Normal 6 2 3 2 2 2 3 2 3" xfId="19587" xr:uid="{00000000-0005-0000-0000-0000E75B0000}"/>
    <cellStyle name="Normal 6 2 3 2 2 2 3 2 3 2" xfId="50775" xr:uid="{00000000-0005-0000-0000-0000E85B0000}"/>
    <cellStyle name="Normal 6 2 3 2 2 2 3 2 4" xfId="42160" xr:uid="{00000000-0005-0000-0000-0000E95B0000}"/>
    <cellStyle name="Normal 6 2 3 2 2 2 3 3" xfId="26342" xr:uid="{00000000-0005-0000-0000-0000EA5B0000}"/>
    <cellStyle name="Normal 6 2 3 2 2 2 3 3 2" xfId="57530" xr:uid="{00000000-0005-0000-0000-0000EB5B0000}"/>
    <cellStyle name="Normal 6 2 3 2 2 2 3 4" xfId="16273" xr:uid="{00000000-0005-0000-0000-0000EC5B0000}"/>
    <cellStyle name="Normal 6 2 3 2 2 2 3 4 2" xfId="47461" xr:uid="{00000000-0005-0000-0000-0000ED5B0000}"/>
    <cellStyle name="Normal 6 2 3 2 2 2 3 5" xfId="35409" xr:uid="{00000000-0005-0000-0000-0000EE5B0000}"/>
    <cellStyle name="Normal 6 2 3 2 2 2 4" xfId="5933" xr:uid="{00000000-0005-0000-0000-0000EF5B0000}"/>
    <cellStyle name="Normal 6 2 3 2 2 2 4 2" xfId="12685" xr:uid="{00000000-0005-0000-0000-0000F05B0000}"/>
    <cellStyle name="Normal 6 2 3 2 2 2 4 2 2" xfId="28055" xr:uid="{00000000-0005-0000-0000-0000F15B0000}"/>
    <cellStyle name="Normal 6 2 3 2 2 2 4 2 2 2" xfId="59243" xr:uid="{00000000-0005-0000-0000-0000F25B0000}"/>
    <cellStyle name="Normal 6 2 3 2 2 2 4 2 3" xfId="43873" xr:uid="{00000000-0005-0000-0000-0000F35B0000}"/>
    <cellStyle name="Normal 6 2 3 2 2 2 4 3" xfId="21305" xr:uid="{00000000-0005-0000-0000-0000F45B0000}"/>
    <cellStyle name="Normal 6 2 3 2 2 2 4 3 2" xfId="52493" xr:uid="{00000000-0005-0000-0000-0000F55B0000}"/>
    <cellStyle name="Normal 6 2 3 2 2 2 4 4" xfId="37122" xr:uid="{00000000-0005-0000-0000-0000F65B0000}"/>
    <cellStyle name="Normal 6 2 3 2 2 2 5" xfId="2905" xr:uid="{00000000-0005-0000-0000-0000F75B0000}"/>
    <cellStyle name="Normal 6 2 3 2 2 2 5 2" xfId="9657" xr:uid="{00000000-0005-0000-0000-0000F85B0000}"/>
    <cellStyle name="Normal 6 2 3 2 2 2 5 2 2" xfId="25027" xr:uid="{00000000-0005-0000-0000-0000F95B0000}"/>
    <cellStyle name="Normal 6 2 3 2 2 2 5 2 2 2" xfId="56215" xr:uid="{00000000-0005-0000-0000-0000FA5B0000}"/>
    <cellStyle name="Normal 6 2 3 2 2 2 5 2 3" xfId="40845" xr:uid="{00000000-0005-0000-0000-0000FB5B0000}"/>
    <cellStyle name="Normal 6 2 3 2 2 2 5 3" xfId="18000" xr:uid="{00000000-0005-0000-0000-0000FC5B0000}"/>
    <cellStyle name="Normal 6 2 3 2 2 2 5 3 2" xfId="49188" xr:uid="{00000000-0005-0000-0000-0000FD5B0000}"/>
    <cellStyle name="Normal 6 2 3 2 2 2 5 4" xfId="34094" xr:uid="{00000000-0005-0000-0000-0000FE5B0000}"/>
    <cellStyle name="Normal 6 2 3 2 2 2 6" xfId="7930" xr:uid="{00000000-0005-0000-0000-0000FF5B0000}"/>
    <cellStyle name="Normal 6 2 3 2 2 2 6 2" xfId="23300" xr:uid="{00000000-0005-0000-0000-0000005C0000}"/>
    <cellStyle name="Normal 6 2 3 2 2 2 6 2 2" xfId="54488" xr:uid="{00000000-0005-0000-0000-0000015C0000}"/>
    <cellStyle name="Normal 6 2 3 2 2 2 6 3" xfId="39118" xr:uid="{00000000-0005-0000-0000-0000025C0000}"/>
    <cellStyle name="Normal 6 2 3 2 2 2 7" xfId="14686" xr:uid="{00000000-0005-0000-0000-0000035C0000}"/>
    <cellStyle name="Normal 6 2 3 2 2 2 7 2" xfId="45874" xr:uid="{00000000-0005-0000-0000-0000045C0000}"/>
    <cellStyle name="Normal 6 2 3 2 2 2 8" xfId="32367" xr:uid="{00000000-0005-0000-0000-0000055C0000}"/>
    <cellStyle name="Normal 6 2 3 2 2 3" xfId="1575" xr:uid="{00000000-0005-0000-0000-0000065C0000}"/>
    <cellStyle name="Normal 6 2 3 2 2 3 2" xfId="4614" xr:uid="{00000000-0005-0000-0000-0000075C0000}"/>
    <cellStyle name="Normal 6 2 3 2 2 3 2 2" xfId="11366" xr:uid="{00000000-0005-0000-0000-0000085C0000}"/>
    <cellStyle name="Normal 6 2 3 2 2 3 2 2 2" xfId="30733" xr:uid="{00000000-0005-0000-0000-0000095C0000}"/>
    <cellStyle name="Normal 6 2 3 2 2 3 2 2 2 2" xfId="61920" xr:uid="{00000000-0005-0000-0000-00000A5C0000}"/>
    <cellStyle name="Normal 6 2 3 2 2 3 2 2 3" xfId="19984" xr:uid="{00000000-0005-0000-0000-00000B5C0000}"/>
    <cellStyle name="Normal 6 2 3 2 2 3 2 2 3 2" xfId="51172" xr:uid="{00000000-0005-0000-0000-00000C5C0000}"/>
    <cellStyle name="Normal 6 2 3 2 2 3 2 2 4" xfId="42554" xr:uid="{00000000-0005-0000-0000-00000D5C0000}"/>
    <cellStyle name="Normal 6 2 3 2 2 3 2 3" xfId="26736" xr:uid="{00000000-0005-0000-0000-00000E5C0000}"/>
    <cellStyle name="Normal 6 2 3 2 2 3 2 3 2" xfId="57924" xr:uid="{00000000-0005-0000-0000-00000F5C0000}"/>
    <cellStyle name="Normal 6 2 3 2 2 3 2 4" xfId="16670" xr:uid="{00000000-0005-0000-0000-0000105C0000}"/>
    <cellStyle name="Normal 6 2 3 2 2 3 2 4 2" xfId="47858" xr:uid="{00000000-0005-0000-0000-0000115C0000}"/>
    <cellStyle name="Normal 6 2 3 2 2 3 2 5" xfId="35803" xr:uid="{00000000-0005-0000-0000-0000125C0000}"/>
    <cellStyle name="Normal 6 2 3 2 2 3 3" xfId="6330" xr:uid="{00000000-0005-0000-0000-0000135C0000}"/>
    <cellStyle name="Normal 6 2 3 2 2 3 3 2" xfId="13082" xr:uid="{00000000-0005-0000-0000-0000145C0000}"/>
    <cellStyle name="Normal 6 2 3 2 2 3 3 2 2" xfId="28452" xr:uid="{00000000-0005-0000-0000-0000155C0000}"/>
    <cellStyle name="Normal 6 2 3 2 2 3 3 2 2 2" xfId="59640" xr:uid="{00000000-0005-0000-0000-0000165C0000}"/>
    <cellStyle name="Normal 6 2 3 2 2 3 3 2 3" xfId="44270" xr:uid="{00000000-0005-0000-0000-0000175C0000}"/>
    <cellStyle name="Normal 6 2 3 2 2 3 3 3" xfId="21702" xr:uid="{00000000-0005-0000-0000-0000185C0000}"/>
    <cellStyle name="Normal 6 2 3 2 2 3 3 3 2" xfId="52890" xr:uid="{00000000-0005-0000-0000-0000195C0000}"/>
    <cellStyle name="Normal 6 2 3 2 2 3 3 4" xfId="37519" xr:uid="{00000000-0005-0000-0000-00001A5C0000}"/>
    <cellStyle name="Normal 6 2 3 2 2 3 4" xfId="3299" xr:uid="{00000000-0005-0000-0000-00001B5C0000}"/>
    <cellStyle name="Normal 6 2 3 2 2 3 4 2" xfId="10051" xr:uid="{00000000-0005-0000-0000-00001C5C0000}"/>
    <cellStyle name="Normal 6 2 3 2 2 3 4 2 2" xfId="25421" xr:uid="{00000000-0005-0000-0000-00001D5C0000}"/>
    <cellStyle name="Normal 6 2 3 2 2 3 4 2 2 2" xfId="56609" xr:uid="{00000000-0005-0000-0000-00001E5C0000}"/>
    <cellStyle name="Normal 6 2 3 2 2 3 4 2 3" xfId="41239" xr:uid="{00000000-0005-0000-0000-00001F5C0000}"/>
    <cellStyle name="Normal 6 2 3 2 2 3 4 3" xfId="18397" xr:uid="{00000000-0005-0000-0000-0000205C0000}"/>
    <cellStyle name="Normal 6 2 3 2 2 3 4 3 2" xfId="49585" xr:uid="{00000000-0005-0000-0000-0000215C0000}"/>
    <cellStyle name="Normal 6 2 3 2 2 3 4 4" xfId="34488" xr:uid="{00000000-0005-0000-0000-0000225C0000}"/>
    <cellStyle name="Normal 6 2 3 2 2 3 5" xfId="8327" xr:uid="{00000000-0005-0000-0000-0000235C0000}"/>
    <cellStyle name="Normal 6 2 3 2 2 3 5 2" xfId="23697" xr:uid="{00000000-0005-0000-0000-0000245C0000}"/>
    <cellStyle name="Normal 6 2 3 2 2 3 5 2 2" xfId="54885" xr:uid="{00000000-0005-0000-0000-0000255C0000}"/>
    <cellStyle name="Normal 6 2 3 2 2 3 5 3" xfId="39515" xr:uid="{00000000-0005-0000-0000-0000265C0000}"/>
    <cellStyle name="Normal 6 2 3 2 2 3 6" xfId="15083" xr:uid="{00000000-0005-0000-0000-0000275C0000}"/>
    <cellStyle name="Normal 6 2 3 2 2 3 6 2" xfId="46271" xr:uid="{00000000-0005-0000-0000-0000285C0000}"/>
    <cellStyle name="Normal 6 2 3 2 2 3 7" xfId="32764" xr:uid="{00000000-0005-0000-0000-0000295C0000}"/>
    <cellStyle name="Normal 6 2 3 2 2 4" xfId="2505" xr:uid="{00000000-0005-0000-0000-00002A5C0000}"/>
    <cellStyle name="Normal 6 2 3 2 2 4 2" xfId="7260" xr:uid="{00000000-0005-0000-0000-00002B5C0000}"/>
    <cellStyle name="Normal 6 2 3 2 2 4 2 2" xfId="14012" xr:uid="{00000000-0005-0000-0000-00002C5C0000}"/>
    <cellStyle name="Normal 6 2 3 2 2 4 2 2 2" xfId="29382" xr:uid="{00000000-0005-0000-0000-00002D5C0000}"/>
    <cellStyle name="Normal 6 2 3 2 2 4 2 2 2 2" xfId="60570" xr:uid="{00000000-0005-0000-0000-00002E5C0000}"/>
    <cellStyle name="Normal 6 2 3 2 2 4 2 2 3" xfId="45200" xr:uid="{00000000-0005-0000-0000-00002F5C0000}"/>
    <cellStyle name="Normal 6 2 3 2 2 4 2 3" xfId="22632" xr:uid="{00000000-0005-0000-0000-0000305C0000}"/>
    <cellStyle name="Normal 6 2 3 2 2 4 2 3 2" xfId="53820" xr:uid="{00000000-0005-0000-0000-0000315C0000}"/>
    <cellStyle name="Normal 6 2 3 2 2 4 2 4" xfId="38449" xr:uid="{00000000-0005-0000-0000-0000325C0000}"/>
    <cellStyle name="Normal 6 2 3 2 2 4 3" xfId="9257" xr:uid="{00000000-0005-0000-0000-0000335C0000}"/>
    <cellStyle name="Normal 6 2 3 2 2 4 3 2" xfId="29936" xr:uid="{00000000-0005-0000-0000-0000345C0000}"/>
    <cellStyle name="Normal 6 2 3 2 2 4 3 2 2" xfId="61123" xr:uid="{00000000-0005-0000-0000-0000355C0000}"/>
    <cellStyle name="Normal 6 2 3 2 2 4 3 3" xfId="19190" xr:uid="{00000000-0005-0000-0000-0000365C0000}"/>
    <cellStyle name="Normal 6 2 3 2 2 4 3 3 2" xfId="50378" xr:uid="{00000000-0005-0000-0000-0000375C0000}"/>
    <cellStyle name="Normal 6 2 3 2 2 4 3 4" xfId="40445" xr:uid="{00000000-0005-0000-0000-0000385C0000}"/>
    <cellStyle name="Normal 6 2 3 2 2 4 4" xfId="24627" xr:uid="{00000000-0005-0000-0000-0000395C0000}"/>
    <cellStyle name="Normal 6 2 3 2 2 4 4 2" xfId="55815" xr:uid="{00000000-0005-0000-0000-00003A5C0000}"/>
    <cellStyle name="Normal 6 2 3 2 2 4 5" xfId="15876" xr:uid="{00000000-0005-0000-0000-00003B5C0000}"/>
    <cellStyle name="Normal 6 2 3 2 2 4 5 2" xfId="47064" xr:uid="{00000000-0005-0000-0000-00003C5C0000}"/>
    <cellStyle name="Normal 6 2 3 2 2 4 6" xfId="33694" xr:uid="{00000000-0005-0000-0000-00003D5C0000}"/>
    <cellStyle name="Normal 6 2 3 2 2 5" xfId="5536" xr:uid="{00000000-0005-0000-0000-00003E5C0000}"/>
    <cellStyle name="Normal 6 2 3 2 2 5 2" xfId="12288" xr:uid="{00000000-0005-0000-0000-00003F5C0000}"/>
    <cellStyle name="Normal 6 2 3 2 2 5 2 2" xfId="27658" xr:uid="{00000000-0005-0000-0000-0000405C0000}"/>
    <cellStyle name="Normal 6 2 3 2 2 5 2 2 2" xfId="58846" xr:uid="{00000000-0005-0000-0000-0000415C0000}"/>
    <cellStyle name="Normal 6 2 3 2 2 5 2 3" xfId="43476" xr:uid="{00000000-0005-0000-0000-0000425C0000}"/>
    <cellStyle name="Normal 6 2 3 2 2 5 3" xfId="20908" xr:uid="{00000000-0005-0000-0000-0000435C0000}"/>
    <cellStyle name="Normal 6 2 3 2 2 5 3 2" xfId="52096" xr:uid="{00000000-0005-0000-0000-0000445C0000}"/>
    <cellStyle name="Normal 6 2 3 2 2 5 4" xfId="36725" xr:uid="{00000000-0005-0000-0000-0000455C0000}"/>
    <cellStyle name="Normal 6 2 3 2 2 6" xfId="7533" xr:uid="{00000000-0005-0000-0000-0000465C0000}"/>
    <cellStyle name="Normal 6 2 3 2 2 6 2" xfId="29655" xr:uid="{00000000-0005-0000-0000-0000475C0000}"/>
    <cellStyle name="Normal 6 2 3 2 2 6 2 2" xfId="60842" xr:uid="{00000000-0005-0000-0000-0000485C0000}"/>
    <cellStyle name="Normal 6 2 3 2 2 6 3" xfId="17603" xr:uid="{00000000-0005-0000-0000-0000495C0000}"/>
    <cellStyle name="Normal 6 2 3 2 2 6 3 2" xfId="48791" xr:uid="{00000000-0005-0000-0000-00004A5C0000}"/>
    <cellStyle name="Normal 6 2 3 2 2 6 4" xfId="38721" xr:uid="{00000000-0005-0000-0000-00004B5C0000}"/>
    <cellStyle name="Normal 6 2 3 2 2 7" xfId="22903" xr:uid="{00000000-0005-0000-0000-00004C5C0000}"/>
    <cellStyle name="Normal 6 2 3 2 2 7 2" xfId="54091" xr:uid="{00000000-0005-0000-0000-00004D5C0000}"/>
    <cellStyle name="Normal 6 2 3 2 2 8" xfId="14289" xr:uid="{00000000-0005-0000-0000-00004E5C0000}"/>
    <cellStyle name="Normal 6 2 3 2 2 8 2" xfId="45477" xr:uid="{00000000-0005-0000-0000-00004F5C0000}"/>
    <cellStyle name="Normal 6 2 3 2 2 9" xfId="778" xr:uid="{00000000-0005-0000-0000-0000505C0000}"/>
    <cellStyle name="Normal 6 2 3 2 2 9 2" xfId="31970" xr:uid="{00000000-0005-0000-0000-0000515C0000}"/>
    <cellStyle name="Normal 6 2 3 2 3" xfId="487" xr:uid="{00000000-0005-0000-0000-0000525C0000}"/>
    <cellStyle name="Normal 6 2 3 2 3 10" xfId="31679" xr:uid="{00000000-0005-0000-0000-0000535C0000}"/>
    <cellStyle name="Normal 6 2 3 2 3 2" xfId="1308" xr:uid="{00000000-0005-0000-0000-0000545C0000}"/>
    <cellStyle name="Normal 6 2 3 2 3 2 2" xfId="2103" xr:uid="{00000000-0005-0000-0000-0000555C0000}"/>
    <cellStyle name="Normal 6 2 3 2 3 2 2 2" xfId="5139" xr:uid="{00000000-0005-0000-0000-0000565C0000}"/>
    <cellStyle name="Normal 6 2 3 2 3 2 2 2 2" xfId="11891" xr:uid="{00000000-0005-0000-0000-0000575C0000}"/>
    <cellStyle name="Normal 6 2 3 2 3 2 2 2 2 2" xfId="31258" xr:uid="{00000000-0005-0000-0000-0000585C0000}"/>
    <cellStyle name="Normal 6 2 3 2 3 2 2 2 2 2 2" xfId="62445" xr:uid="{00000000-0005-0000-0000-0000595C0000}"/>
    <cellStyle name="Normal 6 2 3 2 3 2 2 2 2 3" xfId="20511" xr:uid="{00000000-0005-0000-0000-00005A5C0000}"/>
    <cellStyle name="Normal 6 2 3 2 3 2 2 2 2 3 2" xfId="51699" xr:uid="{00000000-0005-0000-0000-00005B5C0000}"/>
    <cellStyle name="Normal 6 2 3 2 3 2 2 2 2 4" xfId="43079" xr:uid="{00000000-0005-0000-0000-00005C5C0000}"/>
    <cellStyle name="Normal 6 2 3 2 3 2 2 2 3" xfId="27261" xr:uid="{00000000-0005-0000-0000-00005D5C0000}"/>
    <cellStyle name="Normal 6 2 3 2 3 2 2 2 3 2" xfId="58449" xr:uid="{00000000-0005-0000-0000-00005E5C0000}"/>
    <cellStyle name="Normal 6 2 3 2 3 2 2 2 4" xfId="17198" xr:uid="{00000000-0005-0000-0000-00005F5C0000}"/>
    <cellStyle name="Normal 6 2 3 2 3 2 2 2 4 2" xfId="48386" xr:uid="{00000000-0005-0000-0000-0000605C0000}"/>
    <cellStyle name="Normal 6 2 3 2 3 2 2 2 5" xfId="36328" xr:uid="{00000000-0005-0000-0000-0000615C0000}"/>
    <cellStyle name="Normal 6 2 3 2 3 2 2 3" xfId="6858" xr:uid="{00000000-0005-0000-0000-0000625C0000}"/>
    <cellStyle name="Normal 6 2 3 2 3 2 2 3 2" xfId="13610" xr:uid="{00000000-0005-0000-0000-0000635C0000}"/>
    <cellStyle name="Normal 6 2 3 2 3 2 2 3 2 2" xfId="28980" xr:uid="{00000000-0005-0000-0000-0000645C0000}"/>
    <cellStyle name="Normal 6 2 3 2 3 2 2 3 2 2 2" xfId="60168" xr:uid="{00000000-0005-0000-0000-0000655C0000}"/>
    <cellStyle name="Normal 6 2 3 2 3 2 2 3 2 3" xfId="44798" xr:uid="{00000000-0005-0000-0000-0000665C0000}"/>
    <cellStyle name="Normal 6 2 3 2 3 2 2 3 3" xfId="22230" xr:uid="{00000000-0005-0000-0000-0000675C0000}"/>
    <cellStyle name="Normal 6 2 3 2 3 2 2 3 3 2" xfId="53418" xr:uid="{00000000-0005-0000-0000-0000685C0000}"/>
    <cellStyle name="Normal 6 2 3 2 3 2 2 3 4" xfId="38047" xr:uid="{00000000-0005-0000-0000-0000695C0000}"/>
    <cellStyle name="Normal 6 2 3 2 3 2 2 4" xfId="3824" xr:uid="{00000000-0005-0000-0000-00006A5C0000}"/>
    <cellStyle name="Normal 6 2 3 2 3 2 2 4 2" xfId="10576" xr:uid="{00000000-0005-0000-0000-00006B5C0000}"/>
    <cellStyle name="Normal 6 2 3 2 3 2 2 4 2 2" xfId="25946" xr:uid="{00000000-0005-0000-0000-00006C5C0000}"/>
    <cellStyle name="Normal 6 2 3 2 3 2 2 4 2 2 2" xfId="57134" xr:uid="{00000000-0005-0000-0000-00006D5C0000}"/>
    <cellStyle name="Normal 6 2 3 2 3 2 2 4 2 3" xfId="41764" xr:uid="{00000000-0005-0000-0000-00006E5C0000}"/>
    <cellStyle name="Normal 6 2 3 2 3 2 2 4 3" xfId="18925" xr:uid="{00000000-0005-0000-0000-00006F5C0000}"/>
    <cellStyle name="Normal 6 2 3 2 3 2 2 4 3 2" xfId="50113" xr:uid="{00000000-0005-0000-0000-0000705C0000}"/>
    <cellStyle name="Normal 6 2 3 2 3 2 2 4 4" xfId="35013" xr:uid="{00000000-0005-0000-0000-0000715C0000}"/>
    <cellStyle name="Normal 6 2 3 2 3 2 2 5" xfId="8855" xr:uid="{00000000-0005-0000-0000-0000725C0000}"/>
    <cellStyle name="Normal 6 2 3 2 3 2 2 5 2" xfId="24225" xr:uid="{00000000-0005-0000-0000-0000735C0000}"/>
    <cellStyle name="Normal 6 2 3 2 3 2 2 5 2 2" xfId="55413" xr:uid="{00000000-0005-0000-0000-0000745C0000}"/>
    <cellStyle name="Normal 6 2 3 2 3 2 2 5 3" xfId="40043" xr:uid="{00000000-0005-0000-0000-0000755C0000}"/>
    <cellStyle name="Normal 6 2 3 2 3 2 2 6" xfId="15611" xr:uid="{00000000-0005-0000-0000-0000765C0000}"/>
    <cellStyle name="Normal 6 2 3 2 3 2 2 6 2" xfId="46799" xr:uid="{00000000-0005-0000-0000-0000775C0000}"/>
    <cellStyle name="Normal 6 2 3 2 3 2 2 7" xfId="33292" xr:uid="{00000000-0005-0000-0000-0000785C0000}"/>
    <cellStyle name="Normal 6 2 3 2 3 2 3" xfId="4351" xr:uid="{00000000-0005-0000-0000-0000795C0000}"/>
    <cellStyle name="Normal 6 2 3 2 3 2 3 2" xfId="11103" xr:uid="{00000000-0005-0000-0000-00007A5C0000}"/>
    <cellStyle name="Normal 6 2 3 2 3 2 3 2 2" xfId="30470" xr:uid="{00000000-0005-0000-0000-00007B5C0000}"/>
    <cellStyle name="Normal 6 2 3 2 3 2 3 2 2 2" xfId="61657" xr:uid="{00000000-0005-0000-0000-00007C5C0000}"/>
    <cellStyle name="Normal 6 2 3 2 3 2 3 2 3" xfId="19718" xr:uid="{00000000-0005-0000-0000-00007D5C0000}"/>
    <cellStyle name="Normal 6 2 3 2 3 2 3 2 3 2" xfId="50906" xr:uid="{00000000-0005-0000-0000-00007E5C0000}"/>
    <cellStyle name="Normal 6 2 3 2 3 2 3 2 4" xfId="42291" xr:uid="{00000000-0005-0000-0000-00007F5C0000}"/>
    <cellStyle name="Normal 6 2 3 2 3 2 3 3" xfId="26473" xr:uid="{00000000-0005-0000-0000-0000805C0000}"/>
    <cellStyle name="Normal 6 2 3 2 3 2 3 3 2" xfId="57661" xr:uid="{00000000-0005-0000-0000-0000815C0000}"/>
    <cellStyle name="Normal 6 2 3 2 3 2 3 4" xfId="16404" xr:uid="{00000000-0005-0000-0000-0000825C0000}"/>
    <cellStyle name="Normal 6 2 3 2 3 2 3 4 2" xfId="47592" xr:uid="{00000000-0005-0000-0000-0000835C0000}"/>
    <cellStyle name="Normal 6 2 3 2 3 2 3 5" xfId="35540" xr:uid="{00000000-0005-0000-0000-0000845C0000}"/>
    <cellStyle name="Normal 6 2 3 2 3 2 4" xfId="6064" xr:uid="{00000000-0005-0000-0000-0000855C0000}"/>
    <cellStyle name="Normal 6 2 3 2 3 2 4 2" xfId="12816" xr:uid="{00000000-0005-0000-0000-0000865C0000}"/>
    <cellStyle name="Normal 6 2 3 2 3 2 4 2 2" xfId="28186" xr:uid="{00000000-0005-0000-0000-0000875C0000}"/>
    <cellStyle name="Normal 6 2 3 2 3 2 4 2 2 2" xfId="59374" xr:uid="{00000000-0005-0000-0000-0000885C0000}"/>
    <cellStyle name="Normal 6 2 3 2 3 2 4 2 3" xfId="44004" xr:uid="{00000000-0005-0000-0000-0000895C0000}"/>
    <cellStyle name="Normal 6 2 3 2 3 2 4 3" xfId="21436" xr:uid="{00000000-0005-0000-0000-00008A5C0000}"/>
    <cellStyle name="Normal 6 2 3 2 3 2 4 3 2" xfId="52624" xr:uid="{00000000-0005-0000-0000-00008B5C0000}"/>
    <cellStyle name="Normal 6 2 3 2 3 2 4 4" xfId="37253" xr:uid="{00000000-0005-0000-0000-00008C5C0000}"/>
    <cellStyle name="Normal 6 2 3 2 3 2 5" xfId="3036" xr:uid="{00000000-0005-0000-0000-00008D5C0000}"/>
    <cellStyle name="Normal 6 2 3 2 3 2 5 2" xfId="9788" xr:uid="{00000000-0005-0000-0000-00008E5C0000}"/>
    <cellStyle name="Normal 6 2 3 2 3 2 5 2 2" xfId="25158" xr:uid="{00000000-0005-0000-0000-00008F5C0000}"/>
    <cellStyle name="Normal 6 2 3 2 3 2 5 2 2 2" xfId="56346" xr:uid="{00000000-0005-0000-0000-0000905C0000}"/>
    <cellStyle name="Normal 6 2 3 2 3 2 5 2 3" xfId="40976" xr:uid="{00000000-0005-0000-0000-0000915C0000}"/>
    <cellStyle name="Normal 6 2 3 2 3 2 5 3" xfId="18131" xr:uid="{00000000-0005-0000-0000-0000925C0000}"/>
    <cellStyle name="Normal 6 2 3 2 3 2 5 3 2" xfId="49319" xr:uid="{00000000-0005-0000-0000-0000935C0000}"/>
    <cellStyle name="Normal 6 2 3 2 3 2 5 4" xfId="34225" xr:uid="{00000000-0005-0000-0000-0000945C0000}"/>
    <cellStyle name="Normal 6 2 3 2 3 2 6" xfId="8061" xr:uid="{00000000-0005-0000-0000-0000955C0000}"/>
    <cellStyle name="Normal 6 2 3 2 3 2 6 2" xfId="23431" xr:uid="{00000000-0005-0000-0000-0000965C0000}"/>
    <cellStyle name="Normal 6 2 3 2 3 2 6 2 2" xfId="54619" xr:uid="{00000000-0005-0000-0000-0000975C0000}"/>
    <cellStyle name="Normal 6 2 3 2 3 2 6 3" xfId="39249" xr:uid="{00000000-0005-0000-0000-0000985C0000}"/>
    <cellStyle name="Normal 6 2 3 2 3 2 7" xfId="14817" xr:uid="{00000000-0005-0000-0000-0000995C0000}"/>
    <cellStyle name="Normal 6 2 3 2 3 2 7 2" xfId="46005" xr:uid="{00000000-0005-0000-0000-00009A5C0000}"/>
    <cellStyle name="Normal 6 2 3 2 3 2 8" xfId="32498" xr:uid="{00000000-0005-0000-0000-00009B5C0000}"/>
    <cellStyle name="Normal 6 2 3 2 3 3" xfId="1706" xr:uid="{00000000-0005-0000-0000-00009C5C0000}"/>
    <cellStyle name="Normal 6 2 3 2 3 3 2" xfId="4745" xr:uid="{00000000-0005-0000-0000-00009D5C0000}"/>
    <cellStyle name="Normal 6 2 3 2 3 3 2 2" xfId="11497" xr:uid="{00000000-0005-0000-0000-00009E5C0000}"/>
    <cellStyle name="Normal 6 2 3 2 3 3 2 2 2" xfId="30864" xr:uid="{00000000-0005-0000-0000-00009F5C0000}"/>
    <cellStyle name="Normal 6 2 3 2 3 3 2 2 2 2" xfId="62051" xr:uid="{00000000-0005-0000-0000-0000A05C0000}"/>
    <cellStyle name="Normal 6 2 3 2 3 3 2 2 3" xfId="20115" xr:uid="{00000000-0005-0000-0000-0000A15C0000}"/>
    <cellStyle name="Normal 6 2 3 2 3 3 2 2 3 2" xfId="51303" xr:uid="{00000000-0005-0000-0000-0000A25C0000}"/>
    <cellStyle name="Normal 6 2 3 2 3 3 2 2 4" xfId="42685" xr:uid="{00000000-0005-0000-0000-0000A35C0000}"/>
    <cellStyle name="Normal 6 2 3 2 3 3 2 3" xfId="26867" xr:uid="{00000000-0005-0000-0000-0000A45C0000}"/>
    <cellStyle name="Normal 6 2 3 2 3 3 2 3 2" xfId="58055" xr:uid="{00000000-0005-0000-0000-0000A55C0000}"/>
    <cellStyle name="Normal 6 2 3 2 3 3 2 4" xfId="16801" xr:uid="{00000000-0005-0000-0000-0000A65C0000}"/>
    <cellStyle name="Normal 6 2 3 2 3 3 2 4 2" xfId="47989" xr:uid="{00000000-0005-0000-0000-0000A75C0000}"/>
    <cellStyle name="Normal 6 2 3 2 3 3 2 5" xfId="35934" xr:uid="{00000000-0005-0000-0000-0000A85C0000}"/>
    <cellStyle name="Normal 6 2 3 2 3 3 3" xfId="6461" xr:uid="{00000000-0005-0000-0000-0000A95C0000}"/>
    <cellStyle name="Normal 6 2 3 2 3 3 3 2" xfId="13213" xr:uid="{00000000-0005-0000-0000-0000AA5C0000}"/>
    <cellStyle name="Normal 6 2 3 2 3 3 3 2 2" xfId="28583" xr:uid="{00000000-0005-0000-0000-0000AB5C0000}"/>
    <cellStyle name="Normal 6 2 3 2 3 3 3 2 2 2" xfId="59771" xr:uid="{00000000-0005-0000-0000-0000AC5C0000}"/>
    <cellStyle name="Normal 6 2 3 2 3 3 3 2 3" xfId="44401" xr:uid="{00000000-0005-0000-0000-0000AD5C0000}"/>
    <cellStyle name="Normal 6 2 3 2 3 3 3 3" xfId="21833" xr:uid="{00000000-0005-0000-0000-0000AE5C0000}"/>
    <cellStyle name="Normal 6 2 3 2 3 3 3 3 2" xfId="53021" xr:uid="{00000000-0005-0000-0000-0000AF5C0000}"/>
    <cellStyle name="Normal 6 2 3 2 3 3 3 4" xfId="37650" xr:uid="{00000000-0005-0000-0000-0000B05C0000}"/>
    <cellStyle name="Normal 6 2 3 2 3 3 4" xfId="3430" xr:uid="{00000000-0005-0000-0000-0000B15C0000}"/>
    <cellStyle name="Normal 6 2 3 2 3 3 4 2" xfId="10182" xr:uid="{00000000-0005-0000-0000-0000B25C0000}"/>
    <cellStyle name="Normal 6 2 3 2 3 3 4 2 2" xfId="25552" xr:uid="{00000000-0005-0000-0000-0000B35C0000}"/>
    <cellStyle name="Normal 6 2 3 2 3 3 4 2 2 2" xfId="56740" xr:uid="{00000000-0005-0000-0000-0000B45C0000}"/>
    <cellStyle name="Normal 6 2 3 2 3 3 4 2 3" xfId="41370" xr:uid="{00000000-0005-0000-0000-0000B55C0000}"/>
    <cellStyle name="Normal 6 2 3 2 3 3 4 3" xfId="18528" xr:uid="{00000000-0005-0000-0000-0000B65C0000}"/>
    <cellStyle name="Normal 6 2 3 2 3 3 4 3 2" xfId="49716" xr:uid="{00000000-0005-0000-0000-0000B75C0000}"/>
    <cellStyle name="Normal 6 2 3 2 3 3 4 4" xfId="34619" xr:uid="{00000000-0005-0000-0000-0000B85C0000}"/>
    <cellStyle name="Normal 6 2 3 2 3 3 5" xfId="8458" xr:uid="{00000000-0005-0000-0000-0000B95C0000}"/>
    <cellStyle name="Normal 6 2 3 2 3 3 5 2" xfId="23828" xr:uid="{00000000-0005-0000-0000-0000BA5C0000}"/>
    <cellStyle name="Normal 6 2 3 2 3 3 5 2 2" xfId="55016" xr:uid="{00000000-0005-0000-0000-0000BB5C0000}"/>
    <cellStyle name="Normal 6 2 3 2 3 3 5 3" xfId="39646" xr:uid="{00000000-0005-0000-0000-0000BC5C0000}"/>
    <cellStyle name="Normal 6 2 3 2 3 3 6" xfId="15214" xr:uid="{00000000-0005-0000-0000-0000BD5C0000}"/>
    <cellStyle name="Normal 6 2 3 2 3 3 6 2" xfId="46402" xr:uid="{00000000-0005-0000-0000-0000BE5C0000}"/>
    <cellStyle name="Normal 6 2 3 2 3 3 7" xfId="32895" xr:uid="{00000000-0005-0000-0000-0000BF5C0000}"/>
    <cellStyle name="Normal 6 2 3 2 3 4" xfId="3957" xr:uid="{00000000-0005-0000-0000-0000C05C0000}"/>
    <cellStyle name="Normal 6 2 3 2 3 4 2" xfId="10709" xr:uid="{00000000-0005-0000-0000-0000C15C0000}"/>
    <cellStyle name="Normal 6 2 3 2 3 4 2 2" xfId="30076" xr:uid="{00000000-0005-0000-0000-0000C25C0000}"/>
    <cellStyle name="Normal 6 2 3 2 3 4 2 2 2" xfId="61263" xr:uid="{00000000-0005-0000-0000-0000C35C0000}"/>
    <cellStyle name="Normal 6 2 3 2 3 4 2 3" xfId="19321" xr:uid="{00000000-0005-0000-0000-0000C45C0000}"/>
    <cellStyle name="Normal 6 2 3 2 3 4 2 3 2" xfId="50509" xr:uid="{00000000-0005-0000-0000-0000C55C0000}"/>
    <cellStyle name="Normal 6 2 3 2 3 4 2 4" xfId="41897" xr:uid="{00000000-0005-0000-0000-0000C65C0000}"/>
    <cellStyle name="Normal 6 2 3 2 3 4 3" xfId="26079" xr:uid="{00000000-0005-0000-0000-0000C75C0000}"/>
    <cellStyle name="Normal 6 2 3 2 3 4 3 2" xfId="57267" xr:uid="{00000000-0005-0000-0000-0000C85C0000}"/>
    <cellStyle name="Normal 6 2 3 2 3 4 4" xfId="16007" xr:uid="{00000000-0005-0000-0000-0000C95C0000}"/>
    <cellStyle name="Normal 6 2 3 2 3 4 4 2" xfId="47195" xr:uid="{00000000-0005-0000-0000-0000CA5C0000}"/>
    <cellStyle name="Normal 6 2 3 2 3 4 5" xfId="35146" xr:uid="{00000000-0005-0000-0000-0000CB5C0000}"/>
    <cellStyle name="Normal 6 2 3 2 3 5" xfId="5667" xr:uid="{00000000-0005-0000-0000-0000CC5C0000}"/>
    <cellStyle name="Normal 6 2 3 2 3 5 2" xfId="12419" xr:uid="{00000000-0005-0000-0000-0000CD5C0000}"/>
    <cellStyle name="Normal 6 2 3 2 3 5 2 2" xfId="27789" xr:uid="{00000000-0005-0000-0000-0000CE5C0000}"/>
    <cellStyle name="Normal 6 2 3 2 3 5 2 2 2" xfId="58977" xr:uid="{00000000-0005-0000-0000-0000CF5C0000}"/>
    <cellStyle name="Normal 6 2 3 2 3 5 2 3" xfId="43607" xr:uid="{00000000-0005-0000-0000-0000D05C0000}"/>
    <cellStyle name="Normal 6 2 3 2 3 5 3" xfId="21039" xr:uid="{00000000-0005-0000-0000-0000D15C0000}"/>
    <cellStyle name="Normal 6 2 3 2 3 5 3 2" xfId="52227" xr:uid="{00000000-0005-0000-0000-0000D25C0000}"/>
    <cellStyle name="Normal 6 2 3 2 3 5 4" xfId="36856" xr:uid="{00000000-0005-0000-0000-0000D35C0000}"/>
    <cellStyle name="Normal 6 2 3 2 3 6" xfId="2643" xr:uid="{00000000-0005-0000-0000-0000D45C0000}"/>
    <cellStyle name="Normal 6 2 3 2 3 6 2" xfId="9395" xr:uid="{00000000-0005-0000-0000-0000D55C0000}"/>
    <cellStyle name="Normal 6 2 3 2 3 6 2 2" xfId="24765" xr:uid="{00000000-0005-0000-0000-0000D65C0000}"/>
    <cellStyle name="Normal 6 2 3 2 3 6 2 2 2" xfId="55953" xr:uid="{00000000-0005-0000-0000-0000D75C0000}"/>
    <cellStyle name="Normal 6 2 3 2 3 6 2 3" xfId="40583" xr:uid="{00000000-0005-0000-0000-0000D85C0000}"/>
    <cellStyle name="Normal 6 2 3 2 3 6 3" xfId="17734" xr:uid="{00000000-0005-0000-0000-0000D95C0000}"/>
    <cellStyle name="Normal 6 2 3 2 3 6 3 2" xfId="48922" xr:uid="{00000000-0005-0000-0000-0000DA5C0000}"/>
    <cellStyle name="Normal 6 2 3 2 3 6 4" xfId="33832" xr:uid="{00000000-0005-0000-0000-0000DB5C0000}"/>
    <cellStyle name="Normal 6 2 3 2 3 7" xfId="7664" xr:uid="{00000000-0005-0000-0000-0000DC5C0000}"/>
    <cellStyle name="Normal 6 2 3 2 3 7 2" xfId="23034" xr:uid="{00000000-0005-0000-0000-0000DD5C0000}"/>
    <cellStyle name="Normal 6 2 3 2 3 7 2 2" xfId="54222" xr:uid="{00000000-0005-0000-0000-0000DE5C0000}"/>
    <cellStyle name="Normal 6 2 3 2 3 7 3" xfId="38852" xr:uid="{00000000-0005-0000-0000-0000DF5C0000}"/>
    <cellStyle name="Normal 6 2 3 2 3 8" xfId="14420" xr:uid="{00000000-0005-0000-0000-0000E05C0000}"/>
    <cellStyle name="Normal 6 2 3 2 3 8 2" xfId="45608" xr:uid="{00000000-0005-0000-0000-0000E15C0000}"/>
    <cellStyle name="Normal 6 2 3 2 3 9" xfId="910" xr:uid="{00000000-0005-0000-0000-0000E25C0000}"/>
    <cellStyle name="Normal 6 2 3 2 3 9 2" xfId="32101" xr:uid="{00000000-0005-0000-0000-0000E35C0000}"/>
    <cellStyle name="Normal 6 2 3 2 4" xfId="1044" xr:uid="{00000000-0005-0000-0000-0000E45C0000}"/>
    <cellStyle name="Normal 6 2 3 2 4 2" xfId="1839" xr:uid="{00000000-0005-0000-0000-0000E55C0000}"/>
    <cellStyle name="Normal 6 2 3 2 4 2 2" xfId="4878" xr:uid="{00000000-0005-0000-0000-0000E65C0000}"/>
    <cellStyle name="Normal 6 2 3 2 4 2 2 2" xfId="11630" xr:uid="{00000000-0005-0000-0000-0000E75C0000}"/>
    <cellStyle name="Normal 6 2 3 2 4 2 2 2 2" xfId="30997" xr:uid="{00000000-0005-0000-0000-0000E85C0000}"/>
    <cellStyle name="Normal 6 2 3 2 4 2 2 2 2 2" xfId="62184" xr:uid="{00000000-0005-0000-0000-0000E95C0000}"/>
    <cellStyle name="Normal 6 2 3 2 4 2 2 2 3" xfId="20248" xr:uid="{00000000-0005-0000-0000-0000EA5C0000}"/>
    <cellStyle name="Normal 6 2 3 2 4 2 2 2 3 2" xfId="51436" xr:uid="{00000000-0005-0000-0000-0000EB5C0000}"/>
    <cellStyle name="Normal 6 2 3 2 4 2 2 2 4" xfId="42818" xr:uid="{00000000-0005-0000-0000-0000EC5C0000}"/>
    <cellStyle name="Normal 6 2 3 2 4 2 2 3" xfId="27000" xr:uid="{00000000-0005-0000-0000-0000ED5C0000}"/>
    <cellStyle name="Normal 6 2 3 2 4 2 2 3 2" xfId="58188" xr:uid="{00000000-0005-0000-0000-0000EE5C0000}"/>
    <cellStyle name="Normal 6 2 3 2 4 2 2 4" xfId="16934" xr:uid="{00000000-0005-0000-0000-0000EF5C0000}"/>
    <cellStyle name="Normal 6 2 3 2 4 2 2 4 2" xfId="48122" xr:uid="{00000000-0005-0000-0000-0000F05C0000}"/>
    <cellStyle name="Normal 6 2 3 2 4 2 2 5" xfId="36067" xr:uid="{00000000-0005-0000-0000-0000F15C0000}"/>
    <cellStyle name="Normal 6 2 3 2 4 2 3" xfId="6594" xr:uid="{00000000-0005-0000-0000-0000F25C0000}"/>
    <cellStyle name="Normal 6 2 3 2 4 2 3 2" xfId="13346" xr:uid="{00000000-0005-0000-0000-0000F35C0000}"/>
    <cellStyle name="Normal 6 2 3 2 4 2 3 2 2" xfId="28716" xr:uid="{00000000-0005-0000-0000-0000F45C0000}"/>
    <cellStyle name="Normal 6 2 3 2 4 2 3 2 2 2" xfId="59904" xr:uid="{00000000-0005-0000-0000-0000F55C0000}"/>
    <cellStyle name="Normal 6 2 3 2 4 2 3 2 3" xfId="44534" xr:uid="{00000000-0005-0000-0000-0000F65C0000}"/>
    <cellStyle name="Normal 6 2 3 2 4 2 3 3" xfId="21966" xr:uid="{00000000-0005-0000-0000-0000F75C0000}"/>
    <cellStyle name="Normal 6 2 3 2 4 2 3 3 2" xfId="53154" xr:uid="{00000000-0005-0000-0000-0000F85C0000}"/>
    <cellStyle name="Normal 6 2 3 2 4 2 3 4" xfId="37783" xr:uid="{00000000-0005-0000-0000-0000F95C0000}"/>
    <cellStyle name="Normal 6 2 3 2 4 2 4" xfId="3563" xr:uid="{00000000-0005-0000-0000-0000FA5C0000}"/>
    <cellStyle name="Normal 6 2 3 2 4 2 4 2" xfId="10315" xr:uid="{00000000-0005-0000-0000-0000FB5C0000}"/>
    <cellStyle name="Normal 6 2 3 2 4 2 4 2 2" xfId="25685" xr:uid="{00000000-0005-0000-0000-0000FC5C0000}"/>
    <cellStyle name="Normal 6 2 3 2 4 2 4 2 2 2" xfId="56873" xr:uid="{00000000-0005-0000-0000-0000FD5C0000}"/>
    <cellStyle name="Normal 6 2 3 2 4 2 4 2 3" xfId="41503" xr:uid="{00000000-0005-0000-0000-0000FE5C0000}"/>
    <cellStyle name="Normal 6 2 3 2 4 2 4 3" xfId="18661" xr:uid="{00000000-0005-0000-0000-0000FF5C0000}"/>
    <cellStyle name="Normal 6 2 3 2 4 2 4 3 2" xfId="49849" xr:uid="{00000000-0005-0000-0000-0000005D0000}"/>
    <cellStyle name="Normal 6 2 3 2 4 2 4 4" xfId="34752" xr:uid="{00000000-0005-0000-0000-0000015D0000}"/>
    <cellStyle name="Normal 6 2 3 2 4 2 5" xfId="8591" xr:uid="{00000000-0005-0000-0000-0000025D0000}"/>
    <cellStyle name="Normal 6 2 3 2 4 2 5 2" xfId="23961" xr:uid="{00000000-0005-0000-0000-0000035D0000}"/>
    <cellStyle name="Normal 6 2 3 2 4 2 5 2 2" xfId="55149" xr:uid="{00000000-0005-0000-0000-0000045D0000}"/>
    <cellStyle name="Normal 6 2 3 2 4 2 5 3" xfId="39779" xr:uid="{00000000-0005-0000-0000-0000055D0000}"/>
    <cellStyle name="Normal 6 2 3 2 4 2 6" xfId="15347" xr:uid="{00000000-0005-0000-0000-0000065D0000}"/>
    <cellStyle name="Normal 6 2 3 2 4 2 6 2" xfId="46535" xr:uid="{00000000-0005-0000-0000-0000075D0000}"/>
    <cellStyle name="Normal 6 2 3 2 4 2 7" xfId="33028" xr:uid="{00000000-0005-0000-0000-0000085D0000}"/>
    <cellStyle name="Normal 6 2 3 2 4 3" xfId="4089" xr:uid="{00000000-0005-0000-0000-0000095D0000}"/>
    <cellStyle name="Normal 6 2 3 2 4 3 2" xfId="10841" xr:uid="{00000000-0005-0000-0000-00000A5D0000}"/>
    <cellStyle name="Normal 6 2 3 2 4 3 2 2" xfId="30208" xr:uid="{00000000-0005-0000-0000-00000B5D0000}"/>
    <cellStyle name="Normal 6 2 3 2 4 3 2 2 2" xfId="61395" xr:uid="{00000000-0005-0000-0000-00000C5D0000}"/>
    <cellStyle name="Normal 6 2 3 2 4 3 2 3" xfId="19454" xr:uid="{00000000-0005-0000-0000-00000D5D0000}"/>
    <cellStyle name="Normal 6 2 3 2 4 3 2 3 2" xfId="50642" xr:uid="{00000000-0005-0000-0000-00000E5D0000}"/>
    <cellStyle name="Normal 6 2 3 2 4 3 2 4" xfId="42029" xr:uid="{00000000-0005-0000-0000-00000F5D0000}"/>
    <cellStyle name="Normal 6 2 3 2 4 3 3" xfId="26211" xr:uid="{00000000-0005-0000-0000-0000105D0000}"/>
    <cellStyle name="Normal 6 2 3 2 4 3 3 2" xfId="57399" xr:uid="{00000000-0005-0000-0000-0000115D0000}"/>
    <cellStyle name="Normal 6 2 3 2 4 3 4" xfId="16140" xr:uid="{00000000-0005-0000-0000-0000125D0000}"/>
    <cellStyle name="Normal 6 2 3 2 4 3 4 2" xfId="47328" xr:uid="{00000000-0005-0000-0000-0000135D0000}"/>
    <cellStyle name="Normal 6 2 3 2 4 3 5" xfId="35278" xr:uid="{00000000-0005-0000-0000-0000145D0000}"/>
    <cellStyle name="Normal 6 2 3 2 4 4" xfId="5800" xr:uid="{00000000-0005-0000-0000-0000155D0000}"/>
    <cellStyle name="Normal 6 2 3 2 4 4 2" xfId="12552" xr:uid="{00000000-0005-0000-0000-0000165D0000}"/>
    <cellStyle name="Normal 6 2 3 2 4 4 2 2" xfId="27922" xr:uid="{00000000-0005-0000-0000-0000175D0000}"/>
    <cellStyle name="Normal 6 2 3 2 4 4 2 2 2" xfId="59110" xr:uid="{00000000-0005-0000-0000-0000185D0000}"/>
    <cellStyle name="Normal 6 2 3 2 4 4 2 3" xfId="43740" xr:uid="{00000000-0005-0000-0000-0000195D0000}"/>
    <cellStyle name="Normal 6 2 3 2 4 4 3" xfId="21172" xr:uid="{00000000-0005-0000-0000-00001A5D0000}"/>
    <cellStyle name="Normal 6 2 3 2 4 4 3 2" xfId="52360" xr:uid="{00000000-0005-0000-0000-00001B5D0000}"/>
    <cellStyle name="Normal 6 2 3 2 4 4 4" xfId="36989" xr:uid="{00000000-0005-0000-0000-00001C5D0000}"/>
    <cellStyle name="Normal 6 2 3 2 4 5" xfId="2775" xr:uid="{00000000-0005-0000-0000-00001D5D0000}"/>
    <cellStyle name="Normal 6 2 3 2 4 5 2" xfId="9527" xr:uid="{00000000-0005-0000-0000-00001E5D0000}"/>
    <cellStyle name="Normal 6 2 3 2 4 5 2 2" xfId="24897" xr:uid="{00000000-0005-0000-0000-00001F5D0000}"/>
    <cellStyle name="Normal 6 2 3 2 4 5 2 2 2" xfId="56085" xr:uid="{00000000-0005-0000-0000-0000205D0000}"/>
    <cellStyle name="Normal 6 2 3 2 4 5 2 3" xfId="40715" xr:uid="{00000000-0005-0000-0000-0000215D0000}"/>
    <cellStyle name="Normal 6 2 3 2 4 5 3" xfId="17867" xr:uid="{00000000-0005-0000-0000-0000225D0000}"/>
    <cellStyle name="Normal 6 2 3 2 4 5 3 2" xfId="49055" xr:uid="{00000000-0005-0000-0000-0000235D0000}"/>
    <cellStyle name="Normal 6 2 3 2 4 5 4" xfId="33964" xr:uid="{00000000-0005-0000-0000-0000245D0000}"/>
    <cellStyle name="Normal 6 2 3 2 4 6" xfId="7797" xr:uid="{00000000-0005-0000-0000-0000255D0000}"/>
    <cellStyle name="Normal 6 2 3 2 4 6 2" xfId="23167" xr:uid="{00000000-0005-0000-0000-0000265D0000}"/>
    <cellStyle name="Normal 6 2 3 2 4 6 2 2" xfId="54355" xr:uid="{00000000-0005-0000-0000-0000275D0000}"/>
    <cellStyle name="Normal 6 2 3 2 4 6 3" xfId="38985" xr:uid="{00000000-0005-0000-0000-0000285D0000}"/>
    <cellStyle name="Normal 6 2 3 2 4 7" xfId="14553" xr:uid="{00000000-0005-0000-0000-0000295D0000}"/>
    <cellStyle name="Normal 6 2 3 2 4 7 2" xfId="45741" xr:uid="{00000000-0005-0000-0000-00002A5D0000}"/>
    <cellStyle name="Normal 6 2 3 2 4 8" xfId="32234" xr:uid="{00000000-0005-0000-0000-00002B5D0000}"/>
    <cellStyle name="Normal 6 2 3 2 5" xfId="1442" xr:uid="{00000000-0005-0000-0000-00002C5D0000}"/>
    <cellStyle name="Normal 6 2 3 2 5 2" xfId="4484" xr:uid="{00000000-0005-0000-0000-00002D5D0000}"/>
    <cellStyle name="Normal 6 2 3 2 5 2 2" xfId="11236" xr:uid="{00000000-0005-0000-0000-00002E5D0000}"/>
    <cellStyle name="Normal 6 2 3 2 5 2 2 2" xfId="30603" xr:uid="{00000000-0005-0000-0000-00002F5D0000}"/>
    <cellStyle name="Normal 6 2 3 2 5 2 2 2 2" xfId="61790" xr:uid="{00000000-0005-0000-0000-0000305D0000}"/>
    <cellStyle name="Normal 6 2 3 2 5 2 2 3" xfId="19851" xr:uid="{00000000-0005-0000-0000-0000315D0000}"/>
    <cellStyle name="Normal 6 2 3 2 5 2 2 3 2" xfId="51039" xr:uid="{00000000-0005-0000-0000-0000325D0000}"/>
    <cellStyle name="Normal 6 2 3 2 5 2 2 4" xfId="42424" xr:uid="{00000000-0005-0000-0000-0000335D0000}"/>
    <cellStyle name="Normal 6 2 3 2 5 2 3" xfId="26606" xr:uid="{00000000-0005-0000-0000-0000345D0000}"/>
    <cellStyle name="Normal 6 2 3 2 5 2 3 2" xfId="57794" xr:uid="{00000000-0005-0000-0000-0000355D0000}"/>
    <cellStyle name="Normal 6 2 3 2 5 2 4" xfId="16537" xr:uid="{00000000-0005-0000-0000-0000365D0000}"/>
    <cellStyle name="Normal 6 2 3 2 5 2 4 2" xfId="47725" xr:uid="{00000000-0005-0000-0000-0000375D0000}"/>
    <cellStyle name="Normal 6 2 3 2 5 2 5" xfId="35673" xr:uid="{00000000-0005-0000-0000-0000385D0000}"/>
    <cellStyle name="Normal 6 2 3 2 5 3" xfId="6197" xr:uid="{00000000-0005-0000-0000-0000395D0000}"/>
    <cellStyle name="Normal 6 2 3 2 5 3 2" xfId="12949" xr:uid="{00000000-0005-0000-0000-00003A5D0000}"/>
    <cellStyle name="Normal 6 2 3 2 5 3 2 2" xfId="28319" xr:uid="{00000000-0005-0000-0000-00003B5D0000}"/>
    <cellStyle name="Normal 6 2 3 2 5 3 2 2 2" xfId="59507" xr:uid="{00000000-0005-0000-0000-00003C5D0000}"/>
    <cellStyle name="Normal 6 2 3 2 5 3 2 3" xfId="44137" xr:uid="{00000000-0005-0000-0000-00003D5D0000}"/>
    <cellStyle name="Normal 6 2 3 2 5 3 3" xfId="21569" xr:uid="{00000000-0005-0000-0000-00003E5D0000}"/>
    <cellStyle name="Normal 6 2 3 2 5 3 3 2" xfId="52757" xr:uid="{00000000-0005-0000-0000-00003F5D0000}"/>
    <cellStyle name="Normal 6 2 3 2 5 3 4" xfId="37386" xr:uid="{00000000-0005-0000-0000-0000405D0000}"/>
    <cellStyle name="Normal 6 2 3 2 5 4" xfId="3169" xr:uid="{00000000-0005-0000-0000-0000415D0000}"/>
    <cellStyle name="Normal 6 2 3 2 5 4 2" xfId="9921" xr:uid="{00000000-0005-0000-0000-0000425D0000}"/>
    <cellStyle name="Normal 6 2 3 2 5 4 2 2" xfId="25291" xr:uid="{00000000-0005-0000-0000-0000435D0000}"/>
    <cellStyle name="Normal 6 2 3 2 5 4 2 2 2" xfId="56479" xr:uid="{00000000-0005-0000-0000-0000445D0000}"/>
    <cellStyle name="Normal 6 2 3 2 5 4 2 3" xfId="41109" xr:uid="{00000000-0005-0000-0000-0000455D0000}"/>
    <cellStyle name="Normal 6 2 3 2 5 4 3" xfId="18264" xr:uid="{00000000-0005-0000-0000-0000465D0000}"/>
    <cellStyle name="Normal 6 2 3 2 5 4 3 2" xfId="49452" xr:uid="{00000000-0005-0000-0000-0000475D0000}"/>
    <cellStyle name="Normal 6 2 3 2 5 4 4" xfId="34358" xr:uid="{00000000-0005-0000-0000-0000485D0000}"/>
    <cellStyle name="Normal 6 2 3 2 5 5" xfId="8194" xr:uid="{00000000-0005-0000-0000-0000495D0000}"/>
    <cellStyle name="Normal 6 2 3 2 5 5 2" xfId="23564" xr:uid="{00000000-0005-0000-0000-00004A5D0000}"/>
    <cellStyle name="Normal 6 2 3 2 5 5 2 2" xfId="54752" xr:uid="{00000000-0005-0000-0000-00004B5D0000}"/>
    <cellStyle name="Normal 6 2 3 2 5 5 3" xfId="39382" xr:uid="{00000000-0005-0000-0000-00004C5D0000}"/>
    <cellStyle name="Normal 6 2 3 2 5 6" xfId="14950" xr:uid="{00000000-0005-0000-0000-00004D5D0000}"/>
    <cellStyle name="Normal 6 2 3 2 5 6 2" xfId="46138" xr:uid="{00000000-0005-0000-0000-00004E5D0000}"/>
    <cellStyle name="Normal 6 2 3 2 5 7" xfId="32631" xr:uid="{00000000-0005-0000-0000-00004F5D0000}"/>
    <cellStyle name="Normal 6 2 3 2 6" xfId="2235" xr:uid="{00000000-0005-0000-0000-0000505D0000}"/>
    <cellStyle name="Normal 6 2 3 2 6 2" xfId="6990" xr:uid="{00000000-0005-0000-0000-0000515D0000}"/>
    <cellStyle name="Normal 6 2 3 2 6 2 2" xfId="13742" xr:uid="{00000000-0005-0000-0000-0000525D0000}"/>
    <cellStyle name="Normal 6 2 3 2 6 2 2 2" xfId="29112" xr:uid="{00000000-0005-0000-0000-0000535D0000}"/>
    <cellStyle name="Normal 6 2 3 2 6 2 2 2 2" xfId="60300" xr:uid="{00000000-0005-0000-0000-0000545D0000}"/>
    <cellStyle name="Normal 6 2 3 2 6 2 2 3" xfId="44930" xr:uid="{00000000-0005-0000-0000-0000555D0000}"/>
    <cellStyle name="Normal 6 2 3 2 6 2 3" xfId="22362" xr:uid="{00000000-0005-0000-0000-0000565D0000}"/>
    <cellStyle name="Normal 6 2 3 2 6 2 3 2" xfId="53550" xr:uid="{00000000-0005-0000-0000-0000575D0000}"/>
    <cellStyle name="Normal 6 2 3 2 6 2 4" xfId="38179" xr:uid="{00000000-0005-0000-0000-0000585D0000}"/>
    <cellStyle name="Normal 6 2 3 2 6 3" xfId="5271" xr:uid="{00000000-0005-0000-0000-0000595D0000}"/>
    <cellStyle name="Normal 6 2 3 2 6 3 2" xfId="12023" xr:uid="{00000000-0005-0000-0000-00005A5D0000}"/>
    <cellStyle name="Normal 6 2 3 2 6 3 2 2" xfId="27393" xr:uid="{00000000-0005-0000-0000-00005B5D0000}"/>
    <cellStyle name="Normal 6 2 3 2 6 3 2 2 2" xfId="58581" xr:uid="{00000000-0005-0000-0000-00005C5D0000}"/>
    <cellStyle name="Normal 6 2 3 2 6 3 2 3" xfId="43211" xr:uid="{00000000-0005-0000-0000-00005D5D0000}"/>
    <cellStyle name="Normal 6 2 3 2 6 3 3" xfId="20643" xr:uid="{00000000-0005-0000-0000-00005E5D0000}"/>
    <cellStyle name="Normal 6 2 3 2 6 3 3 2" xfId="51831" xr:uid="{00000000-0005-0000-0000-00005F5D0000}"/>
    <cellStyle name="Normal 6 2 3 2 6 3 4" xfId="36460" xr:uid="{00000000-0005-0000-0000-0000605D0000}"/>
    <cellStyle name="Normal 6 2 3 2 6 4" xfId="8987" xr:uid="{00000000-0005-0000-0000-0000615D0000}"/>
    <cellStyle name="Normal 6 2 3 2 6 4 2" xfId="24357" xr:uid="{00000000-0005-0000-0000-0000625D0000}"/>
    <cellStyle name="Normal 6 2 3 2 6 4 2 2" xfId="55545" xr:uid="{00000000-0005-0000-0000-0000635D0000}"/>
    <cellStyle name="Normal 6 2 3 2 6 4 3" xfId="40175" xr:uid="{00000000-0005-0000-0000-0000645D0000}"/>
    <cellStyle name="Normal 6 2 3 2 6 5" xfId="17330" xr:uid="{00000000-0005-0000-0000-0000655D0000}"/>
    <cellStyle name="Normal 6 2 3 2 6 5 2" xfId="48518" xr:uid="{00000000-0005-0000-0000-0000665D0000}"/>
    <cellStyle name="Normal 6 2 3 2 6 6" xfId="33424" xr:uid="{00000000-0005-0000-0000-0000675D0000}"/>
    <cellStyle name="Normal 6 2 3 2 7" xfId="2367" xr:uid="{00000000-0005-0000-0000-0000685D0000}"/>
    <cellStyle name="Normal 6 2 3 2 7 2" xfId="7122" xr:uid="{00000000-0005-0000-0000-0000695D0000}"/>
    <cellStyle name="Normal 6 2 3 2 7 2 2" xfId="13874" xr:uid="{00000000-0005-0000-0000-00006A5D0000}"/>
    <cellStyle name="Normal 6 2 3 2 7 2 2 2" xfId="29244" xr:uid="{00000000-0005-0000-0000-00006B5D0000}"/>
    <cellStyle name="Normal 6 2 3 2 7 2 2 2 2" xfId="60432" xr:uid="{00000000-0005-0000-0000-00006C5D0000}"/>
    <cellStyle name="Normal 6 2 3 2 7 2 2 3" xfId="45062" xr:uid="{00000000-0005-0000-0000-00006D5D0000}"/>
    <cellStyle name="Normal 6 2 3 2 7 2 3" xfId="22494" xr:uid="{00000000-0005-0000-0000-00006E5D0000}"/>
    <cellStyle name="Normal 6 2 3 2 7 2 3 2" xfId="53682" xr:uid="{00000000-0005-0000-0000-00006F5D0000}"/>
    <cellStyle name="Normal 6 2 3 2 7 2 4" xfId="38311" xr:uid="{00000000-0005-0000-0000-0000705D0000}"/>
    <cellStyle name="Normal 6 2 3 2 7 3" xfId="9119" xr:uid="{00000000-0005-0000-0000-0000715D0000}"/>
    <cellStyle name="Normal 6 2 3 2 7 3 2" xfId="29798" xr:uid="{00000000-0005-0000-0000-0000725D0000}"/>
    <cellStyle name="Normal 6 2 3 2 7 3 2 2" xfId="60985" xr:uid="{00000000-0005-0000-0000-0000735D0000}"/>
    <cellStyle name="Normal 6 2 3 2 7 3 3" xfId="19057" xr:uid="{00000000-0005-0000-0000-0000745D0000}"/>
    <cellStyle name="Normal 6 2 3 2 7 3 3 2" xfId="50245" xr:uid="{00000000-0005-0000-0000-0000755D0000}"/>
    <cellStyle name="Normal 6 2 3 2 7 3 4" xfId="40307" xr:uid="{00000000-0005-0000-0000-0000765D0000}"/>
    <cellStyle name="Normal 6 2 3 2 7 4" xfId="24489" xr:uid="{00000000-0005-0000-0000-0000775D0000}"/>
    <cellStyle name="Normal 6 2 3 2 7 4 2" xfId="55677" xr:uid="{00000000-0005-0000-0000-0000785D0000}"/>
    <cellStyle name="Normal 6 2 3 2 7 5" xfId="15743" xr:uid="{00000000-0005-0000-0000-0000795D0000}"/>
    <cellStyle name="Normal 6 2 3 2 7 5 2" xfId="46931" xr:uid="{00000000-0005-0000-0000-00007A5D0000}"/>
    <cellStyle name="Normal 6 2 3 2 7 6" xfId="33556" xr:uid="{00000000-0005-0000-0000-00007B5D0000}"/>
    <cellStyle name="Normal 6 2 3 2 8" xfId="5403" xr:uid="{00000000-0005-0000-0000-00007C5D0000}"/>
    <cellStyle name="Normal 6 2 3 2 8 2" xfId="12155" xr:uid="{00000000-0005-0000-0000-00007D5D0000}"/>
    <cellStyle name="Normal 6 2 3 2 8 2 2" xfId="27525" xr:uid="{00000000-0005-0000-0000-00007E5D0000}"/>
    <cellStyle name="Normal 6 2 3 2 8 2 2 2" xfId="58713" xr:uid="{00000000-0005-0000-0000-00007F5D0000}"/>
    <cellStyle name="Normal 6 2 3 2 8 2 3" xfId="43343" xr:uid="{00000000-0005-0000-0000-0000805D0000}"/>
    <cellStyle name="Normal 6 2 3 2 8 3" xfId="20775" xr:uid="{00000000-0005-0000-0000-0000815D0000}"/>
    <cellStyle name="Normal 6 2 3 2 8 3 2" xfId="51963" xr:uid="{00000000-0005-0000-0000-0000825D0000}"/>
    <cellStyle name="Normal 6 2 3 2 8 4" xfId="36592" xr:uid="{00000000-0005-0000-0000-0000835D0000}"/>
    <cellStyle name="Normal 6 2 3 2 9" xfId="7400" xr:uid="{00000000-0005-0000-0000-0000845D0000}"/>
    <cellStyle name="Normal 6 2 3 2 9 2" xfId="29522" xr:uid="{00000000-0005-0000-0000-0000855D0000}"/>
    <cellStyle name="Normal 6 2 3 2 9 2 2" xfId="60709" xr:uid="{00000000-0005-0000-0000-0000865D0000}"/>
    <cellStyle name="Normal 6 2 3 2 9 3" xfId="17470" xr:uid="{00000000-0005-0000-0000-0000875D0000}"/>
    <cellStyle name="Normal 6 2 3 2 9 3 2" xfId="48658" xr:uid="{00000000-0005-0000-0000-0000885D0000}"/>
    <cellStyle name="Normal 6 2 3 2 9 4" xfId="38588" xr:uid="{00000000-0005-0000-0000-0000895D0000}"/>
    <cellStyle name="Normal 6 2 3 3" xfId="289" xr:uid="{00000000-0005-0000-0000-00008A5D0000}"/>
    <cellStyle name="Normal 6 2 3 3 10" xfId="31482" xr:uid="{00000000-0005-0000-0000-00008B5D0000}"/>
    <cellStyle name="Normal 6 2 3 3 2" xfId="1124" xr:uid="{00000000-0005-0000-0000-00008C5D0000}"/>
    <cellStyle name="Normal 6 2 3 3 2 2" xfId="1919" xr:uid="{00000000-0005-0000-0000-00008D5D0000}"/>
    <cellStyle name="Normal 6 2 3 3 2 2 2" xfId="4956" xr:uid="{00000000-0005-0000-0000-00008E5D0000}"/>
    <cellStyle name="Normal 6 2 3 3 2 2 2 2" xfId="11708" xr:uid="{00000000-0005-0000-0000-00008F5D0000}"/>
    <cellStyle name="Normal 6 2 3 3 2 2 2 2 2" xfId="31075" xr:uid="{00000000-0005-0000-0000-0000905D0000}"/>
    <cellStyle name="Normal 6 2 3 3 2 2 2 2 2 2" xfId="62262" xr:uid="{00000000-0005-0000-0000-0000915D0000}"/>
    <cellStyle name="Normal 6 2 3 3 2 2 2 2 3" xfId="20327" xr:uid="{00000000-0005-0000-0000-0000925D0000}"/>
    <cellStyle name="Normal 6 2 3 3 2 2 2 2 3 2" xfId="51515" xr:uid="{00000000-0005-0000-0000-0000935D0000}"/>
    <cellStyle name="Normal 6 2 3 3 2 2 2 2 4" xfId="42896" xr:uid="{00000000-0005-0000-0000-0000945D0000}"/>
    <cellStyle name="Normal 6 2 3 3 2 2 2 3" xfId="27078" xr:uid="{00000000-0005-0000-0000-0000955D0000}"/>
    <cellStyle name="Normal 6 2 3 3 2 2 2 3 2" xfId="58266" xr:uid="{00000000-0005-0000-0000-0000965D0000}"/>
    <cellStyle name="Normal 6 2 3 3 2 2 2 4" xfId="17014" xr:uid="{00000000-0005-0000-0000-0000975D0000}"/>
    <cellStyle name="Normal 6 2 3 3 2 2 2 4 2" xfId="48202" xr:uid="{00000000-0005-0000-0000-0000985D0000}"/>
    <cellStyle name="Normal 6 2 3 3 2 2 2 5" xfId="36145" xr:uid="{00000000-0005-0000-0000-0000995D0000}"/>
    <cellStyle name="Normal 6 2 3 3 2 2 3" xfId="6674" xr:uid="{00000000-0005-0000-0000-00009A5D0000}"/>
    <cellStyle name="Normal 6 2 3 3 2 2 3 2" xfId="13426" xr:uid="{00000000-0005-0000-0000-00009B5D0000}"/>
    <cellStyle name="Normal 6 2 3 3 2 2 3 2 2" xfId="28796" xr:uid="{00000000-0005-0000-0000-00009C5D0000}"/>
    <cellStyle name="Normal 6 2 3 3 2 2 3 2 2 2" xfId="59984" xr:uid="{00000000-0005-0000-0000-00009D5D0000}"/>
    <cellStyle name="Normal 6 2 3 3 2 2 3 2 3" xfId="44614" xr:uid="{00000000-0005-0000-0000-00009E5D0000}"/>
    <cellStyle name="Normal 6 2 3 3 2 2 3 3" xfId="22046" xr:uid="{00000000-0005-0000-0000-00009F5D0000}"/>
    <cellStyle name="Normal 6 2 3 3 2 2 3 3 2" xfId="53234" xr:uid="{00000000-0005-0000-0000-0000A05D0000}"/>
    <cellStyle name="Normal 6 2 3 3 2 2 3 4" xfId="37863" xr:uid="{00000000-0005-0000-0000-0000A15D0000}"/>
    <cellStyle name="Normal 6 2 3 3 2 2 4" xfId="3641" xr:uid="{00000000-0005-0000-0000-0000A25D0000}"/>
    <cellStyle name="Normal 6 2 3 3 2 2 4 2" xfId="10393" xr:uid="{00000000-0005-0000-0000-0000A35D0000}"/>
    <cellStyle name="Normal 6 2 3 3 2 2 4 2 2" xfId="25763" xr:uid="{00000000-0005-0000-0000-0000A45D0000}"/>
    <cellStyle name="Normal 6 2 3 3 2 2 4 2 2 2" xfId="56951" xr:uid="{00000000-0005-0000-0000-0000A55D0000}"/>
    <cellStyle name="Normal 6 2 3 3 2 2 4 2 3" xfId="41581" xr:uid="{00000000-0005-0000-0000-0000A65D0000}"/>
    <cellStyle name="Normal 6 2 3 3 2 2 4 3" xfId="18741" xr:uid="{00000000-0005-0000-0000-0000A75D0000}"/>
    <cellStyle name="Normal 6 2 3 3 2 2 4 3 2" xfId="49929" xr:uid="{00000000-0005-0000-0000-0000A85D0000}"/>
    <cellStyle name="Normal 6 2 3 3 2 2 4 4" xfId="34830" xr:uid="{00000000-0005-0000-0000-0000A95D0000}"/>
    <cellStyle name="Normal 6 2 3 3 2 2 5" xfId="8671" xr:uid="{00000000-0005-0000-0000-0000AA5D0000}"/>
    <cellStyle name="Normal 6 2 3 3 2 2 5 2" xfId="24041" xr:uid="{00000000-0005-0000-0000-0000AB5D0000}"/>
    <cellStyle name="Normal 6 2 3 3 2 2 5 2 2" xfId="55229" xr:uid="{00000000-0005-0000-0000-0000AC5D0000}"/>
    <cellStyle name="Normal 6 2 3 3 2 2 5 3" xfId="39859" xr:uid="{00000000-0005-0000-0000-0000AD5D0000}"/>
    <cellStyle name="Normal 6 2 3 3 2 2 6" xfId="15427" xr:uid="{00000000-0005-0000-0000-0000AE5D0000}"/>
    <cellStyle name="Normal 6 2 3 3 2 2 6 2" xfId="46615" xr:uid="{00000000-0005-0000-0000-0000AF5D0000}"/>
    <cellStyle name="Normal 6 2 3 3 2 2 7" xfId="33108" xr:uid="{00000000-0005-0000-0000-0000B05D0000}"/>
    <cellStyle name="Normal 6 2 3 3 2 3" xfId="4168" xr:uid="{00000000-0005-0000-0000-0000B15D0000}"/>
    <cellStyle name="Normal 6 2 3 3 2 3 2" xfId="10920" xr:uid="{00000000-0005-0000-0000-0000B25D0000}"/>
    <cellStyle name="Normal 6 2 3 3 2 3 2 2" xfId="30287" xr:uid="{00000000-0005-0000-0000-0000B35D0000}"/>
    <cellStyle name="Normal 6 2 3 3 2 3 2 2 2" xfId="61474" xr:uid="{00000000-0005-0000-0000-0000B45D0000}"/>
    <cellStyle name="Normal 6 2 3 3 2 3 2 3" xfId="19534" xr:uid="{00000000-0005-0000-0000-0000B55D0000}"/>
    <cellStyle name="Normal 6 2 3 3 2 3 2 3 2" xfId="50722" xr:uid="{00000000-0005-0000-0000-0000B65D0000}"/>
    <cellStyle name="Normal 6 2 3 3 2 3 2 4" xfId="42108" xr:uid="{00000000-0005-0000-0000-0000B75D0000}"/>
    <cellStyle name="Normal 6 2 3 3 2 3 3" xfId="26290" xr:uid="{00000000-0005-0000-0000-0000B85D0000}"/>
    <cellStyle name="Normal 6 2 3 3 2 3 3 2" xfId="57478" xr:uid="{00000000-0005-0000-0000-0000B95D0000}"/>
    <cellStyle name="Normal 6 2 3 3 2 3 4" xfId="16220" xr:uid="{00000000-0005-0000-0000-0000BA5D0000}"/>
    <cellStyle name="Normal 6 2 3 3 2 3 4 2" xfId="47408" xr:uid="{00000000-0005-0000-0000-0000BB5D0000}"/>
    <cellStyle name="Normal 6 2 3 3 2 3 5" xfId="35357" xr:uid="{00000000-0005-0000-0000-0000BC5D0000}"/>
    <cellStyle name="Normal 6 2 3 3 2 4" xfId="5880" xr:uid="{00000000-0005-0000-0000-0000BD5D0000}"/>
    <cellStyle name="Normal 6 2 3 3 2 4 2" xfId="12632" xr:uid="{00000000-0005-0000-0000-0000BE5D0000}"/>
    <cellStyle name="Normal 6 2 3 3 2 4 2 2" xfId="28002" xr:uid="{00000000-0005-0000-0000-0000BF5D0000}"/>
    <cellStyle name="Normal 6 2 3 3 2 4 2 2 2" xfId="59190" xr:uid="{00000000-0005-0000-0000-0000C05D0000}"/>
    <cellStyle name="Normal 6 2 3 3 2 4 2 3" xfId="43820" xr:uid="{00000000-0005-0000-0000-0000C15D0000}"/>
    <cellStyle name="Normal 6 2 3 3 2 4 3" xfId="21252" xr:uid="{00000000-0005-0000-0000-0000C25D0000}"/>
    <cellStyle name="Normal 6 2 3 3 2 4 3 2" xfId="52440" xr:uid="{00000000-0005-0000-0000-0000C35D0000}"/>
    <cellStyle name="Normal 6 2 3 3 2 4 4" xfId="37069" xr:uid="{00000000-0005-0000-0000-0000C45D0000}"/>
    <cellStyle name="Normal 6 2 3 3 2 5" xfId="2853" xr:uid="{00000000-0005-0000-0000-0000C55D0000}"/>
    <cellStyle name="Normal 6 2 3 3 2 5 2" xfId="9605" xr:uid="{00000000-0005-0000-0000-0000C65D0000}"/>
    <cellStyle name="Normal 6 2 3 3 2 5 2 2" xfId="24975" xr:uid="{00000000-0005-0000-0000-0000C75D0000}"/>
    <cellStyle name="Normal 6 2 3 3 2 5 2 2 2" xfId="56163" xr:uid="{00000000-0005-0000-0000-0000C85D0000}"/>
    <cellStyle name="Normal 6 2 3 3 2 5 2 3" xfId="40793" xr:uid="{00000000-0005-0000-0000-0000C95D0000}"/>
    <cellStyle name="Normal 6 2 3 3 2 5 3" xfId="17947" xr:uid="{00000000-0005-0000-0000-0000CA5D0000}"/>
    <cellStyle name="Normal 6 2 3 3 2 5 3 2" xfId="49135" xr:uid="{00000000-0005-0000-0000-0000CB5D0000}"/>
    <cellStyle name="Normal 6 2 3 3 2 5 4" xfId="34042" xr:uid="{00000000-0005-0000-0000-0000CC5D0000}"/>
    <cellStyle name="Normal 6 2 3 3 2 6" xfId="7877" xr:uid="{00000000-0005-0000-0000-0000CD5D0000}"/>
    <cellStyle name="Normal 6 2 3 3 2 6 2" xfId="23247" xr:uid="{00000000-0005-0000-0000-0000CE5D0000}"/>
    <cellStyle name="Normal 6 2 3 3 2 6 2 2" xfId="54435" xr:uid="{00000000-0005-0000-0000-0000CF5D0000}"/>
    <cellStyle name="Normal 6 2 3 3 2 6 3" xfId="39065" xr:uid="{00000000-0005-0000-0000-0000D05D0000}"/>
    <cellStyle name="Normal 6 2 3 3 2 7" xfId="14633" xr:uid="{00000000-0005-0000-0000-0000D15D0000}"/>
    <cellStyle name="Normal 6 2 3 3 2 7 2" xfId="45821" xr:uid="{00000000-0005-0000-0000-0000D25D0000}"/>
    <cellStyle name="Normal 6 2 3 3 2 8" xfId="32314" xr:uid="{00000000-0005-0000-0000-0000D35D0000}"/>
    <cellStyle name="Normal 6 2 3 3 3" xfId="1522" xr:uid="{00000000-0005-0000-0000-0000D45D0000}"/>
    <cellStyle name="Normal 6 2 3 3 3 2" xfId="4562" xr:uid="{00000000-0005-0000-0000-0000D55D0000}"/>
    <cellStyle name="Normal 6 2 3 3 3 2 2" xfId="11314" xr:uid="{00000000-0005-0000-0000-0000D65D0000}"/>
    <cellStyle name="Normal 6 2 3 3 3 2 2 2" xfId="30681" xr:uid="{00000000-0005-0000-0000-0000D75D0000}"/>
    <cellStyle name="Normal 6 2 3 3 3 2 2 2 2" xfId="61868" xr:uid="{00000000-0005-0000-0000-0000D85D0000}"/>
    <cellStyle name="Normal 6 2 3 3 3 2 2 3" xfId="19931" xr:uid="{00000000-0005-0000-0000-0000D95D0000}"/>
    <cellStyle name="Normal 6 2 3 3 3 2 2 3 2" xfId="51119" xr:uid="{00000000-0005-0000-0000-0000DA5D0000}"/>
    <cellStyle name="Normal 6 2 3 3 3 2 2 4" xfId="42502" xr:uid="{00000000-0005-0000-0000-0000DB5D0000}"/>
    <cellStyle name="Normal 6 2 3 3 3 2 3" xfId="26684" xr:uid="{00000000-0005-0000-0000-0000DC5D0000}"/>
    <cellStyle name="Normal 6 2 3 3 3 2 3 2" xfId="57872" xr:uid="{00000000-0005-0000-0000-0000DD5D0000}"/>
    <cellStyle name="Normal 6 2 3 3 3 2 4" xfId="16617" xr:uid="{00000000-0005-0000-0000-0000DE5D0000}"/>
    <cellStyle name="Normal 6 2 3 3 3 2 4 2" xfId="47805" xr:uid="{00000000-0005-0000-0000-0000DF5D0000}"/>
    <cellStyle name="Normal 6 2 3 3 3 2 5" xfId="35751" xr:uid="{00000000-0005-0000-0000-0000E05D0000}"/>
    <cellStyle name="Normal 6 2 3 3 3 3" xfId="6277" xr:uid="{00000000-0005-0000-0000-0000E15D0000}"/>
    <cellStyle name="Normal 6 2 3 3 3 3 2" xfId="13029" xr:uid="{00000000-0005-0000-0000-0000E25D0000}"/>
    <cellStyle name="Normal 6 2 3 3 3 3 2 2" xfId="28399" xr:uid="{00000000-0005-0000-0000-0000E35D0000}"/>
    <cellStyle name="Normal 6 2 3 3 3 3 2 2 2" xfId="59587" xr:uid="{00000000-0005-0000-0000-0000E45D0000}"/>
    <cellStyle name="Normal 6 2 3 3 3 3 2 3" xfId="44217" xr:uid="{00000000-0005-0000-0000-0000E55D0000}"/>
    <cellStyle name="Normal 6 2 3 3 3 3 3" xfId="21649" xr:uid="{00000000-0005-0000-0000-0000E65D0000}"/>
    <cellStyle name="Normal 6 2 3 3 3 3 3 2" xfId="52837" xr:uid="{00000000-0005-0000-0000-0000E75D0000}"/>
    <cellStyle name="Normal 6 2 3 3 3 3 4" xfId="37466" xr:uid="{00000000-0005-0000-0000-0000E85D0000}"/>
    <cellStyle name="Normal 6 2 3 3 3 4" xfId="3247" xr:uid="{00000000-0005-0000-0000-0000E95D0000}"/>
    <cellStyle name="Normal 6 2 3 3 3 4 2" xfId="9999" xr:uid="{00000000-0005-0000-0000-0000EA5D0000}"/>
    <cellStyle name="Normal 6 2 3 3 3 4 2 2" xfId="25369" xr:uid="{00000000-0005-0000-0000-0000EB5D0000}"/>
    <cellStyle name="Normal 6 2 3 3 3 4 2 2 2" xfId="56557" xr:uid="{00000000-0005-0000-0000-0000EC5D0000}"/>
    <cellStyle name="Normal 6 2 3 3 3 4 2 3" xfId="41187" xr:uid="{00000000-0005-0000-0000-0000ED5D0000}"/>
    <cellStyle name="Normal 6 2 3 3 3 4 3" xfId="18344" xr:uid="{00000000-0005-0000-0000-0000EE5D0000}"/>
    <cellStyle name="Normal 6 2 3 3 3 4 3 2" xfId="49532" xr:uid="{00000000-0005-0000-0000-0000EF5D0000}"/>
    <cellStyle name="Normal 6 2 3 3 3 4 4" xfId="34436" xr:uid="{00000000-0005-0000-0000-0000F05D0000}"/>
    <cellStyle name="Normal 6 2 3 3 3 5" xfId="8274" xr:uid="{00000000-0005-0000-0000-0000F15D0000}"/>
    <cellStyle name="Normal 6 2 3 3 3 5 2" xfId="23644" xr:uid="{00000000-0005-0000-0000-0000F25D0000}"/>
    <cellStyle name="Normal 6 2 3 3 3 5 2 2" xfId="54832" xr:uid="{00000000-0005-0000-0000-0000F35D0000}"/>
    <cellStyle name="Normal 6 2 3 3 3 5 3" xfId="39462" xr:uid="{00000000-0005-0000-0000-0000F45D0000}"/>
    <cellStyle name="Normal 6 2 3 3 3 6" xfId="15030" xr:uid="{00000000-0005-0000-0000-0000F55D0000}"/>
    <cellStyle name="Normal 6 2 3 3 3 6 2" xfId="46218" xr:uid="{00000000-0005-0000-0000-0000F65D0000}"/>
    <cellStyle name="Normal 6 2 3 3 3 7" xfId="32711" xr:uid="{00000000-0005-0000-0000-0000F75D0000}"/>
    <cellStyle name="Normal 6 2 3 3 4" xfId="2452" xr:uid="{00000000-0005-0000-0000-0000F85D0000}"/>
    <cellStyle name="Normal 6 2 3 3 4 2" xfId="7207" xr:uid="{00000000-0005-0000-0000-0000F95D0000}"/>
    <cellStyle name="Normal 6 2 3 3 4 2 2" xfId="13959" xr:uid="{00000000-0005-0000-0000-0000FA5D0000}"/>
    <cellStyle name="Normal 6 2 3 3 4 2 2 2" xfId="29329" xr:uid="{00000000-0005-0000-0000-0000FB5D0000}"/>
    <cellStyle name="Normal 6 2 3 3 4 2 2 2 2" xfId="60517" xr:uid="{00000000-0005-0000-0000-0000FC5D0000}"/>
    <cellStyle name="Normal 6 2 3 3 4 2 2 3" xfId="45147" xr:uid="{00000000-0005-0000-0000-0000FD5D0000}"/>
    <cellStyle name="Normal 6 2 3 3 4 2 3" xfId="22579" xr:uid="{00000000-0005-0000-0000-0000FE5D0000}"/>
    <cellStyle name="Normal 6 2 3 3 4 2 3 2" xfId="53767" xr:uid="{00000000-0005-0000-0000-0000FF5D0000}"/>
    <cellStyle name="Normal 6 2 3 3 4 2 4" xfId="38396" xr:uid="{00000000-0005-0000-0000-0000005E0000}"/>
    <cellStyle name="Normal 6 2 3 3 4 3" xfId="9204" xr:uid="{00000000-0005-0000-0000-0000015E0000}"/>
    <cellStyle name="Normal 6 2 3 3 4 3 2" xfId="29883" xr:uid="{00000000-0005-0000-0000-0000025E0000}"/>
    <cellStyle name="Normal 6 2 3 3 4 3 2 2" xfId="61070" xr:uid="{00000000-0005-0000-0000-0000035E0000}"/>
    <cellStyle name="Normal 6 2 3 3 4 3 3" xfId="19137" xr:uid="{00000000-0005-0000-0000-0000045E0000}"/>
    <cellStyle name="Normal 6 2 3 3 4 3 3 2" xfId="50325" xr:uid="{00000000-0005-0000-0000-0000055E0000}"/>
    <cellStyle name="Normal 6 2 3 3 4 3 4" xfId="40392" xr:uid="{00000000-0005-0000-0000-0000065E0000}"/>
    <cellStyle name="Normal 6 2 3 3 4 4" xfId="24574" xr:uid="{00000000-0005-0000-0000-0000075E0000}"/>
    <cellStyle name="Normal 6 2 3 3 4 4 2" xfId="55762" xr:uid="{00000000-0005-0000-0000-0000085E0000}"/>
    <cellStyle name="Normal 6 2 3 3 4 5" xfId="15823" xr:uid="{00000000-0005-0000-0000-0000095E0000}"/>
    <cellStyle name="Normal 6 2 3 3 4 5 2" xfId="47011" xr:uid="{00000000-0005-0000-0000-00000A5E0000}"/>
    <cellStyle name="Normal 6 2 3 3 4 6" xfId="33641" xr:uid="{00000000-0005-0000-0000-00000B5E0000}"/>
    <cellStyle name="Normal 6 2 3 3 5" xfId="5483" xr:uid="{00000000-0005-0000-0000-00000C5E0000}"/>
    <cellStyle name="Normal 6 2 3 3 5 2" xfId="12235" xr:uid="{00000000-0005-0000-0000-00000D5E0000}"/>
    <cellStyle name="Normal 6 2 3 3 5 2 2" xfId="27605" xr:uid="{00000000-0005-0000-0000-00000E5E0000}"/>
    <cellStyle name="Normal 6 2 3 3 5 2 2 2" xfId="58793" xr:uid="{00000000-0005-0000-0000-00000F5E0000}"/>
    <cellStyle name="Normal 6 2 3 3 5 2 3" xfId="43423" xr:uid="{00000000-0005-0000-0000-0000105E0000}"/>
    <cellStyle name="Normal 6 2 3 3 5 3" xfId="20855" xr:uid="{00000000-0005-0000-0000-0000115E0000}"/>
    <cellStyle name="Normal 6 2 3 3 5 3 2" xfId="52043" xr:uid="{00000000-0005-0000-0000-0000125E0000}"/>
    <cellStyle name="Normal 6 2 3 3 5 4" xfId="36672" xr:uid="{00000000-0005-0000-0000-0000135E0000}"/>
    <cellStyle name="Normal 6 2 3 3 6" xfId="7480" xr:uid="{00000000-0005-0000-0000-0000145E0000}"/>
    <cellStyle name="Normal 6 2 3 3 6 2" xfId="29602" xr:uid="{00000000-0005-0000-0000-0000155E0000}"/>
    <cellStyle name="Normal 6 2 3 3 6 2 2" xfId="60789" xr:uid="{00000000-0005-0000-0000-0000165E0000}"/>
    <cellStyle name="Normal 6 2 3 3 6 3" xfId="17550" xr:uid="{00000000-0005-0000-0000-0000175E0000}"/>
    <cellStyle name="Normal 6 2 3 3 6 3 2" xfId="48738" xr:uid="{00000000-0005-0000-0000-0000185E0000}"/>
    <cellStyle name="Normal 6 2 3 3 6 4" xfId="38668" xr:uid="{00000000-0005-0000-0000-0000195E0000}"/>
    <cellStyle name="Normal 6 2 3 3 7" xfId="22850" xr:uid="{00000000-0005-0000-0000-00001A5E0000}"/>
    <cellStyle name="Normal 6 2 3 3 7 2" xfId="54038" xr:uid="{00000000-0005-0000-0000-00001B5E0000}"/>
    <cellStyle name="Normal 6 2 3 3 8" xfId="14236" xr:uid="{00000000-0005-0000-0000-00001C5E0000}"/>
    <cellStyle name="Normal 6 2 3 3 8 2" xfId="45424" xr:uid="{00000000-0005-0000-0000-00001D5E0000}"/>
    <cellStyle name="Normal 6 2 3 3 9" xfId="725" xr:uid="{00000000-0005-0000-0000-00001E5E0000}"/>
    <cellStyle name="Normal 6 2 3 3 9 2" xfId="31917" xr:uid="{00000000-0005-0000-0000-00001F5E0000}"/>
    <cellStyle name="Normal 6 2 3 4" xfId="434" xr:uid="{00000000-0005-0000-0000-0000205E0000}"/>
    <cellStyle name="Normal 6 2 3 4 10" xfId="31626" xr:uid="{00000000-0005-0000-0000-0000215E0000}"/>
    <cellStyle name="Normal 6 2 3 4 2" xfId="1255" xr:uid="{00000000-0005-0000-0000-0000225E0000}"/>
    <cellStyle name="Normal 6 2 3 4 2 2" xfId="2050" xr:uid="{00000000-0005-0000-0000-0000235E0000}"/>
    <cellStyle name="Normal 6 2 3 4 2 2 2" xfId="5086" xr:uid="{00000000-0005-0000-0000-0000245E0000}"/>
    <cellStyle name="Normal 6 2 3 4 2 2 2 2" xfId="11838" xr:uid="{00000000-0005-0000-0000-0000255E0000}"/>
    <cellStyle name="Normal 6 2 3 4 2 2 2 2 2" xfId="31205" xr:uid="{00000000-0005-0000-0000-0000265E0000}"/>
    <cellStyle name="Normal 6 2 3 4 2 2 2 2 2 2" xfId="62392" xr:uid="{00000000-0005-0000-0000-0000275E0000}"/>
    <cellStyle name="Normal 6 2 3 4 2 2 2 2 3" xfId="20458" xr:uid="{00000000-0005-0000-0000-0000285E0000}"/>
    <cellStyle name="Normal 6 2 3 4 2 2 2 2 3 2" xfId="51646" xr:uid="{00000000-0005-0000-0000-0000295E0000}"/>
    <cellStyle name="Normal 6 2 3 4 2 2 2 2 4" xfId="43026" xr:uid="{00000000-0005-0000-0000-00002A5E0000}"/>
    <cellStyle name="Normal 6 2 3 4 2 2 2 3" xfId="27208" xr:uid="{00000000-0005-0000-0000-00002B5E0000}"/>
    <cellStyle name="Normal 6 2 3 4 2 2 2 3 2" xfId="58396" xr:uid="{00000000-0005-0000-0000-00002C5E0000}"/>
    <cellStyle name="Normal 6 2 3 4 2 2 2 4" xfId="17145" xr:uid="{00000000-0005-0000-0000-00002D5E0000}"/>
    <cellStyle name="Normal 6 2 3 4 2 2 2 4 2" xfId="48333" xr:uid="{00000000-0005-0000-0000-00002E5E0000}"/>
    <cellStyle name="Normal 6 2 3 4 2 2 2 5" xfId="36275" xr:uid="{00000000-0005-0000-0000-00002F5E0000}"/>
    <cellStyle name="Normal 6 2 3 4 2 2 3" xfId="6805" xr:uid="{00000000-0005-0000-0000-0000305E0000}"/>
    <cellStyle name="Normal 6 2 3 4 2 2 3 2" xfId="13557" xr:uid="{00000000-0005-0000-0000-0000315E0000}"/>
    <cellStyle name="Normal 6 2 3 4 2 2 3 2 2" xfId="28927" xr:uid="{00000000-0005-0000-0000-0000325E0000}"/>
    <cellStyle name="Normal 6 2 3 4 2 2 3 2 2 2" xfId="60115" xr:uid="{00000000-0005-0000-0000-0000335E0000}"/>
    <cellStyle name="Normal 6 2 3 4 2 2 3 2 3" xfId="44745" xr:uid="{00000000-0005-0000-0000-0000345E0000}"/>
    <cellStyle name="Normal 6 2 3 4 2 2 3 3" xfId="22177" xr:uid="{00000000-0005-0000-0000-0000355E0000}"/>
    <cellStyle name="Normal 6 2 3 4 2 2 3 3 2" xfId="53365" xr:uid="{00000000-0005-0000-0000-0000365E0000}"/>
    <cellStyle name="Normal 6 2 3 4 2 2 3 4" xfId="37994" xr:uid="{00000000-0005-0000-0000-0000375E0000}"/>
    <cellStyle name="Normal 6 2 3 4 2 2 4" xfId="3771" xr:uid="{00000000-0005-0000-0000-0000385E0000}"/>
    <cellStyle name="Normal 6 2 3 4 2 2 4 2" xfId="10523" xr:uid="{00000000-0005-0000-0000-0000395E0000}"/>
    <cellStyle name="Normal 6 2 3 4 2 2 4 2 2" xfId="25893" xr:uid="{00000000-0005-0000-0000-00003A5E0000}"/>
    <cellStyle name="Normal 6 2 3 4 2 2 4 2 2 2" xfId="57081" xr:uid="{00000000-0005-0000-0000-00003B5E0000}"/>
    <cellStyle name="Normal 6 2 3 4 2 2 4 2 3" xfId="41711" xr:uid="{00000000-0005-0000-0000-00003C5E0000}"/>
    <cellStyle name="Normal 6 2 3 4 2 2 4 3" xfId="18872" xr:uid="{00000000-0005-0000-0000-00003D5E0000}"/>
    <cellStyle name="Normal 6 2 3 4 2 2 4 3 2" xfId="50060" xr:uid="{00000000-0005-0000-0000-00003E5E0000}"/>
    <cellStyle name="Normal 6 2 3 4 2 2 4 4" xfId="34960" xr:uid="{00000000-0005-0000-0000-00003F5E0000}"/>
    <cellStyle name="Normal 6 2 3 4 2 2 5" xfId="8802" xr:uid="{00000000-0005-0000-0000-0000405E0000}"/>
    <cellStyle name="Normal 6 2 3 4 2 2 5 2" xfId="24172" xr:uid="{00000000-0005-0000-0000-0000415E0000}"/>
    <cellStyle name="Normal 6 2 3 4 2 2 5 2 2" xfId="55360" xr:uid="{00000000-0005-0000-0000-0000425E0000}"/>
    <cellStyle name="Normal 6 2 3 4 2 2 5 3" xfId="39990" xr:uid="{00000000-0005-0000-0000-0000435E0000}"/>
    <cellStyle name="Normal 6 2 3 4 2 2 6" xfId="15558" xr:uid="{00000000-0005-0000-0000-0000445E0000}"/>
    <cellStyle name="Normal 6 2 3 4 2 2 6 2" xfId="46746" xr:uid="{00000000-0005-0000-0000-0000455E0000}"/>
    <cellStyle name="Normal 6 2 3 4 2 2 7" xfId="33239" xr:uid="{00000000-0005-0000-0000-0000465E0000}"/>
    <cellStyle name="Normal 6 2 3 4 2 3" xfId="4298" xr:uid="{00000000-0005-0000-0000-0000475E0000}"/>
    <cellStyle name="Normal 6 2 3 4 2 3 2" xfId="11050" xr:uid="{00000000-0005-0000-0000-0000485E0000}"/>
    <cellStyle name="Normal 6 2 3 4 2 3 2 2" xfId="30417" xr:uid="{00000000-0005-0000-0000-0000495E0000}"/>
    <cellStyle name="Normal 6 2 3 4 2 3 2 2 2" xfId="61604" xr:uid="{00000000-0005-0000-0000-00004A5E0000}"/>
    <cellStyle name="Normal 6 2 3 4 2 3 2 3" xfId="19665" xr:uid="{00000000-0005-0000-0000-00004B5E0000}"/>
    <cellStyle name="Normal 6 2 3 4 2 3 2 3 2" xfId="50853" xr:uid="{00000000-0005-0000-0000-00004C5E0000}"/>
    <cellStyle name="Normal 6 2 3 4 2 3 2 4" xfId="42238" xr:uid="{00000000-0005-0000-0000-00004D5E0000}"/>
    <cellStyle name="Normal 6 2 3 4 2 3 3" xfId="26420" xr:uid="{00000000-0005-0000-0000-00004E5E0000}"/>
    <cellStyle name="Normal 6 2 3 4 2 3 3 2" xfId="57608" xr:uid="{00000000-0005-0000-0000-00004F5E0000}"/>
    <cellStyle name="Normal 6 2 3 4 2 3 4" xfId="16351" xr:uid="{00000000-0005-0000-0000-0000505E0000}"/>
    <cellStyle name="Normal 6 2 3 4 2 3 4 2" xfId="47539" xr:uid="{00000000-0005-0000-0000-0000515E0000}"/>
    <cellStyle name="Normal 6 2 3 4 2 3 5" xfId="35487" xr:uid="{00000000-0005-0000-0000-0000525E0000}"/>
    <cellStyle name="Normal 6 2 3 4 2 4" xfId="6011" xr:uid="{00000000-0005-0000-0000-0000535E0000}"/>
    <cellStyle name="Normal 6 2 3 4 2 4 2" xfId="12763" xr:uid="{00000000-0005-0000-0000-0000545E0000}"/>
    <cellStyle name="Normal 6 2 3 4 2 4 2 2" xfId="28133" xr:uid="{00000000-0005-0000-0000-0000555E0000}"/>
    <cellStyle name="Normal 6 2 3 4 2 4 2 2 2" xfId="59321" xr:uid="{00000000-0005-0000-0000-0000565E0000}"/>
    <cellStyle name="Normal 6 2 3 4 2 4 2 3" xfId="43951" xr:uid="{00000000-0005-0000-0000-0000575E0000}"/>
    <cellStyle name="Normal 6 2 3 4 2 4 3" xfId="21383" xr:uid="{00000000-0005-0000-0000-0000585E0000}"/>
    <cellStyle name="Normal 6 2 3 4 2 4 3 2" xfId="52571" xr:uid="{00000000-0005-0000-0000-0000595E0000}"/>
    <cellStyle name="Normal 6 2 3 4 2 4 4" xfId="37200" xr:uid="{00000000-0005-0000-0000-00005A5E0000}"/>
    <cellStyle name="Normal 6 2 3 4 2 5" xfId="2983" xr:uid="{00000000-0005-0000-0000-00005B5E0000}"/>
    <cellStyle name="Normal 6 2 3 4 2 5 2" xfId="9735" xr:uid="{00000000-0005-0000-0000-00005C5E0000}"/>
    <cellStyle name="Normal 6 2 3 4 2 5 2 2" xfId="25105" xr:uid="{00000000-0005-0000-0000-00005D5E0000}"/>
    <cellStyle name="Normal 6 2 3 4 2 5 2 2 2" xfId="56293" xr:uid="{00000000-0005-0000-0000-00005E5E0000}"/>
    <cellStyle name="Normal 6 2 3 4 2 5 2 3" xfId="40923" xr:uid="{00000000-0005-0000-0000-00005F5E0000}"/>
    <cellStyle name="Normal 6 2 3 4 2 5 3" xfId="18078" xr:uid="{00000000-0005-0000-0000-0000605E0000}"/>
    <cellStyle name="Normal 6 2 3 4 2 5 3 2" xfId="49266" xr:uid="{00000000-0005-0000-0000-0000615E0000}"/>
    <cellStyle name="Normal 6 2 3 4 2 5 4" xfId="34172" xr:uid="{00000000-0005-0000-0000-0000625E0000}"/>
    <cellStyle name="Normal 6 2 3 4 2 6" xfId="8008" xr:uid="{00000000-0005-0000-0000-0000635E0000}"/>
    <cellStyle name="Normal 6 2 3 4 2 6 2" xfId="23378" xr:uid="{00000000-0005-0000-0000-0000645E0000}"/>
    <cellStyle name="Normal 6 2 3 4 2 6 2 2" xfId="54566" xr:uid="{00000000-0005-0000-0000-0000655E0000}"/>
    <cellStyle name="Normal 6 2 3 4 2 6 3" xfId="39196" xr:uid="{00000000-0005-0000-0000-0000665E0000}"/>
    <cellStyle name="Normal 6 2 3 4 2 7" xfId="14764" xr:uid="{00000000-0005-0000-0000-0000675E0000}"/>
    <cellStyle name="Normal 6 2 3 4 2 7 2" xfId="45952" xr:uid="{00000000-0005-0000-0000-0000685E0000}"/>
    <cellStyle name="Normal 6 2 3 4 2 8" xfId="32445" xr:uid="{00000000-0005-0000-0000-0000695E0000}"/>
    <cellStyle name="Normal 6 2 3 4 3" xfId="1653" xr:uid="{00000000-0005-0000-0000-00006A5E0000}"/>
    <cellStyle name="Normal 6 2 3 4 3 2" xfId="4692" xr:uid="{00000000-0005-0000-0000-00006B5E0000}"/>
    <cellStyle name="Normal 6 2 3 4 3 2 2" xfId="11444" xr:uid="{00000000-0005-0000-0000-00006C5E0000}"/>
    <cellStyle name="Normal 6 2 3 4 3 2 2 2" xfId="30811" xr:uid="{00000000-0005-0000-0000-00006D5E0000}"/>
    <cellStyle name="Normal 6 2 3 4 3 2 2 2 2" xfId="61998" xr:uid="{00000000-0005-0000-0000-00006E5E0000}"/>
    <cellStyle name="Normal 6 2 3 4 3 2 2 3" xfId="20062" xr:uid="{00000000-0005-0000-0000-00006F5E0000}"/>
    <cellStyle name="Normal 6 2 3 4 3 2 2 3 2" xfId="51250" xr:uid="{00000000-0005-0000-0000-0000705E0000}"/>
    <cellStyle name="Normal 6 2 3 4 3 2 2 4" xfId="42632" xr:uid="{00000000-0005-0000-0000-0000715E0000}"/>
    <cellStyle name="Normal 6 2 3 4 3 2 3" xfId="26814" xr:uid="{00000000-0005-0000-0000-0000725E0000}"/>
    <cellStyle name="Normal 6 2 3 4 3 2 3 2" xfId="58002" xr:uid="{00000000-0005-0000-0000-0000735E0000}"/>
    <cellStyle name="Normal 6 2 3 4 3 2 4" xfId="16748" xr:uid="{00000000-0005-0000-0000-0000745E0000}"/>
    <cellStyle name="Normal 6 2 3 4 3 2 4 2" xfId="47936" xr:uid="{00000000-0005-0000-0000-0000755E0000}"/>
    <cellStyle name="Normal 6 2 3 4 3 2 5" xfId="35881" xr:uid="{00000000-0005-0000-0000-0000765E0000}"/>
    <cellStyle name="Normal 6 2 3 4 3 3" xfId="6408" xr:uid="{00000000-0005-0000-0000-0000775E0000}"/>
    <cellStyle name="Normal 6 2 3 4 3 3 2" xfId="13160" xr:uid="{00000000-0005-0000-0000-0000785E0000}"/>
    <cellStyle name="Normal 6 2 3 4 3 3 2 2" xfId="28530" xr:uid="{00000000-0005-0000-0000-0000795E0000}"/>
    <cellStyle name="Normal 6 2 3 4 3 3 2 2 2" xfId="59718" xr:uid="{00000000-0005-0000-0000-00007A5E0000}"/>
    <cellStyle name="Normal 6 2 3 4 3 3 2 3" xfId="44348" xr:uid="{00000000-0005-0000-0000-00007B5E0000}"/>
    <cellStyle name="Normal 6 2 3 4 3 3 3" xfId="21780" xr:uid="{00000000-0005-0000-0000-00007C5E0000}"/>
    <cellStyle name="Normal 6 2 3 4 3 3 3 2" xfId="52968" xr:uid="{00000000-0005-0000-0000-00007D5E0000}"/>
    <cellStyle name="Normal 6 2 3 4 3 3 4" xfId="37597" xr:uid="{00000000-0005-0000-0000-00007E5E0000}"/>
    <cellStyle name="Normal 6 2 3 4 3 4" xfId="3377" xr:uid="{00000000-0005-0000-0000-00007F5E0000}"/>
    <cellStyle name="Normal 6 2 3 4 3 4 2" xfId="10129" xr:uid="{00000000-0005-0000-0000-0000805E0000}"/>
    <cellStyle name="Normal 6 2 3 4 3 4 2 2" xfId="25499" xr:uid="{00000000-0005-0000-0000-0000815E0000}"/>
    <cellStyle name="Normal 6 2 3 4 3 4 2 2 2" xfId="56687" xr:uid="{00000000-0005-0000-0000-0000825E0000}"/>
    <cellStyle name="Normal 6 2 3 4 3 4 2 3" xfId="41317" xr:uid="{00000000-0005-0000-0000-0000835E0000}"/>
    <cellStyle name="Normal 6 2 3 4 3 4 3" xfId="18475" xr:uid="{00000000-0005-0000-0000-0000845E0000}"/>
    <cellStyle name="Normal 6 2 3 4 3 4 3 2" xfId="49663" xr:uid="{00000000-0005-0000-0000-0000855E0000}"/>
    <cellStyle name="Normal 6 2 3 4 3 4 4" xfId="34566" xr:uid="{00000000-0005-0000-0000-0000865E0000}"/>
    <cellStyle name="Normal 6 2 3 4 3 5" xfId="8405" xr:uid="{00000000-0005-0000-0000-0000875E0000}"/>
    <cellStyle name="Normal 6 2 3 4 3 5 2" xfId="23775" xr:uid="{00000000-0005-0000-0000-0000885E0000}"/>
    <cellStyle name="Normal 6 2 3 4 3 5 2 2" xfId="54963" xr:uid="{00000000-0005-0000-0000-0000895E0000}"/>
    <cellStyle name="Normal 6 2 3 4 3 5 3" xfId="39593" xr:uid="{00000000-0005-0000-0000-00008A5E0000}"/>
    <cellStyle name="Normal 6 2 3 4 3 6" xfId="15161" xr:uid="{00000000-0005-0000-0000-00008B5E0000}"/>
    <cellStyle name="Normal 6 2 3 4 3 6 2" xfId="46349" xr:uid="{00000000-0005-0000-0000-00008C5E0000}"/>
    <cellStyle name="Normal 6 2 3 4 3 7" xfId="32842" xr:uid="{00000000-0005-0000-0000-00008D5E0000}"/>
    <cellStyle name="Normal 6 2 3 4 4" xfId="3905" xr:uid="{00000000-0005-0000-0000-00008E5E0000}"/>
    <cellStyle name="Normal 6 2 3 4 4 2" xfId="10657" xr:uid="{00000000-0005-0000-0000-00008F5E0000}"/>
    <cellStyle name="Normal 6 2 3 4 4 2 2" xfId="30024" xr:uid="{00000000-0005-0000-0000-0000905E0000}"/>
    <cellStyle name="Normal 6 2 3 4 4 2 2 2" xfId="61211" xr:uid="{00000000-0005-0000-0000-0000915E0000}"/>
    <cellStyle name="Normal 6 2 3 4 4 2 3" xfId="19268" xr:uid="{00000000-0005-0000-0000-0000925E0000}"/>
    <cellStyle name="Normal 6 2 3 4 4 2 3 2" xfId="50456" xr:uid="{00000000-0005-0000-0000-0000935E0000}"/>
    <cellStyle name="Normal 6 2 3 4 4 2 4" xfId="41845" xr:uid="{00000000-0005-0000-0000-0000945E0000}"/>
    <cellStyle name="Normal 6 2 3 4 4 3" xfId="26027" xr:uid="{00000000-0005-0000-0000-0000955E0000}"/>
    <cellStyle name="Normal 6 2 3 4 4 3 2" xfId="57215" xr:uid="{00000000-0005-0000-0000-0000965E0000}"/>
    <cellStyle name="Normal 6 2 3 4 4 4" xfId="15954" xr:uid="{00000000-0005-0000-0000-0000975E0000}"/>
    <cellStyle name="Normal 6 2 3 4 4 4 2" xfId="47142" xr:uid="{00000000-0005-0000-0000-0000985E0000}"/>
    <cellStyle name="Normal 6 2 3 4 4 5" xfId="35094" xr:uid="{00000000-0005-0000-0000-0000995E0000}"/>
    <cellStyle name="Normal 6 2 3 4 5" xfId="5614" xr:uid="{00000000-0005-0000-0000-00009A5E0000}"/>
    <cellStyle name="Normal 6 2 3 4 5 2" xfId="12366" xr:uid="{00000000-0005-0000-0000-00009B5E0000}"/>
    <cellStyle name="Normal 6 2 3 4 5 2 2" xfId="27736" xr:uid="{00000000-0005-0000-0000-00009C5E0000}"/>
    <cellStyle name="Normal 6 2 3 4 5 2 2 2" xfId="58924" xr:uid="{00000000-0005-0000-0000-00009D5E0000}"/>
    <cellStyle name="Normal 6 2 3 4 5 2 3" xfId="43554" xr:uid="{00000000-0005-0000-0000-00009E5E0000}"/>
    <cellStyle name="Normal 6 2 3 4 5 3" xfId="20986" xr:uid="{00000000-0005-0000-0000-00009F5E0000}"/>
    <cellStyle name="Normal 6 2 3 4 5 3 2" xfId="52174" xr:uid="{00000000-0005-0000-0000-0000A05E0000}"/>
    <cellStyle name="Normal 6 2 3 4 5 4" xfId="36803" xr:uid="{00000000-0005-0000-0000-0000A15E0000}"/>
    <cellStyle name="Normal 6 2 3 4 6" xfId="2591" xr:uid="{00000000-0005-0000-0000-0000A25E0000}"/>
    <cellStyle name="Normal 6 2 3 4 6 2" xfId="9343" xr:uid="{00000000-0005-0000-0000-0000A35E0000}"/>
    <cellStyle name="Normal 6 2 3 4 6 2 2" xfId="24713" xr:uid="{00000000-0005-0000-0000-0000A45E0000}"/>
    <cellStyle name="Normal 6 2 3 4 6 2 2 2" xfId="55901" xr:uid="{00000000-0005-0000-0000-0000A55E0000}"/>
    <cellStyle name="Normal 6 2 3 4 6 2 3" xfId="40531" xr:uid="{00000000-0005-0000-0000-0000A65E0000}"/>
    <cellStyle name="Normal 6 2 3 4 6 3" xfId="17681" xr:uid="{00000000-0005-0000-0000-0000A75E0000}"/>
    <cellStyle name="Normal 6 2 3 4 6 3 2" xfId="48869" xr:uid="{00000000-0005-0000-0000-0000A85E0000}"/>
    <cellStyle name="Normal 6 2 3 4 6 4" xfId="33780" xr:uid="{00000000-0005-0000-0000-0000A95E0000}"/>
    <cellStyle name="Normal 6 2 3 4 7" xfId="7611" xr:uid="{00000000-0005-0000-0000-0000AA5E0000}"/>
    <cellStyle name="Normal 6 2 3 4 7 2" xfId="22981" xr:uid="{00000000-0005-0000-0000-0000AB5E0000}"/>
    <cellStyle name="Normal 6 2 3 4 7 2 2" xfId="54169" xr:uid="{00000000-0005-0000-0000-0000AC5E0000}"/>
    <cellStyle name="Normal 6 2 3 4 7 3" xfId="38799" xr:uid="{00000000-0005-0000-0000-0000AD5E0000}"/>
    <cellStyle name="Normal 6 2 3 4 8" xfId="14367" xr:uid="{00000000-0005-0000-0000-0000AE5E0000}"/>
    <cellStyle name="Normal 6 2 3 4 8 2" xfId="45555" xr:uid="{00000000-0005-0000-0000-0000AF5E0000}"/>
    <cellStyle name="Normal 6 2 3 4 9" xfId="857" xr:uid="{00000000-0005-0000-0000-0000B05E0000}"/>
    <cellStyle name="Normal 6 2 3 4 9 2" xfId="32048" xr:uid="{00000000-0005-0000-0000-0000B15E0000}"/>
    <cellStyle name="Normal 6 2 3 5" xfId="991" xr:uid="{00000000-0005-0000-0000-0000B25E0000}"/>
    <cellStyle name="Normal 6 2 3 5 2" xfId="1786" xr:uid="{00000000-0005-0000-0000-0000B35E0000}"/>
    <cellStyle name="Normal 6 2 3 5 2 2" xfId="4825" xr:uid="{00000000-0005-0000-0000-0000B45E0000}"/>
    <cellStyle name="Normal 6 2 3 5 2 2 2" xfId="11577" xr:uid="{00000000-0005-0000-0000-0000B55E0000}"/>
    <cellStyle name="Normal 6 2 3 5 2 2 2 2" xfId="30944" xr:uid="{00000000-0005-0000-0000-0000B65E0000}"/>
    <cellStyle name="Normal 6 2 3 5 2 2 2 2 2" xfId="62131" xr:uid="{00000000-0005-0000-0000-0000B75E0000}"/>
    <cellStyle name="Normal 6 2 3 5 2 2 2 3" xfId="20195" xr:uid="{00000000-0005-0000-0000-0000B85E0000}"/>
    <cellStyle name="Normal 6 2 3 5 2 2 2 3 2" xfId="51383" xr:uid="{00000000-0005-0000-0000-0000B95E0000}"/>
    <cellStyle name="Normal 6 2 3 5 2 2 2 4" xfId="42765" xr:uid="{00000000-0005-0000-0000-0000BA5E0000}"/>
    <cellStyle name="Normal 6 2 3 5 2 2 3" xfId="26947" xr:uid="{00000000-0005-0000-0000-0000BB5E0000}"/>
    <cellStyle name="Normal 6 2 3 5 2 2 3 2" xfId="58135" xr:uid="{00000000-0005-0000-0000-0000BC5E0000}"/>
    <cellStyle name="Normal 6 2 3 5 2 2 4" xfId="16881" xr:uid="{00000000-0005-0000-0000-0000BD5E0000}"/>
    <cellStyle name="Normal 6 2 3 5 2 2 4 2" xfId="48069" xr:uid="{00000000-0005-0000-0000-0000BE5E0000}"/>
    <cellStyle name="Normal 6 2 3 5 2 2 5" xfId="36014" xr:uid="{00000000-0005-0000-0000-0000BF5E0000}"/>
    <cellStyle name="Normal 6 2 3 5 2 3" xfId="6541" xr:uid="{00000000-0005-0000-0000-0000C05E0000}"/>
    <cellStyle name="Normal 6 2 3 5 2 3 2" xfId="13293" xr:uid="{00000000-0005-0000-0000-0000C15E0000}"/>
    <cellStyle name="Normal 6 2 3 5 2 3 2 2" xfId="28663" xr:uid="{00000000-0005-0000-0000-0000C25E0000}"/>
    <cellStyle name="Normal 6 2 3 5 2 3 2 2 2" xfId="59851" xr:uid="{00000000-0005-0000-0000-0000C35E0000}"/>
    <cellStyle name="Normal 6 2 3 5 2 3 2 3" xfId="44481" xr:uid="{00000000-0005-0000-0000-0000C45E0000}"/>
    <cellStyle name="Normal 6 2 3 5 2 3 3" xfId="21913" xr:uid="{00000000-0005-0000-0000-0000C55E0000}"/>
    <cellStyle name="Normal 6 2 3 5 2 3 3 2" xfId="53101" xr:uid="{00000000-0005-0000-0000-0000C65E0000}"/>
    <cellStyle name="Normal 6 2 3 5 2 3 4" xfId="37730" xr:uid="{00000000-0005-0000-0000-0000C75E0000}"/>
    <cellStyle name="Normal 6 2 3 5 2 4" xfId="3510" xr:uid="{00000000-0005-0000-0000-0000C85E0000}"/>
    <cellStyle name="Normal 6 2 3 5 2 4 2" xfId="10262" xr:uid="{00000000-0005-0000-0000-0000C95E0000}"/>
    <cellStyle name="Normal 6 2 3 5 2 4 2 2" xfId="25632" xr:uid="{00000000-0005-0000-0000-0000CA5E0000}"/>
    <cellStyle name="Normal 6 2 3 5 2 4 2 2 2" xfId="56820" xr:uid="{00000000-0005-0000-0000-0000CB5E0000}"/>
    <cellStyle name="Normal 6 2 3 5 2 4 2 3" xfId="41450" xr:uid="{00000000-0005-0000-0000-0000CC5E0000}"/>
    <cellStyle name="Normal 6 2 3 5 2 4 3" xfId="18608" xr:uid="{00000000-0005-0000-0000-0000CD5E0000}"/>
    <cellStyle name="Normal 6 2 3 5 2 4 3 2" xfId="49796" xr:uid="{00000000-0005-0000-0000-0000CE5E0000}"/>
    <cellStyle name="Normal 6 2 3 5 2 4 4" xfId="34699" xr:uid="{00000000-0005-0000-0000-0000CF5E0000}"/>
    <cellStyle name="Normal 6 2 3 5 2 5" xfId="8538" xr:uid="{00000000-0005-0000-0000-0000D05E0000}"/>
    <cellStyle name="Normal 6 2 3 5 2 5 2" xfId="23908" xr:uid="{00000000-0005-0000-0000-0000D15E0000}"/>
    <cellStyle name="Normal 6 2 3 5 2 5 2 2" xfId="55096" xr:uid="{00000000-0005-0000-0000-0000D25E0000}"/>
    <cellStyle name="Normal 6 2 3 5 2 5 3" xfId="39726" xr:uid="{00000000-0005-0000-0000-0000D35E0000}"/>
    <cellStyle name="Normal 6 2 3 5 2 6" xfId="15294" xr:uid="{00000000-0005-0000-0000-0000D45E0000}"/>
    <cellStyle name="Normal 6 2 3 5 2 6 2" xfId="46482" xr:uid="{00000000-0005-0000-0000-0000D55E0000}"/>
    <cellStyle name="Normal 6 2 3 5 2 7" xfId="32975" xr:uid="{00000000-0005-0000-0000-0000D65E0000}"/>
    <cellStyle name="Normal 6 2 3 5 3" xfId="4036" xr:uid="{00000000-0005-0000-0000-0000D75E0000}"/>
    <cellStyle name="Normal 6 2 3 5 3 2" xfId="10788" xr:uid="{00000000-0005-0000-0000-0000D85E0000}"/>
    <cellStyle name="Normal 6 2 3 5 3 2 2" xfId="30155" xr:uid="{00000000-0005-0000-0000-0000D95E0000}"/>
    <cellStyle name="Normal 6 2 3 5 3 2 2 2" xfId="61342" xr:uid="{00000000-0005-0000-0000-0000DA5E0000}"/>
    <cellStyle name="Normal 6 2 3 5 3 2 3" xfId="19401" xr:uid="{00000000-0005-0000-0000-0000DB5E0000}"/>
    <cellStyle name="Normal 6 2 3 5 3 2 3 2" xfId="50589" xr:uid="{00000000-0005-0000-0000-0000DC5E0000}"/>
    <cellStyle name="Normal 6 2 3 5 3 2 4" xfId="41976" xr:uid="{00000000-0005-0000-0000-0000DD5E0000}"/>
    <cellStyle name="Normal 6 2 3 5 3 3" xfId="26158" xr:uid="{00000000-0005-0000-0000-0000DE5E0000}"/>
    <cellStyle name="Normal 6 2 3 5 3 3 2" xfId="57346" xr:uid="{00000000-0005-0000-0000-0000DF5E0000}"/>
    <cellStyle name="Normal 6 2 3 5 3 4" xfId="16087" xr:uid="{00000000-0005-0000-0000-0000E05E0000}"/>
    <cellStyle name="Normal 6 2 3 5 3 4 2" xfId="47275" xr:uid="{00000000-0005-0000-0000-0000E15E0000}"/>
    <cellStyle name="Normal 6 2 3 5 3 5" xfId="35225" xr:uid="{00000000-0005-0000-0000-0000E25E0000}"/>
    <cellStyle name="Normal 6 2 3 5 4" xfId="5747" xr:uid="{00000000-0005-0000-0000-0000E35E0000}"/>
    <cellStyle name="Normal 6 2 3 5 4 2" xfId="12499" xr:uid="{00000000-0005-0000-0000-0000E45E0000}"/>
    <cellStyle name="Normal 6 2 3 5 4 2 2" xfId="27869" xr:uid="{00000000-0005-0000-0000-0000E55E0000}"/>
    <cellStyle name="Normal 6 2 3 5 4 2 2 2" xfId="59057" xr:uid="{00000000-0005-0000-0000-0000E65E0000}"/>
    <cellStyle name="Normal 6 2 3 5 4 2 3" xfId="43687" xr:uid="{00000000-0005-0000-0000-0000E75E0000}"/>
    <cellStyle name="Normal 6 2 3 5 4 3" xfId="21119" xr:uid="{00000000-0005-0000-0000-0000E85E0000}"/>
    <cellStyle name="Normal 6 2 3 5 4 3 2" xfId="52307" xr:uid="{00000000-0005-0000-0000-0000E95E0000}"/>
    <cellStyle name="Normal 6 2 3 5 4 4" xfId="36936" xr:uid="{00000000-0005-0000-0000-0000EA5E0000}"/>
    <cellStyle name="Normal 6 2 3 5 5" xfId="2722" xr:uid="{00000000-0005-0000-0000-0000EB5E0000}"/>
    <cellStyle name="Normal 6 2 3 5 5 2" xfId="9474" xr:uid="{00000000-0005-0000-0000-0000EC5E0000}"/>
    <cellStyle name="Normal 6 2 3 5 5 2 2" xfId="24844" xr:uid="{00000000-0005-0000-0000-0000ED5E0000}"/>
    <cellStyle name="Normal 6 2 3 5 5 2 2 2" xfId="56032" xr:uid="{00000000-0005-0000-0000-0000EE5E0000}"/>
    <cellStyle name="Normal 6 2 3 5 5 2 3" xfId="40662" xr:uid="{00000000-0005-0000-0000-0000EF5E0000}"/>
    <cellStyle name="Normal 6 2 3 5 5 3" xfId="17814" xr:uid="{00000000-0005-0000-0000-0000F05E0000}"/>
    <cellStyle name="Normal 6 2 3 5 5 3 2" xfId="49002" xr:uid="{00000000-0005-0000-0000-0000F15E0000}"/>
    <cellStyle name="Normal 6 2 3 5 5 4" xfId="33911" xr:uid="{00000000-0005-0000-0000-0000F25E0000}"/>
    <cellStyle name="Normal 6 2 3 5 6" xfId="7744" xr:uid="{00000000-0005-0000-0000-0000F35E0000}"/>
    <cellStyle name="Normal 6 2 3 5 6 2" xfId="23114" xr:uid="{00000000-0005-0000-0000-0000F45E0000}"/>
    <cellStyle name="Normal 6 2 3 5 6 2 2" xfId="54302" xr:uid="{00000000-0005-0000-0000-0000F55E0000}"/>
    <cellStyle name="Normal 6 2 3 5 6 3" xfId="38932" xr:uid="{00000000-0005-0000-0000-0000F65E0000}"/>
    <cellStyle name="Normal 6 2 3 5 7" xfId="14500" xr:uid="{00000000-0005-0000-0000-0000F75E0000}"/>
    <cellStyle name="Normal 6 2 3 5 7 2" xfId="45688" xr:uid="{00000000-0005-0000-0000-0000F85E0000}"/>
    <cellStyle name="Normal 6 2 3 5 8" xfId="32181" xr:uid="{00000000-0005-0000-0000-0000F95E0000}"/>
    <cellStyle name="Normal 6 2 3 6" xfId="1389" xr:uid="{00000000-0005-0000-0000-0000FA5E0000}"/>
    <cellStyle name="Normal 6 2 3 6 2" xfId="4431" xr:uid="{00000000-0005-0000-0000-0000FB5E0000}"/>
    <cellStyle name="Normal 6 2 3 6 2 2" xfId="11183" xr:uid="{00000000-0005-0000-0000-0000FC5E0000}"/>
    <cellStyle name="Normal 6 2 3 6 2 2 2" xfId="30550" xr:uid="{00000000-0005-0000-0000-0000FD5E0000}"/>
    <cellStyle name="Normal 6 2 3 6 2 2 2 2" xfId="61737" xr:uid="{00000000-0005-0000-0000-0000FE5E0000}"/>
    <cellStyle name="Normal 6 2 3 6 2 2 3" xfId="19798" xr:uid="{00000000-0005-0000-0000-0000FF5E0000}"/>
    <cellStyle name="Normal 6 2 3 6 2 2 3 2" xfId="50986" xr:uid="{00000000-0005-0000-0000-0000005F0000}"/>
    <cellStyle name="Normal 6 2 3 6 2 2 4" xfId="42371" xr:uid="{00000000-0005-0000-0000-0000015F0000}"/>
    <cellStyle name="Normal 6 2 3 6 2 3" xfId="26553" xr:uid="{00000000-0005-0000-0000-0000025F0000}"/>
    <cellStyle name="Normal 6 2 3 6 2 3 2" xfId="57741" xr:uid="{00000000-0005-0000-0000-0000035F0000}"/>
    <cellStyle name="Normal 6 2 3 6 2 4" xfId="16484" xr:uid="{00000000-0005-0000-0000-0000045F0000}"/>
    <cellStyle name="Normal 6 2 3 6 2 4 2" xfId="47672" xr:uid="{00000000-0005-0000-0000-0000055F0000}"/>
    <cellStyle name="Normal 6 2 3 6 2 5" xfId="35620" xr:uid="{00000000-0005-0000-0000-0000065F0000}"/>
    <cellStyle name="Normal 6 2 3 6 3" xfId="6144" xr:uid="{00000000-0005-0000-0000-0000075F0000}"/>
    <cellStyle name="Normal 6 2 3 6 3 2" xfId="12896" xr:uid="{00000000-0005-0000-0000-0000085F0000}"/>
    <cellStyle name="Normal 6 2 3 6 3 2 2" xfId="28266" xr:uid="{00000000-0005-0000-0000-0000095F0000}"/>
    <cellStyle name="Normal 6 2 3 6 3 2 2 2" xfId="59454" xr:uid="{00000000-0005-0000-0000-00000A5F0000}"/>
    <cellStyle name="Normal 6 2 3 6 3 2 3" xfId="44084" xr:uid="{00000000-0005-0000-0000-00000B5F0000}"/>
    <cellStyle name="Normal 6 2 3 6 3 3" xfId="21516" xr:uid="{00000000-0005-0000-0000-00000C5F0000}"/>
    <cellStyle name="Normal 6 2 3 6 3 3 2" xfId="52704" xr:uid="{00000000-0005-0000-0000-00000D5F0000}"/>
    <cellStyle name="Normal 6 2 3 6 3 4" xfId="37333" xr:uid="{00000000-0005-0000-0000-00000E5F0000}"/>
    <cellStyle name="Normal 6 2 3 6 4" xfId="3116" xr:uid="{00000000-0005-0000-0000-00000F5F0000}"/>
    <cellStyle name="Normal 6 2 3 6 4 2" xfId="9868" xr:uid="{00000000-0005-0000-0000-0000105F0000}"/>
    <cellStyle name="Normal 6 2 3 6 4 2 2" xfId="25238" xr:uid="{00000000-0005-0000-0000-0000115F0000}"/>
    <cellStyle name="Normal 6 2 3 6 4 2 2 2" xfId="56426" xr:uid="{00000000-0005-0000-0000-0000125F0000}"/>
    <cellStyle name="Normal 6 2 3 6 4 2 3" xfId="41056" xr:uid="{00000000-0005-0000-0000-0000135F0000}"/>
    <cellStyle name="Normal 6 2 3 6 4 3" xfId="18211" xr:uid="{00000000-0005-0000-0000-0000145F0000}"/>
    <cellStyle name="Normal 6 2 3 6 4 3 2" xfId="49399" xr:uid="{00000000-0005-0000-0000-0000155F0000}"/>
    <cellStyle name="Normal 6 2 3 6 4 4" xfId="34305" xr:uid="{00000000-0005-0000-0000-0000165F0000}"/>
    <cellStyle name="Normal 6 2 3 6 5" xfId="8141" xr:uid="{00000000-0005-0000-0000-0000175F0000}"/>
    <cellStyle name="Normal 6 2 3 6 5 2" xfId="23511" xr:uid="{00000000-0005-0000-0000-0000185F0000}"/>
    <cellStyle name="Normal 6 2 3 6 5 2 2" xfId="54699" xr:uid="{00000000-0005-0000-0000-0000195F0000}"/>
    <cellStyle name="Normal 6 2 3 6 5 3" xfId="39329" xr:uid="{00000000-0005-0000-0000-00001A5F0000}"/>
    <cellStyle name="Normal 6 2 3 6 6" xfId="14897" xr:uid="{00000000-0005-0000-0000-00001B5F0000}"/>
    <cellStyle name="Normal 6 2 3 6 6 2" xfId="46085" xr:uid="{00000000-0005-0000-0000-00001C5F0000}"/>
    <cellStyle name="Normal 6 2 3 6 7" xfId="32578" xr:uid="{00000000-0005-0000-0000-00001D5F0000}"/>
    <cellStyle name="Normal 6 2 3 7" xfId="2182" xr:uid="{00000000-0005-0000-0000-00001E5F0000}"/>
    <cellStyle name="Normal 6 2 3 7 2" xfId="6937" xr:uid="{00000000-0005-0000-0000-00001F5F0000}"/>
    <cellStyle name="Normal 6 2 3 7 2 2" xfId="13689" xr:uid="{00000000-0005-0000-0000-0000205F0000}"/>
    <cellStyle name="Normal 6 2 3 7 2 2 2" xfId="29059" xr:uid="{00000000-0005-0000-0000-0000215F0000}"/>
    <cellStyle name="Normal 6 2 3 7 2 2 2 2" xfId="60247" xr:uid="{00000000-0005-0000-0000-0000225F0000}"/>
    <cellStyle name="Normal 6 2 3 7 2 2 3" xfId="44877" xr:uid="{00000000-0005-0000-0000-0000235F0000}"/>
    <cellStyle name="Normal 6 2 3 7 2 3" xfId="22309" xr:uid="{00000000-0005-0000-0000-0000245F0000}"/>
    <cellStyle name="Normal 6 2 3 7 2 3 2" xfId="53497" xr:uid="{00000000-0005-0000-0000-0000255F0000}"/>
    <cellStyle name="Normal 6 2 3 7 2 4" xfId="38126" xr:uid="{00000000-0005-0000-0000-0000265F0000}"/>
    <cellStyle name="Normal 6 2 3 7 3" xfId="5218" xr:uid="{00000000-0005-0000-0000-0000275F0000}"/>
    <cellStyle name="Normal 6 2 3 7 3 2" xfId="11970" xr:uid="{00000000-0005-0000-0000-0000285F0000}"/>
    <cellStyle name="Normal 6 2 3 7 3 2 2" xfId="27340" xr:uid="{00000000-0005-0000-0000-0000295F0000}"/>
    <cellStyle name="Normal 6 2 3 7 3 2 2 2" xfId="58528" xr:uid="{00000000-0005-0000-0000-00002A5F0000}"/>
    <cellStyle name="Normal 6 2 3 7 3 2 3" xfId="43158" xr:uid="{00000000-0005-0000-0000-00002B5F0000}"/>
    <cellStyle name="Normal 6 2 3 7 3 3" xfId="20590" xr:uid="{00000000-0005-0000-0000-00002C5F0000}"/>
    <cellStyle name="Normal 6 2 3 7 3 3 2" xfId="51778" xr:uid="{00000000-0005-0000-0000-00002D5F0000}"/>
    <cellStyle name="Normal 6 2 3 7 3 4" xfId="36407" xr:uid="{00000000-0005-0000-0000-00002E5F0000}"/>
    <cellStyle name="Normal 6 2 3 7 4" xfId="8934" xr:uid="{00000000-0005-0000-0000-00002F5F0000}"/>
    <cellStyle name="Normal 6 2 3 7 4 2" xfId="24304" xr:uid="{00000000-0005-0000-0000-0000305F0000}"/>
    <cellStyle name="Normal 6 2 3 7 4 2 2" xfId="55492" xr:uid="{00000000-0005-0000-0000-0000315F0000}"/>
    <cellStyle name="Normal 6 2 3 7 4 3" xfId="40122" xr:uid="{00000000-0005-0000-0000-0000325F0000}"/>
    <cellStyle name="Normal 6 2 3 7 5" xfId="17277" xr:uid="{00000000-0005-0000-0000-0000335F0000}"/>
    <cellStyle name="Normal 6 2 3 7 5 2" xfId="48465" xr:uid="{00000000-0005-0000-0000-0000345F0000}"/>
    <cellStyle name="Normal 6 2 3 7 6" xfId="33371" xr:uid="{00000000-0005-0000-0000-0000355F0000}"/>
    <cellStyle name="Normal 6 2 3 8" xfId="2314" xr:uid="{00000000-0005-0000-0000-0000365F0000}"/>
    <cellStyle name="Normal 6 2 3 8 2" xfId="7069" xr:uid="{00000000-0005-0000-0000-0000375F0000}"/>
    <cellStyle name="Normal 6 2 3 8 2 2" xfId="13821" xr:uid="{00000000-0005-0000-0000-0000385F0000}"/>
    <cellStyle name="Normal 6 2 3 8 2 2 2" xfId="29191" xr:uid="{00000000-0005-0000-0000-0000395F0000}"/>
    <cellStyle name="Normal 6 2 3 8 2 2 2 2" xfId="60379" xr:uid="{00000000-0005-0000-0000-00003A5F0000}"/>
    <cellStyle name="Normal 6 2 3 8 2 2 3" xfId="45009" xr:uid="{00000000-0005-0000-0000-00003B5F0000}"/>
    <cellStyle name="Normal 6 2 3 8 2 3" xfId="22441" xr:uid="{00000000-0005-0000-0000-00003C5F0000}"/>
    <cellStyle name="Normal 6 2 3 8 2 3 2" xfId="53629" xr:uid="{00000000-0005-0000-0000-00003D5F0000}"/>
    <cellStyle name="Normal 6 2 3 8 2 4" xfId="38258" xr:uid="{00000000-0005-0000-0000-00003E5F0000}"/>
    <cellStyle name="Normal 6 2 3 8 3" xfId="9066" xr:uid="{00000000-0005-0000-0000-00003F5F0000}"/>
    <cellStyle name="Normal 6 2 3 8 3 2" xfId="29745" xr:uid="{00000000-0005-0000-0000-0000405F0000}"/>
    <cellStyle name="Normal 6 2 3 8 3 2 2" xfId="60932" xr:uid="{00000000-0005-0000-0000-0000415F0000}"/>
    <cellStyle name="Normal 6 2 3 8 3 3" xfId="19004" xr:uid="{00000000-0005-0000-0000-0000425F0000}"/>
    <cellStyle name="Normal 6 2 3 8 3 3 2" xfId="50192" xr:uid="{00000000-0005-0000-0000-0000435F0000}"/>
    <cellStyle name="Normal 6 2 3 8 3 4" xfId="40254" xr:uid="{00000000-0005-0000-0000-0000445F0000}"/>
    <cellStyle name="Normal 6 2 3 8 4" xfId="24436" xr:uid="{00000000-0005-0000-0000-0000455F0000}"/>
    <cellStyle name="Normal 6 2 3 8 4 2" xfId="55624" xr:uid="{00000000-0005-0000-0000-0000465F0000}"/>
    <cellStyle name="Normal 6 2 3 8 5" xfId="15690" xr:uid="{00000000-0005-0000-0000-0000475F0000}"/>
    <cellStyle name="Normal 6 2 3 8 5 2" xfId="46878" xr:uid="{00000000-0005-0000-0000-0000485F0000}"/>
    <cellStyle name="Normal 6 2 3 8 6" xfId="33503" xr:uid="{00000000-0005-0000-0000-0000495F0000}"/>
    <cellStyle name="Normal 6 2 3 9" xfId="5350" xr:uid="{00000000-0005-0000-0000-00004A5F0000}"/>
    <cellStyle name="Normal 6 2 3 9 2" xfId="12102" xr:uid="{00000000-0005-0000-0000-00004B5F0000}"/>
    <cellStyle name="Normal 6 2 3 9 2 2" xfId="27472" xr:uid="{00000000-0005-0000-0000-00004C5F0000}"/>
    <cellStyle name="Normal 6 2 3 9 2 2 2" xfId="58660" xr:uid="{00000000-0005-0000-0000-00004D5F0000}"/>
    <cellStyle name="Normal 6 2 3 9 2 3" xfId="43290" xr:uid="{00000000-0005-0000-0000-00004E5F0000}"/>
    <cellStyle name="Normal 6 2 3 9 3" xfId="20722" xr:uid="{00000000-0005-0000-0000-00004F5F0000}"/>
    <cellStyle name="Normal 6 2 3 9 3 2" xfId="51910" xr:uid="{00000000-0005-0000-0000-0000505F0000}"/>
    <cellStyle name="Normal 6 2 3 9 4" xfId="36539" xr:uid="{00000000-0005-0000-0000-0000515F0000}"/>
    <cellStyle name="Normal 6 2 4" xfId="67" xr:uid="{00000000-0005-0000-0000-0000525F0000}"/>
    <cellStyle name="Normal 6 2 4 10" xfId="22677" xr:uid="{00000000-0005-0000-0000-0000535F0000}"/>
    <cellStyle name="Normal 6 2 4 10 2" xfId="53865" xr:uid="{00000000-0005-0000-0000-0000545F0000}"/>
    <cellStyle name="Normal 6 2 4 11" xfId="14063" xr:uid="{00000000-0005-0000-0000-0000555F0000}"/>
    <cellStyle name="Normal 6 2 4 11 2" xfId="45251" xr:uid="{00000000-0005-0000-0000-0000565F0000}"/>
    <cellStyle name="Normal 6 2 4 12" xfId="552" xr:uid="{00000000-0005-0000-0000-0000575F0000}"/>
    <cellStyle name="Normal 6 2 4 12 2" xfId="31744" xr:uid="{00000000-0005-0000-0000-0000585F0000}"/>
    <cellStyle name="Normal 6 2 4 13" xfId="31298" xr:uid="{00000000-0005-0000-0000-0000595F0000}"/>
    <cellStyle name="Normal 6 2 4 2" xfId="249" xr:uid="{00000000-0005-0000-0000-00005A5F0000}"/>
    <cellStyle name="Normal 6 2 4 2 10" xfId="31442" xr:uid="{00000000-0005-0000-0000-00005B5F0000}"/>
    <cellStyle name="Normal 6 2 4 2 2" xfId="1084" xr:uid="{00000000-0005-0000-0000-00005C5F0000}"/>
    <cellStyle name="Normal 6 2 4 2 2 2" xfId="1879" xr:uid="{00000000-0005-0000-0000-00005D5F0000}"/>
    <cellStyle name="Normal 6 2 4 2 2 2 2" xfId="4916" xr:uid="{00000000-0005-0000-0000-00005E5F0000}"/>
    <cellStyle name="Normal 6 2 4 2 2 2 2 2" xfId="11668" xr:uid="{00000000-0005-0000-0000-00005F5F0000}"/>
    <cellStyle name="Normal 6 2 4 2 2 2 2 2 2" xfId="31035" xr:uid="{00000000-0005-0000-0000-0000605F0000}"/>
    <cellStyle name="Normal 6 2 4 2 2 2 2 2 2 2" xfId="62222" xr:uid="{00000000-0005-0000-0000-0000615F0000}"/>
    <cellStyle name="Normal 6 2 4 2 2 2 2 2 3" xfId="20287" xr:uid="{00000000-0005-0000-0000-0000625F0000}"/>
    <cellStyle name="Normal 6 2 4 2 2 2 2 2 3 2" xfId="51475" xr:uid="{00000000-0005-0000-0000-0000635F0000}"/>
    <cellStyle name="Normal 6 2 4 2 2 2 2 2 4" xfId="42856" xr:uid="{00000000-0005-0000-0000-0000645F0000}"/>
    <cellStyle name="Normal 6 2 4 2 2 2 2 3" xfId="27038" xr:uid="{00000000-0005-0000-0000-0000655F0000}"/>
    <cellStyle name="Normal 6 2 4 2 2 2 2 3 2" xfId="58226" xr:uid="{00000000-0005-0000-0000-0000665F0000}"/>
    <cellStyle name="Normal 6 2 4 2 2 2 2 4" xfId="16974" xr:uid="{00000000-0005-0000-0000-0000675F0000}"/>
    <cellStyle name="Normal 6 2 4 2 2 2 2 4 2" xfId="48162" xr:uid="{00000000-0005-0000-0000-0000685F0000}"/>
    <cellStyle name="Normal 6 2 4 2 2 2 2 5" xfId="36105" xr:uid="{00000000-0005-0000-0000-0000695F0000}"/>
    <cellStyle name="Normal 6 2 4 2 2 2 3" xfId="6634" xr:uid="{00000000-0005-0000-0000-00006A5F0000}"/>
    <cellStyle name="Normal 6 2 4 2 2 2 3 2" xfId="13386" xr:uid="{00000000-0005-0000-0000-00006B5F0000}"/>
    <cellStyle name="Normal 6 2 4 2 2 2 3 2 2" xfId="28756" xr:uid="{00000000-0005-0000-0000-00006C5F0000}"/>
    <cellStyle name="Normal 6 2 4 2 2 2 3 2 2 2" xfId="59944" xr:uid="{00000000-0005-0000-0000-00006D5F0000}"/>
    <cellStyle name="Normal 6 2 4 2 2 2 3 2 3" xfId="44574" xr:uid="{00000000-0005-0000-0000-00006E5F0000}"/>
    <cellStyle name="Normal 6 2 4 2 2 2 3 3" xfId="22006" xr:uid="{00000000-0005-0000-0000-00006F5F0000}"/>
    <cellStyle name="Normal 6 2 4 2 2 2 3 3 2" xfId="53194" xr:uid="{00000000-0005-0000-0000-0000705F0000}"/>
    <cellStyle name="Normal 6 2 4 2 2 2 3 4" xfId="37823" xr:uid="{00000000-0005-0000-0000-0000715F0000}"/>
    <cellStyle name="Normal 6 2 4 2 2 2 4" xfId="3601" xr:uid="{00000000-0005-0000-0000-0000725F0000}"/>
    <cellStyle name="Normal 6 2 4 2 2 2 4 2" xfId="10353" xr:uid="{00000000-0005-0000-0000-0000735F0000}"/>
    <cellStyle name="Normal 6 2 4 2 2 2 4 2 2" xfId="25723" xr:uid="{00000000-0005-0000-0000-0000745F0000}"/>
    <cellStyle name="Normal 6 2 4 2 2 2 4 2 2 2" xfId="56911" xr:uid="{00000000-0005-0000-0000-0000755F0000}"/>
    <cellStyle name="Normal 6 2 4 2 2 2 4 2 3" xfId="41541" xr:uid="{00000000-0005-0000-0000-0000765F0000}"/>
    <cellStyle name="Normal 6 2 4 2 2 2 4 3" xfId="18701" xr:uid="{00000000-0005-0000-0000-0000775F0000}"/>
    <cellStyle name="Normal 6 2 4 2 2 2 4 3 2" xfId="49889" xr:uid="{00000000-0005-0000-0000-0000785F0000}"/>
    <cellStyle name="Normal 6 2 4 2 2 2 4 4" xfId="34790" xr:uid="{00000000-0005-0000-0000-0000795F0000}"/>
    <cellStyle name="Normal 6 2 4 2 2 2 5" xfId="8631" xr:uid="{00000000-0005-0000-0000-00007A5F0000}"/>
    <cellStyle name="Normal 6 2 4 2 2 2 5 2" xfId="24001" xr:uid="{00000000-0005-0000-0000-00007B5F0000}"/>
    <cellStyle name="Normal 6 2 4 2 2 2 5 2 2" xfId="55189" xr:uid="{00000000-0005-0000-0000-00007C5F0000}"/>
    <cellStyle name="Normal 6 2 4 2 2 2 5 3" xfId="39819" xr:uid="{00000000-0005-0000-0000-00007D5F0000}"/>
    <cellStyle name="Normal 6 2 4 2 2 2 6" xfId="15387" xr:uid="{00000000-0005-0000-0000-00007E5F0000}"/>
    <cellStyle name="Normal 6 2 4 2 2 2 6 2" xfId="46575" xr:uid="{00000000-0005-0000-0000-00007F5F0000}"/>
    <cellStyle name="Normal 6 2 4 2 2 2 7" xfId="33068" xr:uid="{00000000-0005-0000-0000-0000805F0000}"/>
    <cellStyle name="Normal 6 2 4 2 2 3" xfId="4128" xr:uid="{00000000-0005-0000-0000-0000815F0000}"/>
    <cellStyle name="Normal 6 2 4 2 2 3 2" xfId="10880" xr:uid="{00000000-0005-0000-0000-0000825F0000}"/>
    <cellStyle name="Normal 6 2 4 2 2 3 2 2" xfId="30247" xr:uid="{00000000-0005-0000-0000-0000835F0000}"/>
    <cellStyle name="Normal 6 2 4 2 2 3 2 2 2" xfId="61434" xr:uid="{00000000-0005-0000-0000-0000845F0000}"/>
    <cellStyle name="Normal 6 2 4 2 2 3 2 3" xfId="19494" xr:uid="{00000000-0005-0000-0000-0000855F0000}"/>
    <cellStyle name="Normal 6 2 4 2 2 3 2 3 2" xfId="50682" xr:uid="{00000000-0005-0000-0000-0000865F0000}"/>
    <cellStyle name="Normal 6 2 4 2 2 3 2 4" xfId="42068" xr:uid="{00000000-0005-0000-0000-0000875F0000}"/>
    <cellStyle name="Normal 6 2 4 2 2 3 3" xfId="26250" xr:uid="{00000000-0005-0000-0000-0000885F0000}"/>
    <cellStyle name="Normal 6 2 4 2 2 3 3 2" xfId="57438" xr:uid="{00000000-0005-0000-0000-0000895F0000}"/>
    <cellStyle name="Normal 6 2 4 2 2 3 4" xfId="16180" xr:uid="{00000000-0005-0000-0000-00008A5F0000}"/>
    <cellStyle name="Normal 6 2 4 2 2 3 4 2" xfId="47368" xr:uid="{00000000-0005-0000-0000-00008B5F0000}"/>
    <cellStyle name="Normal 6 2 4 2 2 3 5" xfId="35317" xr:uid="{00000000-0005-0000-0000-00008C5F0000}"/>
    <cellStyle name="Normal 6 2 4 2 2 4" xfId="5840" xr:uid="{00000000-0005-0000-0000-00008D5F0000}"/>
    <cellStyle name="Normal 6 2 4 2 2 4 2" xfId="12592" xr:uid="{00000000-0005-0000-0000-00008E5F0000}"/>
    <cellStyle name="Normal 6 2 4 2 2 4 2 2" xfId="27962" xr:uid="{00000000-0005-0000-0000-00008F5F0000}"/>
    <cellStyle name="Normal 6 2 4 2 2 4 2 2 2" xfId="59150" xr:uid="{00000000-0005-0000-0000-0000905F0000}"/>
    <cellStyle name="Normal 6 2 4 2 2 4 2 3" xfId="43780" xr:uid="{00000000-0005-0000-0000-0000915F0000}"/>
    <cellStyle name="Normal 6 2 4 2 2 4 3" xfId="21212" xr:uid="{00000000-0005-0000-0000-0000925F0000}"/>
    <cellStyle name="Normal 6 2 4 2 2 4 3 2" xfId="52400" xr:uid="{00000000-0005-0000-0000-0000935F0000}"/>
    <cellStyle name="Normal 6 2 4 2 2 4 4" xfId="37029" xr:uid="{00000000-0005-0000-0000-0000945F0000}"/>
    <cellStyle name="Normal 6 2 4 2 2 5" xfId="2813" xr:uid="{00000000-0005-0000-0000-0000955F0000}"/>
    <cellStyle name="Normal 6 2 4 2 2 5 2" xfId="9565" xr:uid="{00000000-0005-0000-0000-0000965F0000}"/>
    <cellStyle name="Normal 6 2 4 2 2 5 2 2" xfId="24935" xr:uid="{00000000-0005-0000-0000-0000975F0000}"/>
    <cellStyle name="Normal 6 2 4 2 2 5 2 2 2" xfId="56123" xr:uid="{00000000-0005-0000-0000-0000985F0000}"/>
    <cellStyle name="Normal 6 2 4 2 2 5 2 3" xfId="40753" xr:uid="{00000000-0005-0000-0000-0000995F0000}"/>
    <cellStyle name="Normal 6 2 4 2 2 5 3" xfId="17907" xr:uid="{00000000-0005-0000-0000-00009A5F0000}"/>
    <cellStyle name="Normal 6 2 4 2 2 5 3 2" xfId="49095" xr:uid="{00000000-0005-0000-0000-00009B5F0000}"/>
    <cellStyle name="Normal 6 2 4 2 2 5 4" xfId="34002" xr:uid="{00000000-0005-0000-0000-00009C5F0000}"/>
    <cellStyle name="Normal 6 2 4 2 2 6" xfId="7837" xr:uid="{00000000-0005-0000-0000-00009D5F0000}"/>
    <cellStyle name="Normal 6 2 4 2 2 6 2" xfId="23207" xr:uid="{00000000-0005-0000-0000-00009E5F0000}"/>
    <cellStyle name="Normal 6 2 4 2 2 6 2 2" xfId="54395" xr:uid="{00000000-0005-0000-0000-00009F5F0000}"/>
    <cellStyle name="Normal 6 2 4 2 2 6 3" xfId="39025" xr:uid="{00000000-0005-0000-0000-0000A05F0000}"/>
    <cellStyle name="Normal 6 2 4 2 2 7" xfId="14593" xr:uid="{00000000-0005-0000-0000-0000A15F0000}"/>
    <cellStyle name="Normal 6 2 4 2 2 7 2" xfId="45781" xr:uid="{00000000-0005-0000-0000-0000A25F0000}"/>
    <cellStyle name="Normal 6 2 4 2 2 8" xfId="32274" xr:uid="{00000000-0005-0000-0000-0000A35F0000}"/>
    <cellStyle name="Normal 6 2 4 2 3" xfId="1482" xr:uid="{00000000-0005-0000-0000-0000A45F0000}"/>
    <cellStyle name="Normal 6 2 4 2 3 2" xfId="4522" xr:uid="{00000000-0005-0000-0000-0000A55F0000}"/>
    <cellStyle name="Normal 6 2 4 2 3 2 2" xfId="11274" xr:uid="{00000000-0005-0000-0000-0000A65F0000}"/>
    <cellStyle name="Normal 6 2 4 2 3 2 2 2" xfId="30641" xr:uid="{00000000-0005-0000-0000-0000A75F0000}"/>
    <cellStyle name="Normal 6 2 4 2 3 2 2 2 2" xfId="61828" xr:uid="{00000000-0005-0000-0000-0000A85F0000}"/>
    <cellStyle name="Normal 6 2 4 2 3 2 2 3" xfId="19891" xr:uid="{00000000-0005-0000-0000-0000A95F0000}"/>
    <cellStyle name="Normal 6 2 4 2 3 2 2 3 2" xfId="51079" xr:uid="{00000000-0005-0000-0000-0000AA5F0000}"/>
    <cellStyle name="Normal 6 2 4 2 3 2 2 4" xfId="42462" xr:uid="{00000000-0005-0000-0000-0000AB5F0000}"/>
    <cellStyle name="Normal 6 2 4 2 3 2 3" xfId="26644" xr:uid="{00000000-0005-0000-0000-0000AC5F0000}"/>
    <cellStyle name="Normal 6 2 4 2 3 2 3 2" xfId="57832" xr:uid="{00000000-0005-0000-0000-0000AD5F0000}"/>
    <cellStyle name="Normal 6 2 4 2 3 2 4" xfId="16577" xr:uid="{00000000-0005-0000-0000-0000AE5F0000}"/>
    <cellStyle name="Normal 6 2 4 2 3 2 4 2" xfId="47765" xr:uid="{00000000-0005-0000-0000-0000AF5F0000}"/>
    <cellStyle name="Normal 6 2 4 2 3 2 5" xfId="35711" xr:uid="{00000000-0005-0000-0000-0000B05F0000}"/>
    <cellStyle name="Normal 6 2 4 2 3 3" xfId="6237" xr:uid="{00000000-0005-0000-0000-0000B15F0000}"/>
    <cellStyle name="Normal 6 2 4 2 3 3 2" xfId="12989" xr:uid="{00000000-0005-0000-0000-0000B25F0000}"/>
    <cellStyle name="Normal 6 2 4 2 3 3 2 2" xfId="28359" xr:uid="{00000000-0005-0000-0000-0000B35F0000}"/>
    <cellStyle name="Normal 6 2 4 2 3 3 2 2 2" xfId="59547" xr:uid="{00000000-0005-0000-0000-0000B45F0000}"/>
    <cellStyle name="Normal 6 2 4 2 3 3 2 3" xfId="44177" xr:uid="{00000000-0005-0000-0000-0000B55F0000}"/>
    <cellStyle name="Normal 6 2 4 2 3 3 3" xfId="21609" xr:uid="{00000000-0005-0000-0000-0000B65F0000}"/>
    <cellStyle name="Normal 6 2 4 2 3 3 3 2" xfId="52797" xr:uid="{00000000-0005-0000-0000-0000B75F0000}"/>
    <cellStyle name="Normal 6 2 4 2 3 3 4" xfId="37426" xr:uid="{00000000-0005-0000-0000-0000B85F0000}"/>
    <cellStyle name="Normal 6 2 4 2 3 4" xfId="3207" xr:uid="{00000000-0005-0000-0000-0000B95F0000}"/>
    <cellStyle name="Normal 6 2 4 2 3 4 2" xfId="9959" xr:uid="{00000000-0005-0000-0000-0000BA5F0000}"/>
    <cellStyle name="Normal 6 2 4 2 3 4 2 2" xfId="25329" xr:uid="{00000000-0005-0000-0000-0000BB5F0000}"/>
    <cellStyle name="Normal 6 2 4 2 3 4 2 2 2" xfId="56517" xr:uid="{00000000-0005-0000-0000-0000BC5F0000}"/>
    <cellStyle name="Normal 6 2 4 2 3 4 2 3" xfId="41147" xr:uid="{00000000-0005-0000-0000-0000BD5F0000}"/>
    <cellStyle name="Normal 6 2 4 2 3 4 3" xfId="18304" xr:uid="{00000000-0005-0000-0000-0000BE5F0000}"/>
    <cellStyle name="Normal 6 2 4 2 3 4 3 2" xfId="49492" xr:uid="{00000000-0005-0000-0000-0000BF5F0000}"/>
    <cellStyle name="Normal 6 2 4 2 3 4 4" xfId="34396" xr:uid="{00000000-0005-0000-0000-0000C05F0000}"/>
    <cellStyle name="Normal 6 2 4 2 3 5" xfId="8234" xr:uid="{00000000-0005-0000-0000-0000C15F0000}"/>
    <cellStyle name="Normal 6 2 4 2 3 5 2" xfId="23604" xr:uid="{00000000-0005-0000-0000-0000C25F0000}"/>
    <cellStyle name="Normal 6 2 4 2 3 5 2 2" xfId="54792" xr:uid="{00000000-0005-0000-0000-0000C35F0000}"/>
    <cellStyle name="Normal 6 2 4 2 3 5 3" xfId="39422" xr:uid="{00000000-0005-0000-0000-0000C45F0000}"/>
    <cellStyle name="Normal 6 2 4 2 3 6" xfId="14990" xr:uid="{00000000-0005-0000-0000-0000C55F0000}"/>
    <cellStyle name="Normal 6 2 4 2 3 6 2" xfId="46178" xr:uid="{00000000-0005-0000-0000-0000C65F0000}"/>
    <cellStyle name="Normal 6 2 4 2 3 7" xfId="32671" xr:uid="{00000000-0005-0000-0000-0000C75F0000}"/>
    <cellStyle name="Normal 6 2 4 2 4" xfId="2412" xr:uid="{00000000-0005-0000-0000-0000C85F0000}"/>
    <cellStyle name="Normal 6 2 4 2 4 2" xfId="7167" xr:uid="{00000000-0005-0000-0000-0000C95F0000}"/>
    <cellStyle name="Normal 6 2 4 2 4 2 2" xfId="13919" xr:uid="{00000000-0005-0000-0000-0000CA5F0000}"/>
    <cellStyle name="Normal 6 2 4 2 4 2 2 2" xfId="29289" xr:uid="{00000000-0005-0000-0000-0000CB5F0000}"/>
    <cellStyle name="Normal 6 2 4 2 4 2 2 2 2" xfId="60477" xr:uid="{00000000-0005-0000-0000-0000CC5F0000}"/>
    <cellStyle name="Normal 6 2 4 2 4 2 2 3" xfId="45107" xr:uid="{00000000-0005-0000-0000-0000CD5F0000}"/>
    <cellStyle name="Normal 6 2 4 2 4 2 3" xfId="22539" xr:uid="{00000000-0005-0000-0000-0000CE5F0000}"/>
    <cellStyle name="Normal 6 2 4 2 4 2 3 2" xfId="53727" xr:uid="{00000000-0005-0000-0000-0000CF5F0000}"/>
    <cellStyle name="Normal 6 2 4 2 4 2 4" xfId="38356" xr:uid="{00000000-0005-0000-0000-0000D05F0000}"/>
    <cellStyle name="Normal 6 2 4 2 4 3" xfId="9164" xr:uid="{00000000-0005-0000-0000-0000D15F0000}"/>
    <cellStyle name="Normal 6 2 4 2 4 3 2" xfId="29843" xr:uid="{00000000-0005-0000-0000-0000D25F0000}"/>
    <cellStyle name="Normal 6 2 4 2 4 3 2 2" xfId="61030" xr:uid="{00000000-0005-0000-0000-0000D35F0000}"/>
    <cellStyle name="Normal 6 2 4 2 4 3 3" xfId="19097" xr:uid="{00000000-0005-0000-0000-0000D45F0000}"/>
    <cellStyle name="Normal 6 2 4 2 4 3 3 2" xfId="50285" xr:uid="{00000000-0005-0000-0000-0000D55F0000}"/>
    <cellStyle name="Normal 6 2 4 2 4 3 4" xfId="40352" xr:uid="{00000000-0005-0000-0000-0000D65F0000}"/>
    <cellStyle name="Normal 6 2 4 2 4 4" xfId="24534" xr:uid="{00000000-0005-0000-0000-0000D75F0000}"/>
    <cellStyle name="Normal 6 2 4 2 4 4 2" xfId="55722" xr:uid="{00000000-0005-0000-0000-0000D85F0000}"/>
    <cellStyle name="Normal 6 2 4 2 4 5" xfId="15783" xr:uid="{00000000-0005-0000-0000-0000D95F0000}"/>
    <cellStyle name="Normal 6 2 4 2 4 5 2" xfId="46971" xr:uid="{00000000-0005-0000-0000-0000DA5F0000}"/>
    <cellStyle name="Normal 6 2 4 2 4 6" xfId="33601" xr:uid="{00000000-0005-0000-0000-0000DB5F0000}"/>
    <cellStyle name="Normal 6 2 4 2 5" xfId="5443" xr:uid="{00000000-0005-0000-0000-0000DC5F0000}"/>
    <cellStyle name="Normal 6 2 4 2 5 2" xfId="12195" xr:uid="{00000000-0005-0000-0000-0000DD5F0000}"/>
    <cellStyle name="Normal 6 2 4 2 5 2 2" xfId="27565" xr:uid="{00000000-0005-0000-0000-0000DE5F0000}"/>
    <cellStyle name="Normal 6 2 4 2 5 2 2 2" xfId="58753" xr:uid="{00000000-0005-0000-0000-0000DF5F0000}"/>
    <cellStyle name="Normal 6 2 4 2 5 2 3" xfId="43383" xr:uid="{00000000-0005-0000-0000-0000E05F0000}"/>
    <cellStyle name="Normal 6 2 4 2 5 3" xfId="20815" xr:uid="{00000000-0005-0000-0000-0000E15F0000}"/>
    <cellStyle name="Normal 6 2 4 2 5 3 2" xfId="52003" xr:uid="{00000000-0005-0000-0000-0000E25F0000}"/>
    <cellStyle name="Normal 6 2 4 2 5 4" xfId="36632" xr:uid="{00000000-0005-0000-0000-0000E35F0000}"/>
    <cellStyle name="Normal 6 2 4 2 6" xfId="7440" xr:uid="{00000000-0005-0000-0000-0000E45F0000}"/>
    <cellStyle name="Normal 6 2 4 2 6 2" xfId="29562" xr:uid="{00000000-0005-0000-0000-0000E55F0000}"/>
    <cellStyle name="Normal 6 2 4 2 6 2 2" xfId="60749" xr:uid="{00000000-0005-0000-0000-0000E65F0000}"/>
    <cellStyle name="Normal 6 2 4 2 6 3" xfId="17510" xr:uid="{00000000-0005-0000-0000-0000E75F0000}"/>
    <cellStyle name="Normal 6 2 4 2 6 3 2" xfId="48698" xr:uid="{00000000-0005-0000-0000-0000E85F0000}"/>
    <cellStyle name="Normal 6 2 4 2 6 4" xfId="38628" xr:uid="{00000000-0005-0000-0000-0000E95F0000}"/>
    <cellStyle name="Normal 6 2 4 2 7" xfId="22810" xr:uid="{00000000-0005-0000-0000-0000EA5F0000}"/>
    <cellStyle name="Normal 6 2 4 2 7 2" xfId="53998" xr:uid="{00000000-0005-0000-0000-0000EB5F0000}"/>
    <cellStyle name="Normal 6 2 4 2 8" xfId="14196" xr:uid="{00000000-0005-0000-0000-0000EC5F0000}"/>
    <cellStyle name="Normal 6 2 4 2 8 2" xfId="45384" xr:uid="{00000000-0005-0000-0000-0000ED5F0000}"/>
    <cellStyle name="Normal 6 2 4 2 9" xfId="685" xr:uid="{00000000-0005-0000-0000-0000EE5F0000}"/>
    <cellStyle name="Normal 6 2 4 2 9 2" xfId="31877" xr:uid="{00000000-0005-0000-0000-0000EF5F0000}"/>
    <cellStyle name="Normal 6 2 4 3" xfId="394" xr:uid="{00000000-0005-0000-0000-0000F05F0000}"/>
    <cellStyle name="Normal 6 2 4 3 10" xfId="31586" xr:uid="{00000000-0005-0000-0000-0000F15F0000}"/>
    <cellStyle name="Normal 6 2 4 3 2" xfId="1215" xr:uid="{00000000-0005-0000-0000-0000F25F0000}"/>
    <cellStyle name="Normal 6 2 4 3 2 2" xfId="2010" xr:uid="{00000000-0005-0000-0000-0000F35F0000}"/>
    <cellStyle name="Normal 6 2 4 3 2 2 2" xfId="5046" xr:uid="{00000000-0005-0000-0000-0000F45F0000}"/>
    <cellStyle name="Normal 6 2 4 3 2 2 2 2" xfId="11798" xr:uid="{00000000-0005-0000-0000-0000F55F0000}"/>
    <cellStyle name="Normal 6 2 4 3 2 2 2 2 2" xfId="31165" xr:uid="{00000000-0005-0000-0000-0000F65F0000}"/>
    <cellStyle name="Normal 6 2 4 3 2 2 2 2 2 2" xfId="62352" xr:uid="{00000000-0005-0000-0000-0000F75F0000}"/>
    <cellStyle name="Normal 6 2 4 3 2 2 2 2 3" xfId="20418" xr:uid="{00000000-0005-0000-0000-0000F85F0000}"/>
    <cellStyle name="Normal 6 2 4 3 2 2 2 2 3 2" xfId="51606" xr:uid="{00000000-0005-0000-0000-0000F95F0000}"/>
    <cellStyle name="Normal 6 2 4 3 2 2 2 2 4" xfId="42986" xr:uid="{00000000-0005-0000-0000-0000FA5F0000}"/>
    <cellStyle name="Normal 6 2 4 3 2 2 2 3" xfId="27168" xr:uid="{00000000-0005-0000-0000-0000FB5F0000}"/>
    <cellStyle name="Normal 6 2 4 3 2 2 2 3 2" xfId="58356" xr:uid="{00000000-0005-0000-0000-0000FC5F0000}"/>
    <cellStyle name="Normal 6 2 4 3 2 2 2 4" xfId="17105" xr:uid="{00000000-0005-0000-0000-0000FD5F0000}"/>
    <cellStyle name="Normal 6 2 4 3 2 2 2 4 2" xfId="48293" xr:uid="{00000000-0005-0000-0000-0000FE5F0000}"/>
    <cellStyle name="Normal 6 2 4 3 2 2 2 5" xfId="36235" xr:uid="{00000000-0005-0000-0000-0000FF5F0000}"/>
    <cellStyle name="Normal 6 2 4 3 2 2 3" xfId="6765" xr:uid="{00000000-0005-0000-0000-000000600000}"/>
    <cellStyle name="Normal 6 2 4 3 2 2 3 2" xfId="13517" xr:uid="{00000000-0005-0000-0000-000001600000}"/>
    <cellStyle name="Normal 6 2 4 3 2 2 3 2 2" xfId="28887" xr:uid="{00000000-0005-0000-0000-000002600000}"/>
    <cellStyle name="Normal 6 2 4 3 2 2 3 2 2 2" xfId="60075" xr:uid="{00000000-0005-0000-0000-000003600000}"/>
    <cellStyle name="Normal 6 2 4 3 2 2 3 2 3" xfId="44705" xr:uid="{00000000-0005-0000-0000-000004600000}"/>
    <cellStyle name="Normal 6 2 4 3 2 2 3 3" xfId="22137" xr:uid="{00000000-0005-0000-0000-000005600000}"/>
    <cellStyle name="Normal 6 2 4 3 2 2 3 3 2" xfId="53325" xr:uid="{00000000-0005-0000-0000-000006600000}"/>
    <cellStyle name="Normal 6 2 4 3 2 2 3 4" xfId="37954" xr:uid="{00000000-0005-0000-0000-000007600000}"/>
    <cellStyle name="Normal 6 2 4 3 2 2 4" xfId="3731" xr:uid="{00000000-0005-0000-0000-000008600000}"/>
    <cellStyle name="Normal 6 2 4 3 2 2 4 2" xfId="10483" xr:uid="{00000000-0005-0000-0000-000009600000}"/>
    <cellStyle name="Normal 6 2 4 3 2 2 4 2 2" xfId="25853" xr:uid="{00000000-0005-0000-0000-00000A600000}"/>
    <cellStyle name="Normal 6 2 4 3 2 2 4 2 2 2" xfId="57041" xr:uid="{00000000-0005-0000-0000-00000B600000}"/>
    <cellStyle name="Normal 6 2 4 3 2 2 4 2 3" xfId="41671" xr:uid="{00000000-0005-0000-0000-00000C600000}"/>
    <cellStyle name="Normal 6 2 4 3 2 2 4 3" xfId="18832" xr:uid="{00000000-0005-0000-0000-00000D600000}"/>
    <cellStyle name="Normal 6 2 4 3 2 2 4 3 2" xfId="50020" xr:uid="{00000000-0005-0000-0000-00000E600000}"/>
    <cellStyle name="Normal 6 2 4 3 2 2 4 4" xfId="34920" xr:uid="{00000000-0005-0000-0000-00000F600000}"/>
    <cellStyle name="Normal 6 2 4 3 2 2 5" xfId="8762" xr:uid="{00000000-0005-0000-0000-000010600000}"/>
    <cellStyle name="Normal 6 2 4 3 2 2 5 2" xfId="24132" xr:uid="{00000000-0005-0000-0000-000011600000}"/>
    <cellStyle name="Normal 6 2 4 3 2 2 5 2 2" xfId="55320" xr:uid="{00000000-0005-0000-0000-000012600000}"/>
    <cellStyle name="Normal 6 2 4 3 2 2 5 3" xfId="39950" xr:uid="{00000000-0005-0000-0000-000013600000}"/>
    <cellStyle name="Normal 6 2 4 3 2 2 6" xfId="15518" xr:uid="{00000000-0005-0000-0000-000014600000}"/>
    <cellStyle name="Normal 6 2 4 3 2 2 6 2" xfId="46706" xr:uid="{00000000-0005-0000-0000-000015600000}"/>
    <cellStyle name="Normal 6 2 4 3 2 2 7" xfId="33199" xr:uid="{00000000-0005-0000-0000-000016600000}"/>
    <cellStyle name="Normal 6 2 4 3 2 3" xfId="4258" xr:uid="{00000000-0005-0000-0000-000017600000}"/>
    <cellStyle name="Normal 6 2 4 3 2 3 2" xfId="11010" xr:uid="{00000000-0005-0000-0000-000018600000}"/>
    <cellStyle name="Normal 6 2 4 3 2 3 2 2" xfId="30377" xr:uid="{00000000-0005-0000-0000-000019600000}"/>
    <cellStyle name="Normal 6 2 4 3 2 3 2 2 2" xfId="61564" xr:uid="{00000000-0005-0000-0000-00001A600000}"/>
    <cellStyle name="Normal 6 2 4 3 2 3 2 3" xfId="19625" xr:uid="{00000000-0005-0000-0000-00001B600000}"/>
    <cellStyle name="Normal 6 2 4 3 2 3 2 3 2" xfId="50813" xr:uid="{00000000-0005-0000-0000-00001C600000}"/>
    <cellStyle name="Normal 6 2 4 3 2 3 2 4" xfId="42198" xr:uid="{00000000-0005-0000-0000-00001D600000}"/>
    <cellStyle name="Normal 6 2 4 3 2 3 3" xfId="26380" xr:uid="{00000000-0005-0000-0000-00001E600000}"/>
    <cellStyle name="Normal 6 2 4 3 2 3 3 2" xfId="57568" xr:uid="{00000000-0005-0000-0000-00001F600000}"/>
    <cellStyle name="Normal 6 2 4 3 2 3 4" xfId="16311" xr:uid="{00000000-0005-0000-0000-000020600000}"/>
    <cellStyle name="Normal 6 2 4 3 2 3 4 2" xfId="47499" xr:uid="{00000000-0005-0000-0000-000021600000}"/>
    <cellStyle name="Normal 6 2 4 3 2 3 5" xfId="35447" xr:uid="{00000000-0005-0000-0000-000022600000}"/>
    <cellStyle name="Normal 6 2 4 3 2 4" xfId="5971" xr:uid="{00000000-0005-0000-0000-000023600000}"/>
    <cellStyle name="Normal 6 2 4 3 2 4 2" xfId="12723" xr:uid="{00000000-0005-0000-0000-000024600000}"/>
    <cellStyle name="Normal 6 2 4 3 2 4 2 2" xfId="28093" xr:uid="{00000000-0005-0000-0000-000025600000}"/>
    <cellStyle name="Normal 6 2 4 3 2 4 2 2 2" xfId="59281" xr:uid="{00000000-0005-0000-0000-000026600000}"/>
    <cellStyle name="Normal 6 2 4 3 2 4 2 3" xfId="43911" xr:uid="{00000000-0005-0000-0000-000027600000}"/>
    <cellStyle name="Normal 6 2 4 3 2 4 3" xfId="21343" xr:uid="{00000000-0005-0000-0000-000028600000}"/>
    <cellStyle name="Normal 6 2 4 3 2 4 3 2" xfId="52531" xr:uid="{00000000-0005-0000-0000-000029600000}"/>
    <cellStyle name="Normal 6 2 4 3 2 4 4" xfId="37160" xr:uid="{00000000-0005-0000-0000-00002A600000}"/>
    <cellStyle name="Normal 6 2 4 3 2 5" xfId="2943" xr:uid="{00000000-0005-0000-0000-00002B600000}"/>
    <cellStyle name="Normal 6 2 4 3 2 5 2" xfId="9695" xr:uid="{00000000-0005-0000-0000-00002C600000}"/>
    <cellStyle name="Normal 6 2 4 3 2 5 2 2" xfId="25065" xr:uid="{00000000-0005-0000-0000-00002D600000}"/>
    <cellStyle name="Normal 6 2 4 3 2 5 2 2 2" xfId="56253" xr:uid="{00000000-0005-0000-0000-00002E600000}"/>
    <cellStyle name="Normal 6 2 4 3 2 5 2 3" xfId="40883" xr:uid="{00000000-0005-0000-0000-00002F600000}"/>
    <cellStyle name="Normal 6 2 4 3 2 5 3" xfId="18038" xr:uid="{00000000-0005-0000-0000-000030600000}"/>
    <cellStyle name="Normal 6 2 4 3 2 5 3 2" xfId="49226" xr:uid="{00000000-0005-0000-0000-000031600000}"/>
    <cellStyle name="Normal 6 2 4 3 2 5 4" xfId="34132" xr:uid="{00000000-0005-0000-0000-000032600000}"/>
    <cellStyle name="Normal 6 2 4 3 2 6" xfId="7968" xr:uid="{00000000-0005-0000-0000-000033600000}"/>
    <cellStyle name="Normal 6 2 4 3 2 6 2" xfId="23338" xr:uid="{00000000-0005-0000-0000-000034600000}"/>
    <cellStyle name="Normal 6 2 4 3 2 6 2 2" xfId="54526" xr:uid="{00000000-0005-0000-0000-000035600000}"/>
    <cellStyle name="Normal 6 2 4 3 2 6 3" xfId="39156" xr:uid="{00000000-0005-0000-0000-000036600000}"/>
    <cellStyle name="Normal 6 2 4 3 2 7" xfId="14724" xr:uid="{00000000-0005-0000-0000-000037600000}"/>
    <cellStyle name="Normal 6 2 4 3 2 7 2" xfId="45912" xr:uid="{00000000-0005-0000-0000-000038600000}"/>
    <cellStyle name="Normal 6 2 4 3 2 8" xfId="32405" xr:uid="{00000000-0005-0000-0000-000039600000}"/>
    <cellStyle name="Normal 6 2 4 3 3" xfId="1613" xr:uid="{00000000-0005-0000-0000-00003A600000}"/>
    <cellStyle name="Normal 6 2 4 3 3 2" xfId="4652" xr:uid="{00000000-0005-0000-0000-00003B600000}"/>
    <cellStyle name="Normal 6 2 4 3 3 2 2" xfId="11404" xr:uid="{00000000-0005-0000-0000-00003C600000}"/>
    <cellStyle name="Normal 6 2 4 3 3 2 2 2" xfId="30771" xr:uid="{00000000-0005-0000-0000-00003D600000}"/>
    <cellStyle name="Normal 6 2 4 3 3 2 2 2 2" xfId="61958" xr:uid="{00000000-0005-0000-0000-00003E600000}"/>
    <cellStyle name="Normal 6 2 4 3 3 2 2 3" xfId="20022" xr:uid="{00000000-0005-0000-0000-00003F600000}"/>
    <cellStyle name="Normal 6 2 4 3 3 2 2 3 2" xfId="51210" xr:uid="{00000000-0005-0000-0000-000040600000}"/>
    <cellStyle name="Normal 6 2 4 3 3 2 2 4" xfId="42592" xr:uid="{00000000-0005-0000-0000-000041600000}"/>
    <cellStyle name="Normal 6 2 4 3 3 2 3" xfId="26774" xr:uid="{00000000-0005-0000-0000-000042600000}"/>
    <cellStyle name="Normal 6 2 4 3 3 2 3 2" xfId="57962" xr:uid="{00000000-0005-0000-0000-000043600000}"/>
    <cellStyle name="Normal 6 2 4 3 3 2 4" xfId="16708" xr:uid="{00000000-0005-0000-0000-000044600000}"/>
    <cellStyle name="Normal 6 2 4 3 3 2 4 2" xfId="47896" xr:uid="{00000000-0005-0000-0000-000045600000}"/>
    <cellStyle name="Normal 6 2 4 3 3 2 5" xfId="35841" xr:uid="{00000000-0005-0000-0000-000046600000}"/>
    <cellStyle name="Normal 6 2 4 3 3 3" xfId="6368" xr:uid="{00000000-0005-0000-0000-000047600000}"/>
    <cellStyle name="Normal 6 2 4 3 3 3 2" xfId="13120" xr:uid="{00000000-0005-0000-0000-000048600000}"/>
    <cellStyle name="Normal 6 2 4 3 3 3 2 2" xfId="28490" xr:uid="{00000000-0005-0000-0000-000049600000}"/>
    <cellStyle name="Normal 6 2 4 3 3 3 2 2 2" xfId="59678" xr:uid="{00000000-0005-0000-0000-00004A600000}"/>
    <cellStyle name="Normal 6 2 4 3 3 3 2 3" xfId="44308" xr:uid="{00000000-0005-0000-0000-00004B600000}"/>
    <cellStyle name="Normal 6 2 4 3 3 3 3" xfId="21740" xr:uid="{00000000-0005-0000-0000-00004C600000}"/>
    <cellStyle name="Normal 6 2 4 3 3 3 3 2" xfId="52928" xr:uid="{00000000-0005-0000-0000-00004D600000}"/>
    <cellStyle name="Normal 6 2 4 3 3 3 4" xfId="37557" xr:uid="{00000000-0005-0000-0000-00004E600000}"/>
    <cellStyle name="Normal 6 2 4 3 3 4" xfId="3337" xr:uid="{00000000-0005-0000-0000-00004F600000}"/>
    <cellStyle name="Normal 6 2 4 3 3 4 2" xfId="10089" xr:uid="{00000000-0005-0000-0000-000050600000}"/>
    <cellStyle name="Normal 6 2 4 3 3 4 2 2" xfId="25459" xr:uid="{00000000-0005-0000-0000-000051600000}"/>
    <cellStyle name="Normal 6 2 4 3 3 4 2 2 2" xfId="56647" xr:uid="{00000000-0005-0000-0000-000052600000}"/>
    <cellStyle name="Normal 6 2 4 3 3 4 2 3" xfId="41277" xr:uid="{00000000-0005-0000-0000-000053600000}"/>
    <cellStyle name="Normal 6 2 4 3 3 4 3" xfId="18435" xr:uid="{00000000-0005-0000-0000-000054600000}"/>
    <cellStyle name="Normal 6 2 4 3 3 4 3 2" xfId="49623" xr:uid="{00000000-0005-0000-0000-000055600000}"/>
    <cellStyle name="Normal 6 2 4 3 3 4 4" xfId="34526" xr:uid="{00000000-0005-0000-0000-000056600000}"/>
    <cellStyle name="Normal 6 2 4 3 3 5" xfId="8365" xr:uid="{00000000-0005-0000-0000-000057600000}"/>
    <cellStyle name="Normal 6 2 4 3 3 5 2" xfId="23735" xr:uid="{00000000-0005-0000-0000-000058600000}"/>
    <cellStyle name="Normal 6 2 4 3 3 5 2 2" xfId="54923" xr:uid="{00000000-0005-0000-0000-000059600000}"/>
    <cellStyle name="Normal 6 2 4 3 3 5 3" xfId="39553" xr:uid="{00000000-0005-0000-0000-00005A600000}"/>
    <cellStyle name="Normal 6 2 4 3 3 6" xfId="15121" xr:uid="{00000000-0005-0000-0000-00005B600000}"/>
    <cellStyle name="Normal 6 2 4 3 3 6 2" xfId="46309" xr:uid="{00000000-0005-0000-0000-00005C600000}"/>
    <cellStyle name="Normal 6 2 4 3 3 7" xfId="32802" xr:uid="{00000000-0005-0000-0000-00005D600000}"/>
    <cellStyle name="Normal 6 2 4 3 4" xfId="3865" xr:uid="{00000000-0005-0000-0000-00005E600000}"/>
    <cellStyle name="Normal 6 2 4 3 4 2" xfId="10617" xr:uid="{00000000-0005-0000-0000-00005F600000}"/>
    <cellStyle name="Normal 6 2 4 3 4 2 2" xfId="29984" xr:uid="{00000000-0005-0000-0000-000060600000}"/>
    <cellStyle name="Normal 6 2 4 3 4 2 2 2" xfId="61171" xr:uid="{00000000-0005-0000-0000-000061600000}"/>
    <cellStyle name="Normal 6 2 4 3 4 2 3" xfId="19228" xr:uid="{00000000-0005-0000-0000-000062600000}"/>
    <cellStyle name="Normal 6 2 4 3 4 2 3 2" xfId="50416" xr:uid="{00000000-0005-0000-0000-000063600000}"/>
    <cellStyle name="Normal 6 2 4 3 4 2 4" xfId="41805" xr:uid="{00000000-0005-0000-0000-000064600000}"/>
    <cellStyle name="Normal 6 2 4 3 4 3" xfId="25987" xr:uid="{00000000-0005-0000-0000-000065600000}"/>
    <cellStyle name="Normal 6 2 4 3 4 3 2" xfId="57175" xr:uid="{00000000-0005-0000-0000-000066600000}"/>
    <cellStyle name="Normal 6 2 4 3 4 4" xfId="15914" xr:uid="{00000000-0005-0000-0000-000067600000}"/>
    <cellStyle name="Normal 6 2 4 3 4 4 2" xfId="47102" xr:uid="{00000000-0005-0000-0000-000068600000}"/>
    <cellStyle name="Normal 6 2 4 3 4 5" xfId="35054" xr:uid="{00000000-0005-0000-0000-000069600000}"/>
    <cellStyle name="Normal 6 2 4 3 5" xfId="5574" xr:uid="{00000000-0005-0000-0000-00006A600000}"/>
    <cellStyle name="Normal 6 2 4 3 5 2" xfId="12326" xr:uid="{00000000-0005-0000-0000-00006B600000}"/>
    <cellStyle name="Normal 6 2 4 3 5 2 2" xfId="27696" xr:uid="{00000000-0005-0000-0000-00006C600000}"/>
    <cellStyle name="Normal 6 2 4 3 5 2 2 2" xfId="58884" xr:uid="{00000000-0005-0000-0000-00006D600000}"/>
    <cellStyle name="Normal 6 2 4 3 5 2 3" xfId="43514" xr:uid="{00000000-0005-0000-0000-00006E600000}"/>
    <cellStyle name="Normal 6 2 4 3 5 3" xfId="20946" xr:uid="{00000000-0005-0000-0000-00006F600000}"/>
    <cellStyle name="Normal 6 2 4 3 5 3 2" xfId="52134" xr:uid="{00000000-0005-0000-0000-000070600000}"/>
    <cellStyle name="Normal 6 2 4 3 5 4" xfId="36763" xr:uid="{00000000-0005-0000-0000-000071600000}"/>
    <cellStyle name="Normal 6 2 4 3 6" xfId="2551" xr:uid="{00000000-0005-0000-0000-000072600000}"/>
    <cellStyle name="Normal 6 2 4 3 6 2" xfId="9303" xr:uid="{00000000-0005-0000-0000-000073600000}"/>
    <cellStyle name="Normal 6 2 4 3 6 2 2" xfId="24673" xr:uid="{00000000-0005-0000-0000-000074600000}"/>
    <cellStyle name="Normal 6 2 4 3 6 2 2 2" xfId="55861" xr:uid="{00000000-0005-0000-0000-000075600000}"/>
    <cellStyle name="Normal 6 2 4 3 6 2 3" xfId="40491" xr:uid="{00000000-0005-0000-0000-000076600000}"/>
    <cellStyle name="Normal 6 2 4 3 6 3" xfId="17641" xr:uid="{00000000-0005-0000-0000-000077600000}"/>
    <cellStyle name="Normal 6 2 4 3 6 3 2" xfId="48829" xr:uid="{00000000-0005-0000-0000-000078600000}"/>
    <cellStyle name="Normal 6 2 4 3 6 4" xfId="33740" xr:uid="{00000000-0005-0000-0000-000079600000}"/>
    <cellStyle name="Normal 6 2 4 3 7" xfId="7571" xr:uid="{00000000-0005-0000-0000-00007A600000}"/>
    <cellStyle name="Normal 6 2 4 3 7 2" xfId="22941" xr:uid="{00000000-0005-0000-0000-00007B600000}"/>
    <cellStyle name="Normal 6 2 4 3 7 2 2" xfId="54129" xr:uid="{00000000-0005-0000-0000-00007C600000}"/>
    <cellStyle name="Normal 6 2 4 3 7 3" xfId="38759" xr:uid="{00000000-0005-0000-0000-00007D600000}"/>
    <cellStyle name="Normal 6 2 4 3 8" xfId="14327" xr:uid="{00000000-0005-0000-0000-00007E600000}"/>
    <cellStyle name="Normal 6 2 4 3 8 2" xfId="45515" xr:uid="{00000000-0005-0000-0000-00007F600000}"/>
    <cellStyle name="Normal 6 2 4 3 9" xfId="817" xr:uid="{00000000-0005-0000-0000-000080600000}"/>
    <cellStyle name="Normal 6 2 4 3 9 2" xfId="32008" xr:uid="{00000000-0005-0000-0000-000081600000}"/>
    <cellStyle name="Normal 6 2 4 4" xfId="951" xr:uid="{00000000-0005-0000-0000-000082600000}"/>
    <cellStyle name="Normal 6 2 4 4 2" xfId="1746" xr:uid="{00000000-0005-0000-0000-000083600000}"/>
    <cellStyle name="Normal 6 2 4 4 2 2" xfId="4785" xr:uid="{00000000-0005-0000-0000-000084600000}"/>
    <cellStyle name="Normal 6 2 4 4 2 2 2" xfId="11537" xr:uid="{00000000-0005-0000-0000-000085600000}"/>
    <cellStyle name="Normal 6 2 4 4 2 2 2 2" xfId="30904" xr:uid="{00000000-0005-0000-0000-000086600000}"/>
    <cellStyle name="Normal 6 2 4 4 2 2 2 2 2" xfId="62091" xr:uid="{00000000-0005-0000-0000-000087600000}"/>
    <cellStyle name="Normal 6 2 4 4 2 2 2 3" xfId="20155" xr:uid="{00000000-0005-0000-0000-000088600000}"/>
    <cellStyle name="Normal 6 2 4 4 2 2 2 3 2" xfId="51343" xr:uid="{00000000-0005-0000-0000-000089600000}"/>
    <cellStyle name="Normal 6 2 4 4 2 2 2 4" xfId="42725" xr:uid="{00000000-0005-0000-0000-00008A600000}"/>
    <cellStyle name="Normal 6 2 4 4 2 2 3" xfId="26907" xr:uid="{00000000-0005-0000-0000-00008B600000}"/>
    <cellStyle name="Normal 6 2 4 4 2 2 3 2" xfId="58095" xr:uid="{00000000-0005-0000-0000-00008C600000}"/>
    <cellStyle name="Normal 6 2 4 4 2 2 4" xfId="16841" xr:uid="{00000000-0005-0000-0000-00008D600000}"/>
    <cellStyle name="Normal 6 2 4 4 2 2 4 2" xfId="48029" xr:uid="{00000000-0005-0000-0000-00008E600000}"/>
    <cellStyle name="Normal 6 2 4 4 2 2 5" xfId="35974" xr:uid="{00000000-0005-0000-0000-00008F600000}"/>
    <cellStyle name="Normal 6 2 4 4 2 3" xfId="6501" xr:uid="{00000000-0005-0000-0000-000090600000}"/>
    <cellStyle name="Normal 6 2 4 4 2 3 2" xfId="13253" xr:uid="{00000000-0005-0000-0000-000091600000}"/>
    <cellStyle name="Normal 6 2 4 4 2 3 2 2" xfId="28623" xr:uid="{00000000-0005-0000-0000-000092600000}"/>
    <cellStyle name="Normal 6 2 4 4 2 3 2 2 2" xfId="59811" xr:uid="{00000000-0005-0000-0000-000093600000}"/>
    <cellStyle name="Normal 6 2 4 4 2 3 2 3" xfId="44441" xr:uid="{00000000-0005-0000-0000-000094600000}"/>
    <cellStyle name="Normal 6 2 4 4 2 3 3" xfId="21873" xr:uid="{00000000-0005-0000-0000-000095600000}"/>
    <cellStyle name="Normal 6 2 4 4 2 3 3 2" xfId="53061" xr:uid="{00000000-0005-0000-0000-000096600000}"/>
    <cellStyle name="Normal 6 2 4 4 2 3 4" xfId="37690" xr:uid="{00000000-0005-0000-0000-000097600000}"/>
    <cellStyle name="Normal 6 2 4 4 2 4" xfId="3470" xr:uid="{00000000-0005-0000-0000-000098600000}"/>
    <cellStyle name="Normal 6 2 4 4 2 4 2" xfId="10222" xr:uid="{00000000-0005-0000-0000-000099600000}"/>
    <cellStyle name="Normal 6 2 4 4 2 4 2 2" xfId="25592" xr:uid="{00000000-0005-0000-0000-00009A600000}"/>
    <cellStyle name="Normal 6 2 4 4 2 4 2 2 2" xfId="56780" xr:uid="{00000000-0005-0000-0000-00009B600000}"/>
    <cellStyle name="Normal 6 2 4 4 2 4 2 3" xfId="41410" xr:uid="{00000000-0005-0000-0000-00009C600000}"/>
    <cellStyle name="Normal 6 2 4 4 2 4 3" xfId="18568" xr:uid="{00000000-0005-0000-0000-00009D600000}"/>
    <cellStyle name="Normal 6 2 4 4 2 4 3 2" xfId="49756" xr:uid="{00000000-0005-0000-0000-00009E600000}"/>
    <cellStyle name="Normal 6 2 4 4 2 4 4" xfId="34659" xr:uid="{00000000-0005-0000-0000-00009F600000}"/>
    <cellStyle name="Normal 6 2 4 4 2 5" xfId="8498" xr:uid="{00000000-0005-0000-0000-0000A0600000}"/>
    <cellStyle name="Normal 6 2 4 4 2 5 2" xfId="23868" xr:uid="{00000000-0005-0000-0000-0000A1600000}"/>
    <cellStyle name="Normal 6 2 4 4 2 5 2 2" xfId="55056" xr:uid="{00000000-0005-0000-0000-0000A2600000}"/>
    <cellStyle name="Normal 6 2 4 4 2 5 3" xfId="39686" xr:uid="{00000000-0005-0000-0000-0000A3600000}"/>
    <cellStyle name="Normal 6 2 4 4 2 6" xfId="15254" xr:uid="{00000000-0005-0000-0000-0000A4600000}"/>
    <cellStyle name="Normal 6 2 4 4 2 6 2" xfId="46442" xr:uid="{00000000-0005-0000-0000-0000A5600000}"/>
    <cellStyle name="Normal 6 2 4 4 2 7" xfId="32935" xr:uid="{00000000-0005-0000-0000-0000A6600000}"/>
    <cellStyle name="Normal 6 2 4 4 3" xfId="3996" xr:uid="{00000000-0005-0000-0000-0000A7600000}"/>
    <cellStyle name="Normal 6 2 4 4 3 2" xfId="10748" xr:uid="{00000000-0005-0000-0000-0000A8600000}"/>
    <cellStyle name="Normal 6 2 4 4 3 2 2" xfId="30115" xr:uid="{00000000-0005-0000-0000-0000A9600000}"/>
    <cellStyle name="Normal 6 2 4 4 3 2 2 2" xfId="61302" xr:uid="{00000000-0005-0000-0000-0000AA600000}"/>
    <cellStyle name="Normal 6 2 4 4 3 2 3" xfId="19361" xr:uid="{00000000-0005-0000-0000-0000AB600000}"/>
    <cellStyle name="Normal 6 2 4 4 3 2 3 2" xfId="50549" xr:uid="{00000000-0005-0000-0000-0000AC600000}"/>
    <cellStyle name="Normal 6 2 4 4 3 2 4" xfId="41936" xr:uid="{00000000-0005-0000-0000-0000AD600000}"/>
    <cellStyle name="Normal 6 2 4 4 3 3" xfId="26118" xr:uid="{00000000-0005-0000-0000-0000AE600000}"/>
    <cellStyle name="Normal 6 2 4 4 3 3 2" xfId="57306" xr:uid="{00000000-0005-0000-0000-0000AF600000}"/>
    <cellStyle name="Normal 6 2 4 4 3 4" xfId="16047" xr:uid="{00000000-0005-0000-0000-0000B0600000}"/>
    <cellStyle name="Normal 6 2 4 4 3 4 2" xfId="47235" xr:uid="{00000000-0005-0000-0000-0000B1600000}"/>
    <cellStyle name="Normal 6 2 4 4 3 5" xfId="35185" xr:uid="{00000000-0005-0000-0000-0000B2600000}"/>
    <cellStyle name="Normal 6 2 4 4 4" xfId="5707" xr:uid="{00000000-0005-0000-0000-0000B3600000}"/>
    <cellStyle name="Normal 6 2 4 4 4 2" xfId="12459" xr:uid="{00000000-0005-0000-0000-0000B4600000}"/>
    <cellStyle name="Normal 6 2 4 4 4 2 2" xfId="27829" xr:uid="{00000000-0005-0000-0000-0000B5600000}"/>
    <cellStyle name="Normal 6 2 4 4 4 2 2 2" xfId="59017" xr:uid="{00000000-0005-0000-0000-0000B6600000}"/>
    <cellStyle name="Normal 6 2 4 4 4 2 3" xfId="43647" xr:uid="{00000000-0005-0000-0000-0000B7600000}"/>
    <cellStyle name="Normal 6 2 4 4 4 3" xfId="21079" xr:uid="{00000000-0005-0000-0000-0000B8600000}"/>
    <cellStyle name="Normal 6 2 4 4 4 3 2" xfId="52267" xr:uid="{00000000-0005-0000-0000-0000B9600000}"/>
    <cellStyle name="Normal 6 2 4 4 4 4" xfId="36896" xr:uid="{00000000-0005-0000-0000-0000BA600000}"/>
    <cellStyle name="Normal 6 2 4 4 5" xfId="2682" xr:uid="{00000000-0005-0000-0000-0000BB600000}"/>
    <cellStyle name="Normal 6 2 4 4 5 2" xfId="9434" xr:uid="{00000000-0005-0000-0000-0000BC600000}"/>
    <cellStyle name="Normal 6 2 4 4 5 2 2" xfId="24804" xr:uid="{00000000-0005-0000-0000-0000BD600000}"/>
    <cellStyle name="Normal 6 2 4 4 5 2 2 2" xfId="55992" xr:uid="{00000000-0005-0000-0000-0000BE600000}"/>
    <cellStyle name="Normal 6 2 4 4 5 2 3" xfId="40622" xr:uid="{00000000-0005-0000-0000-0000BF600000}"/>
    <cellStyle name="Normal 6 2 4 4 5 3" xfId="17774" xr:uid="{00000000-0005-0000-0000-0000C0600000}"/>
    <cellStyle name="Normal 6 2 4 4 5 3 2" xfId="48962" xr:uid="{00000000-0005-0000-0000-0000C1600000}"/>
    <cellStyle name="Normal 6 2 4 4 5 4" xfId="33871" xr:uid="{00000000-0005-0000-0000-0000C2600000}"/>
    <cellStyle name="Normal 6 2 4 4 6" xfId="7704" xr:uid="{00000000-0005-0000-0000-0000C3600000}"/>
    <cellStyle name="Normal 6 2 4 4 6 2" xfId="23074" xr:uid="{00000000-0005-0000-0000-0000C4600000}"/>
    <cellStyle name="Normal 6 2 4 4 6 2 2" xfId="54262" xr:uid="{00000000-0005-0000-0000-0000C5600000}"/>
    <cellStyle name="Normal 6 2 4 4 6 3" xfId="38892" xr:uid="{00000000-0005-0000-0000-0000C6600000}"/>
    <cellStyle name="Normal 6 2 4 4 7" xfId="14460" xr:uid="{00000000-0005-0000-0000-0000C7600000}"/>
    <cellStyle name="Normal 6 2 4 4 7 2" xfId="45648" xr:uid="{00000000-0005-0000-0000-0000C8600000}"/>
    <cellStyle name="Normal 6 2 4 4 8" xfId="32141" xr:uid="{00000000-0005-0000-0000-0000C9600000}"/>
    <cellStyle name="Normal 6 2 4 5" xfId="1349" xr:uid="{00000000-0005-0000-0000-0000CA600000}"/>
    <cellStyle name="Normal 6 2 4 5 2" xfId="4391" xr:uid="{00000000-0005-0000-0000-0000CB600000}"/>
    <cellStyle name="Normal 6 2 4 5 2 2" xfId="11143" xr:uid="{00000000-0005-0000-0000-0000CC600000}"/>
    <cellStyle name="Normal 6 2 4 5 2 2 2" xfId="30510" xr:uid="{00000000-0005-0000-0000-0000CD600000}"/>
    <cellStyle name="Normal 6 2 4 5 2 2 2 2" xfId="61697" xr:uid="{00000000-0005-0000-0000-0000CE600000}"/>
    <cellStyle name="Normal 6 2 4 5 2 2 3" xfId="19758" xr:uid="{00000000-0005-0000-0000-0000CF600000}"/>
    <cellStyle name="Normal 6 2 4 5 2 2 3 2" xfId="50946" xr:uid="{00000000-0005-0000-0000-0000D0600000}"/>
    <cellStyle name="Normal 6 2 4 5 2 2 4" xfId="42331" xr:uid="{00000000-0005-0000-0000-0000D1600000}"/>
    <cellStyle name="Normal 6 2 4 5 2 3" xfId="26513" xr:uid="{00000000-0005-0000-0000-0000D2600000}"/>
    <cellStyle name="Normal 6 2 4 5 2 3 2" xfId="57701" xr:uid="{00000000-0005-0000-0000-0000D3600000}"/>
    <cellStyle name="Normal 6 2 4 5 2 4" xfId="16444" xr:uid="{00000000-0005-0000-0000-0000D4600000}"/>
    <cellStyle name="Normal 6 2 4 5 2 4 2" xfId="47632" xr:uid="{00000000-0005-0000-0000-0000D5600000}"/>
    <cellStyle name="Normal 6 2 4 5 2 5" xfId="35580" xr:uid="{00000000-0005-0000-0000-0000D6600000}"/>
    <cellStyle name="Normal 6 2 4 5 3" xfId="6104" xr:uid="{00000000-0005-0000-0000-0000D7600000}"/>
    <cellStyle name="Normal 6 2 4 5 3 2" xfId="12856" xr:uid="{00000000-0005-0000-0000-0000D8600000}"/>
    <cellStyle name="Normal 6 2 4 5 3 2 2" xfId="28226" xr:uid="{00000000-0005-0000-0000-0000D9600000}"/>
    <cellStyle name="Normal 6 2 4 5 3 2 2 2" xfId="59414" xr:uid="{00000000-0005-0000-0000-0000DA600000}"/>
    <cellStyle name="Normal 6 2 4 5 3 2 3" xfId="44044" xr:uid="{00000000-0005-0000-0000-0000DB600000}"/>
    <cellStyle name="Normal 6 2 4 5 3 3" xfId="21476" xr:uid="{00000000-0005-0000-0000-0000DC600000}"/>
    <cellStyle name="Normal 6 2 4 5 3 3 2" xfId="52664" xr:uid="{00000000-0005-0000-0000-0000DD600000}"/>
    <cellStyle name="Normal 6 2 4 5 3 4" xfId="37293" xr:uid="{00000000-0005-0000-0000-0000DE600000}"/>
    <cellStyle name="Normal 6 2 4 5 4" xfId="3076" xr:uid="{00000000-0005-0000-0000-0000DF600000}"/>
    <cellStyle name="Normal 6 2 4 5 4 2" xfId="9828" xr:uid="{00000000-0005-0000-0000-0000E0600000}"/>
    <cellStyle name="Normal 6 2 4 5 4 2 2" xfId="25198" xr:uid="{00000000-0005-0000-0000-0000E1600000}"/>
    <cellStyle name="Normal 6 2 4 5 4 2 2 2" xfId="56386" xr:uid="{00000000-0005-0000-0000-0000E2600000}"/>
    <cellStyle name="Normal 6 2 4 5 4 2 3" xfId="41016" xr:uid="{00000000-0005-0000-0000-0000E3600000}"/>
    <cellStyle name="Normal 6 2 4 5 4 3" xfId="18171" xr:uid="{00000000-0005-0000-0000-0000E4600000}"/>
    <cellStyle name="Normal 6 2 4 5 4 3 2" xfId="49359" xr:uid="{00000000-0005-0000-0000-0000E5600000}"/>
    <cellStyle name="Normal 6 2 4 5 4 4" xfId="34265" xr:uid="{00000000-0005-0000-0000-0000E6600000}"/>
    <cellStyle name="Normal 6 2 4 5 5" xfId="8101" xr:uid="{00000000-0005-0000-0000-0000E7600000}"/>
    <cellStyle name="Normal 6 2 4 5 5 2" xfId="23471" xr:uid="{00000000-0005-0000-0000-0000E8600000}"/>
    <cellStyle name="Normal 6 2 4 5 5 2 2" xfId="54659" xr:uid="{00000000-0005-0000-0000-0000E9600000}"/>
    <cellStyle name="Normal 6 2 4 5 5 3" xfId="39289" xr:uid="{00000000-0005-0000-0000-0000EA600000}"/>
    <cellStyle name="Normal 6 2 4 5 6" xfId="14857" xr:uid="{00000000-0005-0000-0000-0000EB600000}"/>
    <cellStyle name="Normal 6 2 4 5 6 2" xfId="46045" xr:uid="{00000000-0005-0000-0000-0000EC600000}"/>
    <cellStyle name="Normal 6 2 4 5 7" xfId="32538" xr:uid="{00000000-0005-0000-0000-0000ED600000}"/>
    <cellStyle name="Normal 6 2 4 6" xfId="2142" xr:uid="{00000000-0005-0000-0000-0000EE600000}"/>
    <cellStyle name="Normal 6 2 4 6 2" xfId="6897" xr:uid="{00000000-0005-0000-0000-0000EF600000}"/>
    <cellStyle name="Normal 6 2 4 6 2 2" xfId="13649" xr:uid="{00000000-0005-0000-0000-0000F0600000}"/>
    <cellStyle name="Normal 6 2 4 6 2 2 2" xfId="29019" xr:uid="{00000000-0005-0000-0000-0000F1600000}"/>
    <cellStyle name="Normal 6 2 4 6 2 2 2 2" xfId="60207" xr:uid="{00000000-0005-0000-0000-0000F2600000}"/>
    <cellStyle name="Normal 6 2 4 6 2 2 3" xfId="44837" xr:uid="{00000000-0005-0000-0000-0000F3600000}"/>
    <cellStyle name="Normal 6 2 4 6 2 3" xfId="22269" xr:uid="{00000000-0005-0000-0000-0000F4600000}"/>
    <cellStyle name="Normal 6 2 4 6 2 3 2" xfId="53457" xr:uid="{00000000-0005-0000-0000-0000F5600000}"/>
    <cellStyle name="Normal 6 2 4 6 2 4" xfId="38086" xr:uid="{00000000-0005-0000-0000-0000F6600000}"/>
    <cellStyle name="Normal 6 2 4 6 3" xfId="5178" xr:uid="{00000000-0005-0000-0000-0000F7600000}"/>
    <cellStyle name="Normal 6 2 4 6 3 2" xfId="11930" xr:uid="{00000000-0005-0000-0000-0000F8600000}"/>
    <cellStyle name="Normal 6 2 4 6 3 2 2" xfId="27300" xr:uid="{00000000-0005-0000-0000-0000F9600000}"/>
    <cellStyle name="Normal 6 2 4 6 3 2 2 2" xfId="58488" xr:uid="{00000000-0005-0000-0000-0000FA600000}"/>
    <cellStyle name="Normal 6 2 4 6 3 2 3" xfId="43118" xr:uid="{00000000-0005-0000-0000-0000FB600000}"/>
    <cellStyle name="Normal 6 2 4 6 3 3" xfId="20550" xr:uid="{00000000-0005-0000-0000-0000FC600000}"/>
    <cellStyle name="Normal 6 2 4 6 3 3 2" xfId="51738" xr:uid="{00000000-0005-0000-0000-0000FD600000}"/>
    <cellStyle name="Normal 6 2 4 6 3 4" xfId="36367" xr:uid="{00000000-0005-0000-0000-0000FE600000}"/>
    <cellStyle name="Normal 6 2 4 6 4" xfId="8894" xr:uid="{00000000-0005-0000-0000-0000FF600000}"/>
    <cellStyle name="Normal 6 2 4 6 4 2" xfId="24264" xr:uid="{00000000-0005-0000-0000-000000610000}"/>
    <cellStyle name="Normal 6 2 4 6 4 2 2" xfId="55452" xr:uid="{00000000-0005-0000-0000-000001610000}"/>
    <cellStyle name="Normal 6 2 4 6 4 3" xfId="40082" xr:uid="{00000000-0005-0000-0000-000002610000}"/>
    <cellStyle name="Normal 6 2 4 6 5" xfId="17237" xr:uid="{00000000-0005-0000-0000-000003610000}"/>
    <cellStyle name="Normal 6 2 4 6 5 2" xfId="48425" xr:uid="{00000000-0005-0000-0000-000004610000}"/>
    <cellStyle name="Normal 6 2 4 6 6" xfId="33331" xr:uid="{00000000-0005-0000-0000-000005610000}"/>
    <cellStyle name="Normal 6 2 4 7" xfId="2274" xr:uid="{00000000-0005-0000-0000-000006610000}"/>
    <cellStyle name="Normal 6 2 4 7 2" xfId="7029" xr:uid="{00000000-0005-0000-0000-000007610000}"/>
    <cellStyle name="Normal 6 2 4 7 2 2" xfId="13781" xr:uid="{00000000-0005-0000-0000-000008610000}"/>
    <cellStyle name="Normal 6 2 4 7 2 2 2" xfId="29151" xr:uid="{00000000-0005-0000-0000-000009610000}"/>
    <cellStyle name="Normal 6 2 4 7 2 2 2 2" xfId="60339" xr:uid="{00000000-0005-0000-0000-00000A610000}"/>
    <cellStyle name="Normal 6 2 4 7 2 2 3" xfId="44969" xr:uid="{00000000-0005-0000-0000-00000B610000}"/>
    <cellStyle name="Normal 6 2 4 7 2 3" xfId="22401" xr:uid="{00000000-0005-0000-0000-00000C610000}"/>
    <cellStyle name="Normal 6 2 4 7 2 3 2" xfId="53589" xr:uid="{00000000-0005-0000-0000-00000D610000}"/>
    <cellStyle name="Normal 6 2 4 7 2 4" xfId="38218" xr:uid="{00000000-0005-0000-0000-00000E610000}"/>
    <cellStyle name="Normal 6 2 4 7 3" xfId="9026" xr:uid="{00000000-0005-0000-0000-00000F610000}"/>
    <cellStyle name="Normal 6 2 4 7 3 2" xfId="29705" xr:uid="{00000000-0005-0000-0000-000010610000}"/>
    <cellStyle name="Normal 6 2 4 7 3 2 2" xfId="60892" xr:uid="{00000000-0005-0000-0000-000011610000}"/>
    <cellStyle name="Normal 6 2 4 7 3 3" xfId="18964" xr:uid="{00000000-0005-0000-0000-000012610000}"/>
    <cellStyle name="Normal 6 2 4 7 3 3 2" xfId="50152" xr:uid="{00000000-0005-0000-0000-000013610000}"/>
    <cellStyle name="Normal 6 2 4 7 3 4" xfId="40214" xr:uid="{00000000-0005-0000-0000-000014610000}"/>
    <cellStyle name="Normal 6 2 4 7 4" xfId="24396" xr:uid="{00000000-0005-0000-0000-000015610000}"/>
    <cellStyle name="Normal 6 2 4 7 4 2" xfId="55584" xr:uid="{00000000-0005-0000-0000-000016610000}"/>
    <cellStyle name="Normal 6 2 4 7 5" xfId="15650" xr:uid="{00000000-0005-0000-0000-000017610000}"/>
    <cellStyle name="Normal 6 2 4 7 5 2" xfId="46838" xr:uid="{00000000-0005-0000-0000-000018610000}"/>
    <cellStyle name="Normal 6 2 4 7 6" xfId="33463" xr:uid="{00000000-0005-0000-0000-000019610000}"/>
    <cellStyle name="Normal 6 2 4 8" xfId="5310" xr:uid="{00000000-0005-0000-0000-00001A610000}"/>
    <cellStyle name="Normal 6 2 4 8 2" xfId="12062" xr:uid="{00000000-0005-0000-0000-00001B610000}"/>
    <cellStyle name="Normal 6 2 4 8 2 2" xfId="27432" xr:uid="{00000000-0005-0000-0000-00001C610000}"/>
    <cellStyle name="Normal 6 2 4 8 2 2 2" xfId="58620" xr:uid="{00000000-0005-0000-0000-00001D610000}"/>
    <cellStyle name="Normal 6 2 4 8 2 3" xfId="43250" xr:uid="{00000000-0005-0000-0000-00001E610000}"/>
    <cellStyle name="Normal 6 2 4 8 3" xfId="20682" xr:uid="{00000000-0005-0000-0000-00001F610000}"/>
    <cellStyle name="Normal 6 2 4 8 3 2" xfId="51870" xr:uid="{00000000-0005-0000-0000-000020610000}"/>
    <cellStyle name="Normal 6 2 4 8 4" xfId="36499" xr:uid="{00000000-0005-0000-0000-000021610000}"/>
    <cellStyle name="Normal 6 2 4 9" xfId="7307" xr:uid="{00000000-0005-0000-0000-000022610000}"/>
    <cellStyle name="Normal 6 2 4 9 2" xfId="29429" xr:uid="{00000000-0005-0000-0000-000023610000}"/>
    <cellStyle name="Normal 6 2 4 9 2 2" xfId="60616" xr:uid="{00000000-0005-0000-0000-000024610000}"/>
    <cellStyle name="Normal 6 2 4 9 3" xfId="17377" xr:uid="{00000000-0005-0000-0000-000025610000}"/>
    <cellStyle name="Normal 6 2 4 9 3 2" xfId="48565" xr:uid="{00000000-0005-0000-0000-000026610000}"/>
    <cellStyle name="Normal 6 2 4 9 4" xfId="38495" xr:uid="{00000000-0005-0000-0000-000027610000}"/>
    <cellStyle name="Normal 6 2 5" xfId="121" xr:uid="{00000000-0005-0000-0000-000028610000}"/>
    <cellStyle name="Normal 6 2 5 10" xfId="22730" xr:uid="{00000000-0005-0000-0000-000029610000}"/>
    <cellStyle name="Normal 6 2 5 10 2" xfId="53918" xr:uid="{00000000-0005-0000-0000-00002A610000}"/>
    <cellStyle name="Normal 6 2 5 11" xfId="14116" xr:uid="{00000000-0005-0000-0000-00002B610000}"/>
    <cellStyle name="Normal 6 2 5 11 2" xfId="45304" xr:uid="{00000000-0005-0000-0000-00002C610000}"/>
    <cellStyle name="Normal 6 2 5 12" xfId="605" xr:uid="{00000000-0005-0000-0000-00002D610000}"/>
    <cellStyle name="Normal 6 2 5 12 2" xfId="31797" xr:uid="{00000000-0005-0000-0000-00002E610000}"/>
    <cellStyle name="Normal 6 2 5 13" xfId="31351" xr:uid="{00000000-0005-0000-0000-00002F610000}"/>
    <cellStyle name="Normal 6 2 5 2" xfId="302" xr:uid="{00000000-0005-0000-0000-000030610000}"/>
    <cellStyle name="Normal 6 2 5 2 10" xfId="31495" xr:uid="{00000000-0005-0000-0000-000031610000}"/>
    <cellStyle name="Normal 6 2 5 2 2" xfId="1137" xr:uid="{00000000-0005-0000-0000-000032610000}"/>
    <cellStyle name="Normal 6 2 5 2 2 2" xfId="1932" xr:uid="{00000000-0005-0000-0000-000033610000}"/>
    <cellStyle name="Normal 6 2 5 2 2 2 2" xfId="4969" xr:uid="{00000000-0005-0000-0000-000034610000}"/>
    <cellStyle name="Normal 6 2 5 2 2 2 2 2" xfId="11721" xr:uid="{00000000-0005-0000-0000-000035610000}"/>
    <cellStyle name="Normal 6 2 5 2 2 2 2 2 2" xfId="31088" xr:uid="{00000000-0005-0000-0000-000036610000}"/>
    <cellStyle name="Normal 6 2 5 2 2 2 2 2 2 2" xfId="62275" xr:uid="{00000000-0005-0000-0000-000037610000}"/>
    <cellStyle name="Normal 6 2 5 2 2 2 2 2 3" xfId="20340" xr:uid="{00000000-0005-0000-0000-000038610000}"/>
    <cellStyle name="Normal 6 2 5 2 2 2 2 2 3 2" xfId="51528" xr:uid="{00000000-0005-0000-0000-000039610000}"/>
    <cellStyle name="Normal 6 2 5 2 2 2 2 2 4" xfId="42909" xr:uid="{00000000-0005-0000-0000-00003A610000}"/>
    <cellStyle name="Normal 6 2 5 2 2 2 2 3" xfId="27091" xr:uid="{00000000-0005-0000-0000-00003B610000}"/>
    <cellStyle name="Normal 6 2 5 2 2 2 2 3 2" xfId="58279" xr:uid="{00000000-0005-0000-0000-00003C610000}"/>
    <cellStyle name="Normal 6 2 5 2 2 2 2 4" xfId="17027" xr:uid="{00000000-0005-0000-0000-00003D610000}"/>
    <cellStyle name="Normal 6 2 5 2 2 2 2 4 2" xfId="48215" xr:uid="{00000000-0005-0000-0000-00003E610000}"/>
    <cellStyle name="Normal 6 2 5 2 2 2 2 5" xfId="36158" xr:uid="{00000000-0005-0000-0000-00003F610000}"/>
    <cellStyle name="Normal 6 2 5 2 2 2 3" xfId="6687" xr:uid="{00000000-0005-0000-0000-000040610000}"/>
    <cellStyle name="Normal 6 2 5 2 2 2 3 2" xfId="13439" xr:uid="{00000000-0005-0000-0000-000041610000}"/>
    <cellStyle name="Normal 6 2 5 2 2 2 3 2 2" xfId="28809" xr:uid="{00000000-0005-0000-0000-000042610000}"/>
    <cellStyle name="Normal 6 2 5 2 2 2 3 2 2 2" xfId="59997" xr:uid="{00000000-0005-0000-0000-000043610000}"/>
    <cellStyle name="Normal 6 2 5 2 2 2 3 2 3" xfId="44627" xr:uid="{00000000-0005-0000-0000-000044610000}"/>
    <cellStyle name="Normal 6 2 5 2 2 2 3 3" xfId="22059" xr:uid="{00000000-0005-0000-0000-000045610000}"/>
    <cellStyle name="Normal 6 2 5 2 2 2 3 3 2" xfId="53247" xr:uid="{00000000-0005-0000-0000-000046610000}"/>
    <cellStyle name="Normal 6 2 5 2 2 2 3 4" xfId="37876" xr:uid="{00000000-0005-0000-0000-000047610000}"/>
    <cellStyle name="Normal 6 2 5 2 2 2 4" xfId="3654" xr:uid="{00000000-0005-0000-0000-000048610000}"/>
    <cellStyle name="Normal 6 2 5 2 2 2 4 2" xfId="10406" xr:uid="{00000000-0005-0000-0000-000049610000}"/>
    <cellStyle name="Normal 6 2 5 2 2 2 4 2 2" xfId="25776" xr:uid="{00000000-0005-0000-0000-00004A610000}"/>
    <cellStyle name="Normal 6 2 5 2 2 2 4 2 2 2" xfId="56964" xr:uid="{00000000-0005-0000-0000-00004B610000}"/>
    <cellStyle name="Normal 6 2 5 2 2 2 4 2 3" xfId="41594" xr:uid="{00000000-0005-0000-0000-00004C610000}"/>
    <cellStyle name="Normal 6 2 5 2 2 2 4 3" xfId="18754" xr:uid="{00000000-0005-0000-0000-00004D610000}"/>
    <cellStyle name="Normal 6 2 5 2 2 2 4 3 2" xfId="49942" xr:uid="{00000000-0005-0000-0000-00004E610000}"/>
    <cellStyle name="Normal 6 2 5 2 2 2 4 4" xfId="34843" xr:uid="{00000000-0005-0000-0000-00004F610000}"/>
    <cellStyle name="Normal 6 2 5 2 2 2 5" xfId="8684" xr:uid="{00000000-0005-0000-0000-000050610000}"/>
    <cellStyle name="Normal 6 2 5 2 2 2 5 2" xfId="24054" xr:uid="{00000000-0005-0000-0000-000051610000}"/>
    <cellStyle name="Normal 6 2 5 2 2 2 5 2 2" xfId="55242" xr:uid="{00000000-0005-0000-0000-000052610000}"/>
    <cellStyle name="Normal 6 2 5 2 2 2 5 3" xfId="39872" xr:uid="{00000000-0005-0000-0000-000053610000}"/>
    <cellStyle name="Normal 6 2 5 2 2 2 6" xfId="15440" xr:uid="{00000000-0005-0000-0000-000054610000}"/>
    <cellStyle name="Normal 6 2 5 2 2 2 6 2" xfId="46628" xr:uid="{00000000-0005-0000-0000-000055610000}"/>
    <cellStyle name="Normal 6 2 5 2 2 2 7" xfId="33121" xr:uid="{00000000-0005-0000-0000-000056610000}"/>
    <cellStyle name="Normal 6 2 5 2 2 3" xfId="4181" xr:uid="{00000000-0005-0000-0000-000057610000}"/>
    <cellStyle name="Normal 6 2 5 2 2 3 2" xfId="10933" xr:uid="{00000000-0005-0000-0000-000058610000}"/>
    <cellStyle name="Normal 6 2 5 2 2 3 2 2" xfId="30300" xr:uid="{00000000-0005-0000-0000-000059610000}"/>
    <cellStyle name="Normal 6 2 5 2 2 3 2 2 2" xfId="61487" xr:uid="{00000000-0005-0000-0000-00005A610000}"/>
    <cellStyle name="Normal 6 2 5 2 2 3 2 3" xfId="19547" xr:uid="{00000000-0005-0000-0000-00005B610000}"/>
    <cellStyle name="Normal 6 2 5 2 2 3 2 3 2" xfId="50735" xr:uid="{00000000-0005-0000-0000-00005C610000}"/>
    <cellStyle name="Normal 6 2 5 2 2 3 2 4" xfId="42121" xr:uid="{00000000-0005-0000-0000-00005D610000}"/>
    <cellStyle name="Normal 6 2 5 2 2 3 3" xfId="26303" xr:uid="{00000000-0005-0000-0000-00005E610000}"/>
    <cellStyle name="Normal 6 2 5 2 2 3 3 2" xfId="57491" xr:uid="{00000000-0005-0000-0000-00005F610000}"/>
    <cellStyle name="Normal 6 2 5 2 2 3 4" xfId="16233" xr:uid="{00000000-0005-0000-0000-000060610000}"/>
    <cellStyle name="Normal 6 2 5 2 2 3 4 2" xfId="47421" xr:uid="{00000000-0005-0000-0000-000061610000}"/>
    <cellStyle name="Normal 6 2 5 2 2 3 5" xfId="35370" xr:uid="{00000000-0005-0000-0000-000062610000}"/>
    <cellStyle name="Normal 6 2 5 2 2 4" xfId="5893" xr:uid="{00000000-0005-0000-0000-000063610000}"/>
    <cellStyle name="Normal 6 2 5 2 2 4 2" xfId="12645" xr:uid="{00000000-0005-0000-0000-000064610000}"/>
    <cellStyle name="Normal 6 2 5 2 2 4 2 2" xfId="28015" xr:uid="{00000000-0005-0000-0000-000065610000}"/>
    <cellStyle name="Normal 6 2 5 2 2 4 2 2 2" xfId="59203" xr:uid="{00000000-0005-0000-0000-000066610000}"/>
    <cellStyle name="Normal 6 2 5 2 2 4 2 3" xfId="43833" xr:uid="{00000000-0005-0000-0000-000067610000}"/>
    <cellStyle name="Normal 6 2 5 2 2 4 3" xfId="21265" xr:uid="{00000000-0005-0000-0000-000068610000}"/>
    <cellStyle name="Normal 6 2 5 2 2 4 3 2" xfId="52453" xr:uid="{00000000-0005-0000-0000-000069610000}"/>
    <cellStyle name="Normal 6 2 5 2 2 4 4" xfId="37082" xr:uid="{00000000-0005-0000-0000-00006A610000}"/>
    <cellStyle name="Normal 6 2 5 2 2 5" xfId="2866" xr:uid="{00000000-0005-0000-0000-00006B610000}"/>
    <cellStyle name="Normal 6 2 5 2 2 5 2" xfId="9618" xr:uid="{00000000-0005-0000-0000-00006C610000}"/>
    <cellStyle name="Normal 6 2 5 2 2 5 2 2" xfId="24988" xr:uid="{00000000-0005-0000-0000-00006D610000}"/>
    <cellStyle name="Normal 6 2 5 2 2 5 2 2 2" xfId="56176" xr:uid="{00000000-0005-0000-0000-00006E610000}"/>
    <cellStyle name="Normal 6 2 5 2 2 5 2 3" xfId="40806" xr:uid="{00000000-0005-0000-0000-00006F610000}"/>
    <cellStyle name="Normal 6 2 5 2 2 5 3" xfId="17960" xr:uid="{00000000-0005-0000-0000-000070610000}"/>
    <cellStyle name="Normal 6 2 5 2 2 5 3 2" xfId="49148" xr:uid="{00000000-0005-0000-0000-000071610000}"/>
    <cellStyle name="Normal 6 2 5 2 2 5 4" xfId="34055" xr:uid="{00000000-0005-0000-0000-000072610000}"/>
    <cellStyle name="Normal 6 2 5 2 2 6" xfId="7890" xr:uid="{00000000-0005-0000-0000-000073610000}"/>
    <cellStyle name="Normal 6 2 5 2 2 6 2" xfId="23260" xr:uid="{00000000-0005-0000-0000-000074610000}"/>
    <cellStyle name="Normal 6 2 5 2 2 6 2 2" xfId="54448" xr:uid="{00000000-0005-0000-0000-000075610000}"/>
    <cellStyle name="Normal 6 2 5 2 2 6 3" xfId="39078" xr:uid="{00000000-0005-0000-0000-000076610000}"/>
    <cellStyle name="Normal 6 2 5 2 2 7" xfId="14646" xr:uid="{00000000-0005-0000-0000-000077610000}"/>
    <cellStyle name="Normal 6 2 5 2 2 7 2" xfId="45834" xr:uid="{00000000-0005-0000-0000-000078610000}"/>
    <cellStyle name="Normal 6 2 5 2 2 8" xfId="32327" xr:uid="{00000000-0005-0000-0000-000079610000}"/>
    <cellStyle name="Normal 6 2 5 2 3" xfId="1535" xr:uid="{00000000-0005-0000-0000-00007A610000}"/>
    <cellStyle name="Normal 6 2 5 2 3 2" xfId="4575" xr:uid="{00000000-0005-0000-0000-00007B610000}"/>
    <cellStyle name="Normal 6 2 5 2 3 2 2" xfId="11327" xr:uid="{00000000-0005-0000-0000-00007C610000}"/>
    <cellStyle name="Normal 6 2 5 2 3 2 2 2" xfId="30694" xr:uid="{00000000-0005-0000-0000-00007D610000}"/>
    <cellStyle name="Normal 6 2 5 2 3 2 2 2 2" xfId="61881" xr:uid="{00000000-0005-0000-0000-00007E610000}"/>
    <cellStyle name="Normal 6 2 5 2 3 2 2 3" xfId="19944" xr:uid="{00000000-0005-0000-0000-00007F610000}"/>
    <cellStyle name="Normal 6 2 5 2 3 2 2 3 2" xfId="51132" xr:uid="{00000000-0005-0000-0000-000080610000}"/>
    <cellStyle name="Normal 6 2 5 2 3 2 2 4" xfId="42515" xr:uid="{00000000-0005-0000-0000-000081610000}"/>
    <cellStyle name="Normal 6 2 5 2 3 2 3" xfId="26697" xr:uid="{00000000-0005-0000-0000-000082610000}"/>
    <cellStyle name="Normal 6 2 5 2 3 2 3 2" xfId="57885" xr:uid="{00000000-0005-0000-0000-000083610000}"/>
    <cellStyle name="Normal 6 2 5 2 3 2 4" xfId="16630" xr:uid="{00000000-0005-0000-0000-000084610000}"/>
    <cellStyle name="Normal 6 2 5 2 3 2 4 2" xfId="47818" xr:uid="{00000000-0005-0000-0000-000085610000}"/>
    <cellStyle name="Normal 6 2 5 2 3 2 5" xfId="35764" xr:uid="{00000000-0005-0000-0000-000086610000}"/>
    <cellStyle name="Normal 6 2 5 2 3 3" xfId="6290" xr:uid="{00000000-0005-0000-0000-000087610000}"/>
    <cellStyle name="Normal 6 2 5 2 3 3 2" xfId="13042" xr:uid="{00000000-0005-0000-0000-000088610000}"/>
    <cellStyle name="Normal 6 2 5 2 3 3 2 2" xfId="28412" xr:uid="{00000000-0005-0000-0000-000089610000}"/>
    <cellStyle name="Normal 6 2 5 2 3 3 2 2 2" xfId="59600" xr:uid="{00000000-0005-0000-0000-00008A610000}"/>
    <cellStyle name="Normal 6 2 5 2 3 3 2 3" xfId="44230" xr:uid="{00000000-0005-0000-0000-00008B610000}"/>
    <cellStyle name="Normal 6 2 5 2 3 3 3" xfId="21662" xr:uid="{00000000-0005-0000-0000-00008C610000}"/>
    <cellStyle name="Normal 6 2 5 2 3 3 3 2" xfId="52850" xr:uid="{00000000-0005-0000-0000-00008D610000}"/>
    <cellStyle name="Normal 6 2 5 2 3 3 4" xfId="37479" xr:uid="{00000000-0005-0000-0000-00008E610000}"/>
    <cellStyle name="Normal 6 2 5 2 3 4" xfId="3260" xr:uid="{00000000-0005-0000-0000-00008F610000}"/>
    <cellStyle name="Normal 6 2 5 2 3 4 2" xfId="10012" xr:uid="{00000000-0005-0000-0000-000090610000}"/>
    <cellStyle name="Normal 6 2 5 2 3 4 2 2" xfId="25382" xr:uid="{00000000-0005-0000-0000-000091610000}"/>
    <cellStyle name="Normal 6 2 5 2 3 4 2 2 2" xfId="56570" xr:uid="{00000000-0005-0000-0000-000092610000}"/>
    <cellStyle name="Normal 6 2 5 2 3 4 2 3" xfId="41200" xr:uid="{00000000-0005-0000-0000-000093610000}"/>
    <cellStyle name="Normal 6 2 5 2 3 4 3" xfId="18357" xr:uid="{00000000-0005-0000-0000-000094610000}"/>
    <cellStyle name="Normal 6 2 5 2 3 4 3 2" xfId="49545" xr:uid="{00000000-0005-0000-0000-000095610000}"/>
    <cellStyle name="Normal 6 2 5 2 3 4 4" xfId="34449" xr:uid="{00000000-0005-0000-0000-000096610000}"/>
    <cellStyle name="Normal 6 2 5 2 3 5" xfId="8287" xr:uid="{00000000-0005-0000-0000-000097610000}"/>
    <cellStyle name="Normal 6 2 5 2 3 5 2" xfId="23657" xr:uid="{00000000-0005-0000-0000-000098610000}"/>
    <cellStyle name="Normal 6 2 5 2 3 5 2 2" xfId="54845" xr:uid="{00000000-0005-0000-0000-000099610000}"/>
    <cellStyle name="Normal 6 2 5 2 3 5 3" xfId="39475" xr:uid="{00000000-0005-0000-0000-00009A610000}"/>
    <cellStyle name="Normal 6 2 5 2 3 6" xfId="15043" xr:uid="{00000000-0005-0000-0000-00009B610000}"/>
    <cellStyle name="Normal 6 2 5 2 3 6 2" xfId="46231" xr:uid="{00000000-0005-0000-0000-00009C610000}"/>
    <cellStyle name="Normal 6 2 5 2 3 7" xfId="32724" xr:uid="{00000000-0005-0000-0000-00009D610000}"/>
    <cellStyle name="Normal 6 2 5 2 4" xfId="2465" xr:uid="{00000000-0005-0000-0000-00009E610000}"/>
    <cellStyle name="Normal 6 2 5 2 4 2" xfId="7220" xr:uid="{00000000-0005-0000-0000-00009F610000}"/>
    <cellStyle name="Normal 6 2 5 2 4 2 2" xfId="13972" xr:uid="{00000000-0005-0000-0000-0000A0610000}"/>
    <cellStyle name="Normal 6 2 5 2 4 2 2 2" xfId="29342" xr:uid="{00000000-0005-0000-0000-0000A1610000}"/>
    <cellStyle name="Normal 6 2 5 2 4 2 2 2 2" xfId="60530" xr:uid="{00000000-0005-0000-0000-0000A2610000}"/>
    <cellStyle name="Normal 6 2 5 2 4 2 2 3" xfId="45160" xr:uid="{00000000-0005-0000-0000-0000A3610000}"/>
    <cellStyle name="Normal 6 2 5 2 4 2 3" xfId="22592" xr:uid="{00000000-0005-0000-0000-0000A4610000}"/>
    <cellStyle name="Normal 6 2 5 2 4 2 3 2" xfId="53780" xr:uid="{00000000-0005-0000-0000-0000A5610000}"/>
    <cellStyle name="Normal 6 2 5 2 4 2 4" xfId="38409" xr:uid="{00000000-0005-0000-0000-0000A6610000}"/>
    <cellStyle name="Normal 6 2 5 2 4 3" xfId="9217" xr:uid="{00000000-0005-0000-0000-0000A7610000}"/>
    <cellStyle name="Normal 6 2 5 2 4 3 2" xfId="29896" xr:uid="{00000000-0005-0000-0000-0000A8610000}"/>
    <cellStyle name="Normal 6 2 5 2 4 3 2 2" xfId="61083" xr:uid="{00000000-0005-0000-0000-0000A9610000}"/>
    <cellStyle name="Normal 6 2 5 2 4 3 3" xfId="19150" xr:uid="{00000000-0005-0000-0000-0000AA610000}"/>
    <cellStyle name="Normal 6 2 5 2 4 3 3 2" xfId="50338" xr:uid="{00000000-0005-0000-0000-0000AB610000}"/>
    <cellStyle name="Normal 6 2 5 2 4 3 4" xfId="40405" xr:uid="{00000000-0005-0000-0000-0000AC610000}"/>
    <cellStyle name="Normal 6 2 5 2 4 4" xfId="24587" xr:uid="{00000000-0005-0000-0000-0000AD610000}"/>
    <cellStyle name="Normal 6 2 5 2 4 4 2" xfId="55775" xr:uid="{00000000-0005-0000-0000-0000AE610000}"/>
    <cellStyle name="Normal 6 2 5 2 4 5" xfId="15836" xr:uid="{00000000-0005-0000-0000-0000AF610000}"/>
    <cellStyle name="Normal 6 2 5 2 4 5 2" xfId="47024" xr:uid="{00000000-0005-0000-0000-0000B0610000}"/>
    <cellStyle name="Normal 6 2 5 2 4 6" xfId="33654" xr:uid="{00000000-0005-0000-0000-0000B1610000}"/>
    <cellStyle name="Normal 6 2 5 2 5" xfId="5496" xr:uid="{00000000-0005-0000-0000-0000B2610000}"/>
    <cellStyle name="Normal 6 2 5 2 5 2" xfId="12248" xr:uid="{00000000-0005-0000-0000-0000B3610000}"/>
    <cellStyle name="Normal 6 2 5 2 5 2 2" xfId="27618" xr:uid="{00000000-0005-0000-0000-0000B4610000}"/>
    <cellStyle name="Normal 6 2 5 2 5 2 2 2" xfId="58806" xr:uid="{00000000-0005-0000-0000-0000B5610000}"/>
    <cellStyle name="Normal 6 2 5 2 5 2 3" xfId="43436" xr:uid="{00000000-0005-0000-0000-0000B6610000}"/>
    <cellStyle name="Normal 6 2 5 2 5 3" xfId="20868" xr:uid="{00000000-0005-0000-0000-0000B7610000}"/>
    <cellStyle name="Normal 6 2 5 2 5 3 2" xfId="52056" xr:uid="{00000000-0005-0000-0000-0000B8610000}"/>
    <cellStyle name="Normal 6 2 5 2 5 4" xfId="36685" xr:uid="{00000000-0005-0000-0000-0000B9610000}"/>
    <cellStyle name="Normal 6 2 5 2 6" xfId="7493" xr:uid="{00000000-0005-0000-0000-0000BA610000}"/>
    <cellStyle name="Normal 6 2 5 2 6 2" xfId="29615" xr:uid="{00000000-0005-0000-0000-0000BB610000}"/>
    <cellStyle name="Normal 6 2 5 2 6 2 2" xfId="60802" xr:uid="{00000000-0005-0000-0000-0000BC610000}"/>
    <cellStyle name="Normal 6 2 5 2 6 3" xfId="17563" xr:uid="{00000000-0005-0000-0000-0000BD610000}"/>
    <cellStyle name="Normal 6 2 5 2 6 3 2" xfId="48751" xr:uid="{00000000-0005-0000-0000-0000BE610000}"/>
    <cellStyle name="Normal 6 2 5 2 6 4" xfId="38681" xr:uid="{00000000-0005-0000-0000-0000BF610000}"/>
    <cellStyle name="Normal 6 2 5 2 7" xfId="22863" xr:uid="{00000000-0005-0000-0000-0000C0610000}"/>
    <cellStyle name="Normal 6 2 5 2 7 2" xfId="54051" xr:uid="{00000000-0005-0000-0000-0000C1610000}"/>
    <cellStyle name="Normal 6 2 5 2 8" xfId="14249" xr:uid="{00000000-0005-0000-0000-0000C2610000}"/>
    <cellStyle name="Normal 6 2 5 2 8 2" xfId="45437" xr:uid="{00000000-0005-0000-0000-0000C3610000}"/>
    <cellStyle name="Normal 6 2 5 2 9" xfId="738" xr:uid="{00000000-0005-0000-0000-0000C4610000}"/>
    <cellStyle name="Normal 6 2 5 2 9 2" xfId="31930" xr:uid="{00000000-0005-0000-0000-0000C5610000}"/>
    <cellStyle name="Normal 6 2 5 3" xfId="447" xr:uid="{00000000-0005-0000-0000-0000C6610000}"/>
    <cellStyle name="Normal 6 2 5 3 10" xfId="31639" xr:uid="{00000000-0005-0000-0000-0000C7610000}"/>
    <cellStyle name="Normal 6 2 5 3 2" xfId="1268" xr:uid="{00000000-0005-0000-0000-0000C8610000}"/>
    <cellStyle name="Normal 6 2 5 3 2 2" xfId="2063" xr:uid="{00000000-0005-0000-0000-0000C9610000}"/>
    <cellStyle name="Normal 6 2 5 3 2 2 2" xfId="5099" xr:uid="{00000000-0005-0000-0000-0000CA610000}"/>
    <cellStyle name="Normal 6 2 5 3 2 2 2 2" xfId="11851" xr:uid="{00000000-0005-0000-0000-0000CB610000}"/>
    <cellStyle name="Normal 6 2 5 3 2 2 2 2 2" xfId="31218" xr:uid="{00000000-0005-0000-0000-0000CC610000}"/>
    <cellStyle name="Normal 6 2 5 3 2 2 2 2 2 2" xfId="62405" xr:uid="{00000000-0005-0000-0000-0000CD610000}"/>
    <cellStyle name="Normal 6 2 5 3 2 2 2 2 3" xfId="20471" xr:uid="{00000000-0005-0000-0000-0000CE610000}"/>
    <cellStyle name="Normal 6 2 5 3 2 2 2 2 3 2" xfId="51659" xr:uid="{00000000-0005-0000-0000-0000CF610000}"/>
    <cellStyle name="Normal 6 2 5 3 2 2 2 2 4" xfId="43039" xr:uid="{00000000-0005-0000-0000-0000D0610000}"/>
    <cellStyle name="Normal 6 2 5 3 2 2 2 3" xfId="27221" xr:uid="{00000000-0005-0000-0000-0000D1610000}"/>
    <cellStyle name="Normal 6 2 5 3 2 2 2 3 2" xfId="58409" xr:uid="{00000000-0005-0000-0000-0000D2610000}"/>
    <cellStyle name="Normal 6 2 5 3 2 2 2 4" xfId="17158" xr:uid="{00000000-0005-0000-0000-0000D3610000}"/>
    <cellStyle name="Normal 6 2 5 3 2 2 2 4 2" xfId="48346" xr:uid="{00000000-0005-0000-0000-0000D4610000}"/>
    <cellStyle name="Normal 6 2 5 3 2 2 2 5" xfId="36288" xr:uid="{00000000-0005-0000-0000-0000D5610000}"/>
    <cellStyle name="Normal 6 2 5 3 2 2 3" xfId="6818" xr:uid="{00000000-0005-0000-0000-0000D6610000}"/>
    <cellStyle name="Normal 6 2 5 3 2 2 3 2" xfId="13570" xr:uid="{00000000-0005-0000-0000-0000D7610000}"/>
    <cellStyle name="Normal 6 2 5 3 2 2 3 2 2" xfId="28940" xr:uid="{00000000-0005-0000-0000-0000D8610000}"/>
    <cellStyle name="Normal 6 2 5 3 2 2 3 2 2 2" xfId="60128" xr:uid="{00000000-0005-0000-0000-0000D9610000}"/>
    <cellStyle name="Normal 6 2 5 3 2 2 3 2 3" xfId="44758" xr:uid="{00000000-0005-0000-0000-0000DA610000}"/>
    <cellStyle name="Normal 6 2 5 3 2 2 3 3" xfId="22190" xr:uid="{00000000-0005-0000-0000-0000DB610000}"/>
    <cellStyle name="Normal 6 2 5 3 2 2 3 3 2" xfId="53378" xr:uid="{00000000-0005-0000-0000-0000DC610000}"/>
    <cellStyle name="Normal 6 2 5 3 2 2 3 4" xfId="38007" xr:uid="{00000000-0005-0000-0000-0000DD610000}"/>
    <cellStyle name="Normal 6 2 5 3 2 2 4" xfId="3784" xr:uid="{00000000-0005-0000-0000-0000DE610000}"/>
    <cellStyle name="Normal 6 2 5 3 2 2 4 2" xfId="10536" xr:uid="{00000000-0005-0000-0000-0000DF610000}"/>
    <cellStyle name="Normal 6 2 5 3 2 2 4 2 2" xfId="25906" xr:uid="{00000000-0005-0000-0000-0000E0610000}"/>
    <cellStyle name="Normal 6 2 5 3 2 2 4 2 2 2" xfId="57094" xr:uid="{00000000-0005-0000-0000-0000E1610000}"/>
    <cellStyle name="Normal 6 2 5 3 2 2 4 2 3" xfId="41724" xr:uid="{00000000-0005-0000-0000-0000E2610000}"/>
    <cellStyle name="Normal 6 2 5 3 2 2 4 3" xfId="18885" xr:uid="{00000000-0005-0000-0000-0000E3610000}"/>
    <cellStyle name="Normal 6 2 5 3 2 2 4 3 2" xfId="50073" xr:uid="{00000000-0005-0000-0000-0000E4610000}"/>
    <cellStyle name="Normal 6 2 5 3 2 2 4 4" xfId="34973" xr:uid="{00000000-0005-0000-0000-0000E5610000}"/>
    <cellStyle name="Normal 6 2 5 3 2 2 5" xfId="8815" xr:uid="{00000000-0005-0000-0000-0000E6610000}"/>
    <cellStyle name="Normal 6 2 5 3 2 2 5 2" xfId="24185" xr:uid="{00000000-0005-0000-0000-0000E7610000}"/>
    <cellStyle name="Normal 6 2 5 3 2 2 5 2 2" xfId="55373" xr:uid="{00000000-0005-0000-0000-0000E8610000}"/>
    <cellStyle name="Normal 6 2 5 3 2 2 5 3" xfId="40003" xr:uid="{00000000-0005-0000-0000-0000E9610000}"/>
    <cellStyle name="Normal 6 2 5 3 2 2 6" xfId="15571" xr:uid="{00000000-0005-0000-0000-0000EA610000}"/>
    <cellStyle name="Normal 6 2 5 3 2 2 6 2" xfId="46759" xr:uid="{00000000-0005-0000-0000-0000EB610000}"/>
    <cellStyle name="Normal 6 2 5 3 2 2 7" xfId="33252" xr:uid="{00000000-0005-0000-0000-0000EC610000}"/>
    <cellStyle name="Normal 6 2 5 3 2 3" xfId="4311" xr:uid="{00000000-0005-0000-0000-0000ED610000}"/>
    <cellStyle name="Normal 6 2 5 3 2 3 2" xfId="11063" xr:uid="{00000000-0005-0000-0000-0000EE610000}"/>
    <cellStyle name="Normal 6 2 5 3 2 3 2 2" xfId="30430" xr:uid="{00000000-0005-0000-0000-0000EF610000}"/>
    <cellStyle name="Normal 6 2 5 3 2 3 2 2 2" xfId="61617" xr:uid="{00000000-0005-0000-0000-0000F0610000}"/>
    <cellStyle name="Normal 6 2 5 3 2 3 2 3" xfId="19678" xr:uid="{00000000-0005-0000-0000-0000F1610000}"/>
    <cellStyle name="Normal 6 2 5 3 2 3 2 3 2" xfId="50866" xr:uid="{00000000-0005-0000-0000-0000F2610000}"/>
    <cellStyle name="Normal 6 2 5 3 2 3 2 4" xfId="42251" xr:uid="{00000000-0005-0000-0000-0000F3610000}"/>
    <cellStyle name="Normal 6 2 5 3 2 3 3" xfId="26433" xr:uid="{00000000-0005-0000-0000-0000F4610000}"/>
    <cellStyle name="Normal 6 2 5 3 2 3 3 2" xfId="57621" xr:uid="{00000000-0005-0000-0000-0000F5610000}"/>
    <cellStyle name="Normal 6 2 5 3 2 3 4" xfId="16364" xr:uid="{00000000-0005-0000-0000-0000F6610000}"/>
    <cellStyle name="Normal 6 2 5 3 2 3 4 2" xfId="47552" xr:uid="{00000000-0005-0000-0000-0000F7610000}"/>
    <cellStyle name="Normal 6 2 5 3 2 3 5" xfId="35500" xr:uid="{00000000-0005-0000-0000-0000F8610000}"/>
    <cellStyle name="Normal 6 2 5 3 2 4" xfId="6024" xr:uid="{00000000-0005-0000-0000-0000F9610000}"/>
    <cellStyle name="Normal 6 2 5 3 2 4 2" xfId="12776" xr:uid="{00000000-0005-0000-0000-0000FA610000}"/>
    <cellStyle name="Normal 6 2 5 3 2 4 2 2" xfId="28146" xr:uid="{00000000-0005-0000-0000-0000FB610000}"/>
    <cellStyle name="Normal 6 2 5 3 2 4 2 2 2" xfId="59334" xr:uid="{00000000-0005-0000-0000-0000FC610000}"/>
    <cellStyle name="Normal 6 2 5 3 2 4 2 3" xfId="43964" xr:uid="{00000000-0005-0000-0000-0000FD610000}"/>
    <cellStyle name="Normal 6 2 5 3 2 4 3" xfId="21396" xr:uid="{00000000-0005-0000-0000-0000FE610000}"/>
    <cellStyle name="Normal 6 2 5 3 2 4 3 2" xfId="52584" xr:uid="{00000000-0005-0000-0000-0000FF610000}"/>
    <cellStyle name="Normal 6 2 5 3 2 4 4" xfId="37213" xr:uid="{00000000-0005-0000-0000-000000620000}"/>
    <cellStyle name="Normal 6 2 5 3 2 5" xfId="2996" xr:uid="{00000000-0005-0000-0000-000001620000}"/>
    <cellStyle name="Normal 6 2 5 3 2 5 2" xfId="9748" xr:uid="{00000000-0005-0000-0000-000002620000}"/>
    <cellStyle name="Normal 6 2 5 3 2 5 2 2" xfId="25118" xr:uid="{00000000-0005-0000-0000-000003620000}"/>
    <cellStyle name="Normal 6 2 5 3 2 5 2 2 2" xfId="56306" xr:uid="{00000000-0005-0000-0000-000004620000}"/>
    <cellStyle name="Normal 6 2 5 3 2 5 2 3" xfId="40936" xr:uid="{00000000-0005-0000-0000-000005620000}"/>
    <cellStyle name="Normal 6 2 5 3 2 5 3" xfId="18091" xr:uid="{00000000-0005-0000-0000-000006620000}"/>
    <cellStyle name="Normal 6 2 5 3 2 5 3 2" xfId="49279" xr:uid="{00000000-0005-0000-0000-000007620000}"/>
    <cellStyle name="Normal 6 2 5 3 2 5 4" xfId="34185" xr:uid="{00000000-0005-0000-0000-000008620000}"/>
    <cellStyle name="Normal 6 2 5 3 2 6" xfId="8021" xr:uid="{00000000-0005-0000-0000-000009620000}"/>
    <cellStyle name="Normal 6 2 5 3 2 6 2" xfId="23391" xr:uid="{00000000-0005-0000-0000-00000A620000}"/>
    <cellStyle name="Normal 6 2 5 3 2 6 2 2" xfId="54579" xr:uid="{00000000-0005-0000-0000-00000B620000}"/>
    <cellStyle name="Normal 6 2 5 3 2 6 3" xfId="39209" xr:uid="{00000000-0005-0000-0000-00000C620000}"/>
    <cellStyle name="Normal 6 2 5 3 2 7" xfId="14777" xr:uid="{00000000-0005-0000-0000-00000D620000}"/>
    <cellStyle name="Normal 6 2 5 3 2 7 2" xfId="45965" xr:uid="{00000000-0005-0000-0000-00000E620000}"/>
    <cellStyle name="Normal 6 2 5 3 2 8" xfId="32458" xr:uid="{00000000-0005-0000-0000-00000F620000}"/>
    <cellStyle name="Normal 6 2 5 3 3" xfId="1666" xr:uid="{00000000-0005-0000-0000-000010620000}"/>
    <cellStyle name="Normal 6 2 5 3 3 2" xfId="4705" xr:uid="{00000000-0005-0000-0000-000011620000}"/>
    <cellStyle name="Normal 6 2 5 3 3 2 2" xfId="11457" xr:uid="{00000000-0005-0000-0000-000012620000}"/>
    <cellStyle name="Normal 6 2 5 3 3 2 2 2" xfId="30824" xr:uid="{00000000-0005-0000-0000-000013620000}"/>
    <cellStyle name="Normal 6 2 5 3 3 2 2 2 2" xfId="62011" xr:uid="{00000000-0005-0000-0000-000014620000}"/>
    <cellStyle name="Normal 6 2 5 3 3 2 2 3" xfId="20075" xr:uid="{00000000-0005-0000-0000-000015620000}"/>
    <cellStyle name="Normal 6 2 5 3 3 2 2 3 2" xfId="51263" xr:uid="{00000000-0005-0000-0000-000016620000}"/>
    <cellStyle name="Normal 6 2 5 3 3 2 2 4" xfId="42645" xr:uid="{00000000-0005-0000-0000-000017620000}"/>
    <cellStyle name="Normal 6 2 5 3 3 2 3" xfId="26827" xr:uid="{00000000-0005-0000-0000-000018620000}"/>
    <cellStyle name="Normal 6 2 5 3 3 2 3 2" xfId="58015" xr:uid="{00000000-0005-0000-0000-000019620000}"/>
    <cellStyle name="Normal 6 2 5 3 3 2 4" xfId="16761" xr:uid="{00000000-0005-0000-0000-00001A620000}"/>
    <cellStyle name="Normal 6 2 5 3 3 2 4 2" xfId="47949" xr:uid="{00000000-0005-0000-0000-00001B620000}"/>
    <cellStyle name="Normal 6 2 5 3 3 2 5" xfId="35894" xr:uid="{00000000-0005-0000-0000-00001C620000}"/>
    <cellStyle name="Normal 6 2 5 3 3 3" xfId="6421" xr:uid="{00000000-0005-0000-0000-00001D620000}"/>
    <cellStyle name="Normal 6 2 5 3 3 3 2" xfId="13173" xr:uid="{00000000-0005-0000-0000-00001E620000}"/>
    <cellStyle name="Normal 6 2 5 3 3 3 2 2" xfId="28543" xr:uid="{00000000-0005-0000-0000-00001F620000}"/>
    <cellStyle name="Normal 6 2 5 3 3 3 2 2 2" xfId="59731" xr:uid="{00000000-0005-0000-0000-000020620000}"/>
    <cellStyle name="Normal 6 2 5 3 3 3 2 3" xfId="44361" xr:uid="{00000000-0005-0000-0000-000021620000}"/>
    <cellStyle name="Normal 6 2 5 3 3 3 3" xfId="21793" xr:uid="{00000000-0005-0000-0000-000022620000}"/>
    <cellStyle name="Normal 6 2 5 3 3 3 3 2" xfId="52981" xr:uid="{00000000-0005-0000-0000-000023620000}"/>
    <cellStyle name="Normal 6 2 5 3 3 3 4" xfId="37610" xr:uid="{00000000-0005-0000-0000-000024620000}"/>
    <cellStyle name="Normal 6 2 5 3 3 4" xfId="3390" xr:uid="{00000000-0005-0000-0000-000025620000}"/>
    <cellStyle name="Normal 6 2 5 3 3 4 2" xfId="10142" xr:uid="{00000000-0005-0000-0000-000026620000}"/>
    <cellStyle name="Normal 6 2 5 3 3 4 2 2" xfId="25512" xr:uid="{00000000-0005-0000-0000-000027620000}"/>
    <cellStyle name="Normal 6 2 5 3 3 4 2 2 2" xfId="56700" xr:uid="{00000000-0005-0000-0000-000028620000}"/>
    <cellStyle name="Normal 6 2 5 3 3 4 2 3" xfId="41330" xr:uid="{00000000-0005-0000-0000-000029620000}"/>
    <cellStyle name="Normal 6 2 5 3 3 4 3" xfId="18488" xr:uid="{00000000-0005-0000-0000-00002A620000}"/>
    <cellStyle name="Normal 6 2 5 3 3 4 3 2" xfId="49676" xr:uid="{00000000-0005-0000-0000-00002B620000}"/>
    <cellStyle name="Normal 6 2 5 3 3 4 4" xfId="34579" xr:uid="{00000000-0005-0000-0000-00002C620000}"/>
    <cellStyle name="Normal 6 2 5 3 3 5" xfId="8418" xr:uid="{00000000-0005-0000-0000-00002D620000}"/>
    <cellStyle name="Normal 6 2 5 3 3 5 2" xfId="23788" xr:uid="{00000000-0005-0000-0000-00002E620000}"/>
    <cellStyle name="Normal 6 2 5 3 3 5 2 2" xfId="54976" xr:uid="{00000000-0005-0000-0000-00002F620000}"/>
    <cellStyle name="Normal 6 2 5 3 3 5 3" xfId="39606" xr:uid="{00000000-0005-0000-0000-000030620000}"/>
    <cellStyle name="Normal 6 2 5 3 3 6" xfId="15174" xr:uid="{00000000-0005-0000-0000-000031620000}"/>
    <cellStyle name="Normal 6 2 5 3 3 6 2" xfId="46362" xr:uid="{00000000-0005-0000-0000-000032620000}"/>
    <cellStyle name="Normal 6 2 5 3 3 7" xfId="32855" xr:uid="{00000000-0005-0000-0000-000033620000}"/>
    <cellStyle name="Normal 6 2 5 3 4" xfId="3918" xr:uid="{00000000-0005-0000-0000-000034620000}"/>
    <cellStyle name="Normal 6 2 5 3 4 2" xfId="10670" xr:uid="{00000000-0005-0000-0000-000035620000}"/>
    <cellStyle name="Normal 6 2 5 3 4 2 2" xfId="30037" xr:uid="{00000000-0005-0000-0000-000036620000}"/>
    <cellStyle name="Normal 6 2 5 3 4 2 2 2" xfId="61224" xr:uid="{00000000-0005-0000-0000-000037620000}"/>
    <cellStyle name="Normal 6 2 5 3 4 2 3" xfId="19281" xr:uid="{00000000-0005-0000-0000-000038620000}"/>
    <cellStyle name="Normal 6 2 5 3 4 2 3 2" xfId="50469" xr:uid="{00000000-0005-0000-0000-000039620000}"/>
    <cellStyle name="Normal 6 2 5 3 4 2 4" xfId="41858" xr:uid="{00000000-0005-0000-0000-00003A620000}"/>
    <cellStyle name="Normal 6 2 5 3 4 3" xfId="26040" xr:uid="{00000000-0005-0000-0000-00003B620000}"/>
    <cellStyle name="Normal 6 2 5 3 4 3 2" xfId="57228" xr:uid="{00000000-0005-0000-0000-00003C620000}"/>
    <cellStyle name="Normal 6 2 5 3 4 4" xfId="15967" xr:uid="{00000000-0005-0000-0000-00003D620000}"/>
    <cellStyle name="Normal 6 2 5 3 4 4 2" xfId="47155" xr:uid="{00000000-0005-0000-0000-00003E620000}"/>
    <cellStyle name="Normal 6 2 5 3 4 5" xfId="35107" xr:uid="{00000000-0005-0000-0000-00003F620000}"/>
    <cellStyle name="Normal 6 2 5 3 5" xfId="5627" xr:uid="{00000000-0005-0000-0000-000040620000}"/>
    <cellStyle name="Normal 6 2 5 3 5 2" xfId="12379" xr:uid="{00000000-0005-0000-0000-000041620000}"/>
    <cellStyle name="Normal 6 2 5 3 5 2 2" xfId="27749" xr:uid="{00000000-0005-0000-0000-000042620000}"/>
    <cellStyle name="Normal 6 2 5 3 5 2 2 2" xfId="58937" xr:uid="{00000000-0005-0000-0000-000043620000}"/>
    <cellStyle name="Normal 6 2 5 3 5 2 3" xfId="43567" xr:uid="{00000000-0005-0000-0000-000044620000}"/>
    <cellStyle name="Normal 6 2 5 3 5 3" xfId="20999" xr:uid="{00000000-0005-0000-0000-000045620000}"/>
    <cellStyle name="Normal 6 2 5 3 5 3 2" xfId="52187" xr:uid="{00000000-0005-0000-0000-000046620000}"/>
    <cellStyle name="Normal 6 2 5 3 5 4" xfId="36816" xr:uid="{00000000-0005-0000-0000-000047620000}"/>
    <cellStyle name="Normal 6 2 5 3 6" xfId="2604" xr:uid="{00000000-0005-0000-0000-000048620000}"/>
    <cellStyle name="Normal 6 2 5 3 6 2" xfId="9356" xr:uid="{00000000-0005-0000-0000-000049620000}"/>
    <cellStyle name="Normal 6 2 5 3 6 2 2" xfId="24726" xr:uid="{00000000-0005-0000-0000-00004A620000}"/>
    <cellStyle name="Normal 6 2 5 3 6 2 2 2" xfId="55914" xr:uid="{00000000-0005-0000-0000-00004B620000}"/>
    <cellStyle name="Normal 6 2 5 3 6 2 3" xfId="40544" xr:uid="{00000000-0005-0000-0000-00004C620000}"/>
    <cellStyle name="Normal 6 2 5 3 6 3" xfId="17694" xr:uid="{00000000-0005-0000-0000-00004D620000}"/>
    <cellStyle name="Normal 6 2 5 3 6 3 2" xfId="48882" xr:uid="{00000000-0005-0000-0000-00004E620000}"/>
    <cellStyle name="Normal 6 2 5 3 6 4" xfId="33793" xr:uid="{00000000-0005-0000-0000-00004F620000}"/>
    <cellStyle name="Normal 6 2 5 3 7" xfId="7624" xr:uid="{00000000-0005-0000-0000-000050620000}"/>
    <cellStyle name="Normal 6 2 5 3 7 2" xfId="22994" xr:uid="{00000000-0005-0000-0000-000051620000}"/>
    <cellStyle name="Normal 6 2 5 3 7 2 2" xfId="54182" xr:uid="{00000000-0005-0000-0000-000052620000}"/>
    <cellStyle name="Normal 6 2 5 3 7 3" xfId="38812" xr:uid="{00000000-0005-0000-0000-000053620000}"/>
    <cellStyle name="Normal 6 2 5 3 8" xfId="14380" xr:uid="{00000000-0005-0000-0000-000054620000}"/>
    <cellStyle name="Normal 6 2 5 3 8 2" xfId="45568" xr:uid="{00000000-0005-0000-0000-000055620000}"/>
    <cellStyle name="Normal 6 2 5 3 9" xfId="870" xr:uid="{00000000-0005-0000-0000-000056620000}"/>
    <cellStyle name="Normal 6 2 5 3 9 2" xfId="32061" xr:uid="{00000000-0005-0000-0000-000057620000}"/>
    <cellStyle name="Normal 6 2 5 4" xfId="1004" xr:uid="{00000000-0005-0000-0000-000058620000}"/>
    <cellStyle name="Normal 6 2 5 4 2" xfId="1799" xr:uid="{00000000-0005-0000-0000-000059620000}"/>
    <cellStyle name="Normal 6 2 5 4 2 2" xfId="4838" xr:uid="{00000000-0005-0000-0000-00005A620000}"/>
    <cellStyle name="Normal 6 2 5 4 2 2 2" xfId="11590" xr:uid="{00000000-0005-0000-0000-00005B620000}"/>
    <cellStyle name="Normal 6 2 5 4 2 2 2 2" xfId="30957" xr:uid="{00000000-0005-0000-0000-00005C620000}"/>
    <cellStyle name="Normal 6 2 5 4 2 2 2 2 2" xfId="62144" xr:uid="{00000000-0005-0000-0000-00005D620000}"/>
    <cellStyle name="Normal 6 2 5 4 2 2 2 3" xfId="20208" xr:uid="{00000000-0005-0000-0000-00005E620000}"/>
    <cellStyle name="Normal 6 2 5 4 2 2 2 3 2" xfId="51396" xr:uid="{00000000-0005-0000-0000-00005F620000}"/>
    <cellStyle name="Normal 6 2 5 4 2 2 2 4" xfId="42778" xr:uid="{00000000-0005-0000-0000-000060620000}"/>
    <cellStyle name="Normal 6 2 5 4 2 2 3" xfId="26960" xr:uid="{00000000-0005-0000-0000-000061620000}"/>
    <cellStyle name="Normal 6 2 5 4 2 2 3 2" xfId="58148" xr:uid="{00000000-0005-0000-0000-000062620000}"/>
    <cellStyle name="Normal 6 2 5 4 2 2 4" xfId="16894" xr:uid="{00000000-0005-0000-0000-000063620000}"/>
    <cellStyle name="Normal 6 2 5 4 2 2 4 2" xfId="48082" xr:uid="{00000000-0005-0000-0000-000064620000}"/>
    <cellStyle name="Normal 6 2 5 4 2 2 5" xfId="36027" xr:uid="{00000000-0005-0000-0000-000065620000}"/>
    <cellStyle name="Normal 6 2 5 4 2 3" xfId="6554" xr:uid="{00000000-0005-0000-0000-000066620000}"/>
    <cellStyle name="Normal 6 2 5 4 2 3 2" xfId="13306" xr:uid="{00000000-0005-0000-0000-000067620000}"/>
    <cellStyle name="Normal 6 2 5 4 2 3 2 2" xfId="28676" xr:uid="{00000000-0005-0000-0000-000068620000}"/>
    <cellStyle name="Normal 6 2 5 4 2 3 2 2 2" xfId="59864" xr:uid="{00000000-0005-0000-0000-000069620000}"/>
    <cellStyle name="Normal 6 2 5 4 2 3 2 3" xfId="44494" xr:uid="{00000000-0005-0000-0000-00006A620000}"/>
    <cellStyle name="Normal 6 2 5 4 2 3 3" xfId="21926" xr:uid="{00000000-0005-0000-0000-00006B620000}"/>
    <cellStyle name="Normal 6 2 5 4 2 3 3 2" xfId="53114" xr:uid="{00000000-0005-0000-0000-00006C620000}"/>
    <cellStyle name="Normal 6 2 5 4 2 3 4" xfId="37743" xr:uid="{00000000-0005-0000-0000-00006D620000}"/>
    <cellStyle name="Normal 6 2 5 4 2 4" xfId="3523" xr:uid="{00000000-0005-0000-0000-00006E620000}"/>
    <cellStyle name="Normal 6 2 5 4 2 4 2" xfId="10275" xr:uid="{00000000-0005-0000-0000-00006F620000}"/>
    <cellStyle name="Normal 6 2 5 4 2 4 2 2" xfId="25645" xr:uid="{00000000-0005-0000-0000-000070620000}"/>
    <cellStyle name="Normal 6 2 5 4 2 4 2 2 2" xfId="56833" xr:uid="{00000000-0005-0000-0000-000071620000}"/>
    <cellStyle name="Normal 6 2 5 4 2 4 2 3" xfId="41463" xr:uid="{00000000-0005-0000-0000-000072620000}"/>
    <cellStyle name="Normal 6 2 5 4 2 4 3" xfId="18621" xr:uid="{00000000-0005-0000-0000-000073620000}"/>
    <cellStyle name="Normal 6 2 5 4 2 4 3 2" xfId="49809" xr:uid="{00000000-0005-0000-0000-000074620000}"/>
    <cellStyle name="Normal 6 2 5 4 2 4 4" xfId="34712" xr:uid="{00000000-0005-0000-0000-000075620000}"/>
    <cellStyle name="Normal 6 2 5 4 2 5" xfId="8551" xr:uid="{00000000-0005-0000-0000-000076620000}"/>
    <cellStyle name="Normal 6 2 5 4 2 5 2" xfId="23921" xr:uid="{00000000-0005-0000-0000-000077620000}"/>
    <cellStyle name="Normal 6 2 5 4 2 5 2 2" xfId="55109" xr:uid="{00000000-0005-0000-0000-000078620000}"/>
    <cellStyle name="Normal 6 2 5 4 2 5 3" xfId="39739" xr:uid="{00000000-0005-0000-0000-000079620000}"/>
    <cellStyle name="Normal 6 2 5 4 2 6" xfId="15307" xr:uid="{00000000-0005-0000-0000-00007A620000}"/>
    <cellStyle name="Normal 6 2 5 4 2 6 2" xfId="46495" xr:uid="{00000000-0005-0000-0000-00007B620000}"/>
    <cellStyle name="Normal 6 2 5 4 2 7" xfId="32988" xr:uid="{00000000-0005-0000-0000-00007C620000}"/>
    <cellStyle name="Normal 6 2 5 4 3" xfId="4049" xr:uid="{00000000-0005-0000-0000-00007D620000}"/>
    <cellStyle name="Normal 6 2 5 4 3 2" xfId="10801" xr:uid="{00000000-0005-0000-0000-00007E620000}"/>
    <cellStyle name="Normal 6 2 5 4 3 2 2" xfId="30168" xr:uid="{00000000-0005-0000-0000-00007F620000}"/>
    <cellStyle name="Normal 6 2 5 4 3 2 2 2" xfId="61355" xr:uid="{00000000-0005-0000-0000-000080620000}"/>
    <cellStyle name="Normal 6 2 5 4 3 2 3" xfId="19414" xr:uid="{00000000-0005-0000-0000-000081620000}"/>
    <cellStyle name="Normal 6 2 5 4 3 2 3 2" xfId="50602" xr:uid="{00000000-0005-0000-0000-000082620000}"/>
    <cellStyle name="Normal 6 2 5 4 3 2 4" xfId="41989" xr:uid="{00000000-0005-0000-0000-000083620000}"/>
    <cellStyle name="Normal 6 2 5 4 3 3" xfId="26171" xr:uid="{00000000-0005-0000-0000-000084620000}"/>
    <cellStyle name="Normal 6 2 5 4 3 3 2" xfId="57359" xr:uid="{00000000-0005-0000-0000-000085620000}"/>
    <cellStyle name="Normal 6 2 5 4 3 4" xfId="16100" xr:uid="{00000000-0005-0000-0000-000086620000}"/>
    <cellStyle name="Normal 6 2 5 4 3 4 2" xfId="47288" xr:uid="{00000000-0005-0000-0000-000087620000}"/>
    <cellStyle name="Normal 6 2 5 4 3 5" xfId="35238" xr:uid="{00000000-0005-0000-0000-000088620000}"/>
    <cellStyle name="Normal 6 2 5 4 4" xfId="5760" xr:uid="{00000000-0005-0000-0000-000089620000}"/>
    <cellStyle name="Normal 6 2 5 4 4 2" xfId="12512" xr:uid="{00000000-0005-0000-0000-00008A620000}"/>
    <cellStyle name="Normal 6 2 5 4 4 2 2" xfId="27882" xr:uid="{00000000-0005-0000-0000-00008B620000}"/>
    <cellStyle name="Normal 6 2 5 4 4 2 2 2" xfId="59070" xr:uid="{00000000-0005-0000-0000-00008C620000}"/>
    <cellStyle name="Normal 6 2 5 4 4 2 3" xfId="43700" xr:uid="{00000000-0005-0000-0000-00008D620000}"/>
    <cellStyle name="Normal 6 2 5 4 4 3" xfId="21132" xr:uid="{00000000-0005-0000-0000-00008E620000}"/>
    <cellStyle name="Normal 6 2 5 4 4 3 2" xfId="52320" xr:uid="{00000000-0005-0000-0000-00008F620000}"/>
    <cellStyle name="Normal 6 2 5 4 4 4" xfId="36949" xr:uid="{00000000-0005-0000-0000-000090620000}"/>
    <cellStyle name="Normal 6 2 5 4 5" xfId="2735" xr:uid="{00000000-0005-0000-0000-000091620000}"/>
    <cellStyle name="Normal 6 2 5 4 5 2" xfId="9487" xr:uid="{00000000-0005-0000-0000-000092620000}"/>
    <cellStyle name="Normal 6 2 5 4 5 2 2" xfId="24857" xr:uid="{00000000-0005-0000-0000-000093620000}"/>
    <cellStyle name="Normal 6 2 5 4 5 2 2 2" xfId="56045" xr:uid="{00000000-0005-0000-0000-000094620000}"/>
    <cellStyle name="Normal 6 2 5 4 5 2 3" xfId="40675" xr:uid="{00000000-0005-0000-0000-000095620000}"/>
    <cellStyle name="Normal 6 2 5 4 5 3" xfId="17827" xr:uid="{00000000-0005-0000-0000-000096620000}"/>
    <cellStyle name="Normal 6 2 5 4 5 3 2" xfId="49015" xr:uid="{00000000-0005-0000-0000-000097620000}"/>
    <cellStyle name="Normal 6 2 5 4 5 4" xfId="33924" xr:uid="{00000000-0005-0000-0000-000098620000}"/>
    <cellStyle name="Normal 6 2 5 4 6" xfId="7757" xr:uid="{00000000-0005-0000-0000-000099620000}"/>
    <cellStyle name="Normal 6 2 5 4 6 2" xfId="23127" xr:uid="{00000000-0005-0000-0000-00009A620000}"/>
    <cellStyle name="Normal 6 2 5 4 6 2 2" xfId="54315" xr:uid="{00000000-0005-0000-0000-00009B620000}"/>
    <cellStyle name="Normal 6 2 5 4 6 3" xfId="38945" xr:uid="{00000000-0005-0000-0000-00009C620000}"/>
    <cellStyle name="Normal 6 2 5 4 7" xfId="14513" xr:uid="{00000000-0005-0000-0000-00009D620000}"/>
    <cellStyle name="Normal 6 2 5 4 7 2" xfId="45701" xr:uid="{00000000-0005-0000-0000-00009E620000}"/>
    <cellStyle name="Normal 6 2 5 4 8" xfId="32194" xr:uid="{00000000-0005-0000-0000-00009F620000}"/>
    <cellStyle name="Normal 6 2 5 5" xfId="1402" xr:uid="{00000000-0005-0000-0000-0000A0620000}"/>
    <cellStyle name="Normal 6 2 5 5 2" xfId="4444" xr:uid="{00000000-0005-0000-0000-0000A1620000}"/>
    <cellStyle name="Normal 6 2 5 5 2 2" xfId="11196" xr:uid="{00000000-0005-0000-0000-0000A2620000}"/>
    <cellStyle name="Normal 6 2 5 5 2 2 2" xfId="30563" xr:uid="{00000000-0005-0000-0000-0000A3620000}"/>
    <cellStyle name="Normal 6 2 5 5 2 2 2 2" xfId="61750" xr:uid="{00000000-0005-0000-0000-0000A4620000}"/>
    <cellStyle name="Normal 6 2 5 5 2 2 3" xfId="19811" xr:uid="{00000000-0005-0000-0000-0000A5620000}"/>
    <cellStyle name="Normal 6 2 5 5 2 2 3 2" xfId="50999" xr:uid="{00000000-0005-0000-0000-0000A6620000}"/>
    <cellStyle name="Normal 6 2 5 5 2 2 4" xfId="42384" xr:uid="{00000000-0005-0000-0000-0000A7620000}"/>
    <cellStyle name="Normal 6 2 5 5 2 3" xfId="26566" xr:uid="{00000000-0005-0000-0000-0000A8620000}"/>
    <cellStyle name="Normal 6 2 5 5 2 3 2" xfId="57754" xr:uid="{00000000-0005-0000-0000-0000A9620000}"/>
    <cellStyle name="Normal 6 2 5 5 2 4" xfId="16497" xr:uid="{00000000-0005-0000-0000-0000AA620000}"/>
    <cellStyle name="Normal 6 2 5 5 2 4 2" xfId="47685" xr:uid="{00000000-0005-0000-0000-0000AB620000}"/>
    <cellStyle name="Normal 6 2 5 5 2 5" xfId="35633" xr:uid="{00000000-0005-0000-0000-0000AC620000}"/>
    <cellStyle name="Normal 6 2 5 5 3" xfId="6157" xr:uid="{00000000-0005-0000-0000-0000AD620000}"/>
    <cellStyle name="Normal 6 2 5 5 3 2" xfId="12909" xr:uid="{00000000-0005-0000-0000-0000AE620000}"/>
    <cellStyle name="Normal 6 2 5 5 3 2 2" xfId="28279" xr:uid="{00000000-0005-0000-0000-0000AF620000}"/>
    <cellStyle name="Normal 6 2 5 5 3 2 2 2" xfId="59467" xr:uid="{00000000-0005-0000-0000-0000B0620000}"/>
    <cellStyle name="Normal 6 2 5 5 3 2 3" xfId="44097" xr:uid="{00000000-0005-0000-0000-0000B1620000}"/>
    <cellStyle name="Normal 6 2 5 5 3 3" xfId="21529" xr:uid="{00000000-0005-0000-0000-0000B2620000}"/>
    <cellStyle name="Normal 6 2 5 5 3 3 2" xfId="52717" xr:uid="{00000000-0005-0000-0000-0000B3620000}"/>
    <cellStyle name="Normal 6 2 5 5 3 4" xfId="37346" xr:uid="{00000000-0005-0000-0000-0000B4620000}"/>
    <cellStyle name="Normal 6 2 5 5 4" xfId="3129" xr:uid="{00000000-0005-0000-0000-0000B5620000}"/>
    <cellStyle name="Normal 6 2 5 5 4 2" xfId="9881" xr:uid="{00000000-0005-0000-0000-0000B6620000}"/>
    <cellStyle name="Normal 6 2 5 5 4 2 2" xfId="25251" xr:uid="{00000000-0005-0000-0000-0000B7620000}"/>
    <cellStyle name="Normal 6 2 5 5 4 2 2 2" xfId="56439" xr:uid="{00000000-0005-0000-0000-0000B8620000}"/>
    <cellStyle name="Normal 6 2 5 5 4 2 3" xfId="41069" xr:uid="{00000000-0005-0000-0000-0000B9620000}"/>
    <cellStyle name="Normal 6 2 5 5 4 3" xfId="18224" xr:uid="{00000000-0005-0000-0000-0000BA620000}"/>
    <cellStyle name="Normal 6 2 5 5 4 3 2" xfId="49412" xr:uid="{00000000-0005-0000-0000-0000BB620000}"/>
    <cellStyle name="Normal 6 2 5 5 4 4" xfId="34318" xr:uid="{00000000-0005-0000-0000-0000BC620000}"/>
    <cellStyle name="Normal 6 2 5 5 5" xfId="8154" xr:uid="{00000000-0005-0000-0000-0000BD620000}"/>
    <cellStyle name="Normal 6 2 5 5 5 2" xfId="23524" xr:uid="{00000000-0005-0000-0000-0000BE620000}"/>
    <cellStyle name="Normal 6 2 5 5 5 2 2" xfId="54712" xr:uid="{00000000-0005-0000-0000-0000BF620000}"/>
    <cellStyle name="Normal 6 2 5 5 5 3" xfId="39342" xr:uid="{00000000-0005-0000-0000-0000C0620000}"/>
    <cellStyle name="Normal 6 2 5 5 6" xfId="14910" xr:uid="{00000000-0005-0000-0000-0000C1620000}"/>
    <cellStyle name="Normal 6 2 5 5 6 2" xfId="46098" xr:uid="{00000000-0005-0000-0000-0000C2620000}"/>
    <cellStyle name="Normal 6 2 5 5 7" xfId="32591" xr:uid="{00000000-0005-0000-0000-0000C3620000}"/>
    <cellStyle name="Normal 6 2 5 6" xfId="2195" xr:uid="{00000000-0005-0000-0000-0000C4620000}"/>
    <cellStyle name="Normal 6 2 5 6 2" xfId="6950" xr:uid="{00000000-0005-0000-0000-0000C5620000}"/>
    <cellStyle name="Normal 6 2 5 6 2 2" xfId="13702" xr:uid="{00000000-0005-0000-0000-0000C6620000}"/>
    <cellStyle name="Normal 6 2 5 6 2 2 2" xfId="29072" xr:uid="{00000000-0005-0000-0000-0000C7620000}"/>
    <cellStyle name="Normal 6 2 5 6 2 2 2 2" xfId="60260" xr:uid="{00000000-0005-0000-0000-0000C8620000}"/>
    <cellStyle name="Normal 6 2 5 6 2 2 3" xfId="44890" xr:uid="{00000000-0005-0000-0000-0000C9620000}"/>
    <cellStyle name="Normal 6 2 5 6 2 3" xfId="22322" xr:uid="{00000000-0005-0000-0000-0000CA620000}"/>
    <cellStyle name="Normal 6 2 5 6 2 3 2" xfId="53510" xr:uid="{00000000-0005-0000-0000-0000CB620000}"/>
    <cellStyle name="Normal 6 2 5 6 2 4" xfId="38139" xr:uid="{00000000-0005-0000-0000-0000CC620000}"/>
    <cellStyle name="Normal 6 2 5 6 3" xfId="5231" xr:uid="{00000000-0005-0000-0000-0000CD620000}"/>
    <cellStyle name="Normal 6 2 5 6 3 2" xfId="11983" xr:uid="{00000000-0005-0000-0000-0000CE620000}"/>
    <cellStyle name="Normal 6 2 5 6 3 2 2" xfId="27353" xr:uid="{00000000-0005-0000-0000-0000CF620000}"/>
    <cellStyle name="Normal 6 2 5 6 3 2 2 2" xfId="58541" xr:uid="{00000000-0005-0000-0000-0000D0620000}"/>
    <cellStyle name="Normal 6 2 5 6 3 2 3" xfId="43171" xr:uid="{00000000-0005-0000-0000-0000D1620000}"/>
    <cellStyle name="Normal 6 2 5 6 3 3" xfId="20603" xr:uid="{00000000-0005-0000-0000-0000D2620000}"/>
    <cellStyle name="Normal 6 2 5 6 3 3 2" xfId="51791" xr:uid="{00000000-0005-0000-0000-0000D3620000}"/>
    <cellStyle name="Normal 6 2 5 6 3 4" xfId="36420" xr:uid="{00000000-0005-0000-0000-0000D4620000}"/>
    <cellStyle name="Normal 6 2 5 6 4" xfId="8947" xr:uid="{00000000-0005-0000-0000-0000D5620000}"/>
    <cellStyle name="Normal 6 2 5 6 4 2" xfId="24317" xr:uid="{00000000-0005-0000-0000-0000D6620000}"/>
    <cellStyle name="Normal 6 2 5 6 4 2 2" xfId="55505" xr:uid="{00000000-0005-0000-0000-0000D7620000}"/>
    <cellStyle name="Normal 6 2 5 6 4 3" xfId="40135" xr:uid="{00000000-0005-0000-0000-0000D8620000}"/>
    <cellStyle name="Normal 6 2 5 6 5" xfId="17290" xr:uid="{00000000-0005-0000-0000-0000D9620000}"/>
    <cellStyle name="Normal 6 2 5 6 5 2" xfId="48478" xr:uid="{00000000-0005-0000-0000-0000DA620000}"/>
    <cellStyle name="Normal 6 2 5 6 6" xfId="33384" xr:uid="{00000000-0005-0000-0000-0000DB620000}"/>
    <cellStyle name="Normal 6 2 5 7" xfId="2327" xr:uid="{00000000-0005-0000-0000-0000DC620000}"/>
    <cellStyle name="Normal 6 2 5 7 2" xfId="7082" xr:uid="{00000000-0005-0000-0000-0000DD620000}"/>
    <cellStyle name="Normal 6 2 5 7 2 2" xfId="13834" xr:uid="{00000000-0005-0000-0000-0000DE620000}"/>
    <cellStyle name="Normal 6 2 5 7 2 2 2" xfId="29204" xr:uid="{00000000-0005-0000-0000-0000DF620000}"/>
    <cellStyle name="Normal 6 2 5 7 2 2 2 2" xfId="60392" xr:uid="{00000000-0005-0000-0000-0000E0620000}"/>
    <cellStyle name="Normal 6 2 5 7 2 2 3" xfId="45022" xr:uid="{00000000-0005-0000-0000-0000E1620000}"/>
    <cellStyle name="Normal 6 2 5 7 2 3" xfId="22454" xr:uid="{00000000-0005-0000-0000-0000E2620000}"/>
    <cellStyle name="Normal 6 2 5 7 2 3 2" xfId="53642" xr:uid="{00000000-0005-0000-0000-0000E3620000}"/>
    <cellStyle name="Normal 6 2 5 7 2 4" xfId="38271" xr:uid="{00000000-0005-0000-0000-0000E4620000}"/>
    <cellStyle name="Normal 6 2 5 7 3" xfId="9079" xr:uid="{00000000-0005-0000-0000-0000E5620000}"/>
    <cellStyle name="Normal 6 2 5 7 3 2" xfId="29758" xr:uid="{00000000-0005-0000-0000-0000E6620000}"/>
    <cellStyle name="Normal 6 2 5 7 3 2 2" xfId="60945" xr:uid="{00000000-0005-0000-0000-0000E7620000}"/>
    <cellStyle name="Normal 6 2 5 7 3 3" xfId="19017" xr:uid="{00000000-0005-0000-0000-0000E8620000}"/>
    <cellStyle name="Normal 6 2 5 7 3 3 2" xfId="50205" xr:uid="{00000000-0005-0000-0000-0000E9620000}"/>
    <cellStyle name="Normal 6 2 5 7 3 4" xfId="40267" xr:uid="{00000000-0005-0000-0000-0000EA620000}"/>
    <cellStyle name="Normal 6 2 5 7 4" xfId="24449" xr:uid="{00000000-0005-0000-0000-0000EB620000}"/>
    <cellStyle name="Normal 6 2 5 7 4 2" xfId="55637" xr:uid="{00000000-0005-0000-0000-0000EC620000}"/>
    <cellStyle name="Normal 6 2 5 7 5" xfId="15703" xr:uid="{00000000-0005-0000-0000-0000ED620000}"/>
    <cellStyle name="Normal 6 2 5 7 5 2" xfId="46891" xr:uid="{00000000-0005-0000-0000-0000EE620000}"/>
    <cellStyle name="Normal 6 2 5 7 6" xfId="33516" xr:uid="{00000000-0005-0000-0000-0000EF620000}"/>
    <cellStyle name="Normal 6 2 5 8" xfId="5363" xr:uid="{00000000-0005-0000-0000-0000F0620000}"/>
    <cellStyle name="Normal 6 2 5 8 2" xfId="12115" xr:uid="{00000000-0005-0000-0000-0000F1620000}"/>
    <cellStyle name="Normal 6 2 5 8 2 2" xfId="27485" xr:uid="{00000000-0005-0000-0000-0000F2620000}"/>
    <cellStyle name="Normal 6 2 5 8 2 2 2" xfId="58673" xr:uid="{00000000-0005-0000-0000-0000F3620000}"/>
    <cellStyle name="Normal 6 2 5 8 2 3" xfId="43303" xr:uid="{00000000-0005-0000-0000-0000F4620000}"/>
    <cellStyle name="Normal 6 2 5 8 3" xfId="20735" xr:uid="{00000000-0005-0000-0000-0000F5620000}"/>
    <cellStyle name="Normal 6 2 5 8 3 2" xfId="51923" xr:uid="{00000000-0005-0000-0000-0000F6620000}"/>
    <cellStyle name="Normal 6 2 5 8 4" xfId="36552" xr:uid="{00000000-0005-0000-0000-0000F7620000}"/>
    <cellStyle name="Normal 6 2 5 9" xfId="7360" xr:uid="{00000000-0005-0000-0000-0000F8620000}"/>
    <cellStyle name="Normal 6 2 5 9 2" xfId="29482" xr:uid="{00000000-0005-0000-0000-0000F9620000}"/>
    <cellStyle name="Normal 6 2 5 9 2 2" xfId="60669" xr:uid="{00000000-0005-0000-0000-0000FA620000}"/>
    <cellStyle name="Normal 6 2 5 9 3" xfId="17430" xr:uid="{00000000-0005-0000-0000-0000FB620000}"/>
    <cellStyle name="Normal 6 2 5 9 3 2" xfId="48618" xr:uid="{00000000-0005-0000-0000-0000FC620000}"/>
    <cellStyle name="Normal 6 2 5 9 4" xfId="38548" xr:uid="{00000000-0005-0000-0000-0000FD620000}"/>
    <cellStyle name="Normal 6 2 6" xfId="237" xr:uid="{00000000-0005-0000-0000-0000FE620000}"/>
    <cellStyle name="Normal 6 2 6 10" xfId="31429" xr:uid="{00000000-0005-0000-0000-0000FF620000}"/>
    <cellStyle name="Normal 6 2 6 2" xfId="1072" xr:uid="{00000000-0005-0000-0000-000000630000}"/>
    <cellStyle name="Normal 6 2 6 2 2" xfId="1867" xr:uid="{00000000-0005-0000-0000-000001630000}"/>
    <cellStyle name="Normal 6 2 6 2 2 2" xfId="4904" xr:uid="{00000000-0005-0000-0000-000002630000}"/>
    <cellStyle name="Normal 6 2 6 2 2 2 2" xfId="11656" xr:uid="{00000000-0005-0000-0000-000003630000}"/>
    <cellStyle name="Normal 6 2 6 2 2 2 2 2" xfId="31023" xr:uid="{00000000-0005-0000-0000-000004630000}"/>
    <cellStyle name="Normal 6 2 6 2 2 2 2 2 2" xfId="62210" xr:uid="{00000000-0005-0000-0000-000005630000}"/>
    <cellStyle name="Normal 6 2 6 2 2 2 2 3" xfId="20275" xr:uid="{00000000-0005-0000-0000-000006630000}"/>
    <cellStyle name="Normal 6 2 6 2 2 2 2 3 2" xfId="51463" xr:uid="{00000000-0005-0000-0000-000007630000}"/>
    <cellStyle name="Normal 6 2 6 2 2 2 2 4" xfId="42844" xr:uid="{00000000-0005-0000-0000-000008630000}"/>
    <cellStyle name="Normal 6 2 6 2 2 2 3" xfId="27026" xr:uid="{00000000-0005-0000-0000-000009630000}"/>
    <cellStyle name="Normal 6 2 6 2 2 2 3 2" xfId="58214" xr:uid="{00000000-0005-0000-0000-00000A630000}"/>
    <cellStyle name="Normal 6 2 6 2 2 2 4" xfId="16962" xr:uid="{00000000-0005-0000-0000-00000B630000}"/>
    <cellStyle name="Normal 6 2 6 2 2 2 4 2" xfId="48150" xr:uid="{00000000-0005-0000-0000-00000C630000}"/>
    <cellStyle name="Normal 6 2 6 2 2 2 5" xfId="36093" xr:uid="{00000000-0005-0000-0000-00000D630000}"/>
    <cellStyle name="Normal 6 2 6 2 2 3" xfId="6622" xr:uid="{00000000-0005-0000-0000-00000E630000}"/>
    <cellStyle name="Normal 6 2 6 2 2 3 2" xfId="13374" xr:uid="{00000000-0005-0000-0000-00000F630000}"/>
    <cellStyle name="Normal 6 2 6 2 2 3 2 2" xfId="28744" xr:uid="{00000000-0005-0000-0000-000010630000}"/>
    <cellStyle name="Normal 6 2 6 2 2 3 2 2 2" xfId="59932" xr:uid="{00000000-0005-0000-0000-000011630000}"/>
    <cellStyle name="Normal 6 2 6 2 2 3 2 3" xfId="44562" xr:uid="{00000000-0005-0000-0000-000012630000}"/>
    <cellStyle name="Normal 6 2 6 2 2 3 3" xfId="21994" xr:uid="{00000000-0005-0000-0000-000013630000}"/>
    <cellStyle name="Normal 6 2 6 2 2 3 3 2" xfId="53182" xr:uid="{00000000-0005-0000-0000-000014630000}"/>
    <cellStyle name="Normal 6 2 6 2 2 3 4" xfId="37811" xr:uid="{00000000-0005-0000-0000-000015630000}"/>
    <cellStyle name="Normal 6 2 6 2 2 4" xfId="3589" xr:uid="{00000000-0005-0000-0000-000016630000}"/>
    <cellStyle name="Normal 6 2 6 2 2 4 2" xfId="10341" xr:uid="{00000000-0005-0000-0000-000017630000}"/>
    <cellStyle name="Normal 6 2 6 2 2 4 2 2" xfId="25711" xr:uid="{00000000-0005-0000-0000-000018630000}"/>
    <cellStyle name="Normal 6 2 6 2 2 4 2 2 2" xfId="56899" xr:uid="{00000000-0005-0000-0000-000019630000}"/>
    <cellStyle name="Normal 6 2 6 2 2 4 2 3" xfId="41529" xr:uid="{00000000-0005-0000-0000-00001A630000}"/>
    <cellStyle name="Normal 6 2 6 2 2 4 3" xfId="18689" xr:uid="{00000000-0005-0000-0000-00001B630000}"/>
    <cellStyle name="Normal 6 2 6 2 2 4 3 2" xfId="49877" xr:uid="{00000000-0005-0000-0000-00001C630000}"/>
    <cellStyle name="Normal 6 2 6 2 2 4 4" xfId="34778" xr:uid="{00000000-0005-0000-0000-00001D630000}"/>
    <cellStyle name="Normal 6 2 6 2 2 5" xfId="8619" xr:uid="{00000000-0005-0000-0000-00001E630000}"/>
    <cellStyle name="Normal 6 2 6 2 2 5 2" xfId="23989" xr:uid="{00000000-0005-0000-0000-00001F630000}"/>
    <cellStyle name="Normal 6 2 6 2 2 5 2 2" xfId="55177" xr:uid="{00000000-0005-0000-0000-000020630000}"/>
    <cellStyle name="Normal 6 2 6 2 2 5 3" xfId="39807" xr:uid="{00000000-0005-0000-0000-000021630000}"/>
    <cellStyle name="Normal 6 2 6 2 2 6" xfId="15375" xr:uid="{00000000-0005-0000-0000-000022630000}"/>
    <cellStyle name="Normal 6 2 6 2 2 6 2" xfId="46563" xr:uid="{00000000-0005-0000-0000-000023630000}"/>
    <cellStyle name="Normal 6 2 6 2 2 7" xfId="33056" xr:uid="{00000000-0005-0000-0000-000024630000}"/>
    <cellStyle name="Normal 6 2 6 2 3" xfId="4116" xr:uid="{00000000-0005-0000-0000-000025630000}"/>
    <cellStyle name="Normal 6 2 6 2 3 2" xfId="10868" xr:uid="{00000000-0005-0000-0000-000026630000}"/>
    <cellStyle name="Normal 6 2 6 2 3 2 2" xfId="30235" xr:uid="{00000000-0005-0000-0000-000027630000}"/>
    <cellStyle name="Normal 6 2 6 2 3 2 2 2" xfId="61422" xr:uid="{00000000-0005-0000-0000-000028630000}"/>
    <cellStyle name="Normal 6 2 6 2 3 2 3" xfId="19482" xr:uid="{00000000-0005-0000-0000-000029630000}"/>
    <cellStyle name="Normal 6 2 6 2 3 2 3 2" xfId="50670" xr:uid="{00000000-0005-0000-0000-00002A630000}"/>
    <cellStyle name="Normal 6 2 6 2 3 2 4" xfId="42056" xr:uid="{00000000-0005-0000-0000-00002B630000}"/>
    <cellStyle name="Normal 6 2 6 2 3 3" xfId="26238" xr:uid="{00000000-0005-0000-0000-00002C630000}"/>
    <cellStyle name="Normal 6 2 6 2 3 3 2" xfId="57426" xr:uid="{00000000-0005-0000-0000-00002D630000}"/>
    <cellStyle name="Normal 6 2 6 2 3 4" xfId="16168" xr:uid="{00000000-0005-0000-0000-00002E630000}"/>
    <cellStyle name="Normal 6 2 6 2 3 4 2" xfId="47356" xr:uid="{00000000-0005-0000-0000-00002F630000}"/>
    <cellStyle name="Normal 6 2 6 2 3 5" xfId="35305" xr:uid="{00000000-0005-0000-0000-000030630000}"/>
    <cellStyle name="Normal 6 2 6 2 4" xfId="5828" xr:uid="{00000000-0005-0000-0000-000031630000}"/>
    <cellStyle name="Normal 6 2 6 2 4 2" xfId="12580" xr:uid="{00000000-0005-0000-0000-000032630000}"/>
    <cellStyle name="Normal 6 2 6 2 4 2 2" xfId="27950" xr:uid="{00000000-0005-0000-0000-000033630000}"/>
    <cellStyle name="Normal 6 2 6 2 4 2 2 2" xfId="59138" xr:uid="{00000000-0005-0000-0000-000034630000}"/>
    <cellStyle name="Normal 6 2 6 2 4 2 3" xfId="43768" xr:uid="{00000000-0005-0000-0000-000035630000}"/>
    <cellStyle name="Normal 6 2 6 2 4 3" xfId="21200" xr:uid="{00000000-0005-0000-0000-000036630000}"/>
    <cellStyle name="Normal 6 2 6 2 4 3 2" xfId="52388" xr:uid="{00000000-0005-0000-0000-000037630000}"/>
    <cellStyle name="Normal 6 2 6 2 4 4" xfId="37017" xr:uid="{00000000-0005-0000-0000-000038630000}"/>
    <cellStyle name="Normal 6 2 6 2 5" xfId="2801" xr:uid="{00000000-0005-0000-0000-000039630000}"/>
    <cellStyle name="Normal 6 2 6 2 5 2" xfId="9553" xr:uid="{00000000-0005-0000-0000-00003A630000}"/>
    <cellStyle name="Normal 6 2 6 2 5 2 2" xfId="24923" xr:uid="{00000000-0005-0000-0000-00003B630000}"/>
    <cellStyle name="Normal 6 2 6 2 5 2 2 2" xfId="56111" xr:uid="{00000000-0005-0000-0000-00003C630000}"/>
    <cellStyle name="Normal 6 2 6 2 5 2 3" xfId="40741" xr:uid="{00000000-0005-0000-0000-00003D630000}"/>
    <cellStyle name="Normal 6 2 6 2 5 3" xfId="17895" xr:uid="{00000000-0005-0000-0000-00003E630000}"/>
    <cellStyle name="Normal 6 2 6 2 5 3 2" xfId="49083" xr:uid="{00000000-0005-0000-0000-00003F630000}"/>
    <cellStyle name="Normal 6 2 6 2 5 4" xfId="33990" xr:uid="{00000000-0005-0000-0000-000040630000}"/>
    <cellStyle name="Normal 6 2 6 2 6" xfId="7825" xr:uid="{00000000-0005-0000-0000-000041630000}"/>
    <cellStyle name="Normal 6 2 6 2 6 2" xfId="23195" xr:uid="{00000000-0005-0000-0000-000042630000}"/>
    <cellStyle name="Normal 6 2 6 2 6 2 2" xfId="54383" xr:uid="{00000000-0005-0000-0000-000043630000}"/>
    <cellStyle name="Normal 6 2 6 2 6 3" xfId="39013" xr:uid="{00000000-0005-0000-0000-000044630000}"/>
    <cellStyle name="Normal 6 2 6 2 7" xfId="14581" xr:uid="{00000000-0005-0000-0000-000045630000}"/>
    <cellStyle name="Normal 6 2 6 2 7 2" xfId="45769" xr:uid="{00000000-0005-0000-0000-000046630000}"/>
    <cellStyle name="Normal 6 2 6 2 8" xfId="32262" xr:uid="{00000000-0005-0000-0000-000047630000}"/>
    <cellStyle name="Normal 6 2 6 3" xfId="1470" xr:uid="{00000000-0005-0000-0000-000048630000}"/>
    <cellStyle name="Normal 6 2 6 3 2" xfId="4510" xr:uid="{00000000-0005-0000-0000-000049630000}"/>
    <cellStyle name="Normal 6 2 6 3 2 2" xfId="11262" xr:uid="{00000000-0005-0000-0000-00004A630000}"/>
    <cellStyle name="Normal 6 2 6 3 2 2 2" xfId="30629" xr:uid="{00000000-0005-0000-0000-00004B630000}"/>
    <cellStyle name="Normal 6 2 6 3 2 2 2 2" xfId="61816" xr:uid="{00000000-0005-0000-0000-00004C630000}"/>
    <cellStyle name="Normal 6 2 6 3 2 2 3" xfId="19879" xr:uid="{00000000-0005-0000-0000-00004D630000}"/>
    <cellStyle name="Normal 6 2 6 3 2 2 3 2" xfId="51067" xr:uid="{00000000-0005-0000-0000-00004E630000}"/>
    <cellStyle name="Normal 6 2 6 3 2 2 4" xfId="42450" xr:uid="{00000000-0005-0000-0000-00004F630000}"/>
    <cellStyle name="Normal 6 2 6 3 2 3" xfId="26632" xr:uid="{00000000-0005-0000-0000-000050630000}"/>
    <cellStyle name="Normal 6 2 6 3 2 3 2" xfId="57820" xr:uid="{00000000-0005-0000-0000-000051630000}"/>
    <cellStyle name="Normal 6 2 6 3 2 4" xfId="16565" xr:uid="{00000000-0005-0000-0000-000052630000}"/>
    <cellStyle name="Normal 6 2 6 3 2 4 2" xfId="47753" xr:uid="{00000000-0005-0000-0000-000053630000}"/>
    <cellStyle name="Normal 6 2 6 3 2 5" xfId="35699" xr:uid="{00000000-0005-0000-0000-000054630000}"/>
    <cellStyle name="Normal 6 2 6 3 3" xfId="6225" xr:uid="{00000000-0005-0000-0000-000055630000}"/>
    <cellStyle name="Normal 6 2 6 3 3 2" xfId="12977" xr:uid="{00000000-0005-0000-0000-000056630000}"/>
    <cellStyle name="Normal 6 2 6 3 3 2 2" xfId="28347" xr:uid="{00000000-0005-0000-0000-000057630000}"/>
    <cellStyle name="Normal 6 2 6 3 3 2 2 2" xfId="59535" xr:uid="{00000000-0005-0000-0000-000058630000}"/>
    <cellStyle name="Normal 6 2 6 3 3 2 3" xfId="44165" xr:uid="{00000000-0005-0000-0000-000059630000}"/>
    <cellStyle name="Normal 6 2 6 3 3 3" xfId="21597" xr:uid="{00000000-0005-0000-0000-00005A630000}"/>
    <cellStyle name="Normal 6 2 6 3 3 3 2" xfId="52785" xr:uid="{00000000-0005-0000-0000-00005B630000}"/>
    <cellStyle name="Normal 6 2 6 3 3 4" xfId="37414" xr:uid="{00000000-0005-0000-0000-00005C630000}"/>
    <cellStyle name="Normal 6 2 6 3 4" xfId="3195" xr:uid="{00000000-0005-0000-0000-00005D630000}"/>
    <cellStyle name="Normal 6 2 6 3 4 2" xfId="9947" xr:uid="{00000000-0005-0000-0000-00005E630000}"/>
    <cellStyle name="Normal 6 2 6 3 4 2 2" xfId="25317" xr:uid="{00000000-0005-0000-0000-00005F630000}"/>
    <cellStyle name="Normal 6 2 6 3 4 2 2 2" xfId="56505" xr:uid="{00000000-0005-0000-0000-000060630000}"/>
    <cellStyle name="Normal 6 2 6 3 4 2 3" xfId="41135" xr:uid="{00000000-0005-0000-0000-000061630000}"/>
    <cellStyle name="Normal 6 2 6 3 4 3" xfId="18292" xr:uid="{00000000-0005-0000-0000-000062630000}"/>
    <cellStyle name="Normal 6 2 6 3 4 3 2" xfId="49480" xr:uid="{00000000-0005-0000-0000-000063630000}"/>
    <cellStyle name="Normal 6 2 6 3 4 4" xfId="34384" xr:uid="{00000000-0005-0000-0000-000064630000}"/>
    <cellStyle name="Normal 6 2 6 3 5" xfId="8222" xr:uid="{00000000-0005-0000-0000-000065630000}"/>
    <cellStyle name="Normal 6 2 6 3 5 2" xfId="23592" xr:uid="{00000000-0005-0000-0000-000066630000}"/>
    <cellStyle name="Normal 6 2 6 3 5 2 2" xfId="54780" xr:uid="{00000000-0005-0000-0000-000067630000}"/>
    <cellStyle name="Normal 6 2 6 3 5 3" xfId="39410" xr:uid="{00000000-0005-0000-0000-000068630000}"/>
    <cellStyle name="Normal 6 2 6 3 6" xfId="14978" xr:uid="{00000000-0005-0000-0000-000069630000}"/>
    <cellStyle name="Normal 6 2 6 3 6 2" xfId="46166" xr:uid="{00000000-0005-0000-0000-00006A630000}"/>
    <cellStyle name="Normal 6 2 6 3 7" xfId="32659" xr:uid="{00000000-0005-0000-0000-00006B630000}"/>
    <cellStyle name="Normal 6 2 6 4" xfId="2399" xr:uid="{00000000-0005-0000-0000-00006C630000}"/>
    <cellStyle name="Normal 6 2 6 4 2" xfId="7154" xr:uid="{00000000-0005-0000-0000-00006D630000}"/>
    <cellStyle name="Normal 6 2 6 4 2 2" xfId="13906" xr:uid="{00000000-0005-0000-0000-00006E630000}"/>
    <cellStyle name="Normal 6 2 6 4 2 2 2" xfId="29276" xr:uid="{00000000-0005-0000-0000-00006F630000}"/>
    <cellStyle name="Normal 6 2 6 4 2 2 2 2" xfId="60464" xr:uid="{00000000-0005-0000-0000-000070630000}"/>
    <cellStyle name="Normal 6 2 6 4 2 2 3" xfId="45094" xr:uid="{00000000-0005-0000-0000-000071630000}"/>
    <cellStyle name="Normal 6 2 6 4 2 3" xfId="22526" xr:uid="{00000000-0005-0000-0000-000072630000}"/>
    <cellStyle name="Normal 6 2 6 4 2 3 2" xfId="53714" xr:uid="{00000000-0005-0000-0000-000073630000}"/>
    <cellStyle name="Normal 6 2 6 4 2 4" xfId="38343" xr:uid="{00000000-0005-0000-0000-000074630000}"/>
    <cellStyle name="Normal 6 2 6 4 3" xfId="9151" xr:uid="{00000000-0005-0000-0000-000075630000}"/>
    <cellStyle name="Normal 6 2 6 4 3 2" xfId="29830" xr:uid="{00000000-0005-0000-0000-000076630000}"/>
    <cellStyle name="Normal 6 2 6 4 3 2 2" xfId="61017" xr:uid="{00000000-0005-0000-0000-000077630000}"/>
    <cellStyle name="Normal 6 2 6 4 3 3" xfId="19085" xr:uid="{00000000-0005-0000-0000-000078630000}"/>
    <cellStyle name="Normal 6 2 6 4 3 3 2" xfId="50273" xr:uid="{00000000-0005-0000-0000-000079630000}"/>
    <cellStyle name="Normal 6 2 6 4 3 4" xfId="40339" xr:uid="{00000000-0005-0000-0000-00007A630000}"/>
    <cellStyle name="Normal 6 2 6 4 4" xfId="24521" xr:uid="{00000000-0005-0000-0000-00007B630000}"/>
    <cellStyle name="Normal 6 2 6 4 4 2" xfId="55709" xr:uid="{00000000-0005-0000-0000-00007C630000}"/>
    <cellStyle name="Normal 6 2 6 4 5" xfId="15771" xr:uid="{00000000-0005-0000-0000-00007D630000}"/>
    <cellStyle name="Normal 6 2 6 4 5 2" xfId="46959" xr:uid="{00000000-0005-0000-0000-00007E630000}"/>
    <cellStyle name="Normal 6 2 6 4 6" xfId="33588" xr:uid="{00000000-0005-0000-0000-00007F630000}"/>
    <cellStyle name="Normal 6 2 6 5" xfId="5431" xr:uid="{00000000-0005-0000-0000-000080630000}"/>
    <cellStyle name="Normal 6 2 6 5 2" xfId="12183" xr:uid="{00000000-0005-0000-0000-000081630000}"/>
    <cellStyle name="Normal 6 2 6 5 2 2" xfId="27553" xr:uid="{00000000-0005-0000-0000-000082630000}"/>
    <cellStyle name="Normal 6 2 6 5 2 2 2" xfId="58741" xr:uid="{00000000-0005-0000-0000-000083630000}"/>
    <cellStyle name="Normal 6 2 6 5 2 3" xfId="43371" xr:uid="{00000000-0005-0000-0000-000084630000}"/>
    <cellStyle name="Normal 6 2 6 5 3" xfId="20803" xr:uid="{00000000-0005-0000-0000-000085630000}"/>
    <cellStyle name="Normal 6 2 6 5 3 2" xfId="51991" xr:uid="{00000000-0005-0000-0000-000086630000}"/>
    <cellStyle name="Normal 6 2 6 5 4" xfId="36620" xr:uid="{00000000-0005-0000-0000-000087630000}"/>
    <cellStyle name="Normal 6 2 6 6" xfId="7428" xr:uid="{00000000-0005-0000-0000-000088630000}"/>
    <cellStyle name="Normal 6 2 6 6 2" xfId="29550" xr:uid="{00000000-0005-0000-0000-000089630000}"/>
    <cellStyle name="Normal 6 2 6 6 2 2" xfId="60737" xr:uid="{00000000-0005-0000-0000-00008A630000}"/>
    <cellStyle name="Normal 6 2 6 6 3" xfId="17498" xr:uid="{00000000-0005-0000-0000-00008B630000}"/>
    <cellStyle name="Normal 6 2 6 6 3 2" xfId="48686" xr:uid="{00000000-0005-0000-0000-00008C630000}"/>
    <cellStyle name="Normal 6 2 6 6 4" xfId="38616" xr:uid="{00000000-0005-0000-0000-00008D630000}"/>
    <cellStyle name="Normal 6 2 6 7" xfId="22798" xr:uid="{00000000-0005-0000-0000-00008E630000}"/>
    <cellStyle name="Normal 6 2 6 7 2" xfId="53986" xr:uid="{00000000-0005-0000-0000-00008F630000}"/>
    <cellStyle name="Normal 6 2 6 8" xfId="14184" xr:uid="{00000000-0005-0000-0000-000090630000}"/>
    <cellStyle name="Normal 6 2 6 8 2" xfId="45372" xr:uid="{00000000-0005-0000-0000-000091630000}"/>
    <cellStyle name="Normal 6 2 6 9" xfId="673" xr:uid="{00000000-0005-0000-0000-000092630000}"/>
    <cellStyle name="Normal 6 2 6 9 2" xfId="31865" xr:uid="{00000000-0005-0000-0000-000093630000}"/>
    <cellStyle name="Normal 6 2 7" xfId="381" xr:uid="{00000000-0005-0000-0000-000094630000}"/>
    <cellStyle name="Normal 6 2 7 10" xfId="31573" xr:uid="{00000000-0005-0000-0000-000095630000}"/>
    <cellStyle name="Normal 6 2 7 2" xfId="1202" xr:uid="{00000000-0005-0000-0000-000096630000}"/>
    <cellStyle name="Normal 6 2 7 2 2" xfId="1997" xr:uid="{00000000-0005-0000-0000-000097630000}"/>
    <cellStyle name="Normal 6 2 7 2 2 2" xfId="5033" xr:uid="{00000000-0005-0000-0000-000098630000}"/>
    <cellStyle name="Normal 6 2 7 2 2 2 2" xfId="11785" xr:uid="{00000000-0005-0000-0000-000099630000}"/>
    <cellStyle name="Normal 6 2 7 2 2 2 2 2" xfId="31152" xr:uid="{00000000-0005-0000-0000-00009A630000}"/>
    <cellStyle name="Normal 6 2 7 2 2 2 2 2 2" xfId="62339" xr:uid="{00000000-0005-0000-0000-00009B630000}"/>
    <cellStyle name="Normal 6 2 7 2 2 2 2 3" xfId="20405" xr:uid="{00000000-0005-0000-0000-00009C630000}"/>
    <cellStyle name="Normal 6 2 7 2 2 2 2 3 2" xfId="51593" xr:uid="{00000000-0005-0000-0000-00009D630000}"/>
    <cellStyle name="Normal 6 2 7 2 2 2 2 4" xfId="42973" xr:uid="{00000000-0005-0000-0000-00009E630000}"/>
    <cellStyle name="Normal 6 2 7 2 2 2 3" xfId="27155" xr:uid="{00000000-0005-0000-0000-00009F630000}"/>
    <cellStyle name="Normal 6 2 7 2 2 2 3 2" xfId="58343" xr:uid="{00000000-0005-0000-0000-0000A0630000}"/>
    <cellStyle name="Normal 6 2 7 2 2 2 4" xfId="17092" xr:uid="{00000000-0005-0000-0000-0000A1630000}"/>
    <cellStyle name="Normal 6 2 7 2 2 2 4 2" xfId="48280" xr:uid="{00000000-0005-0000-0000-0000A2630000}"/>
    <cellStyle name="Normal 6 2 7 2 2 2 5" xfId="36222" xr:uid="{00000000-0005-0000-0000-0000A3630000}"/>
    <cellStyle name="Normal 6 2 7 2 2 3" xfId="6752" xr:uid="{00000000-0005-0000-0000-0000A4630000}"/>
    <cellStyle name="Normal 6 2 7 2 2 3 2" xfId="13504" xr:uid="{00000000-0005-0000-0000-0000A5630000}"/>
    <cellStyle name="Normal 6 2 7 2 2 3 2 2" xfId="28874" xr:uid="{00000000-0005-0000-0000-0000A6630000}"/>
    <cellStyle name="Normal 6 2 7 2 2 3 2 2 2" xfId="60062" xr:uid="{00000000-0005-0000-0000-0000A7630000}"/>
    <cellStyle name="Normal 6 2 7 2 2 3 2 3" xfId="44692" xr:uid="{00000000-0005-0000-0000-0000A8630000}"/>
    <cellStyle name="Normal 6 2 7 2 2 3 3" xfId="22124" xr:uid="{00000000-0005-0000-0000-0000A9630000}"/>
    <cellStyle name="Normal 6 2 7 2 2 3 3 2" xfId="53312" xr:uid="{00000000-0005-0000-0000-0000AA630000}"/>
    <cellStyle name="Normal 6 2 7 2 2 3 4" xfId="37941" xr:uid="{00000000-0005-0000-0000-0000AB630000}"/>
    <cellStyle name="Normal 6 2 7 2 2 4" xfId="3718" xr:uid="{00000000-0005-0000-0000-0000AC630000}"/>
    <cellStyle name="Normal 6 2 7 2 2 4 2" xfId="10470" xr:uid="{00000000-0005-0000-0000-0000AD630000}"/>
    <cellStyle name="Normal 6 2 7 2 2 4 2 2" xfId="25840" xr:uid="{00000000-0005-0000-0000-0000AE630000}"/>
    <cellStyle name="Normal 6 2 7 2 2 4 2 2 2" xfId="57028" xr:uid="{00000000-0005-0000-0000-0000AF630000}"/>
    <cellStyle name="Normal 6 2 7 2 2 4 2 3" xfId="41658" xr:uid="{00000000-0005-0000-0000-0000B0630000}"/>
    <cellStyle name="Normal 6 2 7 2 2 4 3" xfId="18819" xr:uid="{00000000-0005-0000-0000-0000B1630000}"/>
    <cellStyle name="Normal 6 2 7 2 2 4 3 2" xfId="50007" xr:uid="{00000000-0005-0000-0000-0000B2630000}"/>
    <cellStyle name="Normal 6 2 7 2 2 4 4" xfId="34907" xr:uid="{00000000-0005-0000-0000-0000B3630000}"/>
    <cellStyle name="Normal 6 2 7 2 2 5" xfId="8749" xr:uid="{00000000-0005-0000-0000-0000B4630000}"/>
    <cellStyle name="Normal 6 2 7 2 2 5 2" xfId="24119" xr:uid="{00000000-0005-0000-0000-0000B5630000}"/>
    <cellStyle name="Normal 6 2 7 2 2 5 2 2" xfId="55307" xr:uid="{00000000-0005-0000-0000-0000B6630000}"/>
    <cellStyle name="Normal 6 2 7 2 2 5 3" xfId="39937" xr:uid="{00000000-0005-0000-0000-0000B7630000}"/>
    <cellStyle name="Normal 6 2 7 2 2 6" xfId="15505" xr:uid="{00000000-0005-0000-0000-0000B8630000}"/>
    <cellStyle name="Normal 6 2 7 2 2 6 2" xfId="46693" xr:uid="{00000000-0005-0000-0000-0000B9630000}"/>
    <cellStyle name="Normal 6 2 7 2 2 7" xfId="33186" xr:uid="{00000000-0005-0000-0000-0000BA630000}"/>
    <cellStyle name="Normal 6 2 7 2 3" xfId="4245" xr:uid="{00000000-0005-0000-0000-0000BB630000}"/>
    <cellStyle name="Normal 6 2 7 2 3 2" xfId="10997" xr:uid="{00000000-0005-0000-0000-0000BC630000}"/>
    <cellStyle name="Normal 6 2 7 2 3 2 2" xfId="30364" xr:uid="{00000000-0005-0000-0000-0000BD630000}"/>
    <cellStyle name="Normal 6 2 7 2 3 2 2 2" xfId="61551" xr:uid="{00000000-0005-0000-0000-0000BE630000}"/>
    <cellStyle name="Normal 6 2 7 2 3 2 3" xfId="19612" xr:uid="{00000000-0005-0000-0000-0000BF630000}"/>
    <cellStyle name="Normal 6 2 7 2 3 2 3 2" xfId="50800" xr:uid="{00000000-0005-0000-0000-0000C0630000}"/>
    <cellStyle name="Normal 6 2 7 2 3 2 4" xfId="42185" xr:uid="{00000000-0005-0000-0000-0000C1630000}"/>
    <cellStyle name="Normal 6 2 7 2 3 3" xfId="26367" xr:uid="{00000000-0005-0000-0000-0000C2630000}"/>
    <cellStyle name="Normal 6 2 7 2 3 3 2" xfId="57555" xr:uid="{00000000-0005-0000-0000-0000C3630000}"/>
    <cellStyle name="Normal 6 2 7 2 3 4" xfId="16298" xr:uid="{00000000-0005-0000-0000-0000C4630000}"/>
    <cellStyle name="Normal 6 2 7 2 3 4 2" xfId="47486" xr:uid="{00000000-0005-0000-0000-0000C5630000}"/>
    <cellStyle name="Normal 6 2 7 2 3 5" xfId="35434" xr:uid="{00000000-0005-0000-0000-0000C6630000}"/>
    <cellStyle name="Normal 6 2 7 2 4" xfId="5958" xr:uid="{00000000-0005-0000-0000-0000C7630000}"/>
    <cellStyle name="Normal 6 2 7 2 4 2" xfId="12710" xr:uid="{00000000-0005-0000-0000-0000C8630000}"/>
    <cellStyle name="Normal 6 2 7 2 4 2 2" xfId="28080" xr:uid="{00000000-0005-0000-0000-0000C9630000}"/>
    <cellStyle name="Normal 6 2 7 2 4 2 2 2" xfId="59268" xr:uid="{00000000-0005-0000-0000-0000CA630000}"/>
    <cellStyle name="Normal 6 2 7 2 4 2 3" xfId="43898" xr:uid="{00000000-0005-0000-0000-0000CB630000}"/>
    <cellStyle name="Normal 6 2 7 2 4 3" xfId="21330" xr:uid="{00000000-0005-0000-0000-0000CC630000}"/>
    <cellStyle name="Normal 6 2 7 2 4 3 2" xfId="52518" xr:uid="{00000000-0005-0000-0000-0000CD630000}"/>
    <cellStyle name="Normal 6 2 7 2 4 4" xfId="37147" xr:uid="{00000000-0005-0000-0000-0000CE630000}"/>
    <cellStyle name="Normal 6 2 7 2 5" xfId="2930" xr:uid="{00000000-0005-0000-0000-0000CF630000}"/>
    <cellStyle name="Normal 6 2 7 2 5 2" xfId="9682" xr:uid="{00000000-0005-0000-0000-0000D0630000}"/>
    <cellStyle name="Normal 6 2 7 2 5 2 2" xfId="25052" xr:uid="{00000000-0005-0000-0000-0000D1630000}"/>
    <cellStyle name="Normal 6 2 7 2 5 2 2 2" xfId="56240" xr:uid="{00000000-0005-0000-0000-0000D2630000}"/>
    <cellStyle name="Normal 6 2 7 2 5 2 3" xfId="40870" xr:uid="{00000000-0005-0000-0000-0000D3630000}"/>
    <cellStyle name="Normal 6 2 7 2 5 3" xfId="18025" xr:uid="{00000000-0005-0000-0000-0000D4630000}"/>
    <cellStyle name="Normal 6 2 7 2 5 3 2" xfId="49213" xr:uid="{00000000-0005-0000-0000-0000D5630000}"/>
    <cellStyle name="Normal 6 2 7 2 5 4" xfId="34119" xr:uid="{00000000-0005-0000-0000-0000D6630000}"/>
    <cellStyle name="Normal 6 2 7 2 6" xfId="7955" xr:uid="{00000000-0005-0000-0000-0000D7630000}"/>
    <cellStyle name="Normal 6 2 7 2 6 2" xfId="23325" xr:uid="{00000000-0005-0000-0000-0000D8630000}"/>
    <cellStyle name="Normal 6 2 7 2 6 2 2" xfId="54513" xr:uid="{00000000-0005-0000-0000-0000D9630000}"/>
    <cellStyle name="Normal 6 2 7 2 6 3" xfId="39143" xr:uid="{00000000-0005-0000-0000-0000DA630000}"/>
    <cellStyle name="Normal 6 2 7 2 7" xfId="14711" xr:uid="{00000000-0005-0000-0000-0000DB630000}"/>
    <cellStyle name="Normal 6 2 7 2 7 2" xfId="45899" xr:uid="{00000000-0005-0000-0000-0000DC630000}"/>
    <cellStyle name="Normal 6 2 7 2 8" xfId="32392" xr:uid="{00000000-0005-0000-0000-0000DD630000}"/>
    <cellStyle name="Normal 6 2 7 3" xfId="1600" xr:uid="{00000000-0005-0000-0000-0000DE630000}"/>
    <cellStyle name="Normal 6 2 7 3 2" xfId="4639" xr:uid="{00000000-0005-0000-0000-0000DF630000}"/>
    <cellStyle name="Normal 6 2 7 3 2 2" xfId="11391" xr:uid="{00000000-0005-0000-0000-0000E0630000}"/>
    <cellStyle name="Normal 6 2 7 3 2 2 2" xfId="30758" xr:uid="{00000000-0005-0000-0000-0000E1630000}"/>
    <cellStyle name="Normal 6 2 7 3 2 2 2 2" xfId="61945" xr:uid="{00000000-0005-0000-0000-0000E2630000}"/>
    <cellStyle name="Normal 6 2 7 3 2 2 3" xfId="20009" xr:uid="{00000000-0005-0000-0000-0000E3630000}"/>
    <cellStyle name="Normal 6 2 7 3 2 2 3 2" xfId="51197" xr:uid="{00000000-0005-0000-0000-0000E4630000}"/>
    <cellStyle name="Normal 6 2 7 3 2 2 4" xfId="42579" xr:uid="{00000000-0005-0000-0000-0000E5630000}"/>
    <cellStyle name="Normal 6 2 7 3 2 3" xfId="26761" xr:uid="{00000000-0005-0000-0000-0000E6630000}"/>
    <cellStyle name="Normal 6 2 7 3 2 3 2" xfId="57949" xr:uid="{00000000-0005-0000-0000-0000E7630000}"/>
    <cellStyle name="Normal 6 2 7 3 2 4" xfId="16695" xr:uid="{00000000-0005-0000-0000-0000E8630000}"/>
    <cellStyle name="Normal 6 2 7 3 2 4 2" xfId="47883" xr:uid="{00000000-0005-0000-0000-0000E9630000}"/>
    <cellStyle name="Normal 6 2 7 3 2 5" xfId="35828" xr:uid="{00000000-0005-0000-0000-0000EA630000}"/>
    <cellStyle name="Normal 6 2 7 3 3" xfId="6355" xr:uid="{00000000-0005-0000-0000-0000EB630000}"/>
    <cellStyle name="Normal 6 2 7 3 3 2" xfId="13107" xr:uid="{00000000-0005-0000-0000-0000EC630000}"/>
    <cellStyle name="Normal 6 2 7 3 3 2 2" xfId="28477" xr:uid="{00000000-0005-0000-0000-0000ED630000}"/>
    <cellStyle name="Normal 6 2 7 3 3 2 2 2" xfId="59665" xr:uid="{00000000-0005-0000-0000-0000EE630000}"/>
    <cellStyle name="Normal 6 2 7 3 3 2 3" xfId="44295" xr:uid="{00000000-0005-0000-0000-0000EF630000}"/>
    <cellStyle name="Normal 6 2 7 3 3 3" xfId="21727" xr:uid="{00000000-0005-0000-0000-0000F0630000}"/>
    <cellStyle name="Normal 6 2 7 3 3 3 2" xfId="52915" xr:uid="{00000000-0005-0000-0000-0000F1630000}"/>
    <cellStyle name="Normal 6 2 7 3 3 4" xfId="37544" xr:uid="{00000000-0005-0000-0000-0000F2630000}"/>
    <cellStyle name="Normal 6 2 7 3 4" xfId="3324" xr:uid="{00000000-0005-0000-0000-0000F3630000}"/>
    <cellStyle name="Normal 6 2 7 3 4 2" xfId="10076" xr:uid="{00000000-0005-0000-0000-0000F4630000}"/>
    <cellStyle name="Normal 6 2 7 3 4 2 2" xfId="25446" xr:uid="{00000000-0005-0000-0000-0000F5630000}"/>
    <cellStyle name="Normal 6 2 7 3 4 2 2 2" xfId="56634" xr:uid="{00000000-0005-0000-0000-0000F6630000}"/>
    <cellStyle name="Normal 6 2 7 3 4 2 3" xfId="41264" xr:uid="{00000000-0005-0000-0000-0000F7630000}"/>
    <cellStyle name="Normal 6 2 7 3 4 3" xfId="18422" xr:uid="{00000000-0005-0000-0000-0000F8630000}"/>
    <cellStyle name="Normal 6 2 7 3 4 3 2" xfId="49610" xr:uid="{00000000-0005-0000-0000-0000F9630000}"/>
    <cellStyle name="Normal 6 2 7 3 4 4" xfId="34513" xr:uid="{00000000-0005-0000-0000-0000FA630000}"/>
    <cellStyle name="Normal 6 2 7 3 5" xfId="8352" xr:uid="{00000000-0005-0000-0000-0000FB630000}"/>
    <cellStyle name="Normal 6 2 7 3 5 2" xfId="23722" xr:uid="{00000000-0005-0000-0000-0000FC630000}"/>
    <cellStyle name="Normal 6 2 7 3 5 2 2" xfId="54910" xr:uid="{00000000-0005-0000-0000-0000FD630000}"/>
    <cellStyle name="Normal 6 2 7 3 5 3" xfId="39540" xr:uid="{00000000-0005-0000-0000-0000FE630000}"/>
    <cellStyle name="Normal 6 2 7 3 6" xfId="15108" xr:uid="{00000000-0005-0000-0000-0000FF630000}"/>
    <cellStyle name="Normal 6 2 7 3 6 2" xfId="46296" xr:uid="{00000000-0005-0000-0000-000000640000}"/>
    <cellStyle name="Normal 6 2 7 3 7" xfId="32789" xr:uid="{00000000-0005-0000-0000-000001640000}"/>
    <cellStyle name="Normal 6 2 7 4" xfId="3852" xr:uid="{00000000-0005-0000-0000-000002640000}"/>
    <cellStyle name="Normal 6 2 7 4 2" xfId="10604" xr:uid="{00000000-0005-0000-0000-000003640000}"/>
    <cellStyle name="Normal 6 2 7 4 2 2" xfId="29971" xr:uid="{00000000-0005-0000-0000-000004640000}"/>
    <cellStyle name="Normal 6 2 7 4 2 2 2" xfId="61158" xr:uid="{00000000-0005-0000-0000-000005640000}"/>
    <cellStyle name="Normal 6 2 7 4 2 3" xfId="19215" xr:uid="{00000000-0005-0000-0000-000006640000}"/>
    <cellStyle name="Normal 6 2 7 4 2 3 2" xfId="50403" xr:uid="{00000000-0005-0000-0000-000007640000}"/>
    <cellStyle name="Normal 6 2 7 4 2 4" xfId="41792" xr:uid="{00000000-0005-0000-0000-000008640000}"/>
    <cellStyle name="Normal 6 2 7 4 3" xfId="25974" xr:uid="{00000000-0005-0000-0000-000009640000}"/>
    <cellStyle name="Normal 6 2 7 4 3 2" xfId="57162" xr:uid="{00000000-0005-0000-0000-00000A640000}"/>
    <cellStyle name="Normal 6 2 7 4 4" xfId="15901" xr:uid="{00000000-0005-0000-0000-00000B640000}"/>
    <cellStyle name="Normal 6 2 7 4 4 2" xfId="47089" xr:uid="{00000000-0005-0000-0000-00000C640000}"/>
    <cellStyle name="Normal 6 2 7 4 5" xfId="35041" xr:uid="{00000000-0005-0000-0000-00000D640000}"/>
    <cellStyle name="Normal 6 2 7 5" xfId="5561" xr:uid="{00000000-0005-0000-0000-00000E640000}"/>
    <cellStyle name="Normal 6 2 7 5 2" xfId="12313" xr:uid="{00000000-0005-0000-0000-00000F640000}"/>
    <cellStyle name="Normal 6 2 7 5 2 2" xfId="27683" xr:uid="{00000000-0005-0000-0000-000010640000}"/>
    <cellStyle name="Normal 6 2 7 5 2 2 2" xfId="58871" xr:uid="{00000000-0005-0000-0000-000011640000}"/>
    <cellStyle name="Normal 6 2 7 5 2 3" xfId="43501" xr:uid="{00000000-0005-0000-0000-000012640000}"/>
    <cellStyle name="Normal 6 2 7 5 3" xfId="20933" xr:uid="{00000000-0005-0000-0000-000013640000}"/>
    <cellStyle name="Normal 6 2 7 5 3 2" xfId="52121" xr:uid="{00000000-0005-0000-0000-000014640000}"/>
    <cellStyle name="Normal 6 2 7 5 4" xfId="36750" xr:uid="{00000000-0005-0000-0000-000015640000}"/>
    <cellStyle name="Normal 6 2 7 6" xfId="2538" xr:uid="{00000000-0005-0000-0000-000016640000}"/>
    <cellStyle name="Normal 6 2 7 6 2" xfId="9290" xr:uid="{00000000-0005-0000-0000-000017640000}"/>
    <cellStyle name="Normal 6 2 7 6 2 2" xfId="24660" xr:uid="{00000000-0005-0000-0000-000018640000}"/>
    <cellStyle name="Normal 6 2 7 6 2 2 2" xfId="55848" xr:uid="{00000000-0005-0000-0000-000019640000}"/>
    <cellStyle name="Normal 6 2 7 6 2 3" xfId="40478" xr:uid="{00000000-0005-0000-0000-00001A640000}"/>
    <cellStyle name="Normal 6 2 7 6 3" xfId="17628" xr:uid="{00000000-0005-0000-0000-00001B640000}"/>
    <cellStyle name="Normal 6 2 7 6 3 2" xfId="48816" xr:uid="{00000000-0005-0000-0000-00001C640000}"/>
    <cellStyle name="Normal 6 2 7 6 4" xfId="33727" xr:uid="{00000000-0005-0000-0000-00001D640000}"/>
    <cellStyle name="Normal 6 2 7 7" xfId="7558" xr:uid="{00000000-0005-0000-0000-00001E640000}"/>
    <cellStyle name="Normal 6 2 7 7 2" xfId="22928" xr:uid="{00000000-0005-0000-0000-00001F640000}"/>
    <cellStyle name="Normal 6 2 7 7 2 2" xfId="54116" xr:uid="{00000000-0005-0000-0000-000020640000}"/>
    <cellStyle name="Normal 6 2 7 7 3" xfId="38746" xr:uid="{00000000-0005-0000-0000-000021640000}"/>
    <cellStyle name="Normal 6 2 7 8" xfId="14314" xr:uid="{00000000-0005-0000-0000-000022640000}"/>
    <cellStyle name="Normal 6 2 7 8 2" xfId="45502" xr:uid="{00000000-0005-0000-0000-000023640000}"/>
    <cellStyle name="Normal 6 2 7 9" xfId="804" xr:uid="{00000000-0005-0000-0000-000024640000}"/>
    <cellStyle name="Normal 6 2 7 9 2" xfId="31995" xr:uid="{00000000-0005-0000-0000-000025640000}"/>
    <cellStyle name="Normal 6 2 8" xfId="938" xr:uid="{00000000-0005-0000-0000-000026640000}"/>
    <cellStyle name="Normal 6 2 8 2" xfId="1733" xr:uid="{00000000-0005-0000-0000-000027640000}"/>
    <cellStyle name="Normal 6 2 8 2 2" xfId="4772" xr:uid="{00000000-0005-0000-0000-000028640000}"/>
    <cellStyle name="Normal 6 2 8 2 2 2" xfId="11524" xr:uid="{00000000-0005-0000-0000-000029640000}"/>
    <cellStyle name="Normal 6 2 8 2 2 2 2" xfId="30891" xr:uid="{00000000-0005-0000-0000-00002A640000}"/>
    <cellStyle name="Normal 6 2 8 2 2 2 2 2" xfId="62078" xr:uid="{00000000-0005-0000-0000-00002B640000}"/>
    <cellStyle name="Normal 6 2 8 2 2 2 3" xfId="20142" xr:uid="{00000000-0005-0000-0000-00002C640000}"/>
    <cellStyle name="Normal 6 2 8 2 2 2 3 2" xfId="51330" xr:uid="{00000000-0005-0000-0000-00002D640000}"/>
    <cellStyle name="Normal 6 2 8 2 2 2 4" xfId="42712" xr:uid="{00000000-0005-0000-0000-00002E640000}"/>
    <cellStyle name="Normal 6 2 8 2 2 3" xfId="26894" xr:uid="{00000000-0005-0000-0000-00002F640000}"/>
    <cellStyle name="Normal 6 2 8 2 2 3 2" xfId="58082" xr:uid="{00000000-0005-0000-0000-000030640000}"/>
    <cellStyle name="Normal 6 2 8 2 2 4" xfId="16828" xr:uid="{00000000-0005-0000-0000-000031640000}"/>
    <cellStyle name="Normal 6 2 8 2 2 4 2" xfId="48016" xr:uid="{00000000-0005-0000-0000-000032640000}"/>
    <cellStyle name="Normal 6 2 8 2 2 5" xfId="35961" xr:uid="{00000000-0005-0000-0000-000033640000}"/>
    <cellStyle name="Normal 6 2 8 2 3" xfId="6488" xr:uid="{00000000-0005-0000-0000-000034640000}"/>
    <cellStyle name="Normal 6 2 8 2 3 2" xfId="13240" xr:uid="{00000000-0005-0000-0000-000035640000}"/>
    <cellStyle name="Normal 6 2 8 2 3 2 2" xfId="28610" xr:uid="{00000000-0005-0000-0000-000036640000}"/>
    <cellStyle name="Normal 6 2 8 2 3 2 2 2" xfId="59798" xr:uid="{00000000-0005-0000-0000-000037640000}"/>
    <cellStyle name="Normal 6 2 8 2 3 2 3" xfId="44428" xr:uid="{00000000-0005-0000-0000-000038640000}"/>
    <cellStyle name="Normal 6 2 8 2 3 3" xfId="21860" xr:uid="{00000000-0005-0000-0000-000039640000}"/>
    <cellStyle name="Normal 6 2 8 2 3 3 2" xfId="53048" xr:uid="{00000000-0005-0000-0000-00003A640000}"/>
    <cellStyle name="Normal 6 2 8 2 3 4" xfId="37677" xr:uid="{00000000-0005-0000-0000-00003B640000}"/>
    <cellStyle name="Normal 6 2 8 2 4" xfId="3457" xr:uid="{00000000-0005-0000-0000-00003C640000}"/>
    <cellStyle name="Normal 6 2 8 2 4 2" xfId="10209" xr:uid="{00000000-0005-0000-0000-00003D640000}"/>
    <cellStyle name="Normal 6 2 8 2 4 2 2" xfId="25579" xr:uid="{00000000-0005-0000-0000-00003E640000}"/>
    <cellStyle name="Normal 6 2 8 2 4 2 2 2" xfId="56767" xr:uid="{00000000-0005-0000-0000-00003F640000}"/>
    <cellStyle name="Normal 6 2 8 2 4 2 3" xfId="41397" xr:uid="{00000000-0005-0000-0000-000040640000}"/>
    <cellStyle name="Normal 6 2 8 2 4 3" xfId="18555" xr:uid="{00000000-0005-0000-0000-000041640000}"/>
    <cellStyle name="Normal 6 2 8 2 4 3 2" xfId="49743" xr:uid="{00000000-0005-0000-0000-000042640000}"/>
    <cellStyle name="Normal 6 2 8 2 4 4" xfId="34646" xr:uid="{00000000-0005-0000-0000-000043640000}"/>
    <cellStyle name="Normal 6 2 8 2 5" xfId="8485" xr:uid="{00000000-0005-0000-0000-000044640000}"/>
    <cellStyle name="Normal 6 2 8 2 5 2" xfId="23855" xr:uid="{00000000-0005-0000-0000-000045640000}"/>
    <cellStyle name="Normal 6 2 8 2 5 2 2" xfId="55043" xr:uid="{00000000-0005-0000-0000-000046640000}"/>
    <cellStyle name="Normal 6 2 8 2 5 3" xfId="39673" xr:uid="{00000000-0005-0000-0000-000047640000}"/>
    <cellStyle name="Normal 6 2 8 2 6" xfId="15241" xr:uid="{00000000-0005-0000-0000-000048640000}"/>
    <cellStyle name="Normal 6 2 8 2 6 2" xfId="46429" xr:uid="{00000000-0005-0000-0000-000049640000}"/>
    <cellStyle name="Normal 6 2 8 2 7" xfId="32922" xr:uid="{00000000-0005-0000-0000-00004A640000}"/>
    <cellStyle name="Normal 6 2 8 3" xfId="3983" xr:uid="{00000000-0005-0000-0000-00004B640000}"/>
    <cellStyle name="Normal 6 2 8 3 2" xfId="10735" xr:uid="{00000000-0005-0000-0000-00004C640000}"/>
    <cellStyle name="Normal 6 2 8 3 2 2" xfId="30102" xr:uid="{00000000-0005-0000-0000-00004D640000}"/>
    <cellStyle name="Normal 6 2 8 3 2 2 2" xfId="61289" xr:uid="{00000000-0005-0000-0000-00004E640000}"/>
    <cellStyle name="Normal 6 2 8 3 2 3" xfId="19348" xr:uid="{00000000-0005-0000-0000-00004F640000}"/>
    <cellStyle name="Normal 6 2 8 3 2 3 2" xfId="50536" xr:uid="{00000000-0005-0000-0000-000050640000}"/>
    <cellStyle name="Normal 6 2 8 3 2 4" xfId="41923" xr:uid="{00000000-0005-0000-0000-000051640000}"/>
    <cellStyle name="Normal 6 2 8 3 3" xfId="26105" xr:uid="{00000000-0005-0000-0000-000052640000}"/>
    <cellStyle name="Normal 6 2 8 3 3 2" xfId="57293" xr:uid="{00000000-0005-0000-0000-000053640000}"/>
    <cellStyle name="Normal 6 2 8 3 4" xfId="16034" xr:uid="{00000000-0005-0000-0000-000054640000}"/>
    <cellStyle name="Normal 6 2 8 3 4 2" xfId="47222" xr:uid="{00000000-0005-0000-0000-000055640000}"/>
    <cellStyle name="Normal 6 2 8 3 5" xfId="35172" xr:uid="{00000000-0005-0000-0000-000056640000}"/>
    <cellStyle name="Normal 6 2 8 4" xfId="5694" xr:uid="{00000000-0005-0000-0000-000057640000}"/>
    <cellStyle name="Normal 6 2 8 4 2" xfId="12446" xr:uid="{00000000-0005-0000-0000-000058640000}"/>
    <cellStyle name="Normal 6 2 8 4 2 2" xfId="27816" xr:uid="{00000000-0005-0000-0000-000059640000}"/>
    <cellStyle name="Normal 6 2 8 4 2 2 2" xfId="59004" xr:uid="{00000000-0005-0000-0000-00005A640000}"/>
    <cellStyle name="Normal 6 2 8 4 2 3" xfId="43634" xr:uid="{00000000-0005-0000-0000-00005B640000}"/>
    <cellStyle name="Normal 6 2 8 4 3" xfId="21066" xr:uid="{00000000-0005-0000-0000-00005C640000}"/>
    <cellStyle name="Normal 6 2 8 4 3 2" xfId="52254" xr:uid="{00000000-0005-0000-0000-00005D640000}"/>
    <cellStyle name="Normal 6 2 8 4 4" xfId="36883" xr:uid="{00000000-0005-0000-0000-00005E640000}"/>
    <cellStyle name="Normal 6 2 8 5" xfId="2669" xr:uid="{00000000-0005-0000-0000-00005F640000}"/>
    <cellStyle name="Normal 6 2 8 5 2" xfId="9421" xr:uid="{00000000-0005-0000-0000-000060640000}"/>
    <cellStyle name="Normal 6 2 8 5 2 2" xfId="24791" xr:uid="{00000000-0005-0000-0000-000061640000}"/>
    <cellStyle name="Normal 6 2 8 5 2 2 2" xfId="55979" xr:uid="{00000000-0005-0000-0000-000062640000}"/>
    <cellStyle name="Normal 6 2 8 5 2 3" xfId="40609" xr:uid="{00000000-0005-0000-0000-000063640000}"/>
    <cellStyle name="Normal 6 2 8 5 3" xfId="17761" xr:uid="{00000000-0005-0000-0000-000064640000}"/>
    <cellStyle name="Normal 6 2 8 5 3 2" xfId="48949" xr:uid="{00000000-0005-0000-0000-000065640000}"/>
    <cellStyle name="Normal 6 2 8 5 4" xfId="33858" xr:uid="{00000000-0005-0000-0000-000066640000}"/>
    <cellStyle name="Normal 6 2 8 6" xfId="7691" xr:uid="{00000000-0005-0000-0000-000067640000}"/>
    <cellStyle name="Normal 6 2 8 6 2" xfId="23061" xr:uid="{00000000-0005-0000-0000-000068640000}"/>
    <cellStyle name="Normal 6 2 8 6 2 2" xfId="54249" xr:uid="{00000000-0005-0000-0000-000069640000}"/>
    <cellStyle name="Normal 6 2 8 6 3" xfId="38879" xr:uid="{00000000-0005-0000-0000-00006A640000}"/>
    <cellStyle name="Normal 6 2 8 7" xfId="14447" xr:uid="{00000000-0005-0000-0000-00006B640000}"/>
    <cellStyle name="Normal 6 2 8 7 2" xfId="45635" xr:uid="{00000000-0005-0000-0000-00006C640000}"/>
    <cellStyle name="Normal 6 2 8 8" xfId="32128" xr:uid="{00000000-0005-0000-0000-00006D640000}"/>
    <cellStyle name="Normal 6 2 9" xfId="1336" xr:uid="{00000000-0005-0000-0000-00006E640000}"/>
    <cellStyle name="Normal 6 2 9 2" xfId="4378" xr:uid="{00000000-0005-0000-0000-00006F640000}"/>
    <cellStyle name="Normal 6 2 9 2 2" xfId="11130" xr:uid="{00000000-0005-0000-0000-000070640000}"/>
    <cellStyle name="Normal 6 2 9 2 2 2" xfId="30497" xr:uid="{00000000-0005-0000-0000-000071640000}"/>
    <cellStyle name="Normal 6 2 9 2 2 2 2" xfId="61684" xr:uid="{00000000-0005-0000-0000-000072640000}"/>
    <cellStyle name="Normal 6 2 9 2 2 3" xfId="19745" xr:uid="{00000000-0005-0000-0000-000073640000}"/>
    <cellStyle name="Normal 6 2 9 2 2 3 2" xfId="50933" xr:uid="{00000000-0005-0000-0000-000074640000}"/>
    <cellStyle name="Normal 6 2 9 2 2 4" xfId="42318" xr:uid="{00000000-0005-0000-0000-000075640000}"/>
    <cellStyle name="Normal 6 2 9 2 3" xfId="26500" xr:uid="{00000000-0005-0000-0000-000076640000}"/>
    <cellStyle name="Normal 6 2 9 2 3 2" xfId="57688" xr:uid="{00000000-0005-0000-0000-000077640000}"/>
    <cellStyle name="Normal 6 2 9 2 4" xfId="16431" xr:uid="{00000000-0005-0000-0000-000078640000}"/>
    <cellStyle name="Normal 6 2 9 2 4 2" xfId="47619" xr:uid="{00000000-0005-0000-0000-000079640000}"/>
    <cellStyle name="Normal 6 2 9 2 5" xfId="35567" xr:uid="{00000000-0005-0000-0000-00007A640000}"/>
    <cellStyle name="Normal 6 2 9 3" xfId="6091" xr:uid="{00000000-0005-0000-0000-00007B640000}"/>
    <cellStyle name="Normal 6 2 9 3 2" xfId="12843" xr:uid="{00000000-0005-0000-0000-00007C640000}"/>
    <cellStyle name="Normal 6 2 9 3 2 2" xfId="28213" xr:uid="{00000000-0005-0000-0000-00007D640000}"/>
    <cellStyle name="Normal 6 2 9 3 2 2 2" xfId="59401" xr:uid="{00000000-0005-0000-0000-00007E640000}"/>
    <cellStyle name="Normal 6 2 9 3 2 3" xfId="44031" xr:uid="{00000000-0005-0000-0000-00007F640000}"/>
    <cellStyle name="Normal 6 2 9 3 3" xfId="21463" xr:uid="{00000000-0005-0000-0000-000080640000}"/>
    <cellStyle name="Normal 6 2 9 3 3 2" xfId="52651" xr:uid="{00000000-0005-0000-0000-000081640000}"/>
    <cellStyle name="Normal 6 2 9 3 4" xfId="37280" xr:uid="{00000000-0005-0000-0000-000082640000}"/>
    <cellStyle name="Normal 6 2 9 4" xfId="3063" xr:uid="{00000000-0005-0000-0000-000083640000}"/>
    <cellStyle name="Normal 6 2 9 4 2" xfId="9815" xr:uid="{00000000-0005-0000-0000-000084640000}"/>
    <cellStyle name="Normal 6 2 9 4 2 2" xfId="25185" xr:uid="{00000000-0005-0000-0000-000085640000}"/>
    <cellStyle name="Normal 6 2 9 4 2 2 2" xfId="56373" xr:uid="{00000000-0005-0000-0000-000086640000}"/>
    <cellStyle name="Normal 6 2 9 4 2 3" xfId="41003" xr:uid="{00000000-0005-0000-0000-000087640000}"/>
    <cellStyle name="Normal 6 2 9 4 3" xfId="18158" xr:uid="{00000000-0005-0000-0000-000088640000}"/>
    <cellStyle name="Normal 6 2 9 4 3 2" xfId="49346" xr:uid="{00000000-0005-0000-0000-000089640000}"/>
    <cellStyle name="Normal 6 2 9 4 4" xfId="34252" xr:uid="{00000000-0005-0000-0000-00008A640000}"/>
    <cellStyle name="Normal 6 2 9 5" xfId="8088" xr:uid="{00000000-0005-0000-0000-00008B640000}"/>
    <cellStyle name="Normal 6 2 9 5 2" xfId="23458" xr:uid="{00000000-0005-0000-0000-00008C640000}"/>
    <cellStyle name="Normal 6 2 9 5 2 2" xfId="54646" xr:uid="{00000000-0005-0000-0000-00008D640000}"/>
    <cellStyle name="Normal 6 2 9 5 3" xfId="39276" xr:uid="{00000000-0005-0000-0000-00008E640000}"/>
    <cellStyle name="Normal 6 2 9 6" xfId="14844" xr:uid="{00000000-0005-0000-0000-00008F640000}"/>
    <cellStyle name="Normal 6 2 9 6 2" xfId="46032" xr:uid="{00000000-0005-0000-0000-000090640000}"/>
    <cellStyle name="Normal 6 2 9 7" xfId="32525" xr:uid="{00000000-0005-0000-0000-000091640000}"/>
    <cellStyle name="Normal 6 20" xfId="229" xr:uid="{00000000-0005-0000-0000-000092640000}"/>
    <cellStyle name="Normal 6 20 2" xfId="370" xr:uid="{00000000-0005-0000-0000-000093640000}"/>
    <cellStyle name="Normal 6 20 2 2" xfId="31562" xr:uid="{00000000-0005-0000-0000-000094640000}"/>
    <cellStyle name="Normal 6 20 3" xfId="514" xr:uid="{00000000-0005-0000-0000-000095640000}"/>
    <cellStyle name="Normal 6 20 3 2" xfId="31706" xr:uid="{00000000-0005-0000-0000-000096640000}"/>
    <cellStyle name="Normal 6 20 4" xfId="525" xr:uid="{00000000-0005-0000-0000-000097640000}"/>
    <cellStyle name="Normal 6 20 4 2" xfId="31717" xr:uid="{00000000-0005-0000-0000-000098640000}"/>
    <cellStyle name="Normal 6 20 5" xfId="14034" xr:uid="{00000000-0005-0000-0000-000099640000}"/>
    <cellStyle name="Normal 6 20 5 2" xfId="45222" xr:uid="{00000000-0005-0000-0000-00009A640000}"/>
    <cellStyle name="Normal 6 20 6" xfId="31418" xr:uid="{00000000-0005-0000-0000-00009B640000}"/>
    <cellStyle name="Normal 6 21" xfId="530" xr:uid="{00000000-0005-0000-0000-00009C640000}"/>
    <cellStyle name="Normal 6 21 2" xfId="31722" xr:uid="{00000000-0005-0000-0000-00009D640000}"/>
    <cellStyle name="Normal 6 22" xfId="31276" xr:uid="{00000000-0005-0000-0000-00009E640000}"/>
    <cellStyle name="Normal 6 23" xfId="62463" xr:uid="{00000000-0005-0000-0000-00009F640000}"/>
    <cellStyle name="Normal 6 24" xfId="62466" xr:uid="{00000000-0005-0000-0000-0000A0640000}"/>
    <cellStyle name="Normal 6 3" xfId="21" xr:uid="{00000000-0005-0000-0000-0000A1640000}"/>
    <cellStyle name="Normal 6 3 10" xfId="1338" xr:uid="{00000000-0005-0000-0000-0000A2640000}"/>
    <cellStyle name="Normal 6 3 10 2" xfId="4380" xr:uid="{00000000-0005-0000-0000-0000A3640000}"/>
    <cellStyle name="Normal 6 3 10 2 2" xfId="11132" xr:uid="{00000000-0005-0000-0000-0000A4640000}"/>
    <cellStyle name="Normal 6 3 10 2 2 2" xfId="30499" xr:uid="{00000000-0005-0000-0000-0000A5640000}"/>
    <cellStyle name="Normal 6 3 10 2 2 2 2" xfId="61686" xr:uid="{00000000-0005-0000-0000-0000A6640000}"/>
    <cellStyle name="Normal 6 3 10 2 2 3" xfId="19747" xr:uid="{00000000-0005-0000-0000-0000A7640000}"/>
    <cellStyle name="Normal 6 3 10 2 2 3 2" xfId="50935" xr:uid="{00000000-0005-0000-0000-0000A8640000}"/>
    <cellStyle name="Normal 6 3 10 2 2 4" xfId="42320" xr:uid="{00000000-0005-0000-0000-0000A9640000}"/>
    <cellStyle name="Normal 6 3 10 2 3" xfId="26502" xr:uid="{00000000-0005-0000-0000-0000AA640000}"/>
    <cellStyle name="Normal 6 3 10 2 3 2" xfId="57690" xr:uid="{00000000-0005-0000-0000-0000AB640000}"/>
    <cellStyle name="Normal 6 3 10 2 4" xfId="16433" xr:uid="{00000000-0005-0000-0000-0000AC640000}"/>
    <cellStyle name="Normal 6 3 10 2 4 2" xfId="47621" xr:uid="{00000000-0005-0000-0000-0000AD640000}"/>
    <cellStyle name="Normal 6 3 10 2 5" xfId="35569" xr:uid="{00000000-0005-0000-0000-0000AE640000}"/>
    <cellStyle name="Normal 6 3 10 3" xfId="6093" xr:uid="{00000000-0005-0000-0000-0000AF640000}"/>
    <cellStyle name="Normal 6 3 10 3 2" xfId="12845" xr:uid="{00000000-0005-0000-0000-0000B0640000}"/>
    <cellStyle name="Normal 6 3 10 3 2 2" xfId="28215" xr:uid="{00000000-0005-0000-0000-0000B1640000}"/>
    <cellStyle name="Normal 6 3 10 3 2 2 2" xfId="59403" xr:uid="{00000000-0005-0000-0000-0000B2640000}"/>
    <cellStyle name="Normal 6 3 10 3 2 3" xfId="44033" xr:uid="{00000000-0005-0000-0000-0000B3640000}"/>
    <cellStyle name="Normal 6 3 10 3 3" xfId="21465" xr:uid="{00000000-0005-0000-0000-0000B4640000}"/>
    <cellStyle name="Normal 6 3 10 3 3 2" xfId="52653" xr:uid="{00000000-0005-0000-0000-0000B5640000}"/>
    <cellStyle name="Normal 6 3 10 3 4" xfId="37282" xr:uid="{00000000-0005-0000-0000-0000B6640000}"/>
    <cellStyle name="Normal 6 3 10 4" xfId="3065" xr:uid="{00000000-0005-0000-0000-0000B7640000}"/>
    <cellStyle name="Normal 6 3 10 4 2" xfId="9817" xr:uid="{00000000-0005-0000-0000-0000B8640000}"/>
    <cellStyle name="Normal 6 3 10 4 2 2" xfId="25187" xr:uid="{00000000-0005-0000-0000-0000B9640000}"/>
    <cellStyle name="Normal 6 3 10 4 2 2 2" xfId="56375" xr:uid="{00000000-0005-0000-0000-0000BA640000}"/>
    <cellStyle name="Normal 6 3 10 4 2 3" xfId="41005" xr:uid="{00000000-0005-0000-0000-0000BB640000}"/>
    <cellStyle name="Normal 6 3 10 4 3" xfId="18160" xr:uid="{00000000-0005-0000-0000-0000BC640000}"/>
    <cellStyle name="Normal 6 3 10 4 3 2" xfId="49348" xr:uid="{00000000-0005-0000-0000-0000BD640000}"/>
    <cellStyle name="Normal 6 3 10 4 4" xfId="34254" xr:uid="{00000000-0005-0000-0000-0000BE640000}"/>
    <cellStyle name="Normal 6 3 10 5" xfId="8090" xr:uid="{00000000-0005-0000-0000-0000BF640000}"/>
    <cellStyle name="Normal 6 3 10 5 2" xfId="23460" xr:uid="{00000000-0005-0000-0000-0000C0640000}"/>
    <cellStyle name="Normal 6 3 10 5 2 2" xfId="54648" xr:uid="{00000000-0005-0000-0000-0000C1640000}"/>
    <cellStyle name="Normal 6 3 10 5 3" xfId="39278" xr:uid="{00000000-0005-0000-0000-0000C2640000}"/>
    <cellStyle name="Normal 6 3 10 6" xfId="14846" xr:uid="{00000000-0005-0000-0000-0000C3640000}"/>
    <cellStyle name="Normal 6 3 10 6 2" xfId="46034" xr:uid="{00000000-0005-0000-0000-0000C4640000}"/>
    <cellStyle name="Normal 6 3 10 7" xfId="32527" xr:uid="{00000000-0005-0000-0000-0000C5640000}"/>
    <cellStyle name="Normal 6 3 11" xfId="2131" xr:uid="{00000000-0005-0000-0000-0000C6640000}"/>
    <cellStyle name="Normal 6 3 11 2" xfId="6886" xr:uid="{00000000-0005-0000-0000-0000C7640000}"/>
    <cellStyle name="Normal 6 3 11 2 2" xfId="13638" xr:uid="{00000000-0005-0000-0000-0000C8640000}"/>
    <cellStyle name="Normal 6 3 11 2 2 2" xfId="29008" xr:uid="{00000000-0005-0000-0000-0000C9640000}"/>
    <cellStyle name="Normal 6 3 11 2 2 2 2" xfId="60196" xr:uid="{00000000-0005-0000-0000-0000CA640000}"/>
    <cellStyle name="Normal 6 3 11 2 2 3" xfId="44826" xr:uid="{00000000-0005-0000-0000-0000CB640000}"/>
    <cellStyle name="Normal 6 3 11 2 3" xfId="22258" xr:uid="{00000000-0005-0000-0000-0000CC640000}"/>
    <cellStyle name="Normal 6 3 11 2 3 2" xfId="53446" xr:uid="{00000000-0005-0000-0000-0000CD640000}"/>
    <cellStyle name="Normal 6 3 11 2 4" xfId="38075" xr:uid="{00000000-0005-0000-0000-0000CE640000}"/>
    <cellStyle name="Normal 6 3 11 3" xfId="5167" xr:uid="{00000000-0005-0000-0000-0000CF640000}"/>
    <cellStyle name="Normal 6 3 11 3 2" xfId="11919" xr:uid="{00000000-0005-0000-0000-0000D0640000}"/>
    <cellStyle name="Normal 6 3 11 3 2 2" xfId="27289" xr:uid="{00000000-0005-0000-0000-0000D1640000}"/>
    <cellStyle name="Normal 6 3 11 3 2 2 2" xfId="58477" xr:uid="{00000000-0005-0000-0000-0000D2640000}"/>
    <cellStyle name="Normal 6 3 11 3 2 3" xfId="43107" xr:uid="{00000000-0005-0000-0000-0000D3640000}"/>
    <cellStyle name="Normal 6 3 11 3 3" xfId="20539" xr:uid="{00000000-0005-0000-0000-0000D4640000}"/>
    <cellStyle name="Normal 6 3 11 3 3 2" xfId="51727" xr:uid="{00000000-0005-0000-0000-0000D5640000}"/>
    <cellStyle name="Normal 6 3 11 3 4" xfId="36356" xr:uid="{00000000-0005-0000-0000-0000D6640000}"/>
    <cellStyle name="Normal 6 3 11 4" xfId="8883" xr:uid="{00000000-0005-0000-0000-0000D7640000}"/>
    <cellStyle name="Normal 6 3 11 4 2" xfId="24253" xr:uid="{00000000-0005-0000-0000-0000D8640000}"/>
    <cellStyle name="Normal 6 3 11 4 2 2" xfId="55441" xr:uid="{00000000-0005-0000-0000-0000D9640000}"/>
    <cellStyle name="Normal 6 3 11 4 3" xfId="40071" xr:uid="{00000000-0005-0000-0000-0000DA640000}"/>
    <cellStyle name="Normal 6 3 11 5" xfId="17226" xr:uid="{00000000-0005-0000-0000-0000DB640000}"/>
    <cellStyle name="Normal 6 3 11 5 2" xfId="48414" xr:uid="{00000000-0005-0000-0000-0000DC640000}"/>
    <cellStyle name="Normal 6 3 11 6" xfId="33320" xr:uid="{00000000-0005-0000-0000-0000DD640000}"/>
    <cellStyle name="Normal 6 3 12" xfId="2263" xr:uid="{00000000-0005-0000-0000-0000DE640000}"/>
    <cellStyle name="Normal 6 3 12 2" xfId="7018" xr:uid="{00000000-0005-0000-0000-0000DF640000}"/>
    <cellStyle name="Normal 6 3 12 2 2" xfId="13770" xr:uid="{00000000-0005-0000-0000-0000E0640000}"/>
    <cellStyle name="Normal 6 3 12 2 2 2" xfId="29140" xr:uid="{00000000-0005-0000-0000-0000E1640000}"/>
    <cellStyle name="Normal 6 3 12 2 2 2 2" xfId="60328" xr:uid="{00000000-0005-0000-0000-0000E2640000}"/>
    <cellStyle name="Normal 6 3 12 2 2 3" xfId="44958" xr:uid="{00000000-0005-0000-0000-0000E3640000}"/>
    <cellStyle name="Normal 6 3 12 2 3" xfId="22390" xr:uid="{00000000-0005-0000-0000-0000E4640000}"/>
    <cellStyle name="Normal 6 3 12 2 3 2" xfId="53578" xr:uid="{00000000-0005-0000-0000-0000E5640000}"/>
    <cellStyle name="Normal 6 3 12 2 4" xfId="38207" xr:uid="{00000000-0005-0000-0000-0000E6640000}"/>
    <cellStyle name="Normal 6 3 12 3" xfId="9015" xr:uid="{00000000-0005-0000-0000-0000E7640000}"/>
    <cellStyle name="Normal 6 3 12 3 2" xfId="29694" xr:uid="{00000000-0005-0000-0000-0000E8640000}"/>
    <cellStyle name="Normal 6 3 12 3 2 2" xfId="60881" xr:uid="{00000000-0005-0000-0000-0000E9640000}"/>
    <cellStyle name="Normal 6 3 12 3 3" xfId="18953" xr:uid="{00000000-0005-0000-0000-0000EA640000}"/>
    <cellStyle name="Normal 6 3 12 3 3 2" xfId="50141" xr:uid="{00000000-0005-0000-0000-0000EB640000}"/>
    <cellStyle name="Normal 6 3 12 3 4" xfId="40203" xr:uid="{00000000-0005-0000-0000-0000EC640000}"/>
    <cellStyle name="Normal 6 3 12 4" xfId="24385" xr:uid="{00000000-0005-0000-0000-0000ED640000}"/>
    <cellStyle name="Normal 6 3 12 4 2" xfId="55573" xr:uid="{00000000-0005-0000-0000-0000EE640000}"/>
    <cellStyle name="Normal 6 3 12 5" xfId="15639" xr:uid="{00000000-0005-0000-0000-0000EF640000}"/>
    <cellStyle name="Normal 6 3 12 5 2" xfId="46827" xr:uid="{00000000-0005-0000-0000-0000F0640000}"/>
    <cellStyle name="Normal 6 3 12 6" xfId="33452" xr:uid="{00000000-0005-0000-0000-0000F1640000}"/>
    <cellStyle name="Normal 6 3 13" xfId="5299" xr:uid="{00000000-0005-0000-0000-0000F2640000}"/>
    <cellStyle name="Normal 6 3 13 2" xfId="12051" xr:uid="{00000000-0005-0000-0000-0000F3640000}"/>
    <cellStyle name="Normal 6 3 13 2 2" xfId="27421" xr:uid="{00000000-0005-0000-0000-0000F4640000}"/>
    <cellStyle name="Normal 6 3 13 2 2 2" xfId="58609" xr:uid="{00000000-0005-0000-0000-0000F5640000}"/>
    <cellStyle name="Normal 6 3 13 2 3" xfId="43239" xr:uid="{00000000-0005-0000-0000-0000F6640000}"/>
    <cellStyle name="Normal 6 3 13 3" xfId="20671" xr:uid="{00000000-0005-0000-0000-0000F7640000}"/>
    <cellStyle name="Normal 6 3 13 3 2" xfId="51859" xr:uid="{00000000-0005-0000-0000-0000F8640000}"/>
    <cellStyle name="Normal 6 3 13 4" xfId="36488" xr:uid="{00000000-0005-0000-0000-0000F9640000}"/>
    <cellStyle name="Normal 6 3 14" xfId="7296" xr:uid="{00000000-0005-0000-0000-0000FA640000}"/>
    <cellStyle name="Normal 6 3 14 2" xfId="29418" xr:uid="{00000000-0005-0000-0000-0000FB640000}"/>
    <cellStyle name="Normal 6 3 14 2 2" xfId="60605" xr:uid="{00000000-0005-0000-0000-0000FC640000}"/>
    <cellStyle name="Normal 6 3 14 3" xfId="17366" xr:uid="{00000000-0005-0000-0000-0000FD640000}"/>
    <cellStyle name="Normal 6 3 14 3 2" xfId="48554" xr:uid="{00000000-0005-0000-0000-0000FE640000}"/>
    <cellStyle name="Normal 6 3 14 4" xfId="38484" xr:uid="{00000000-0005-0000-0000-0000FF640000}"/>
    <cellStyle name="Normal 6 3 15" xfId="22666" xr:uid="{00000000-0005-0000-0000-000000650000}"/>
    <cellStyle name="Normal 6 3 15 2" xfId="53854" xr:uid="{00000000-0005-0000-0000-000001650000}"/>
    <cellStyle name="Normal 6 3 16" xfId="14052" xr:uid="{00000000-0005-0000-0000-000002650000}"/>
    <cellStyle name="Normal 6 3 16 2" xfId="45240" xr:uid="{00000000-0005-0000-0000-000003650000}"/>
    <cellStyle name="Normal 6 3 17" xfId="541" xr:uid="{00000000-0005-0000-0000-000004650000}"/>
    <cellStyle name="Normal 6 3 17 2" xfId="31733" xr:uid="{00000000-0005-0000-0000-000005650000}"/>
    <cellStyle name="Normal 6 3 18" xfId="31287" xr:uid="{00000000-0005-0000-0000-000006650000}"/>
    <cellStyle name="Normal 6 3 2" xfId="89" xr:uid="{00000000-0005-0000-0000-000007650000}"/>
    <cellStyle name="Normal 6 3 2 10" xfId="7328" xr:uid="{00000000-0005-0000-0000-000008650000}"/>
    <cellStyle name="Normal 6 3 2 10 2" xfId="29450" xr:uid="{00000000-0005-0000-0000-000009650000}"/>
    <cellStyle name="Normal 6 3 2 10 2 2" xfId="60637" xr:uid="{00000000-0005-0000-0000-00000A650000}"/>
    <cellStyle name="Normal 6 3 2 10 3" xfId="17398" xr:uid="{00000000-0005-0000-0000-00000B650000}"/>
    <cellStyle name="Normal 6 3 2 10 3 2" xfId="48586" xr:uid="{00000000-0005-0000-0000-00000C650000}"/>
    <cellStyle name="Normal 6 3 2 10 4" xfId="38516" xr:uid="{00000000-0005-0000-0000-00000D650000}"/>
    <cellStyle name="Normal 6 3 2 11" xfId="22698" xr:uid="{00000000-0005-0000-0000-00000E650000}"/>
    <cellStyle name="Normal 6 3 2 11 2" xfId="53886" xr:uid="{00000000-0005-0000-0000-00000F650000}"/>
    <cellStyle name="Normal 6 3 2 12" xfId="14084" xr:uid="{00000000-0005-0000-0000-000010650000}"/>
    <cellStyle name="Normal 6 3 2 12 2" xfId="45272" xr:uid="{00000000-0005-0000-0000-000011650000}"/>
    <cellStyle name="Normal 6 3 2 13" xfId="573" xr:uid="{00000000-0005-0000-0000-000012650000}"/>
    <cellStyle name="Normal 6 3 2 13 2" xfId="31765" xr:uid="{00000000-0005-0000-0000-000013650000}"/>
    <cellStyle name="Normal 6 3 2 14" xfId="31319" xr:uid="{00000000-0005-0000-0000-000014650000}"/>
    <cellStyle name="Normal 6 3 2 2" xfId="142" xr:uid="{00000000-0005-0000-0000-000015650000}"/>
    <cellStyle name="Normal 6 3 2 2 10" xfId="22751" xr:uid="{00000000-0005-0000-0000-000016650000}"/>
    <cellStyle name="Normal 6 3 2 2 10 2" xfId="53939" xr:uid="{00000000-0005-0000-0000-000017650000}"/>
    <cellStyle name="Normal 6 3 2 2 11" xfId="14137" xr:uid="{00000000-0005-0000-0000-000018650000}"/>
    <cellStyle name="Normal 6 3 2 2 11 2" xfId="45325" xr:uid="{00000000-0005-0000-0000-000019650000}"/>
    <cellStyle name="Normal 6 3 2 2 12" xfId="626" xr:uid="{00000000-0005-0000-0000-00001A650000}"/>
    <cellStyle name="Normal 6 3 2 2 12 2" xfId="31818" xr:uid="{00000000-0005-0000-0000-00001B650000}"/>
    <cellStyle name="Normal 6 3 2 2 13" xfId="31372" xr:uid="{00000000-0005-0000-0000-00001C650000}"/>
    <cellStyle name="Normal 6 3 2 2 2" xfId="221" xr:uid="{00000000-0005-0000-0000-00001D650000}"/>
    <cellStyle name="Normal 6 3 2 2 2 10" xfId="759" xr:uid="{00000000-0005-0000-0000-00001E650000}"/>
    <cellStyle name="Normal 6 3 2 2 2 10 2" xfId="31951" xr:uid="{00000000-0005-0000-0000-00001F650000}"/>
    <cellStyle name="Normal 6 3 2 2 2 11" xfId="31409" xr:uid="{00000000-0005-0000-0000-000020650000}"/>
    <cellStyle name="Normal 6 3 2 2 2 2" xfId="361" xr:uid="{00000000-0005-0000-0000-000021650000}"/>
    <cellStyle name="Normal 6 3 2 2 2 2 2" xfId="1953" xr:uid="{00000000-0005-0000-0000-000022650000}"/>
    <cellStyle name="Normal 6 3 2 2 2 2 2 2" xfId="228" xr:uid="{00000000-0005-0000-0000-000023650000}"/>
    <cellStyle name="Normal 6 3 2 2 2 2 2 2 2" xfId="369" xr:uid="{00000000-0005-0000-0000-000024650000}"/>
    <cellStyle name="Normal 6 3 2 2 2 2 2 2 2 2" xfId="14033" xr:uid="{00000000-0005-0000-0000-000025650000}"/>
    <cellStyle name="Normal 6 3 2 2 2 2 2 2 2 2 2" xfId="29403" xr:uid="{00000000-0005-0000-0000-000026650000}"/>
    <cellStyle name="Normal 6 3 2 2 2 2 2 2 2 2 2 2" xfId="60591" xr:uid="{00000000-0005-0000-0000-000027650000}"/>
    <cellStyle name="Normal 6 3 2 2 2 2 2 2 2 2 3" xfId="45221" xr:uid="{00000000-0005-0000-0000-000028650000}"/>
    <cellStyle name="Normal 6 3 2 2 2 2 2 2 2 3" xfId="22653" xr:uid="{00000000-0005-0000-0000-000029650000}"/>
    <cellStyle name="Normal 6 3 2 2 2 2 2 2 2 3 2" xfId="53841" xr:uid="{00000000-0005-0000-0000-00002A650000}"/>
    <cellStyle name="Normal 6 3 2 2 2 2 2 2 2 4" xfId="7281" xr:uid="{00000000-0005-0000-0000-00002B650000}"/>
    <cellStyle name="Normal 6 3 2 2 2 2 2 2 2 4 2" xfId="38470" xr:uid="{00000000-0005-0000-0000-00002C650000}"/>
    <cellStyle name="Normal 6 3 2 2 2 2 2 2 2 5" xfId="31561" xr:uid="{00000000-0005-0000-0000-00002D650000}"/>
    <cellStyle name="Normal 6 3 2 2 2 2 2 2 3" xfId="513" xr:uid="{00000000-0005-0000-0000-00002E650000}"/>
    <cellStyle name="Normal 6 3 2 2 2 2 2 2 3 2" xfId="29957" xr:uid="{00000000-0005-0000-0000-00002F650000}"/>
    <cellStyle name="Normal 6 3 2 2 2 2 2 2 3 2 2" xfId="61144" xr:uid="{00000000-0005-0000-0000-000030650000}"/>
    <cellStyle name="Normal 6 3 2 2 2 2 2 2 3 3" xfId="20361" xr:uid="{00000000-0005-0000-0000-000031650000}"/>
    <cellStyle name="Normal 6 3 2 2 2 2 2 2 3 3 2" xfId="51549" xr:uid="{00000000-0005-0000-0000-000032650000}"/>
    <cellStyle name="Normal 6 3 2 2 2 2 2 2 3 4" xfId="9278" xr:uid="{00000000-0005-0000-0000-000033650000}"/>
    <cellStyle name="Normal 6 3 2 2 2 2 2 2 3 4 2" xfId="40466" xr:uid="{00000000-0005-0000-0000-000034650000}"/>
    <cellStyle name="Normal 6 3 2 2 2 2 2 2 3 5" xfId="31705" xr:uid="{00000000-0005-0000-0000-000035650000}"/>
    <cellStyle name="Normal 6 3 2 2 2 2 2 2 4" xfId="24648" xr:uid="{00000000-0005-0000-0000-000036650000}"/>
    <cellStyle name="Normal 6 3 2 2 2 2 2 2 4 2" xfId="55836" xr:uid="{00000000-0005-0000-0000-000037650000}"/>
    <cellStyle name="Normal 6 3 2 2 2 2 2 2 5" xfId="17048" xr:uid="{00000000-0005-0000-0000-000038650000}"/>
    <cellStyle name="Normal 6 3 2 2 2 2 2 2 5 2" xfId="48236" xr:uid="{00000000-0005-0000-0000-000039650000}"/>
    <cellStyle name="Normal 6 3 2 2 2 2 2 2 6" xfId="2526" xr:uid="{00000000-0005-0000-0000-00003A650000}"/>
    <cellStyle name="Normal 6 3 2 2 2 2 2 2 6 2" xfId="33715" xr:uid="{00000000-0005-0000-0000-00003B650000}"/>
    <cellStyle name="Normal 6 3 2 2 2 2 2 2 7" xfId="31417" xr:uid="{00000000-0005-0000-0000-00003C650000}"/>
    <cellStyle name="Normal 6 3 2 2 2 2 2 3" xfId="6708" xr:uid="{00000000-0005-0000-0000-00003D650000}"/>
    <cellStyle name="Normal 6 3 2 2 2 2 2 3 2" xfId="13460" xr:uid="{00000000-0005-0000-0000-00003E650000}"/>
    <cellStyle name="Normal 6 3 2 2 2 2 2 3 2 2" xfId="28830" xr:uid="{00000000-0005-0000-0000-00003F650000}"/>
    <cellStyle name="Normal 6 3 2 2 2 2 2 3 2 2 2" xfId="60018" xr:uid="{00000000-0005-0000-0000-000040650000}"/>
    <cellStyle name="Normal 6 3 2 2 2 2 2 3 2 3" xfId="44648" xr:uid="{00000000-0005-0000-0000-000041650000}"/>
    <cellStyle name="Normal 6 3 2 2 2 2 2 3 3" xfId="22080" xr:uid="{00000000-0005-0000-0000-000042650000}"/>
    <cellStyle name="Normal 6 3 2 2 2 2 2 3 3 2" xfId="53268" xr:uid="{00000000-0005-0000-0000-000043650000}"/>
    <cellStyle name="Normal 6 3 2 2 2 2 2 3 4" xfId="37897" xr:uid="{00000000-0005-0000-0000-000044650000}"/>
    <cellStyle name="Normal 6 3 2 2 2 2 2 4" xfId="8705" xr:uid="{00000000-0005-0000-0000-000045650000}"/>
    <cellStyle name="Normal 6 3 2 2 2 2 2 4 2" xfId="29681" xr:uid="{00000000-0005-0000-0000-000046650000}"/>
    <cellStyle name="Normal 6 3 2 2 2 2 2 4 2 2" xfId="60868" xr:uid="{00000000-0005-0000-0000-000047650000}"/>
    <cellStyle name="Normal 6 3 2 2 2 2 2 4 3" xfId="18775" xr:uid="{00000000-0005-0000-0000-000048650000}"/>
    <cellStyle name="Normal 6 3 2 2 2 2 2 4 3 2" xfId="49963" xr:uid="{00000000-0005-0000-0000-000049650000}"/>
    <cellStyle name="Normal 6 3 2 2 2 2 2 4 4" xfId="39893" xr:uid="{00000000-0005-0000-0000-00004A650000}"/>
    <cellStyle name="Normal 6 3 2 2 2 2 2 5" xfId="24075" xr:uid="{00000000-0005-0000-0000-00004B650000}"/>
    <cellStyle name="Normal 6 3 2 2 2 2 2 5 2" xfId="55263" xr:uid="{00000000-0005-0000-0000-00004C650000}"/>
    <cellStyle name="Normal 6 3 2 2 2 2 2 6" xfId="15461" xr:uid="{00000000-0005-0000-0000-00004D650000}"/>
    <cellStyle name="Normal 6 3 2 2 2 2 2 6 2" xfId="46649" xr:uid="{00000000-0005-0000-0000-00004E650000}"/>
    <cellStyle name="Normal 6 3 2 2 2 2 2 7" xfId="33142" xr:uid="{00000000-0005-0000-0000-00004F650000}"/>
    <cellStyle name="Normal 6 3 2 2 2 2 3" xfId="2388" xr:uid="{00000000-0005-0000-0000-000050650000}"/>
    <cellStyle name="Normal 6 3 2 2 2 2 3 2" xfId="7143" xr:uid="{00000000-0005-0000-0000-000051650000}"/>
    <cellStyle name="Normal 6 3 2 2 2 2 3 2 2" xfId="13895" xr:uid="{00000000-0005-0000-0000-000052650000}"/>
    <cellStyle name="Normal 6 3 2 2 2 2 3 2 2 2" xfId="29265" xr:uid="{00000000-0005-0000-0000-000053650000}"/>
    <cellStyle name="Normal 6 3 2 2 2 2 3 2 2 2 2" xfId="60453" xr:uid="{00000000-0005-0000-0000-000054650000}"/>
    <cellStyle name="Normal 6 3 2 2 2 2 3 2 2 3" xfId="45083" xr:uid="{00000000-0005-0000-0000-000055650000}"/>
    <cellStyle name="Normal 6 3 2 2 2 2 3 2 3" xfId="22515" xr:uid="{00000000-0005-0000-0000-000056650000}"/>
    <cellStyle name="Normal 6 3 2 2 2 2 3 2 3 2" xfId="53703" xr:uid="{00000000-0005-0000-0000-000057650000}"/>
    <cellStyle name="Normal 6 3 2 2 2 2 3 2 4" xfId="38332" xr:uid="{00000000-0005-0000-0000-000058650000}"/>
    <cellStyle name="Normal 6 3 2 2 2 2 3 3" xfId="9140" xr:uid="{00000000-0005-0000-0000-000059650000}"/>
    <cellStyle name="Normal 6 3 2 2 2 2 3 3 2" xfId="29819" xr:uid="{00000000-0005-0000-0000-00005A650000}"/>
    <cellStyle name="Normal 6 3 2 2 2 2 3 3 2 2" xfId="61006" xr:uid="{00000000-0005-0000-0000-00005B650000}"/>
    <cellStyle name="Normal 6 3 2 2 2 2 3 3 3" xfId="19568" xr:uid="{00000000-0005-0000-0000-00005C650000}"/>
    <cellStyle name="Normal 6 3 2 2 2 2 3 3 3 2" xfId="50756" xr:uid="{00000000-0005-0000-0000-00005D650000}"/>
    <cellStyle name="Normal 6 3 2 2 2 2 3 3 4" xfId="40328" xr:uid="{00000000-0005-0000-0000-00005E650000}"/>
    <cellStyle name="Normal 6 3 2 2 2 2 3 4" xfId="24510" xr:uid="{00000000-0005-0000-0000-00005F650000}"/>
    <cellStyle name="Normal 6 3 2 2 2 2 3 4 2" xfId="55698" xr:uid="{00000000-0005-0000-0000-000060650000}"/>
    <cellStyle name="Normal 6 3 2 2 2 2 3 5" xfId="16254" xr:uid="{00000000-0005-0000-0000-000061650000}"/>
    <cellStyle name="Normal 6 3 2 2 2 2 3 5 2" xfId="47442" xr:uid="{00000000-0005-0000-0000-000062650000}"/>
    <cellStyle name="Normal 6 3 2 2 2 2 3 6" xfId="33577" xr:uid="{00000000-0005-0000-0000-000063650000}"/>
    <cellStyle name="Normal 6 3 2 2 2 2 4" xfId="5914" xr:uid="{00000000-0005-0000-0000-000064650000}"/>
    <cellStyle name="Normal 6 3 2 2 2 2 4 2" xfId="12666" xr:uid="{00000000-0005-0000-0000-000065650000}"/>
    <cellStyle name="Normal 6 3 2 2 2 2 4 2 2" xfId="28036" xr:uid="{00000000-0005-0000-0000-000066650000}"/>
    <cellStyle name="Normal 6 3 2 2 2 2 4 2 2 2" xfId="59224" xr:uid="{00000000-0005-0000-0000-000067650000}"/>
    <cellStyle name="Normal 6 3 2 2 2 2 4 2 3" xfId="43854" xr:uid="{00000000-0005-0000-0000-000068650000}"/>
    <cellStyle name="Normal 6 3 2 2 2 2 4 3" xfId="21286" xr:uid="{00000000-0005-0000-0000-000069650000}"/>
    <cellStyle name="Normal 6 3 2 2 2 2 4 3 2" xfId="52474" xr:uid="{00000000-0005-0000-0000-00006A650000}"/>
    <cellStyle name="Normal 6 3 2 2 2 2 4 4" xfId="37103" xr:uid="{00000000-0005-0000-0000-00006B650000}"/>
    <cellStyle name="Normal 6 3 2 2 2 2 5" xfId="7911" xr:uid="{00000000-0005-0000-0000-00006C650000}"/>
    <cellStyle name="Normal 6 3 2 2 2 2 5 2" xfId="29675" xr:uid="{00000000-0005-0000-0000-00006D650000}"/>
    <cellStyle name="Normal 6 3 2 2 2 2 5 2 2" xfId="60862" xr:uid="{00000000-0005-0000-0000-00006E650000}"/>
    <cellStyle name="Normal 6 3 2 2 2 2 5 3" xfId="17981" xr:uid="{00000000-0005-0000-0000-00006F650000}"/>
    <cellStyle name="Normal 6 3 2 2 2 2 5 3 2" xfId="49169" xr:uid="{00000000-0005-0000-0000-000070650000}"/>
    <cellStyle name="Normal 6 3 2 2 2 2 5 4" xfId="39099" xr:uid="{00000000-0005-0000-0000-000071650000}"/>
    <cellStyle name="Normal 6 3 2 2 2 2 6" xfId="23281" xr:uid="{00000000-0005-0000-0000-000072650000}"/>
    <cellStyle name="Normal 6 3 2 2 2 2 6 2" xfId="54469" xr:uid="{00000000-0005-0000-0000-000073650000}"/>
    <cellStyle name="Normal 6 3 2 2 2 2 7" xfId="14667" xr:uid="{00000000-0005-0000-0000-000074650000}"/>
    <cellStyle name="Normal 6 3 2 2 2 2 7 2" xfId="45855" xr:uid="{00000000-0005-0000-0000-000075650000}"/>
    <cellStyle name="Normal 6 3 2 2 2 2 8" xfId="1158" xr:uid="{00000000-0005-0000-0000-000076650000}"/>
    <cellStyle name="Normal 6 3 2 2 2 2 8 2" xfId="32348" xr:uid="{00000000-0005-0000-0000-000077650000}"/>
    <cellStyle name="Normal 6 3 2 2 2 2 9" xfId="31553" xr:uid="{00000000-0005-0000-0000-000078650000}"/>
    <cellStyle name="Normal 6 3 2 2 2 3" xfId="505" xr:uid="{00000000-0005-0000-0000-000079650000}"/>
    <cellStyle name="Normal 6 3 2 2 2 3 2" xfId="2523" xr:uid="{00000000-0005-0000-0000-00007A650000}"/>
    <cellStyle name="Normal 6 3 2 2 2 3 2 2" xfId="7278" xr:uid="{00000000-0005-0000-0000-00007B650000}"/>
    <cellStyle name="Normal 6 3 2 2 2 3 2 2 2" xfId="14030" xr:uid="{00000000-0005-0000-0000-00007C650000}"/>
    <cellStyle name="Normal 6 3 2 2 2 3 2 2 2 2" xfId="29400" xr:uid="{00000000-0005-0000-0000-00007D650000}"/>
    <cellStyle name="Normal 6 3 2 2 2 3 2 2 2 2 2" xfId="60588" xr:uid="{00000000-0005-0000-0000-00007E650000}"/>
    <cellStyle name="Normal 6 3 2 2 2 3 2 2 2 3" xfId="45218" xr:uid="{00000000-0005-0000-0000-00007F650000}"/>
    <cellStyle name="Normal 6 3 2 2 2 3 2 2 3" xfId="22650" xr:uid="{00000000-0005-0000-0000-000080650000}"/>
    <cellStyle name="Normal 6 3 2 2 2 3 2 2 3 2" xfId="53838" xr:uid="{00000000-0005-0000-0000-000081650000}"/>
    <cellStyle name="Normal 6 3 2 2 2 3 2 2 4" xfId="38467" xr:uid="{00000000-0005-0000-0000-000082650000}"/>
    <cellStyle name="Normal 6 3 2 2 2 3 2 3" xfId="9275" xr:uid="{00000000-0005-0000-0000-000083650000}"/>
    <cellStyle name="Normal 6 3 2 2 2 3 2 3 2" xfId="29954" xr:uid="{00000000-0005-0000-0000-000084650000}"/>
    <cellStyle name="Normal 6 3 2 2 2 3 2 3 2 2" xfId="61141" xr:uid="{00000000-0005-0000-0000-000085650000}"/>
    <cellStyle name="Normal 6 3 2 2 2 3 2 3 3" xfId="19965" xr:uid="{00000000-0005-0000-0000-000086650000}"/>
    <cellStyle name="Normal 6 3 2 2 2 3 2 3 3 2" xfId="51153" xr:uid="{00000000-0005-0000-0000-000087650000}"/>
    <cellStyle name="Normal 6 3 2 2 2 3 2 3 4" xfId="40463" xr:uid="{00000000-0005-0000-0000-000088650000}"/>
    <cellStyle name="Normal 6 3 2 2 2 3 2 4" xfId="24645" xr:uid="{00000000-0005-0000-0000-000089650000}"/>
    <cellStyle name="Normal 6 3 2 2 2 3 2 4 2" xfId="55833" xr:uid="{00000000-0005-0000-0000-00008A650000}"/>
    <cellStyle name="Normal 6 3 2 2 2 3 2 5" xfId="16651" xr:uid="{00000000-0005-0000-0000-00008B650000}"/>
    <cellStyle name="Normal 6 3 2 2 2 3 2 5 2" xfId="47839" xr:uid="{00000000-0005-0000-0000-00008C650000}"/>
    <cellStyle name="Normal 6 3 2 2 2 3 2 6" xfId="33712" xr:uid="{00000000-0005-0000-0000-00008D650000}"/>
    <cellStyle name="Normal 6 3 2 2 2 3 3" xfId="6311" xr:uid="{00000000-0005-0000-0000-00008E650000}"/>
    <cellStyle name="Normal 6 3 2 2 2 3 3 2" xfId="13063" xr:uid="{00000000-0005-0000-0000-00008F650000}"/>
    <cellStyle name="Normal 6 3 2 2 2 3 3 2 2" xfId="28433" xr:uid="{00000000-0005-0000-0000-000090650000}"/>
    <cellStyle name="Normal 6 3 2 2 2 3 3 2 2 2" xfId="59621" xr:uid="{00000000-0005-0000-0000-000091650000}"/>
    <cellStyle name="Normal 6 3 2 2 2 3 3 2 3" xfId="44251" xr:uid="{00000000-0005-0000-0000-000092650000}"/>
    <cellStyle name="Normal 6 3 2 2 2 3 3 3" xfId="21683" xr:uid="{00000000-0005-0000-0000-000093650000}"/>
    <cellStyle name="Normal 6 3 2 2 2 3 3 3 2" xfId="52871" xr:uid="{00000000-0005-0000-0000-000094650000}"/>
    <cellStyle name="Normal 6 3 2 2 2 3 3 4" xfId="37500" xr:uid="{00000000-0005-0000-0000-000095650000}"/>
    <cellStyle name="Normal 6 3 2 2 2 3 4" xfId="8308" xr:uid="{00000000-0005-0000-0000-000096650000}"/>
    <cellStyle name="Normal 6 3 2 2 2 3 4 2" xfId="29678" xr:uid="{00000000-0005-0000-0000-000097650000}"/>
    <cellStyle name="Normal 6 3 2 2 2 3 4 2 2" xfId="60865" xr:uid="{00000000-0005-0000-0000-000098650000}"/>
    <cellStyle name="Normal 6 3 2 2 2 3 4 3" xfId="18378" xr:uid="{00000000-0005-0000-0000-000099650000}"/>
    <cellStyle name="Normal 6 3 2 2 2 3 4 3 2" xfId="49566" xr:uid="{00000000-0005-0000-0000-00009A650000}"/>
    <cellStyle name="Normal 6 3 2 2 2 3 4 4" xfId="39496" xr:uid="{00000000-0005-0000-0000-00009B650000}"/>
    <cellStyle name="Normal 6 3 2 2 2 3 5" xfId="23678" xr:uid="{00000000-0005-0000-0000-00009C650000}"/>
    <cellStyle name="Normal 6 3 2 2 2 3 5 2" xfId="54866" xr:uid="{00000000-0005-0000-0000-00009D650000}"/>
    <cellStyle name="Normal 6 3 2 2 2 3 6" xfId="15064" xr:uid="{00000000-0005-0000-0000-00009E650000}"/>
    <cellStyle name="Normal 6 3 2 2 2 3 6 2" xfId="46252" xr:uid="{00000000-0005-0000-0000-00009F650000}"/>
    <cellStyle name="Normal 6 3 2 2 2 3 7" xfId="1556" xr:uid="{00000000-0005-0000-0000-0000A0650000}"/>
    <cellStyle name="Normal 6 3 2 2 2 3 7 2" xfId="32745" xr:uid="{00000000-0005-0000-0000-0000A1650000}"/>
    <cellStyle name="Normal 6 3 2 2 2 3 8" xfId="31697" xr:uid="{00000000-0005-0000-0000-0000A2650000}"/>
    <cellStyle name="Normal 6 3 2 2 2 4" xfId="2385" xr:uid="{00000000-0005-0000-0000-0000A3650000}"/>
    <cellStyle name="Normal 6 3 2 2 2 4 2" xfId="7140" xr:uid="{00000000-0005-0000-0000-0000A4650000}"/>
    <cellStyle name="Normal 6 3 2 2 2 4 2 2" xfId="13892" xr:uid="{00000000-0005-0000-0000-0000A5650000}"/>
    <cellStyle name="Normal 6 3 2 2 2 4 2 2 2" xfId="29262" xr:uid="{00000000-0005-0000-0000-0000A6650000}"/>
    <cellStyle name="Normal 6 3 2 2 2 4 2 2 2 2" xfId="60450" xr:uid="{00000000-0005-0000-0000-0000A7650000}"/>
    <cellStyle name="Normal 6 3 2 2 2 4 2 2 3" xfId="45080" xr:uid="{00000000-0005-0000-0000-0000A8650000}"/>
    <cellStyle name="Normal 6 3 2 2 2 4 2 3" xfId="22512" xr:uid="{00000000-0005-0000-0000-0000A9650000}"/>
    <cellStyle name="Normal 6 3 2 2 2 4 2 3 2" xfId="53700" xr:uid="{00000000-0005-0000-0000-0000AA650000}"/>
    <cellStyle name="Normal 6 3 2 2 2 4 2 4" xfId="38329" xr:uid="{00000000-0005-0000-0000-0000AB650000}"/>
    <cellStyle name="Normal 6 3 2 2 2 4 3" xfId="9137" xr:uid="{00000000-0005-0000-0000-0000AC650000}"/>
    <cellStyle name="Normal 6 3 2 2 2 4 3 2" xfId="29816" xr:uid="{00000000-0005-0000-0000-0000AD650000}"/>
    <cellStyle name="Normal 6 3 2 2 2 4 3 2 2" xfId="61003" xr:uid="{00000000-0005-0000-0000-0000AE650000}"/>
    <cellStyle name="Normal 6 3 2 2 2 4 3 3" xfId="17584" xr:uid="{00000000-0005-0000-0000-0000AF650000}"/>
    <cellStyle name="Normal 6 3 2 2 2 4 3 3 2" xfId="48772" xr:uid="{00000000-0005-0000-0000-0000B0650000}"/>
    <cellStyle name="Normal 6 3 2 2 2 4 3 4" xfId="40325" xr:uid="{00000000-0005-0000-0000-0000B1650000}"/>
    <cellStyle name="Normal 6 3 2 2 2 4 4" xfId="24507" xr:uid="{00000000-0005-0000-0000-0000B2650000}"/>
    <cellStyle name="Normal 6 3 2 2 2 4 4 2" xfId="55695" xr:uid="{00000000-0005-0000-0000-0000B3650000}"/>
    <cellStyle name="Normal 6 3 2 2 2 4 5" xfId="14270" xr:uid="{00000000-0005-0000-0000-0000B4650000}"/>
    <cellStyle name="Normal 6 3 2 2 2 4 5 2" xfId="45458" xr:uid="{00000000-0005-0000-0000-0000B5650000}"/>
    <cellStyle name="Normal 6 3 2 2 2 4 6" xfId="33574" xr:uid="{00000000-0005-0000-0000-0000B6650000}"/>
    <cellStyle name="Normal 6 3 2 2 2 5" xfId="3842" xr:uid="{00000000-0005-0000-0000-0000B7650000}"/>
    <cellStyle name="Normal 6 3 2 2 2 5 2" xfId="10594" xr:uid="{00000000-0005-0000-0000-0000B8650000}"/>
    <cellStyle name="Normal 6 3 2 2 2 5 2 2" xfId="29961" xr:uid="{00000000-0005-0000-0000-0000B9650000}"/>
    <cellStyle name="Normal 6 3 2 2 2 5 2 2 2" xfId="61148" xr:uid="{00000000-0005-0000-0000-0000BA650000}"/>
    <cellStyle name="Normal 6 3 2 2 2 5 2 3" xfId="19171" xr:uid="{00000000-0005-0000-0000-0000BB650000}"/>
    <cellStyle name="Normal 6 3 2 2 2 5 2 3 2" xfId="50359" xr:uid="{00000000-0005-0000-0000-0000BC650000}"/>
    <cellStyle name="Normal 6 3 2 2 2 5 2 4" xfId="41782" xr:uid="{00000000-0005-0000-0000-0000BD650000}"/>
    <cellStyle name="Normal 6 3 2 2 2 5 3" xfId="25964" xr:uid="{00000000-0005-0000-0000-0000BE650000}"/>
    <cellStyle name="Normal 6 3 2 2 2 5 3 2" xfId="57152" xr:uid="{00000000-0005-0000-0000-0000BF650000}"/>
    <cellStyle name="Normal 6 3 2 2 2 5 4" xfId="15857" xr:uid="{00000000-0005-0000-0000-0000C0650000}"/>
    <cellStyle name="Normal 6 3 2 2 2 5 4 2" xfId="47045" xr:uid="{00000000-0005-0000-0000-0000C1650000}"/>
    <cellStyle name="Normal 6 3 2 2 2 5 5" xfId="35031" xr:uid="{00000000-0005-0000-0000-0000C2650000}"/>
    <cellStyle name="Normal 6 3 2 2 2 6" xfId="5517" xr:uid="{00000000-0005-0000-0000-0000C3650000}"/>
    <cellStyle name="Normal 6 3 2 2 2 6 2" xfId="12269" xr:uid="{00000000-0005-0000-0000-0000C4650000}"/>
    <cellStyle name="Normal 6 3 2 2 2 6 2 2" xfId="27639" xr:uid="{00000000-0005-0000-0000-0000C5650000}"/>
    <cellStyle name="Normal 6 3 2 2 2 6 2 2 2" xfId="58827" xr:uid="{00000000-0005-0000-0000-0000C6650000}"/>
    <cellStyle name="Normal 6 3 2 2 2 6 2 3" xfId="43457" xr:uid="{00000000-0005-0000-0000-0000C7650000}"/>
    <cellStyle name="Normal 6 3 2 2 2 6 3" xfId="20889" xr:uid="{00000000-0005-0000-0000-0000C8650000}"/>
    <cellStyle name="Normal 6 3 2 2 2 6 3 2" xfId="52077" xr:uid="{00000000-0005-0000-0000-0000C9650000}"/>
    <cellStyle name="Normal 6 3 2 2 2 6 4" xfId="36706" xr:uid="{00000000-0005-0000-0000-0000CA650000}"/>
    <cellStyle name="Normal 6 3 2 2 2 7" xfId="7514" xr:uid="{00000000-0005-0000-0000-0000CB650000}"/>
    <cellStyle name="Normal 6 3 2 2 2 7 2" xfId="29636" xr:uid="{00000000-0005-0000-0000-0000CC650000}"/>
    <cellStyle name="Normal 6 3 2 2 2 7 2 2" xfId="60823" xr:uid="{00000000-0005-0000-0000-0000CD650000}"/>
    <cellStyle name="Normal 6 3 2 2 2 7 3" xfId="17351" xr:uid="{00000000-0005-0000-0000-0000CE650000}"/>
    <cellStyle name="Normal 6 3 2 2 2 7 3 2" xfId="48539" xr:uid="{00000000-0005-0000-0000-0000CF650000}"/>
    <cellStyle name="Normal 6 3 2 2 2 7 4" xfId="38702" xr:uid="{00000000-0005-0000-0000-0000D0650000}"/>
    <cellStyle name="Normal 6 3 2 2 2 8" xfId="22884" xr:uid="{00000000-0005-0000-0000-0000D1650000}"/>
    <cellStyle name="Normal 6 3 2 2 2 8 2" xfId="54072" xr:uid="{00000000-0005-0000-0000-0000D2650000}"/>
    <cellStyle name="Normal 6 3 2 2 2 9" xfId="14037" xr:uid="{00000000-0005-0000-0000-0000D3650000}"/>
    <cellStyle name="Normal 6 3 2 2 2 9 2" xfId="45225" xr:uid="{00000000-0005-0000-0000-0000D4650000}"/>
    <cellStyle name="Normal 6 3 2 2 3" xfId="323" xr:uid="{00000000-0005-0000-0000-0000D5650000}"/>
    <cellStyle name="Normal 6 3 2 2 3 10" xfId="31516" xr:uid="{00000000-0005-0000-0000-0000D6650000}"/>
    <cellStyle name="Normal 6 3 2 2 3 2" xfId="1289" xr:uid="{00000000-0005-0000-0000-0000D7650000}"/>
    <cellStyle name="Normal 6 3 2 2 3 2 2" xfId="2084" xr:uid="{00000000-0005-0000-0000-0000D8650000}"/>
    <cellStyle name="Normal 6 3 2 2 3 2 2 2" xfId="5120" xr:uid="{00000000-0005-0000-0000-0000D9650000}"/>
    <cellStyle name="Normal 6 3 2 2 3 2 2 2 2" xfId="11872" xr:uid="{00000000-0005-0000-0000-0000DA650000}"/>
    <cellStyle name="Normal 6 3 2 2 3 2 2 2 2 2" xfId="31239" xr:uid="{00000000-0005-0000-0000-0000DB650000}"/>
    <cellStyle name="Normal 6 3 2 2 3 2 2 2 2 2 2" xfId="62426" xr:uid="{00000000-0005-0000-0000-0000DC650000}"/>
    <cellStyle name="Normal 6 3 2 2 3 2 2 2 2 3" xfId="20492" xr:uid="{00000000-0005-0000-0000-0000DD650000}"/>
    <cellStyle name="Normal 6 3 2 2 3 2 2 2 2 3 2" xfId="51680" xr:uid="{00000000-0005-0000-0000-0000DE650000}"/>
    <cellStyle name="Normal 6 3 2 2 3 2 2 2 2 4" xfId="43060" xr:uid="{00000000-0005-0000-0000-0000DF650000}"/>
    <cellStyle name="Normal 6 3 2 2 3 2 2 2 3" xfId="27242" xr:uid="{00000000-0005-0000-0000-0000E0650000}"/>
    <cellStyle name="Normal 6 3 2 2 3 2 2 2 3 2" xfId="58430" xr:uid="{00000000-0005-0000-0000-0000E1650000}"/>
    <cellStyle name="Normal 6 3 2 2 3 2 2 2 4" xfId="17179" xr:uid="{00000000-0005-0000-0000-0000E2650000}"/>
    <cellStyle name="Normal 6 3 2 2 3 2 2 2 4 2" xfId="48367" xr:uid="{00000000-0005-0000-0000-0000E3650000}"/>
    <cellStyle name="Normal 6 3 2 2 3 2 2 2 5" xfId="36309" xr:uid="{00000000-0005-0000-0000-0000E4650000}"/>
    <cellStyle name="Normal 6 3 2 2 3 2 2 3" xfId="6839" xr:uid="{00000000-0005-0000-0000-0000E5650000}"/>
    <cellStyle name="Normal 6 3 2 2 3 2 2 3 2" xfId="13591" xr:uid="{00000000-0005-0000-0000-0000E6650000}"/>
    <cellStyle name="Normal 6 3 2 2 3 2 2 3 2 2" xfId="28961" xr:uid="{00000000-0005-0000-0000-0000E7650000}"/>
    <cellStyle name="Normal 6 3 2 2 3 2 2 3 2 2 2" xfId="60149" xr:uid="{00000000-0005-0000-0000-0000E8650000}"/>
    <cellStyle name="Normal 6 3 2 2 3 2 2 3 2 3" xfId="44779" xr:uid="{00000000-0005-0000-0000-0000E9650000}"/>
    <cellStyle name="Normal 6 3 2 2 3 2 2 3 3" xfId="22211" xr:uid="{00000000-0005-0000-0000-0000EA650000}"/>
    <cellStyle name="Normal 6 3 2 2 3 2 2 3 3 2" xfId="53399" xr:uid="{00000000-0005-0000-0000-0000EB650000}"/>
    <cellStyle name="Normal 6 3 2 2 3 2 2 3 4" xfId="38028" xr:uid="{00000000-0005-0000-0000-0000EC650000}"/>
    <cellStyle name="Normal 6 3 2 2 3 2 2 4" xfId="3805" xr:uid="{00000000-0005-0000-0000-0000ED650000}"/>
    <cellStyle name="Normal 6 3 2 2 3 2 2 4 2" xfId="10557" xr:uid="{00000000-0005-0000-0000-0000EE650000}"/>
    <cellStyle name="Normal 6 3 2 2 3 2 2 4 2 2" xfId="25927" xr:uid="{00000000-0005-0000-0000-0000EF650000}"/>
    <cellStyle name="Normal 6 3 2 2 3 2 2 4 2 2 2" xfId="57115" xr:uid="{00000000-0005-0000-0000-0000F0650000}"/>
    <cellStyle name="Normal 6 3 2 2 3 2 2 4 2 3" xfId="41745" xr:uid="{00000000-0005-0000-0000-0000F1650000}"/>
    <cellStyle name="Normal 6 3 2 2 3 2 2 4 3" xfId="18906" xr:uid="{00000000-0005-0000-0000-0000F2650000}"/>
    <cellStyle name="Normal 6 3 2 2 3 2 2 4 3 2" xfId="50094" xr:uid="{00000000-0005-0000-0000-0000F3650000}"/>
    <cellStyle name="Normal 6 3 2 2 3 2 2 4 4" xfId="34994" xr:uid="{00000000-0005-0000-0000-0000F4650000}"/>
    <cellStyle name="Normal 6 3 2 2 3 2 2 5" xfId="8836" xr:uid="{00000000-0005-0000-0000-0000F5650000}"/>
    <cellStyle name="Normal 6 3 2 2 3 2 2 5 2" xfId="24206" xr:uid="{00000000-0005-0000-0000-0000F6650000}"/>
    <cellStyle name="Normal 6 3 2 2 3 2 2 5 2 2" xfId="55394" xr:uid="{00000000-0005-0000-0000-0000F7650000}"/>
    <cellStyle name="Normal 6 3 2 2 3 2 2 5 3" xfId="40024" xr:uid="{00000000-0005-0000-0000-0000F8650000}"/>
    <cellStyle name="Normal 6 3 2 2 3 2 2 6" xfId="15592" xr:uid="{00000000-0005-0000-0000-0000F9650000}"/>
    <cellStyle name="Normal 6 3 2 2 3 2 2 6 2" xfId="46780" xr:uid="{00000000-0005-0000-0000-0000FA650000}"/>
    <cellStyle name="Normal 6 3 2 2 3 2 2 7" xfId="33273" xr:uid="{00000000-0005-0000-0000-0000FB650000}"/>
    <cellStyle name="Normal 6 3 2 2 3 2 3" xfId="4332" xr:uid="{00000000-0005-0000-0000-0000FC650000}"/>
    <cellStyle name="Normal 6 3 2 2 3 2 3 2" xfId="11084" xr:uid="{00000000-0005-0000-0000-0000FD650000}"/>
    <cellStyle name="Normal 6 3 2 2 3 2 3 2 2" xfId="30451" xr:uid="{00000000-0005-0000-0000-0000FE650000}"/>
    <cellStyle name="Normal 6 3 2 2 3 2 3 2 2 2" xfId="61638" xr:uid="{00000000-0005-0000-0000-0000FF650000}"/>
    <cellStyle name="Normal 6 3 2 2 3 2 3 2 3" xfId="19699" xr:uid="{00000000-0005-0000-0000-000000660000}"/>
    <cellStyle name="Normal 6 3 2 2 3 2 3 2 3 2" xfId="50887" xr:uid="{00000000-0005-0000-0000-000001660000}"/>
    <cellStyle name="Normal 6 3 2 2 3 2 3 2 4" xfId="42272" xr:uid="{00000000-0005-0000-0000-000002660000}"/>
    <cellStyle name="Normal 6 3 2 2 3 2 3 3" xfId="26454" xr:uid="{00000000-0005-0000-0000-000003660000}"/>
    <cellStyle name="Normal 6 3 2 2 3 2 3 3 2" xfId="57642" xr:uid="{00000000-0005-0000-0000-000004660000}"/>
    <cellStyle name="Normal 6 3 2 2 3 2 3 4" xfId="16385" xr:uid="{00000000-0005-0000-0000-000005660000}"/>
    <cellStyle name="Normal 6 3 2 2 3 2 3 4 2" xfId="47573" xr:uid="{00000000-0005-0000-0000-000006660000}"/>
    <cellStyle name="Normal 6 3 2 2 3 2 3 5" xfId="35521" xr:uid="{00000000-0005-0000-0000-000007660000}"/>
    <cellStyle name="Normal 6 3 2 2 3 2 4" xfId="6045" xr:uid="{00000000-0005-0000-0000-000008660000}"/>
    <cellStyle name="Normal 6 3 2 2 3 2 4 2" xfId="12797" xr:uid="{00000000-0005-0000-0000-000009660000}"/>
    <cellStyle name="Normal 6 3 2 2 3 2 4 2 2" xfId="28167" xr:uid="{00000000-0005-0000-0000-00000A660000}"/>
    <cellStyle name="Normal 6 3 2 2 3 2 4 2 2 2" xfId="59355" xr:uid="{00000000-0005-0000-0000-00000B660000}"/>
    <cellStyle name="Normal 6 3 2 2 3 2 4 2 3" xfId="43985" xr:uid="{00000000-0005-0000-0000-00000C660000}"/>
    <cellStyle name="Normal 6 3 2 2 3 2 4 3" xfId="21417" xr:uid="{00000000-0005-0000-0000-00000D660000}"/>
    <cellStyle name="Normal 6 3 2 2 3 2 4 3 2" xfId="52605" xr:uid="{00000000-0005-0000-0000-00000E660000}"/>
    <cellStyle name="Normal 6 3 2 2 3 2 4 4" xfId="37234" xr:uid="{00000000-0005-0000-0000-00000F660000}"/>
    <cellStyle name="Normal 6 3 2 2 3 2 5" xfId="3017" xr:uid="{00000000-0005-0000-0000-000010660000}"/>
    <cellStyle name="Normal 6 3 2 2 3 2 5 2" xfId="9769" xr:uid="{00000000-0005-0000-0000-000011660000}"/>
    <cellStyle name="Normal 6 3 2 2 3 2 5 2 2" xfId="25139" xr:uid="{00000000-0005-0000-0000-000012660000}"/>
    <cellStyle name="Normal 6 3 2 2 3 2 5 2 2 2" xfId="56327" xr:uid="{00000000-0005-0000-0000-000013660000}"/>
    <cellStyle name="Normal 6 3 2 2 3 2 5 2 3" xfId="40957" xr:uid="{00000000-0005-0000-0000-000014660000}"/>
    <cellStyle name="Normal 6 3 2 2 3 2 5 3" xfId="18112" xr:uid="{00000000-0005-0000-0000-000015660000}"/>
    <cellStyle name="Normal 6 3 2 2 3 2 5 3 2" xfId="49300" xr:uid="{00000000-0005-0000-0000-000016660000}"/>
    <cellStyle name="Normal 6 3 2 2 3 2 5 4" xfId="34206" xr:uid="{00000000-0005-0000-0000-000017660000}"/>
    <cellStyle name="Normal 6 3 2 2 3 2 6" xfId="8042" xr:uid="{00000000-0005-0000-0000-000018660000}"/>
    <cellStyle name="Normal 6 3 2 2 3 2 6 2" xfId="23412" xr:uid="{00000000-0005-0000-0000-000019660000}"/>
    <cellStyle name="Normal 6 3 2 2 3 2 6 2 2" xfId="54600" xr:uid="{00000000-0005-0000-0000-00001A660000}"/>
    <cellStyle name="Normal 6 3 2 2 3 2 6 3" xfId="39230" xr:uid="{00000000-0005-0000-0000-00001B660000}"/>
    <cellStyle name="Normal 6 3 2 2 3 2 7" xfId="14798" xr:uid="{00000000-0005-0000-0000-00001C660000}"/>
    <cellStyle name="Normal 6 3 2 2 3 2 7 2" xfId="45986" xr:uid="{00000000-0005-0000-0000-00001D660000}"/>
    <cellStyle name="Normal 6 3 2 2 3 2 8" xfId="32479" xr:uid="{00000000-0005-0000-0000-00001E660000}"/>
    <cellStyle name="Normal 6 3 2 2 3 3" xfId="1687" xr:uid="{00000000-0005-0000-0000-00001F660000}"/>
    <cellStyle name="Normal 6 3 2 2 3 3 2" xfId="4726" xr:uid="{00000000-0005-0000-0000-000020660000}"/>
    <cellStyle name="Normal 6 3 2 2 3 3 2 2" xfId="11478" xr:uid="{00000000-0005-0000-0000-000021660000}"/>
    <cellStyle name="Normal 6 3 2 2 3 3 2 2 2" xfId="30845" xr:uid="{00000000-0005-0000-0000-000022660000}"/>
    <cellStyle name="Normal 6 3 2 2 3 3 2 2 2 2" xfId="62032" xr:uid="{00000000-0005-0000-0000-000023660000}"/>
    <cellStyle name="Normal 6 3 2 2 3 3 2 2 3" xfId="20096" xr:uid="{00000000-0005-0000-0000-000024660000}"/>
    <cellStyle name="Normal 6 3 2 2 3 3 2 2 3 2" xfId="51284" xr:uid="{00000000-0005-0000-0000-000025660000}"/>
    <cellStyle name="Normal 6 3 2 2 3 3 2 2 4" xfId="42666" xr:uid="{00000000-0005-0000-0000-000026660000}"/>
    <cellStyle name="Normal 6 3 2 2 3 3 2 3" xfId="26848" xr:uid="{00000000-0005-0000-0000-000027660000}"/>
    <cellStyle name="Normal 6 3 2 2 3 3 2 3 2" xfId="58036" xr:uid="{00000000-0005-0000-0000-000028660000}"/>
    <cellStyle name="Normal 6 3 2 2 3 3 2 4" xfId="16782" xr:uid="{00000000-0005-0000-0000-000029660000}"/>
    <cellStyle name="Normal 6 3 2 2 3 3 2 4 2" xfId="47970" xr:uid="{00000000-0005-0000-0000-00002A660000}"/>
    <cellStyle name="Normal 6 3 2 2 3 3 2 5" xfId="35915" xr:uid="{00000000-0005-0000-0000-00002B660000}"/>
    <cellStyle name="Normal 6 3 2 2 3 3 3" xfId="6442" xr:uid="{00000000-0005-0000-0000-00002C660000}"/>
    <cellStyle name="Normal 6 3 2 2 3 3 3 2" xfId="13194" xr:uid="{00000000-0005-0000-0000-00002D660000}"/>
    <cellStyle name="Normal 6 3 2 2 3 3 3 2 2" xfId="28564" xr:uid="{00000000-0005-0000-0000-00002E660000}"/>
    <cellStyle name="Normal 6 3 2 2 3 3 3 2 2 2" xfId="59752" xr:uid="{00000000-0005-0000-0000-00002F660000}"/>
    <cellStyle name="Normal 6 3 2 2 3 3 3 2 3" xfId="44382" xr:uid="{00000000-0005-0000-0000-000030660000}"/>
    <cellStyle name="Normal 6 3 2 2 3 3 3 3" xfId="21814" xr:uid="{00000000-0005-0000-0000-000031660000}"/>
    <cellStyle name="Normal 6 3 2 2 3 3 3 3 2" xfId="53002" xr:uid="{00000000-0005-0000-0000-000032660000}"/>
    <cellStyle name="Normal 6 3 2 2 3 3 3 4" xfId="37631" xr:uid="{00000000-0005-0000-0000-000033660000}"/>
    <cellStyle name="Normal 6 3 2 2 3 3 4" xfId="3411" xr:uid="{00000000-0005-0000-0000-000034660000}"/>
    <cellStyle name="Normal 6 3 2 2 3 3 4 2" xfId="10163" xr:uid="{00000000-0005-0000-0000-000035660000}"/>
    <cellStyle name="Normal 6 3 2 2 3 3 4 2 2" xfId="25533" xr:uid="{00000000-0005-0000-0000-000036660000}"/>
    <cellStyle name="Normal 6 3 2 2 3 3 4 2 2 2" xfId="56721" xr:uid="{00000000-0005-0000-0000-000037660000}"/>
    <cellStyle name="Normal 6 3 2 2 3 3 4 2 3" xfId="41351" xr:uid="{00000000-0005-0000-0000-000038660000}"/>
    <cellStyle name="Normal 6 3 2 2 3 3 4 3" xfId="18509" xr:uid="{00000000-0005-0000-0000-000039660000}"/>
    <cellStyle name="Normal 6 3 2 2 3 3 4 3 2" xfId="49697" xr:uid="{00000000-0005-0000-0000-00003A660000}"/>
    <cellStyle name="Normal 6 3 2 2 3 3 4 4" xfId="34600" xr:uid="{00000000-0005-0000-0000-00003B660000}"/>
    <cellStyle name="Normal 6 3 2 2 3 3 5" xfId="8439" xr:uid="{00000000-0005-0000-0000-00003C660000}"/>
    <cellStyle name="Normal 6 3 2 2 3 3 5 2" xfId="23809" xr:uid="{00000000-0005-0000-0000-00003D660000}"/>
    <cellStyle name="Normal 6 3 2 2 3 3 5 2 2" xfId="54997" xr:uid="{00000000-0005-0000-0000-00003E660000}"/>
    <cellStyle name="Normal 6 3 2 2 3 3 5 3" xfId="39627" xr:uid="{00000000-0005-0000-0000-00003F660000}"/>
    <cellStyle name="Normal 6 3 2 2 3 3 6" xfId="15195" xr:uid="{00000000-0005-0000-0000-000040660000}"/>
    <cellStyle name="Normal 6 3 2 2 3 3 6 2" xfId="46383" xr:uid="{00000000-0005-0000-0000-000041660000}"/>
    <cellStyle name="Normal 6 3 2 2 3 3 7" xfId="32876" xr:uid="{00000000-0005-0000-0000-000042660000}"/>
    <cellStyle name="Normal 6 3 2 2 3 4" xfId="2486" xr:uid="{00000000-0005-0000-0000-000043660000}"/>
    <cellStyle name="Normal 6 3 2 2 3 4 2" xfId="7241" xr:uid="{00000000-0005-0000-0000-000044660000}"/>
    <cellStyle name="Normal 6 3 2 2 3 4 2 2" xfId="13993" xr:uid="{00000000-0005-0000-0000-000045660000}"/>
    <cellStyle name="Normal 6 3 2 2 3 4 2 2 2" xfId="29363" xr:uid="{00000000-0005-0000-0000-000046660000}"/>
    <cellStyle name="Normal 6 3 2 2 3 4 2 2 2 2" xfId="60551" xr:uid="{00000000-0005-0000-0000-000047660000}"/>
    <cellStyle name="Normal 6 3 2 2 3 4 2 2 3" xfId="45181" xr:uid="{00000000-0005-0000-0000-000048660000}"/>
    <cellStyle name="Normal 6 3 2 2 3 4 2 3" xfId="22613" xr:uid="{00000000-0005-0000-0000-000049660000}"/>
    <cellStyle name="Normal 6 3 2 2 3 4 2 3 2" xfId="53801" xr:uid="{00000000-0005-0000-0000-00004A660000}"/>
    <cellStyle name="Normal 6 3 2 2 3 4 2 4" xfId="38430" xr:uid="{00000000-0005-0000-0000-00004B660000}"/>
    <cellStyle name="Normal 6 3 2 2 3 4 3" xfId="9238" xr:uid="{00000000-0005-0000-0000-00004C660000}"/>
    <cellStyle name="Normal 6 3 2 2 3 4 3 2" xfId="29917" xr:uid="{00000000-0005-0000-0000-00004D660000}"/>
    <cellStyle name="Normal 6 3 2 2 3 4 3 2 2" xfId="61104" xr:uid="{00000000-0005-0000-0000-00004E660000}"/>
    <cellStyle name="Normal 6 3 2 2 3 4 3 3" xfId="19302" xr:uid="{00000000-0005-0000-0000-00004F660000}"/>
    <cellStyle name="Normal 6 3 2 2 3 4 3 3 2" xfId="50490" xr:uid="{00000000-0005-0000-0000-000050660000}"/>
    <cellStyle name="Normal 6 3 2 2 3 4 3 4" xfId="40426" xr:uid="{00000000-0005-0000-0000-000051660000}"/>
    <cellStyle name="Normal 6 3 2 2 3 4 4" xfId="24608" xr:uid="{00000000-0005-0000-0000-000052660000}"/>
    <cellStyle name="Normal 6 3 2 2 3 4 4 2" xfId="55796" xr:uid="{00000000-0005-0000-0000-000053660000}"/>
    <cellStyle name="Normal 6 3 2 2 3 4 5" xfId="15988" xr:uid="{00000000-0005-0000-0000-000054660000}"/>
    <cellStyle name="Normal 6 3 2 2 3 4 5 2" xfId="47176" xr:uid="{00000000-0005-0000-0000-000055660000}"/>
    <cellStyle name="Normal 6 3 2 2 3 4 6" xfId="33675" xr:uid="{00000000-0005-0000-0000-000056660000}"/>
    <cellStyle name="Normal 6 3 2 2 3 5" xfId="5648" xr:uid="{00000000-0005-0000-0000-000057660000}"/>
    <cellStyle name="Normal 6 3 2 2 3 5 2" xfId="12400" xr:uid="{00000000-0005-0000-0000-000058660000}"/>
    <cellStyle name="Normal 6 3 2 2 3 5 2 2" xfId="27770" xr:uid="{00000000-0005-0000-0000-000059660000}"/>
    <cellStyle name="Normal 6 3 2 2 3 5 2 2 2" xfId="58958" xr:uid="{00000000-0005-0000-0000-00005A660000}"/>
    <cellStyle name="Normal 6 3 2 2 3 5 2 3" xfId="43588" xr:uid="{00000000-0005-0000-0000-00005B660000}"/>
    <cellStyle name="Normal 6 3 2 2 3 5 3" xfId="21020" xr:uid="{00000000-0005-0000-0000-00005C660000}"/>
    <cellStyle name="Normal 6 3 2 2 3 5 3 2" xfId="52208" xr:uid="{00000000-0005-0000-0000-00005D660000}"/>
    <cellStyle name="Normal 6 3 2 2 3 5 4" xfId="36837" xr:uid="{00000000-0005-0000-0000-00005E660000}"/>
    <cellStyle name="Normal 6 3 2 2 3 6" xfId="7645" xr:uid="{00000000-0005-0000-0000-00005F660000}"/>
    <cellStyle name="Normal 6 3 2 2 3 6 2" xfId="29671" xr:uid="{00000000-0005-0000-0000-000060660000}"/>
    <cellStyle name="Normal 6 3 2 2 3 6 2 2" xfId="60858" xr:uid="{00000000-0005-0000-0000-000061660000}"/>
    <cellStyle name="Normal 6 3 2 2 3 6 3" xfId="17715" xr:uid="{00000000-0005-0000-0000-000062660000}"/>
    <cellStyle name="Normal 6 3 2 2 3 6 3 2" xfId="48903" xr:uid="{00000000-0005-0000-0000-000063660000}"/>
    <cellStyle name="Normal 6 3 2 2 3 6 4" xfId="38833" xr:uid="{00000000-0005-0000-0000-000064660000}"/>
    <cellStyle name="Normal 6 3 2 2 3 7" xfId="23015" xr:uid="{00000000-0005-0000-0000-000065660000}"/>
    <cellStyle name="Normal 6 3 2 2 3 7 2" xfId="54203" xr:uid="{00000000-0005-0000-0000-000066660000}"/>
    <cellStyle name="Normal 6 3 2 2 3 8" xfId="14401" xr:uid="{00000000-0005-0000-0000-000067660000}"/>
    <cellStyle name="Normal 6 3 2 2 3 8 2" xfId="45589" xr:uid="{00000000-0005-0000-0000-000068660000}"/>
    <cellStyle name="Normal 6 3 2 2 3 9" xfId="891" xr:uid="{00000000-0005-0000-0000-000069660000}"/>
    <cellStyle name="Normal 6 3 2 2 3 9 2" xfId="32082" xr:uid="{00000000-0005-0000-0000-00006A660000}"/>
    <cellStyle name="Normal 6 3 2 2 4" xfId="468" xr:uid="{00000000-0005-0000-0000-00006B660000}"/>
    <cellStyle name="Normal 6 3 2 2 4 2" xfId="1820" xr:uid="{00000000-0005-0000-0000-00006C660000}"/>
    <cellStyle name="Normal 6 3 2 2 4 2 2" xfId="4859" xr:uid="{00000000-0005-0000-0000-00006D660000}"/>
    <cellStyle name="Normal 6 3 2 2 4 2 2 2" xfId="11611" xr:uid="{00000000-0005-0000-0000-00006E660000}"/>
    <cellStyle name="Normal 6 3 2 2 4 2 2 2 2" xfId="30978" xr:uid="{00000000-0005-0000-0000-00006F660000}"/>
    <cellStyle name="Normal 6 3 2 2 4 2 2 2 2 2" xfId="62165" xr:uid="{00000000-0005-0000-0000-000070660000}"/>
    <cellStyle name="Normal 6 3 2 2 4 2 2 2 3" xfId="20229" xr:uid="{00000000-0005-0000-0000-000071660000}"/>
    <cellStyle name="Normal 6 3 2 2 4 2 2 2 3 2" xfId="51417" xr:uid="{00000000-0005-0000-0000-000072660000}"/>
    <cellStyle name="Normal 6 3 2 2 4 2 2 2 4" xfId="42799" xr:uid="{00000000-0005-0000-0000-000073660000}"/>
    <cellStyle name="Normal 6 3 2 2 4 2 2 3" xfId="26981" xr:uid="{00000000-0005-0000-0000-000074660000}"/>
    <cellStyle name="Normal 6 3 2 2 4 2 2 3 2" xfId="58169" xr:uid="{00000000-0005-0000-0000-000075660000}"/>
    <cellStyle name="Normal 6 3 2 2 4 2 2 4" xfId="16915" xr:uid="{00000000-0005-0000-0000-000076660000}"/>
    <cellStyle name="Normal 6 3 2 2 4 2 2 4 2" xfId="48103" xr:uid="{00000000-0005-0000-0000-000077660000}"/>
    <cellStyle name="Normal 6 3 2 2 4 2 2 5" xfId="36048" xr:uid="{00000000-0005-0000-0000-000078660000}"/>
    <cellStyle name="Normal 6 3 2 2 4 2 3" xfId="6575" xr:uid="{00000000-0005-0000-0000-000079660000}"/>
    <cellStyle name="Normal 6 3 2 2 4 2 3 2" xfId="13327" xr:uid="{00000000-0005-0000-0000-00007A660000}"/>
    <cellStyle name="Normal 6 3 2 2 4 2 3 2 2" xfId="28697" xr:uid="{00000000-0005-0000-0000-00007B660000}"/>
    <cellStyle name="Normal 6 3 2 2 4 2 3 2 2 2" xfId="59885" xr:uid="{00000000-0005-0000-0000-00007C660000}"/>
    <cellStyle name="Normal 6 3 2 2 4 2 3 2 3" xfId="44515" xr:uid="{00000000-0005-0000-0000-00007D660000}"/>
    <cellStyle name="Normal 6 3 2 2 4 2 3 3" xfId="21947" xr:uid="{00000000-0005-0000-0000-00007E660000}"/>
    <cellStyle name="Normal 6 3 2 2 4 2 3 3 2" xfId="53135" xr:uid="{00000000-0005-0000-0000-00007F660000}"/>
    <cellStyle name="Normal 6 3 2 2 4 2 3 4" xfId="37764" xr:uid="{00000000-0005-0000-0000-000080660000}"/>
    <cellStyle name="Normal 6 3 2 2 4 2 4" xfId="3544" xr:uid="{00000000-0005-0000-0000-000081660000}"/>
    <cellStyle name="Normal 6 3 2 2 4 2 4 2" xfId="10296" xr:uid="{00000000-0005-0000-0000-000082660000}"/>
    <cellStyle name="Normal 6 3 2 2 4 2 4 2 2" xfId="25666" xr:uid="{00000000-0005-0000-0000-000083660000}"/>
    <cellStyle name="Normal 6 3 2 2 4 2 4 2 2 2" xfId="56854" xr:uid="{00000000-0005-0000-0000-000084660000}"/>
    <cellStyle name="Normal 6 3 2 2 4 2 4 2 3" xfId="41484" xr:uid="{00000000-0005-0000-0000-000085660000}"/>
    <cellStyle name="Normal 6 3 2 2 4 2 4 3" xfId="18642" xr:uid="{00000000-0005-0000-0000-000086660000}"/>
    <cellStyle name="Normal 6 3 2 2 4 2 4 3 2" xfId="49830" xr:uid="{00000000-0005-0000-0000-000087660000}"/>
    <cellStyle name="Normal 6 3 2 2 4 2 4 4" xfId="34733" xr:uid="{00000000-0005-0000-0000-000088660000}"/>
    <cellStyle name="Normal 6 3 2 2 4 2 5" xfId="8572" xr:uid="{00000000-0005-0000-0000-000089660000}"/>
    <cellStyle name="Normal 6 3 2 2 4 2 5 2" xfId="23942" xr:uid="{00000000-0005-0000-0000-00008A660000}"/>
    <cellStyle name="Normal 6 3 2 2 4 2 5 2 2" xfId="55130" xr:uid="{00000000-0005-0000-0000-00008B660000}"/>
    <cellStyle name="Normal 6 3 2 2 4 2 5 3" xfId="39760" xr:uid="{00000000-0005-0000-0000-00008C660000}"/>
    <cellStyle name="Normal 6 3 2 2 4 2 6" xfId="15328" xr:uid="{00000000-0005-0000-0000-00008D660000}"/>
    <cellStyle name="Normal 6 3 2 2 4 2 6 2" xfId="46516" xr:uid="{00000000-0005-0000-0000-00008E660000}"/>
    <cellStyle name="Normal 6 3 2 2 4 2 7" xfId="33009" xr:uid="{00000000-0005-0000-0000-00008F660000}"/>
    <cellStyle name="Normal 6 3 2 2 4 3" xfId="4070" xr:uid="{00000000-0005-0000-0000-000090660000}"/>
    <cellStyle name="Normal 6 3 2 2 4 3 2" xfId="10822" xr:uid="{00000000-0005-0000-0000-000091660000}"/>
    <cellStyle name="Normal 6 3 2 2 4 3 2 2" xfId="30189" xr:uid="{00000000-0005-0000-0000-000092660000}"/>
    <cellStyle name="Normal 6 3 2 2 4 3 2 2 2" xfId="61376" xr:uid="{00000000-0005-0000-0000-000093660000}"/>
    <cellStyle name="Normal 6 3 2 2 4 3 2 3" xfId="19435" xr:uid="{00000000-0005-0000-0000-000094660000}"/>
    <cellStyle name="Normal 6 3 2 2 4 3 2 3 2" xfId="50623" xr:uid="{00000000-0005-0000-0000-000095660000}"/>
    <cellStyle name="Normal 6 3 2 2 4 3 2 4" xfId="42010" xr:uid="{00000000-0005-0000-0000-000096660000}"/>
    <cellStyle name="Normal 6 3 2 2 4 3 3" xfId="26192" xr:uid="{00000000-0005-0000-0000-000097660000}"/>
    <cellStyle name="Normal 6 3 2 2 4 3 3 2" xfId="57380" xr:uid="{00000000-0005-0000-0000-000098660000}"/>
    <cellStyle name="Normal 6 3 2 2 4 3 4" xfId="16121" xr:uid="{00000000-0005-0000-0000-000099660000}"/>
    <cellStyle name="Normal 6 3 2 2 4 3 4 2" xfId="47309" xr:uid="{00000000-0005-0000-0000-00009A660000}"/>
    <cellStyle name="Normal 6 3 2 2 4 3 5" xfId="35259" xr:uid="{00000000-0005-0000-0000-00009B660000}"/>
    <cellStyle name="Normal 6 3 2 2 4 4" xfId="5781" xr:uid="{00000000-0005-0000-0000-00009C660000}"/>
    <cellStyle name="Normal 6 3 2 2 4 4 2" xfId="12533" xr:uid="{00000000-0005-0000-0000-00009D660000}"/>
    <cellStyle name="Normal 6 3 2 2 4 4 2 2" xfId="27903" xr:uid="{00000000-0005-0000-0000-00009E660000}"/>
    <cellStyle name="Normal 6 3 2 2 4 4 2 2 2" xfId="59091" xr:uid="{00000000-0005-0000-0000-00009F660000}"/>
    <cellStyle name="Normal 6 3 2 2 4 4 2 3" xfId="43721" xr:uid="{00000000-0005-0000-0000-0000A0660000}"/>
    <cellStyle name="Normal 6 3 2 2 4 4 3" xfId="21153" xr:uid="{00000000-0005-0000-0000-0000A1660000}"/>
    <cellStyle name="Normal 6 3 2 2 4 4 3 2" xfId="52341" xr:uid="{00000000-0005-0000-0000-0000A2660000}"/>
    <cellStyle name="Normal 6 3 2 2 4 4 4" xfId="36970" xr:uid="{00000000-0005-0000-0000-0000A3660000}"/>
    <cellStyle name="Normal 6 3 2 2 4 5" xfId="2756" xr:uid="{00000000-0005-0000-0000-0000A4660000}"/>
    <cellStyle name="Normal 6 3 2 2 4 5 2" xfId="9508" xr:uid="{00000000-0005-0000-0000-0000A5660000}"/>
    <cellStyle name="Normal 6 3 2 2 4 5 2 2" xfId="24878" xr:uid="{00000000-0005-0000-0000-0000A6660000}"/>
    <cellStyle name="Normal 6 3 2 2 4 5 2 2 2" xfId="56066" xr:uid="{00000000-0005-0000-0000-0000A7660000}"/>
    <cellStyle name="Normal 6 3 2 2 4 5 2 3" xfId="40696" xr:uid="{00000000-0005-0000-0000-0000A8660000}"/>
    <cellStyle name="Normal 6 3 2 2 4 5 3" xfId="17848" xr:uid="{00000000-0005-0000-0000-0000A9660000}"/>
    <cellStyle name="Normal 6 3 2 2 4 5 3 2" xfId="49036" xr:uid="{00000000-0005-0000-0000-0000AA660000}"/>
    <cellStyle name="Normal 6 3 2 2 4 5 4" xfId="33945" xr:uid="{00000000-0005-0000-0000-0000AB660000}"/>
    <cellStyle name="Normal 6 3 2 2 4 6" xfId="7778" xr:uid="{00000000-0005-0000-0000-0000AC660000}"/>
    <cellStyle name="Normal 6 3 2 2 4 6 2" xfId="23148" xr:uid="{00000000-0005-0000-0000-0000AD660000}"/>
    <cellStyle name="Normal 6 3 2 2 4 6 2 2" xfId="54336" xr:uid="{00000000-0005-0000-0000-0000AE660000}"/>
    <cellStyle name="Normal 6 3 2 2 4 6 3" xfId="38966" xr:uid="{00000000-0005-0000-0000-0000AF660000}"/>
    <cellStyle name="Normal 6 3 2 2 4 7" xfId="14534" xr:uid="{00000000-0005-0000-0000-0000B0660000}"/>
    <cellStyle name="Normal 6 3 2 2 4 7 2" xfId="45722" xr:uid="{00000000-0005-0000-0000-0000B1660000}"/>
    <cellStyle name="Normal 6 3 2 2 4 8" xfId="1025" xr:uid="{00000000-0005-0000-0000-0000B2660000}"/>
    <cellStyle name="Normal 6 3 2 2 4 8 2" xfId="32215" xr:uid="{00000000-0005-0000-0000-0000B3660000}"/>
    <cellStyle name="Normal 6 3 2 2 4 9" xfId="31660" xr:uid="{00000000-0005-0000-0000-0000B4660000}"/>
    <cellStyle name="Normal 6 3 2 2 5" xfId="1423" xr:uid="{00000000-0005-0000-0000-0000B5660000}"/>
    <cellStyle name="Normal 6 3 2 2 5 2" xfId="4465" xr:uid="{00000000-0005-0000-0000-0000B6660000}"/>
    <cellStyle name="Normal 6 3 2 2 5 2 2" xfId="11217" xr:uid="{00000000-0005-0000-0000-0000B7660000}"/>
    <cellStyle name="Normal 6 3 2 2 5 2 2 2" xfId="30584" xr:uid="{00000000-0005-0000-0000-0000B8660000}"/>
    <cellStyle name="Normal 6 3 2 2 5 2 2 2 2" xfId="61771" xr:uid="{00000000-0005-0000-0000-0000B9660000}"/>
    <cellStyle name="Normal 6 3 2 2 5 2 2 3" xfId="19832" xr:uid="{00000000-0005-0000-0000-0000BA660000}"/>
    <cellStyle name="Normal 6 3 2 2 5 2 2 3 2" xfId="51020" xr:uid="{00000000-0005-0000-0000-0000BB660000}"/>
    <cellStyle name="Normal 6 3 2 2 5 2 2 4" xfId="42405" xr:uid="{00000000-0005-0000-0000-0000BC660000}"/>
    <cellStyle name="Normal 6 3 2 2 5 2 3" xfId="26587" xr:uid="{00000000-0005-0000-0000-0000BD660000}"/>
    <cellStyle name="Normal 6 3 2 2 5 2 3 2" xfId="57775" xr:uid="{00000000-0005-0000-0000-0000BE660000}"/>
    <cellStyle name="Normal 6 3 2 2 5 2 4" xfId="16518" xr:uid="{00000000-0005-0000-0000-0000BF660000}"/>
    <cellStyle name="Normal 6 3 2 2 5 2 4 2" xfId="47706" xr:uid="{00000000-0005-0000-0000-0000C0660000}"/>
    <cellStyle name="Normal 6 3 2 2 5 2 5" xfId="35654" xr:uid="{00000000-0005-0000-0000-0000C1660000}"/>
    <cellStyle name="Normal 6 3 2 2 5 3" xfId="6178" xr:uid="{00000000-0005-0000-0000-0000C2660000}"/>
    <cellStyle name="Normal 6 3 2 2 5 3 2" xfId="12930" xr:uid="{00000000-0005-0000-0000-0000C3660000}"/>
    <cellStyle name="Normal 6 3 2 2 5 3 2 2" xfId="28300" xr:uid="{00000000-0005-0000-0000-0000C4660000}"/>
    <cellStyle name="Normal 6 3 2 2 5 3 2 2 2" xfId="59488" xr:uid="{00000000-0005-0000-0000-0000C5660000}"/>
    <cellStyle name="Normal 6 3 2 2 5 3 2 3" xfId="44118" xr:uid="{00000000-0005-0000-0000-0000C6660000}"/>
    <cellStyle name="Normal 6 3 2 2 5 3 3" xfId="21550" xr:uid="{00000000-0005-0000-0000-0000C7660000}"/>
    <cellStyle name="Normal 6 3 2 2 5 3 3 2" xfId="52738" xr:uid="{00000000-0005-0000-0000-0000C8660000}"/>
    <cellStyle name="Normal 6 3 2 2 5 3 4" xfId="37367" xr:uid="{00000000-0005-0000-0000-0000C9660000}"/>
    <cellStyle name="Normal 6 3 2 2 5 4" xfId="3150" xr:uid="{00000000-0005-0000-0000-0000CA660000}"/>
    <cellStyle name="Normal 6 3 2 2 5 4 2" xfId="9902" xr:uid="{00000000-0005-0000-0000-0000CB660000}"/>
    <cellStyle name="Normal 6 3 2 2 5 4 2 2" xfId="25272" xr:uid="{00000000-0005-0000-0000-0000CC660000}"/>
    <cellStyle name="Normal 6 3 2 2 5 4 2 2 2" xfId="56460" xr:uid="{00000000-0005-0000-0000-0000CD660000}"/>
    <cellStyle name="Normal 6 3 2 2 5 4 2 3" xfId="41090" xr:uid="{00000000-0005-0000-0000-0000CE660000}"/>
    <cellStyle name="Normal 6 3 2 2 5 4 3" xfId="18245" xr:uid="{00000000-0005-0000-0000-0000CF660000}"/>
    <cellStyle name="Normal 6 3 2 2 5 4 3 2" xfId="49433" xr:uid="{00000000-0005-0000-0000-0000D0660000}"/>
    <cellStyle name="Normal 6 3 2 2 5 4 4" xfId="34339" xr:uid="{00000000-0005-0000-0000-0000D1660000}"/>
    <cellStyle name="Normal 6 3 2 2 5 5" xfId="8175" xr:uid="{00000000-0005-0000-0000-0000D2660000}"/>
    <cellStyle name="Normal 6 3 2 2 5 5 2" xfId="23545" xr:uid="{00000000-0005-0000-0000-0000D3660000}"/>
    <cellStyle name="Normal 6 3 2 2 5 5 2 2" xfId="54733" xr:uid="{00000000-0005-0000-0000-0000D4660000}"/>
    <cellStyle name="Normal 6 3 2 2 5 5 3" xfId="39363" xr:uid="{00000000-0005-0000-0000-0000D5660000}"/>
    <cellStyle name="Normal 6 3 2 2 5 6" xfId="14931" xr:uid="{00000000-0005-0000-0000-0000D6660000}"/>
    <cellStyle name="Normal 6 3 2 2 5 6 2" xfId="46119" xr:uid="{00000000-0005-0000-0000-0000D7660000}"/>
    <cellStyle name="Normal 6 3 2 2 5 7" xfId="32612" xr:uid="{00000000-0005-0000-0000-0000D8660000}"/>
    <cellStyle name="Normal 6 3 2 2 6" xfId="2216" xr:uid="{00000000-0005-0000-0000-0000D9660000}"/>
    <cellStyle name="Normal 6 3 2 2 6 2" xfId="6971" xr:uid="{00000000-0005-0000-0000-0000DA660000}"/>
    <cellStyle name="Normal 6 3 2 2 6 2 2" xfId="13723" xr:uid="{00000000-0005-0000-0000-0000DB660000}"/>
    <cellStyle name="Normal 6 3 2 2 6 2 2 2" xfId="29093" xr:uid="{00000000-0005-0000-0000-0000DC660000}"/>
    <cellStyle name="Normal 6 3 2 2 6 2 2 2 2" xfId="60281" xr:uid="{00000000-0005-0000-0000-0000DD660000}"/>
    <cellStyle name="Normal 6 3 2 2 6 2 2 3" xfId="44911" xr:uid="{00000000-0005-0000-0000-0000DE660000}"/>
    <cellStyle name="Normal 6 3 2 2 6 2 3" xfId="22343" xr:uid="{00000000-0005-0000-0000-0000DF660000}"/>
    <cellStyle name="Normal 6 3 2 2 6 2 3 2" xfId="53531" xr:uid="{00000000-0005-0000-0000-0000E0660000}"/>
    <cellStyle name="Normal 6 3 2 2 6 2 4" xfId="38160" xr:uid="{00000000-0005-0000-0000-0000E1660000}"/>
    <cellStyle name="Normal 6 3 2 2 6 3" xfId="5252" xr:uid="{00000000-0005-0000-0000-0000E2660000}"/>
    <cellStyle name="Normal 6 3 2 2 6 3 2" xfId="12004" xr:uid="{00000000-0005-0000-0000-0000E3660000}"/>
    <cellStyle name="Normal 6 3 2 2 6 3 2 2" xfId="27374" xr:uid="{00000000-0005-0000-0000-0000E4660000}"/>
    <cellStyle name="Normal 6 3 2 2 6 3 2 2 2" xfId="58562" xr:uid="{00000000-0005-0000-0000-0000E5660000}"/>
    <cellStyle name="Normal 6 3 2 2 6 3 2 3" xfId="43192" xr:uid="{00000000-0005-0000-0000-0000E6660000}"/>
    <cellStyle name="Normal 6 3 2 2 6 3 3" xfId="20624" xr:uid="{00000000-0005-0000-0000-0000E7660000}"/>
    <cellStyle name="Normal 6 3 2 2 6 3 3 2" xfId="51812" xr:uid="{00000000-0005-0000-0000-0000E8660000}"/>
    <cellStyle name="Normal 6 3 2 2 6 3 4" xfId="36441" xr:uid="{00000000-0005-0000-0000-0000E9660000}"/>
    <cellStyle name="Normal 6 3 2 2 6 4" xfId="8968" xr:uid="{00000000-0005-0000-0000-0000EA660000}"/>
    <cellStyle name="Normal 6 3 2 2 6 4 2" xfId="24338" xr:uid="{00000000-0005-0000-0000-0000EB660000}"/>
    <cellStyle name="Normal 6 3 2 2 6 4 2 2" xfId="55526" xr:uid="{00000000-0005-0000-0000-0000EC660000}"/>
    <cellStyle name="Normal 6 3 2 2 6 4 3" xfId="40156" xr:uid="{00000000-0005-0000-0000-0000ED660000}"/>
    <cellStyle name="Normal 6 3 2 2 6 5" xfId="17311" xr:uid="{00000000-0005-0000-0000-0000EE660000}"/>
    <cellStyle name="Normal 6 3 2 2 6 5 2" xfId="48499" xr:uid="{00000000-0005-0000-0000-0000EF660000}"/>
    <cellStyle name="Normal 6 3 2 2 6 6" xfId="33405" xr:uid="{00000000-0005-0000-0000-0000F0660000}"/>
    <cellStyle name="Normal 6 3 2 2 7" xfId="2348" xr:uid="{00000000-0005-0000-0000-0000F1660000}"/>
    <cellStyle name="Normal 6 3 2 2 7 2" xfId="7103" xr:uid="{00000000-0005-0000-0000-0000F2660000}"/>
    <cellStyle name="Normal 6 3 2 2 7 2 2" xfId="13855" xr:uid="{00000000-0005-0000-0000-0000F3660000}"/>
    <cellStyle name="Normal 6 3 2 2 7 2 2 2" xfId="29225" xr:uid="{00000000-0005-0000-0000-0000F4660000}"/>
    <cellStyle name="Normal 6 3 2 2 7 2 2 2 2" xfId="60413" xr:uid="{00000000-0005-0000-0000-0000F5660000}"/>
    <cellStyle name="Normal 6 3 2 2 7 2 2 3" xfId="45043" xr:uid="{00000000-0005-0000-0000-0000F6660000}"/>
    <cellStyle name="Normal 6 3 2 2 7 2 3" xfId="22475" xr:uid="{00000000-0005-0000-0000-0000F7660000}"/>
    <cellStyle name="Normal 6 3 2 2 7 2 3 2" xfId="53663" xr:uid="{00000000-0005-0000-0000-0000F8660000}"/>
    <cellStyle name="Normal 6 3 2 2 7 2 4" xfId="38292" xr:uid="{00000000-0005-0000-0000-0000F9660000}"/>
    <cellStyle name="Normal 6 3 2 2 7 3" xfId="9100" xr:uid="{00000000-0005-0000-0000-0000FA660000}"/>
    <cellStyle name="Normal 6 3 2 2 7 3 2" xfId="29779" xr:uid="{00000000-0005-0000-0000-0000FB660000}"/>
    <cellStyle name="Normal 6 3 2 2 7 3 2 2" xfId="60966" xr:uid="{00000000-0005-0000-0000-0000FC660000}"/>
    <cellStyle name="Normal 6 3 2 2 7 3 3" xfId="19038" xr:uid="{00000000-0005-0000-0000-0000FD660000}"/>
    <cellStyle name="Normal 6 3 2 2 7 3 3 2" xfId="50226" xr:uid="{00000000-0005-0000-0000-0000FE660000}"/>
    <cellStyle name="Normal 6 3 2 2 7 3 4" xfId="40288" xr:uid="{00000000-0005-0000-0000-0000FF660000}"/>
    <cellStyle name="Normal 6 3 2 2 7 4" xfId="24470" xr:uid="{00000000-0005-0000-0000-000000670000}"/>
    <cellStyle name="Normal 6 3 2 2 7 4 2" xfId="55658" xr:uid="{00000000-0005-0000-0000-000001670000}"/>
    <cellStyle name="Normal 6 3 2 2 7 5" xfId="15724" xr:uid="{00000000-0005-0000-0000-000002670000}"/>
    <cellStyle name="Normal 6 3 2 2 7 5 2" xfId="46912" xr:uid="{00000000-0005-0000-0000-000003670000}"/>
    <cellStyle name="Normal 6 3 2 2 7 6" xfId="33537" xr:uid="{00000000-0005-0000-0000-000004670000}"/>
    <cellStyle name="Normal 6 3 2 2 8" xfId="5384" xr:uid="{00000000-0005-0000-0000-000005670000}"/>
    <cellStyle name="Normal 6 3 2 2 8 2" xfId="12136" xr:uid="{00000000-0005-0000-0000-000006670000}"/>
    <cellStyle name="Normal 6 3 2 2 8 2 2" xfId="27506" xr:uid="{00000000-0005-0000-0000-000007670000}"/>
    <cellStyle name="Normal 6 3 2 2 8 2 2 2" xfId="58694" xr:uid="{00000000-0005-0000-0000-000008670000}"/>
    <cellStyle name="Normal 6 3 2 2 8 2 3" xfId="43324" xr:uid="{00000000-0005-0000-0000-000009670000}"/>
    <cellStyle name="Normal 6 3 2 2 8 3" xfId="20756" xr:uid="{00000000-0005-0000-0000-00000A670000}"/>
    <cellStyle name="Normal 6 3 2 2 8 3 2" xfId="51944" xr:uid="{00000000-0005-0000-0000-00000B670000}"/>
    <cellStyle name="Normal 6 3 2 2 8 4" xfId="36573" xr:uid="{00000000-0005-0000-0000-00000C670000}"/>
    <cellStyle name="Normal 6 3 2 2 9" xfId="7381" xr:uid="{00000000-0005-0000-0000-00000D670000}"/>
    <cellStyle name="Normal 6 3 2 2 9 2" xfId="29503" xr:uid="{00000000-0005-0000-0000-00000E670000}"/>
    <cellStyle name="Normal 6 3 2 2 9 2 2" xfId="60690" xr:uid="{00000000-0005-0000-0000-00000F670000}"/>
    <cellStyle name="Normal 6 3 2 2 9 3" xfId="17451" xr:uid="{00000000-0005-0000-0000-000010670000}"/>
    <cellStyle name="Normal 6 3 2 2 9 3 2" xfId="48639" xr:uid="{00000000-0005-0000-0000-000011670000}"/>
    <cellStyle name="Normal 6 3 2 2 9 4" xfId="38569" xr:uid="{00000000-0005-0000-0000-000012670000}"/>
    <cellStyle name="Normal 6 3 2 3" xfId="270" xr:uid="{00000000-0005-0000-0000-000013670000}"/>
    <cellStyle name="Normal 6 3 2 3 10" xfId="31463" xr:uid="{00000000-0005-0000-0000-000014670000}"/>
    <cellStyle name="Normal 6 3 2 3 2" xfId="1105" xr:uid="{00000000-0005-0000-0000-000015670000}"/>
    <cellStyle name="Normal 6 3 2 3 2 2" xfId="1900" xr:uid="{00000000-0005-0000-0000-000016670000}"/>
    <cellStyle name="Normal 6 3 2 3 2 2 2" xfId="4937" xr:uid="{00000000-0005-0000-0000-000017670000}"/>
    <cellStyle name="Normal 6 3 2 3 2 2 2 2" xfId="11689" xr:uid="{00000000-0005-0000-0000-000018670000}"/>
    <cellStyle name="Normal 6 3 2 3 2 2 2 2 2" xfId="31056" xr:uid="{00000000-0005-0000-0000-000019670000}"/>
    <cellStyle name="Normal 6 3 2 3 2 2 2 2 2 2" xfId="62243" xr:uid="{00000000-0005-0000-0000-00001A670000}"/>
    <cellStyle name="Normal 6 3 2 3 2 2 2 2 3" xfId="20308" xr:uid="{00000000-0005-0000-0000-00001B670000}"/>
    <cellStyle name="Normal 6 3 2 3 2 2 2 2 3 2" xfId="51496" xr:uid="{00000000-0005-0000-0000-00001C670000}"/>
    <cellStyle name="Normal 6 3 2 3 2 2 2 2 4" xfId="42877" xr:uid="{00000000-0005-0000-0000-00001D670000}"/>
    <cellStyle name="Normal 6 3 2 3 2 2 2 3" xfId="27059" xr:uid="{00000000-0005-0000-0000-00001E670000}"/>
    <cellStyle name="Normal 6 3 2 3 2 2 2 3 2" xfId="58247" xr:uid="{00000000-0005-0000-0000-00001F670000}"/>
    <cellStyle name="Normal 6 3 2 3 2 2 2 4" xfId="16995" xr:uid="{00000000-0005-0000-0000-000020670000}"/>
    <cellStyle name="Normal 6 3 2 3 2 2 2 4 2" xfId="48183" xr:uid="{00000000-0005-0000-0000-000021670000}"/>
    <cellStyle name="Normal 6 3 2 3 2 2 2 5" xfId="36126" xr:uid="{00000000-0005-0000-0000-000022670000}"/>
    <cellStyle name="Normal 6 3 2 3 2 2 3" xfId="6655" xr:uid="{00000000-0005-0000-0000-000023670000}"/>
    <cellStyle name="Normal 6 3 2 3 2 2 3 2" xfId="13407" xr:uid="{00000000-0005-0000-0000-000024670000}"/>
    <cellStyle name="Normal 6 3 2 3 2 2 3 2 2" xfId="28777" xr:uid="{00000000-0005-0000-0000-000025670000}"/>
    <cellStyle name="Normal 6 3 2 3 2 2 3 2 2 2" xfId="59965" xr:uid="{00000000-0005-0000-0000-000026670000}"/>
    <cellStyle name="Normal 6 3 2 3 2 2 3 2 3" xfId="44595" xr:uid="{00000000-0005-0000-0000-000027670000}"/>
    <cellStyle name="Normal 6 3 2 3 2 2 3 3" xfId="22027" xr:uid="{00000000-0005-0000-0000-000028670000}"/>
    <cellStyle name="Normal 6 3 2 3 2 2 3 3 2" xfId="53215" xr:uid="{00000000-0005-0000-0000-000029670000}"/>
    <cellStyle name="Normal 6 3 2 3 2 2 3 4" xfId="37844" xr:uid="{00000000-0005-0000-0000-00002A670000}"/>
    <cellStyle name="Normal 6 3 2 3 2 2 4" xfId="3622" xr:uid="{00000000-0005-0000-0000-00002B670000}"/>
    <cellStyle name="Normal 6 3 2 3 2 2 4 2" xfId="10374" xr:uid="{00000000-0005-0000-0000-00002C670000}"/>
    <cellStyle name="Normal 6 3 2 3 2 2 4 2 2" xfId="25744" xr:uid="{00000000-0005-0000-0000-00002D670000}"/>
    <cellStyle name="Normal 6 3 2 3 2 2 4 2 2 2" xfId="56932" xr:uid="{00000000-0005-0000-0000-00002E670000}"/>
    <cellStyle name="Normal 6 3 2 3 2 2 4 2 3" xfId="41562" xr:uid="{00000000-0005-0000-0000-00002F670000}"/>
    <cellStyle name="Normal 6 3 2 3 2 2 4 3" xfId="18722" xr:uid="{00000000-0005-0000-0000-000030670000}"/>
    <cellStyle name="Normal 6 3 2 3 2 2 4 3 2" xfId="49910" xr:uid="{00000000-0005-0000-0000-000031670000}"/>
    <cellStyle name="Normal 6 3 2 3 2 2 4 4" xfId="34811" xr:uid="{00000000-0005-0000-0000-000032670000}"/>
    <cellStyle name="Normal 6 3 2 3 2 2 5" xfId="8652" xr:uid="{00000000-0005-0000-0000-000033670000}"/>
    <cellStyle name="Normal 6 3 2 3 2 2 5 2" xfId="24022" xr:uid="{00000000-0005-0000-0000-000034670000}"/>
    <cellStyle name="Normal 6 3 2 3 2 2 5 2 2" xfId="55210" xr:uid="{00000000-0005-0000-0000-000035670000}"/>
    <cellStyle name="Normal 6 3 2 3 2 2 5 3" xfId="39840" xr:uid="{00000000-0005-0000-0000-000036670000}"/>
    <cellStyle name="Normal 6 3 2 3 2 2 6" xfId="15408" xr:uid="{00000000-0005-0000-0000-000037670000}"/>
    <cellStyle name="Normal 6 3 2 3 2 2 6 2" xfId="46596" xr:uid="{00000000-0005-0000-0000-000038670000}"/>
    <cellStyle name="Normal 6 3 2 3 2 2 7" xfId="33089" xr:uid="{00000000-0005-0000-0000-000039670000}"/>
    <cellStyle name="Normal 6 3 2 3 2 3" xfId="4149" xr:uid="{00000000-0005-0000-0000-00003A670000}"/>
    <cellStyle name="Normal 6 3 2 3 2 3 2" xfId="10901" xr:uid="{00000000-0005-0000-0000-00003B670000}"/>
    <cellStyle name="Normal 6 3 2 3 2 3 2 2" xfId="30268" xr:uid="{00000000-0005-0000-0000-00003C670000}"/>
    <cellStyle name="Normal 6 3 2 3 2 3 2 2 2" xfId="61455" xr:uid="{00000000-0005-0000-0000-00003D670000}"/>
    <cellStyle name="Normal 6 3 2 3 2 3 2 3" xfId="19515" xr:uid="{00000000-0005-0000-0000-00003E670000}"/>
    <cellStyle name="Normal 6 3 2 3 2 3 2 3 2" xfId="50703" xr:uid="{00000000-0005-0000-0000-00003F670000}"/>
    <cellStyle name="Normal 6 3 2 3 2 3 2 4" xfId="42089" xr:uid="{00000000-0005-0000-0000-000040670000}"/>
    <cellStyle name="Normal 6 3 2 3 2 3 3" xfId="26271" xr:uid="{00000000-0005-0000-0000-000041670000}"/>
    <cellStyle name="Normal 6 3 2 3 2 3 3 2" xfId="57459" xr:uid="{00000000-0005-0000-0000-000042670000}"/>
    <cellStyle name="Normal 6 3 2 3 2 3 4" xfId="16201" xr:uid="{00000000-0005-0000-0000-000043670000}"/>
    <cellStyle name="Normal 6 3 2 3 2 3 4 2" xfId="47389" xr:uid="{00000000-0005-0000-0000-000044670000}"/>
    <cellStyle name="Normal 6 3 2 3 2 3 5" xfId="35338" xr:uid="{00000000-0005-0000-0000-000045670000}"/>
    <cellStyle name="Normal 6 3 2 3 2 4" xfId="5861" xr:uid="{00000000-0005-0000-0000-000046670000}"/>
    <cellStyle name="Normal 6 3 2 3 2 4 2" xfId="12613" xr:uid="{00000000-0005-0000-0000-000047670000}"/>
    <cellStyle name="Normal 6 3 2 3 2 4 2 2" xfId="27983" xr:uid="{00000000-0005-0000-0000-000048670000}"/>
    <cellStyle name="Normal 6 3 2 3 2 4 2 2 2" xfId="59171" xr:uid="{00000000-0005-0000-0000-000049670000}"/>
    <cellStyle name="Normal 6 3 2 3 2 4 2 3" xfId="43801" xr:uid="{00000000-0005-0000-0000-00004A670000}"/>
    <cellStyle name="Normal 6 3 2 3 2 4 3" xfId="21233" xr:uid="{00000000-0005-0000-0000-00004B670000}"/>
    <cellStyle name="Normal 6 3 2 3 2 4 3 2" xfId="52421" xr:uid="{00000000-0005-0000-0000-00004C670000}"/>
    <cellStyle name="Normal 6 3 2 3 2 4 4" xfId="37050" xr:uid="{00000000-0005-0000-0000-00004D670000}"/>
    <cellStyle name="Normal 6 3 2 3 2 5" xfId="2834" xr:uid="{00000000-0005-0000-0000-00004E670000}"/>
    <cellStyle name="Normal 6 3 2 3 2 5 2" xfId="9586" xr:uid="{00000000-0005-0000-0000-00004F670000}"/>
    <cellStyle name="Normal 6 3 2 3 2 5 2 2" xfId="24956" xr:uid="{00000000-0005-0000-0000-000050670000}"/>
    <cellStyle name="Normal 6 3 2 3 2 5 2 2 2" xfId="56144" xr:uid="{00000000-0005-0000-0000-000051670000}"/>
    <cellStyle name="Normal 6 3 2 3 2 5 2 3" xfId="40774" xr:uid="{00000000-0005-0000-0000-000052670000}"/>
    <cellStyle name="Normal 6 3 2 3 2 5 3" xfId="17928" xr:uid="{00000000-0005-0000-0000-000053670000}"/>
    <cellStyle name="Normal 6 3 2 3 2 5 3 2" xfId="49116" xr:uid="{00000000-0005-0000-0000-000054670000}"/>
    <cellStyle name="Normal 6 3 2 3 2 5 4" xfId="34023" xr:uid="{00000000-0005-0000-0000-000055670000}"/>
    <cellStyle name="Normal 6 3 2 3 2 6" xfId="7858" xr:uid="{00000000-0005-0000-0000-000056670000}"/>
    <cellStyle name="Normal 6 3 2 3 2 6 2" xfId="23228" xr:uid="{00000000-0005-0000-0000-000057670000}"/>
    <cellStyle name="Normal 6 3 2 3 2 6 2 2" xfId="54416" xr:uid="{00000000-0005-0000-0000-000058670000}"/>
    <cellStyle name="Normal 6 3 2 3 2 6 3" xfId="39046" xr:uid="{00000000-0005-0000-0000-000059670000}"/>
    <cellStyle name="Normal 6 3 2 3 2 7" xfId="14614" xr:uid="{00000000-0005-0000-0000-00005A670000}"/>
    <cellStyle name="Normal 6 3 2 3 2 7 2" xfId="45802" xr:uid="{00000000-0005-0000-0000-00005B670000}"/>
    <cellStyle name="Normal 6 3 2 3 2 8" xfId="32295" xr:uid="{00000000-0005-0000-0000-00005C670000}"/>
    <cellStyle name="Normal 6 3 2 3 3" xfId="1503" xr:uid="{00000000-0005-0000-0000-00005D670000}"/>
    <cellStyle name="Normal 6 3 2 3 3 2" xfId="4543" xr:uid="{00000000-0005-0000-0000-00005E670000}"/>
    <cellStyle name="Normal 6 3 2 3 3 2 2" xfId="11295" xr:uid="{00000000-0005-0000-0000-00005F670000}"/>
    <cellStyle name="Normal 6 3 2 3 3 2 2 2" xfId="30662" xr:uid="{00000000-0005-0000-0000-000060670000}"/>
    <cellStyle name="Normal 6 3 2 3 3 2 2 2 2" xfId="61849" xr:uid="{00000000-0005-0000-0000-000061670000}"/>
    <cellStyle name="Normal 6 3 2 3 3 2 2 3" xfId="19912" xr:uid="{00000000-0005-0000-0000-000062670000}"/>
    <cellStyle name="Normal 6 3 2 3 3 2 2 3 2" xfId="51100" xr:uid="{00000000-0005-0000-0000-000063670000}"/>
    <cellStyle name="Normal 6 3 2 3 3 2 2 4" xfId="42483" xr:uid="{00000000-0005-0000-0000-000064670000}"/>
    <cellStyle name="Normal 6 3 2 3 3 2 3" xfId="26665" xr:uid="{00000000-0005-0000-0000-000065670000}"/>
    <cellStyle name="Normal 6 3 2 3 3 2 3 2" xfId="57853" xr:uid="{00000000-0005-0000-0000-000066670000}"/>
    <cellStyle name="Normal 6 3 2 3 3 2 4" xfId="16598" xr:uid="{00000000-0005-0000-0000-000067670000}"/>
    <cellStyle name="Normal 6 3 2 3 3 2 4 2" xfId="47786" xr:uid="{00000000-0005-0000-0000-000068670000}"/>
    <cellStyle name="Normal 6 3 2 3 3 2 5" xfId="35732" xr:uid="{00000000-0005-0000-0000-000069670000}"/>
    <cellStyle name="Normal 6 3 2 3 3 3" xfId="6258" xr:uid="{00000000-0005-0000-0000-00006A670000}"/>
    <cellStyle name="Normal 6 3 2 3 3 3 2" xfId="13010" xr:uid="{00000000-0005-0000-0000-00006B670000}"/>
    <cellStyle name="Normal 6 3 2 3 3 3 2 2" xfId="28380" xr:uid="{00000000-0005-0000-0000-00006C670000}"/>
    <cellStyle name="Normal 6 3 2 3 3 3 2 2 2" xfId="59568" xr:uid="{00000000-0005-0000-0000-00006D670000}"/>
    <cellStyle name="Normal 6 3 2 3 3 3 2 3" xfId="44198" xr:uid="{00000000-0005-0000-0000-00006E670000}"/>
    <cellStyle name="Normal 6 3 2 3 3 3 3" xfId="21630" xr:uid="{00000000-0005-0000-0000-00006F670000}"/>
    <cellStyle name="Normal 6 3 2 3 3 3 3 2" xfId="52818" xr:uid="{00000000-0005-0000-0000-000070670000}"/>
    <cellStyle name="Normal 6 3 2 3 3 3 4" xfId="37447" xr:uid="{00000000-0005-0000-0000-000071670000}"/>
    <cellStyle name="Normal 6 3 2 3 3 4" xfId="3228" xr:uid="{00000000-0005-0000-0000-000072670000}"/>
    <cellStyle name="Normal 6 3 2 3 3 4 2" xfId="9980" xr:uid="{00000000-0005-0000-0000-000073670000}"/>
    <cellStyle name="Normal 6 3 2 3 3 4 2 2" xfId="25350" xr:uid="{00000000-0005-0000-0000-000074670000}"/>
    <cellStyle name="Normal 6 3 2 3 3 4 2 2 2" xfId="56538" xr:uid="{00000000-0005-0000-0000-000075670000}"/>
    <cellStyle name="Normal 6 3 2 3 3 4 2 3" xfId="41168" xr:uid="{00000000-0005-0000-0000-000076670000}"/>
    <cellStyle name="Normal 6 3 2 3 3 4 3" xfId="18325" xr:uid="{00000000-0005-0000-0000-000077670000}"/>
    <cellStyle name="Normal 6 3 2 3 3 4 3 2" xfId="49513" xr:uid="{00000000-0005-0000-0000-000078670000}"/>
    <cellStyle name="Normal 6 3 2 3 3 4 4" xfId="34417" xr:uid="{00000000-0005-0000-0000-000079670000}"/>
    <cellStyle name="Normal 6 3 2 3 3 5" xfId="8255" xr:uid="{00000000-0005-0000-0000-00007A670000}"/>
    <cellStyle name="Normal 6 3 2 3 3 5 2" xfId="23625" xr:uid="{00000000-0005-0000-0000-00007B670000}"/>
    <cellStyle name="Normal 6 3 2 3 3 5 2 2" xfId="54813" xr:uid="{00000000-0005-0000-0000-00007C670000}"/>
    <cellStyle name="Normal 6 3 2 3 3 5 3" xfId="39443" xr:uid="{00000000-0005-0000-0000-00007D670000}"/>
    <cellStyle name="Normal 6 3 2 3 3 6" xfId="15011" xr:uid="{00000000-0005-0000-0000-00007E670000}"/>
    <cellStyle name="Normal 6 3 2 3 3 6 2" xfId="46199" xr:uid="{00000000-0005-0000-0000-00007F670000}"/>
    <cellStyle name="Normal 6 3 2 3 3 7" xfId="32692" xr:uid="{00000000-0005-0000-0000-000080670000}"/>
    <cellStyle name="Normal 6 3 2 3 4" xfId="2433" xr:uid="{00000000-0005-0000-0000-000081670000}"/>
    <cellStyle name="Normal 6 3 2 3 4 2" xfId="7188" xr:uid="{00000000-0005-0000-0000-000082670000}"/>
    <cellStyle name="Normal 6 3 2 3 4 2 2" xfId="13940" xr:uid="{00000000-0005-0000-0000-000083670000}"/>
    <cellStyle name="Normal 6 3 2 3 4 2 2 2" xfId="29310" xr:uid="{00000000-0005-0000-0000-000084670000}"/>
    <cellStyle name="Normal 6 3 2 3 4 2 2 2 2" xfId="60498" xr:uid="{00000000-0005-0000-0000-000085670000}"/>
    <cellStyle name="Normal 6 3 2 3 4 2 2 3" xfId="45128" xr:uid="{00000000-0005-0000-0000-000086670000}"/>
    <cellStyle name="Normal 6 3 2 3 4 2 3" xfId="22560" xr:uid="{00000000-0005-0000-0000-000087670000}"/>
    <cellStyle name="Normal 6 3 2 3 4 2 3 2" xfId="53748" xr:uid="{00000000-0005-0000-0000-000088670000}"/>
    <cellStyle name="Normal 6 3 2 3 4 2 4" xfId="38377" xr:uid="{00000000-0005-0000-0000-000089670000}"/>
    <cellStyle name="Normal 6 3 2 3 4 3" xfId="9185" xr:uid="{00000000-0005-0000-0000-00008A670000}"/>
    <cellStyle name="Normal 6 3 2 3 4 3 2" xfId="29864" xr:uid="{00000000-0005-0000-0000-00008B670000}"/>
    <cellStyle name="Normal 6 3 2 3 4 3 2 2" xfId="61051" xr:uid="{00000000-0005-0000-0000-00008C670000}"/>
    <cellStyle name="Normal 6 3 2 3 4 3 3" xfId="19118" xr:uid="{00000000-0005-0000-0000-00008D670000}"/>
    <cellStyle name="Normal 6 3 2 3 4 3 3 2" xfId="50306" xr:uid="{00000000-0005-0000-0000-00008E670000}"/>
    <cellStyle name="Normal 6 3 2 3 4 3 4" xfId="40373" xr:uid="{00000000-0005-0000-0000-00008F670000}"/>
    <cellStyle name="Normal 6 3 2 3 4 4" xfId="24555" xr:uid="{00000000-0005-0000-0000-000090670000}"/>
    <cellStyle name="Normal 6 3 2 3 4 4 2" xfId="55743" xr:uid="{00000000-0005-0000-0000-000091670000}"/>
    <cellStyle name="Normal 6 3 2 3 4 5" xfId="15804" xr:uid="{00000000-0005-0000-0000-000092670000}"/>
    <cellStyle name="Normal 6 3 2 3 4 5 2" xfId="46992" xr:uid="{00000000-0005-0000-0000-000093670000}"/>
    <cellStyle name="Normal 6 3 2 3 4 6" xfId="33622" xr:uid="{00000000-0005-0000-0000-000094670000}"/>
    <cellStyle name="Normal 6 3 2 3 5" xfId="5464" xr:uid="{00000000-0005-0000-0000-000095670000}"/>
    <cellStyle name="Normal 6 3 2 3 5 2" xfId="12216" xr:uid="{00000000-0005-0000-0000-000096670000}"/>
    <cellStyle name="Normal 6 3 2 3 5 2 2" xfId="27586" xr:uid="{00000000-0005-0000-0000-000097670000}"/>
    <cellStyle name="Normal 6 3 2 3 5 2 2 2" xfId="58774" xr:uid="{00000000-0005-0000-0000-000098670000}"/>
    <cellStyle name="Normal 6 3 2 3 5 2 3" xfId="43404" xr:uid="{00000000-0005-0000-0000-000099670000}"/>
    <cellStyle name="Normal 6 3 2 3 5 3" xfId="20836" xr:uid="{00000000-0005-0000-0000-00009A670000}"/>
    <cellStyle name="Normal 6 3 2 3 5 3 2" xfId="52024" xr:uid="{00000000-0005-0000-0000-00009B670000}"/>
    <cellStyle name="Normal 6 3 2 3 5 4" xfId="36653" xr:uid="{00000000-0005-0000-0000-00009C670000}"/>
    <cellStyle name="Normal 6 3 2 3 6" xfId="7461" xr:uid="{00000000-0005-0000-0000-00009D670000}"/>
    <cellStyle name="Normal 6 3 2 3 6 2" xfId="29583" xr:uid="{00000000-0005-0000-0000-00009E670000}"/>
    <cellStyle name="Normal 6 3 2 3 6 2 2" xfId="60770" xr:uid="{00000000-0005-0000-0000-00009F670000}"/>
    <cellStyle name="Normal 6 3 2 3 6 3" xfId="17531" xr:uid="{00000000-0005-0000-0000-0000A0670000}"/>
    <cellStyle name="Normal 6 3 2 3 6 3 2" xfId="48719" xr:uid="{00000000-0005-0000-0000-0000A1670000}"/>
    <cellStyle name="Normal 6 3 2 3 6 4" xfId="38649" xr:uid="{00000000-0005-0000-0000-0000A2670000}"/>
    <cellStyle name="Normal 6 3 2 3 7" xfId="22831" xr:uid="{00000000-0005-0000-0000-0000A3670000}"/>
    <cellStyle name="Normal 6 3 2 3 7 2" xfId="54019" xr:uid="{00000000-0005-0000-0000-0000A4670000}"/>
    <cellStyle name="Normal 6 3 2 3 8" xfId="14217" xr:uid="{00000000-0005-0000-0000-0000A5670000}"/>
    <cellStyle name="Normal 6 3 2 3 8 2" xfId="45405" xr:uid="{00000000-0005-0000-0000-0000A6670000}"/>
    <cellStyle name="Normal 6 3 2 3 9" xfId="706" xr:uid="{00000000-0005-0000-0000-0000A7670000}"/>
    <cellStyle name="Normal 6 3 2 3 9 2" xfId="31898" xr:uid="{00000000-0005-0000-0000-0000A8670000}"/>
    <cellStyle name="Normal 6 3 2 4" xfId="415" xr:uid="{00000000-0005-0000-0000-0000A9670000}"/>
    <cellStyle name="Normal 6 3 2 4 10" xfId="31607" xr:uid="{00000000-0005-0000-0000-0000AA670000}"/>
    <cellStyle name="Normal 6 3 2 4 2" xfId="1236" xr:uid="{00000000-0005-0000-0000-0000AB670000}"/>
    <cellStyle name="Normal 6 3 2 4 2 2" xfId="2031" xr:uid="{00000000-0005-0000-0000-0000AC670000}"/>
    <cellStyle name="Normal 6 3 2 4 2 2 2" xfId="5067" xr:uid="{00000000-0005-0000-0000-0000AD670000}"/>
    <cellStyle name="Normal 6 3 2 4 2 2 2 2" xfId="11819" xr:uid="{00000000-0005-0000-0000-0000AE670000}"/>
    <cellStyle name="Normal 6 3 2 4 2 2 2 2 2" xfId="31186" xr:uid="{00000000-0005-0000-0000-0000AF670000}"/>
    <cellStyle name="Normal 6 3 2 4 2 2 2 2 2 2" xfId="62373" xr:uid="{00000000-0005-0000-0000-0000B0670000}"/>
    <cellStyle name="Normal 6 3 2 4 2 2 2 2 3" xfId="20439" xr:uid="{00000000-0005-0000-0000-0000B1670000}"/>
    <cellStyle name="Normal 6 3 2 4 2 2 2 2 3 2" xfId="51627" xr:uid="{00000000-0005-0000-0000-0000B2670000}"/>
    <cellStyle name="Normal 6 3 2 4 2 2 2 2 4" xfId="43007" xr:uid="{00000000-0005-0000-0000-0000B3670000}"/>
    <cellStyle name="Normal 6 3 2 4 2 2 2 3" xfId="27189" xr:uid="{00000000-0005-0000-0000-0000B4670000}"/>
    <cellStyle name="Normal 6 3 2 4 2 2 2 3 2" xfId="58377" xr:uid="{00000000-0005-0000-0000-0000B5670000}"/>
    <cellStyle name="Normal 6 3 2 4 2 2 2 4" xfId="17126" xr:uid="{00000000-0005-0000-0000-0000B6670000}"/>
    <cellStyle name="Normal 6 3 2 4 2 2 2 4 2" xfId="48314" xr:uid="{00000000-0005-0000-0000-0000B7670000}"/>
    <cellStyle name="Normal 6 3 2 4 2 2 2 5" xfId="36256" xr:uid="{00000000-0005-0000-0000-0000B8670000}"/>
    <cellStyle name="Normal 6 3 2 4 2 2 3" xfId="6786" xr:uid="{00000000-0005-0000-0000-0000B9670000}"/>
    <cellStyle name="Normal 6 3 2 4 2 2 3 2" xfId="13538" xr:uid="{00000000-0005-0000-0000-0000BA670000}"/>
    <cellStyle name="Normal 6 3 2 4 2 2 3 2 2" xfId="28908" xr:uid="{00000000-0005-0000-0000-0000BB670000}"/>
    <cellStyle name="Normal 6 3 2 4 2 2 3 2 2 2" xfId="60096" xr:uid="{00000000-0005-0000-0000-0000BC670000}"/>
    <cellStyle name="Normal 6 3 2 4 2 2 3 2 3" xfId="44726" xr:uid="{00000000-0005-0000-0000-0000BD670000}"/>
    <cellStyle name="Normal 6 3 2 4 2 2 3 3" xfId="22158" xr:uid="{00000000-0005-0000-0000-0000BE670000}"/>
    <cellStyle name="Normal 6 3 2 4 2 2 3 3 2" xfId="53346" xr:uid="{00000000-0005-0000-0000-0000BF670000}"/>
    <cellStyle name="Normal 6 3 2 4 2 2 3 4" xfId="37975" xr:uid="{00000000-0005-0000-0000-0000C0670000}"/>
    <cellStyle name="Normal 6 3 2 4 2 2 4" xfId="3752" xr:uid="{00000000-0005-0000-0000-0000C1670000}"/>
    <cellStyle name="Normal 6 3 2 4 2 2 4 2" xfId="10504" xr:uid="{00000000-0005-0000-0000-0000C2670000}"/>
    <cellStyle name="Normal 6 3 2 4 2 2 4 2 2" xfId="25874" xr:uid="{00000000-0005-0000-0000-0000C3670000}"/>
    <cellStyle name="Normal 6 3 2 4 2 2 4 2 2 2" xfId="57062" xr:uid="{00000000-0005-0000-0000-0000C4670000}"/>
    <cellStyle name="Normal 6 3 2 4 2 2 4 2 3" xfId="41692" xr:uid="{00000000-0005-0000-0000-0000C5670000}"/>
    <cellStyle name="Normal 6 3 2 4 2 2 4 3" xfId="18853" xr:uid="{00000000-0005-0000-0000-0000C6670000}"/>
    <cellStyle name="Normal 6 3 2 4 2 2 4 3 2" xfId="50041" xr:uid="{00000000-0005-0000-0000-0000C7670000}"/>
    <cellStyle name="Normal 6 3 2 4 2 2 4 4" xfId="34941" xr:uid="{00000000-0005-0000-0000-0000C8670000}"/>
    <cellStyle name="Normal 6 3 2 4 2 2 5" xfId="8783" xr:uid="{00000000-0005-0000-0000-0000C9670000}"/>
    <cellStyle name="Normal 6 3 2 4 2 2 5 2" xfId="24153" xr:uid="{00000000-0005-0000-0000-0000CA670000}"/>
    <cellStyle name="Normal 6 3 2 4 2 2 5 2 2" xfId="55341" xr:uid="{00000000-0005-0000-0000-0000CB670000}"/>
    <cellStyle name="Normal 6 3 2 4 2 2 5 3" xfId="39971" xr:uid="{00000000-0005-0000-0000-0000CC670000}"/>
    <cellStyle name="Normal 6 3 2 4 2 2 6" xfId="15539" xr:uid="{00000000-0005-0000-0000-0000CD670000}"/>
    <cellStyle name="Normal 6 3 2 4 2 2 6 2" xfId="46727" xr:uid="{00000000-0005-0000-0000-0000CE670000}"/>
    <cellStyle name="Normal 6 3 2 4 2 2 7" xfId="33220" xr:uid="{00000000-0005-0000-0000-0000CF670000}"/>
    <cellStyle name="Normal 6 3 2 4 2 3" xfId="4279" xr:uid="{00000000-0005-0000-0000-0000D0670000}"/>
    <cellStyle name="Normal 6 3 2 4 2 3 2" xfId="11031" xr:uid="{00000000-0005-0000-0000-0000D1670000}"/>
    <cellStyle name="Normal 6 3 2 4 2 3 2 2" xfId="30398" xr:uid="{00000000-0005-0000-0000-0000D2670000}"/>
    <cellStyle name="Normal 6 3 2 4 2 3 2 2 2" xfId="61585" xr:uid="{00000000-0005-0000-0000-0000D3670000}"/>
    <cellStyle name="Normal 6 3 2 4 2 3 2 3" xfId="19646" xr:uid="{00000000-0005-0000-0000-0000D4670000}"/>
    <cellStyle name="Normal 6 3 2 4 2 3 2 3 2" xfId="50834" xr:uid="{00000000-0005-0000-0000-0000D5670000}"/>
    <cellStyle name="Normal 6 3 2 4 2 3 2 4" xfId="42219" xr:uid="{00000000-0005-0000-0000-0000D6670000}"/>
    <cellStyle name="Normal 6 3 2 4 2 3 3" xfId="26401" xr:uid="{00000000-0005-0000-0000-0000D7670000}"/>
    <cellStyle name="Normal 6 3 2 4 2 3 3 2" xfId="57589" xr:uid="{00000000-0005-0000-0000-0000D8670000}"/>
    <cellStyle name="Normal 6 3 2 4 2 3 4" xfId="16332" xr:uid="{00000000-0005-0000-0000-0000D9670000}"/>
    <cellStyle name="Normal 6 3 2 4 2 3 4 2" xfId="47520" xr:uid="{00000000-0005-0000-0000-0000DA670000}"/>
    <cellStyle name="Normal 6 3 2 4 2 3 5" xfId="35468" xr:uid="{00000000-0005-0000-0000-0000DB670000}"/>
    <cellStyle name="Normal 6 3 2 4 2 4" xfId="5992" xr:uid="{00000000-0005-0000-0000-0000DC670000}"/>
    <cellStyle name="Normal 6 3 2 4 2 4 2" xfId="12744" xr:uid="{00000000-0005-0000-0000-0000DD670000}"/>
    <cellStyle name="Normal 6 3 2 4 2 4 2 2" xfId="28114" xr:uid="{00000000-0005-0000-0000-0000DE670000}"/>
    <cellStyle name="Normal 6 3 2 4 2 4 2 2 2" xfId="59302" xr:uid="{00000000-0005-0000-0000-0000DF670000}"/>
    <cellStyle name="Normal 6 3 2 4 2 4 2 3" xfId="43932" xr:uid="{00000000-0005-0000-0000-0000E0670000}"/>
    <cellStyle name="Normal 6 3 2 4 2 4 3" xfId="21364" xr:uid="{00000000-0005-0000-0000-0000E1670000}"/>
    <cellStyle name="Normal 6 3 2 4 2 4 3 2" xfId="52552" xr:uid="{00000000-0005-0000-0000-0000E2670000}"/>
    <cellStyle name="Normal 6 3 2 4 2 4 4" xfId="37181" xr:uid="{00000000-0005-0000-0000-0000E3670000}"/>
    <cellStyle name="Normal 6 3 2 4 2 5" xfId="2964" xr:uid="{00000000-0005-0000-0000-0000E4670000}"/>
    <cellStyle name="Normal 6 3 2 4 2 5 2" xfId="9716" xr:uid="{00000000-0005-0000-0000-0000E5670000}"/>
    <cellStyle name="Normal 6 3 2 4 2 5 2 2" xfId="25086" xr:uid="{00000000-0005-0000-0000-0000E6670000}"/>
    <cellStyle name="Normal 6 3 2 4 2 5 2 2 2" xfId="56274" xr:uid="{00000000-0005-0000-0000-0000E7670000}"/>
    <cellStyle name="Normal 6 3 2 4 2 5 2 3" xfId="40904" xr:uid="{00000000-0005-0000-0000-0000E8670000}"/>
    <cellStyle name="Normal 6 3 2 4 2 5 3" xfId="18059" xr:uid="{00000000-0005-0000-0000-0000E9670000}"/>
    <cellStyle name="Normal 6 3 2 4 2 5 3 2" xfId="49247" xr:uid="{00000000-0005-0000-0000-0000EA670000}"/>
    <cellStyle name="Normal 6 3 2 4 2 5 4" xfId="34153" xr:uid="{00000000-0005-0000-0000-0000EB670000}"/>
    <cellStyle name="Normal 6 3 2 4 2 6" xfId="7989" xr:uid="{00000000-0005-0000-0000-0000EC670000}"/>
    <cellStyle name="Normal 6 3 2 4 2 6 2" xfId="23359" xr:uid="{00000000-0005-0000-0000-0000ED670000}"/>
    <cellStyle name="Normal 6 3 2 4 2 6 2 2" xfId="54547" xr:uid="{00000000-0005-0000-0000-0000EE670000}"/>
    <cellStyle name="Normal 6 3 2 4 2 6 3" xfId="39177" xr:uid="{00000000-0005-0000-0000-0000EF670000}"/>
    <cellStyle name="Normal 6 3 2 4 2 7" xfId="14745" xr:uid="{00000000-0005-0000-0000-0000F0670000}"/>
    <cellStyle name="Normal 6 3 2 4 2 7 2" xfId="45933" xr:uid="{00000000-0005-0000-0000-0000F1670000}"/>
    <cellStyle name="Normal 6 3 2 4 2 8" xfId="32426" xr:uid="{00000000-0005-0000-0000-0000F2670000}"/>
    <cellStyle name="Normal 6 3 2 4 3" xfId="1634" xr:uid="{00000000-0005-0000-0000-0000F3670000}"/>
    <cellStyle name="Normal 6 3 2 4 3 2" xfId="4673" xr:uid="{00000000-0005-0000-0000-0000F4670000}"/>
    <cellStyle name="Normal 6 3 2 4 3 2 2" xfId="11425" xr:uid="{00000000-0005-0000-0000-0000F5670000}"/>
    <cellStyle name="Normal 6 3 2 4 3 2 2 2" xfId="30792" xr:uid="{00000000-0005-0000-0000-0000F6670000}"/>
    <cellStyle name="Normal 6 3 2 4 3 2 2 2 2" xfId="61979" xr:uid="{00000000-0005-0000-0000-0000F7670000}"/>
    <cellStyle name="Normal 6 3 2 4 3 2 2 3" xfId="20043" xr:uid="{00000000-0005-0000-0000-0000F8670000}"/>
    <cellStyle name="Normal 6 3 2 4 3 2 2 3 2" xfId="51231" xr:uid="{00000000-0005-0000-0000-0000F9670000}"/>
    <cellStyle name="Normal 6 3 2 4 3 2 2 4" xfId="42613" xr:uid="{00000000-0005-0000-0000-0000FA670000}"/>
    <cellStyle name="Normal 6 3 2 4 3 2 3" xfId="26795" xr:uid="{00000000-0005-0000-0000-0000FB670000}"/>
    <cellStyle name="Normal 6 3 2 4 3 2 3 2" xfId="57983" xr:uid="{00000000-0005-0000-0000-0000FC670000}"/>
    <cellStyle name="Normal 6 3 2 4 3 2 4" xfId="16729" xr:uid="{00000000-0005-0000-0000-0000FD670000}"/>
    <cellStyle name="Normal 6 3 2 4 3 2 4 2" xfId="47917" xr:uid="{00000000-0005-0000-0000-0000FE670000}"/>
    <cellStyle name="Normal 6 3 2 4 3 2 5" xfId="35862" xr:uid="{00000000-0005-0000-0000-0000FF670000}"/>
    <cellStyle name="Normal 6 3 2 4 3 3" xfId="6389" xr:uid="{00000000-0005-0000-0000-000000680000}"/>
    <cellStyle name="Normal 6 3 2 4 3 3 2" xfId="13141" xr:uid="{00000000-0005-0000-0000-000001680000}"/>
    <cellStyle name="Normal 6 3 2 4 3 3 2 2" xfId="28511" xr:uid="{00000000-0005-0000-0000-000002680000}"/>
    <cellStyle name="Normal 6 3 2 4 3 3 2 2 2" xfId="59699" xr:uid="{00000000-0005-0000-0000-000003680000}"/>
    <cellStyle name="Normal 6 3 2 4 3 3 2 3" xfId="44329" xr:uid="{00000000-0005-0000-0000-000004680000}"/>
    <cellStyle name="Normal 6 3 2 4 3 3 3" xfId="21761" xr:uid="{00000000-0005-0000-0000-000005680000}"/>
    <cellStyle name="Normal 6 3 2 4 3 3 3 2" xfId="52949" xr:uid="{00000000-0005-0000-0000-000006680000}"/>
    <cellStyle name="Normal 6 3 2 4 3 3 4" xfId="37578" xr:uid="{00000000-0005-0000-0000-000007680000}"/>
    <cellStyle name="Normal 6 3 2 4 3 4" xfId="3358" xr:uid="{00000000-0005-0000-0000-000008680000}"/>
    <cellStyle name="Normal 6 3 2 4 3 4 2" xfId="10110" xr:uid="{00000000-0005-0000-0000-000009680000}"/>
    <cellStyle name="Normal 6 3 2 4 3 4 2 2" xfId="25480" xr:uid="{00000000-0005-0000-0000-00000A680000}"/>
    <cellStyle name="Normal 6 3 2 4 3 4 2 2 2" xfId="56668" xr:uid="{00000000-0005-0000-0000-00000B680000}"/>
    <cellStyle name="Normal 6 3 2 4 3 4 2 3" xfId="41298" xr:uid="{00000000-0005-0000-0000-00000C680000}"/>
    <cellStyle name="Normal 6 3 2 4 3 4 3" xfId="18456" xr:uid="{00000000-0005-0000-0000-00000D680000}"/>
    <cellStyle name="Normal 6 3 2 4 3 4 3 2" xfId="49644" xr:uid="{00000000-0005-0000-0000-00000E680000}"/>
    <cellStyle name="Normal 6 3 2 4 3 4 4" xfId="34547" xr:uid="{00000000-0005-0000-0000-00000F680000}"/>
    <cellStyle name="Normal 6 3 2 4 3 5" xfId="8386" xr:uid="{00000000-0005-0000-0000-000010680000}"/>
    <cellStyle name="Normal 6 3 2 4 3 5 2" xfId="23756" xr:uid="{00000000-0005-0000-0000-000011680000}"/>
    <cellStyle name="Normal 6 3 2 4 3 5 2 2" xfId="54944" xr:uid="{00000000-0005-0000-0000-000012680000}"/>
    <cellStyle name="Normal 6 3 2 4 3 5 3" xfId="39574" xr:uid="{00000000-0005-0000-0000-000013680000}"/>
    <cellStyle name="Normal 6 3 2 4 3 6" xfId="15142" xr:uid="{00000000-0005-0000-0000-000014680000}"/>
    <cellStyle name="Normal 6 3 2 4 3 6 2" xfId="46330" xr:uid="{00000000-0005-0000-0000-000015680000}"/>
    <cellStyle name="Normal 6 3 2 4 3 7" xfId="32823" xr:uid="{00000000-0005-0000-0000-000016680000}"/>
    <cellStyle name="Normal 6 3 2 4 4" xfId="3886" xr:uid="{00000000-0005-0000-0000-000017680000}"/>
    <cellStyle name="Normal 6 3 2 4 4 2" xfId="10638" xr:uid="{00000000-0005-0000-0000-000018680000}"/>
    <cellStyle name="Normal 6 3 2 4 4 2 2" xfId="30005" xr:uid="{00000000-0005-0000-0000-000019680000}"/>
    <cellStyle name="Normal 6 3 2 4 4 2 2 2" xfId="61192" xr:uid="{00000000-0005-0000-0000-00001A680000}"/>
    <cellStyle name="Normal 6 3 2 4 4 2 3" xfId="19249" xr:uid="{00000000-0005-0000-0000-00001B680000}"/>
    <cellStyle name="Normal 6 3 2 4 4 2 3 2" xfId="50437" xr:uid="{00000000-0005-0000-0000-00001C680000}"/>
    <cellStyle name="Normal 6 3 2 4 4 2 4" xfId="41826" xr:uid="{00000000-0005-0000-0000-00001D680000}"/>
    <cellStyle name="Normal 6 3 2 4 4 3" xfId="26008" xr:uid="{00000000-0005-0000-0000-00001E680000}"/>
    <cellStyle name="Normal 6 3 2 4 4 3 2" xfId="57196" xr:uid="{00000000-0005-0000-0000-00001F680000}"/>
    <cellStyle name="Normal 6 3 2 4 4 4" xfId="15935" xr:uid="{00000000-0005-0000-0000-000020680000}"/>
    <cellStyle name="Normal 6 3 2 4 4 4 2" xfId="47123" xr:uid="{00000000-0005-0000-0000-000021680000}"/>
    <cellStyle name="Normal 6 3 2 4 4 5" xfId="35075" xr:uid="{00000000-0005-0000-0000-000022680000}"/>
    <cellStyle name="Normal 6 3 2 4 5" xfId="5595" xr:uid="{00000000-0005-0000-0000-000023680000}"/>
    <cellStyle name="Normal 6 3 2 4 5 2" xfId="12347" xr:uid="{00000000-0005-0000-0000-000024680000}"/>
    <cellStyle name="Normal 6 3 2 4 5 2 2" xfId="27717" xr:uid="{00000000-0005-0000-0000-000025680000}"/>
    <cellStyle name="Normal 6 3 2 4 5 2 2 2" xfId="58905" xr:uid="{00000000-0005-0000-0000-000026680000}"/>
    <cellStyle name="Normal 6 3 2 4 5 2 3" xfId="43535" xr:uid="{00000000-0005-0000-0000-000027680000}"/>
    <cellStyle name="Normal 6 3 2 4 5 3" xfId="20967" xr:uid="{00000000-0005-0000-0000-000028680000}"/>
    <cellStyle name="Normal 6 3 2 4 5 3 2" xfId="52155" xr:uid="{00000000-0005-0000-0000-000029680000}"/>
    <cellStyle name="Normal 6 3 2 4 5 4" xfId="36784" xr:uid="{00000000-0005-0000-0000-00002A680000}"/>
    <cellStyle name="Normal 6 3 2 4 6" xfId="2572" xr:uid="{00000000-0005-0000-0000-00002B680000}"/>
    <cellStyle name="Normal 6 3 2 4 6 2" xfId="9324" xr:uid="{00000000-0005-0000-0000-00002C680000}"/>
    <cellStyle name="Normal 6 3 2 4 6 2 2" xfId="24694" xr:uid="{00000000-0005-0000-0000-00002D680000}"/>
    <cellStyle name="Normal 6 3 2 4 6 2 2 2" xfId="55882" xr:uid="{00000000-0005-0000-0000-00002E680000}"/>
    <cellStyle name="Normal 6 3 2 4 6 2 3" xfId="40512" xr:uid="{00000000-0005-0000-0000-00002F680000}"/>
    <cellStyle name="Normal 6 3 2 4 6 3" xfId="17662" xr:uid="{00000000-0005-0000-0000-000030680000}"/>
    <cellStyle name="Normal 6 3 2 4 6 3 2" xfId="48850" xr:uid="{00000000-0005-0000-0000-000031680000}"/>
    <cellStyle name="Normal 6 3 2 4 6 4" xfId="33761" xr:uid="{00000000-0005-0000-0000-000032680000}"/>
    <cellStyle name="Normal 6 3 2 4 7" xfId="7592" xr:uid="{00000000-0005-0000-0000-000033680000}"/>
    <cellStyle name="Normal 6 3 2 4 7 2" xfId="22962" xr:uid="{00000000-0005-0000-0000-000034680000}"/>
    <cellStyle name="Normal 6 3 2 4 7 2 2" xfId="54150" xr:uid="{00000000-0005-0000-0000-000035680000}"/>
    <cellStyle name="Normal 6 3 2 4 7 3" xfId="38780" xr:uid="{00000000-0005-0000-0000-000036680000}"/>
    <cellStyle name="Normal 6 3 2 4 8" xfId="14348" xr:uid="{00000000-0005-0000-0000-000037680000}"/>
    <cellStyle name="Normal 6 3 2 4 8 2" xfId="45536" xr:uid="{00000000-0005-0000-0000-000038680000}"/>
    <cellStyle name="Normal 6 3 2 4 9" xfId="838" xr:uid="{00000000-0005-0000-0000-000039680000}"/>
    <cellStyle name="Normal 6 3 2 4 9 2" xfId="32029" xr:uid="{00000000-0005-0000-0000-00003A680000}"/>
    <cellStyle name="Normal 6 3 2 5" xfId="972" xr:uid="{00000000-0005-0000-0000-00003B680000}"/>
    <cellStyle name="Normal 6 3 2 5 2" xfId="1767" xr:uid="{00000000-0005-0000-0000-00003C680000}"/>
    <cellStyle name="Normal 6 3 2 5 2 2" xfId="4806" xr:uid="{00000000-0005-0000-0000-00003D680000}"/>
    <cellStyle name="Normal 6 3 2 5 2 2 2" xfId="11558" xr:uid="{00000000-0005-0000-0000-00003E680000}"/>
    <cellStyle name="Normal 6 3 2 5 2 2 2 2" xfId="30925" xr:uid="{00000000-0005-0000-0000-00003F680000}"/>
    <cellStyle name="Normal 6 3 2 5 2 2 2 2 2" xfId="62112" xr:uid="{00000000-0005-0000-0000-000040680000}"/>
    <cellStyle name="Normal 6 3 2 5 2 2 2 3" xfId="20176" xr:uid="{00000000-0005-0000-0000-000041680000}"/>
    <cellStyle name="Normal 6 3 2 5 2 2 2 3 2" xfId="51364" xr:uid="{00000000-0005-0000-0000-000042680000}"/>
    <cellStyle name="Normal 6 3 2 5 2 2 2 4" xfId="42746" xr:uid="{00000000-0005-0000-0000-000043680000}"/>
    <cellStyle name="Normal 6 3 2 5 2 2 3" xfId="26928" xr:uid="{00000000-0005-0000-0000-000044680000}"/>
    <cellStyle name="Normal 6 3 2 5 2 2 3 2" xfId="58116" xr:uid="{00000000-0005-0000-0000-000045680000}"/>
    <cellStyle name="Normal 6 3 2 5 2 2 4" xfId="16862" xr:uid="{00000000-0005-0000-0000-000046680000}"/>
    <cellStyle name="Normal 6 3 2 5 2 2 4 2" xfId="48050" xr:uid="{00000000-0005-0000-0000-000047680000}"/>
    <cellStyle name="Normal 6 3 2 5 2 2 5" xfId="35995" xr:uid="{00000000-0005-0000-0000-000048680000}"/>
    <cellStyle name="Normal 6 3 2 5 2 3" xfId="6522" xr:uid="{00000000-0005-0000-0000-000049680000}"/>
    <cellStyle name="Normal 6 3 2 5 2 3 2" xfId="13274" xr:uid="{00000000-0005-0000-0000-00004A680000}"/>
    <cellStyle name="Normal 6 3 2 5 2 3 2 2" xfId="28644" xr:uid="{00000000-0005-0000-0000-00004B680000}"/>
    <cellStyle name="Normal 6 3 2 5 2 3 2 2 2" xfId="59832" xr:uid="{00000000-0005-0000-0000-00004C680000}"/>
    <cellStyle name="Normal 6 3 2 5 2 3 2 3" xfId="44462" xr:uid="{00000000-0005-0000-0000-00004D680000}"/>
    <cellStyle name="Normal 6 3 2 5 2 3 3" xfId="21894" xr:uid="{00000000-0005-0000-0000-00004E680000}"/>
    <cellStyle name="Normal 6 3 2 5 2 3 3 2" xfId="53082" xr:uid="{00000000-0005-0000-0000-00004F680000}"/>
    <cellStyle name="Normal 6 3 2 5 2 3 4" xfId="37711" xr:uid="{00000000-0005-0000-0000-000050680000}"/>
    <cellStyle name="Normal 6 3 2 5 2 4" xfId="3491" xr:uid="{00000000-0005-0000-0000-000051680000}"/>
    <cellStyle name="Normal 6 3 2 5 2 4 2" xfId="10243" xr:uid="{00000000-0005-0000-0000-000052680000}"/>
    <cellStyle name="Normal 6 3 2 5 2 4 2 2" xfId="25613" xr:uid="{00000000-0005-0000-0000-000053680000}"/>
    <cellStyle name="Normal 6 3 2 5 2 4 2 2 2" xfId="56801" xr:uid="{00000000-0005-0000-0000-000054680000}"/>
    <cellStyle name="Normal 6 3 2 5 2 4 2 3" xfId="41431" xr:uid="{00000000-0005-0000-0000-000055680000}"/>
    <cellStyle name="Normal 6 3 2 5 2 4 3" xfId="18589" xr:uid="{00000000-0005-0000-0000-000056680000}"/>
    <cellStyle name="Normal 6 3 2 5 2 4 3 2" xfId="49777" xr:uid="{00000000-0005-0000-0000-000057680000}"/>
    <cellStyle name="Normal 6 3 2 5 2 4 4" xfId="34680" xr:uid="{00000000-0005-0000-0000-000058680000}"/>
    <cellStyle name="Normal 6 3 2 5 2 5" xfId="8519" xr:uid="{00000000-0005-0000-0000-000059680000}"/>
    <cellStyle name="Normal 6 3 2 5 2 5 2" xfId="23889" xr:uid="{00000000-0005-0000-0000-00005A680000}"/>
    <cellStyle name="Normal 6 3 2 5 2 5 2 2" xfId="55077" xr:uid="{00000000-0005-0000-0000-00005B680000}"/>
    <cellStyle name="Normal 6 3 2 5 2 5 3" xfId="39707" xr:uid="{00000000-0005-0000-0000-00005C680000}"/>
    <cellStyle name="Normal 6 3 2 5 2 6" xfId="15275" xr:uid="{00000000-0005-0000-0000-00005D680000}"/>
    <cellStyle name="Normal 6 3 2 5 2 6 2" xfId="46463" xr:uid="{00000000-0005-0000-0000-00005E680000}"/>
    <cellStyle name="Normal 6 3 2 5 2 7" xfId="32956" xr:uid="{00000000-0005-0000-0000-00005F680000}"/>
    <cellStyle name="Normal 6 3 2 5 3" xfId="4017" xr:uid="{00000000-0005-0000-0000-000060680000}"/>
    <cellStyle name="Normal 6 3 2 5 3 2" xfId="10769" xr:uid="{00000000-0005-0000-0000-000061680000}"/>
    <cellStyle name="Normal 6 3 2 5 3 2 2" xfId="30136" xr:uid="{00000000-0005-0000-0000-000062680000}"/>
    <cellStyle name="Normal 6 3 2 5 3 2 2 2" xfId="61323" xr:uid="{00000000-0005-0000-0000-000063680000}"/>
    <cellStyle name="Normal 6 3 2 5 3 2 3" xfId="19382" xr:uid="{00000000-0005-0000-0000-000064680000}"/>
    <cellStyle name="Normal 6 3 2 5 3 2 3 2" xfId="50570" xr:uid="{00000000-0005-0000-0000-000065680000}"/>
    <cellStyle name="Normal 6 3 2 5 3 2 4" xfId="41957" xr:uid="{00000000-0005-0000-0000-000066680000}"/>
    <cellStyle name="Normal 6 3 2 5 3 3" xfId="26139" xr:uid="{00000000-0005-0000-0000-000067680000}"/>
    <cellStyle name="Normal 6 3 2 5 3 3 2" xfId="57327" xr:uid="{00000000-0005-0000-0000-000068680000}"/>
    <cellStyle name="Normal 6 3 2 5 3 4" xfId="16068" xr:uid="{00000000-0005-0000-0000-000069680000}"/>
    <cellStyle name="Normal 6 3 2 5 3 4 2" xfId="47256" xr:uid="{00000000-0005-0000-0000-00006A680000}"/>
    <cellStyle name="Normal 6 3 2 5 3 5" xfId="35206" xr:uid="{00000000-0005-0000-0000-00006B680000}"/>
    <cellStyle name="Normal 6 3 2 5 4" xfId="5728" xr:uid="{00000000-0005-0000-0000-00006C680000}"/>
    <cellStyle name="Normal 6 3 2 5 4 2" xfId="12480" xr:uid="{00000000-0005-0000-0000-00006D680000}"/>
    <cellStyle name="Normal 6 3 2 5 4 2 2" xfId="27850" xr:uid="{00000000-0005-0000-0000-00006E680000}"/>
    <cellStyle name="Normal 6 3 2 5 4 2 2 2" xfId="59038" xr:uid="{00000000-0005-0000-0000-00006F680000}"/>
    <cellStyle name="Normal 6 3 2 5 4 2 3" xfId="43668" xr:uid="{00000000-0005-0000-0000-000070680000}"/>
    <cellStyle name="Normal 6 3 2 5 4 3" xfId="21100" xr:uid="{00000000-0005-0000-0000-000071680000}"/>
    <cellStyle name="Normal 6 3 2 5 4 3 2" xfId="52288" xr:uid="{00000000-0005-0000-0000-000072680000}"/>
    <cellStyle name="Normal 6 3 2 5 4 4" xfId="36917" xr:uid="{00000000-0005-0000-0000-000073680000}"/>
    <cellStyle name="Normal 6 3 2 5 5" xfId="2703" xr:uid="{00000000-0005-0000-0000-000074680000}"/>
    <cellStyle name="Normal 6 3 2 5 5 2" xfId="9455" xr:uid="{00000000-0005-0000-0000-000075680000}"/>
    <cellStyle name="Normal 6 3 2 5 5 2 2" xfId="24825" xr:uid="{00000000-0005-0000-0000-000076680000}"/>
    <cellStyle name="Normal 6 3 2 5 5 2 2 2" xfId="56013" xr:uid="{00000000-0005-0000-0000-000077680000}"/>
    <cellStyle name="Normal 6 3 2 5 5 2 3" xfId="40643" xr:uid="{00000000-0005-0000-0000-000078680000}"/>
    <cellStyle name="Normal 6 3 2 5 5 3" xfId="17795" xr:uid="{00000000-0005-0000-0000-000079680000}"/>
    <cellStyle name="Normal 6 3 2 5 5 3 2" xfId="48983" xr:uid="{00000000-0005-0000-0000-00007A680000}"/>
    <cellStyle name="Normal 6 3 2 5 5 4" xfId="33892" xr:uid="{00000000-0005-0000-0000-00007B680000}"/>
    <cellStyle name="Normal 6 3 2 5 6" xfId="7725" xr:uid="{00000000-0005-0000-0000-00007C680000}"/>
    <cellStyle name="Normal 6 3 2 5 6 2" xfId="23095" xr:uid="{00000000-0005-0000-0000-00007D680000}"/>
    <cellStyle name="Normal 6 3 2 5 6 2 2" xfId="54283" xr:uid="{00000000-0005-0000-0000-00007E680000}"/>
    <cellStyle name="Normal 6 3 2 5 6 3" xfId="38913" xr:uid="{00000000-0005-0000-0000-00007F680000}"/>
    <cellStyle name="Normal 6 3 2 5 7" xfId="14481" xr:uid="{00000000-0005-0000-0000-000080680000}"/>
    <cellStyle name="Normal 6 3 2 5 7 2" xfId="45669" xr:uid="{00000000-0005-0000-0000-000081680000}"/>
    <cellStyle name="Normal 6 3 2 5 8" xfId="32162" xr:uid="{00000000-0005-0000-0000-000082680000}"/>
    <cellStyle name="Normal 6 3 2 6" xfId="1370" xr:uid="{00000000-0005-0000-0000-000083680000}"/>
    <cellStyle name="Normal 6 3 2 6 2" xfId="4412" xr:uid="{00000000-0005-0000-0000-000084680000}"/>
    <cellStyle name="Normal 6 3 2 6 2 2" xfId="11164" xr:uid="{00000000-0005-0000-0000-000085680000}"/>
    <cellStyle name="Normal 6 3 2 6 2 2 2" xfId="30531" xr:uid="{00000000-0005-0000-0000-000086680000}"/>
    <cellStyle name="Normal 6 3 2 6 2 2 2 2" xfId="61718" xr:uid="{00000000-0005-0000-0000-000087680000}"/>
    <cellStyle name="Normal 6 3 2 6 2 2 3" xfId="19779" xr:uid="{00000000-0005-0000-0000-000088680000}"/>
    <cellStyle name="Normal 6 3 2 6 2 2 3 2" xfId="50967" xr:uid="{00000000-0005-0000-0000-000089680000}"/>
    <cellStyle name="Normal 6 3 2 6 2 2 4" xfId="42352" xr:uid="{00000000-0005-0000-0000-00008A680000}"/>
    <cellStyle name="Normal 6 3 2 6 2 3" xfId="26534" xr:uid="{00000000-0005-0000-0000-00008B680000}"/>
    <cellStyle name="Normal 6 3 2 6 2 3 2" xfId="57722" xr:uid="{00000000-0005-0000-0000-00008C680000}"/>
    <cellStyle name="Normal 6 3 2 6 2 4" xfId="16465" xr:uid="{00000000-0005-0000-0000-00008D680000}"/>
    <cellStyle name="Normal 6 3 2 6 2 4 2" xfId="47653" xr:uid="{00000000-0005-0000-0000-00008E680000}"/>
    <cellStyle name="Normal 6 3 2 6 2 5" xfId="35601" xr:uid="{00000000-0005-0000-0000-00008F680000}"/>
    <cellStyle name="Normal 6 3 2 6 3" xfId="6125" xr:uid="{00000000-0005-0000-0000-000090680000}"/>
    <cellStyle name="Normal 6 3 2 6 3 2" xfId="12877" xr:uid="{00000000-0005-0000-0000-000091680000}"/>
    <cellStyle name="Normal 6 3 2 6 3 2 2" xfId="28247" xr:uid="{00000000-0005-0000-0000-000092680000}"/>
    <cellStyle name="Normal 6 3 2 6 3 2 2 2" xfId="59435" xr:uid="{00000000-0005-0000-0000-000093680000}"/>
    <cellStyle name="Normal 6 3 2 6 3 2 3" xfId="44065" xr:uid="{00000000-0005-0000-0000-000094680000}"/>
    <cellStyle name="Normal 6 3 2 6 3 3" xfId="21497" xr:uid="{00000000-0005-0000-0000-000095680000}"/>
    <cellStyle name="Normal 6 3 2 6 3 3 2" xfId="52685" xr:uid="{00000000-0005-0000-0000-000096680000}"/>
    <cellStyle name="Normal 6 3 2 6 3 4" xfId="37314" xr:uid="{00000000-0005-0000-0000-000097680000}"/>
    <cellStyle name="Normal 6 3 2 6 4" xfId="3097" xr:uid="{00000000-0005-0000-0000-000098680000}"/>
    <cellStyle name="Normal 6 3 2 6 4 2" xfId="9849" xr:uid="{00000000-0005-0000-0000-000099680000}"/>
    <cellStyle name="Normal 6 3 2 6 4 2 2" xfId="25219" xr:uid="{00000000-0005-0000-0000-00009A680000}"/>
    <cellStyle name="Normal 6 3 2 6 4 2 2 2" xfId="56407" xr:uid="{00000000-0005-0000-0000-00009B680000}"/>
    <cellStyle name="Normal 6 3 2 6 4 2 3" xfId="41037" xr:uid="{00000000-0005-0000-0000-00009C680000}"/>
    <cellStyle name="Normal 6 3 2 6 4 3" xfId="18192" xr:uid="{00000000-0005-0000-0000-00009D680000}"/>
    <cellStyle name="Normal 6 3 2 6 4 3 2" xfId="49380" xr:uid="{00000000-0005-0000-0000-00009E680000}"/>
    <cellStyle name="Normal 6 3 2 6 4 4" xfId="34286" xr:uid="{00000000-0005-0000-0000-00009F680000}"/>
    <cellStyle name="Normal 6 3 2 6 5" xfId="8122" xr:uid="{00000000-0005-0000-0000-0000A0680000}"/>
    <cellStyle name="Normal 6 3 2 6 5 2" xfId="23492" xr:uid="{00000000-0005-0000-0000-0000A1680000}"/>
    <cellStyle name="Normal 6 3 2 6 5 2 2" xfId="54680" xr:uid="{00000000-0005-0000-0000-0000A2680000}"/>
    <cellStyle name="Normal 6 3 2 6 5 3" xfId="39310" xr:uid="{00000000-0005-0000-0000-0000A3680000}"/>
    <cellStyle name="Normal 6 3 2 6 6" xfId="14878" xr:uid="{00000000-0005-0000-0000-0000A4680000}"/>
    <cellStyle name="Normal 6 3 2 6 6 2" xfId="46066" xr:uid="{00000000-0005-0000-0000-0000A5680000}"/>
    <cellStyle name="Normal 6 3 2 6 7" xfId="32559" xr:uid="{00000000-0005-0000-0000-0000A6680000}"/>
    <cellStyle name="Normal 6 3 2 7" xfId="2163" xr:uid="{00000000-0005-0000-0000-0000A7680000}"/>
    <cellStyle name="Normal 6 3 2 7 2" xfId="6918" xr:uid="{00000000-0005-0000-0000-0000A8680000}"/>
    <cellStyle name="Normal 6 3 2 7 2 2" xfId="13670" xr:uid="{00000000-0005-0000-0000-0000A9680000}"/>
    <cellStyle name="Normal 6 3 2 7 2 2 2" xfId="29040" xr:uid="{00000000-0005-0000-0000-0000AA680000}"/>
    <cellStyle name="Normal 6 3 2 7 2 2 2 2" xfId="60228" xr:uid="{00000000-0005-0000-0000-0000AB680000}"/>
    <cellStyle name="Normal 6 3 2 7 2 2 3" xfId="44858" xr:uid="{00000000-0005-0000-0000-0000AC680000}"/>
    <cellStyle name="Normal 6 3 2 7 2 3" xfId="22290" xr:uid="{00000000-0005-0000-0000-0000AD680000}"/>
    <cellStyle name="Normal 6 3 2 7 2 3 2" xfId="53478" xr:uid="{00000000-0005-0000-0000-0000AE680000}"/>
    <cellStyle name="Normal 6 3 2 7 2 4" xfId="38107" xr:uid="{00000000-0005-0000-0000-0000AF680000}"/>
    <cellStyle name="Normal 6 3 2 7 3" xfId="5199" xr:uid="{00000000-0005-0000-0000-0000B0680000}"/>
    <cellStyle name="Normal 6 3 2 7 3 2" xfId="11951" xr:uid="{00000000-0005-0000-0000-0000B1680000}"/>
    <cellStyle name="Normal 6 3 2 7 3 2 2" xfId="27321" xr:uid="{00000000-0005-0000-0000-0000B2680000}"/>
    <cellStyle name="Normal 6 3 2 7 3 2 2 2" xfId="58509" xr:uid="{00000000-0005-0000-0000-0000B3680000}"/>
    <cellStyle name="Normal 6 3 2 7 3 2 3" xfId="43139" xr:uid="{00000000-0005-0000-0000-0000B4680000}"/>
    <cellStyle name="Normal 6 3 2 7 3 3" xfId="20571" xr:uid="{00000000-0005-0000-0000-0000B5680000}"/>
    <cellStyle name="Normal 6 3 2 7 3 3 2" xfId="51759" xr:uid="{00000000-0005-0000-0000-0000B6680000}"/>
    <cellStyle name="Normal 6 3 2 7 3 4" xfId="36388" xr:uid="{00000000-0005-0000-0000-0000B7680000}"/>
    <cellStyle name="Normal 6 3 2 7 4" xfId="8915" xr:uid="{00000000-0005-0000-0000-0000B8680000}"/>
    <cellStyle name="Normal 6 3 2 7 4 2" xfId="24285" xr:uid="{00000000-0005-0000-0000-0000B9680000}"/>
    <cellStyle name="Normal 6 3 2 7 4 2 2" xfId="55473" xr:uid="{00000000-0005-0000-0000-0000BA680000}"/>
    <cellStyle name="Normal 6 3 2 7 4 3" xfId="40103" xr:uid="{00000000-0005-0000-0000-0000BB680000}"/>
    <cellStyle name="Normal 6 3 2 7 5" xfId="17258" xr:uid="{00000000-0005-0000-0000-0000BC680000}"/>
    <cellStyle name="Normal 6 3 2 7 5 2" xfId="48446" xr:uid="{00000000-0005-0000-0000-0000BD680000}"/>
    <cellStyle name="Normal 6 3 2 7 6" xfId="33352" xr:uid="{00000000-0005-0000-0000-0000BE680000}"/>
    <cellStyle name="Normal 6 3 2 8" xfId="2295" xr:uid="{00000000-0005-0000-0000-0000BF680000}"/>
    <cellStyle name="Normal 6 3 2 8 2" xfId="7050" xr:uid="{00000000-0005-0000-0000-0000C0680000}"/>
    <cellStyle name="Normal 6 3 2 8 2 2" xfId="13802" xr:uid="{00000000-0005-0000-0000-0000C1680000}"/>
    <cellStyle name="Normal 6 3 2 8 2 2 2" xfId="29172" xr:uid="{00000000-0005-0000-0000-0000C2680000}"/>
    <cellStyle name="Normal 6 3 2 8 2 2 2 2" xfId="60360" xr:uid="{00000000-0005-0000-0000-0000C3680000}"/>
    <cellStyle name="Normal 6 3 2 8 2 2 3" xfId="44990" xr:uid="{00000000-0005-0000-0000-0000C4680000}"/>
    <cellStyle name="Normal 6 3 2 8 2 3" xfId="22422" xr:uid="{00000000-0005-0000-0000-0000C5680000}"/>
    <cellStyle name="Normal 6 3 2 8 2 3 2" xfId="53610" xr:uid="{00000000-0005-0000-0000-0000C6680000}"/>
    <cellStyle name="Normal 6 3 2 8 2 4" xfId="38239" xr:uid="{00000000-0005-0000-0000-0000C7680000}"/>
    <cellStyle name="Normal 6 3 2 8 3" xfId="9047" xr:uid="{00000000-0005-0000-0000-0000C8680000}"/>
    <cellStyle name="Normal 6 3 2 8 3 2" xfId="29726" xr:uid="{00000000-0005-0000-0000-0000C9680000}"/>
    <cellStyle name="Normal 6 3 2 8 3 2 2" xfId="60913" xr:uid="{00000000-0005-0000-0000-0000CA680000}"/>
    <cellStyle name="Normal 6 3 2 8 3 3" xfId="18985" xr:uid="{00000000-0005-0000-0000-0000CB680000}"/>
    <cellStyle name="Normal 6 3 2 8 3 3 2" xfId="50173" xr:uid="{00000000-0005-0000-0000-0000CC680000}"/>
    <cellStyle name="Normal 6 3 2 8 3 4" xfId="40235" xr:uid="{00000000-0005-0000-0000-0000CD680000}"/>
    <cellStyle name="Normal 6 3 2 8 4" xfId="24417" xr:uid="{00000000-0005-0000-0000-0000CE680000}"/>
    <cellStyle name="Normal 6 3 2 8 4 2" xfId="55605" xr:uid="{00000000-0005-0000-0000-0000CF680000}"/>
    <cellStyle name="Normal 6 3 2 8 5" xfId="15671" xr:uid="{00000000-0005-0000-0000-0000D0680000}"/>
    <cellStyle name="Normal 6 3 2 8 5 2" xfId="46859" xr:uid="{00000000-0005-0000-0000-0000D1680000}"/>
    <cellStyle name="Normal 6 3 2 8 6" xfId="33484" xr:uid="{00000000-0005-0000-0000-0000D2680000}"/>
    <cellStyle name="Normal 6 3 2 9" xfId="5331" xr:uid="{00000000-0005-0000-0000-0000D3680000}"/>
    <cellStyle name="Normal 6 3 2 9 2" xfId="12083" xr:uid="{00000000-0005-0000-0000-0000D4680000}"/>
    <cellStyle name="Normal 6 3 2 9 2 2" xfId="27453" xr:uid="{00000000-0005-0000-0000-0000D5680000}"/>
    <cellStyle name="Normal 6 3 2 9 2 2 2" xfId="58641" xr:uid="{00000000-0005-0000-0000-0000D6680000}"/>
    <cellStyle name="Normal 6 3 2 9 2 3" xfId="43271" xr:uid="{00000000-0005-0000-0000-0000D7680000}"/>
    <cellStyle name="Normal 6 3 2 9 3" xfId="20703" xr:uid="{00000000-0005-0000-0000-0000D8680000}"/>
    <cellStyle name="Normal 6 3 2 9 3 2" xfId="51891" xr:uid="{00000000-0005-0000-0000-0000D9680000}"/>
    <cellStyle name="Normal 6 3 2 9 4" xfId="36520" xr:uid="{00000000-0005-0000-0000-0000DA680000}"/>
    <cellStyle name="Normal 6 3 3" xfId="110" xr:uid="{00000000-0005-0000-0000-0000DB680000}"/>
    <cellStyle name="Normal 6 3 3 10" xfId="7349" xr:uid="{00000000-0005-0000-0000-0000DC680000}"/>
    <cellStyle name="Normal 6 3 3 10 2" xfId="29471" xr:uid="{00000000-0005-0000-0000-0000DD680000}"/>
    <cellStyle name="Normal 6 3 3 10 2 2" xfId="60658" xr:uid="{00000000-0005-0000-0000-0000DE680000}"/>
    <cellStyle name="Normal 6 3 3 10 3" xfId="17419" xr:uid="{00000000-0005-0000-0000-0000DF680000}"/>
    <cellStyle name="Normal 6 3 3 10 3 2" xfId="48607" xr:uid="{00000000-0005-0000-0000-0000E0680000}"/>
    <cellStyle name="Normal 6 3 3 10 4" xfId="38537" xr:uid="{00000000-0005-0000-0000-0000E1680000}"/>
    <cellStyle name="Normal 6 3 3 11" xfId="22719" xr:uid="{00000000-0005-0000-0000-0000E2680000}"/>
    <cellStyle name="Normal 6 3 3 11 2" xfId="53907" xr:uid="{00000000-0005-0000-0000-0000E3680000}"/>
    <cellStyle name="Normal 6 3 3 12" xfId="14105" xr:uid="{00000000-0005-0000-0000-0000E4680000}"/>
    <cellStyle name="Normal 6 3 3 12 2" xfId="45293" xr:uid="{00000000-0005-0000-0000-0000E5680000}"/>
    <cellStyle name="Normal 6 3 3 13" xfId="594" xr:uid="{00000000-0005-0000-0000-0000E6680000}"/>
    <cellStyle name="Normal 6 3 3 13 2" xfId="31786" xr:uid="{00000000-0005-0000-0000-0000E7680000}"/>
    <cellStyle name="Normal 6 3 3 14" xfId="31340" xr:uid="{00000000-0005-0000-0000-0000E8680000}"/>
    <cellStyle name="Normal 6 3 3 2" xfId="163" xr:uid="{00000000-0005-0000-0000-0000E9680000}"/>
    <cellStyle name="Normal 6 3 3 2 10" xfId="22772" xr:uid="{00000000-0005-0000-0000-0000EA680000}"/>
    <cellStyle name="Normal 6 3 3 2 10 2" xfId="53960" xr:uid="{00000000-0005-0000-0000-0000EB680000}"/>
    <cellStyle name="Normal 6 3 3 2 11" xfId="14158" xr:uid="{00000000-0005-0000-0000-0000EC680000}"/>
    <cellStyle name="Normal 6 3 3 2 11 2" xfId="45346" xr:uid="{00000000-0005-0000-0000-0000ED680000}"/>
    <cellStyle name="Normal 6 3 3 2 12" xfId="647" xr:uid="{00000000-0005-0000-0000-0000EE680000}"/>
    <cellStyle name="Normal 6 3 3 2 12 2" xfId="31839" xr:uid="{00000000-0005-0000-0000-0000EF680000}"/>
    <cellStyle name="Normal 6 3 3 2 13" xfId="31393" xr:uid="{00000000-0005-0000-0000-0000F0680000}"/>
    <cellStyle name="Normal 6 3 3 2 2" xfId="344" xr:uid="{00000000-0005-0000-0000-0000F1680000}"/>
    <cellStyle name="Normal 6 3 3 2 2 10" xfId="31537" xr:uid="{00000000-0005-0000-0000-0000F2680000}"/>
    <cellStyle name="Normal 6 3 3 2 2 2" xfId="1179" xr:uid="{00000000-0005-0000-0000-0000F3680000}"/>
    <cellStyle name="Normal 6 3 3 2 2 2 2" xfId="1974" xr:uid="{00000000-0005-0000-0000-0000F4680000}"/>
    <cellStyle name="Normal 6 3 3 2 2 2 2 2" xfId="5010" xr:uid="{00000000-0005-0000-0000-0000F5680000}"/>
    <cellStyle name="Normal 6 3 3 2 2 2 2 2 2" xfId="11762" xr:uid="{00000000-0005-0000-0000-0000F6680000}"/>
    <cellStyle name="Normal 6 3 3 2 2 2 2 2 2 2" xfId="31129" xr:uid="{00000000-0005-0000-0000-0000F7680000}"/>
    <cellStyle name="Normal 6 3 3 2 2 2 2 2 2 2 2" xfId="62316" xr:uid="{00000000-0005-0000-0000-0000F8680000}"/>
    <cellStyle name="Normal 6 3 3 2 2 2 2 2 2 3" xfId="20382" xr:uid="{00000000-0005-0000-0000-0000F9680000}"/>
    <cellStyle name="Normal 6 3 3 2 2 2 2 2 2 3 2" xfId="51570" xr:uid="{00000000-0005-0000-0000-0000FA680000}"/>
    <cellStyle name="Normal 6 3 3 2 2 2 2 2 2 4" xfId="42950" xr:uid="{00000000-0005-0000-0000-0000FB680000}"/>
    <cellStyle name="Normal 6 3 3 2 2 2 2 2 3" xfId="27132" xr:uid="{00000000-0005-0000-0000-0000FC680000}"/>
    <cellStyle name="Normal 6 3 3 2 2 2 2 2 3 2" xfId="58320" xr:uid="{00000000-0005-0000-0000-0000FD680000}"/>
    <cellStyle name="Normal 6 3 3 2 2 2 2 2 4" xfId="17069" xr:uid="{00000000-0005-0000-0000-0000FE680000}"/>
    <cellStyle name="Normal 6 3 3 2 2 2 2 2 4 2" xfId="48257" xr:uid="{00000000-0005-0000-0000-0000FF680000}"/>
    <cellStyle name="Normal 6 3 3 2 2 2 2 2 5" xfId="36199" xr:uid="{00000000-0005-0000-0000-000000690000}"/>
    <cellStyle name="Normal 6 3 3 2 2 2 2 3" xfId="6729" xr:uid="{00000000-0005-0000-0000-000001690000}"/>
    <cellStyle name="Normal 6 3 3 2 2 2 2 3 2" xfId="13481" xr:uid="{00000000-0005-0000-0000-000002690000}"/>
    <cellStyle name="Normal 6 3 3 2 2 2 2 3 2 2" xfId="28851" xr:uid="{00000000-0005-0000-0000-000003690000}"/>
    <cellStyle name="Normal 6 3 3 2 2 2 2 3 2 2 2" xfId="60039" xr:uid="{00000000-0005-0000-0000-000004690000}"/>
    <cellStyle name="Normal 6 3 3 2 2 2 2 3 2 3" xfId="44669" xr:uid="{00000000-0005-0000-0000-000005690000}"/>
    <cellStyle name="Normal 6 3 3 2 2 2 2 3 3" xfId="22101" xr:uid="{00000000-0005-0000-0000-000006690000}"/>
    <cellStyle name="Normal 6 3 3 2 2 2 2 3 3 2" xfId="53289" xr:uid="{00000000-0005-0000-0000-000007690000}"/>
    <cellStyle name="Normal 6 3 3 2 2 2 2 3 4" xfId="37918" xr:uid="{00000000-0005-0000-0000-000008690000}"/>
    <cellStyle name="Normal 6 3 3 2 2 2 2 4" xfId="3695" xr:uid="{00000000-0005-0000-0000-000009690000}"/>
    <cellStyle name="Normal 6 3 3 2 2 2 2 4 2" xfId="10447" xr:uid="{00000000-0005-0000-0000-00000A690000}"/>
    <cellStyle name="Normal 6 3 3 2 2 2 2 4 2 2" xfId="25817" xr:uid="{00000000-0005-0000-0000-00000B690000}"/>
    <cellStyle name="Normal 6 3 3 2 2 2 2 4 2 2 2" xfId="57005" xr:uid="{00000000-0005-0000-0000-00000C690000}"/>
    <cellStyle name="Normal 6 3 3 2 2 2 2 4 2 3" xfId="41635" xr:uid="{00000000-0005-0000-0000-00000D690000}"/>
    <cellStyle name="Normal 6 3 3 2 2 2 2 4 3" xfId="18796" xr:uid="{00000000-0005-0000-0000-00000E690000}"/>
    <cellStyle name="Normal 6 3 3 2 2 2 2 4 3 2" xfId="49984" xr:uid="{00000000-0005-0000-0000-00000F690000}"/>
    <cellStyle name="Normal 6 3 3 2 2 2 2 4 4" xfId="34884" xr:uid="{00000000-0005-0000-0000-000010690000}"/>
    <cellStyle name="Normal 6 3 3 2 2 2 2 5" xfId="8726" xr:uid="{00000000-0005-0000-0000-000011690000}"/>
    <cellStyle name="Normal 6 3 3 2 2 2 2 5 2" xfId="24096" xr:uid="{00000000-0005-0000-0000-000012690000}"/>
    <cellStyle name="Normal 6 3 3 2 2 2 2 5 2 2" xfId="55284" xr:uid="{00000000-0005-0000-0000-000013690000}"/>
    <cellStyle name="Normal 6 3 3 2 2 2 2 5 3" xfId="39914" xr:uid="{00000000-0005-0000-0000-000014690000}"/>
    <cellStyle name="Normal 6 3 3 2 2 2 2 6" xfId="15482" xr:uid="{00000000-0005-0000-0000-000015690000}"/>
    <cellStyle name="Normal 6 3 3 2 2 2 2 6 2" xfId="46670" xr:uid="{00000000-0005-0000-0000-000016690000}"/>
    <cellStyle name="Normal 6 3 3 2 2 2 2 7" xfId="33163" xr:uid="{00000000-0005-0000-0000-000017690000}"/>
    <cellStyle name="Normal 6 3 3 2 2 2 3" xfId="4222" xr:uid="{00000000-0005-0000-0000-000018690000}"/>
    <cellStyle name="Normal 6 3 3 2 2 2 3 2" xfId="10974" xr:uid="{00000000-0005-0000-0000-000019690000}"/>
    <cellStyle name="Normal 6 3 3 2 2 2 3 2 2" xfId="30341" xr:uid="{00000000-0005-0000-0000-00001A690000}"/>
    <cellStyle name="Normal 6 3 3 2 2 2 3 2 2 2" xfId="61528" xr:uid="{00000000-0005-0000-0000-00001B690000}"/>
    <cellStyle name="Normal 6 3 3 2 2 2 3 2 3" xfId="19589" xr:uid="{00000000-0005-0000-0000-00001C690000}"/>
    <cellStyle name="Normal 6 3 3 2 2 2 3 2 3 2" xfId="50777" xr:uid="{00000000-0005-0000-0000-00001D690000}"/>
    <cellStyle name="Normal 6 3 3 2 2 2 3 2 4" xfId="42162" xr:uid="{00000000-0005-0000-0000-00001E690000}"/>
    <cellStyle name="Normal 6 3 3 2 2 2 3 3" xfId="26344" xr:uid="{00000000-0005-0000-0000-00001F690000}"/>
    <cellStyle name="Normal 6 3 3 2 2 2 3 3 2" xfId="57532" xr:uid="{00000000-0005-0000-0000-000020690000}"/>
    <cellStyle name="Normal 6 3 3 2 2 2 3 4" xfId="16275" xr:uid="{00000000-0005-0000-0000-000021690000}"/>
    <cellStyle name="Normal 6 3 3 2 2 2 3 4 2" xfId="47463" xr:uid="{00000000-0005-0000-0000-000022690000}"/>
    <cellStyle name="Normal 6 3 3 2 2 2 3 5" xfId="35411" xr:uid="{00000000-0005-0000-0000-000023690000}"/>
    <cellStyle name="Normal 6 3 3 2 2 2 4" xfId="5935" xr:uid="{00000000-0005-0000-0000-000024690000}"/>
    <cellStyle name="Normal 6 3 3 2 2 2 4 2" xfId="12687" xr:uid="{00000000-0005-0000-0000-000025690000}"/>
    <cellStyle name="Normal 6 3 3 2 2 2 4 2 2" xfId="28057" xr:uid="{00000000-0005-0000-0000-000026690000}"/>
    <cellStyle name="Normal 6 3 3 2 2 2 4 2 2 2" xfId="59245" xr:uid="{00000000-0005-0000-0000-000027690000}"/>
    <cellStyle name="Normal 6 3 3 2 2 2 4 2 3" xfId="43875" xr:uid="{00000000-0005-0000-0000-000028690000}"/>
    <cellStyle name="Normal 6 3 3 2 2 2 4 3" xfId="21307" xr:uid="{00000000-0005-0000-0000-000029690000}"/>
    <cellStyle name="Normal 6 3 3 2 2 2 4 3 2" xfId="52495" xr:uid="{00000000-0005-0000-0000-00002A690000}"/>
    <cellStyle name="Normal 6 3 3 2 2 2 4 4" xfId="37124" xr:uid="{00000000-0005-0000-0000-00002B690000}"/>
    <cellStyle name="Normal 6 3 3 2 2 2 5" xfId="2907" xr:uid="{00000000-0005-0000-0000-00002C690000}"/>
    <cellStyle name="Normal 6 3 3 2 2 2 5 2" xfId="9659" xr:uid="{00000000-0005-0000-0000-00002D690000}"/>
    <cellStyle name="Normal 6 3 3 2 2 2 5 2 2" xfId="25029" xr:uid="{00000000-0005-0000-0000-00002E690000}"/>
    <cellStyle name="Normal 6 3 3 2 2 2 5 2 2 2" xfId="56217" xr:uid="{00000000-0005-0000-0000-00002F690000}"/>
    <cellStyle name="Normal 6 3 3 2 2 2 5 2 3" xfId="40847" xr:uid="{00000000-0005-0000-0000-000030690000}"/>
    <cellStyle name="Normal 6 3 3 2 2 2 5 3" xfId="18002" xr:uid="{00000000-0005-0000-0000-000031690000}"/>
    <cellStyle name="Normal 6 3 3 2 2 2 5 3 2" xfId="49190" xr:uid="{00000000-0005-0000-0000-000032690000}"/>
    <cellStyle name="Normal 6 3 3 2 2 2 5 4" xfId="34096" xr:uid="{00000000-0005-0000-0000-000033690000}"/>
    <cellStyle name="Normal 6 3 3 2 2 2 6" xfId="7932" xr:uid="{00000000-0005-0000-0000-000034690000}"/>
    <cellStyle name="Normal 6 3 3 2 2 2 6 2" xfId="23302" xr:uid="{00000000-0005-0000-0000-000035690000}"/>
    <cellStyle name="Normal 6 3 3 2 2 2 6 2 2" xfId="54490" xr:uid="{00000000-0005-0000-0000-000036690000}"/>
    <cellStyle name="Normal 6 3 3 2 2 2 6 3" xfId="39120" xr:uid="{00000000-0005-0000-0000-000037690000}"/>
    <cellStyle name="Normal 6 3 3 2 2 2 7" xfId="14688" xr:uid="{00000000-0005-0000-0000-000038690000}"/>
    <cellStyle name="Normal 6 3 3 2 2 2 7 2" xfId="45876" xr:uid="{00000000-0005-0000-0000-000039690000}"/>
    <cellStyle name="Normal 6 3 3 2 2 2 8" xfId="32369" xr:uid="{00000000-0005-0000-0000-00003A690000}"/>
    <cellStyle name="Normal 6 3 3 2 2 3" xfId="1577" xr:uid="{00000000-0005-0000-0000-00003B690000}"/>
    <cellStyle name="Normal 6 3 3 2 2 3 2" xfId="4616" xr:uid="{00000000-0005-0000-0000-00003C690000}"/>
    <cellStyle name="Normal 6 3 3 2 2 3 2 2" xfId="11368" xr:uid="{00000000-0005-0000-0000-00003D690000}"/>
    <cellStyle name="Normal 6 3 3 2 2 3 2 2 2" xfId="30735" xr:uid="{00000000-0005-0000-0000-00003E690000}"/>
    <cellStyle name="Normal 6 3 3 2 2 3 2 2 2 2" xfId="61922" xr:uid="{00000000-0005-0000-0000-00003F690000}"/>
    <cellStyle name="Normal 6 3 3 2 2 3 2 2 3" xfId="19986" xr:uid="{00000000-0005-0000-0000-000040690000}"/>
    <cellStyle name="Normal 6 3 3 2 2 3 2 2 3 2" xfId="51174" xr:uid="{00000000-0005-0000-0000-000041690000}"/>
    <cellStyle name="Normal 6 3 3 2 2 3 2 2 4" xfId="42556" xr:uid="{00000000-0005-0000-0000-000042690000}"/>
    <cellStyle name="Normal 6 3 3 2 2 3 2 3" xfId="26738" xr:uid="{00000000-0005-0000-0000-000043690000}"/>
    <cellStyle name="Normal 6 3 3 2 2 3 2 3 2" xfId="57926" xr:uid="{00000000-0005-0000-0000-000044690000}"/>
    <cellStyle name="Normal 6 3 3 2 2 3 2 4" xfId="16672" xr:uid="{00000000-0005-0000-0000-000045690000}"/>
    <cellStyle name="Normal 6 3 3 2 2 3 2 4 2" xfId="47860" xr:uid="{00000000-0005-0000-0000-000046690000}"/>
    <cellStyle name="Normal 6 3 3 2 2 3 2 5" xfId="35805" xr:uid="{00000000-0005-0000-0000-000047690000}"/>
    <cellStyle name="Normal 6 3 3 2 2 3 3" xfId="6332" xr:uid="{00000000-0005-0000-0000-000048690000}"/>
    <cellStyle name="Normal 6 3 3 2 2 3 3 2" xfId="13084" xr:uid="{00000000-0005-0000-0000-000049690000}"/>
    <cellStyle name="Normal 6 3 3 2 2 3 3 2 2" xfId="28454" xr:uid="{00000000-0005-0000-0000-00004A690000}"/>
    <cellStyle name="Normal 6 3 3 2 2 3 3 2 2 2" xfId="59642" xr:uid="{00000000-0005-0000-0000-00004B690000}"/>
    <cellStyle name="Normal 6 3 3 2 2 3 3 2 3" xfId="44272" xr:uid="{00000000-0005-0000-0000-00004C690000}"/>
    <cellStyle name="Normal 6 3 3 2 2 3 3 3" xfId="21704" xr:uid="{00000000-0005-0000-0000-00004D690000}"/>
    <cellStyle name="Normal 6 3 3 2 2 3 3 3 2" xfId="52892" xr:uid="{00000000-0005-0000-0000-00004E690000}"/>
    <cellStyle name="Normal 6 3 3 2 2 3 3 4" xfId="37521" xr:uid="{00000000-0005-0000-0000-00004F690000}"/>
    <cellStyle name="Normal 6 3 3 2 2 3 4" xfId="3301" xr:uid="{00000000-0005-0000-0000-000050690000}"/>
    <cellStyle name="Normal 6 3 3 2 2 3 4 2" xfId="10053" xr:uid="{00000000-0005-0000-0000-000051690000}"/>
    <cellStyle name="Normal 6 3 3 2 2 3 4 2 2" xfId="25423" xr:uid="{00000000-0005-0000-0000-000052690000}"/>
    <cellStyle name="Normal 6 3 3 2 2 3 4 2 2 2" xfId="56611" xr:uid="{00000000-0005-0000-0000-000053690000}"/>
    <cellStyle name="Normal 6 3 3 2 2 3 4 2 3" xfId="41241" xr:uid="{00000000-0005-0000-0000-000054690000}"/>
    <cellStyle name="Normal 6 3 3 2 2 3 4 3" xfId="18399" xr:uid="{00000000-0005-0000-0000-000055690000}"/>
    <cellStyle name="Normal 6 3 3 2 2 3 4 3 2" xfId="49587" xr:uid="{00000000-0005-0000-0000-000056690000}"/>
    <cellStyle name="Normal 6 3 3 2 2 3 4 4" xfId="34490" xr:uid="{00000000-0005-0000-0000-000057690000}"/>
    <cellStyle name="Normal 6 3 3 2 2 3 5" xfId="8329" xr:uid="{00000000-0005-0000-0000-000058690000}"/>
    <cellStyle name="Normal 6 3 3 2 2 3 5 2" xfId="23699" xr:uid="{00000000-0005-0000-0000-000059690000}"/>
    <cellStyle name="Normal 6 3 3 2 2 3 5 2 2" xfId="54887" xr:uid="{00000000-0005-0000-0000-00005A690000}"/>
    <cellStyle name="Normal 6 3 3 2 2 3 5 3" xfId="39517" xr:uid="{00000000-0005-0000-0000-00005B690000}"/>
    <cellStyle name="Normal 6 3 3 2 2 3 6" xfId="15085" xr:uid="{00000000-0005-0000-0000-00005C690000}"/>
    <cellStyle name="Normal 6 3 3 2 2 3 6 2" xfId="46273" xr:uid="{00000000-0005-0000-0000-00005D690000}"/>
    <cellStyle name="Normal 6 3 3 2 2 3 7" xfId="32766" xr:uid="{00000000-0005-0000-0000-00005E690000}"/>
    <cellStyle name="Normal 6 3 3 2 2 4" xfId="2507" xr:uid="{00000000-0005-0000-0000-00005F690000}"/>
    <cellStyle name="Normal 6 3 3 2 2 4 2" xfId="7262" xr:uid="{00000000-0005-0000-0000-000060690000}"/>
    <cellStyle name="Normal 6 3 3 2 2 4 2 2" xfId="14014" xr:uid="{00000000-0005-0000-0000-000061690000}"/>
    <cellStyle name="Normal 6 3 3 2 2 4 2 2 2" xfId="29384" xr:uid="{00000000-0005-0000-0000-000062690000}"/>
    <cellStyle name="Normal 6 3 3 2 2 4 2 2 2 2" xfId="60572" xr:uid="{00000000-0005-0000-0000-000063690000}"/>
    <cellStyle name="Normal 6 3 3 2 2 4 2 2 3" xfId="45202" xr:uid="{00000000-0005-0000-0000-000064690000}"/>
    <cellStyle name="Normal 6 3 3 2 2 4 2 3" xfId="22634" xr:uid="{00000000-0005-0000-0000-000065690000}"/>
    <cellStyle name="Normal 6 3 3 2 2 4 2 3 2" xfId="53822" xr:uid="{00000000-0005-0000-0000-000066690000}"/>
    <cellStyle name="Normal 6 3 3 2 2 4 2 4" xfId="38451" xr:uid="{00000000-0005-0000-0000-000067690000}"/>
    <cellStyle name="Normal 6 3 3 2 2 4 3" xfId="9259" xr:uid="{00000000-0005-0000-0000-000068690000}"/>
    <cellStyle name="Normal 6 3 3 2 2 4 3 2" xfId="29938" xr:uid="{00000000-0005-0000-0000-000069690000}"/>
    <cellStyle name="Normal 6 3 3 2 2 4 3 2 2" xfId="61125" xr:uid="{00000000-0005-0000-0000-00006A690000}"/>
    <cellStyle name="Normal 6 3 3 2 2 4 3 3" xfId="19192" xr:uid="{00000000-0005-0000-0000-00006B690000}"/>
    <cellStyle name="Normal 6 3 3 2 2 4 3 3 2" xfId="50380" xr:uid="{00000000-0005-0000-0000-00006C690000}"/>
    <cellStyle name="Normal 6 3 3 2 2 4 3 4" xfId="40447" xr:uid="{00000000-0005-0000-0000-00006D690000}"/>
    <cellStyle name="Normal 6 3 3 2 2 4 4" xfId="24629" xr:uid="{00000000-0005-0000-0000-00006E690000}"/>
    <cellStyle name="Normal 6 3 3 2 2 4 4 2" xfId="55817" xr:uid="{00000000-0005-0000-0000-00006F690000}"/>
    <cellStyle name="Normal 6 3 3 2 2 4 5" xfId="15878" xr:uid="{00000000-0005-0000-0000-000070690000}"/>
    <cellStyle name="Normal 6 3 3 2 2 4 5 2" xfId="47066" xr:uid="{00000000-0005-0000-0000-000071690000}"/>
    <cellStyle name="Normal 6 3 3 2 2 4 6" xfId="33696" xr:uid="{00000000-0005-0000-0000-000072690000}"/>
    <cellStyle name="Normal 6 3 3 2 2 5" xfId="5538" xr:uid="{00000000-0005-0000-0000-000073690000}"/>
    <cellStyle name="Normal 6 3 3 2 2 5 2" xfId="12290" xr:uid="{00000000-0005-0000-0000-000074690000}"/>
    <cellStyle name="Normal 6 3 3 2 2 5 2 2" xfId="27660" xr:uid="{00000000-0005-0000-0000-000075690000}"/>
    <cellStyle name="Normal 6 3 3 2 2 5 2 2 2" xfId="58848" xr:uid="{00000000-0005-0000-0000-000076690000}"/>
    <cellStyle name="Normal 6 3 3 2 2 5 2 3" xfId="43478" xr:uid="{00000000-0005-0000-0000-000077690000}"/>
    <cellStyle name="Normal 6 3 3 2 2 5 3" xfId="20910" xr:uid="{00000000-0005-0000-0000-000078690000}"/>
    <cellStyle name="Normal 6 3 3 2 2 5 3 2" xfId="52098" xr:uid="{00000000-0005-0000-0000-000079690000}"/>
    <cellStyle name="Normal 6 3 3 2 2 5 4" xfId="36727" xr:uid="{00000000-0005-0000-0000-00007A690000}"/>
    <cellStyle name="Normal 6 3 3 2 2 6" xfId="7535" xr:uid="{00000000-0005-0000-0000-00007B690000}"/>
    <cellStyle name="Normal 6 3 3 2 2 6 2" xfId="29657" xr:uid="{00000000-0005-0000-0000-00007C690000}"/>
    <cellStyle name="Normal 6 3 3 2 2 6 2 2" xfId="60844" xr:uid="{00000000-0005-0000-0000-00007D690000}"/>
    <cellStyle name="Normal 6 3 3 2 2 6 3" xfId="17605" xr:uid="{00000000-0005-0000-0000-00007E690000}"/>
    <cellStyle name="Normal 6 3 3 2 2 6 3 2" xfId="48793" xr:uid="{00000000-0005-0000-0000-00007F690000}"/>
    <cellStyle name="Normal 6 3 3 2 2 6 4" xfId="38723" xr:uid="{00000000-0005-0000-0000-000080690000}"/>
    <cellStyle name="Normal 6 3 3 2 2 7" xfId="22905" xr:uid="{00000000-0005-0000-0000-000081690000}"/>
    <cellStyle name="Normal 6 3 3 2 2 7 2" xfId="54093" xr:uid="{00000000-0005-0000-0000-000082690000}"/>
    <cellStyle name="Normal 6 3 3 2 2 8" xfId="14291" xr:uid="{00000000-0005-0000-0000-000083690000}"/>
    <cellStyle name="Normal 6 3 3 2 2 8 2" xfId="45479" xr:uid="{00000000-0005-0000-0000-000084690000}"/>
    <cellStyle name="Normal 6 3 3 2 2 9" xfId="780" xr:uid="{00000000-0005-0000-0000-000085690000}"/>
    <cellStyle name="Normal 6 3 3 2 2 9 2" xfId="31972" xr:uid="{00000000-0005-0000-0000-000086690000}"/>
    <cellStyle name="Normal 6 3 3 2 3" xfId="489" xr:uid="{00000000-0005-0000-0000-000087690000}"/>
    <cellStyle name="Normal 6 3 3 2 3 10" xfId="31681" xr:uid="{00000000-0005-0000-0000-000088690000}"/>
    <cellStyle name="Normal 6 3 3 2 3 2" xfId="1310" xr:uid="{00000000-0005-0000-0000-000089690000}"/>
    <cellStyle name="Normal 6 3 3 2 3 2 2" xfId="2105" xr:uid="{00000000-0005-0000-0000-00008A690000}"/>
    <cellStyle name="Normal 6 3 3 2 3 2 2 2" xfId="5141" xr:uid="{00000000-0005-0000-0000-00008B690000}"/>
    <cellStyle name="Normal 6 3 3 2 3 2 2 2 2" xfId="11893" xr:uid="{00000000-0005-0000-0000-00008C690000}"/>
    <cellStyle name="Normal 6 3 3 2 3 2 2 2 2 2" xfId="31260" xr:uid="{00000000-0005-0000-0000-00008D690000}"/>
    <cellStyle name="Normal 6 3 3 2 3 2 2 2 2 2 2" xfId="62447" xr:uid="{00000000-0005-0000-0000-00008E690000}"/>
    <cellStyle name="Normal 6 3 3 2 3 2 2 2 2 3" xfId="20513" xr:uid="{00000000-0005-0000-0000-00008F690000}"/>
    <cellStyle name="Normal 6 3 3 2 3 2 2 2 2 3 2" xfId="51701" xr:uid="{00000000-0005-0000-0000-000090690000}"/>
    <cellStyle name="Normal 6 3 3 2 3 2 2 2 2 4" xfId="43081" xr:uid="{00000000-0005-0000-0000-000091690000}"/>
    <cellStyle name="Normal 6 3 3 2 3 2 2 2 3" xfId="27263" xr:uid="{00000000-0005-0000-0000-000092690000}"/>
    <cellStyle name="Normal 6 3 3 2 3 2 2 2 3 2" xfId="58451" xr:uid="{00000000-0005-0000-0000-000093690000}"/>
    <cellStyle name="Normal 6 3 3 2 3 2 2 2 4" xfId="17200" xr:uid="{00000000-0005-0000-0000-000094690000}"/>
    <cellStyle name="Normal 6 3 3 2 3 2 2 2 4 2" xfId="48388" xr:uid="{00000000-0005-0000-0000-000095690000}"/>
    <cellStyle name="Normal 6 3 3 2 3 2 2 2 5" xfId="36330" xr:uid="{00000000-0005-0000-0000-000096690000}"/>
    <cellStyle name="Normal 6 3 3 2 3 2 2 3" xfId="6860" xr:uid="{00000000-0005-0000-0000-000097690000}"/>
    <cellStyle name="Normal 6 3 3 2 3 2 2 3 2" xfId="13612" xr:uid="{00000000-0005-0000-0000-000098690000}"/>
    <cellStyle name="Normal 6 3 3 2 3 2 2 3 2 2" xfId="28982" xr:uid="{00000000-0005-0000-0000-000099690000}"/>
    <cellStyle name="Normal 6 3 3 2 3 2 2 3 2 2 2" xfId="60170" xr:uid="{00000000-0005-0000-0000-00009A690000}"/>
    <cellStyle name="Normal 6 3 3 2 3 2 2 3 2 3" xfId="44800" xr:uid="{00000000-0005-0000-0000-00009B690000}"/>
    <cellStyle name="Normal 6 3 3 2 3 2 2 3 3" xfId="22232" xr:uid="{00000000-0005-0000-0000-00009C690000}"/>
    <cellStyle name="Normal 6 3 3 2 3 2 2 3 3 2" xfId="53420" xr:uid="{00000000-0005-0000-0000-00009D690000}"/>
    <cellStyle name="Normal 6 3 3 2 3 2 2 3 4" xfId="38049" xr:uid="{00000000-0005-0000-0000-00009E690000}"/>
    <cellStyle name="Normal 6 3 3 2 3 2 2 4" xfId="3826" xr:uid="{00000000-0005-0000-0000-00009F690000}"/>
    <cellStyle name="Normal 6 3 3 2 3 2 2 4 2" xfId="10578" xr:uid="{00000000-0005-0000-0000-0000A0690000}"/>
    <cellStyle name="Normal 6 3 3 2 3 2 2 4 2 2" xfId="25948" xr:uid="{00000000-0005-0000-0000-0000A1690000}"/>
    <cellStyle name="Normal 6 3 3 2 3 2 2 4 2 2 2" xfId="57136" xr:uid="{00000000-0005-0000-0000-0000A2690000}"/>
    <cellStyle name="Normal 6 3 3 2 3 2 2 4 2 3" xfId="41766" xr:uid="{00000000-0005-0000-0000-0000A3690000}"/>
    <cellStyle name="Normal 6 3 3 2 3 2 2 4 3" xfId="18927" xr:uid="{00000000-0005-0000-0000-0000A4690000}"/>
    <cellStyle name="Normal 6 3 3 2 3 2 2 4 3 2" xfId="50115" xr:uid="{00000000-0005-0000-0000-0000A5690000}"/>
    <cellStyle name="Normal 6 3 3 2 3 2 2 4 4" xfId="35015" xr:uid="{00000000-0005-0000-0000-0000A6690000}"/>
    <cellStyle name="Normal 6 3 3 2 3 2 2 5" xfId="8857" xr:uid="{00000000-0005-0000-0000-0000A7690000}"/>
    <cellStyle name="Normal 6 3 3 2 3 2 2 5 2" xfId="24227" xr:uid="{00000000-0005-0000-0000-0000A8690000}"/>
    <cellStyle name="Normal 6 3 3 2 3 2 2 5 2 2" xfId="55415" xr:uid="{00000000-0005-0000-0000-0000A9690000}"/>
    <cellStyle name="Normal 6 3 3 2 3 2 2 5 3" xfId="40045" xr:uid="{00000000-0005-0000-0000-0000AA690000}"/>
    <cellStyle name="Normal 6 3 3 2 3 2 2 6" xfId="15613" xr:uid="{00000000-0005-0000-0000-0000AB690000}"/>
    <cellStyle name="Normal 6 3 3 2 3 2 2 6 2" xfId="46801" xr:uid="{00000000-0005-0000-0000-0000AC690000}"/>
    <cellStyle name="Normal 6 3 3 2 3 2 2 7" xfId="33294" xr:uid="{00000000-0005-0000-0000-0000AD690000}"/>
    <cellStyle name="Normal 6 3 3 2 3 2 3" xfId="4353" xr:uid="{00000000-0005-0000-0000-0000AE690000}"/>
    <cellStyle name="Normal 6 3 3 2 3 2 3 2" xfId="11105" xr:uid="{00000000-0005-0000-0000-0000AF690000}"/>
    <cellStyle name="Normal 6 3 3 2 3 2 3 2 2" xfId="30472" xr:uid="{00000000-0005-0000-0000-0000B0690000}"/>
    <cellStyle name="Normal 6 3 3 2 3 2 3 2 2 2" xfId="61659" xr:uid="{00000000-0005-0000-0000-0000B1690000}"/>
    <cellStyle name="Normal 6 3 3 2 3 2 3 2 3" xfId="19720" xr:uid="{00000000-0005-0000-0000-0000B2690000}"/>
    <cellStyle name="Normal 6 3 3 2 3 2 3 2 3 2" xfId="50908" xr:uid="{00000000-0005-0000-0000-0000B3690000}"/>
    <cellStyle name="Normal 6 3 3 2 3 2 3 2 4" xfId="42293" xr:uid="{00000000-0005-0000-0000-0000B4690000}"/>
    <cellStyle name="Normal 6 3 3 2 3 2 3 3" xfId="26475" xr:uid="{00000000-0005-0000-0000-0000B5690000}"/>
    <cellStyle name="Normal 6 3 3 2 3 2 3 3 2" xfId="57663" xr:uid="{00000000-0005-0000-0000-0000B6690000}"/>
    <cellStyle name="Normal 6 3 3 2 3 2 3 4" xfId="16406" xr:uid="{00000000-0005-0000-0000-0000B7690000}"/>
    <cellStyle name="Normal 6 3 3 2 3 2 3 4 2" xfId="47594" xr:uid="{00000000-0005-0000-0000-0000B8690000}"/>
    <cellStyle name="Normal 6 3 3 2 3 2 3 5" xfId="35542" xr:uid="{00000000-0005-0000-0000-0000B9690000}"/>
    <cellStyle name="Normal 6 3 3 2 3 2 4" xfId="6066" xr:uid="{00000000-0005-0000-0000-0000BA690000}"/>
    <cellStyle name="Normal 6 3 3 2 3 2 4 2" xfId="12818" xr:uid="{00000000-0005-0000-0000-0000BB690000}"/>
    <cellStyle name="Normal 6 3 3 2 3 2 4 2 2" xfId="28188" xr:uid="{00000000-0005-0000-0000-0000BC690000}"/>
    <cellStyle name="Normal 6 3 3 2 3 2 4 2 2 2" xfId="59376" xr:uid="{00000000-0005-0000-0000-0000BD690000}"/>
    <cellStyle name="Normal 6 3 3 2 3 2 4 2 3" xfId="44006" xr:uid="{00000000-0005-0000-0000-0000BE690000}"/>
    <cellStyle name="Normal 6 3 3 2 3 2 4 3" xfId="21438" xr:uid="{00000000-0005-0000-0000-0000BF690000}"/>
    <cellStyle name="Normal 6 3 3 2 3 2 4 3 2" xfId="52626" xr:uid="{00000000-0005-0000-0000-0000C0690000}"/>
    <cellStyle name="Normal 6 3 3 2 3 2 4 4" xfId="37255" xr:uid="{00000000-0005-0000-0000-0000C1690000}"/>
    <cellStyle name="Normal 6 3 3 2 3 2 5" xfId="3038" xr:uid="{00000000-0005-0000-0000-0000C2690000}"/>
    <cellStyle name="Normal 6 3 3 2 3 2 5 2" xfId="9790" xr:uid="{00000000-0005-0000-0000-0000C3690000}"/>
    <cellStyle name="Normal 6 3 3 2 3 2 5 2 2" xfId="25160" xr:uid="{00000000-0005-0000-0000-0000C4690000}"/>
    <cellStyle name="Normal 6 3 3 2 3 2 5 2 2 2" xfId="56348" xr:uid="{00000000-0005-0000-0000-0000C5690000}"/>
    <cellStyle name="Normal 6 3 3 2 3 2 5 2 3" xfId="40978" xr:uid="{00000000-0005-0000-0000-0000C6690000}"/>
    <cellStyle name="Normal 6 3 3 2 3 2 5 3" xfId="18133" xr:uid="{00000000-0005-0000-0000-0000C7690000}"/>
    <cellStyle name="Normal 6 3 3 2 3 2 5 3 2" xfId="49321" xr:uid="{00000000-0005-0000-0000-0000C8690000}"/>
    <cellStyle name="Normal 6 3 3 2 3 2 5 4" xfId="34227" xr:uid="{00000000-0005-0000-0000-0000C9690000}"/>
    <cellStyle name="Normal 6 3 3 2 3 2 6" xfId="8063" xr:uid="{00000000-0005-0000-0000-0000CA690000}"/>
    <cellStyle name="Normal 6 3 3 2 3 2 6 2" xfId="23433" xr:uid="{00000000-0005-0000-0000-0000CB690000}"/>
    <cellStyle name="Normal 6 3 3 2 3 2 6 2 2" xfId="54621" xr:uid="{00000000-0005-0000-0000-0000CC690000}"/>
    <cellStyle name="Normal 6 3 3 2 3 2 6 3" xfId="39251" xr:uid="{00000000-0005-0000-0000-0000CD690000}"/>
    <cellStyle name="Normal 6 3 3 2 3 2 7" xfId="14819" xr:uid="{00000000-0005-0000-0000-0000CE690000}"/>
    <cellStyle name="Normal 6 3 3 2 3 2 7 2" xfId="46007" xr:uid="{00000000-0005-0000-0000-0000CF690000}"/>
    <cellStyle name="Normal 6 3 3 2 3 2 8" xfId="32500" xr:uid="{00000000-0005-0000-0000-0000D0690000}"/>
    <cellStyle name="Normal 6 3 3 2 3 3" xfId="1708" xr:uid="{00000000-0005-0000-0000-0000D1690000}"/>
    <cellStyle name="Normal 6 3 3 2 3 3 2" xfId="4747" xr:uid="{00000000-0005-0000-0000-0000D2690000}"/>
    <cellStyle name="Normal 6 3 3 2 3 3 2 2" xfId="11499" xr:uid="{00000000-0005-0000-0000-0000D3690000}"/>
    <cellStyle name="Normal 6 3 3 2 3 3 2 2 2" xfId="30866" xr:uid="{00000000-0005-0000-0000-0000D4690000}"/>
    <cellStyle name="Normal 6 3 3 2 3 3 2 2 2 2" xfId="62053" xr:uid="{00000000-0005-0000-0000-0000D5690000}"/>
    <cellStyle name="Normal 6 3 3 2 3 3 2 2 3" xfId="20117" xr:uid="{00000000-0005-0000-0000-0000D6690000}"/>
    <cellStyle name="Normal 6 3 3 2 3 3 2 2 3 2" xfId="51305" xr:uid="{00000000-0005-0000-0000-0000D7690000}"/>
    <cellStyle name="Normal 6 3 3 2 3 3 2 2 4" xfId="42687" xr:uid="{00000000-0005-0000-0000-0000D8690000}"/>
    <cellStyle name="Normal 6 3 3 2 3 3 2 3" xfId="26869" xr:uid="{00000000-0005-0000-0000-0000D9690000}"/>
    <cellStyle name="Normal 6 3 3 2 3 3 2 3 2" xfId="58057" xr:uid="{00000000-0005-0000-0000-0000DA690000}"/>
    <cellStyle name="Normal 6 3 3 2 3 3 2 4" xfId="16803" xr:uid="{00000000-0005-0000-0000-0000DB690000}"/>
    <cellStyle name="Normal 6 3 3 2 3 3 2 4 2" xfId="47991" xr:uid="{00000000-0005-0000-0000-0000DC690000}"/>
    <cellStyle name="Normal 6 3 3 2 3 3 2 5" xfId="35936" xr:uid="{00000000-0005-0000-0000-0000DD690000}"/>
    <cellStyle name="Normal 6 3 3 2 3 3 3" xfId="6463" xr:uid="{00000000-0005-0000-0000-0000DE690000}"/>
    <cellStyle name="Normal 6 3 3 2 3 3 3 2" xfId="13215" xr:uid="{00000000-0005-0000-0000-0000DF690000}"/>
    <cellStyle name="Normal 6 3 3 2 3 3 3 2 2" xfId="28585" xr:uid="{00000000-0005-0000-0000-0000E0690000}"/>
    <cellStyle name="Normal 6 3 3 2 3 3 3 2 2 2" xfId="59773" xr:uid="{00000000-0005-0000-0000-0000E1690000}"/>
    <cellStyle name="Normal 6 3 3 2 3 3 3 2 3" xfId="44403" xr:uid="{00000000-0005-0000-0000-0000E2690000}"/>
    <cellStyle name="Normal 6 3 3 2 3 3 3 3" xfId="21835" xr:uid="{00000000-0005-0000-0000-0000E3690000}"/>
    <cellStyle name="Normal 6 3 3 2 3 3 3 3 2" xfId="53023" xr:uid="{00000000-0005-0000-0000-0000E4690000}"/>
    <cellStyle name="Normal 6 3 3 2 3 3 3 4" xfId="37652" xr:uid="{00000000-0005-0000-0000-0000E5690000}"/>
    <cellStyle name="Normal 6 3 3 2 3 3 4" xfId="3432" xr:uid="{00000000-0005-0000-0000-0000E6690000}"/>
    <cellStyle name="Normal 6 3 3 2 3 3 4 2" xfId="10184" xr:uid="{00000000-0005-0000-0000-0000E7690000}"/>
    <cellStyle name="Normal 6 3 3 2 3 3 4 2 2" xfId="25554" xr:uid="{00000000-0005-0000-0000-0000E8690000}"/>
    <cellStyle name="Normal 6 3 3 2 3 3 4 2 2 2" xfId="56742" xr:uid="{00000000-0005-0000-0000-0000E9690000}"/>
    <cellStyle name="Normal 6 3 3 2 3 3 4 2 3" xfId="41372" xr:uid="{00000000-0005-0000-0000-0000EA690000}"/>
    <cellStyle name="Normal 6 3 3 2 3 3 4 3" xfId="18530" xr:uid="{00000000-0005-0000-0000-0000EB690000}"/>
    <cellStyle name="Normal 6 3 3 2 3 3 4 3 2" xfId="49718" xr:uid="{00000000-0005-0000-0000-0000EC690000}"/>
    <cellStyle name="Normal 6 3 3 2 3 3 4 4" xfId="34621" xr:uid="{00000000-0005-0000-0000-0000ED690000}"/>
    <cellStyle name="Normal 6 3 3 2 3 3 5" xfId="8460" xr:uid="{00000000-0005-0000-0000-0000EE690000}"/>
    <cellStyle name="Normal 6 3 3 2 3 3 5 2" xfId="23830" xr:uid="{00000000-0005-0000-0000-0000EF690000}"/>
    <cellStyle name="Normal 6 3 3 2 3 3 5 2 2" xfId="55018" xr:uid="{00000000-0005-0000-0000-0000F0690000}"/>
    <cellStyle name="Normal 6 3 3 2 3 3 5 3" xfId="39648" xr:uid="{00000000-0005-0000-0000-0000F1690000}"/>
    <cellStyle name="Normal 6 3 3 2 3 3 6" xfId="15216" xr:uid="{00000000-0005-0000-0000-0000F2690000}"/>
    <cellStyle name="Normal 6 3 3 2 3 3 6 2" xfId="46404" xr:uid="{00000000-0005-0000-0000-0000F3690000}"/>
    <cellStyle name="Normal 6 3 3 2 3 3 7" xfId="32897" xr:uid="{00000000-0005-0000-0000-0000F4690000}"/>
    <cellStyle name="Normal 6 3 3 2 3 4" xfId="3959" xr:uid="{00000000-0005-0000-0000-0000F5690000}"/>
    <cellStyle name="Normal 6 3 3 2 3 4 2" xfId="10711" xr:uid="{00000000-0005-0000-0000-0000F6690000}"/>
    <cellStyle name="Normal 6 3 3 2 3 4 2 2" xfId="30078" xr:uid="{00000000-0005-0000-0000-0000F7690000}"/>
    <cellStyle name="Normal 6 3 3 2 3 4 2 2 2" xfId="61265" xr:uid="{00000000-0005-0000-0000-0000F8690000}"/>
    <cellStyle name="Normal 6 3 3 2 3 4 2 3" xfId="19323" xr:uid="{00000000-0005-0000-0000-0000F9690000}"/>
    <cellStyle name="Normal 6 3 3 2 3 4 2 3 2" xfId="50511" xr:uid="{00000000-0005-0000-0000-0000FA690000}"/>
    <cellStyle name="Normal 6 3 3 2 3 4 2 4" xfId="41899" xr:uid="{00000000-0005-0000-0000-0000FB690000}"/>
    <cellStyle name="Normal 6 3 3 2 3 4 3" xfId="26081" xr:uid="{00000000-0005-0000-0000-0000FC690000}"/>
    <cellStyle name="Normal 6 3 3 2 3 4 3 2" xfId="57269" xr:uid="{00000000-0005-0000-0000-0000FD690000}"/>
    <cellStyle name="Normal 6 3 3 2 3 4 4" xfId="16009" xr:uid="{00000000-0005-0000-0000-0000FE690000}"/>
    <cellStyle name="Normal 6 3 3 2 3 4 4 2" xfId="47197" xr:uid="{00000000-0005-0000-0000-0000FF690000}"/>
    <cellStyle name="Normal 6 3 3 2 3 4 5" xfId="35148" xr:uid="{00000000-0005-0000-0000-0000006A0000}"/>
    <cellStyle name="Normal 6 3 3 2 3 5" xfId="5669" xr:uid="{00000000-0005-0000-0000-0000016A0000}"/>
    <cellStyle name="Normal 6 3 3 2 3 5 2" xfId="12421" xr:uid="{00000000-0005-0000-0000-0000026A0000}"/>
    <cellStyle name="Normal 6 3 3 2 3 5 2 2" xfId="27791" xr:uid="{00000000-0005-0000-0000-0000036A0000}"/>
    <cellStyle name="Normal 6 3 3 2 3 5 2 2 2" xfId="58979" xr:uid="{00000000-0005-0000-0000-0000046A0000}"/>
    <cellStyle name="Normal 6 3 3 2 3 5 2 3" xfId="43609" xr:uid="{00000000-0005-0000-0000-0000056A0000}"/>
    <cellStyle name="Normal 6 3 3 2 3 5 3" xfId="21041" xr:uid="{00000000-0005-0000-0000-0000066A0000}"/>
    <cellStyle name="Normal 6 3 3 2 3 5 3 2" xfId="52229" xr:uid="{00000000-0005-0000-0000-0000076A0000}"/>
    <cellStyle name="Normal 6 3 3 2 3 5 4" xfId="36858" xr:uid="{00000000-0005-0000-0000-0000086A0000}"/>
    <cellStyle name="Normal 6 3 3 2 3 6" xfId="2645" xr:uid="{00000000-0005-0000-0000-0000096A0000}"/>
    <cellStyle name="Normal 6 3 3 2 3 6 2" xfId="9397" xr:uid="{00000000-0005-0000-0000-00000A6A0000}"/>
    <cellStyle name="Normal 6 3 3 2 3 6 2 2" xfId="24767" xr:uid="{00000000-0005-0000-0000-00000B6A0000}"/>
    <cellStyle name="Normal 6 3 3 2 3 6 2 2 2" xfId="55955" xr:uid="{00000000-0005-0000-0000-00000C6A0000}"/>
    <cellStyle name="Normal 6 3 3 2 3 6 2 3" xfId="40585" xr:uid="{00000000-0005-0000-0000-00000D6A0000}"/>
    <cellStyle name="Normal 6 3 3 2 3 6 3" xfId="17736" xr:uid="{00000000-0005-0000-0000-00000E6A0000}"/>
    <cellStyle name="Normal 6 3 3 2 3 6 3 2" xfId="48924" xr:uid="{00000000-0005-0000-0000-00000F6A0000}"/>
    <cellStyle name="Normal 6 3 3 2 3 6 4" xfId="33834" xr:uid="{00000000-0005-0000-0000-0000106A0000}"/>
    <cellStyle name="Normal 6 3 3 2 3 7" xfId="7666" xr:uid="{00000000-0005-0000-0000-0000116A0000}"/>
    <cellStyle name="Normal 6 3 3 2 3 7 2" xfId="23036" xr:uid="{00000000-0005-0000-0000-0000126A0000}"/>
    <cellStyle name="Normal 6 3 3 2 3 7 2 2" xfId="54224" xr:uid="{00000000-0005-0000-0000-0000136A0000}"/>
    <cellStyle name="Normal 6 3 3 2 3 7 3" xfId="38854" xr:uid="{00000000-0005-0000-0000-0000146A0000}"/>
    <cellStyle name="Normal 6 3 3 2 3 8" xfId="14422" xr:uid="{00000000-0005-0000-0000-0000156A0000}"/>
    <cellStyle name="Normal 6 3 3 2 3 8 2" xfId="45610" xr:uid="{00000000-0005-0000-0000-0000166A0000}"/>
    <cellStyle name="Normal 6 3 3 2 3 9" xfId="912" xr:uid="{00000000-0005-0000-0000-0000176A0000}"/>
    <cellStyle name="Normal 6 3 3 2 3 9 2" xfId="32103" xr:uid="{00000000-0005-0000-0000-0000186A0000}"/>
    <cellStyle name="Normal 6 3 3 2 4" xfId="1046" xr:uid="{00000000-0005-0000-0000-0000196A0000}"/>
    <cellStyle name="Normal 6 3 3 2 4 2" xfId="1841" xr:uid="{00000000-0005-0000-0000-00001A6A0000}"/>
    <cellStyle name="Normal 6 3 3 2 4 2 2" xfId="4880" xr:uid="{00000000-0005-0000-0000-00001B6A0000}"/>
    <cellStyle name="Normal 6 3 3 2 4 2 2 2" xfId="11632" xr:uid="{00000000-0005-0000-0000-00001C6A0000}"/>
    <cellStyle name="Normal 6 3 3 2 4 2 2 2 2" xfId="30999" xr:uid="{00000000-0005-0000-0000-00001D6A0000}"/>
    <cellStyle name="Normal 6 3 3 2 4 2 2 2 2 2" xfId="62186" xr:uid="{00000000-0005-0000-0000-00001E6A0000}"/>
    <cellStyle name="Normal 6 3 3 2 4 2 2 2 3" xfId="20250" xr:uid="{00000000-0005-0000-0000-00001F6A0000}"/>
    <cellStyle name="Normal 6 3 3 2 4 2 2 2 3 2" xfId="51438" xr:uid="{00000000-0005-0000-0000-0000206A0000}"/>
    <cellStyle name="Normal 6 3 3 2 4 2 2 2 4" xfId="42820" xr:uid="{00000000-0005-0000-0000-0000216A0000}"/>
    <cellStyle name="Normal 6 3 3 2 4 2 2 3" xfId="27002" xr:uid="{00000000-0005-0000-0000-0000226A0000}"/>
    <cellStyle name="Normal 6 3 3 2 4 2 2 3 2" xfId="58190" xr:uid="{00000000-0005-0000-0000-0000236A0000}"/>
    <cellStyle name="Normal 6 3 3 2 4 2 2 4" xfId="16936" xr:uid="{00000000-0005-0000-0000-0000246A0000}"/>
    <cellStyle name="Normal 6 3 3 2 4 2 2 4 2" xfId="48124" xr:uid="{00000000-0005-0000-0000-0000256A0000}"/>
    <cellStyle name="Normal 6 3 3 2 4 2 2 5" xfId="36069" xr:uid="{00000000-0005-0000-0000-0000266A0000}"/>
    <cellStyle name="Normal 6 3 3 2 4 2 3" xfId="6596" xr:uid="{00000000-0005-0000-0000-0000276A0000}"/>
    <cellStyle name="Normal 6 3 3 2 4 2 3 2" xfId="13348" xr:uid="{00000000-0005-0000-0000-0000286A0000}"/>
    <cellStyle name="Normal 6 3 3 2 4 2 3 2 2" xfId="28718" xr:uid="{00000000-0005-0000-0000-0000296A0000}"/>
    <cellStyle name="Normal 6 3 3 2 4 2 3 2 2 2" xfId="59906" xr:uid="{00000000-0005-0000-0000-00002A6A0000}"/>
    <cellStyle name="Normal 6 3 3 2 4 2 3 2 3" xfId="44536" xr:uid="{00000000-0005-0000-0000-00002B6A0000}"/>
    <cellStyle name="Normal 6 3 3 2 4 2 3 3" xfId="21968" xr:uid="{00000000-0005-0000-0000-00002C6A0000}"/>
    <cellStyle name="Normal 6 3 3 2 4 2 3 3 2" xfId="53156" xr:uid="{00000000-0005-0000-0000-00002D6A0000}"/>
    <cellStyle name="Normal 6 3 3 2 4 2 3 4" xfId="37785" xr:uid="{00000000-0005-0000-0000-00002E6A0000}"/>
    <cellStyle name="Normal 6 3 3 2 4 2 4" xfId="3565" xr:uid="{00000000-0005-0000-0000-00002F6A0000}"/>
    <cellStyle name="Normal 6 3 3 2 4 2 4 2" xfId="10317" xr:uid="{00000000-0005-0000-0000-0000306A0000}"/>
    <cellStyle name="Normal 6 3 3 2 4 2 4 2 2" xfId="25687" xr:uid="{00000000-0005-0000-0000-0000316A0000}"/>
    <cellStyle name="Normal 6 3 3 2 4 2 4 2 2 2" xfId="56875" xr:uid="{00000000-0005-0000-0000-0000326A0000}"/>
    <cellStyle name="Normal 6 3 3 2 4 2 4 2 3" xfId="41505" xr:uid="{00000000-0005-0000-0000-0000336A0000}"/>
    <cellStyle name="Normal 6 3 3 2 4 2 4 3" xfId="18663" xr:uid="{00000000-0005-0000-0000-0000346A0000}"/>
    <cellStyle name="Normal 6 3 3 2 4 2 4 3 2" xfId="49851" xr:uid="{00000000-0005-0000-0000-0000356A0000}"/>
    <cellStyle name="Normal 6 3 3 2 4 2 4 4" xfId="34754" xr:uid="{00000000-0005-0000-0000-0000366A0000}"/>
    <cellStyle name="Normal 6 3 3 2 4 2 5" xfId="8593" xr:uid="{00000000-0005-0000-0000-0000376A0000}"/>
    <cellStyle name="Normal 6 3 3 2 4 2 5 2" xfId="23963" xr:uid="{00000000-0005-0000-0000-0000386A0000}"/>
    <cellStyle name="Normal 6 3 3 2 4 2 5 2 2" xfId="55151" xr:uid="{00000000-0005-0000-0000-0000396A0000}"/>
    <cellStyle name="Normal 6 3 3 2 4 2 5 3" xfId="39781" xr:uid="{00000000-0005-0000-0000-00003A6A0000}"/>
    <cellStyle name="Normal 6 3 3 2 4 2 6" xfId="15349" xr:uid="{00000000-0005-0000-0000-00003B6A0000}"/>
    <cellStyle name="Normal 6 3 3 2 4 2 6 2" xfId="46537" xr:uid="{00000000-0005-0000-0000-00003C6A0000}"/>
    <cellStyle name="Normal 6 3 3 2 4 2 7" xfId="33030" xr:uid="{00000000-0005-0000-0000-00003D6A0000}"/>
    <cellStyle name="Normal 6 3 3 2 4 3" xfId="4091" xr:uid="{00000000-0005-0000-0000-00003E6A0000}"/>
    <cellStyle name="Normal 6 3 3 2 4 3 2" xfId="10843" xr:uid="{00000000-0005-0000-0000-00003F6A0000}"/>
    <cellStyle name="Normal 6 3 3 2 4 3 2 2" xfId="30210" xr:uid="{00000000-0005-0000-0000-0000406A0000}"/>
    <cellStyle name="Normal 6 3 3 2 4 3 2 2 2" xfId="61397" xr:uid="{00000000-0005-0000-0000-0000416A0000}"/>
    <cellStyle name="Normal 6 3 3 2 4 3 2 3" xfId="19456" xr:uid="{00000000-0005-0000-0000-0000426A0000}"/>
    <cellStyle name="Normal 6 3 3 2 4 3 2 3 2" xfId="50644" xr:uid="{00000000-0005-0000-0000-0000436A0000}"/>
    <cellStyle name="Normal 6 3 3 2 4 3 2 4" xfId="42031" xr:uid="{00000000-0005-0000-0000-0000446A0000}"/>
    <cellStyle name="Normal 6 3 3 2 4 3 3" xfId="26213" xr:uid="{00000000-0005-0000-0000-0000456A0000}"/>
    <cellStyle name="Normal 6 3 3 2 4 3 3 2" xfId="57401" xr:uid="{00000000-0005-0000-0000-0000466A0000}"/>
    <cellStyle name="Normal 6 3 3 2 4 3 4" xfId="16142" xr:uid="{00000000-0005-0000-0000-0000476A0000}"/>
    <cellStyle name="Normal 6 3 3 2 4 3 4 2" xfId="47330" xr:uid="{00000000-0005-0000-0000-0000486A0000}"/>
    <cellStyle name="Normal 6 3 3 2 4 3 5" xfId="35280" xr:uid="{00000000-0005-0000-0000-0000496A0000}"/>
    <cellStyle name="Normal 6 3 3 2 4 4" xfId="5802" xr:uid="{00000000-0005-0000-0000-00004A6A0000}"/>
    <cellStyle name="Normal 6 3 3 2 4 4 2" xfId="12554" xr:uid="{00000000-0005-0000-0000-00004B6A0000}"/>
    <cellStyle name="Normal 6 3 3 2 4 4 2 2" xfId="27924" xr:uid="{00000000-0005-0000-0000-00004C6A0000}"/>
    <cellStyle name="Normal 6 3 3 2 4 4 2 2 2" xfId="59112" xr:uid="{00000000-0005-0000-0000-00004D6A0000}"/>
    <cellStyle name="Normal 6 3 3 2 4 4 2 3" xfId="43742" xr:uid="{00000000-0005-0000-0000-00004E6A0000}"/>
    <cellStyle name="Normal 6 3 3 2 4 4 3" xfId="21174" xr:uid="{00000000-0005-0000-0000-00004F6A0000}"/>
    <cellStyle name="Normal 6 3 3 2 4 4 3 2" xfId="52362" xr:uid="{00000000-0005-0000-0000-0000506A0000}"/>
    <cellStyle name="Normal 6 3 3 2 4 4 4" xfId="36991" xr:uid="{00000000-0005-0000-0000-0000516A0000}"/>
    <cellStyle name="Normal 6 3 3 2 4 5" xfId="2777" xr:uid="{00000000-0005-0000-0000-0000526A0000}"/>
    <cellStyle name="Normal 6 3 3 2 4 5 2" xfId="9529" xr:uid="{00000000-0005-0000-0000-0000536A0000}"/>
    <cellStyle name="Normal 6 3 3 2 4 5 2 2" xfId="24899" xr:uid="{00000000-0005-0000-0000-0000546A0000}"/>
    <cellStyle name="Normal 6 3 3 2 4 5 2 2 2" xfId="56087" xr:uid="{00000000-0005-0000-0000-0000556A0000}"/>
    <cellStyle name="Normal 6 3 3 2 4 5 2 3" xfId="40717" xr:uid="{00000000-0005-0000-0000-0000566A0000}"/>
    <cellStyle name="Normal 6 3 3 2 4 5 3" xfId="17869" xr:uid="{00000000-0005-0000-0000-0000576A0000}"/>
    <cellStyle name="Normal 6 3 3 2 4 5 3 2" xfId="49057" xr:uid="{00000000-0005-0000-0000-0000586A0000}"/>
    <cellStyle name="Normal 6 3 3 2 4 5 4" xfId="33966" xr:uid="{00000000-0005-0000-0000-0000596A0000}"/>
    <cellStyle name="Normal 6 3 3 2 4 6" xfId="7799" xr:uid="{00000000-0005-0000-0000-00005A6A0000}"/>
    <cellStyle name="Normal 6 3 3 2 4 6 2" xfId="23169" xr:uid="{00000000-0005-0000-0000-00005B6A0000}"/>
    <cellStyle name="Normal 6 3 3 2 4 6 2 2" xfId="54357" xr:uid="{00000000-0005-0000-0000-00005C6A0000}"/>
    <cellStyle name="Normal 6 3 3 2 4 6 3" xfId="38987" xr:uid="{00000000-0005-0000-0000-00005D6A0000}"/>
    <cellStyle name="Normal 6 3 3 2 4 7" xfId="14555" xr:uid="{00000000-0005-0000-0000-00005E6A0000}"/>
    <cellStyle name="Normal 6 3 3 2 4 7 2" xfId="45743" xr:uid="{00000000-0005-0000-0000-00005F6A0000}"/>
    <cellStyle name="Normal 6 3 3 2 4 8" xfId="32236" xr:uid="{00000000-0005-0000-0000-0000606A0000}"/>
    <cellStyle name="Normal 6 3 3 2 5" xfId="1444" xr:uid="{00000000-0005-0000-0000-0000616A0000}"/>
    <cellStyle name="Normal 6 3 3 2 5 2" xfId="4486" xr:uid="{00000000-0005-0000-0000-0000626A0000}"/>
    <cellStyle name="Normal 6 3 3 2 5 2 2" xfId="11238" xr:uid="{00000000-0005-0000-0000-0000636A0000}"/>
    <cellStyle name="Normal 6 3 3 2 5 2 2 2" xfId="30605" xr:uid="{00000000-0005-0000-0000-0000646A0000}"/>
    <cellStyle name="Normal 6 3 3 2 5 2 2 2 2" xfId="61792" xr:uid="{00000000-0005-0000-0000-0000656A0000}"/>
    <cellStyle name="Normal 6 3 3 2 5 2 2 3" xfId="19853" xr:uid="{00000000-0005-0000-0000-0000666A0000}"/>
    <cellStyle name="Normal 6 3 3 2 5 2 2 3 2" xfId="51041" xr:uid="{00000000-0005-0000-0000-0000676A0000}"/>
    <cellStyle name="Normal 6 3 3 2 5 2 2 4" xfId="42426" xr:uid="{00000000-0005-0000-0000-0000686A0000}"/>
    <cellStyle name="Normal 6 3 3 2 5 2 3" xfId="26608" xr:uid="{00000000-0005-0000-0000-0000696A0000}"/>
    <cellStyle name="Normal 6 3 3 2 5 2 3 2" xfId="57796" xr:uid="{00000000-0005-0000-0000-00006A6A0000}"/>
    <cellStyle name="Normal 6 3 3 2 5 2 4" xfId="16539" xr:uid="{00000000-0005-0000-0000-00006B6A0000}"/>
    <cellStyle name="Normal 6 3 3 2 5 2 4 2" xfId="47727" xr:uid="{00000000-0005-0000-0000-00006C6A0000}"/>
    <cellStyle name="Normal 6 3 3 2 5 2 5" xfId="35675" xr:uid="{00000000-0005-0000-0000-00006D6A0000}"/>
    <cellStyle name="Normal 6 3 3 2 5 3" xfId="6199" xr:uid="{00000000-0005-0000-0000-00006E6A0000}"/>
    <cellStyle name="Normal 6 3 3 2 5 3 2" xfId="12951" xr:uid="{00000000-0005-0000-0000-00006F6A0000}"/>
    <cellStyle name="Normal 6 3 3 2 5 3 2 2" xfId="28321" xr:uid="{00000000-0005-0000-0000-0000706A0000}"/>
    <cellStyle name="Normal 6 3 3 2 5 3 2 2 2" xfId="59509" xr:uid="{00000000-0005-0000-0000-0000716A0000}"/>
    <cellStyle name="Normal 6 3 3 2 5 3 2 3" xfId="44139" xr:uid="{00000000-0005-0000-0000-0000726A0000}"/>
    <cellStyle name="Normal 6 3 3 2 5 3 3" xfId="21571" xr:uid="{00000000-0005-0000-0000-0000736A0000}"/>
    <cellStyle name="Normal 6 3 3 2 5 3 3 2" xfId="52759" xr:uid="{00000000-0005-0000-0000-0000746A0000}"/>
    <cellStyle name="Normal 6 3 3 2 5 3 4" xfId="37388" xr:uid="{00000000-0005-0000-0000-0000756A0000}"/>
    <cellStyle name="Normal 6 3 3 2 5 4" xfId="3171" xr:uid="{00000000-0005-0000-0000-0000766A0000}"/>
    <cellStyle name="Normal 6 3 3 2 5 4 2" xfId="9923" xr:uid="{00000000-0005-0000-0000-0000776A0000}"/>
    <cellStyle name="Normal 6 3 3 2 5 4 2 2" xfId="25293" xr:uid="{00000000-0005-0000-0000-0000786A0000}"/>
    <cellStyle name="Normal 6 3 3 2 5 4 2 2 2" xfId="56481" xr:uid="{00000000-0005-0000-0000-0000796A0000}"/>
    <cellStyle name="Normal 6 3 3 2 5 4 2 3" xfId="41111" xr:uid="{00000000-0005-0000-0000-00007A6A0000}"/>
    <cellStyle name="Normal 6 3 3 2 5 4 3" xfId="18266" xr:uid="{00000000-0005-0000-0000-00007B6A0000}"/>
    <cellStyle name="Normal 6 3 3 2 5 4 3 2" xfId="49454" xr:uid="{00000000-0005-0000-0000-00007C6A0000}"/>
    <cellStyle name="Normal 6 3 3 2 5 4 4" xfId="34360" xr:uid="{00000000-0005-0000-0000-00007D6A0000}"/>
    <cellStyle name="Normal 6 3 3 2 5 5" xfId="8196" xr:uid="{00000000-0005-0000-0000-00007E6A0000}"/>
    <cellStyle name="Normal 6 3 3 2 5 5 2" xfId="23566" xr:uid="{00000000-0005-0000-0000-00007F6A0000}"/>
    <cellStyle name="Normal 6 3 3 2 5 5 2 2" xfId="54754" xr:uid="{00000000-0005-0000-0000-0000806A0000}"/>
    <cellStyle name="Normal 6 3 3 2 5 5 3" xfId="39384" xr:uid="{00000000-0005-0000-0000-0000816A0000}"/>
    <cellStyle name="Normal 6 3 3 2 5 6" xfId="14952" xr:uid="{00000000-0005-0000-0000-0000826A0000}"/>
    <cellStyle name="Normal 6 3 3 2 5 6 2" xfId="46140" xr:uid="{00000000-0005-0000-0000-0000836A0000}"/>
    <cellStyle name="Normal 6 3 3 2 5 7" xfId="32633" xr:uid="{00000000-0005-0000-0000-0000846A0000}"/>
    <cellStyle name="Normal 6 3 3 2 6" xfId="2237" xr:uid="{00000000-0005-0000-0000-0000856A0000}"/>
    <cellStyle name="Normal 6 3 3 2 6 2" xfId="6992" xr:uid="{00000000-0005-0000-0000-0000866A0000}"/>
    <cellStyle name="Normal 6 3 3 2 6 2 2" xfId="13744" xr:uid="{00000000-0005-0000-0000-0000876A0000}"/>
    <cellStyle name="Normal 6 3 3 2 6 2 2 2" xfId="29114" xr:uid="{00000000-0005-0000-0000-0000886A0000}"/>
    <cellStyle name="Normal 6 3 3 2 6 2 2 2 2" xfId="60302" xr:uid="{00000000-0005-0000-0000-0000896A0000}"/>
    <cellStyle name="Normal 6 3 3 2 6 2 2 3" xfId="44932" xr:uid="{00000000-0005-0000-0000-00008A6A0000}"/>
    <cellStyle name="Normal 6 3 3 2 6 2 3" xfId="22364" xr:uid="{00000000-0005-0000-0000-00008B6A0000}"/>
    <cellStyle name="Normal 6 3 3 2 6 2 3 2" xfId="53552" xr:uid="{00000000-0005-0000-0000-00008C6A0000}"/>
    <cellStyle name="Normal 6 3 3 2 6 2 4" xfId="38181" xr:uid="{00000000-0005-0000-0000-00008D6A0000}"/>
    <cellStyle name="Normal 6 3 3 2 6 3" xfId="5273" xr:uid="{00000000-0005-0000-0000-00008E6A0000}"/>
    <cellStyle name="Normal 6 3 3 2 6 3 2" xfId="12025" xr:uid="{00000000-0005-0000-0000-00008F6A0000}"/>
    <cellStyle name="Normal 6 3 3 2 6 3 2 2" xfId="27395" xr:uid="{00000000-0005-0000-0000-0000906A0000}"/>
    <cellStyle name="Normal 6 3 3 2 6 3 2 2 2" xfId="58583" xr:uid="{00000000-0005-0000-0000-0000916A0000}"/>
    <cellStyle name="Normal 6 3 3 2 6 3 2 3" xfId="43213" xr:uid="{00000000-0005-0000-0000-0000926A0000}"/>
    <cellStyle name="Normal 6 3 3 2 6 3 3" xfId="20645" xr:uid="{00000000-0005-0000-0000-0000936A0000}"/>
    <cellStyle name="Normal 6 3 3 2 6 3 3 2" xfId="51833" xr:uid="{00000000-0005-0000-0000-0000946A0000}"/>
    <cellStyle name="Normal 6 3 3 2 6 3 4" xfId="36462" xr:uid="{00000000-0005-0000-0000-0000956A0000}"/>
    <cellStyle name="Normal 6 3 3 2 6 4" xfId="8989" xr:uid="{00000000-0005-0000-0000-0000966A0000}"/>
    <cellStyle name="Normal 6 3 3 2 6 4 2" xfId="24359" xr:uid="{00000000-0005-0000-0000-0000976A0000}"/>
    <cellStyle name="Normal 6 3 3 2 6 4 2 2" xfId="55547" xr:uid="{00000000-0005-0000-0000-0000986A0000}"/>
    <cellStyle name="Normal 6 3 3 2 6 4 3" xfId="40177" xr:uid="{00000000-0005-0000-0000-0000996A0000}"/>
    <cellStyle name="Normal 6 3 3 2 6 5" xfId="17332" xr:uid="{00000000-0005-0000-0000-00009A6A0000}"/>
    <cellStyle name="Normal 6 3 3 2 6 5 2" xfId="48520" xr:uid="{00000000-0005-0000-0000-00009B6A0000}"/>
    <cellStyle name="Normal 6 3 3 2 6 6" xfId="33426" xr:uid="{00000000-0005-0000-0000-00009C6A0000}"/>
    <cellStyle name="Normal 6 3 3 2 7" xfId="2369" xr:uid="{00000000-0005-0000-0000-00009D6A0000}"/>
    <cellStyle name="Normal 6 3 3 2 7 2" xfId="7124" xr:uid="{00000000-0005-0000-0000-00009E6A0000}"/>
    <cellStyle name="Normal 6 3 3 2 7 2 2" xfId="13876" xr:uid="{00000000-0005-0000-0000-00009F6A0000}"/>
    <cellStyle name="Normal 6 3 3 2 7 2 2 2" xfId="29246" xr:uid="{00000000-0005-0000-0000-0000A06A0000}"/>
    <cellStyle name="Normal 6 3 3 2 7 2 2 2 2" xfId="60434" xr:uid="{00000000-0005-0000-0000-0000A16A0000}"/>
    <cellStyle name="Normal 6 3 3 2 7 2 2 3" xfId="45064" xr:uid="{00000000-0005-0000-0000-0000A26A0000}"/>
    <cellStyle name="Normal 6 3 3 2 7 2 3" xfId="22496" xr:uid="{00000000-0005-0000-0000-0000A36A0000}"/>
    <cellStyle name="Normal 6 3 3 2 7 2 3 2" xfId="53684" xr:uid="{00000000-0005-0000-0000-0000A46A0000}"/>
    <cellStyle name="Normal 6 3 3 2 7 2 4" xfId="38313" xr:uid="{00000000-0005-0000-0000-0000A56A0000}"/>
    <cellStyle name="Normal 6 3 3 2 7 3" xfId="9121" xr:uid="{00000000-0005-0000-0000-0000A66A0000}"/>
    <cellStyle name="Normal 6 3 3 2 7 3 2" xfId="29800" xr:uid="{00000000-0005-0000-0000-0000A76A0000}"/>
    <cellStyle name="Normal 6 3 3 2 7 3 2 2" xfId="60987" xr:uid="{00000000-0005-0000-0000-0000A86A0000}"/>
    <cellStyle name="Normal 6 3 3 2 7 3 3" xfId="19059" xr:uid="{00000000-0005-0000-0000-0000A96A0000}"/>
    <cellStyle name="Normal 6 3 3 2 7 3 3 2" xfId="50247" xr:uid="{00000000-0005-0000-0000-0000AA6A0000}"/>
    <cellStyle name="Normal 6 3 3 2 7 3 4" xfId="40309" xr:uid="{00000000-0005-0000-0000-0000AB6A0000}"/>
    <cellStyle name="Normal 6 3 3 2 7 4" xfId="24491" xr:uid="{00000000-0005-0000-0000-0000AC6A0000}"/>
    <cellStyle name="Normal 6 3 3 2 7 4 2" xfId="55679" xr:uid="{00000000-0005-0000-0000-0000AD6A0000}"/>
    <cellStyle name="Normal 6 3 3 2 7 5" xfId="15745" xr:uid="{00000000-0005-0000-0000-0000AE6A0000}"/>
    <cellStyle name="Normal 6 3 3 2 7 5 2" xfId="46933" xr:uid="{00000000-0005-0000-0000-0000AF6A0000}"/>
    <cellStyle name="Normal 6 3 3 2 7 6" xfId="33558" xr:uid="{00000000-0005-0000-0000-0000B06A0000}"/>
    <cellStyle name="Normal 6 3 3 2 8" xfId="5405" xr:uid="{00000000-0005-0000-0000-0000B16A0000}"/>
    <cellStyle name="Normal 6 3 3 2 8 2" xfId="12157" xr:uid="{00000000-0005-0000-0000-0000B26A0000}"/>
    <cellStyle name="Normal 6 3 3 2 8 2 2" xfId="27527" xr:uid="{00000000-0005-0000-0000-0000B36A0000}"/>
    <cellStyle name="Normal 6 3 3 2 8 2 2 2" xfId="58715" xr:uid="{00000000-0005-0000-0000-0000B46A0000}"/>
    <cellStyle name="Normal 6 3 3 2 8 2 3" xfId="43345" xr:uid="{00000000-0005-0000-0000-0000B56A0000}"/>
    <cellStyle name="Normal 6 3 3 2 8 3" xfId="20777" xr:uid="{00000000-0005-0000-0000-0000B66A0000}"/>
    <cellStyle name="Normal 6 3 3 2 8 3 2" xfId="51965" xr:uid="{00000000-0005-0000-0000-0000B76A0000}"/>
    <cellStyle name="Normal 6 3 3 2 8 4" xfId="36594" xr:uid="{00000000-0005-0000-0000-0000B86A0000}"/>
    <cellStyle name="Normal 6 3 3 2 9" xfId="7402" xr:uid="{00000000-0005-0000-0000-0000B96A0000}"/>
    <cellStyle name="Normal 6 3 3 2 9 2" xfId="29524" xr:uid="{00000000-0005-0000-0000-0000BA6A0000}"/>
    <cellStyle name="Normal 6 3 3 2 9 2 2" xfId="60711" xr:uid="{00000000-0005-0000-0000-0000BB6A0000}"/>
    <cellStyle name="Normal 6 3 3 2 9 3" xfId="17472" xr:uid="{00000000-0005-0000-0000-0000BC6A0000}"/>
    <cellStyle name="Normal 6 3 3 2 9 3 2" xfId="48660" xr:uid="{00000000-0005-0000-0000-0000BD6A0000}"/>
    <cellStyle name="Normal 6 3 3 2 9 4" xfId="38590" xr:uid="{00000000-0005-0000-0000-0000BE6A0000}"/>
    <cellStyle name="Normal 6 3 3 3" xfId="291" xr:uid="{00000000-0005-0000-0000-0000BF6A0000}"/>
    <cellStyle name="Normal 6 3 3 3 10" xfId="31484" xr:uid="{00000000-0005-0000-0000-0000C06A0000}"/>
    <cellStyle name="Normal 6 3 3 3 2" xfId="1126" xr:uid="{00000000-0005-0000-0000-0000C16A0000}"/>
    <cellStyle name="Normal 6 3 3 3 2 2" xfId="1921" xr:uid="{00000000-0005-0000-0000-0000C26A0000}"/>
    <cellStyle name="Normal 6 3 3 3 2 2 2" xfId="4958" xr:uid="{00000000-0005-0000-0000-0000C36A0000}"/>
    <cellStyle name="Normal 6 3 3 3 2 2 2 2" xfId="11710" xr:uid="{00000000-0005-0000-0000-0000C46A0000}"/>
    <cellStyle name="Normal 6 3 3 3 2 2 2 2 2" xfId="31077" xr:uid="{00000000-0005-0000-0000-0000C56A0000}"/>
    <cellStyle name="Normal 6 3 3 3 2 2 2 2 2 2" xfId="62264" xr:uid="{00000000-0005-0000-0000-0000C66A0000}"/>
    <cellStyle name="Normal 6 3 3 3 2 2 2 2 3" xfId="20329" xr:uid="{00000000-0005-0000-0000-0000C76A0000}"/>
    <cellStyle name="Normal 6 3 3 3 2 2 2 2 3 2" xfId="51517" xr:uid="{00000000-0005-0000-0000-0000C86A0000}"/>
    <cellStyle name="Normal 6 3 3 3 2 2 2 2 4" xfId="42898" xr:uid="{00000000-0005-0000-0000-0000C96A0000}"/>
    <cellStyle name="Normal 6 3 3 3 2 2 2 3" xfId="27080" xr:uid="{00000000-0005-0000-0000-0000CA6A0000}"/>
    <cellStyle name="Normal 6 3 3 3 2 2 2 3 2" xfId="58268" xr:uid="{00000000-0005-0000-0000-0000CB6A0000}"/>
    <cellStyle name="Normal 6 3 3 3 2 2 2 4" xfId="17016" xr:uid="{00000000-0005-0000-0000-0000CC6A0000}"/>
    <cellStyle name="Normal 6 3 3 3 2 2 2 4 2" xfId="48204" xr:uid="{00000000-0005-0000-0000-0000CD6A0000}"/>
    <cellStyle name="Normal 6 3 3 3 2 2 2 5" xfId="36147" xr:uid="{00000000-0005-0000-0000-0000CE6A0000}"/>
    <cellStyle name="Normal 6 3 3 3 2 2 3" xfId="6676" xr:uid="{00000000-0005-0000-0000-0000CF6A0000}"/>
    <cellStyle name="Normal 6 3 3 3 2 2 3 2" xfId="13428" xr:uid="{00000000-0005-0000-0000-0000D06A0000}"/>
    <cellStyle name="Normal 6 3 3 3 2 2 3 2 2" xfId="28798" xr:uid="{00000000-0005-0000-0000-0000D16A0000}"/>
    <cellStyle name="Normal 6 3 3 3 2 2 3 2 2 2" xfId="59986" xr:uid="{00000000-0005-0000-0000-0000D26A0000}"/>
    <cellStyle name="Normal 6 3 3 3 2 2 3 2 3" xfId="44616" xr:uid="{00000000-0005-0000-0000-0000D36A0000}"/>
    <cellStyle name="Normal 6 3 3 3 2 2 3 3" xfId="22048" xr:uid="{00000000-0005-0000-0000-0000D46A0000}"/>
    <cellStyle name="Normal 6 3 3 3 2 2 3 3 2" xfId="53236" xr:uid="{00000000-0005-0000-0000-0000D56A0000}"/>
    <cellStyle name="Normal 6 3 3 3 2 2 3 4" xfId="37865" xr:uid="{00000000-0005-0000-0000-0000D66A0000}"/>
    <cellStyle name="Normal 6 3 3 3 2 2 4" xfId="3643" xr:uid="{00000000-0005-0000-0000-0000D76A0000}"/>
    <cellStyle name="Normal 6 3 3 3 2 2 4 2" xfId="10395" xr:uid="{00000000-0005-0000-0000-0000D86A0000}"/>
    <cellStyle name="Normal 6 3 3 3 2 2 4 2 2" xfId="25765" xr:uid="{00000000-0005-0000-0000-0000D96A0000}"/>
    <cellStyle name="Normal 6 3 3 3 2 2 4 2 2 2" xfId="56953" xr:uid="{00000000-0005-0000-0000-0000DA6A0000}"/>
    <cellStyle name="Normal 6 3 3 3 2 2 4 2 3" xfId="41583" xr:uid="{00000000-0005-0000-0000-0000DB6A0000}"/>
    <cellStyle name="Normal 6 3 3 3 2 2 4 3" xfId="18743" xr:uid="{00000000-0005-0000-0000-0000DC6A0000}"/>
    <cellStyle name="Normal 6 3 3 3 2 2 4 3 2" xfId="49931" xr:uid="{00000000-0005-0000-0000-0000DD6A0000}"/>
    <cellStyle name="Normal 6 3 3 3 2 2 4 4" xfId="34832" xr:uid="{00000000-0005-0000-0000-0000DE6A0000}"/>
    <cellStyle name="Normal 6 3 3 3 2 2 5" xfId="8673" xr:uid="{00000000-0005-0000-0000-0000DF6A0000}"/>
    <cellStyle name="Normal 6 3 3 3 2 2 5 2" xfId="24043" xr:uid="{00000000-0005-0000-0000-0000E06A0000}"/>
    <cellStyle name="Normal 6 3 3 3 2 2 5 2 2" xfId="55231" xr:uid="{00000000-0005-0000-0000-0000E16A0000}"/>
    <cellStyle name="Normal 6 3 3 3 2 2 5 3" xfId="39861" xr:uid="{00000000-0005-0000-0000-0000E26A0000}"/>
    <cellStyle name="Normal 6 3 3 3 2 2 6" xfId="15429" xr:uid="{00000000-0005-0000-0000-0000E36A0000}"/>
    <cellStyle name="Normal 6 3 3 3 2 2 6 2" xfId="46617" xr:uid="{00000000-0005-0000-0000-0000E46A0000}"/>
    <cellStyle name="Normal 6 3 3 3 2 2 7" xfId="33110" xr:uid="{00000000-0005-0000-0000-0000E56A0000}"/>
    <cellStyle name="Normal 6 3 3 3 2 3" xfId="4170" xr:uid="{00000000-0005-0000-0000-0000E66A0000}"/>
    <cellStyle name="Normal 6 3 3 3 2 3 2" xfId="10922" xr:uid="{00000000-0005-0000-0000-0000E76A0000}"/>
    <cellStyle name="Normal 6 3 3 3 2 3 2 2" xfId="30289" xr:uid="{00000000-0005-0000-0000-0000E86A0000}"/>
    <cellStyle name="Normal 6 3 3 3 2 3 2 2 2" xfId="61476" xr:uid="{00000000-0005-0000-0000-0000E96A0000}"/>
    <cellStyle name="Normal 6 3 3 3 2 3 2 3" xfId="19536" xr:uid="{00000000-0005-0000-0000-0000EA6A0000}"/>
    <cellStyle name="Normal 6 3 3 3 2 3 2 3 2" xfId="50724" xr:uid="{00000000-0005-0000-0000-0000EB6A0000}"/>
    <cellStyle name="Normal 6 3 3 3 2 3 2 4" xfId="42110" xr:uid="{00000000-0005-0000-0000-0000EC6A0000}"/>
    <cellStyle name="Normal 6 3 3 3 2 3 3" xfId="26292" xr:uid="{00000000-0005-0000-0000-0000ED6A0000}"/>
    <cellStyle name="Normal 6 3 3 3 2 3 3 2" xfId="57480" xr:uid="{00000000-0005-0000-0000-0000EE6A0000}"/>
    <cellStyle name="Normal 6 3 3 3 2 3 4" xfId="16222" xr:uid="{00000000-0005-0000-0000-0000EF6A0000}"/>
    <cellStyle name="Normal 6 3 3 3 2 3 4 2" xfId="47410" xr:uid="{00000000-0005-0000-0000-0000F06A0000}"/>
    <cellStyle name="Normal 6 3 3 3 2 3 5" xfId="35359" xr:uid="{00000000-0005-0000-0000-0000F16A0000}"/>
    <cellStyle name="Normal 6 3 3 3 2 4" xfId="5882" xr:uid="{00000000-0005-0000-0000-0000F26A0000}"/>
    <cellStyle name="Normal 6 3 3 3 2 4 2" xfId="12634" xr:uid="{00000000-0005-0000-0000-0000F36A0000}"/>
    <cellStyle name="Normal 6 3 3 3 2 4 2 2" xfId="28004" xr:uid="{00000000-0005-0000-0000-0000F46A0000}"/>
    <cellStyle name="Normal 6 3 3 3 2 4 2 2 2" xfId="59192" xr:uid="{00000000-0005-0000-0000-0000F56A0000}"/>
    <cellStyle name="Normal 6 3 3 3 2 4 2 3" xfId="43822" xr:uid="{00000000-0005-0000-0000-0000F66A0000}"/>
    <cellStyle name="Normal 6 3 3 3 2 4 3" xfId="21254" xr:uid="{00000000-0005-0000-0000-0000F76A0000}"/>
    <cellStyle name="Normal 6 3 3 3 2 4 3 2" xfId="52442" xr:uid="{00000000-0005-0000-0000-0000F86A0000}"/>
    <cellStyle name="Normal 6 3 3 3 2 4 4" xfId="37071" xr:uid="{00000000-0005-0000-0000-0000F96A0000}"/>
    <cellStyle name="Normal 6 3 3 3 2 5" xfId="2855" xr:uid="{00000000-0005-0000-0000-0000FA6A0000}"/>
    <cellStyle name="Normal 6 3 3 3 2 5 2" xfId="9607" xr:uid="{00000000-0005-0000-0000-0000FB6A0000}"/>
    <cellStyle name="Normal 6 3 3 3 2 5 2 2" xfId="24977" xr:uid="{00000000-0005-0000-0000-0000FC6A0000}"/>
    <cellStyle name="Normal 6 3 3 3 2 5 2 2 2" xfId="56165" xr:uid="{00000000-0005-0000-0000-0000FD6A0000}"/>
    <cellStyle name="Normal 6 3 3 3 2 5 2 3" xfId="40795" xr:uid="{00000000-0005-0000-0000-0000FE6A0000}"/>
    <cellStyle name="Normal 6 3 3 3 2 5 3" xfId="17949" xr:uid="{00000000-0005-0000-0000-0000FF6A0000}"/>
    <cellStyle name="Normal 6 3 3 3 2 5 3 2" xfId="49137" xr:uid="{00000000-0005-0000-0000-0000006B0000}"/>
    <cellStyle name="Normal 6 3 3 3 2 5 4" xfId="34044" xr:uid="{00000000-0005-0000-0000-0000016B0000}"/>
    <cellStyle name="Normal 6 3 3 3 2 6" xfId="7879" xr:uid="{00000000-0005-0000-0000-0000026B0000}"/>
    <cellStyle name="Normal 6 3 3 3 2 6 2" xfId="23249" xr:uid="{00000000-0005-0000-0000-0000036B0000}"/>
    <cellStyle name="Normal 6 3 3 3 2 6 2 2" xfId="54437" xr:uid="{00000000-0005-0000-0000-0000046B0000}"/>
    <cellStyle name="Normal 6 3 3 3 2 6 3" xfId="39067" xr:uid="{00000000-0005-0000-0000-0000056B0000}"/>
    <cellStyle name="Normal 6 3 3 3 2 7" xfId="14635" xr:uid="{00000000-0005-0000-0000-0000066B0000}"/>
    <cellStyle name="Normal 6 3 3 3 2 7 2" xfId="45823" xr:uid="{00000000-0005-0000-0000-0000076B0000}"/>
    <cellStyle name="Normal 6 3 3 3 2 8" xfId="32316" xr:uid="{00000000-0005-0000-0000-0000086B0000}"/>
    <cellStyle name="Normal 6 3 3 3 3" xfId="1524" xr:uid="{00000000-0005-0000-0000-0000096B0000}"/>
    <cellStyle name="Normal 6 3 3 3 3 2" xfId="4564" xr:uid="{00000000-0005-0000-0000-00000A6B0000}"/>
    <cellStyle name="Normal 6 3 3 3 3 2 2" xfId="11316" xr:uid="{00000000-0005-0000-0000-00000B6B0000}"/>
    <cellStyle name="Normal 6 3 3 3 3 2 2 2" xfId="30683" xr:uid="{00000000-0005-0000-0000-00000C6B0000}"/>
    <cellStyle name="Normal 6 3 3 3 3 2 2 2 2" xfId="61870" xr:uid="{00000000-0005-0000-0000-00000D6B0000}"/>
    <cellStyle name="Normal 6 3 3 3 3 2 2 3" xfId="19933" xr:uid="{00000000-0005-0000-0000-00000E6B0000}"/>
    <cellStyle name="Normal 6 3 3 3 3 2 2 3 2" xfId="51121" xr:uid="{00000000-0005-0000-0000-00000F6B0000}"/>
    <cellStyle name="Normal 6 3 3 3 3 2 2 4" xfId="42504" xr:uid="{00000000-0005-0000-0000-0000106B0000}"/>
    <cellStyle name="Normal 6 3 3 3 3 2 3" xfId="26686" xr:uid="{00000000-0005-0000-0000-0000116B0000}"/>
    <cellStyle name="Normal 6 3 3 3 3 2 3 2" xfId="57874" xr:uid="{00000000-0005-0000-0000-0000126B0000}"/>
    <cellStyle name="Normal 6 3 3 3 3 2 4" xfId="16619" xr:uid="{00000000-0005-0000-0000-0000136B0000}"/>
    <cellStyle name="Normal 6 3 3 3 3 2 4 2" xfId="47807" xr:uid="{00000000-0005-0000-0000-0000146B0000}"/>
    <cellStyle name="Normal 6 3 3 3 3 2 5" xfId="35753" xr:uid="{00000000-0005-0000-0000-0000156B0000}"/>
    <cellStyle name="Normal 6 3 3 3 3 3" xfId="6279" xr:uid="{00000000-0005-0000-0000-0000166B0000}"/>
    <cellStyle name="Normal 6 3 3 3 3 3 2" xfId="13031" xr:uid="{00000000-0005-0000-0000-0000176B0000}"/>
    <cellStyle name="Normal 6 3 3 3 3 3 2 2" xfId="28401" xr:uid="{00000000-0005-0000-0000-0000186B0000}"/>
    <cellStyle name="Normal 6 3 3 3 3 3 2 2 2" xfId="59589" xr:uid="{00000000-0005-0000-0000-0000196B0000}"/>
    <cellStyle name="Normal 6 3 3 3 3 3 2 3" xfId="44219" xr:uid="{00000000-0005-0000-0000-00001A6B0000}"/>
    <cellStyle name="Normal 6 3 3 3 3 3 3" xfId="21651" xr:uid="{00000000-0005-0000-0000-00001B6B0000}"/>
    <cellStyle name="Normal 6 3 3 3 3 3 3 2" xfId="52839" xr:uid="{00000000-0005-0000-0000-00001C6B0000}"/>
    <cellStyle name="Normal 6 3 3 3 3 3 4" xfId="37468" xr:uid="{00000000-0005-0000-0000-00001D6B0000}"/>
    <cellStyle name="Normal 6 3 3 3 3 4" xfId="3249" xr:uid="{00000000-0005-0000-0000-00001E6B0000}"/>
    <cellStyle name="Normal 6 3 3 3 3 4 2" xfId="10001" xr:uid="{00000000-0005-0000-0000-00001F6B0000}"/>
    <cellStyle name="Normal 6 3 3 3 3 4 2 2" xfId="25371" xr:uid="{00000000-0005-0000-0000-0000206B0000}"/>
    <cellStyle name="Normal 6 3 3 3 3 4 2 2 2" xfId="56559" xr:uid="{00000000-0005-0000-0000-0000216B0000}"/>
    <cellStyle name="Normal 6 3 3 3 3 4 2 3" xfId="41189" xr:uid="{00000000-0005-0000-0000-0000226B0000}"/>
    <cellStyle name="Normal 6 3 3 3 3 4 3" xfId="18346" xr:uid="{00000000-0005-0000-0000-0000236B0000}"/>
    <cellStyle name="Normal 6 3 3 3 3 4 3 2" xfId="49534" xr:uid="{00000000-0005-0000-0000-0000246B0000}"/>
    <cellStyle name="Normal 6 3 3 3 3 4 4" xfId="34438" xr:uid="{00000000-0005-0000-0000-0000256B0000}"/>
    <cellStyle name="Normal 6 3 3 3 3 5" xfId="8276" xr:uid="{00000000-0005-0000-0000-0000266B0000}"/>
    <cellStyle name="Normal 6 3 3 3 3 5 2" xfId="23646" xr:uid="{00000000-0005-0000-0000-0000276B0000}"/>
    <cellStyle name="Normal 6 3 3 3 3 5 2 2" xfId="54834" xr:uid="{00000000-0005-0000-0000-0000286B0000}"/>
    <cellStyle name="Normal 6 3 3 3 3 5 3" xfId="39464" xr:uid="{00000000-0005-0000-0000-0000296B0000}"/>
    <cellStyle name="Normal 6 3 3 3 3 6" xfId="15032" xr:uid="{00000000-0005-0000-0000-00002A6B0000}"/>
    <cellStyle name="Normal 6 3 3 3 3 6 2" xfId="46220" xr:uid="{00000000-0005-0000-0000-00002B6B0000}"/>
    <cellStyle name="Normal 6 3 3 3 3 7" xfId="32713" xr:uid="{00000000-0005-0000-0000-00002C6B0000}"/>
    <cellStyle name="Normal 6 3 3 3 4" xfId="2454" xr:uid="{00000000-0005-0000-0000-00002D6B0000}"/>
    <cellStyle name="Normal 6 3 3 3 4 2" xfId="7209" xr:uid="{00000000-0005-0000-0000-00002E6B0000}"/>
    <cellStyle name="Normal 6 3 3 3 4 2 2" xfId="13961" xr:uid="{00000000-0005-0000-0000-00002F6B0000}"/>
    <cellStyle name="Normal 6 3 3 3 4 2 2 2" xfId="29331" xr:uid="{00000000-0005-0000-0000-0000306B0000}"/>
    <cellStyle name="Normal 6 3 3 3 4 2 2 2 2" xfId="60519" xr:uid="{00000000-0005-0000-0000-0000316B0000}"/>
    <cellStyle name="Normal 6 3 3 3 4 2 2 3" xfId="45149" xr:uid="{00000000-0005-0000-0000-0000326B0000}"/>
    <cellStyle name="Normal 6 3 3 3 4 2 3" xfId="22581" xr:uid="{00000000-0005-0000-0000-0000336B0000}"/>
    <cellStyle name="Normal 6 3 3 3 4 2 3 2" xfId="53769" xr:uid="{00000000-0005-0000-0000-0000346B0000}"/>
    <cellStyle name="Normal 6 3 3 3 4 2 4" xfId="38398" xr:uid="{00000000-0005-0000-0000-0000356B0000}"/>
    <cellStyle name="Normal 6 3 3 3 4 3" xfId="9206" xr:uid="{00000000-0005-0000-0000-0000366B0000}"/>
    <cellStyle name="Normal 6 3 3 3 4 3 2" xfId="29885" xr:uid="{00000000-0005-0000-0000-0000376B0000}"/>
    <cellStyle name="Normal 6 3 3 3 4 3 2 2" xfId="61072" xr:uid="{00000000-0005-0000-0000-0000386B0000}"/>
    <cellStyle name="Normal 6 3 3 3 4 3 3" xfId="19139" xr:uid="{00000000-0005-0000-0000-0000396B0000}"/>
    <cellStyle name="Normal 6 3 3 3 4 3 3 2" xfId="50327" xr:uid="{00000000-0005-0000-0000-00003A6B0000}"/>
    <cellStyle name="Normal 6 3 3 3 4 3 4" xfId="40394" xr:uid="{00000000-0005-0000-0000-00003B6B0000}"/>
    <cellStyle name="Normal 6 3 3 3 4 4" xfId="24576" xr:uid="{00000000-0005-0000-0000-00003C6B0000}"/>
    <cellStyle name="Normal 6 3 3 3 4 4 2" xfId="55764" xr:uid="{00000000-0005-0000-0000-00003D6B0000}"/>
    <cellStyle name="Normal 6 3 3 3 4 5" xfId="15825" xr:uid="{00000000-0005-0000-0000-00003E6B0000}"/>
    <cellStyle name="Normal 6 3 3 3 4 5 2" xfId="47013" xr:uid="{00000000-0005-0000-0000-00003F6B0000}"/>
    <cellStyle name="Normal 6 3 3 3 4 6" xfId="33643" xr:uid="{00000000-0005-0000-0000-0000406B0000}"/>
    <cellStyle name="Normal 6 3 3 3 5" xfId="5485" xr:uid="{00000000-0005-0000-0000-0000416B0000}"/>
    <cellStyle name="Normal 6 3 3 3 5 2" xfId="12237" xr:uid="{00000000-0005-0000-0000-0000426B0000}"/>
    <cellStyle name="Normal 6 3 3 3 5 2 2" xfId="27607" xr:uid="{00000000-0005-0000-0000-0000436B0000}"/>
    <cellStyle name="Normal 6 3 3 3 5 2 2 2" xfId="58795" xr:uid="{00000000-0005-0000-0000-0000446B0000}"/>
    <cellStyle name="Normal 6 3 3 3 5 2 3" xfId="43425" xr:uid="{00000000-0005-0000-0000-0000456B0000}"/>
    <cellStyle name="Normal 6 3 3 3 5 3" xfId="20857" xr:uid="{00000000-0005-0000-0000-0000466B0000}"/>
    <cellStyle name="Normal 6 3 3 3 5 3 2" xfId="52045" xr:uid="{00000000-0005-0000-0000-0000476B0000}"/>
    <cellStyle name="Normal 6 3 3 3 5 4" xfId="36674" xr:uid="{00000000-0005-0000-0000-0000486B0000}"/>
    <cellStyle name="Normal 6 3 3 3 6" xfId="7482" xr:uid="{00000000-0005-0000-0000-0000496B0000}"/>
    <cellStyle name="Normal 6 3 3 3 6 2" xfId="29604" xr:uid="{00000000-0005-0000-0000-00004A6B0000}"/>
    <cellStyle name="Normal 6 3 3 3 6 2 2" xfId="60791" xr:uid="{00000000-0005-0000-0000-00004B6B0000}"/>
    <cellStyle name="Normal 6 3 3 3 6 3" xfId="17552" xr:uid="{00000000-0005-0000-0000-00004C6B0000}"/>
    <cellStyle name="Normal 6 3 3 3 6 3 2" xfId="48740" xr:uid="{00000000-0005-0000-0000-00004D6B0000}"/>
    <cellStyle name="Normal 6 3 3 3 6 4" xfId="38670" xr:uid="{00000000-0005-0000-0000-00004E6B0000}"/>
    <cellStyle name="Normal 6 3 3 3 7" xfId="22852" xr:uid="{00000000-0005-0000-0000-00004F6B0000}"/>
    <cellStyle name="Normal 6 3 3 3 7 2" xfId="54040" xr:uid="{00000000-0005-0000-0000-0000506B0000}"/>
    <cellStyle name="Normal 6 3 3 3 8" xfId="14238" xr:uid="{00000000-0005-0000-0000-0000516B0000}"/>
    <cellStyle name="Normal 6 3 3 3 8 2" xfId="45426" xr:uid="{00000000-0005-0000-0000-0000526B0000}"/>
    <cellStyle name="Normal 6 3 3 3 9" xfId="727" xr:uid="{00000000-0005-0000-0000-0000536B0000}"/>
    <cellStyle name="Normal 6 3 3 3 9 2" xfId="31919" xr:uid="{00000000-0005-0000-0000-0000546B0000}"/>
    <cellStyle name="Normal 6 3 3 4" xfId="436" xr:uid="{00000000-0005-0000-0000-0000556B0000}"/>
    <cellStyle name="Normal 6 3 3 4 10" xfId="31628" xr:uid="{00000000-0005-0000-0000-0000566B0000}"/>
    <cellStyle name="Normal 6 3 3 4 2" xfId="1257" xr:uid="{00000000-0005-0000-0000-0000576B0000}"/>
    <cellStyle name="Normal 6 3 3 4 2 2" xfId="2052" xr:uid="{00000000-0005-0000-0000-0000586B0000}"/>
    <cellStyle name="Normal 6 3 3 4 2 2 2" xfId="5088" xr:uid="{00000000-0005-0000-0000-0000596B0000}"/>
    <cellStyle name="Normal 6 3 3 4 2 2 2 2" xfId="11840" xr:uid="{00000000-0005-0000-0000-00005A6B0000}"/>
    <cellStyle name="Normal 6 3 3 4 2 2 2 2 2" xfId="31207" xr:uid="{00000000-0005-0000-0000-00005B6B0000}"/>
    <cellStyle name="Normal 6 3 3 4 2 2 2 2 2 2" xfId="62394" xr:uid="{00000000-0005-0000-0000-00005C6B0000}"/>
    <cellStyle name="Normal 6 3 3 4 2 2 2 2 3" xfId="20460" xr:uid="{00000000-0005-0000-0000-00005D6B0000}"/>
    <cellStyle name="Normal 6 3 3 4 2 2 2 2 3 2" xfId="51648" xr:uid="{00000000-0005-0000-0000-00005E6B0000}"/>
    <cellStyle name="Normal 6 3 3 4 2 2 2 2 4" xfId="43028" xr:uid="{00000000-0005-0000-0000-00005F6B0000}"/>
    <cellStyle name="Normal 6 3 3 4 2 2 2 3" xfId="27210" xr:uid="{00000000-0005-0000-0000-0000606B0000}"/>
    <cellStyle name="Normal 6 3 3 4 2 2 2 3 2" xfId="58398" xr:uid="{00000000-0005-0000-0000-0000616B0000}"/>
    <cellStyle name="Normal 6 3 3 4 2 2 2 4" xfId="17147" xr:uid="{00000000-0005-0000-0000-0000626B0000}"/>
    <cellStyle name="Normal 6 3 3 4 2 2 2 4 2" xfId="48335" xr:uid="{00000000-0005-0000-0000-0000636B0000}"/>
    <cellStyle name="Normal 6 3 3 4 2 2 2 5" xfId="36277" xr:uid="{00000000-0005-0000-0000-0000646B0000}"/>
    <cellStyle name="Normal 6 3 3 4 2 2 3" xfId="6807" xr:uid="{00000000-0005-0000-0000-0000656B0000}"/>
    <cellStyle name="Normal 6 3 3 4 2 2 3 2" xfId="13559" xr:uid="{00000000-0005-0000-0000-0000666B0000}"/>
    <cellStyle name="Normal 6 3 3 4 2 2 3 2 2" xfId="28929" xr:uid="{00000000-0005-0000-0000-0000676B0000}"/>
    <cellStyle name="Normal 6 3 3 4 2 2 3 2 2 2" xfId="60117" xr:uid="{00000000-0005-0000-0000-0000686B0000}"/>
    <cellStyle name="Normal 6 3 3 4 2 2 3 2 3" xfId="44747" xr:uid="{00000000-0005-0000-0000-0000696B0000}"/>
    <cellStyle name="Normal 6 3 3 4 2 2 3 3" xfId="22179" xr:uid="{00000000-0005-0000-0000-00006A6B0000}"/>
    <cellStyle name="Normal 6 3 3 4 2 2 3 3 2" xfId="53367" xr:uid="{00000000-0005-0000-0000-00006B6B0000}"/>
    <cellStyle name="Normal 6 3 3 4 2 2 3 4" xfId="37996" xr:uid="{00000000-0005-0000-0000-00006C6B0000}"/>
    <cellStyle name="Normal 6 3 3 4 2 2 4" xfId="3773" xr:uid="{00000000-0005-0000-0000-00006D6B0000}"/>
    <cellStyle name="Normal 6 3 3 4 2 2 4 2" xfId="10525" xr:uid="{00000000-0005-0000-0000-00006E6B0000}"/>
    <cellStyle name="Normal 6 3 3 4 2 2 4 2 2" xfId="25895" xr:uid="{00000000-0005-0000-0000-00006F6B0000}"/>
    <cellStyle name="Normal 6 3 3 4 2 2 4 2 2 2" xfId="57083" xr:uid="{00000000-0005-0000-0000-0000706B0000}"/>
    <cellStyle name="Normal 6 3 3 4 2 2 4 2 3" xfId="41713" xr:uid="{00000000-0005-0000-0000-0000716B0000}"/>
    <cellStyle name="Normal 6 3 3 4 2 2 4 3" xfId="18874" xr:uid="{00000000-0005-0000-0000-0000726B0000}"/>
    <cellStyle name="Normal 6 3 3 4 2 2 4 3 2" xfId="50062" xr:uid="{00000000-0005-0000-0000-0000736B0000}"/>
    <cellStyle name="Normal 6 3 3 4 2 2 4 4" xfId="34962" xr:uid="{00000000-0005-0000-0000-0000746B0000}"/>
    <cellStyle name="Normal 6 3 3 4 2 2 5" xfId="8804" xr:uid="{00000000-0005-0000-0000-0000756B0000}"/>
    <cellStyle name="Normal 6 3 3 4 2 2 5 2" xfId="24174" xr:uid="{00000000-0005-0000-0000-0000766B0000}"/>
    <cellStyle name="Normal 6 3 3 4 2 2 5 2 2" xfId="55362" xr:uid="{00000000-0005-0000-0000-0000776B0000}"/>
    <cellStyle name="Normal 6 3 3 4 2 2 5 3" xfId="39992" xr:uid="{00000000-0005-0000-0000-0000786B0000}"/>
    <cellStyle name="Normal 6 3 3 4 2 2 6" xfId="15560" xr:uid="{00000000-0005-0000-0000-0000796B0000}"/>
    <cellStyle name="Normal 6 3 3 4 2 2 6 2" xfId="46748" xr:uid="{00000000-0005-0000-0000-00007A6B0000}"/>
    <cellStyle name="Normal 6 3 3 4 2 2 7" xfId="33241" xr:uid="{00000000-0005-0000-0000-00007B6B0000}"/>
    <cellStyle name="Normal 6 3 3 4 2 3" xfId="4300" xr:uid="{00000000-0005-0000-0000-00007C6B0000}"/>
    <cellStyle name="Normal 6 3 3 4 2 3 2" xfId="11052" xr:uid="{00000000-0005-0000-0000-00007D6B0000}"/>
    <cellStyle name="Normal 6 3 3 4 2 3 2 2" xfId="30419" xr:uid="{00000000-0005-0000-0000-00007E6B0000}"/>
    <cellStyle name="Normal 6 3 3 4 2 3 2 2 2" xfId="61606" xr:uid="{00000000-0005-0000-0000-00007F6B0000}"/>
    <cellStyle name="Normal 6 3 3 4 2 3 2 3" xfId="19667" xr:uid="{00000000-0005-0000-0000-0000806B0000}"/>
    <cellStyle name="Normal 6 3 3 4 2 3 2 3 2" xfId="50855" xr:uid="{00000000-0005-0000-0000-0000816B0000}"/>
    <cellStyle name="Normal 6 3 3 4 2 3 2 4" xfId="42240" xr:uid="{00000000-0005-0000-0000-0000826B0000}"/>
    <cellStyle name="Normal 6 3 3 4 2 3 3" xfId="26422" xr:uid="{00000000-0005-0000-0000-0000836B0000}"/>
    <cellStyle name="Normal 6 3 3 4 2 3 3 2" xfId="57610" xr:uid="{00000000-0005-0000-0000-0000846B0000}"/>
    <cellStyle name="Normal 6 3 3 4 2 3 4" xfId="16353" xr:uid="{00000000-0005-0000-0000-0000856B0000}"/>
    <cellStyle name="Normal 6 3 3 4 2 3 4 2" xfId="47541" xr:uid="{00000000-0005-0000-0000-0000866B0000}"/>
    <cellStyle name="Normal 6 3 3 4 2 3 5" xfId="35489" xr:uid="{00000000-0005-0000-0000-0000876B0000}"/>
    <cellStyle name="Normal 6 3 3 4 2 4" xfId="6013" xr:uid="{00000000-0005-0000-0000-0000886B0000}"/>
    <cellStyle name="Normal 6 3 3 4 2 4 2" xfId="12765" xr:uid="{00000000-0005-0000-0000-0000896B0000}"/>
    <cellStyle name="Normal 6 3 3 4 2 4 2 2" xfId="28135" xr:uid="{00000000-0005-0000-0000-00008A6B0000}"/>
    <cellStyle name="Normal 6 3 3 4 2 4 2 2 2" xfId="59323" xr:uid="{00000000-0005-0000-0000-00008B6B0000}"/>
    <cellStyle name="Normal 6 3 3 4 2 4 2 3" xfId="43953" xr:uid="{00000000-0005-0000-0000-00008C6B0000}"/>
    <cellStyle name="Normal 6 3 3 4 2 4 3" xfId="21385" xr:uid="{00000000-0005-0000-0000-00008D6B0000}"/>
    <cellStyle name="Normal 6 3 3 4 2 4 3 2" xfId="52573" xr:uid="{00000000-0005-0000-0000-00008E6B0000}"/>
    <cellStyle name="Normal 6 3 3 4 2 4 4" xfId="37202" xr:uid="{00000000-0005-0000-0000-00008F6B0000}"/>
    <cellStyle name="Normal 6 3 3 4 2 5" xfId="2985" xr:uid="{00000000-0005-0000-0000-0000906B0000}"/>
    <cellStyle name="Normal 6 3 3 4 2 5 2" xfId="9737" xr:uid="{00000000-0005-0000-0000-0000916B0000}"/>
    <cellStyle name="Normal 6 3 3 4 2 5 2 2" xfId="25107" xr:uid="{00000000-0005-0000-0000-0000926B0000}"/>
    <cellStyle name="Normal 6 3 3 4 2 5 2 2 2" xfId="56295" xr:uid="{00000000-0005-0000-0000-0000936B0000}"/>
    <cellStyle name="Normal 6 3 3 4 2 5 2 3" xfId="40925" xr:uid="{00000000-0005-0000-0000-0000946B0000}"/>
    <cellStyle name="Normal 6 3 3 4 2 5 3" xfId="18080" xr:uid="{00000000-0005-0000-0000-0000956B0000}"/>
    <cellStyle name="Normal 6 3 3 4 2 5 3 2" xfId="49268" xr:uid="{00000000-0005-0000-0000-0000966B0000}"/>
    <cellStyle name="Normal 6 3 3 4 2 5 4" xfId="34174" xr:uid="{00000000-0005-0000-0000-0000976B0000}"/>
    <cellStyle name="Normal 6 3 3 4 2 6" xfId="8010" xr:uid="{00000000-0005-0000-0000-0000986B0000}"/>
    <cellStyle name="Normal 6 3 3 4 2 6 2" xfId="23380" xr:uid="{00000000-0005-0000-0000-0000996B0000}"/>
    <cellStyle name="Normal 6 3 3 4 2 6 2 2" xfId="54568" xr:uid="{00000000-0005-0000-0000-00009A6B0000}"/>
    <cellStyle name="Normal 6 3 3 4 2 6 3" xfId="39198" xr:uid="{00000000-0005-0000-0000-00009B6B0000}"/>
    <cellStyle name="Normal 6 3 3 4 2 7" xfId="14766" xr:uid="{00000000-0005-0000-0000-00009C6B0000}"/>
    <cellStyle name="Normal 6 3 3 4 2 7 2" xfId="45954" xr:uid="{00000000-0005-0000-0000-00009D6B0000}"/>
    <cellStyle name="Normal 6 3 3 4 2 8" xfId="32447" xr:uid="{00000000-0005-0000-0000-00009E6B0000}"/>
    <cellStyle name="Normal 6 3 3 4 3" xfId="1655" xr:uid="{00000000-0005-0000-0000-00009F6B0000}"/>
    <cellStyle name="Normal 6 3 3 4 3 2" xfId="4694" xr:uid="{00000000-0005-0000-0000-0000A06B0000}"/>
    <cellStyle name="Normal 6 3 3 4 3 2 2" xfId="11446" xr:uid="{00000000-0005-0000-0000-0000A16B0000}"/>
    <cellStyle name="Normal 6 3 3 4 3 2 2 2" xfId="30813" xr:uid="{00000000-0005-0000-0000-0000A26B0000}"/>
    <cellStyle name="Normal 6 3 3 4 3 2 2 2 2" xfId="62000" xr:uid="{00000000-0005-0000-0000-0000A36B0000}"/>
    <cellStyle name="Normal 6 3 3 4 3 2 2 3" xfId="20064" xr:uid="{00000000-0005-0000-0000-0000A46B0000}"/>
    <cellStyle name="Normal 6 3 3 4 3 2 2 3 2" xfId="51252" xr:uid="{00000000-0005-0000-0000-0000A56B0000}"/>
    <cellStyle name="Normal 6 3 3 4 3 2 2 4" xfId="42634" xr:uid="{00000000-0005-0000-0000-0000A66B0000}"/>
    <cellStyle name="Normal 6 3 3 4 3 2 3" xfId="26816" xr:uid="{00000000-0005-0000-0000-0000A76B0000}"/>
    <cellStyle name="Normal 6 3 3 4 3 2 3 2" xfId="58004" xr:uid="{00000000-0005-0000-0000-0000A86B0000}"/>
    <cellStyle name="Normal 6 3 3 4 3 2 4" xfId="16750" xr:uid="{00000000-0005-0000-0000-0000A96B0000}"/>
    <cellStyle name="Normal 6 3 3 4 3 2 4 2" xfId="47938" xr:uid="{00000000-0005-0000-0000-0000AA6B0000}"/>
    <cellStyle name="Normal 6 3 3 4 3 2 5" xfId="35883" xr:uid="{00000000-0005-0000-0000-0000AB6B0000}"/>
    <cellStyle name="Normal 6 3 3 4 3 3" xfId="6410" xr:uid="{00000000-0005-0000-0000-0000AC6B0000}"/>
    <cellStyle name="Normal 6 3 3 4 3 3 2" xfId="13162" xr:uid="{00000000-0005-0000-0000-0000AD6B0000}"/>
    <cellStyle name="Normal 6 3 3 4 3 3 2 2" xfId="28532" xr:uid="{00000000-0005-0000-0000-0000AE6B0000}"/>
    <cellStyle name="Normal 6 3 3 4 3 3 2 2 2" xfId="59720" xr:uid="{00000000-0005-0000-0000-0000AF6B0000}"/>
    <cellStyle name="Normal 6 3 3 4 3 3 2 3" xfId="44350" xr:uid="{00000000-0005-0000-0000-0000B06B0000}"/>
    <cellStyle name="Normal 6 3 3 4 3 3 3" xfId="21782" xr:uid="{00000000-0005-0000-0000-0000B16B0000}"/>
    <cellStyle name="Normal 6 3 3 4 3 3 3 2" xfId="52970" xr:uid="{00000000-0005-0000-0000-0000B26B0000}"/>
    <cellStyle name="Normal 6 3 3 4 3 3 4" xfId="37599" xr:uid="{00000000-0005-0000-0000-0000B36B0000}"/>
    <cellStyle name="Normal 6 3 3 4 3 4" xfId="3379" xr:uid="{00000000-0005-0000-0000-0000B46B0000}"/>
    <cellStyle name="Normal 6 3 3 4 3 4 2" xfId="10131" xr:uid="{00000000-0005-0000-0000-0000B56B0000}"/>
    <cellStyle name="Normal 6 3 3 4 3 4 2 2" xfId="25501" xr:uid="{00000000-0005-0000-0000-0000B66B0000}"/>
    <cellStyle name="Normal 6 3 3 4 3 4 2 2 2" xfId="56689" xr:uid="{00000000-0005-0000-0000-0000B76B0000}"/>
    <cellStyle name="Normal 6 3 3 4 3 4 2 3" xfId="41319" xr:uid="{00000000-0005-0000-0000-0000B86B0000}"/>
    <cellStyle name="Normal 6 3 3 4 3 4 3" xfId="18477" xr:uid="{00000000-0005-0000-0000-0000B96B0000}"/>
    <cellStyle name="Normal 6 3 3 4 3 4 3 2" xfId="49665" xr:uid="{00000000-0005-0000-0000-0000BA6B0000}"/>
    <cellStyle name="Normal 6 3 3 4 3 4 4" xfId="34568" xr:uid="{00000000-0005-0000-0000-0000BB6B0000}"/>
    <cellStyle name="Normal 6 3 3 4 3 5" xfId="8407" xr:uid="{00000000-0005-0000-0000-0000BC6B0000}"/>
    <cellStyle name="Normal 6 3 3 4 3 5 2" xfId="23777" xr:uid="{00000000-0005-0000-0000-0000BD6B0000}"/>
    <cellStyle name="Normal 6 3 3 4 3 5 2 2" xfId="54965" xr:uid="{00000000-0005-0000-0000-0000BE6B0000}"/>
    <cellStyle name="Normal 6 3 3 4 3 5 3" xfId="39595" xr:uid="{00000000-0005-0000-0000-0000BF6B0000}"/>
    <cellStyle name="Normal 6 3 3 4 3 6" xfId="15163" xr:uid="{00000000-0005-0000-0000-0000C06B0000}"/>
    <cellStyle name="Normal 6 3 3 4 3 6 2" xfId="46351" xr:uid="{00000000-0005-0000-0000-0000C16B0000}"/>
    <cellStyle name="Normal 6 3 3 4 3 7" xfId="32844" xr:uid="{00000000-0005-0000-0000-0000C26B0000}"/>
    <cellStyle name="Normal 6 3 3 4 4" xfId="3907" xr:uid="{00000000-0005-0000-0000-0000C36B0000}"/>
    <cellStyle name="Normal 6 3 3 4 4 2" xfId="10659" xr:uid="{00000000-0005-0000-0000-0000C46B0000}"/>
    <cellStyle name="Normal 6 3 3 4 4 2 2" xfId="30026" xr:uid="{00000000-0005-0000-0000-0000C56B0000}"/>
    <cellStyle name="Normal 6 3 3 4 4 2 2 2" xfId="61213" xr:uid="{00000000-0005-0000-0000-0000C66B0000}"/>
    <cellStyle name="Normal 6 3 3 4 4 2 3" xfId="19270" xr:uid="{00000000-0005-0000-0000-0000C76B0000}"/>
    <cellStyle name="Normal 6 3 3 4 4 2 3 2" xfId="50458" xr:uid="{00000000-0005-0000-0000-0000C86B0000}"/>
    <cellStyle name="Normal 6 3 3 4 4 2 4" xfId="41847" xr:uid="{00000000-0005-0000-0000-0000C96B0000}"/>
    <cellStyle name="Normal 6 3 3 4 4 3" xfId="26029" xr:uid="{00000000-0005-0000-0000-0000CA6B0000}"/>
    <cellStyle name="Normal 6 3 3 4 4 3 2" xfId="57217" xr:uid="{00000000-0005-0000-0000-0000CB6B0000}"/>
    <cellStyle name="Normal 6 3 3 4 4 4" xfId="15956" xr:uid="{00000000-0005-0000-0000-0000CC6B0000}"/>
    <cellStyle name="Normal 6 3 3 4 4 4 2" xfId="47144" xr:uid="{00000000-0005-0000-0000-0000CD6B0000}"/>
    <cellStyle name="Normal 6 3 3 4 4 5" xfId="35096" xr:uid="{00000000-0005-0000-0000-0000CE6B0000}"/>
    <cellStyle name="Normal 6 3 3 4 5" xfId="5616" xr:uid="{00000000-0005-0000-0000-0000CF6B0000}"/>
    <cellStyle name="Normal 6 3 3 4 5 2" xfId="12368" xr:uid="{00000000-0005-0000-0000-0000D06B0000}"/>
    <cellStyle name="Normal 6 3 3 4 5 2 2" xfId="27738" xr:uid="{00000000-0005-0000-0000-0000D16B0000}"/>
    <cellStyle name="Normal 6 3 3 4 5 2 2 2" xfId="58926" xr:uid="{00000000-0005-0000-0000-0000D26B0000}"/>
    <cellStyle name="Normal 6 3 3 4 5 2 3" xfId="43556" xr:uid="{00000000-0005-0000-0000-0000D36B0000}"/>
    <cellStyle name="Normal 6 3 3 4 5 3" xfId="20988" xr:uid="{00000000-0005-0000-0000-0000D46B0000}"/>
    <cellStyle name="Normal 6 3 3 4 5 3 2" xfId="52176" xr:uid="{00000000-0005-0000-0000-0000D56B0000}"/>
    <cellStyle name="Normal 6 3 3 4 5 4" xfId="36805" xr:uid="{00000000-0005-0000-0000-0000D66B0000}"/>
    <cellStyle name="Normal 6 3 3 4 6" xfId="2593" xr:uid="{00000000-0005-0000-0000-0000D76B0000}"/>
    <cellStyle name="Normal 6 3 3 4 6 2" xfId="9345" xr:uid="{00000000-0005-0000-0000-0000D86B0000}"/>
    <cellStyle name="Normal 6 3 3 4 6 2 2" xfId="24715" xr:uid="{00000000-0005-0000-0000-0000D96B0000}"/>
    <cellStyle name="Normal 6 3 3 4 6 2 2 2" xfId="55903" xr:uid="{00000000-0005-0000-0000-0000DA6B0000}"/>
    <cellStyle name="Normal 6 3 3 4 6 2 3" xfId="40533" xr:uid="{00000000-0005-0000-0000-0000DB6B0000}"/>
    <cellStyle name="Normal 6 3 3 4 6 3" xfId="17683" xr:uid="{00000000-0005-0000-0000-0000DC6B0000}"/>
    <cellStyle name="Normal 6 3 3 4 6 3 2" xfId="48871" xr:uid="{00000000-0005-0000-0000-0000DD6B0000}"/>
    <cellStyle name="Normal 6 3 3 4 6 4" xfId="33782" xr:uid="{00000000-0005-0000-0000-0000DE6B0000}"/>
    <cellStyle name="Normal 6 3 3 4 7" xfId="7613" xr:uid="{00000000-0005-0000-0000-0000DF6B0000}"/>
    <cellStyle name="Normal 6 3 3 4 7 2" xfId="22983" xr:uid="{00000000-0005-0000-0000-0000E06B0000}"/>
    <cellStyle name="Normal 6 3 3 4 7 2 2" xfId="54171" xr:uid="{00000000-0005-0000-0000-0000E16B0000}"/>
    <cellStyle name="Normal 6 3 3 4 7 3" xfId="38801" xr:uid="{00000000-0005-0000-0000-0000E26B0000}"/>
    <cellStyle name="Normal 6 3 3 4 8" xfId="14369" xr:uid="{00000000-0005-0000-0000-0000E36B0000}"/>
    <cellStyle name="Normal 6 3 3 4 8 2" xfId="45557" xr:uid="{00000000-0005-0000-0000-0000E46B0000}"/>
    <cellStyle name="Normal 6 3 3 4 9" xfId="859" xr:uid="{00000000-0005-0000-0000-0000E56B0000}"/>
    <cellStyle name="Normal 6 3 3 4 9 2" xfId="32050" xr:uid="{00000000-0005-0000-0000-0000E66B0000}"/>
    <cellStyle name="Normal 6 3 3 5" xfId="993" xr:uid="{00000000-0005-0000-0000-0000E76B0000}"/>
    <cellStyle name="Normal 6 3 3 5 2" xfId="1788" xr:uid="{00000000-0005-0000-0000-0000E86B0000}"/>
    <cellStyle name="Normal 6 3 3 5 2 2" xfId="4827" xr:uid="{00000000-0005-0000-0000-0000E96B0000}"/>
    <cellStyle name="Normal 6 3 3 5 2 2 2" xfId="11579" xr:uid="{00000000-0005-0000-0000-0000EA6B0000}"/>
    <cellStyle name="Normal 6 3 3 5 2 2 2 2" xfId="30946" xr:uid="{00000000-0005-0000-0000-0000EB6B0000}"/>
    <cellStyle name="Normal 6 3 3 5 2 2 2 2 2" xfId="62133" xr:uid="{00000000-0005-0000-0000-0000EC6B0000}"/>
    <cellStyle name="Normal 6 3 3 5 2 2 2 3" xfId="20197" xr:uid="{00000000-0005-0000-0000-0000ED6B0000}"/>
    <cellStyle name="Normal 6 3 3 5 2 2 2 3 2" xfId="51385" xr:uid="{00000000-0005-0000-0000-0000EE6B0000}"/>
    <cellStyle name="Normal 6 3 3 5 2 2 2 4" xfId="42767" xr:uid="{00000000-0005-0000-0000-0000EF6B0000}"/>
    <cellStyle name="Normal 6 3 3 5 2 2 3" xfId="26949" xr:uid="{00000000-0005-0000-0000-0000F06B0000}"/>
    <cellStyle name="Normal 6 3 3 5 2 2 3 2" xfId="58137" xr:uid="{00000000-0005-0000-0000-0000F16B0000}"/>
    <cellStyle name="Normal 6 3 3 5 2 2 4" xfId="16883" xr:uid="{00000000-0005-0000-0000-0000F26B0000}"/>
    <cellStyle name="Normal 6 3 3 5 2 2 4 2" xfId="48071" xr:uid="{00000000-0005-0000-0000-0000F36B0000}"/>
    <cellStyle name="Normal 6 3 3 5 2 2 5" xfId="36016" xr:uid="{00000000-0005-0000-0000-0000F46B0000}"/>
    <cellStyle name="Normal 6 3 3 5 2 3" xfId="6543" xr:uid="{00000000-0005-0000-0000-0000F56B0000}"/>
    <cellStyle name="Normal 6 3 3 5 2 3 2" xfId="13295" xr:uid="{00000000-0005-0000-0000-0000F66B0000}"/>
    <cellStyle name="Normal 6 3 3 5 2 3 2 2" xfId="28665" xr:uid="{00000000-0005-0000-0000-0000F76B0000}"/>
    <cellStyle name="Normal 6 3 3 5 2 3 2 2 2" xfId="59853" xr:uid="{00000000-0005-0000-0000-0000F86B0000}"/>
    <cellStyle name="Normal 6 3 3 5 2 3 2 3" xfId="44483" xr:uid="{00000000-0005-0000-0000-0000F96B0000}"/>
    <cellStyle name="Normal 6 3 3 5 2 3 3" xfId="21915" xr:uid="{00000000-0005-0000-0000-0000FA6B0000}"/>
    <cellStyle name="Normal 6 3 3 5 2 3 3 2" xfId="53103" xr:uid="{00000000-0005-0000-0000-0000FB6B0000}"/>
    <cellStyle name="Normal 6 3 3 5 2 3 4" xfId="37732" xr:uid="{00000000-0005-0000-0000-0000FC6B0000}"/>
    <cellStyle name="Normal 6 3 3 5 2 4" xfId="3512" xr:uid="{00000000-0005-0000-0000-0000FD6B0000}"/>
    <cellStyle name="Normal 6 3 3 5 2 4 2" xfId="10264" xr:uid="{00000000-0005-0000-0000-0000FE6B0000}"/>
    <cellStyle name="Normal 6 3 3 5 2 4 2 2" xfId="25634" xr:uid="{00000000-0005-0000-0000-0000FF6B0000}"/>
    <cellStyle name="Normal 6 3 3 5 2 4 2 2 2" xfId="56822" xr:uid="{00000000-0005-0000-0000-0000006C0000}"/>
    <cellStyle name="Normal 6 3 3 5 2 4 2 3" xfId="41452" xr:uid="{00000000-0005-0000-0000-0000016C0000}"/>
    <cellStyle name="Normal 6 3 3 5 2 4 3" xfId="18610" xr:uid="{00000000-0005-0000-0000-0000026C0000}"/>
    <cellStyle name="Normal 6 3 3 5 2 4 3 2" xfId="49798" xr:uid="{00000000-0005-0000-0000-0000036C0000}"/>
    <cellStyle name="Normal 6 3 3 5 2 4 4" xfId="34701" xr:uid="{00000000-0005-0000-0000-0000046C0000}"/>
    <cellStyle name="Normal 6 3 3 5 2 5" xfId="8540" xr:uid="{00000000-0005-0000-0000-0000056C0000}"/>
    <cellStyle name="Normal 6 3 3 5 2 5 2" xfId="23910" xr:uid="{00000000-0005-0000-0000-0000066C0000}"/>
    <cellStyle name="Normal 6 3 3 5 2 5 2 2" xfId="55098" xr:uid="{00000000-0005-0000-0000-0000076C0000}"/>
    <cellStyle name="Normal 6 3 3 5 2 5 3" xfId="39728" xr:uid="{00000000-0005-0000-0000-0000086C0000}"/>
    <cellStyle name="Normal 6 3 3 5 2 6" xfId="15296" xr:uid="{00000000-0005-0000-0000-0000096C0000}"/>
    <cellStyle name="Normal 6 3 3 5 2 6 2" xfId="46484" xr:uid="{00000000-0005-0000-0000-00000A6C0000}"/>
    <cellStyle name="Normal 6 3 3 5 2 7" xfId="32977" xr:uid="{00000000-0005-0000-0000-00000B6C0000}"/>
    <cellStyle name="Normal 6 3 3 5 3" xfId="4038" xr:uid="{00000000-0005-0000-0000-00000C6C0000}"/>
    <cellStyle name="Normal 6 3 3 5 3 2" xfId="10790" xr:uid="{00000000-0005-0000-0000-00000D6C0000}"/>
    <cellStyle name="Normal 6 3 3 5 3 2 2" xfId="30157" xr:uid="{00000000-0005-0000-0000-00000E6C0000}"/>
    <cellStyle name="Normal 6 3 3 5 3 2 2 2" xfId="61344" xr:uid="{00000000-0005-0000-0000-00000F6C0000}"/>
    <cellStyle name="Normal 6 3 3 5 3 2 3" xfId="19403" xr:uid="{00000000-0005-0000-0000-0000106C0000}"/>
    <cellStyle name="Normal 6 3 3 5 3 2 3 2" xfId="50591" xr:uid="{00000000-0005-0000-0000-0000116C0000}"/>
    <cellStyle name="Normal 6 3 3 5 3 2 4" xfId="41978" xr:uid="{00000000-0005-0000-0000-0000126C0000}"/>
    <cellStyle name="Normal 6 3 3 5 3 3" xfId="26160" xr:uid="{00000000-0005-0000-0000-0000136C0000}"/>
    <cellStyle name="Normal 6 3 3 5 3 3 2" xfId="57348" xr:uid="{00000000-0005-0000-0000-0000146C0000}"/>
    <cellStyle name="Normal 6 3 3 5 3 4" xfId="16089" xr:uid="{00000000-0005-0000-0000-0000156C0000}"/>
    <cellStyle name="Normal 6 3 3 5 3 4 2" xfId="47277" xr:uid="{00000000-0005-0000-0000-0000166C0000}"/>
    <cellStyle name="Normal 6 3 3 5 3 5" xfId="35227" xr:uid="{00000000-0005-0000-0000-0000176C0000}"/>
    <cellStyle name="Normal 6 3 3 5 4" xfId="5749" xr:uid="{00000000-0005-0000-0000-0000186C0000}"/>
    <cellStyle name="Normal 6 3 3 5 4 2" xfId="12501" xr:uid="{00000000-0005-0000-0000-0000196C0000}"/>
    <cellStyle name="Normal 6 3 3 5 4 2 2" xfId="27871" xr:uid="{00000000-0005-0000-0000-00001A6C0000}"/>
    <cellStyle name="Normal 6 3 3 5 4 2 2 2" xfId="59059" xr:uid="{00000000-0005-0000-0000-00001B6C0000}"/>
    <cellStyle name="Normal 6 3 3 5 4 2 3" xfId="43689" xr:uid="{00000000-0005-0000-0000-00001C6C0000}"/>
    <cellStyle name="Normal 6 3 3 5 4 3" xfId="21121" xr:uid="{00000000-0005-0000-0000-00001D6C0000}"/>
    <cellStyle name="Normal 6 3 3 5 4 3 2" xfId="52309" xr:uid="{00000000-0005-0000-0000-00001E6C0000}"/>
    <cellStyle name="Normal 6 3 3 5 4 4" xfId="36938" xr:uid="{00000000-0005-0000-0000-00001F6C0000}"/>
    <cellStyle name="Normal 6 3 3 5 5" xfId="2724" xr:uid="{00000000-0005-0000-0000-0000206C0000}"/>
    <cellStyle name="Normal 6 3 3 5 5 2" xfId="9476" xr:uid="{00000000-0005-0000-0000-0000216C0000}"/>
    <cellStyle name="Normal 6 3 3 5 5 2 2" xfId="24846" xr:uid="{00000000-0005-0000-0000-0000226C0000}"/>
    <cellStyle name="Normal 6 3 3 5 5 2 2 2" xfId="56034" xr:uid="{00000000-0005-0000-0000-0000236C0000}"/>
    <cellStyle name="Normal 6 3 3 5 5 2 3" xfId="40664" xr:uid="{00000000-0005-0000-0000-0000246C0000}"/>
    <cellStyle name="Normal 6 3 3 5 5 3" xfId="17816" xr:uid="{00000000-0005-0000-0000-0000256C0000}"/>
    <cellStyle name="Normal 6 3 3 5 5 3 2" xfId="49004" xr:uid="{00000000-0005-0000-0000-0000266C0000}"/>
    <cellStyle name="Normal 6 3 3 5 5 4" xfId="33913" xr:uid="{00000000-0005-0000-0000-0000276C0000}"/>
    <cellStyle name="Normal 6 3 3 5 6" xfId="7746" xr:uid="{00000000-0005-0000-0000-0000286C0000}"/>
    <cellStyle name="Normal 6 3 3 5 6 2" xfId="23116" xr:uid="{00000000-0005-0000-0000-0000296C0000}"/>
    <cellStyle name="Normal 6 3 3 5 6 2 2" xfId="54304" xr:uid="{00000000-0005-0000-0000-00002A6C0000}"/>
    <cellStyle name="Normal 6 3 3 5 6 3" xfId="38934" xr:uid="{00000000-0005-0000-0000-00002B6C0000}"/>
    <cellStyle name="Normal 6 3 3 5 7" xfId="14502" xr:uid="{00000000-0005-0000-0000-00002C6C0000}"/>
    <cellStyle name="Normal 6 3 3 5 7 2" xfId="45690" xr:uid="{00000000-0005-0000-0000-00002D6C0000}"/>
    <cellStyle name="Normal 6 3 3 5 8" xfId="32183" xr:uid="{00000000-0005-0000-0000-00002E6C0000}"/>
    <cellStyle name="Normal 6 3 3 6" xfId="1391" xr:uid="{00000000-0005-0000-0000-00002F6C0000}"/>
    <cellStyle name="Normal 6 3 3 6 2" xfId="4433" xr:uid="{00000000-0005-0000-0000-0000306C0000}"/>
    <cellStyle name="Normal 6 3 3 6 2 2" xfId="11185" xr:uid="{00000000-0005-0000-0000-0000316C0000}"/>
    <cellStyle name="Normal 6 3 3 6 2 2 2" xfId="30552" xr:uid="{00000000-0005-0000-0000-0000326C0000}"/>
    <cellStyle name="Normal 6 3 3 6 2 2 2 2" xfId="61739" xr:uid="{00000000-0005-0000-0000-0000336C0000}"/>
    <cellStyle name="Normal 6 3 3 6 2 2 3" xfId="19800" xr:uid="{00000000-0005-0000-0000-0000346C0000}"/>
    <cellStyle name="Normal 6 3 3 6 2 2 3 2" xfId="50988" xr:uid="{00000000-0005-0000-0000-0000356C0000}"/>
    <cellStyle name="Normal 6 3 3 6 2 2 4" xfId="42373" xr:uid="{00000000-0005-0000-0000-0000366C0000}"/>
    <cellStyle name="Normal 6 3 3 6 2 3" xfId="26555" xr:uid="{00000000-0005-0000-0000-0000376C0000}"/>
    <cellStyle name="Normal 6 3 3 6 2 3 2" xfId="57743" xr:uid="{00000000-0005-0000-0000-0000386C0000}"/>
    <cellStyle name="Normal 6 3 3 6 2 4" xfId="16486" xr:uid="{00000000-0005-0000-0000-0000396C0000}"/>
    <cellStyle name="Normal 6 3 3 6 2 4 2" xfId="47674" xr:uid="{00000000-0005-0000-0000-00003A6C0000}"/>
    <cellStyle name="Normal 6 3 3 6 2 5" xfId="35622" xr:uid="{00000000-0005-0000-0000-00003B6C0000}"/>
    <cellStyle name="Normal 6 3 3 6 3" xfId="6146" xr:uid="{00000000-0005-0000-0000-00003C6C0000}"/>
    <cellStyle name="Normal 6 3 3 6 3 2" xfId="12898" xr:uid="{00000000-0005-0000-0000-00003D6C0000}"/>
    <cellStyle name="Normal 6 3 3 6 3 2 2" xfId="28268" xr:uid="{00000000-0005-0000-0000-00003E6C0000}"/>
    <cellStyle name="Normal 6 3 3 6 3 2 2 2" xfId="59456" xr:uid="{00000000-0005-0000-0000-00003F6C0000}"/>
    <cellStyle name="Normal 6 3 3 6 3 2 3" xfId="44086" xr:uid="{00000000-0005-0000-0000-0000406C0000}"/>
    <cellStyle name="Normal 6 3 3 6 3 3" xfId="21518" xr:uid="{00000000-0005-0000-0000-0000416C0000}"/>
    <cellStyle name="Normal 6 3 3 6 3 3 2" xfId="52706" xr:uid="{00000000-0005-0000-0000-0000426C0000}"/>
    <cellStyle name="Normal 6 3 3 6 3 4" xfId="37335" xr:uid="{00000000-0005-0000-0000-0000436C0000}"/>
    <cellStyle name="Normal 6 3 3 6 4" xfId="3118" xr:uid="{00000000-0005-0000-0000-0000446C0000}"/>
    <cellStyle name="Normal 6 3 3 6 4 2" xfId="9870" xr:uid="{00000000-0005-0000-0000-0000456C0000}"/>
    <cellStyle name="Normal 6 3 3 6 4 2 2" xfId="25240" xr:uid="{00000000-0005-0000-0000-0000466C0000}"/>
    <cellStyle name="Normal 6 3 3 6 4 2 2 2" xfId="56428" xr:uid="{00000000-0005-0000-0000-0000476C0000}"/>
    <cellStyle name="Normal 6 3 3 6 4 2 3" xfId="41058" xr:uid="{00000000-0005-0000-0000-0000486C0000}"/>
    <cellStyle name="Normal 6 3 3 6 4 3" xfId="18213" xr:uid="{00000000-0005-0000-0000-0000496C0000}"/>
    <cellStyle name="Normal 6 3 3 6 4 3 2" xfId="49401" xr:uid="{00000000-0005-0000-0000-00004A6C0000}"/>
    <cellStyle name="Normal 6 3 3 6 4 4" xfId="34307" xr:uid="{00000000-0005-0000-0000-00004B6C0000}"/>
    <cellStyle name="Normal 6 3 3 6 5" xfId="8143" xr:uid="{00000000-0005-0000-0000-00004C6C0000}"/>
    <cellStyle name="Normal 6 3 3 6 5 2" xfId="23513" xr:uid="{00000000-0005-0000-0000-00004D6C0000}"/>
    <cellStyle name="Normal 6 3 3 6 5 2 2" xfId="54701" xr:uid="{00000000-0005-0000-0000-00004E6C0000}"/>
    <cellStyle name="Normal 6 3 3 6 5 3" xfId="39331" xr:uid="{00000000-0005-0000-0000-00004F6C0000}"/>
    <cellStyle name="Normal 6 3 3 6 6" xfId="14899" xr:uid="{00000000-0005-0000-0000-0000506C0000}"/>
    <cellStyle name="Normal 6 3 3 6 6 2" xfId="46087" xr:uid="{00000000-0005-0000-0000-0000516C0000}"/>
    <cellStyle name="Normal 6 3 3 6 7" xfId="32580" xr:uid="{00000000-0005-0000-0000-0000526C0000}"/>
    <cellStyle name="Normal 6 3 3 7" xfId="2184" xr:uid="{00000000-0005-0000-0000-0000536C0000}"/>
    <cellStyle name="Normal 6 3 3 7 2" xfId="6939" xr:uid="{00000000-0005-0000-0000-0000546C0000}"/>
    <cellStyle name="Normal 6 3 3 7 2 2" xfId="13691" xr:uid="{00000000-0005-0000-0000-0000556C0000}"/>
    <cellStyle name="Normal 6 3 3 7 2 2 2" xfId="29061" xr:uid="{00000000-0005-0000-0000-0000566C0000}"/>
    <cellStyle name="Normal 6 3 3 7 2 2 2 2" xfId="60249" xr:uid="{00000000-0005-0000-0000-0000576C0000}"/>
    <cellStyle name="Normal 6 3 3 7 2 2 3" xfId="44879" xr:uid="{00000000-0005-0000-0000-0000586C0000}"/>
    <cellStyle name="Normal 6 3 3 7 2 3" xfId="22311" xr:uid="{00000000-0005-0000-0000-0000596C0000}"/>
    <cellStyle name="Normal 6 3 3 7 2 3 2" xfId="53499" xr:uid="{00000000-0005-0000-0000-00005A6C0000}"/>
    <cellStyle name="Normal 6 3 3 7 2 4" xfId="38128" xr:uid="{00000000-0005-0000-0000-00005B6C0000}"/>
    <cellStyle name="Normal 6 3 3 7 3" xfId="5220" xr:uid="{00000000-0005-0000-0000-00005C6C0000}"/>
    <cellStyle name="Normal 6 3 3 7 3 2" xfId="11972" xr:uid="{00000000-0005-0000-0000-00005D6C0000}"/>
    <cellStyle name="Normal 6 3 3 7 3 2 2" xfId="27342" xr:uid="{00000000-0005-0000-0000-00005E6C0000}"/>
    <cellStyle name="Normal 6 3 3 7 3 2 2 2" xfId="58530" xr:uid="{00000000-0005-0000-0000-00005F6C0000}"/>
    <cellStyle name="Normal 6 3 3 7 3 2 3" xfId="43160" xr:uid="{00000000-0005-0000-0000-0000606C0000}"/>
    <cellStyle name="Normal 6 3 3 7 3 3" xfId="20592" xr:uid="{00000000-0005-0000-0000-0000616C0000}"/>
    <cellStyle name="Normal 6 3 3 7 3 3 2" xfId="51780" xr:uid="{00000000-0005-0000-0000-0000626C0000}"/>
    <cellStyle name="Normal 6 3 3 7 3 4" xfId="36409" xr:uid="{00000000-0005-0000-0000-0000636C0000}"/>
    <cellStyle name="Normal 6 3 3 7 4" xfId="8936" xr:uid="{00000000-0005-0000-0000-0000646C0000}"/>
    <cellStyle name="Normal 6 3 3 7 4 2" xfId="24306" xr:uid="{00000000-0005-0000-0000-0000656C0000}"/>
    <cellStyle name="Normal 6 3 3 7 4 2 2" xfId="55494" xr:uid="{00000000-0005-0000-0000-0000666C0000}"/>
    <cellStyle name="Normal 6 3 3 7 4 3" xfId="40124" xr:uid="{00000000-0005-0000-0000-0000676C0000}"/>
    <cellStyle name="Normal 6 3 3 7 5" xfId="17279" xr:uid="{00000000-0005-0000-0000-0000686C0000}"/>
    <cellStyle name="Normal 6 3 3 7 5 2" xfId="48467" xr:uid="{00000000-0005-0000-0000-0000696C0000}"/>
    <cellStyle name="Normal 6 3 3 7 6" xfId="33373" xr:uid="{00000000-0005-0000-0000-00006A6C0000}"/>
    <cellStyle name="Normal 6 3 3 8" xfId="2316" xr:uid="{00000000-0005-0000-0000-00006B6C0000}"/>
    <cellStyle name="Normal 6 3 3 8 2" xfId="7071" xr:uid="{00000000-0005-0000-0000-00006C6C0000}"/>
    <cellStyle name="Normal 6 3 3 8 2 2" xfId="13823" xr:uid="{00000000-0005-0000-0000-00006D6C0000}"/>
    <cellStyle name="Normal 6 3 3 8 2 2 2" xfId="29193" xr:uid="{00000000-0005-0000-0000-00006E6C0000}"/>
    <cellStyle name="Normal 6 3 3 8 2 2 2 2" xfId="60381" xr:uid="{00000000-0005-0000-0000-00006F6C0000}"/>
    <cellStyle name="Normal 6 3 3 8 2 2 3" xfId="45011" xr:uid="{00000000-0005-0000-0000-0000706C0000}"/>
    <cellStyle name="Normal 6 3 3 8 2 3" xfId="22443" xr:uid="{00000000-0005-0000-0000-0000716C0000}"/>
    <cellStyle name="Normal 6 3 3 8 2 3 2" xfId="53631" xr:uid="{00000000-0005-0000-0000-0000726C0000}"/>
    <cellStyle name="Normal 6 3 3 8 2 4" xfId="38260" xr:uid="{00000000-0005-0000-0000-0000736C0000}"/>
    <cellStyle name="Normal 6 3 3 8 3" xfId="9068" xr:uid="{00000000-0005-0000-0000-0000746C0000}"/>
    <cellStyle name="Normal 6 3 3 8 3 2" xfId="29747" xr:uid="{00000000-0005-0000-0000-0000756C0000}"/>
    <cellStyle name="Normal 6 3 3 8 3 2 2" xfId="60934" xr:uid="{00000000-0005-0000-0000-0000766C0000}"/>
    <cellStyle name="Normal 6 3 3 8 3 3" xfId="19006" xr:uid="{00000000-0005-0000-0000-0000776C0000}"/>
    <cellStyle name="Normal 6 3 3 8 3 3 2" xfId="50194" xr:uid="{00000000-0005-0000-0000-0000786C0000}"/>
    <cellStyle name="Normal 6 3 3 8 3 4" xfId="40256" xr:uid="{00000000-0005-0000-0000-0000796C0000}"/>
    <cellStyle name="Normal 6 3 3 8 4" xfId="24438" xr:uid="{00000000-0005-0000-0000-00007A6C0000}"/>
    <cellStyle name="Normal 6 3 3 8 4 2" xfId="55626" xr:uid="{00000000-0005-0000-0000-00007B6C0000}"/>
    <cellStyle name="Normal 6 3 3 8 5" xfId="15692" xr:uid="{00000000-0005-0000-0000-00007C6C0000}"/>
    <cellStyle name="Normal 6 3 3 8 5 2" xfId="46880" xr:uid="{00000000-0005-0000-0000-00007D6C0000}"/>
    <cellStyle name="Normal 6 3 3 8 6" xfId="33505" xr:uid="{00000000-0005-0000-0000-00007E6C0000}"/>
    <cellStyle name="Normal 6 3 3 9" xfId="5352" xr:uid="{00000000-0005-0000-0000-00007F6C0000}"/>
    <cellStyle name="Normal 6 3 3 9 2" xfId="12104" xr:uid="{00000000-0005-0000-0000-0000806C0000}"/>
    <cellStyle name="Normal 6 3 3 9 2 2" xfId="27474" xr:uid="{00000000-0005-0000-0000-0000816C0000}"/>
    <cellStyle name="Normal 6 3 3 9 2 2 2" xfId="58662" xr:uid="{00000000-0005-0000-0000-0000826C0000}"/>
    <cellStyle name="Normal 6 3 3 9 2 3" xfId="43292" xr:uid="{00000000-0005-0000-0000-0000836C0000}"/>
    <cellStyle name="Normal 6 3 3 9 3" xfId="20724" xr:uid="{00000000-0005-0000-0000-0000846C0000}"/>
    <cellStyle name="Normal 6 3 3 9 3 2" xfId="51912" xr:uid="{00000000-0005-0000-0000-0000856C0000}"/>
    <cellStyle name="Normal 6 3 3 9 4" xfId="36541" xr:uid="{00000000-0005-0000-0000-0000866C0000}"/>
    <cellStyle name="Normal 6 3 4" xfId="69" xr:uid="{00000000-0005-0000-0000-0000876C0000}"/>
    <cellStyle name="Normal 6 3 4 10" xfId="22679" xr:uid="{00000000-0005-0000-0000-0000886C0000}"/>
    <cellStyle name="Normal 6 3 4 10 2" xfId="53867" xr:uid="{00000000-0005-0000-0000-0000896C0000}"/>
    <cellStyle name="Normal 6 3 4 11" xfId="14065" xr:uid="{00000000-0005-0000-0000-00008A6C0000}"/>
    <cellStyle name="Normal 6 3 4 11 2" xfId="45253" xr:uid="{00000000-0005-0000-0000-00008B6C0000}"/>
    <cellStyle name="Normal 6 3 4 12" xfId="554" xr:uid="{00000000-0005-0000-0000-00008C6C0000}"/>
    <cellStyle name="Normal 6 3 4 12 2" xfId="31746" xr:uid="{00000000-0005-0000-0000-00008D6C0000}"/>
    <cellStyle name="Normal 6 3 4 13" xfId="31300" xr:uid="{00000000-0005-0000-0000-00008E6C0000}"/>
    <cellStyle name="Normal 6 3 4 2" xfId="251" xr:uid="{00000000-0005-0000-0000-00008F6C0000}"/>
    <cellStyle name="Normal 6 3 4 2 10" xfId="31444" xr:uid="{00000000-0005-0000-0000-0000906C0000}"/>
    <cellStyle name="Normal 6 3 4 2 2" xfId="1086" xr:uid="{00000000-0005-0000-0000-0000916C0000}"/>
    <cellStyle name="Normal 6 3 4 2 2 2" xfId="1881" xr:uid="{00000000-0005-0000-0000-0000926C0000}"/>
    <cellStyle name="Normal 6 3 4 2 2 2 2" xfId="4918" xr:uid="{00000000-0005-0000-0000-0000936C0000}"/>
    <cellStyle name="Normal 6 3 4 2 2 2 2 2" xfId="11670" xr:uid="{00000000-0005-0000-0000-0000946C0000}"/>
    <cellStyle name="Normal 6 3 4 2 2 2 2 2 2" xfId="31037" xr:uid="{00000000-0005-0000-0000-0000956C0000}"/>
    <cellStyle name="Normal 6 3 4 2 2 2 2 2 2 2" xfId="62224" xr:uid="{00000000-0005-0000-0000-0000966C0000}"/>
    <cellStyle name="Normal 6 3 4 2 2 2 2 2 3" xfId="20289" xr:uid="{00000000-0005-0000-0000-0000976C0000}"/>
    <cellStyle name="Normal 6 3 4 2 2 2 2 2 3 2" xfId="51477" xr:uid="{00000000-0005-0000-0000-0000986C0000}"/>
    <cellStyle name="Normal 6 3 4 2 2 2 2 2 4" xfId="42858" xr:uid="{00000000-0005-0000-0000-0000996C0000}"/>
    <cellStyle name="Normal 6 3 4 2 2 2 2 3" xfId="27040" xr:uid="{00000000-0005-0000-0000-00009A6C0000}"/>
    <cellStyle name="Normal 6 3 4 2 2 2 2 3 2" xfId="58228" xr:uid="{00000000-0005-0000-0000-00009B6C0000}"/>
    <cellStyle name="Normal 6 3 4 2 2 2 2 4" xfId="16976" xr:uid="{00000000-0005-0000-0000-00009C6C0000}"/>
    <cellStyle name="Normal 6 3 4 2 2 2 2 4 2" xfId="48164" xr:uid="{00000000-0005-0000-0000-00009D6C0000}"/>
    <cellStyle name="Normal 6 3 4 2 2 2 2 5" xfId="36107" xr:uid="{00000000-0005-0000-0000-00009E6C0000}"/>
    <cellStyle name="Normal 6 3 4 2 2 2 3" xfId="6636" xr:uid="{00000000-0005-0000-0000-00009F6C0000}"/>
    <cellStyle name="Normal 6 3 4 2 2 2 3 2" xfId="13388" xr:uid="{00000000-0005-0000-0000-0000A06C0000}"/>
    <cellStyle name="Normal 6 3 4 2 2 2 3 2 2" xfId="28758" xr:uid="{00000000-0005-0000-0000-0000A16C0000}"/>
    <cellStyle name="Normal 6 3 4 2 2 2 3 2 2 2" xfId="59946" xr:uid="{00000000-0005-0000-0000-0000A26C0000}"/>
    <cellStyle name="Normal 6 3 4 2 2 2 3 2 3" xfId="44576" xr:uid="{00000000-0005-0000-0000-0000A36C0000}"/>
    <cellStyle name="Normal 6 3 4 2 2 2 3 3" xfId="22008" xr:uid="{00000000-0005-0000-0000-0000A46C0000}"/>
    <cellStyle name="Normal 6 3 4 2 2 2 3 3 2" xfId="53196" xr:uid="{00000000-0005-0000-0000-0000A56C0000}"/>
    <cellStyle name="Normal 6 3 4 2 2 2 3 4" xfId="37825" xr:uid="{00000000-0005-0000-0000-0000A66C0000}"/>
    <cellStyle name="Normal 6 3 4 2 2 2 4" xfId="3603" xr:uid="{00000000-0005-0000-0000-0000A76C0000}"/>
    <cellStyle name="Normal 6 3 4 2 2 2 4 2" xfId="10355" xr:uid="{00000000-0005-0000-0000-0000A86C0000}"/>
    <cellStyle name="Normal 6 3 4 2 2 2 4 2 2" xfId="25725" xr:uid="{00000000-0005-0000-0000-0000A96C0000}"/>
    <cellStyle name="Normal 6 3 4 2 2 2 4 2 2 2" xfId="56913" xr:uid="{00000000-0005-0000-0000-0000AA6C0000}"/>
    <cellStyle name="Normal 6 3 4 2 2 2 4 2 3" xfId="41543" xr:uid="{00000000-0005-0000-0000-0000AB6C0000}"/>
    <cellStyle name="Normal 6 3 4 2 2 2 4 3" xfId="18703" xr:uid="{00000000-0005-0000-0000-0000AC6C0000}"/>
    <cellStyle name="Normal 6 3 4 2 2 2 4 3 2" xfId="49891" xr:uid="{00000000-0005-0000-0000-0000AD6C0000}"/>
    <cellStyle name="Normal 6 3 4 2 2 2 4 4" xfId="34792" xr:uid="{00000000-0005-0000-0000-0000AE6C0000}"/>
    <cellStyle name="Normal 6 3 4 2 2 2 5" xfId="8633" xr:uid="{00000000-0005-0000-0000-0000AF6C0000}"/>
    <cellStyle name="Normal 6 3 4 2 2 2 5 2" xfId="24003" xr:uid="{00000000-0005-0000-0000-0000B06C0000}"/>
    <cellStyle name="Normal 6 3 4 2 2 2 5 2 2" xfId="55191" xr:uid="{00000000-0005-0000-0000-0000B16C0000}"/>
    <cellStyle name="Normal 6 3 4 2 2 2 5 3" xfId="39821" xr:uid="{00000000-0005-0000-0000-0000B26C0000}"/>
    <cellStyle name="Normal 6 3 4 2 2 2 6" xfId="15389" xr:uid="{00000000-0005-0000-0000-0000B36C0000}"/>
    <cellStyle name="Normal 6 3 4 2 2 2 6 2" xfId="46577" xr:uid="{00000000-0005-0000-0000-0000B46C0000}"/>
    <cellStyle name="Normal 6 3 4 2 2 2 7" xfId="33070" xr:uid="{00000000-0005-0000-0000-0000B56C0000}"/>
    <cellStyle name="Normal 6 3 4 2 2 3" xfId="4130" xr:uid="{00000000-0005-0000-0000-0000B66C0000}"/>
    <cellStyle name="Normal 6 3 4 2 2 3 2" xfId="10882" xr:uid="{00000000-0005-0000-0000-0000B76C0000}"/>
    <cellStyle name="Normal 6 3 4 2 2 3 2 2" xfId="30249" xr:uid="{00000000-0005-0000-0000-0000B86C0000}"/>
    <cellStyle name="Normal 6 3 4 2 2 3 2 2 2" xfId="61436" xr:uid="{00000000-0005-0000-0000-0000B96C0000}"/>
    <cellStyle name="Normal 6 3 4 2 2 3 2 3" xfId="19496" xr:uid="{00000000-0005-0000-0000-0000BA6C0000}"/>
    <cellStyle name="Normal 6 3 4 2 2 3 2 3 2" xfId="50684" xr:uid="{00000000-0005-0000-0000-0000BB6C0000}"/>
    <cellStyle name="Normal 6 3 4 2 2 3 2 4" xfId="42070" xr:uid="{00000000-0005-0000-0000-0000BC6C0000}"/>
    <cellStyle name="Normal 6 3 4 2 2 3 3" xfId="26252" xr:uid="{00000000-0005-0000-0000-0000BD6C0000}"/>
    <cellStyle name="Normal 6 3 4 2 2 3 3 2" xfId="57440" xr:uid="{00000000-0005-0000-0000-0000BE6C0000}"/>
    <cellStyle name="Normal 6 3 4 2 2 3 4" xfId="16182" xr:uid="{00000000-0005-0000-0000-0000BF6C0000}"/>
    <cellStyle name="Normal 6 3 4 2 2 3 4 2" xfId="47370" xr:uid="{00000000-0005-0000-0000-0000C06C0000}"/>
    <cellStyle name="Normal 6 3 4 2 2 3 5" xfId="35319" xr:uid="{00000000-0005-0000-0000-0000C16C0000}"/>
    <cellStyle name="Normal 6 3 4 2 2 4" xfId="5842" xr:uid="{00000000-0005-0000-0000-0000C26C0000}"/>
    <cellStyle name="Normal 6 3 4 2 2 4 2" xfId="12594" xr:uid="{00000000-0005-0000-0000-0000C36C0000}"/>
    <cellStyle name="Normal 6 3 4 2 2 4 2 2" xfId="27964" xr:uid="{00000000-0005-0000-0000-0000C46C0000}"/>
    <cellStyle name="Normal 6 3 4 2 2 4 2 2 2" xfId="59152" xr:uid="{00000000-0005-0000-0000-0000C56C0000}"/>
    <cellStyle name="Normal 6 3 4 2 2 4 2 3" xfId="43782" xr:uid="{00000000-0005-0000-0000-0000C66C0000}"/>
    <cellStyle name="Normal 6 3 4 2 2 4 3" xfId="21214" xr:uid="{00000000-0005-0000-0000-0000C76C0000}"/>
    <cellStyle name="Normal 6 3 4 2 2 4 3 2" xfId="52402" xr:uid="{00000000-0005-0000-0000-0000C86C0000}"/>
    <cellStyle name="Normal 6 3 4 2 2 4 4" xfId="37031" xr:uid="{00000000-0005-0000-0000-0000C96C0000}"/>
    <cellStyle name="Normal 6 3 4 2 2 5" xfId="2815" xr:uid="{00000000-0005-0000-0000-0000CA6C0000}"/>
    <cellStyle name="Normal 6 3 4 2 2 5 2" xfId="9567" xr:uid="{00000000-0005-0000-0000-0000CB6C0000}"/>
    <cellStyle name="Normal 6 3 4 2 2 5 2 2" xfId="24937" xr:uid="{00000000-0005-0000-0000-0000CC6C0000}"/>
    <cellStyle name="Normal 6 3 4 2 2 5 2 2 2" xfId="56125" xr:uid="{00000000-0005-0000-0000-0000CD6C0000}"/>
    <cellStyle name="Normal 6 3 4 2 2 5 2 3" xfId="40755" xr:uid="{00000000-0005-0000-0000-0000CE6C0000}"/>
    <cellStyle name="Normal 6 3 4 2 2 5 3" xfId="17909" xr:uid="{00000000-0005-0000-0000-0000CF6C0000}"/>
    <cellStyle name="Normal 6 3 4 2 2 5 3 2" xfId="49097" xr:uid="{00000000-0005-0000-0000-0000D06C0000}"/>
    <cellStyle name="Normal 6 3 4 2 2 5 4" xfId="34004" xr:uid="{00000000-0005-0000-0000-0000D16C0000}"/>
    <cellStyle name="Normal 6 3 4 2 2 6" xfId="7839" xr:uid="{00000000-0005-0000-0000-0000D26C0000}"/>
    <cellStyle name="Normal 6 3 4 2 2 6 2" xfId="23209" xr:uid="{00000000-0005-0000-0000-0000D36C0000}"/>
    <cellStyle name="Normal 6 3 4 2 2 6 2 2" xfId="54397" xr:uid="{00000000-0005-0000-0000-0000D46C0000}"/>
    <cellStyle name="Normal 6 3 4 2 2 6 3" xfId="39027" xr:uid="{00000000-0005-0000-0000-0000D56C0000}"/>
    <cellStyle name="Normal 6 3 4 2 2 7" xfId="14595" xr:uid="{00000000-0005-0000-0000-0000D66C0000}"/>
    <cellStyle name="Normal 6 3 4 2 2 7 2" xfId="45783" xr:uid="{00000000-0005-0000-0000-0000D76C0000}"/>
    <cellStyle name="Normal 6 3 4 2 2 8" xfId="32276" xr:uid="{00000000-0005-0000-0000-0000D86C0000}"/>
    <cellStyle name="Normal 6 3 4 2 3" xfId="1484" xr:uid="{00000000-0005-0000-0000-0000D96C0000}"/>
    <cellStyle name="Normal 6 3 4 2 3 2" xfId="4524" xr:uid="{00000000-0005-0000-0000-0000DA6C0000}"/>
    <cellStyle name="Normal 6 3 4 2 3 2 2" xfId="11276" xr:uid="{00000000-0005-0000-0000-0000DB6C0000}"/>
    <cellStyle name="Normal 6 3 4 2 3 2 2 2" xfId="30643" xr:uid="{00000000-0005-0000-0000-0000DC6C0000}"/>
    <cellStyle name="Normal 6 3 4 2 3 2 2 2 2" xfId="61830" xr:uid="{00000000-0005-0000-0000-0000DD6C0000}"/>
    <cellStyle name="Normal 6 3 4 2 3 2 2 3" xfId="19893" xr:uid="{00000000-0005-0000-0000-0000DE6C0000}"/>
    <cellStyle name="Normal 6 3 4 2 3 2 2 3 2" xfId="51081" xr:uid="{00000000-0005-0000-0000-0000DF6C0000}"/>
    <cellStyle name="Normal 6 3 4 2 3 2 2 4" xfId="42464" xr:uid="{00000000-0005-0000-0000-0000E06C0000}"/>
    <cellStyle name="Normal 6 3 4 2 3 2 3" xfId="26646" xr:uid="{00000000-0005-0000-0000-0000E16C0000}"/>
    <cellStyle name="Normal 6 3 4 2 3 2 3 2" xfId="57834" xr:uid="{00000000-0005-0000-0000-0000E26C0000}"/>
    <cellStyle name="Normal 6 3 4 2 3 2 4" xfId="16579" xr:uid="{00000000-0005-0000-0000-0000E36C0000}"/>
    <cellStyle name="Normal 6 3 4 2 3 2 4 2" xfId="47767" xr:uid="{00000000-0005-0000-0000-0000E46C0000}"/>
    <cellStyle name="Normal 6 3 4 2 3 2 5" xfId="35713" xr:uid="{00000000-0005-0000-0000-0000E56C0000}"/>
    <cellStyle name="Normal 6 3 4 2 3 3" xfId="6239" xr:uid="{00000000-0005-0000-0000-0000E66C0000}"/>
    <cellStyle name="Normal 6 3 4 2 3 3 2" xfId="12991" xr:uid="{00000000-0005-0000-0000-0000E76C0000}"/>
    <cellStyle name="Normal 6 3 4 2 3 3 2 2" xfId="28361" xr:uid="{00000000-0005-0000-0000-0000E86C0000}"/>
    <cellStyle name="Normal 6 3 4 2 3 3 2 2 2" xfId="59549" xr:uid="{00000000-0005-0000-0000-0000E96C0000}"/>
    <cellStyle name="Normal 6 3 4 2 3 3 2 3" xfId="44179" xr:uid="{00000000-0005-0000-0000-0000EA6C0000}"/>
    <cellStyle name="Normal 6 3 4 2 3 3 3" xfId="21611" xr:uid="{00000000-0005-0000-0000-0000EB6C0000}"/>
    <cellStyle name="Normal 6 3 4 2 3 3 3 2" xfId="52799" xr:uid="{00000000-0005-0000-0000-0000EC6C0000}"/>
    <cellStyle name="Normal 6 3 4 2 3 3 4" xfId="37428" xr:uid="{00000000-0005-0000-0000-0000ED6C0000}"/>
    <cellStyle name="Normal 6 3 4 2 3 4" xfId="3209" xr:uid="{00000000-0005-0000-0000-0000EE6C0000}"/>
    <cellStyle name="Normal 6 3 4 2 3 4 2" xfId="9961" xr:uid="{00000000-0005-0000-0000-0000EF6C0000}"/>
    <cellStyle name="Normal 6 3 4 2 3 4 2 2" xfId="25331" xr:uid="{00000000-0005-0000-0000-0000F06C0000}"/>
    <cellStyle name="Normal 6 3 4 2 3 4 2 2 2" xfId="56519" xr:uid="{00000000-0005-0000-0000-0000F16C0000}"/>
    <cellStyle name="Normal 6 3 4 2 3 4 2 3" xfId="41149" xr:uid="{00000000-0005-0000-0000-0000F26C0000}"/>
    <cellStyle name="Normal 6 3 4 2 3 4 3" xfId="18306" xr:uid="{00000000-0005-0000-0000-0000F36C0000}"/>
    <cellStyle name="Normal 6 3 4 2 3 4 3 2" xfId="49494" xr:uid="{00000000-0005-0000-0000-0000F46C0000}"/>
    <cellStyle name="Normal 6 3 4 2 3 4 4" xfId="34398" xr:uid="{00000000-0005-0000-0000-0000F56C0000}"/>
    <cellStyle name="Normal 6 3 4 2 3 5" xfId="8236" xr:uid="{00000000-0005-0000-0000-0000F66C0000}"/>
    <cellStyle name="Normal 6 3 4 2 3 5 2" xfId="23606" xr:uid="{00000000-0005-0000-0000-0000F76C0000}"/>
    <cellStyle name="Normal 6 3 4 2 3 5 2 2" xfId="54794" xr:uid="{00000000-0005-0000-0000-0000F86C0000}"/>
    <cellStyle name="Normal 6 3 4 2 3 5 3" xfId="39424" xr:uid="{00000000-0005-0000-0000-0000F96C0000}"/>
    <cellStyle name="Normal 6 3 4 2 3 6" xfId="14992" xr:uid="{00000000-0005-0000-0000-0000FA6C0000}"/>
    <cellStyle name="Normal 6 3 4 2 3 6 2" xfId="46180" xr:uid="{00000000-0005-0000-0000-0000FB6C0000}"/>
    <cellStyle name="Normal 6 3 4 2 3 7" xfId="32673" xr:uid="{00000000-0005-0000-0000-0000FC6C0000}"/>
    <cellStyle name="Normal 6 3 4 2 4" xfId="2414" xr:uid="{00000000-0005-0000-0000-0000FD6C0000}"/>
    <cellStyle name="Normal 6 3 4 2 4 2" xfId="7169" xr:uid="{00000000-0005-0000-0000-0000FE6C0000}"/>
    <cellStyle name="Normal 6 3 4 2 4 2 2" xfId="13921" xr:uid="{00000000-0005-0000-0000-0000FF6C0000}"/>
    <cellStyle name="Normal 6 3 4 2 4 2 2 2" xfId="29291" xr:uid="{00000000-0005-0000-0000-0000006D0000}"/>
    <cellStyle name="Normal 6 3 4 2 4 2 2 2 2" xfId="60479" xr:uid="{00000000-0005-0000-0000-0000016D0000}"/>
    <cellStyle name="Normal 6 3 4 2 4 2 2 3" xfId="45109" xr:uid="{00000000-0005-0000-0000-0000026D0000}"/>
    <cellStyle name="Normal 6 3 4 2 4 2 3" xfId="22541" xr:uid="{00000000-0005-0000-0000-0000036D0000}"/>
    <cellStyle name="Normal 6 3 4 2 4 2 3 2" xfId="53729" xr:uid="{00000000-0005-0000-0000-0000046D0000}"/>
    <cellStyle name="Normal 6 3 4 2 4 2 4" xfId="38358" xr:uid="{00000000-0005-0000-0000-0000056D0000}"/>
    <cellStyle name="Normal 6 3 4 2 4 3" xfId="9166" xr:uid="{00000000-0005-0000-0000-0000066D0000}"/>
    <cellStyle name="Normal 6 3 4 2 4 3 2" xfId="29845" xr:uid="{00000000-0005-0000-0000-0000076D0000}"/>
    <cellStyle name="Normal 6 3 4 2 4 3 2 2" xfId="61032" xr:uid="{00000000-0005-0000-0000-0000086D0000}"/>
    <cellStyle name="Normal 6 3 4 2 4 3 3" xfId="19099" xr:uid="{00000000-0005-0000-0000-0000096D0000}"/>
    <cellStyle name="Normal 6 3 4 2 4 3 3 2" xfId="50287" xr:uid="{00000000-0005-0000-0000-00000A6D0000}"/>
    <cellStyle name="Normal 6 3 4 2 4 3 4" xfId="40354" xr:uid="{00000000-0005-0000-0000-00000B6D0000}"/>
    <cellStyle name="Normal 6 3 4 2 4 4" xfId="24536" xr:uid="{00000000-0005-0000-0000-00000C6D0000}"/>
    <cellStyle name="Normal 6 3 4 2 4 4 2" xfId="55724" xr:uid="{00000000-0005-0000-0000-00000D6D0000}"/>
    <cellStyle name="Normal 6 3 4 2 4 5" xfId="15785" xr:uid="{00000000-0005-0000-0000-00000E6D0000}"/>
    <cellStyle name="Normal 6 3 4 2 4 5 2" xfId="46973" xr:uid="{00000000-0005-0000-0000-00000F6D0000}"/>
    <cellStyle name="Normal 6 3 4 2 4 6" xfId="33603" xr:uid="{00000000-0005-0000-0000-0000106D0000}"/>
    <cellStyle name="Normal 6 3 4 2 5" xfId="5445" xr:uid="{00000000-0005-0000-0000-0000116D0000}"/>
    <cellStyle name="Normal 6 3 4 2 5 2" xfId="12197" xr:uid="{00000000-0005-0000-0000-0000126D0000}"/>
    <cellStyle name="Normal 6 3 4 2 5 2 2" xfId="27567" xr:uid="{00000000-0005-0000-0000-0000136D0000}"/>
    <cellStyle name="Normal 6 3 4 2 5 2 2 2" xfId="58755" xr:uid="{00000000-0005-0000-0000-0000146D0000}"/>
    <cellStyle name="Normal 6 3 4 2 5 2 3" xfId="43385" xr:uid="{00000000-0005-0000-0000-0000156D0000}"/>
    <cellStyle name="Normal 6 3 4 2 5 3" xfId="20817" xr:uid="{00000000-0005-0000-0000-0000166D0000}"/>
    <cellStyle name="Normal 6 3 4 2 5 3 2" xfId="52005" xr:uid="{00000000-0005-0000-0000-0000176D0000}"/>
    <cellStyle name="Normal 6 3 4 2 5 4" xfId="36634" xr:uid="{00000000-0005-0000-0000-0000186D0000}"/>
    <cellStyle name="Normal 6 3 4 2 6" xfId="7442" xr:uid="{00000000-0005-0000-0000-0000196D0000}"/>
    <cellStyle name="Normal 6 3 4 2 6 2" xfId="29564" xr:uid="{00000000-0005-0000-0000-00001A6D0000}"/>
    <cellStyle name="Normal 6 3 4 2 6 2 2" xfId="60751" xr:uid="{00000000-0005-0000-0000-00001B6D0000}"/>
    <cellStyle name="Normal 6 3 4 2 6 3" xfId="17512" xr:uid="{00000000-0005-0000-0000-00001C6D0000}"/>
    <cellStyle name="Normal 6 3 4 2 6 3 2" xfId="48700" xr:uid="{00000000-0005-0000-0000-00001D6D0000}"/>
    <cellStyle name="Normal 6 3 4 2 6 4" xfId="38630" xr:uid="{00000000-0005-0000-0000-00001E6D0000}"/>
    <cellStyle name="Normal 6 3 4 2 7" xfId="22812" xr:uid="{00000000-0005-0000-0000-00001F6D0000}"/>
    <cellStyle name="Normal 6 3 4 2 7 2" xfId="54000" xr:uid="{00000000-0005-0000-0000-0000206D0000}"/>
    <cellStyle name="Normal 6 3 4 2 8" xfId="14198" xr:uid="{00000000-0005-0000-0000-0000216D0000}"/>
    <cellStyle name="Normal 6 3 4 2 8 2" xfId="45386" xr:uid="{00000000-0005-0000-0000-0000226D0000}"/>
    <cellStyle name="Normal 6 3 4 2 9" xfId="687" xr:uid="{00000000-0005-0000-0000-0000236D0000}"/>
    <cellStyle name="Normal 6 3 4 2 9 2" xfId="31879" xr:uid="{00000000-0005-0000-0000-0000246D0000}"/>
    <cellStyle name="Normal 6 3 4 3" xfId="396" xr:uid="{00000000-0005-0000-0000-0000256D0000}"/>
    <cellStyle name="Normal 6 3 4 3 10" xfId="31588" xr:uid="{00000000-0005-0000-0000-0000266D0000}"/>
    <cellStyle name="Normal 6 3 4 3 2" xfId="1217" xr:uid="{00000000-0005-0000-0000-0000276D0000}"/>
    <cellStyle name="Normal 6 3 4 3 2 2" xfId="2012" xr:uid="{00000000-0005-0000-0000-0000286D0000}"/>
    <cellStyle name="Normal 6 3 4 3 2 2 2" xfId="5048" xr:uid="{00000000-0005-0000-0000-0000296D0000}"/>
    <cellStyle name="Normal 6 3 4 3 2 2 2 2" xfId="11800" xr:uid="{00000000-0005-0000-0000-00002A6D0000}"/>
    <cellStyle name="Normal 6 3 4 3 2 2 2 2 2" xfId="31167" xr:uid="{00000000-0005-0000-0000-00002B6D0000}"/>
    <cellStyle name="Normal 6 3 4 3 2 2 2 2 2 2" xfId="62354" xr:uid="{00000000-0005-0000-0000-00002C6D0000}"/>
    <cellStyle name="Normal 6 3 4 3 2 2 2 2 3" xfId="20420" xr:uid="{00000000-0005-0000-0000-00002D6D0000}"/>
    <cellStyle name="Normal 6 3 4 3 2 2 2 2 3 2" xfId="51608" xr:uid="{00000000-0005-0000-0000-00002E6D0000}"/>
    <cellStyle name="Normal 6 3 4 3 2 2 2 2 4" xfId="42988" xr:uid="{00000000-0005-0000-0000-00002F6D0000}"/>
    <cellStyle name="Normal 6 3 4 3 2 2 2 3" xfId="27170" xr:uid="{00000000-0005-0000-0000-0000306D0000}"/>
    <cellStyle name="Normal 6 3 4 3 2 2 2 3 2" xfId="58358" xr:uid="{00000000-0005-0000-0000-0000316D0000}"/>
    <cellStyle name="Normal 6 3 4 3 2 2 2 4" xfId="17107" xr:uid="{00000000-0005-0000-0000-0000326D0000}"/>
    <cellStyle name="Normal 6 3 4 3 2 2 2 4 2" xfId="48295" xr:uid="{00000000-0005-0000-0000-0000336D0000}"/>
    <cellStyle name="Normal 6 3 4 3 2 2 2 5" xfId="36237" xr:uid="{00000000-0005-0000-0000-0000346D0000}"/>
    <cellStyle name="Normal 6 3 4 3 2 2 3" xfId="6767" xr:uid="{00000000-0005-0000-0000-0000356D0000}"/>
    <cellStyle name="Normal 6 3 4 3 2 2 3 2" xfId="13519" xr:uid="{00000000-0005-0000-0000-0000366D0000}"/>
    <cellStyle name="Normal 6 3 4 3 2 2 3 2 2" xfId="28889" xr:uid="{00000000-0005-0000-0000-0000376D0000}"/>
    <cellStyle name="Normal 6 3 4 3 2 2 3 2 2 2" xfId="60077" xr:uid="{00000000-0005-0000-0000-0000386D0000}"/>
    <cellStyle name="Normal 6 3 4 3 2 2 3 2 3" xfId="44707" xr:uid="{00000000-0005-0000-0000-0000396D0000}"/>
    <cellStyle name="Normal 6 3 4 3 2 2 3 3" xfId="22139" xr:uid="{00000000-0005-0000-0000-00003A6D0000}"/>
    <cellStyle name="Normal 6 3 4 3 2 2 3 3 2" xfId="53327" xr:uid="{00000000-0005-0000-0000-00003B6D0000}"/>
    <cellStyle name="Normal 6 3 4 3 2 2 3 4" xfId="37956" xr:uid="{00000000-0005-0000-0000-00003C6D0000}"/>
    <cellStyle name="Normal 6 3 4 3 2 2 4" xfId="3733" xr:uid="{00000000-0005-0000-0000-00003D6D0000}"/>
    <cellStyle name="Normal 6 3 4 3 2 2 4 2" xfId="10485" xr:uid="{00000000-0005-0000-0000-00003E6D0000}"/>
    <cellStyle name="Normal 6 3 4 3 2 2 4 2 2" xfId="25855" xr:uid="{00000000-0005-0000-0000-00003F6D0000}"/>
    <cellStyle name="Normal 6 3 4 3 2 2 4 2 2 2" xfId="57043" xr:uid="{00000000-0005-0000-0000-0000406D0000}"/>
    <cellStyle name="Normal 6 3 4 3 2 2 4 2 3" xfId="41673" xr:uid="{00000000-0005-0000-0000-0000416D0000}"/>
    <cellStyle name="Normal 6 3 4 3 2 2 4 3" xfId="18834" xr:uid="{00000000-0005-0000-0000-0000426D0000}"/>
    <cellStyle name="Normal 6 3 4 3 2 2 4 3 2" xfId="50022" xr:uid="{00000000-0005-0000-0000-0000436D0000}"/>
    <cellStyle name="Normal 6 3 4 3 2 2 4 4" xfId="34922" xr:uid="{00000000-0005-0000-0000-0000446D0000}"/>
    <cellStyle name="Normal 6 3 4 3 2 2 5" xfId="8764" xr:uid="{00000000-0005-0000-0000-0000456D0000}"/>
    <cellStyle name="Normal 6 3 4 3 2 2 5 2" xfId="24134" xr:uid="{00000000-0005-0000-0000-0000466D0000}"/>
    <cellStyle name="Normal 6 3 4 3 2 2 5 2 2" xfId="55322" xr:uid="{00000000-0005-0000-0000-0000476D0000}"/>
    <cellStyle name="Normal 6 3 4 3 2 2 5 3" xfId="39952" xr:uid="{00000000-0005-0000-0000-0000486D0000}"/>
    <cellStyle name="Normal 6 3 4 3 2 2 6" xfId="15520" xr:uid="{00000000-0005-0000-0000-0000496D0000}"/>
    <cellStyle name="Normal 6 3 4 3 2 2 6 2" xfId="46708" xr:uid="{00000000-0005-0000-0000-00004A6D0000}"/>
    <cellStyle name="Normal 6 3 4 3 2 2 7" xfId="33201" xr:uid="{00000000-0005-0000-0000-00004B6D0000}"/>
    <cellStyle name="Normal 6 3 4 3 2 3" xfId="4260" xr:uid="{00000000-0005-0000-0000-00004C6D0000}"/>
    <cellStyle name="Normal 6 3 4 3 2 3 2" xfId="11012" xr:uid="{00000000-0005-0000-0000-00004D6D0000}"/>
    <cellStyle name="Normal 6 3 4 3 2 3 2 2" xfId="30379" xr:uid="{00000000-0005-0000-0000-00004E6D0000}"/>
    <cellStyle name="Normal 6 3 4 3 2 3 2 2 2" xfId="61566" xr:uid="{00000000-0005-0000-0000-00004F6D0000}"/>
    <cellStyle name="Normal 6 3 4 3 2 3 2 3" xfId="19627" xr:uid="{00000000-0005-0000-0000-0000506D0000}"/>
    <cellStyle name="Normal 6 3 4 3 2 3 2 3 2" xfId="50815" xr:uid="{00000000-0005-0000-0000-0000516D0000}"/>
    <cellStyle name="Normal 6 3 4 3 2 3 2 4" xfId="42200" xr:uid="{00000000-0005-0000-0000-0000526D0000}"/>
    <cellStyle name="Normal 6 3 4 3 2 3 3" xfId="26382" xr:uid="{00000000-0005-0000-0000-0000536D0000}"/>
    <cellStyle name="Normal 6 3 4 3 2 3 3 2" xfId="57570" xr:uid="{00000000-0005-0000-0000-0000546D0000}"/>
    <cellStyle name="Normal 6 3 4 3 2 3 4" xfId="16313" xr:uid="{00000000-0005-0000-0000-0000556D0000}"/>
    <cellStyle name="Normal 6 3 4 3 2 3 4 2" xfId="47501" xr:uid="{00000000-0005-0000-0000-0000566D0000}"/>
    <cellStyle name="Normal 6 3 4 3 2 3 5" xfId="35449" xr:uid="{00000000-0005-0000-0000-0000576D0000}"/>
    <cellStyle name="Normal 6 3 4 3 2 4" xfId="5973" xr:uid="{00000000-0005-0000-0000-0000586D0000}"/>
    <cellStyle name="Normal 6 3 4 3 2 4 2" xfId="12725" xr:uid="{00000000-0005-0000-0000-0000596D0000}"/>
    <cellStyle name="Normal 6 3 4 3 2 4 2 2" xfId="28095" xr:uid="{00000000-0005-0000-0000-00005A6D0000}"/>
    <cellStyle name="Normal 6 3 4 3 2 4 2 2 2" xfId="59283" xr:uid="{00000000-0005-0000-0000-00005B6D0000}"/>
    <cellStyle name="Normal 6 3 4 3 2 4 2 3" xfId="43913" xr:uid="{00000000-0005-0000-0000-00005C6D0000}"/>
    <cellStyle name="Normal 6 3 4 3 2 4 3" xfId="21345" xr:uid="{00000000-0005-0000-0000-00005D6D0000}"/>
    <cellStyle name="Normal 6 3 4 3 2 4 3 2" xfId="52533" xr:uid="{00000000-0005-0000-0000-00005E6D0000}"/>
    <cellStyle name="Normal 6 3 4 3 2 4 4" xfId="37162" xr:uid="{00000000-0005-0000-0000-00005F6D0000}"/>
    <cellStyle name="Normal 6 3 4 3 2 5" xfId="2945" xr:uid="{00000000-0005-0000-0000-0000606D0000}"/>
    <cellStyle name="Normal 6 3 4 3 2 5 2" xfId="9697" xr:uid="{00000000-0005-0000-0000-0000616D0000}"/>
    <cellStyle name="Normal 6 3 4 3 2 5 2 2" xfId="25067" xr:uid="{00000000-0005-0000-0000-0000626D0000}"/>
    <cellStyle name="Normal 6 3 4 3 2 5 2 2 2" xfId="56255" xr:uid="{00000000-0005-0000-0000-0000636D0000}"/>
    <cellStyle name="Normal 6 3 4 3 2 5 2 3" xfId="40885" xr:uid="{00000000-0005-0000-0000-0000646D0000}"/>
    <cellStyle name="Normal 6 3 4 3 2 5 3" xfId="18040" xr:uid="{00000000-0005-0000-0000-0000656D0000}"/>
    <cellStyle name="Normal 6 3 4 3 2 5 3 2" xfId="49228" xr:uid="{00000000-0005-0000-0000-0000666D0000}"/>
    <cellStyle name="Normal 6 3 4 3 2 5 4" xfId="34134" xr:uid="{00000000-0005-0000-0000-0000676D0000}"/>
    <cellStyle name="Normal 6 3 4 3 2 6" xfId="7970" xr:uid="{00000000-0005-0000-0000-0000686D0000}"/>
    <cellStyle name="Normal 6 3 4 3 2 6 2" xfId="23340" xr:uid="{00000000-0005-0000-0000-0000696D0000}"/>
    <cellStyle name="Normal 6 3 4 3 2 6 2 2" xfId="54528" xr:uid="{00000000-0005-0000-0000-00006A6D0000}"/>
    <cellStyle name="Normal 6 3 4 3 2 6 3" xfId="39158" xr:uid="{00000000-0005-0000-0000-00006B6D0000}"/>
    <cellStyle name="Normal 6 3 4 3 2 7" xfId="14726" xr:uid="{00000000-0005-0000-0000-00006C6D0000}"/>
    <cellStyle name="Normal 6 3 4 3 2 7 2" xfId="45914" xr:uid="{00000000-0005-0000-0000-00006D6D0000}"/>
    <cellStyle name="Normal 6 3 4 3 2 8" xfId="32407" xr:uid="{00000000-0005-0000-0000-00006E6D0000}"/>
    <cellStyle name="Normal 6 3 4 3 3" xfId="1615" xr:uid="{00000000-0005-0000-0000-00006F6D0000}"/>
    <cellStyle name="Normal 6 3 4 3 3 2" xfId="4654" xr:uid="{00000000-0005-0000-0000-0000706D0000}"/>
    <cellStyle name="Normal 6 3 4 3 3 2 2" xfId="11406" xr:uid="{00000000-0005-0000-0000-0000716D0000}"/>
    <cellStyle name="Normal 6 3 4 3 3 2 2 2" xfId="30773" xr:uid="{00000000-0005-0000-0000-0000726D0000}"/>
    <cellStyle name="Normal 6 3 4 3 3 2 2 2 2" xfId="61960" xr:uid="{00000000-0005-0000-0000-0000736D0000}"/>
    <cellStyle name="Normal 6 3 4 3 3 2 2 3" xfId="20024" xr:uid="{00000000-0005-0000-0000-0000746D0000}"/>
    <cellStyle name="Normal 6 3 4 3 3 2 2 3 2" xfId="51212" xr:uid="{00000000-0005-0000-0000-0000756D0000}"/>
    <cellStyle name="Normal 6 3 4 3 3 2 2 4" xfId="42594" xr:uid="{00000000-0005-0000-0000-0000766D0000}"/>
    <cellStyle name="Normal 6 3 4 3 3 2 3" xfId="26776" xr:uid="{00000000-0005-0000-0000-0000776D0000}"/>
    <cellStyle name="Normal 6 3 4 3 3 2 3 2" xfId="57964" xr:uid="{00000000-0005-0000-0000-0000786D0000}"/>
    <cellStyle name="Normal 6 3 4 3 3 2 4" xfId="16710" xr:uid="{00000000-0005-0000-0000-0000796D0000}"/>
    <cellStyle name="Normal 6 3 4 3 3 2 4 2" xfId="47898" xr:uid="{00000000-0005-0000-0000-00007A6D0000}"/>
    <cellStyle name="Normal 6 3 4 3 3 2 5" xfId="35843" xr:uid="{00000000-0005-0000-0000-00007B6D0000}"/>
    <cellStyle name="Normal 6 3 4 3 3 3" xfId="6370" xr:uid="{00000000-0005-0000-0000-00007C6D0000}"/>
    <cellStyle name="Normal 6 3 4 3 3 3 2" xfId="13122" xr:uid="{00000000-0005-0000-0000-00007D6D0000}"/>
    <cellStyle name="Normal 6 3 4 3 3 3 2 2" xfId="28492" xr:uid="{00000000-0005-0000-0000-00007E6D0000}"/>
    <cellStyle name="Normal 6 3 4 3 3 3 2 2 2" xfId="59680" xr:uid="{00000000-0005-0000-0000-00007F6D0000}"/>
    <cellStyle name="Normal 6 3 4 3 3 3 2 3" xfId="44310" xr:uid="{00000000-0005-0000-0000-0000806D0000}"/>
    <cellStyle name="Normal 6 3 4 3 3 3 3" xfId="21742" xr:uid="{00000000-0005-0000-0000-0000816D0000}"/>
    <cellStyle name="Normal 6 3 4 3 3 3 3 2" xfId="52930" xr:uid="{00000000-0005-0000-0000-0000826D0000}"/>
    <cellStyle name="Normal 6 3 4 3 3 3 4" xfId="37559" xr:uid="{00000000-0005-0000-0000-0000836D0000}"/>
    <cellStyle name="Normal 6 3 4 3 3 4" xfId="3339" xr:uid="{00000000-0005-0000-0000-0000846D0000}"/>
    <cellStyle name="Normal 6 3 4 3 3 4 2" xfId="10091" xr:uid="{00000000-0005-0000-0000-0000856D0000}"/>
    <cellStyle name="Normal 6 3 4 3 3 4 2 2" xfId="25461" xr:uid="{00000000-0005-0000-0000-0000866D0000}"/>
    <cellStyle name="Normal 6 3 4 3 3 4 2 2 2" xfId="56649" xr:uid="{00000000-0005-0000-0000-0000876D0000}"/>
    <cellStyle name="Normal 6 3 4 3 3 4 2 3" xfId="41279" xr:uid="{00000000-0005-0000-0000-0000886D0000}"/>
    <cellStyle name="Normal 6 3 4 3 3 4 3" xfId="18437" xr:uid="{00000000-0005-0000-0000-0000896D0000}"/>
    <cellStyle name="Normal 6 3 4 3 3 4 3 2" xfId="49625" xr:uid="{00000000-0005-0000-0000-00008A6D0000}"/>
    <cellStyle name="Normal 6 3 4 3 3 4 4" xfId="34528" xr:uid="{00000000-0005-0000-0000-00008B6D0000}"/>
    <cellStyle name="Normal 6 3 4 3 3 5" xfId="8367" xr:uid="{00000000-0005-0000-0000-00008C6D0000}"/>
    <cellStyle name="Normal 6 3 4 3 3 5 2" xfId="23737" xr:uid="{00000000-0005-0000-0000-00008D6D0000}"/>
    <cellStyle name="Normal 6 3 4 3 3 5 2 2" xfId="54925" xr:uid="{00000000-0005-0000-0000-00008E6D0000}"/>
    <cellStyle name="Normal 6 3 4 3 3 5 3" xfId="39555" xr:uid="{00000000-0005-0000-0000-00008F6D0000}"/>
    <cellStyle name="Normal 6 3 4 3 3 6" xfId="15123" xr:uid="{00000000-0005-0000-0000-0000906D0000}"/>
    <cellStyle name="Normal 6 3 4 3 3 6 2" xfId="46311" xr:uid="{00000000-0005-0000-0000-0000916D0000}"/>
    <cellStyle name="Normal 6 3 4 3 3 7" xfId="32804" xr:uid="{00000000-0005-0000-0000-0000926D0000}"/>
    <cellStyle name="Normal 6 3 4 3 4" xfId="3867" xr:uid="{00000000-0005-0000-0000-0000936D0000}"/>
    <cellStyle name="Normal 6 3 4 3 4 2" xfId="10619" xr:uid="{00000000-0005-0000-0000-0000946D0000}"/>
    <cellStyle name="Normal 6 3 4 3 4 2 2" xfId="29986" xr:uid="{00000000-0005-0000-0000-0000956D0000}"/>
    <cellStyle name="Normal 6 3 4 3 4 2 2 2" xfId="61173" xr:uid="{00000000-0005-0000-0000-0000966D0000}"/>
    <cellStyle name="Normal 6 3 4 3 4 2 3" xfId="19230" xr:uid="{00000000-0005-0000-0000-0000976D0000}"/>
    <cellStyle name="Normal 6 3 4 3 4 2 3 2" xfId="50418" xr:uid="{00000000-0005-0000-0000-0000986D0000}"/>
    <cellStyle name="Normal 6 3 4 3 4 2 4" xfId="41807" xr:uid="{00000000-0005-0000-0000-0000996D0000}"/>
    <cellStyle name="Normal 6 3 4 3 4 3" xfId="25989" xr:uid="{00000000-0005-0000-0000-00009A6D0000}"/>
    <cellStyle name="Normal 6 3 4 3 4 3 2" xfId="57177" xr:uid="{00000000-0005-0000-0000-00009B6D0000}"/>
    <cellStyle name="Normal 6 3 4 3 4 4" xfId="15916" xr:uid="{00000000-0005-0000-0000-00009C6D0000}"/>
    <cellStyle name="Normal 6 3 4 3 4 4 2" xfId="47104" xr:uid="{00000000-0005-0000-0000-00009D6D0000}"/>
    <cellStyle name="Normal 6 3 4 3 4 5" xfId="35056" xr:uid="{00000000-0005-0000-0000-00009E6D0000}"/>
    <cellStyle name="Normal 6 3 4 3 5" xfId="5576" xr:uid="{00000000-0005-0000-0000-00009F6D0000}"/>
    <cellStyle name="Normal 6 3 4 3 5 2" xfId="12328" xr:uid="{00000000-0005-0000-0000-0000A06D0000}"/>
    <cellStyle name="Normal 6 3 4 3 5 2 2" xfId="27698" xr:uid="{00000000-0005-0000-0000-0000A16D0000}"/>
    <cellStyle name="Normal 6 3 4 3 5 2 2 2" xfId="58886" xr:uid="{00000000-0005-0000-0000-0000A26D0000}"/>
    <cellStyle name="Normal 6 3 4 3 5 2 3" xfId="43516" xr:uid="{00000000-0005-0000-0000-0000A36D0000}"/>
    <cellStyle name="Normal 6 3 4 3 5 3" xfId="20948" xr:uid="{00000000-0005-0000-0000-0000A46D0000}"/>
    <cellStyle name="Normal 6 3 4 3 5 3 2" xfId="52136" xr:uid="{00000000-0005-0000-0000-0000A56D0000}"/>
    <cellStyle name="Normal 6 3 4 3 5 4" xfId="36765" xr:uid="{00000000-0005-0000-0000-0000A66D0000}"/>
    <cellStyle name="Normal 6 3 4 3 6" xfId="2553" xr:uid="{00000000-0005-0000-0000-0000A76D0000}"/>
    <cellStyle name="Normal 6 3 4 3 6 2" xfId="9305" xr:uid="{00000000-0005-0000-0000-0000A86D0000}"/>
    <cellStyle name="Normal 6 3 4 3 6 2 2" xfId="24675" xr:uid="{00000000-0005-0000-0000-0000A96D0000}"/>
    <cellStyle name="Normal 6 3 4 3 6 2 2 2" xfId="55863" xr:uid="{00000000-0005-0000-0000-0000AA6D0000}"/>
    <cellStyle name="Normal 6 3 4 3 6 2 3" xfId="40493" xr:uid="{00000000-0005-0000-0000-0000AB6D0000}"/>
    <cellStyle name="Normal 6 3 4 3 6 3" xfId="17643" xr:uid="{00000000-0005-0000-0000-0000AC6D0000}"/>
    <cellStyle name="Normal 6 3 4 3 6 3 2" xfId="48831" xr:uid="{00000000-0005-0000-0000-0000AD6D0000}"/>
    <cellStyle name="Normal 6 3 4 3 6 4" xfId="33742" xr:uid="{00000000-0005-0000-0000-0000AE6D0000}"/>
    <cellStyle name="Normal 6 3 4 3 7" xfId="7573" xr:uid="{00000000-0005-0000-0000-0000AF6D0000}"/>
    <cellStyle name="Normal 6 3 4 3 7 2" xfId="22943" xr:uid="{00000000-0005-0000-0000-0000B06D0000}"/>
    <cellStyle name="Normal 6 3 4 3 7 2 2" xfId="54131" xr:uid="{00000000-0005-0000-0000-0000B16D0000}"/>
    <cellStyle name="Normal 6 3 4 3 7 3" xfId="38761" xr:uid="{00000000-0005-0000-0000-0000B26D0000}"/>
    <cellStyle name="Normal 6 3 4 3 8" xfId="14329" xr:uid="{00000000-0005-0000-0000-0000B36D0000}"/>
    <cellStyle name="Normal 6 3 4 3 8 2" xfId="45517" xr:uid="{00000000-0005-0000-0000-0000B46D0000}"/>
    <cellStyle name="Normal 6 3 4 3 9" xfId="819" xr:uid="{00000000-0005-0000-0000-0000B56D0000}"/>
    <cellStyle name="Normal 6 3 4 3 9 2" xfId="32010" xr:uid="{00000000-0005-0000-0000-0000B66D0000}"/>
    <cellStyle name="Normal 6 3 4 4" xfId="953" xr:uid="{00000000-0005-0000-0000-0000B76D0000}"/>
    <cellStyle name="Normal 6 3 4 4 2" xfId="1748" xr:uid="{00000000-0005-0000-0000-0000B86D0000}"/>
    <cellStyle name="Normal 6 3 4 4 2 2" xfId="4787" xr:uid="{00000000-0005-0000-0000-0000B96D0000}"/>
    <cellStyle name="Normal 6 3 4 4 2 2 2" xfId="11539" xr:uid="{00000000-0005-0000-0000-0000BA6D0000}"/>
    <cellStyle name="Normal 6 3 4 4 2 2 2 2" xfId="30906" xr:uid="{00000000-0005-0000-0000-0000BB6D0000}"/>
    <cellStyle name="Normal 6 3 4 4 2 2 2 2 2" xfId="62093" xr:uid="{00000000-0005-0000-0000-0000BC6D0000}"/>
    <cellStyle name="Normal 6 3 4 4 2 2 2 3" xfId="20157" xr:uid="{00000000-0005-0000-0000-0000BD6D0000}"/>
    <cellStyle name="Normal 6 3 4 4 2 2 2 3 2" xfId="51345" xr:uid="{00000000-0005-0000-0000-0000BE6D0000}"/>
    <cellStyle name="Normal 6 3 4 4 2 2 2 4" xfId="42727" xr:uid="{00000000-0005-0000-0000-0000BF6D0000}"/>
    <cellStyle name="Normal 6 3 4 4 2 2 3" xfId="26909" xr:uid="{00000000-0005-0000-0000-0000C06D0000}"/>
    <cellStyle name="Normal 6 3 4 4 2 2 3 2" xfId="58097" xr:uid="{00000000-0005-0000-0000-0000C16D0000}"/>
    <cellStyle name="Normal 6 3 4 4 2 2 4" xfId="16843" xr:uid="{00000000-0005-0000-0000-0000C26D0000}"/>
    <cellStyle name="Normal 6 3 4 4 2 2 4 2" xfId="48031" xr:uid="{00000000-0005-0000-0000-0000C36D0000}"/>
    <cellStyle name="Normal 6 3 4 4 2 2 5" xfId="35976" xr:uid="{00000000-0005-0000-0000-0000C46D0000}"/>
    <cellStyle name="Normal 6 3 4 4 2 3" xfId="6503" xr:uid="{00000000-0005-0000-0000-0000C56D0000}"/>
    <cellStyle name="Normal 6 3 4 4 2 3 2" xfId="13255" xr:uid="{00000000-0005-0000-0000-0000C66D0000}"/>
    <cellStyle name="Normal 6 3 4 4 2 3 2 2" xfId="28625" xr:uid="{00000000-0005-0000-0000-0000C76D0000}"/>
    <cellStyle name="Normal 6 3 4 4 2 3 2 2 2" xfId="59813" xr:uid="{00000000-0005-0000-0000-0000C86D0000}"/>
    <cellStyle name="Normal 6 3 4 4 2 3 2 3" xfId="44443" xr:uid="{00000000-0005-0000-0000-0000C96D0000}"/>
    <cellStyle name="Normal 6 3 4 4 2 3 3" xfId="21875" xr:uid="{00000000-0005-0000-0000-0000CA6D0000}"/>
    <cellStyle name="Normal 6 3 4 4 2 3 3 2" xfId="53063" xr:uid="{00000000-0005-0000-0000-0000CB6D0000}"/>
    <cellStyle name="Normal 6 3 4 4 2 3 4" xfId="37692" xr:uid="{00000000-0005-0000-0000-0000CC6D0000}"/>
    <cellStyle name="Normal 6 3 4 4 2 4" xfId="3472" xr:uid="{00000000-0005-0000-0000-0000CD6D0000}"/>
    <cellStyle name="Normal 6 3 4 4 2 4 2" xfId="10224" xr:uid="{00000000-0005-0000-0000-0000CE6D0000}"/>
    <cellStyle name="Normal 6 3 4 4 2 4 2 2" xfId="25594" xr:uid="{00000000-0005-0000-0000-0000CF6D0000}"/>
    <cellStyle name="Normal 6 3 4 4 2 4 2 2 2" xfId="56782" xr:uid="{00000000-0005-0000-0000-0000D06D0000}"/>
    <cellStyle name="Normal 6 3 4 4 2 4 2 3" xfId="41412" xr:uid="{00000000-0005-0000-0000-0000D16D0000}"/>
    <cellStyle name="Normal 6 3 4 4 2 4 3" xfId="18570" xr:uid="{00000000-0005-0000-0000-0000D26D0000}"/>
    <cellStyle name="Normal 6 3 4 4 2 4 3 2" xfId="49758" xr:uid="{00000000-0005-0000-0000-0000D36D0000}"/>
    <cellStyle name="Normal 6 3 4 4 2 4 4" xfId="34661" xr:uid="{00000000-0005-0000-0000-0000D46D0000}"/>
    <cellStyle name="Normal 6 3 4 4 2 5" xfId="8500" xr:uid="{00000000-0005-0000-0000-0000D56D0000}"/>
    <cellStyle name="Normal 6 3 4 4 2 5 2" xfId="23870" xr:uid="{00000000-0005-0000-0000-0000D66D0000}"/>
    <cellStyle name="Normal 6 3 4 4 2 5 2 2" xfId="55058" xr:uid="{00000000-0005-0000-0000-0000D76D0000}"/>
    <cellStyle name="Normal 6 3 4 4 2 5 3" xfId="39688" xr:uid="{00000000-0005-0000-0000-0000D86D0000}"/>
    <cellStyle name="Normal 6 3 4 4 2 6" xfId="15256" xr:uid="{00000000-0005-0000-0000-0000D96D0000}"/>
    <cellStyle name="Normal 6 3 4 4 2 6 2" xfId="46444" xr:uid="{00000000-0005-0000-0000-0000DA6D0000}"/>
    <cellStyle name="Normal 6 3 4 4 2 7" xfId="32937" xr:uid="{00000000-0005-0000-0000-0000DB6D0000}"/>
    <cellStyle name="Normal 6 3 4 4 3" xfId="3998" xr:uid="{00000000-0005-0000-0000-0000DC6D0000}"/>
    <cellStyle name="Normal 6 3 4 4 3 2" xfId="10750" xr:uid="{00000000-0005-0000-0000-0000DD6D0000}"/>
    <cellStyle name="Normal 6 3 4 4 3 2 2" xfId="30117" xr:uid="{00000000-0005-0000-0000-0000DE6D0000}"/>
    <cellStyle name="Normal 6 3 4 4 3 2 2 2" xfId="61304" xr:uid="{00000000-0005-0000-0000-0000DF6D0000}"/>
    <cellStyle name="Normal 6 3 4 4 3 2 3" xfId="19363" xr:uid="{00000000-0005-0000-0000-0000E06D0000}"/>
    <cellStyle name="Normal 6 3 4 4 3 2 3 2" xfId="50551" xr:uid="{00000000-0005-0000-0000-0000E16D0000}"/>
    <cellStyle name="Normal 6 3 4 4 3 2 4" xfId="41938" xr:uid="{00000000-0005-0000-0000-0000E26D0000}"/>
    <cellStyle name="Normal 6 3 4 4 3 3" xfId="26120" xr:uid="{00000000-0005-0000-0000-0000E36D0000}"/>
    <cellStyle name="Normal 6 3 4 4 3 3 2" xfId="57308" xr:uid="{00000000-0005-0000-0000-0000E46D0000}"/>
    <cellStyle name="Normal 6 3 4 4 3 4" xfId="16049" xr:uid="{00000000-0005-0000-0000-0000E56D0000}"/>
    <cellStyle name="Normal 6 3 4 4 3 4 2" xfId="47237" xr:uid="{00000000-0005-0000-0000-0000E66D0000}"/>
    <cellStyle name="Normal 6 3 4 4 3 5" xfId="35187" xr:uid="{00000000-0005-0000-0000-0000E76D0000}"/>
    <cellStyle name="Normal 6 3 4 4 4" xfId="5709" xr:uid="{00000000-0005-0000-0000-0000E86D0000}"/>
    <cellStyle name="Normal 6 3 4 4 4 2" xfId="12461" xr:uid="{00000000-0005-0000-0000-0000E96D0000}"/>
    <cellStyle name="Normal 6 3 4 4 4 2 2" xfId="27831" xr:uid="{00000000-0005-0000-0000-0000EA6D0000}"/>
    <cellStyle name="Normal 6 3 4 4 4 2 2 2" xfId="59019" xr:uid="{00000000-0005-0000-0000-0000EB6D0000}"/>
    <cellStyle name="Normal 6 3 4 4 4 2 3" xfId="43649" xr:uid="{00000000-0005-0000-0000-0000EC6D0000}"/>
    <cellStyle name="Normal 6 3 4 4 4 3" xfId="21081" xr:uid="{00000000-0005-0000-0000-0000ED6D0000}"/>
    <cellStyle name="Normal 6 3 4 4 4 3 2" xfId="52269" xr:uid="{00000000-0005-0000-0000-0000EE6D0000}"/>
    <cellStyle name="Normal 6 3 4 4 4 4" xfId="36898" xr:uid="{00000000-0005-0000-0000-0000EF6D0000}"/>
    <cellStyle name="Normal 6 3 4 4 5" xfId="2684" xr:uid="{00000000-0005-0000-0000-0000F06D0000}"/>
    <cellStyle name="Normal 6 3 4 4 5 2" xfId="9436" xr:uid="{00000000-0005-0000-0000-0000F16D0000}"/>
    <cellStyle name="Normal 6 3 4 4 5 2 2" xfId="24806" xr:uid="{00000000-0005-0000-0000-0000F26D0000}"/>
    <cellStyle name="Normal 6 3 4 4 5 2 2 2" xfId="55994" xr:uid="{00000000-0005-0000-0000-0000F36D0000}"/>
    <cellStyle name="Normal 6 3 4 4 5 2 3" xfId="40624" xr:uid="{00000000-0005-0000-0000-0000F46D0000}"/>
    <cellStyle name="Normal 6 3 4 4 5 3" xfId="17776" xr:uid="{00000000-0005-0000-0000-0000F56D0000}"/>
    <cellStyle name="Normal 6 3 4 4 5 3 2" xfId="48964" xr:uid="{00000000-0005-0000-0000-0000F66D0000}"/>
    <cellStyle name="Normal 6 3 4 4 5 4" xfId="33873" xr:uid="{00000000-0005-0000-0000-0000F76D0000}"/>
    <cellStyle name="Normal 6 3 4 4 6" xfId="7706" xr:uid="{00000000-0005-0000-0000-0000F86D0000}"/>
    <cellStyle name="Normal 6 3 4 4 6 2" xfId="23076" xr:uid="{00000000-0005-0000-0000-0000F96D0000}"/>
    <cellStyle name="Normal 6 3 4 4 6 2 2" xfId="54264" xr:uid="{00000000-0005-0000-0000-0000FA6D0000}"/>
    <cellStyle name="Normal 6 3 4 4 6 3" xfId="38894" xr:uid="{00000000-0005-0000-0000-0000FB6D0000}"/>
    <cellStyle name="Normal 6 3 4 4 7" xfId="14462" xr:uid="{00000000-0005-0000-0000-0000FC6D0000}"/>
    <cellStyle name="Normal 6 3 4 4 7 2" xfId="45650" xr:uid="{00000000-0005-0000-0000-0000FD6D0000}"/>
    <cellStyle name="Normal 6 3 4 4 8" xfId="32143" xr:uid="{00000000-0005-0000-0000-0000FE6D0000}"/>
    <cellStyle name="Normal 6 3 4 5" xfId="1351" xr:uid="{00000000-0005-0000-0000-0000FF6D0000}"/>
    <cellStyle name="Normal 6 3 4 5 2" xfId="4393" xr:uid="{00000000-0005-0000-0000-0000006E0000}"/>
    <cellStyle name="Normal 6 3 4 5 2 2" xfId="11145" xr:uid="{00000000-0005-0000-0000-0000016E0000}"/>
    <cellStyle name="Normal 6 3 4 5 2 2 2" xfId="30512" xr:uid="{00000000-0005-0000-0000-0000026E0000}"/>
    <cellStyle name="Normal 6 3 4 5 2 2 2 2" xfId="61699" xr:uid="{00000000-0005-0000-0000-0000036E0000}"/>
    <cellStyle name="Normal 6 3 4 5 2 2 3" xfId="19760" xr:uid="{00000000-0005-0000-0000-0000046E0000}"/>
    <cellStyle name="Normal 6 3 4 5 2 2 3 2" xfId="50948" xr:uid="{00000000-0005-0000-0000-0000056E0000}"/>
    <cellStyle name="Normal 6 3 4 5 2 2 4" xfId="42333" xr:uid="{00000000-0005-0000-0000-0000066E0000}"/>
    <cellStyle name="Normal 6 3 4 5 2 3" xfId="26515" xr:uid="{00000000-0005-0000-0000-0000076E0000}"/>
    <cellStyle name="Normal 6 3 4 5 2 3 2" xfId="57703" xr:uid="{00000000-0005-0000-0000-0000086E0000}"/>
    <cellStyle name="Normal 6 3 4 5 2 4" xfId="16446" xr:uid="{00000000-0005-0000-0000-0000096E0000}"/>
    <cellStyle name="Normal 6 3 4 5 2 4 2" xfId="47634" xr:uid="{00000000-0005-0000-0000-00000A6E0000}"/>
    <cellStyle name="Normal 6 3 4 5 2 5" xfId="35582" xr:uid="{00000000-0005-0000-0000-00000B6E0000}"/>
    <cellStyle name="Normal 6 3 4 5 3" xfId="6106" xr:uid="{00000000-0005-0000-0000-00000C6E0000}"/>
    <cellStyle name="Normal 6 3 4 5 3 2" xfId="12858" xr:uid="{00000000-0005-0000-0000-00000D6E0000}"/>
    <cellStyle name="Normal 6 3 4 5 3 2 2" xfId="28228" xr:uid="{00000000-0005-0000-0000-00000E6E0000}"/>
    <cellStyle name="Normal 6 3 4 5 3 2 2 2" xfId="59416" xr:uid="{00000000-0005-0000-0000-00000F6E0000}"/>
    <cellStyle name="Normal 6 3 4 5 3 2 3" xfId="44046" xr:uid="{00000000-0005-0000-0000-0000106E0000}"/>
    <cellStyle name="Normal 6 3 4 5 3 3" xfId="21478" xr:uid="{00000000-0005-0000-0000-0000116E0000}"/>
    <cellStyle name="Normal 6 3 4 5 3 3 2" xfId="52666" xr:uid="{00000000-0005-0000-0000-0000126E0000}"/>
    <cellStyle name="Normal 6 3 4 5 3 4" xfId="37295" xr:uid="{00000000-0005-0000-0000-0000136E0000}"/>
    <cellStyle name="Normal 6 3 4 5 4" xfId="3078" xr:uid="{00000000-0005-0000-0000-0000146E0000}"/>
    <cellStyle name="Normal 6 3 4 5 4 2" xfId="9830" xr:uid="{00000000-0005-0000-0000-0000156E0000}"/>
    <cellStyle name="Normal 6 3 4 5 4 2 2" xfId="25200" xr:uid="{00000000-0005-0000-0000-0000166E0000}"/>
    <cellStyle name="Normal 6 3 4 5 4 2 2 2" xfId="56388" xr:uid="{00000000-0005-0000-0000-0000176E0000}"/>
    <cellStyle name="Normal 6 3 4 5 4 2 3" xfId="41018" xr:uid="{00000000-0005-0000-0000-0000186E0000}"/>
    <cellStyle name="Normal 6 3 4 5 4 3" xfId="18173" xr:uid="{00000000-0005-0000-0000-0000196E0000}"/>
    <cellStyle name="Normal 6 3 4 5 4 3 2" xfId="49361" xr:uid="{00000000-0005-0000-0000-00001A6E0000}"/>
    <cellStyle name="Normal 6 3 4 5 4 4" xfId="34267" xr:uid="{00000000-0005-0000-0000-00001B6E0000}"/>
    <cellStyle name="Normal 6 3 4 5 5" xfId="8103" xr:uid="{00000000-0005-0000-0000-00001C6E0000}"/>
    <cellStyle name="Normal 6 3 4 5 5 2" xfId="23473" xr:uid="{00000000-0005-0000-0000-00001D6E0000}"/>
    <cellStyle name="Normal 6 3 4 5 5 2 2" xfId="54661" xr:uid="{00000000-0005-0000-0000-00001E6E0000}"/>
    <cellStyle name="Normal 6 3 4 5 5 3" xfId="39291" xr:uid="{00000000-0005-0000-0000-00001F6E0000}"/>
    <cellStyle name="Normal 6 3 4 5 6" xfId="14859" xr:uid="{00000000-0005-0000-0000-0000206E0000}"/>
    <cellStyle name="Normal 6 3 4 5 6 2" xfId="46047" xr:uid="{00000000-0005-0000-0000-0000216E0000}"/>
    <cellStyle name="Normal 6 3 4 5 7" xfId="32540" xr:uid="{00000000-0005-0000-0000-0000226E0000}"/>
    <cellStyle name="Normal 6 3 4 6" xfId="2144" xr:uid="{00000000-0005-0000-0000-0000236E0000}"/>
    <cellStyle name="Normal 6 3 4 6 2" xfId="6899" xr:uid="{00000000-0005-0000-0000-0000246E0000}"/>
    <cellStyle name="Normal 6 3 4 6 2 2" xfId="13651" xr:uid="{00000000-0005-0000-0000-0000256E0000}"/>
    <cellStyle name="Normal 6 3 4 6 2 2 2" xfId="29021" xr:uid="{00000000-0005-0000-0000-0000266E0000}"/>
    <cellStyle name="Normal 6 3 4 6 2 2 2 2" xfId="60209" xr:uid="{00000000-0005-0000-0000-0000276E0000}"/>
    <cellStyle name="Normal 6 3 4 6 2 2 3" xfId="44839" xr:uid="{00000000-0005-0000-0000-0000286E0000}"/>
    <cellStyle name="Normal 6 3 4 6 2 3" xfId="22271" xr:uid="{00000000-0005-0000-0000-0000296E0000}"/>
    <cellStyle name="Normal 6 3 4 6 2 3 2" xfId="53459" xr:uid="{00000000-0005-0000-0000-00002A6E0000}"/>
    <cellStyle name="Normal 6 3 4 6 2 4" xfId="38088" xr:uid="{00000000-0005-0000-0000-00002B6E0000}"/>
    <cellStyle name="Normal 6 3 4 6 3" xfId="5180" xr:uid="{00000000-0005-0000-0000-00002C6E0000}"/>
    <cellStyle name="Normal 6 3 4 6 3 2" xfId="11932" xr:uid="{00000000-0005-0000-0000-00002D6E0000}"/>
    <cellStyle name="Normal 6 3 4 6 3 2 2" xfId="27302" xr:uid="{00000000-0005-0000-0000-00002E6E0000}"/>
    <cellStyle name="Normal 6 3 4 6 3 2 2 2" xfId="58490" xr:uid="{00000000-0005-0000-0000-00002F6E0000}"/>
    <cellStyle name="Normal 6 3 4 6 3 2 3" xfId="43120" xr:uid="{00000000-0005-0000-0000-0000306E0000}"/>
    <cellStyle name="Normal 6 3 4 6 3 3" xfId="20552" xr:uid="{00000000-0005-0000-0000-0000316E0000}"/>
    <cellStyle name="Normal 6 3 4 6 3 3 2" xfId="51740" xr:uid="{00000000-0005-0000-0000-0000326E0000}"/>
    <cellStyle name="Normal 6 3 4 6 3 4" xfId="36369" xr:uid="{00000000-0005-0000-0000-0000336E0000}"/>
    <cellStyle name="Normal 6 3 4 6 4" xfId="8896" xr:uid="{00000000-0005-0000-0000-0000346E0000}"/>
    <cellStyle name="Normal 6 3 4 6 4 2" xfId="24266" xr:uid="{00000000-0005-0000-0000-0000356E0000}"/>
    <cellStyle name="Normal 6 3 4 6 4 2 2" xfId="55454" xr:uid="{00000000-0005-0000-0000-0000366E0000}"/>
    <cellStyle name="Normal 6 3 4 6 4 3" xfId="40084" xr:uid="{00000000-0005-0000-0000-0000376E0000}"/>
    <cellStyle name="Normal 6 3 4 6 5" xfId="17239" xr:uid="{00000000-0005-0000-0000-0000386E0000}"/>
    <cellStyle name="Normal 6 3 4 6 5 2" xfId="48427" xr:uid="{00000000-0005-0000-0000-0000396E0000}"/>
    <cellStyle name="Normal 6 3 4 6 6" xfId="33333" xr:uid="{00000000-0005-0000-0000-00003A6E0000}"/>
    <cellStyle name="Normal 6 3 4 7" xfId="2276" xr:uid="{00000000-0005-0000-0000-00003B6E0000}"/>
    <cellStyle name="Normal 6 3 4 7 2" xfId="7031" xr:uid="{00000000-0005-0000-0000-00003C6E0000}"/>
    <cellStyle name="Normal 6 3 4 7 2 2" xfId="13783" xr:uid="{00000000-0005-0000-0000-00003D6E0000}"/>
    <cellStyle name="Normal 6 3 4 7 2 2 2" xfId="29153" xr:uid="{00000000-0005-0000-0000-00003E6E0000}"/>
    <cellStyle name="Normal 6 3 4 7 2 2 2 2" xfId="60341" xr:uid="{00000000-0005-0000-0000-00003F6E0000}"/>
    <cellStyle name="Normal 6 3 4 7 2 2 3" xfId="44971" xr:uid="{00000000-0005-0000-0000-0000406E0000}"/>
    <cellStyle name="Normal 6 3 4 7 2 3" xfId="22403" xr:uid="{00000000-0005-0000-0000-0000416E0000}"/>
    <cellStyle name="Normal 6 3 4 7 2 3 2" xfId="53591" xr:uid="{00000000-0005-0000-0000-0000426E0000}"/>
    <cellStyle name="Normal 6 3 4 7 2 4" xfId="38220" xr:uid="{00000000-0005-0000-0000-0000436E0000}"/>
    <cellStyle name="Normal 6 3 4 7 3" xfId="9028" xr:uid="{00000000-0005-0000-0000-0000446E0000}"/>
    <cellStyle name="Normal 6 3 4 7 3 2" xfId="29707" xr:uid="{00000000-0005-0000-0000-0000456E0000}"/>
    <cellStyle name="Normal 6 3 4 7 3 2 2" xfId="60894" xr:uid="{00000000-0005-0000-0000-0000466E0000}"/>
    <cellStyle name="Normal 6 3 4 7 3 3" xfId="18966" xr:uid="{00000000-0005-0000-0000-0000476E0000}"/>
    <cellStyle name="Normal 6 3 4 7 3 3 2" xfId="50154" xr:uid="{00000000-0005-0000-0000-0000486E0000}"/>
    <cellStyle name="Normal 6 3 4 7 3 4" xfId="40216" xr:uid="{00000000-0005-0000-0000-0000496E0000}"/>
    <cellStyle name="Normal 6 3 4 7 4" xfId="24398" xr:uid="{00000000-0005-0000-0000-00004A6E0000}"/>
    <cellStyle name="Normal 6 3 4 7 4 2" xfId="55586" xr:uid="{00000000-0005-0000-0000-00004B6E0000}"/>
    <cellStyle name="Normal 6 3 4 7 5" xfId="15652" xr:uid="{00000000-0005-0000-0000-00004C6E0000}"/>
    <cellStyle name="Normal 6 3 4 7 5 2" xfId="46840" xr:uid="{00000000-0005-0000-0000-00004D6E0000}"/>
    <cellStyle name="Normal 6 3 4 7 6" xfId="33465" xr:uid="{00000000-0005-0000-0000-00004E6E0000}"/>
    <cellStyle name="Normal 6 3 4 8" xfId="5312" xr:uid="{00000000-0005-0000-0000-00004F6E0000}"/>
    <cellStyle name="Normal 6 3 4 8 2" xfId="12064" xr:uid="{00000000-0005-0000-0000-0000506E0000}"/>
    <cellStyle name="Normal 6 3 4 8 2 2" xfId="27434" xr:uid="{00000000-0005-0000-0000-0000516E0000}"/>
    <cellStyle name="Normal 6 3 4 8 2 2 2" xfId="58622" xr:uid="{00000000-0005-0000-0000-0000526E0000}"/>
    <cellStyle name="Normal 6 3 4 8 2 3" xfId="43252" xr:uid="{00000000-0005-0000-0000-0000536E0000}"/>
    <cellStyle name="Normal 6 3 4 8 3" xfId="20684" xr:uid="{00000000-0005-0000-0000-0000546E0000}"/>
    <cellStyle name="Normal 6 3 4 8 3 2" xfId="51872" xr:uid="{00000000-0005-0000-0000-0000556E0000}"/>
    <cellStyle name="Normal 6 3 4 8 4" xfId="36501" xr:uid="{00000000-0005-0000-0000-0000566E0000}"/>
    <cellStyle name="Normal 6 3 4 9" xfId="7309" xr:uid="{00000000-0005-0000-0000-0000576E0000}"/>
    <cellStyle name="Normal 6 3 4 9 2" xfId="29431" xr:uid="{00000000-0005-0000-0000-0000586E0000}"/>
    <cellStyle name="Normal 6 3 4 9 2 2" xfId="60618" xr:uid="{00000000-0005-0000-0000-0000596E0000}"/>
    <cellStyle name="Normal 6 3 4 9 3" xfId="17379" xr:uid="{00000000-0005-0000-0000-00005A6E0000}"/>
    <cellStyle name="Normal 6 3 4 9 3 2" xfId="48567" xr:uid="{00000000-0005-0000-0000-00005B6E0000}"/>
    <cellStyle name="Normal 6 3 4 9 4" xfId="38497" xr:uid="{00000000-0005-0000-0000-00005C6E0000}"/>
    <cellStyle name="Normal 6 3 5" xfId="123" xr:uid="{00000000-0005-0000-0000-00005D6E0000}"/>
    <cellStyle name="Normal 6 3 5 10" xfId="22732" xr:uid="{00000000-0005-0000-0000-00005E6E0000}"/>
    <cellStyle name="Normal 6 3 5 10 2" xfId="53920" xr:uid="{00000000-0005-0000-0000-00005F6E0000}"/>
    <cellStyle name="Normal 6 3 5 11" xfId="14118" xr:uid="{00000000-0005-0000-0000-0000606E0000}"/>
    <cellStyle name="Normal 6 3 5 11 2" xfId="45306" xr:uid="{00000000-0005-0000-0000-0000616E0000}"/>
    <cellStyle name="Normal 6 3 5 12" xfId="607" xr:uid="{00000000-0005-0000-0000-0000626E0000}"/>
    <cellStyle name="Normal 6 3 5 12 2" xfId="31799" xr:uid="{00000000-0005-0000-0000-0000636E0000}"/>
    <cellStyle name="Normal 6 3 5 13" xfId="31353" xr:uid="{00000000-0005-0000-0000-0000646E0000}"/>
    <cellStyle name="Normal 6 3 5 2" xfId="304" xr:uid="{00000000-0005-0000-0000-0000656E0000}"/>
    <cellStyle name="Normal 6 3 5 2 10" xfId="31497" xr:uid="{00000000-0005-0000-0000-0000666E0000}"/>
    <cellStyle name="Normal 6 3 5 2 2" xfId="1139" xr:uid="{00000000-0005-0000-0000-0000676E0000}"/>
    <cellStyle name="Normal 6 3 5 2 2 2" xfId="1934" xr:uid="{00000000-0005-0000-0000-0000686E0000}"/>
    <cellStyle name="Normal 6 3 5 2 2 2 2" xfId="4971" xr:uid="{00000000-0005-0000-0000-0000696E0000}"/>
    <cellStyle name="Normal 6 3 5 2 2 2 2 2" xfId="11723" xr:uid="{00000000-0005-0000-0000-00006A6E0000}"/>
    <cellStyle name="Normal 6 3 5 2 2 2 2 2 2" xfId="31090" xr:uid="{00000000-0005-0000-0000-00006B6E0000}"/>
    <cellStyle name="Normal 6 3 5 2 2 2 2 2 2 2" xfId="62277" xr:uid="{00000000-0005-0000-0000-00006C6E0000}"/>
    <cellStyle name="Normal 6 3 5 2 2 2 2 2 3" xfId="20342" xr:uid="{00000000-0005-0000-0000-00006D6E0000}"/>
    <cellStyle name="Normal 6 3 5 2 2 2 2 2 3 2" xfId="51530" xr:uid="{00000000-0005-0000-0000-00006E6E0000}"/>
    <cellStyle name="Normal 6 3 5 2 2 2 2 2 4" xfId="42911" xr:uid="{00000000-0005-0000-0000-00006F6E0000}"/>
    <cellStyle name="Normal 6 3 5 2 2 2 2 3" xfId="27093" xr:uid="{00000000-0005-0000-0000-0000706E0000}"/>
    <cellStyle name="Normal 6 3 5 2 2 2 2 3 2" xfId="58281" xr:uid="{00000000-0005-0000-0000-0000716E0000}"/>
    <cellStyle name="Normal 6 3 5 2 2 2 2 4" xfId="17029" xr:uid="{00000000-0005-0000-0000-0000726E0000}"/>
    <cellStyle name="Normal 6 3 5 2 2 2 2 4 2" xfId="48217" xr:uid="{00000000-0005-0000-0000-0000736E0000}"/>
    <cellStyle name="Normal 6 3 5 2 2 2 2 5" xfId="36160" xr:uid="{00000000-0005-0000-0000-0000746E0000}"/>
    <cellStyle name="Normal 6 3 5 2 2 2 3" xfId="6689" xr:uid="{00000000-0005-0000-0000-0000756E0000}"/>
    <cellStyle name="Normal 6 3 5 2 2 2 3 2" xfId="13441" xr:uid="{00000000-0005-0000-0000-0000766E0000}"/>
    <cellStyle name="Normal 6 3 5 2 2 2 3 2 2" xfId="28811" xr:uid="{00000000-0005-0000-0000-0000776E0000}"/>
    <cellStyle name="Normal 6 3 5 2 2 2 3 2 2 2" xfId="59999" xr:uid="{00000000-0005-0000-0000-0000786E0000}"/>
    <cellStyle name="Normal 6 3 5 2 2 2 3 2 3" xfId="44629" xr:uid="{00000000-0005-0000-0000-0000796E0000}"/>
    <cellStyle name="Normal 6 3 5 2 2 2 3 3" xfId="22061" xr:uid="{00000000-0005-0000-0000-00007A6E0000}"/>
    <cellStyle name="Normal 6 3 5 2 2 2 3 3 2" xfId="53249" xr:uid="{00000000-0005-0000-0000-00007B6E0000}"/>
    <cellStyle name="Normal 6 3 5 2 2 2 3 4" xfId="37878" xr:uid="{00000000-0005-0000-0000-00007C6E0000}"/>
    <cellStyle name="Normal 6 3 5 2 2 2 4" xfId="3656" xr:uid="{00000000-0005-0000-0000-00007D6E0000}"/>
    <cellStyle name="Normal 6 3 5 2 2 2 4 2" xfId="10408" xr:uid="{00000000-0005-0000-0000-00007E6E0000}"/>
    <cellStyle name="Normal 6 3 5 2 2 2 4 2 2" xfId="25778" xr:uid="{00000000-0005-0000-0000-00007F6E0000}"/>
    <cellStyle name="Normal 6 3 5 2 2 2 4 2 2 2" xfId="56966" xr:uid="{00000000-0005-0000-0000-0000806E0000}"/>
    <cellStyle name="Normal 6 3 5 2 2 2 4 2 3" xfId="41596" xr:uid="{00000000-0005-0000-0000-0000816E0000}"/>
    <cellStyle name="Normal 6 3 5 2 2 2 4 3" xfId="18756" xr:uid="{00000000-0005-0000-0000-0000826E0000}"/>
    <cellStyle name="Normal 6 3 5 2 2 2 4 3 2" xfId="49944" xr:uid="{00000000-0005-0000-0000-0000836E0000}"/>
    <cellStyle name="Normal 6 3 5 2 2 2 4 4" xfId="34845" xr:uid="{00000000-0005-0000-0000-0000846E0000}"/>
    <cellStyle name="Normal 6 3 5 2 2 2 5" xfId="8686" xr:uid="{00000000-0005-0000-0000-0000856E0000}"/>
    <cellStyle name="Normal 6 3 5 2 2 2 5 2" xfId="24056" xr:uid="{00000000-0005-0000-0000-0000866E0000}"/>
    <cellStyle name="Normal 6 3 5 2 2 2 5 2 2" xfId="55244" xr:uid="{00000000-0005-0000-0000-0000876E0000}"/>
    <cellStyle name="Normal 6 3 5 2 2 2 5 3" xfId="39874" xr:uid="{00000000-0005-0000-0000-0000886E0000}"/>
    <cellStyle name="Normal 6 3 5 2 2 2 6" xfId="15442" xr:uid="{00000000-0005-0000-0000-0000896E0000}"/>
    <cellStyle name="Normal 6 3 5 2 2 2 6 2" xfId="46630" xr:uid="{00000000-0005-0000-0000-00008A6E0000}"/>
    <cellStyle name="Normal 6 3 5 2 2 2 7" xfId="33123" xr:uid="{00000000-0005-0000-0000-00008B6E0000}"/>
    <cellStyle name="Normal 6 3 5 2 2 3" xfId="4183" xr:uid="{00000000-0005-0000-0000-00008C6E0000}"/>
    <cellStyle name="Normal 6 3 5 2 2 3 2" xfId="10935" xr:uid="{00000000-0005-0000-0000-00008D6E0000}"/>
    <cellStyle name="Normal 6 3 5 2 2 3 2 2" xfId="30302" xr:uid="{00000000-0005-0000-0000-00008E6E0000}"/>
    <cellStyle name="Normal 6 3 5 2 2 3 2 2 2" xfId="61489" xr:uid="{00000000-0005-0000-0000-00008F6E0000}"/>
    <cellStyle name="Normal 6 3 5 2 2 3 2 3" xfId="19549" xr:uid="{00000000-0005-0000-0000-0000906E0000}"/>
    <cellStyle name="Normal 6 3 5 2 2 3 2 3 2" xfId="50737" xr:uid="{00000000-0005-0000-0000-0000916E0000}"/>
    <cellStyle name="Normal 6 3 5 2 2 3 2 4" xfId="42123" xr:uid="{00000000-0005-0000-0000-0000926E0000}"/>
    <cellStyle name="Normal 6 3 5 2 2 3 3" xfId="26305" xr:uid="{00000000-0005-0000-0000-0000936E0000}"/>
    <cellStyle name="Normal 6 3 5 2 2 3 3 2" xfId="57493" xr:uid="{00000000-0005-0000-0000-0000946E0000}"/>
    <cellStyle name="Normal 6 3 5 2 2 3 4" xfId="16235" xr:uid="{00000000-0005-0000-0000-0000956E0000}"/>
    <cellStyle name="Normal 6 3 5 2 2 3 4 2" xfId="47423" xr:uid="{00000000-0005-0000-0000-0000966E0000}"/>
    <cellStyle name="Normal 6 3 5 2 2 3 5" xfId="35372" xr:uid="{00000000-0005-0000-0000-0000976E0000}"/>
    <cellStyle name="Normal 6 3 5 2 2 4" xfId="5895" xr:uid="{00000000-0005-0000-0000-0000986E0000}"/>
    <cellStyle name="Normal 6 3 5 2 2 4 2" xfId="12647" xr:uid="{00000000-0005-0000-0000-0000996E0000}"/>
    <cellStyle name="Normal 6 3 5 2 2 4 2 2" xfId="28017" xr:uid="{00000000-0005-0000-0000-00009A6E0000}"/>
    <cellStyle name="Normal 6 3 5 2 2 4 2 2 2" xfId="59205" xr:uid="{00000000-0005-0000-0000-00009B6E0000}"/>
    <cellStyle name="Normal 6 3 5 2 2 4 2 3" xfId="43835" xr:uid="{00000000-0005-0000-0000-00009C6E0000}"/>
    <cellStyle name="Normal 6 3 5 2 2 4 3" xfId="21267" xr:uid="{00000000-0005-0000-0000-00009D6E0000}"/>
    <cellStyle name="Normal 6 3 5 2 2 4 3 2" xfId="52455" xr:uid="{00000000-0005-0000-0000-00009E6E0000}"/>
    <cellStyle name="Normal 6 3 5 2 2 4 4" xfId="37084" xr:uid="{00000000-0005-0000-0000-00009F6E0000}"/>
    <cellStyle name="Normal 6 3 5 2 2 5" xfId="2868" xr:uid="{00000000-0005-0000-0000-0000A06E0000}"/>
    <cellStyle name="Normal 6 3 5 2 2 5 2" xfId="9620" xr:uid="{00000000-0005-0000-0000-0000A16E0000}"/>
    <cellStyle name="Normal 6 3 5 2 2 5 2 2" xfId="24990" xr:uid="{00000000-0005-0000-0000-0000A26E0000}"/>
    <cellStyle name="Normal 6 3 5 2 2 5 2 2 2" xfId="56178" xr:uid="{00000000-0005-0000-0000-0000A36E0000}"/>
    <cellStyle name="Normal 6 3 5 2 2 5 2 3" xfId="40808" xr:uid="{00000000-0005-0000-0000-0000A46E0000}"/>
    <cellStyle name="Normal 6 3 5 2 2 5 3" xfId="17962" xr:uid="{00000000-0005-0000-0000-0000A56E0000}"/>
    <cellStyle name="Normal 6 3 5 2 2 5 3 2" xfId="49150" xr:uid="{00000000-0005-0000-0000-0000A66E0000}"/>
    <cellStyle name="Normal 6 3 5 2 2 5 4" xfId="34057" xr:uid="{00000000-0005-0000-0000-0000A76E0000}"/>
    <cellStyle name="Normal 6 3 5 2 2 6" xfId="7892" xr:uid="{00000000-0005-0000-0000-0000A86E0000}"/>
    <cellStyle name="Normal 6 3 5 2 2 6 2" xfId="23262" xr:uid="{00000000-0005-0000-0000-0000A96E0000}"/>
    <cellStyle name="Normal 6 3 5 2 2 6 2 2" xfId="54450" xr:uid="{00000000-0005-0000-0000-0000AA6E0000}"/>
    <cellStyle name="Normal 6 3 5 2 2 6 3" xfId="39080" xr:uid="{00000000-0005-0000-0000-0000AB6E0000}"/>
    <cellStyle name="Normal 6 3 5 2 2 7" xfId="14648" xr:uid="{00000000-0005-0000-0000-0000AC6E0000}"/>
    <cellStyle name="Normal 6 3 5 2 2 7 2" xfId="45836" xr:uid="{00000000-0005-0000-0000-0000AD6E0000}"/>
    <cellStyle name="Normal 6 3 5 2 2 8" xfId="32329" xr:uid="{00000000-0005-0000-0000-0000AE6E0000}"/>
    <cellStyle name="Normal 6 3 5 2 3" xfId="1537" xr:uid="{00000000-0005-0000-0000-0000AF6E0000}"/>
    <cellStyle name="Normal 6 3 5 2 3 2" xfId="4577" xr:uid="{00000000-0005-0000-0000-0000B06E0000}"/>
    <cellStyle name="Normal 6 3 5 2 3 2 2" xfId="11329" xr:uid="{00000000-0005-0000-0000-0000B16E0000}"/>
    <cellStyle name="Normal 6 3 5 2 3 2 2 2" xfId="30696" xr:uid="{00000000-0005-0000-0000-0000B26E0000}"/>
    <cellStyle name="Normal 6 3 5 2 3 2 2 2 2" xfId="61883" xr:uid="{00000000-0005-0000-0000-0000B36E0000}"/>
    <cellStyle name="Normal 6 3 5 2 3 2 2 3" xfId="19946" xr:uid="{00000000-0005-0000-0000-0000B46E0000}"/>
    <cellStyle name="Normal 6 3 5 2 3 2 2 3 2" xfId="51134" xr:uid="{00000000-0005-0000-0000-0000B56E0000}"/>
    <cellStyle name="Normal 6 3 5 2 3 2 2 4" xfId="42517" xr:uid="{00000000-0005-0000-0000-0000B66E0000}"/>
    <cellStyle name="Normal 6 3 5 2 3 2 3" xfId="26699" xr:uid="{00000000-0005-0000-0000-0000B76E0000}"/>
    <cellStyle name="Normal 6 3 5 2 3 2 3 2" xfId="57887" xr:uid="{00000000-0005-0000-0000-0000B86E0000}"/>
    <cellStyle name="Normal 6 3 5 2 3 2 4" xfId="16632" xr:uid="{00000000-0005-0000-0000-0000B96E0000}"/>
    <cellStyle name="Normal 6 3 5 2 3 2 4 2" xfId="47820" xr:uid="{00000000-0005-0000-0000-0000BA6E0000}"/>
    <cellStyle name="Normal 6 3 5 2 3 2 5" xfId="35766" xr:uid="{00000000-0005-0000-0000-0000BB6E0000}"/>
    <cellStyle name="Normal 6 3 5 2 3 3" xfId="6292" xr:uid="{00000000-0005-0000-0000-0000BC6E0000}"/>
    <cellStyle name="Normal 6 3 5 2 3 3 2" xfId="13044" xr:uid="{00000000-0005-0000-0000-0000BD6E0000}"/>
    <cellStyle name="Normal 6 3 5 2 3 3 2 2" xfId="28414" xr:uid="{00000000-0005-0000-0000-0000BE6E0000}"/>
    <cellStyle name="Normal 6 3 5 2 3 3 2 2 2" xfId="59602" xr:uid="{00000000-0005-0000-0000-0000BF6E0000}"/>
    <cellStyle name="Normal 6 3 5 2 3 3 2 3" xfId="44232" xr:uid="{00000000-0005-0000-0000-0000C06E0000}"/>
    <cellStyle name="Normal 6 3 5 2 3 3 3" xfId="21664" xr:uid="{00000000-0005-0000-0000-0000C16E0000}"/>
    <cellStyle name="Normal 6 3 5 2 3 3 3 2" xfId="52852" xr:uid="{00000000-0005-0000-0000-0000C26E0000}"/>
    <cellStyle name="Normal 6 3 5 2 3 3 4" xfId="37481" xr:uid="{00000000-0005-0000-0000-0000C36E0000}"/>
    <cellStyle name="Normal 6 3 5 2 3 4" xfId="3262" xr:uid="{00000000-0005-0000-0000-0000C46E0000}"/>
    <cellStyle name="Normal 6 3 5 2 3 4 2" xfId="10014" xr:uid="{00000000-0005-0000-0000-0000C56E0000}"/>
    <cellStyle name="Normal 6 3 5 2 3 4 2 2" xfId="25384" xr:uid="{00000000-0005-0000-0000-0000C66E0000}"/>
    <cellStyle name="Normal 6 3 5 2 3 4 2 2 2" xfId="56572" xr:uid="{00000000-0005-0000-0000-0000C76E0000}"/>
    <cellStyle name="Normal 6 3 5 2 3 4 2 3" xfId="41202" xr:uid="{00000000-0005-0000-0000-0000C86E0000}"/>
    <cellStyle name="Normal 6 3 5 2 3 4 3" xfId="18359" xr:uid="{00000000-0005-0000-0000-0000C96E0000}"/>
    <cellStyle name="Normal 6 3 5 2 3 4 3 2" xfId="49547" xr:uid="{00000000-0005-0000-0000-0000CA6E0000}"/>
    <cellStyle name="Normal 6 3 5 2 3 4 4" xfId="34451" xr:uid="{00000000-0005-0000-0000-0000CB6E0000}"/>
    <cellStyle name="Normal 6 3 5 2 3 5" xfId="8289" xr:uid="{00000000-0005-0000-0000-0000CC6E0000}"/>
    <cellStyle name="Normal 6 3 5 2 3 5 2" xfId="23659" xr:uid="{00000000-0005-0000-0000-0000CD6E0000}"/>
    <cellStyle name="Normal 6 3 5 2 3 5 2 2" xfId="54847" xr:uid="{00000000-0005-0000-0000-0000CE6E0000}"/>
    <cellStyle name="Normal 6 3 5 2 3 5 3" xfId="39477" xr:uid="{00000000-0005-0000-0000-0000CF6E0000}"/>
    <cellStyle name="Normal 6 3 5 2 3 6" xfId="15045" xr:uid="{00000000-0005-0000-0000-0000D06E0000}"/>
    <cellStyle name="Normal 6 3 5 2 3 6 2" xfId="46233" xr:uid="{00000000-0005-0000-0000-0000D16E0000}"/>
    <cellStyle name="Normal 6 3 5 2 3 7" xfId="32726" xr:uid="{00000000-0005-0000-0000-0000D26E0000}"/>
    <cellStyle name="Normal 6 3 5 2 4" xfId="2467" xr:uid="{00000000-0005-0000-0000-0000D36E0000}"/>
    <cellStyle name="Normal 6 3 5 2 4 2" xfId="7222" xr:uid="{00000000-0005-0000-0000-0000D46E0000}"/>
    <cellStyle name="Normal 6 3 5 2 4 2 2" xfId="13974" xr:uid="{00000000-0005-0000-0000-0000D56E0000}"/>
    <cellStyle name="Normal 6 3 5 2 4 2 2 2" xfId="29344" xr:uid="{00000000-0005-0000-0000-0000D66E0000}"/>
    <cellStyle name="Normal 6 3 5 2 4 2 2 2 2" xfId="60532" xr:uid="{00000000-0005-0000-0000-0000D76E0000}"/>
    <cellStyle name="Normal 6 3 5 2 4 2 2 3" xfId="45162" xr:uid="{00000000-0005-0000-0000-0000D86E0000}"/>
    <cellStyle name="Normal 6 3 5 2 4 2 3" xfId="22594" xr:uid="{00000000-0005-0000-0000-0000D96E0000}"/>
    <cellStyle name="Normal 6 3 5 2 4 2 3 2" xfId="53782" xr:uid="{00000000-0005-0000-0000-0000DA6E0000}"/>
    <cellStyle name="Normal 6 3 5 2 4 2 4" xfId="38411" xr:uid="{00000000-0005-0000-0000-0000DB6E0000}"/>
    <cellStyle name="Normal 6 3 5 2 4 3" xfId="9219" xr:uid="{00000000-0005-0000-0000-0000DC6E0000}"/>
    <cellStyle name="Normal 6 3 5 2 4 3 2" xfId="29898" xr:uid="{00000000-0005-0000-0000-0000DD6E0000}"/>
    <cellStyle name="Normal 6 3 5 2 4 3 2 2" xfId="61085" xr:uid="{00000000-0005-0000-0000-0000DE6E0000}"/>
    <cellStyle name="Normal 6 3 5 2 4 3 3" xfId="19152" xr:uid="{00000000-0005-0000-0000-0000DF6E0000}"/>
    <cellStyle name="Normal 6 3 5 2 4 3 3 2" xfId="50340" xr:uid="{00000000-0005-0000-0000-0000E06E0000}"/>
    <cellStyle name="Normal 6 3 5 2 4 3 4" xfId="40407" xr:uid="{00000000-0005-0000-0000-0000E16E0000}"/>
    <cellStyle name="Normal 6 3 5 2 4 4" xfId="24589" xr:uid="{00000000-0005-0000-0000-0000E26E0000}"/>
    <cellStyle name="Normal 6 3 5 2 4 4 2" xfId="55777" xr:uid="{00000000-0005-0000-0000-0000E36E0000}"/>
    <cellStyle name="Normal 6 3 5 2 4 5" xfId="15838" xr:uid="{00000000-0005-0000-0000-0000E46E0000}"/>
    <cellStyle name="Normal 6 3 5 2 4 5 2" xfId="47026" xr:uid="{00000000-0005-0000-0000-0000E56E0000}"/>
    <cellStyle name="Normal 6 3 5 2 4 6" xfId="33656" xr:uid="{00000000-0005-0000-0000-0000E66E0000}"/>
    <cellStyle name="Normal 6 3 5 2 5" xfId="5498" xr:uid="{00000000-0005-0000-0000-0000E76E0000}"/>
    <cellStyle name="Normal 6 3 5 2 5 2" xfId="12250" xr:uid="{00000000-0005-0000-0000-0000E86E0000}"/>
    <cellStyle name="Normal 6 3 5 2 5 2 2" xfId="27620" xr:uid="{00000000-0005-0000-0000-0000E96E0000}"/>
    <cellStyle name="Normal 6 3 5 2 5 2 2 2" xfId="58808" xr:uid="{00000000-0005-0000-0000-0000EA6E0000}"/>
    <cellStyle name="Normal 6 3 5 2 5 2 3" xfId="43438" xr:uid="{00000000-0005-0000-0000-0000EB6E0000}"/>
    <cellStyle name="Normal 6 3 5 2 5 3" xfId="20870" xr:uid="{00000000-0005-0000-0000-0000EC6E0000}"/>
    <cellStyle name="Normal 6 3 5 2 5 3 2" xfId="52058" xr:uid="{00000000-0005-0000-0000-0000ED6E0000}"/>
    <cellStyle name="Normal 6 3 5 2 5 4" xfId="36687" xr:uid="{00000000-0005-0000-0000-0000EE6E0000}"/>
    <cellStyle name="Normal 6 3 5 2 6" xfId="7495" xr:uid="{00000000-0005-0000-0000-0000EF6E0000}"/>
    <cellStyle name="Normal 6 3 5 2 6 2" xfId="29617" xr:uid="{00000000-0005-0000-0000-0000F06E0000}"/>
    <cellStyle name="Normal 6 3 5 2 6 2 2" xfId="60804" xr:uid="{00000000-0005-0000-0000-0000F16E0000}"/>
    <cellStyle name="Normal 6 3 5 2 6 3" xfId="17565" xr:uid="{00000000-0005-0000-0000-0000F26E0000}"/>
    <cellStyle name="Normal 6 3 5 2 6 3 2" xfId="48753" xr:uid="{00000000-0005-0000-0000-0000F36E0000}"/>
    <cellStyle name="Normal 6 3 5 2 6 4" xfId="38683" xr:uid="{00000000-0005-0000-0000-0000F46E0000}"/>
    <cellStyle name="Normal 6 3 5 2 7" xfId="22865" xr:uid="{00000000-0005-0000-0000-0000F56E0000}"/>
    <cellStyle name="Normal 6 3 5 2 7 2" xfId="54053" xr:uid="{00000000-0005-0000-0000-0000F66E0000}"/>
    <cellStyle name="Normal 6 3 5 2 8" xfId="14251" xr:uid="{00000000-0005-0000-0000-0000F76E0000}"/>
    <cellStyle name="Normal 6 3 5 2 8 2" xfId="45439" xr:uid="{00000000-0005-0000-0000-0000F86E0000}"/>
    <cellStyle name="Normal 6 3 5 2 9" xfId="740" xr:uid="{00000000-0005-0000-0000-0000F96E0000}"/>
    <cellStyle name="Normal 6 3 5 2 9 2" xfId="31932" xr:uid="{00000000-0005-0000-0000-0000FA6E0000}"/>
    <cellStyle name="Normal 6 3 5 3" xfId="449" xr:uid="{00000000-0005-0000-0000-0000FB6E0000}"/>
    <cellStyle name="Normal 6 3 5 3 10" xfId="31641" xr:uid="{00000000-0005-0000-0000-0000FC6E0000}"/>
    <cellStyle name="Normal 6 3 5 3 2" xfId="1270" xr:uid="{00000000-0005-0000-0000-0000FD6E0000}"/>
    <cellStyle name="Normal 6 3 5 3 2 2" xfId="2065" xr:uid="{00000000-0005-0000-0000-0000FE6E0000}"/>
    <cellStyle name="Normal 6 3 5 3 2 2 2" xfId="5101" xr:uid="{00000000-0005-0000-0000-0000FF6E0000}"/>
    <cellStyle name="Normal 6 3 5 3 2 2 2 2" xfId="11853" xr:uid="{00000000-0005-0000-0000-0000006F0000}"/>
    <cellStyle name="Normal 6 3 5 3 2 2 2 2 2" xfId="31220" xr:uid="{00000000-0005-0000-0000-0000016F0000}"/>
    <cellStyle name="Normal 6 3 5 3 2 2 2 2 2 2" xfId="62407" xr:uid="{00000000-0005-0000-0000-0000026F0000}"/>
    <cellStyle name="Normal 6 3 5 3 2 2 2 2 3" xfId="20473" xr:uid="{00000000-0005-0000-0000-0000036F0000}"/>
    <cellStyle name="Normal 6 3 5 3 2 2 2 2 3 2" xfId="51661" xr:uid="{00000000-0005-0000-0000-0000046F0000}"/>
    <cellStyle name="Normal 6 3 5 3 2 2 2 2 4" xfId="43041" xr:uid="{00000000-0005-0000-0000-0000056F0000}"/>
    <cellStyle name="Normal 6 3 5 3 2 2 2 3" xfId="27223" xr:uid="{00000000-0005-0000-0000-0000066F0000}"/>
    <cellStyle name="Normal 6 3 5 3 2 2 2 3 2" xfId="58411" xr:uid="{00000000-0005-0000-0000-0000076F0000}"/>
    <cellStyle name="Normal 6 3 5 3 2 2 2 4" xfId="17160" xr:uid="{00000000-0005-0000-0000-0000086F0000}"/>
    <cellStyle name="Normal 6 3 5 3 2 2 2 4 2" xfId="48348" xr:uid="{00000000-0005-0000-0000-0000096F0000}"/>
    <cellStyle name="Normal 6 3 5 3 2 2 2 5" xfId="36290" xr:uid="{00000000-0005-0000-0000-00000A6F0000}"/>
    <cellStyle name="Normal 6 3 5 3 2 2 3" xfId="6820" xr:uid="{00000000-0005-0000-0000-00000B6F0000}"/>
    <cellStyle name="Normal 6 3 5 3 2 2 3 2" xfId="13572" xr:uid="{00000000-0005-0000-0000-00000C6F0000}"/>
    <cellStyle name="Normal 6 3 5 3 2 2 3 2 2" xfId="28942" xr:uid="{00000000-0005-0000-0000-00000D6F0000}"/>
    <cellStyle name="Normal 6 3 5 3 2 2 3 2 2 2" xfId="60130" xr:uid="{00000000-0005-0000-0000-00000E6F0000}"/>
    <cellStyle name="Normal 6 3 5 3 2 2 3 2 3" xfId="44760" xr:uid="{00000000-0005-0000-0000-00000F6F0000}"/>
    <cellStyle name="Normal 6 3 5 3 2 2 3 3" xfId="22192" xr:uid="{00000000-0005-0000-0000-0000106F0000}"/>
    <cellStyle name="Normal 6 3 5 3 2 2 3 3 2" xfId="53380" xr:uid="{00000000-0005-0000-0000-0000116F0000}"/>
    <cellStyle name="Normal 6 3 5 3 2 2 3 4" xfId="38009" xr:uid="{00000000-0005-0000-0000-0000126F0000}"/>
    <cellStyle name="Normal 6 3 5 3 2 2 4" xfId="3786" xr:uid="{00000000-0005-0000-0000-0000136F0000}"/>
    <cellStyle name="Normal 6 3 5 3 2 2 4 2" xfId="10538" xr:uid="{00000000-0005-0000-0000-0000146F0000}"/>
    <cellStyle name="Normal 6 3 5 3 2 2 4 2 2" xfId="25908" xr:uid="{00000000-0005-0000-0000-0000156F0000}"/>
    <cellStyle name="Normal 6 3 5 3 2 2 4 2 2 2" xfId="57096" xr:uid="{00000000-0005-0000-0000-0000166F0000}"/>
    <cellStyle name="Normal 6 3 5 3 2 2 4 2 3" xfId="41726" xr:uid="{00000000-0005-0000-0000-0000176F0000}"/>
    <cellStyle name="Normal 6 3 5 3 2 2 4 3" xfId="18887" xr:uid="{00000000-0005-0000-0000-0000186F0000}"/>
    <cellStyle name="Normal 6 3 5 3 2 2 4 3 2" xfId="50075" xr:uid="{00000000-0005-0000-0000-0000196F0000}"/>
    <cellStyle name="Normal 6 3 5 3 2 2 4 4" xfId="34975" xr:uid="{00000000-0005-0000-0000-00001A6F0000}"/>
    <cellStyle name="Normal 6 3 5 3 2 2 5" xfId="8817" xr:uid="{00000000-0005-0000-0000-00001B6F0000}"/>
    <cellStyle name="Normal 6 3 5 3 2 2 5 2" xfId="24187" xr:uid="{00000000-0005-0000-0000-00001C6F0000}"/>
    <cellStyle name="Normal 6 3 5 3 2 2 5 2 2" xfId="55375" xr:uid="{00000000-0005-0000-0000-00001D6F0000}"/>
    <cellStyle name="Normal 6 3 5 3 2 2 5 3" xfId="40005" xr:uid="{00000000-0005-0000-0000-00001E6F0000}"/>
    <cellStyle name="Normal 6 3 5 3 2 2 6" xfId="15573" xr:uid="{00000000-0005-0000-0000-00001F6F0000}"/>
    <cellStyle name="Normal 6 3 5 3 2 2 6 2" xfId="46761" xr:uid="{00000000-0005-0000-0000-0000206F0000}"/>
    <cellStyle name="Normal 6 3 5 3 2 2 7" xfId="33254" xr:uid="{00000000-0005-0000-0000-0000216F0000}"/>
    <cellStyle name="Normal 6 3 5 3 2 3" xfId="4313" xr:uid="{00000000-0005-0000-0000-0000226F0000}"/>
    <cellStyle name="Normal 6 3 5 3 2 3 2" xfId="11065" xr:uid="{00000000-0005-0000-0000-0000236F0000}"/>
    <cellStyle name="Normal 6 3 5 3 2 3 2 2" xfId="30432" xr:uid="{00000000-0005-0000-0000-0000246F0000}"/>
    <cellStyle name="Normal 6 3 5 3 2 3 2 2 2" xfId="61619" xr:uid="{00000000-0005-0000-0000-0000256F0000}"/>
    <cellStyle name="Normal 6 3 5 3 2 3 2 3" xfId="19680" xr:uid="{00000000-0005-0000-0000-0000266F0000}"/>
    <cellStyle name="Normal 6 3 5 3 2 3 2 3 2" xfId="50868" xr:uid="{00000000-0005-0000-0000-0000276F0000}"/>
    <cellStyle name="Normal 6 3 5 3 2 3 2 4" xfId="42253" xr:uid="{00000000-0005-0000-0000-0000286F0000}"/>
    <cellStyle name="Normal 6 3 5 3 2 3 3" xfId="26435" xr:uid="{00000000-0005-0000-0000-0000296F0000}"/>
    <cellStyle name="Normal 6 3 5 3 2 3 3 2" xfId="57623" xr:uid="{00000000-0005-0000-0000-00002A6F0000}"/>
    <cellStyle name="Normal 6 3 5 3 2 3 4" xfId="16366" xr:uid="{00000000-0005-0000-0000-00002B6F0000}"/>
    <cellStyle name="Normal 6 3 5 3 2 3 4 2" xfId="47554" xr:uid="{00000000-0005-0000-0000-00002C6F0000}"/>
    <cellStyle name="Normal 6 3 5 3 2 3 5" xfId="35502" xr:uid="{00000000-0005-0000-0000-00002D6F0000}"/>
    <cellStyle name="Normal 6 3 5 3 2 4" xfId="6026" xr:uid="{00000000-0005-0000-0000-00002E6F0000}"/>
    <cellStyle name="Normal 6 3 5 3 2 4 2" xfId="12778" xr:uid="{00000000-0005-0000-0000-00002F6F0000}"/>
    <cellStyle name="Normal 6 3 5 3 2 4 2 2" xfId="28148" xr:uid="{00000000-0005-0000-0000-0000306F0000}"/>
    <cellStyle name="Normal 6 3 5 3 2 4 2 2 2" xfId="59336" xr:uid="{00000000-0005-0000-0000-0000316F0000}"/>
    <cellStyle name="Normal 6 3 5 3 2 4 2 3" xfId="43966" xr:uid="{00000000-0005-0000-0000-0000326F0000}"/>
    <cellStyle name="Normal 6 3 5 3 2 4 3" xfId="21398" xr:uid="{00000000-0005-0000-0000-0000336F0000}"/>
    <cellStyle name="Normal 6 3 5 3 2 4 3 2" xfId="52586" xr:uid="{00000000-0005-0000-0000-0000346F0000}"/>
    <cellStyle name="Normal 6 3 5 3 2 4 4" xfId="37215" xr:uid="{00000000-0005-0000-0000-0000356F0000}"/>
    <cellStyle name="Normal 6 3 5 3 2 5" xfId="2998" xr:uid="{00000000-0005-0000-0000-0000366F0000}"/>
    <cellStyle name="Normal 6 3 5 3 2 5 2" xfId="9750" xr:uid="{00000000-0005-0000-0000-0000376F0000}"/>
    <cellStyle name="Normal 6 3 5 3 2 5 2 2" xfId="25120" xr:uid="{00000000-0005-0000-0000-0000386F0000}"/>
    <cellStyle name="Normal 6 3 5 3 2 5 2 2 2" xfId="56308" xr:uid="{00000000-0005-0000-0000-0000396F0000}"/>
    <cellStyle name="Normal 6 3 5 3 2 5 2 3" xfId="40938" xr:uid="{00000000-0005-0000-0000-00003A6F0000}"/>
    <cellStyle name="Normal 6 3 5 3 2 5 3" xfId="18093" xr:uid="{00000000-0005-0000-0000-00003B6F0000}"/>
    <cellStyle name="Normal 6 3 5 3 2 5 3 2" xfId="49281" xr:uid="{00000000-0005-0000-0000-00003C6F0000}"/>
    <cellStyle name="Normal 6 3 5 3 2 5 4" xfId="34187" xr:uid="{00000000-0005-0000-0000-00003D6F0000}"/>
    <cellStyle name="Normal 6 3 5 3 2 6" xfId="8023" xr:uid="{00000000-0005-0000-0000-00003E6F0000}"/>
    <cellStyle name="Normal 6 3 5 3 2 6 2" xfId="23393" xr:uid="{00000000-0005-0000-0000-00003F6F0000}"/>
    <cellStyle name="Normal 6 3 5 3 2 6 2 2" xfId="54581" xr:uid="{00000000-0005-0000-0000-0000406F0000}"/>
    <cellStyle name="Normal 6 3 5 3 2 6 3" xfId="39211" xr:uid="{00000000-0005-0000-0000-0000416F0000}"/>
    <cellStyle name="Normal 6 3 5 3 2 7" xfId="14779" xr:uid="{00000000-0005-0000-0000-0000426F0000}"/>
    <cellStyle name="Normal 6 3 5 3 2 7 2" xfId="45967" xr:uid="{00000000-0005-0000-0000-0000436F0000}"/>
    <cellStyle name="Normal 6 3 5 3 2 8" xfId="32460" xr:uid="{00000000-0005-0000-0000-0000446F0000}"/>
    <cellStyle name="Normal 6 3 5 3 3" xfId="1668" xr:uid="{00000000-0005-0000-0000-0000456F0000}"/>
    <cellStyle name="Normal 6 3 5 3 3 2" xfId="4707" xr:uid="{00000000-0005-0000-0000-0000466F0000}"/>
    <cellStyle name="Normal 6 3 5 3 3 2 2" xfId="11459" xr:uid="{00000000-0005-0000-0000-0000476F0000}"/>
    <cellStyle name="Normal 6 3 5 3 3 2 2 2" xfId="30826" xr:uid="{00000000-0005-0000-0000-0000486F0000}"/>
    <cellStyle name="Normal 6 3 5 3 3 2 2 2 2" xfId="62013" xr:uid="{00000000-0005-0000-0000-0000496F0000}"/>
    <cellStyle name="Normal 6 3 5 3 3 2 2 3" xfId="20077" xr:uid="{00000000-0005-0000-0000-00004A6F0000}"/>
    <cellStyle name="Normal 6 3 5 3 3 2 2 3 2" xfId="51265" xr:uid="{00000000-0005-0000-0000-00004B6F0000}"/>
    <cellStyle name="Normal 6 3 5 3 3 2 2 4" xfId="42647" xr:uid="{00000000-0005-0000-0000-00004C6F0000}"/>
    <cellStyle name="Normal 6 3 5 3 3 2 3" xfId="26829" xr:uid="{00000000-0005-0000-0000-00004D6F0000}"/>
    <cellStyle name="Normal 6 3 5 3 3 2 3 2" xfId="58017" xr:uid="{00000000-0005-0000-0000-00004E6F0000}"/>
    <cellStyle name="Normal 6 3 5 3 3 2 4" xfId="16763" xr:uid="{00000000-0005-0000-0000-00004F6F0000}"/>
    <cellStyle name="Normal 6 3 5 3 3 2 4 2" xfId="47951" xr:uid="{00000000-0005-0000-0000-0000506F0000}"/>
    <cellStyle name="Normal 6 3 5 3 3 2 5" xfId="35896" xr:uid="{00000000-0005-0000-0000-0000516F0000}"/>
    <cellStyle name="Normal 6 3 5 3 3 3" xfId="6423" xr:uid="{00000000-0005-0000-0000-0000526F0000}"/>
    <cellStyle name="Normal 6 3 5 3 3 3 2" xfId="13175" xr:uid="{00000000-0005-0000-0000-0000536F0000}"/>
    <cellStyle name="Normal 6 3 5 3 3 3 2 2" xfId="28545" xr:uid="{00000000-0005-0000-0000-0000546F0000}"/>
    <cellStyle name="Normal 6 3 5 3 3 3 2 2 2" xfId="59733" xr:uid="{00000000-0005-0000-0000-0000556F0000}"/>
    <cellStyle name="Normal 6 3 5 3 3 3 2 3" xfId="44363" xr:uid="{00000000-0005-0000-0000-0000566F0000}"/>
    <cellStyle name="Normal 6 3 5 3 3 3 3" xfId="21795" xr:uid="{00000000-0005-0000-0000-0000576F0000}"/>
    <cellStyle name="Normal 6 3 5 3 3 3 3 2" xfId="52983" xr:uid="{00000000-0005-0000-0000-0000586F0000}"/>
    <cellStyle name="Normal 6 3 5 3 3 3 4" xfId="37612" xr:uid="{00000000-0005-0000-0000-0000596F0000}"/>
    <cellStyle name="Normal 6 3 5 3 3 4" xfId="3392" xr:uid="{00000000-0005-0000-0000-00005A6F0000}"/>
    <cellStyle name="Normal 6 3 5 3 3 4 2" xfId="10144" xr:uid="{00000000-0005-0000-0000-00005B6F0000}"/>
    <cellStyle name="Normal 6 3 5 3 3 4 2 2" xfId="25514" xr:uid="{00000000-0005-0000-0000-00005C6F0000}"/>
    <cellStyle name="Normal 6 3 5 3 3 4 2 2 2" xfId="56702" xr:uid="{00000000-0005-0000-0000-00005D6F0000}"/>
    <cellStyle name="Normal 6 3 5 3 3 4 2 3" xfId="41332" xr:uid="{00000000-0005-0000-0000-00005E6F0000}"/>
    <cellStyle name="Normal 6 3 5 3 3 4 3" xfId="18490" xr:uid="{00000000-0005-0000-0000-00005F6F0000}"/>
    <cellStyle name="Normal 6 3 5 3 3 4 3 2" xfId="49678" xr:uid="{00000000-0005-0000-0000-0000606F0000}"/>
    <cellStyle name="Normal 6 3 5 3 3 4 4" xfId="34581" xr:uid="{00000000-0005-0000-0000-0000616F0000}"/>
    <cellStyle name="Normal 6 3 5 3 3 5" xfId="8420" xr:uid="{00000000-0005-0000-0000-0000626F0000}"/>
    <cellStyle name="Normal 6 3 5 3 3 5 2" xfId="23790" xr:uid="{00000000-0005-0000-0000-0000636F0000}"/>
    <cellStyle name="Normal 6 3 5 3 3 5 2 2" xfId="54978" xr:uid="{00000000-0005-0000-0000-0000646F0000}"/>
    <cellStyle name="Normal 6 3 5 3 3 5 3" xfId="39608" xr:uid="{00000000-0005-0000-0000-0000656F0000}"/>
    <cellStyle name="Normal 6 3 5 3 3 6" xfId="15176" xr:uid="{00000000-0005-0000-0000-0000666F0000}"/>
    <cellStyle name="Normal 6 3 5 3 3 6 2" xfId="46364" xr:uid="{00000000-0005-0000-0000-0000676F0000}"/>
    <cellStyle name="Normal 6 3 5 3 3 7" xfId="32857" xr:uid="{00000000-0005-0000-0000-0000686F0000}"/>
    <cellStyle name="Normal 6 3 5 3 4" xfId="3920" xr:uid="{00000000-0005-0000-0000-0000696F0000}"/>
    <cellStyle name="Normal 6 3 5 3 4 2" xfId="10672" xr:uid="{00000000-0005-0000-0000-00006A6F0000}"/>
    <cellStyle name="Normal 6 3 5 3 4 2 2" xfId="30039" xr:uid="{00000000-0005-0000-0000-00006B6F0000}"/>
    <cellStyle name="Normal 6 3 5 3 4 2 2 2" xfId="61226" xr:uid="{00000000-0005-0000-0000-00006C6F0000}"/>
    <cellStyle name="Normal 6 3 5 3 4 2 3" xfId="19283" xr:uid="{00000000-0005-0000-0000-00006D6F0000}"/>
    <cellStyle name="Normal 6 3 5 3 4 2 3 2" xfId="50471" xr:uid="{00000000-0005-0000-0000-00006E6F0000}"/>
    <cellStyle name="Normal 6 3 5 3 4 2 4" xfId="41860" xr:uid="{00000000-0005-0000-0000-00006F6F0000}"/>
    <cellStyle name="Normal 6 3 5 3 4 3" xfId="26042" xr:uid="{00000000-0005-0000-0000-0000706F0000}"/>
    <cellStyle name="Normal 6 3 5 3 4 3 2" xfId="57230" xr:uid="{00000000-0005-0000-0000-0000716F0000}"/>
    <cellStyle name="Normal 6 3 5 3 4 4" xfId="15969" xr:uid="{00000000-0005-0000-0000-0000726F0000}"/>
    <cellStyle name="Normal 6 3 5 3 4 4 2" xfId="47157" xr:uid="{00000000-0005-0000-0000-0000736F0000}"/>
    <cellStyle name="Normal 6 3 5 3 4 5" xfId="35109" xr:uid="{00000000-0005-0000-0000-0000746F0000}"/>
    <cellStyle name="Normal 6 3 5 3 5" xfId="5629" xr:uid="{00000000-0005-0000-0000-0000756F0000}"/>
    <cellStyle name="Normal 6 3 5 3 5 2" xfId="12381" xr:uid="{00000000-0005-0000-0000-0000766F0000}"/>
    <cellStyle name="Normal 6 3 5 3 5 2 2" xfId="27751" xr:uid="{00000000-0005-0000-0000-0000776F0000}"/>
    <cellStyle name="Normal 6 3 5 3 5 2 2 2" xfId="58939" xr:uid="{00000000-0005-0000-0000-0000786F0000}"/>
    <cellStyle name="Normal 6 3 5 3 5 2 3" xfId="43569" xr:uid="{00000000-0005-0000-0000-0000796F0000}"/>
    <cellStyle name="Normal 6 3 5 3 5 3" xfId="21001" xr:uid="{00000000-0005-0000-0000-00007A6F0000}"/>
    <cellStyle name="Normal 6 3 5 3 5 3 2" xfId="52189" xr:uid="{00000000-0005-0000-0000-00007B6F0000}"/>
    <cellStyle name="Normal 6 3 5 3 5 4" xfId="36818" xr:uid="{00000000-0005-0000-0000-00007C6F0000}"/>
    <cellStyle name="Normal 6 3 5 3 6" xfId="2606" xr:uid="{00000000-0005-0000-0000-00007D6F0000}"/>
    <cellStyle name="Normal 6 3 5 3 6 2" xfId="9358" xr:uid="{00000000-0005-0000-0000-00007E6F0000}"/>
    <cellStyle name="Normal 6 3 5 3 6 2 2" xfId="24728" xr:uid="{00000000-0005-0000-0000-00007F6F0000}"/>
    <cellStyle name="Normal 6 3 5 3 6 2 2 2" xfId="55916" xr:uid="{00000000-0005-0000-0000-0000806F0000}"/>
    <cellStyle name="Normal 6 3 5 3 6 2 3" xfId="40546" xr:uid="{00000000-0005-0000-0000-0000816F0000}"/>
    <cellStyle name="Normal 6 3 5 3 6 3" xfId="17696" xr:uid="{00000000-0005-0000-0000-0000826F0000}"/>
    <cellStyle name="Normal 6 3 5 3 6 3 2" xfId="48884" xr:uid="{00000000-0005-0000-0000-0000836F0000}"/>
    <cellStyle name="Normal 6 3 5 3 6 4" xfId="33795" xr:uid="{00000000-0005-0000-0000-0000846F0000}"/>
    <cellStyle name="Normal 6 3 5 3 7" xfId="7626" xr:uid="{00000000-0005-0000-0000-0000856F0000}"/>
    <cellStyle name="Normal 6 3 5 3 7 2" xfId="22996" xr:uid="{00000000-0005-0000-0000-0000866F0000}"/>
    <cellStyle name="Normal 6 3 5 3 7 2 2" xfId="54184" xr:uid="{00000000-0005-0000-0000-0000876F0000}"/>
    <cellStyle name="Normal 6 3 5 3 7 3" xfId="38814" xr:uid="{00000000-0005-0000-0000-0000886F0000}"/>
    <cellStyle name="Normal 6 3 5 3 8" xfId="14382" xr:uid="{00000000-0005-0000-0000-0000896F0000}"/>
    <cellStyle name="Normal 6 3 5 3 8 2" xfId="45570" xr:uid="{00000000-0005-0000-0000-00008A6F0000}"/>
    <cellStyle name="Normal 6 3 5 3 9" xfId="872" xr:uid="{00000000-0005-0000-0000-00008B6F0000}"/>
    <cellStyle name="Normal 6 3 5 3 9 2" xfId="32063" xr:uid="{00000000-0005-0000-0000-00008C6F0000}"/>
    <cellStyle name="Normal 6 3 5 4" xfId="1006" xr:uid="{00000000-0005-0000-0000-00008D6F0000}"/>
    <cellStyle name="Normal 6 3 5 4 2" xfId="1801" xr:uid="{00000000-0005-0000-0000-00008E6F0000}"/>
    <cellStyle name="Normal 6 3 5 4 2 2" xfId="4840" xr:uid="{00000000-0005-0000-0000-00008F6F0000}"/>
    <cellStyle name="Normal 6 3 5 4 2 2 2" xfId="11592" xr:uid="{00000000-0005-0000-0000-0000906F0000}"/>
    <cellStyle name="Normal 6 3 5 4 2 2 2 2" xfId="30959" xr:uid="{00000000-0005-0000-0000-0000916F0000}"/>
    <cellStyle name="Normal 6 3 5 4 2 2 2 2 2" xfId="62146" xr:uid="{00000000-0005-0000-0000-0000926F0000}"/>
    <cellStyle name="Normal 6 3 5 4 2 2 2 3" xfId="20210" xr:uid="{00000000-0005-0000-0000-0000936F0000}"/>
    <cellStyle name="Normal 6 3 5 4 2 2 2 3 2" xfId="51398" xr:uid="{00000000-0005-0000-0000-0000946F0000}"/>
    <cellStyle name="Normal 6 3 5 4 2 2 2 4" xfId="42780" xr:uid="{00000000-0005-0000-0000-0000956F0000}"/>
    <cellStyle name="Normal 6 3 5 4 2 2 3" xfId="26962" xr:uid="{00000000-0005-0000-0000-0000966F0000}"/>
    <cellStyle name="Normal 6 3 5 4 2 2 3 2" xfId="58150" xr:uid="{00000000-0005-0000-0000-0000976F0000}"/>
    <cellStyle name="Normal 6 3 5 4 2 2 4" xfId="16896" xr:uid="{00000000-0005-0000-0000-0000986F0000}"/>
    <cellStyle name="Normal 6 3 5 4 2 2 4 2" xfId="48084" xr:uid="{00000000-0005-0000-0000-0000996F0000}"/>
    <cellStyle name="Normal 6 3 5 4 2 2 5" xfId="36029" xr:uid="{00000000-0005-0000-0000-00009A6F0000}"/>
    <cellStyle name="Normal 6 3 5 4 2 3" xfId="6556" xr:uid="{00000000-0005-0000-0000-00009B6F0000}"/>
    <cellStyle name="Normal 6 3 5 4 2 3 2" xfId="13308" xr:uid="{00000000-0005-0000-0000-00009C6F0000}"/>
    <cellStyle name="Normal 6 3 5 4 2 3 2 2" xfId="28678" xr:uid="{00000000-0005-0000-0000-00009D6F0000}"/>
    <cellStyle name="Normal 6 3 5 4 2 3 2 2 2" xfId="59866" xr:uid="{00000000-0005-0000-0000-00009E6F0000}"/>
    <cellStyle name="Normal 6 3 5 4 2 3 2 3" xfId="44496" xr:uid="{00000000-0005-0000-0000-00009F6F0000}"/>
    <cellStyle name="Normal 6 3 5 4 2 3 3" xfId="21928" xr:uid="{00000000-0005-0000-0000-0000A06F0000}"/>
    <cellStyle name="Normal 6 3 5 4 2 3 3 2" xfId="53116" xr:uid="{00000000-0005-0000-0000-0000A16F0000}"/>
    <cellStyle name="Normal 6 3 5 4 2 3 4" xfId="37745" xr:uid="{00000000-0005-0000-0000-0000A26F0000}"/>
    <cellStyle name="Normal 6 3 5 4 2 4" xfId="3525" xr:uid="{00000000-0005-0000-0000-0000A36F0000}"/>
    <cellStyle name="Normal 6 3 5 4 2 4 2" xfId="10277" xr:uid="{00000000-0005-0000-0000-0000A46F0000}"/>
    <cellStyle name="Normal 6 3 5 4 2 4 2 2" xfId="25647" xr:uid="{00000000-0005-0000-0000-0000A56F0000}"/>
    <cellStyle name="Normal 6 3 5 4 2 4 2 2 2" xfId="56835" xr:uid="{00000000-0005-0000-0000-0000A66F0000}"/>
    <cellStyle name="Normal 6 3 5 4 2 4 2 3" xfId="41465" xr:uid="{00000000-0005-0000-0000-0000A76F0000}"/>
    <cellStyle name="Normal 6 3 5 4 2 4 3" xfId="18623" xr:uid="{00000000-0005-0000-0000-0000A86F0000}"/>
    <cellStyle name="Normal 6 3 5 4 2 4 3 2" xfId="49811" xr:uid="{00000000-0005-0000-0000-0000A96F0000}"/>
    <cellStyle name="Normal 6 3 5 4 2 4 4" xfId="34714" xr:uid="{00000000-0005-0000-0000-0000AA6F0000}"/>
    <cellStyle name="Normal 6 3 5 4 2 5" xfId="8553" xr:uid="{00000000-0005-0000-0000-0000AB6F0000}"/>
    <cellStyle name="Normal 6 3 5 4 2 5 2" xfId="23923" xr:uid="{00000000-0005-0000-0000-0000AC6F0000}"/>
    <cellStyle name="Normal 6 3 5 4 2 5 2 2" xfId="55111" xr:uid="{00000000-0005-0000-0000-0000AD6F0000}"/>
    <cellStyle name="Normal 6 3 5 4 2 5 3" xfId="39741" xr:uid="{00000000-0005-0000-0000-0000AE6F0000}"/>
    <cellStyle name="Normal 6 3 5 4 2 6" xfId="15309" xr:uid="{00000000-0005-0000-0000-0000AF6F0000}"/>
    <cellStyle name="Normal 6 3 5 4 2 6 2" xfId="46497" xr:uid="{00000000-0005-0000-0000-0000B06F0000}"/>
    <cellStyle name="Normal 6 3 5 4 2 7" xfId="32990" xr:uid="{00000000-0005-0000-0000-0000B16F0000}"/>
    <cellStyle name="Normal 6 3 5 4 3" xfId="4051" xr:uid="{00000000-0005-0000-0000-0000B26F0000}"/>
    <cellStyle name="Normal 6 3 5 4 3 2" xfId="10803" xr:uid="{00000000-0005-0000-0000-0000B36F0000}"/>
    <cellStyle name="Normal 6 3 5 4 3 2 2" xfId="30170" xr:uid="{00000000-0005-0000-0000-0000B46F0000}"/>
    <cellStyle name="Normal 6 3 5 4 3 2 2 2" xfId="61357" xr:uid="{00000000-0005-0000-0000-0000B56F0000}"/>
    <cellStyle name="Normal 6 3 5 4 3 2 3" xfId="19416" xr:uid="{00000000-0005-0000-0000-0000B66F0000}"/>
    <cellStyle name="Normal 6 3 5 4 3 2 3 2" xfId="50604" xr:uid="{00000000-0005-0000-0000-0000B76F0000}"/>
    <cellStyle name="Normal 6 3 5 4 3 2 4" xfId="41991" xr:uid="{00000000-0005-0000-0000-0000B86F0000}"/>
    <cellStyle name="Normal 6 3 5 4 3 3" xfId="26173" xr:uid="{00000000-0005-0000-0000-0000B96F0000}"/>
    <cellStyle name="Normal 6 3 5 4 3 3 2" xfId="57361" xr:uid="{00000000-0005-0000-0000-0000BA6F0000}"/>
    <cellStyle name="Normal 6 3 5 4 3 4" xfId="16102" xr:uid="{00000000-0005-0000-0000-0000BB6F0000}"/>
    <cellStyle name="Normal 6 3 5 4 3 4 2" xfId="47290" xr:uid="{00000000-0005-0000-0000-0000BC6F0000}"/>
    <cellStyle name="Normal 6 3 5 4 3 5" xfId="35240" xr:uid="{00000000-0005-0000-0000-0000BD6F0000}"/>
    <cellStyle name="Normal 6 3 5 4 4" xfId="5762" xr:uid="{00000000-0005-0000-0000-0000BE6F0000}"/>
    <cellStyle name="Normal 6 3 5 4 4 2" xfId="12514" xr:uid="{00000000-0005-0000-0000-0000BF6F0000}"/>
    <cellStyle name="Normal 6 3 5 4 4 2 2" xfId="27884" xr:uid="{00000000-0005-0000-0000-0000C06F0000}"/>
    <cellStyle name="Normal 6 3 5 4 4 2 2 2" xfId="59072" xr:uid="{00000000-0005-0000-0000-0000C16F0000}"/>
    <cellStyle name="Normal 6 3 5 4 4 2 3" xfId="43702" xr:uid="{00000000-0005-0000-0000-0000C26F0000}"/>
    <cellStyle name="Normal 6 3 5 4 4 3" xfId="21134" xr:uid="{00000000-0005-0000-0000-0000C36F0000}"/>
    <cellStyle name="Normal 6 3 5 4 4 3 2" xfId="52322" xr:uid="{00000000-0005-0000-0000-0000C46F0000}"/>
    <cellStyle name="Normal 6 3 5 4 4 4" xfId="36951" xr:uid="{00000000-0005-0000-0000-0000C56F0000}"/>
    <cellStyle name="Normal 6 3 5 4 5" xfId="2737" xr:uid="{00000000-0005-0000-0000-0000C66F0000}"/>
    <cellStyle name="Normal 6 3 5 4 5 2" xfId="9489" xr:uid="{00000000-0005-0000-0000-0000C76F0000}"/>
    <cellStyle name="Normal 6 3 5 4 5 2 2" xfId="24859" xr:uid="{00000000-0005-0000-0000-0000C86F0000}"/>
    <cellStyle name="Normal 6 3 5 4 5 2 2 2" xfId="56047" xr:uid="{00000000-0005-0000-0000-0000C96F0000}"/>
    <cellStyle name="Normal 6 3 5 4 5 2 3" xfId="40677" xr:uid="{00000000-0005-0000-0000-0000CA6F0000}"/>
    <cellStyle name="Normal 6 3 5 4 5 3" xfId="17829" xr:uid="{00000000-0005-0000-0000-0000CB6F0000}"/>
    <cellStyle name="Normal 6 3 5 4 5 3 2" xfId="49017" xr:uid="{00000000-0005-0000-0000-0000CC6F0000}"/>
    <cellStyle name="Normal 6 3 5 4 5 4" xfId="33926" xr:uid="{00000000-0005-0000-0000-0000CD6F0000}"/>
    <cellStyle name="Normal 6 3 5 4 6" xfId="7759" xr:uid="{00000000-0005-0000-0000-0000CE6F0000}"/>
    <cellStyle name="Normal 6 3 5 4 6 2" xfId="23129" xr:uid="{00000000-0005-0000-0000-0000CF6F0000}"/>
    <cellStyle name="Normal 6 3 5 4 6 2 2" xfId="54317" xr:uid="{00000000-0005-0000-0000-0000D06F0000}"/>
    <cellStyle name="Normal 6 3 5 4 6 3" xfId="38947" xr:uid="{00000000-0005-0000-0000-0000D16F0000}"/>
    <cellStyle name="Normal 6 3 5 4 7" xfId="14515" xr:uid="{00000000-0005-0000-0000-0000D26F0000}"/>
    <cellStyle name="Normal 6 3 5 4 7 2" xfId="45703" xr:uid="{00000000-0005-0000-0000-0000D36F0000}"/>
    <cellStyle name="Normal 6 3 5 4 8" xfId="32196" xr:uid="{00000000-0005-0000-0000-0000D46F0000}"/>
    <cellStyle name="Normal 6 3 5 5" xfId="1404" xr:uid="{00000000-0005-0000-0000-0000D56F0000}"/>
    <cellStyle name="Normal 6 3 5 5 2" xfId="4446" xr:uid="{00000000-0005-0000-0000-0000D66F0000}"/>
    <cellStyle name="Normal 6 3 5 5 2 2" xfId="11198" xr:uid="{00000000-0005-0000-0000-0000D76F0000}"/>
    <cellStyle name="Normal 6 3 5 5 2 2 2" xfId="30565" xr:uid="{00000000-0005-0000-0000-0000D86F0000}"/>
    <cellStyle name="Normal 6 3 5 5 2 2 2 2" xfId="61752" xr:uid="{00000000-0005-0000-0000-0000D96F0000}"/>
    <cellStyle name="Normal 6 3 5 5 2 2 3" xfId="19813" xr:uid="{00000000-0005-0000-0000-0000DA6F0000}"/>
    <cellStyle name="Normal 6 3 5 5 2 2 3 2" xfId="51001" xr:uid="{00000000-0005-0000-0000-0000DB6F0000}"/>
    <cellStyle name="Normal 6 3 5 5 2 2 4" xfId="42386" xr:uid="{00000000-0005-0000-0000-0000DC6F0000}"/>
    <cellStyle name="Normal 6 3 5 5 2 3" xfId="26568" xr:uid="{00000000-0005-0000-0000-0000DD6F0000}"/>
    <cellStyle name="Normal 6 3 5 5 2 3 2" xfId="57756" xr:uid="{00000000-0005-0000-0000-0000DE6F0000}"/>
    <cellStyle name="Normal 6 3 5 5 2 4" xfId="16499" xr:uid="{00000000-0005-0000-0000-0000DF6F0000}"/>
    <cellStyle name="Normal 6 3 5 5 2 4 2" xfId="47687" xr:uid="{00000000-0005-0000-0000-0000E06F0000}"/>
    <cellStyle name="Normal 6 3 5 5 2 5" xfId="35635" xr:uid="{00000000-0005-0000-0000-0000E16F0000}"/>
    <cellStyle name="Normal 6 3 5 5 3" xfId="6159" xr:uid="{00000000-0005-0000-0000-0000E26F0000}"/>
    <cellStyle name="Normal 6 3 5 5 3 2" xfId="12911" xr:uid="{00000000-0005-0000-0000-0000E36F0000}"/>
    <cellStyle name="Normal 6 3 5 5 3 2 2" xfId="28281" xr:uid="{00000000-0005-0000-0000-0000E46F0000}"/>
    <cellStyle name="Normal 6 3 5 5 3 2 2 2" xfId="59469" xr:uid="{00000000-0005-0000-0000-0000E56F0000}"/>
    <cellStyle name="Normal 6 3 5 5 3 2 3" xfId="44099" xr:uid="{00000000-0005-0000-0000-0000E66F0000}"/>
    <cellStyle name="Normal 6 3 5 5 3 3" xfId="21531" xr:uid="{00000000-0005-0000-0000-0000E76F0000}"/>
    <cellStyle name="Normal 6 3 5 5 3 3 2" xfId="52719" xr:uid="{00000000-0005-0000-0000-0000E86F0000}"/>
    <cellStyle name="Normal 6 3 5 5 3 4" xfId="37348" xr:uid="{00000000-0005-0000-0000-0000E96F0000}"/>
    <cellStyle name="Normal 6 3 5 5 4" xfId="3131" xr:uid="{00000000-0005-0000-0000-0000EA6F0000}"/>
    <cellStyle name="Normal 6 3 5 5 4 2" xfId="9883" xr:uid="{00000000-0005-0000-0000-0000EB6F0000}"/>
    <cellStyle name="Normal 6 3 5 5 4 2 2" xfId="25253" xr:uid="{00000000-0005-0000-0000-0000EC6F0000}"/>
    <cellStyle name="Normal 6 3 5 5 4 2 2 2" xfId="56441" xr:uid="{00000000-0005-0000-0000-0000ED6F0000}"/>
    <cellStyle name="Normal 6 3 5 5 4 2 3" xfId="41071" xr:uid="{00000000-0005-0000-0000-0000EE6F0000}"/>
    <cellStyle name="Normal 6 3 5 5 4 3" xfId="18226" xr:uid="{00000000-0005-0000-0000-0000EF6F0000}"/>
    <cellStyle name="Normal 6 3 5 5 4 3 2" xfId="49414" xr:uid="{00000000-0005-0000-0000-0000F06F0000}"/>
    <cellStyle name="Normal 6 3 5 5 4 4" xfId="34320" xr:uid="{00000000-0005-0000-0000-0000F16F0000}"/>
    <cellStyle name="Normal 6 3 5 5 5" xfId="8156" xr:uid="{00000000-0005-0000-0000-0000F26F0000}"/>
    <cellStyle name="Normal 6 3 5 5 5 2" xfId="23526" xr:uid="{00000000-0005-0000-0000-0000F36F0000}"/>
    <cellStyle name="Normal 6 3 5 5 5 2 2" xfId="54714" xr:uid="{00000000-0005-0000-0000-0000F46F0000}"/>
    <cellStyle name="Normal 6 3 5 5 5 3" xfId="39344" xr:uid="{00000000-0005-0000-0000-0000F56F0000}"/>
    <cellStyle name="Normal 6 3 5 5 6" xfId="14912" xr:uid="{00000000-0005-0000-0000-0000F66F0000}"/>
    <cellStyle name="Normal 6 3 5 5 6 2" xfId="46100" xr:uid="{00000000-0005-0000-0000-0000F76F0000}"/>
    <cellStyle name="Normal 6 3 5 5 7" xfId="32593" xr:uid="{00000000-0005-0000-0000-0000F86F0000}"/>
    <cellStyle name="Normal 6 3 5 6" xfId="2197" xr:uid="{00000000-0005-0000-0000-0000F96F0000}"/>
    <cellStyle name="Normal 6 3 5 6 2" xfId="6952" xr:uid="{00000000-0005-0000-0000-0000FA6F0000}"/>
    <cellStyle name="Normal 6 3 5 6 2 2" xfId="13704" xr:uid="{00000000-0005-0000-0000-0000FB6F0000}"/>
    <cellStyle name="Normal 6 3 5 6 2 2 2" xfId="29074" xr:uid="{00000000-0005-0000-0000-0000FC6F0000}"/>
    <cellStyle name="Normal 6 3 5 6 2 2 2 2" xfId="60262" xr:uid="{00000000-0005-0000-0000-0000FD6F0000}"/>
    <cellStyle name="Normal 6 3 5 6 2 2 3" xfId="44892" xr:uid="{00000000-0005-0000-0000-0000FE6F0000}"/>
    <cellStyle name="Normal 6 3 5 6 2 3" xfId="22324" xr:uid="{00000000-0005-0000-0000-0000FF6F0000}"/>
    <cellStyle name="Normal 6 3 5 6 2 3 2" xfId="53512" xr:uid="{00000000-0005-0000-0000-000000700000}"/>
    <cellStyle name="Normal 6 3 5 6 2 4" xfId="38141" xr:uid="{00000000-0005-0000-0000-000001700000}"/>
    <cellStyle name="Normal 6 3 5 6 3" xfId="5233" xr:uid="{00000000-0005-0000-0000-000002700000}"/>
    <cellStyle name="Normal 6 3 5 6 3 2" xfId="11985" xr:uid="{00000000-0005-0000-0000-000003700000}"/>
    <cellStyle name="Normal 6 3 5 6 3 2 2" xfId="27355" xr:uid="{00000000-0005-0000-0000-000004700000}"/>
    <cellStyle name="Normal 6 3 5 6 3 2 2 2" xfId="58543" xr:uid="{00000000-0005-0000-0000-000005700000}"/>
    <cellStyle name="Normal 6 3 5 6 3 2 3" xfId="43173" xr:uid="{00000000-0005-0000-0000-000006700000}"/>
    <cellStyle name="Normal 6 3 5 6 3 3" xfId="20605" xr:uid="{00000000-0005-0000-0000-000007700000}"/>
    <cellStyle name="Normal 6 3 5 6 3 3 2" xfId="51793" xr:uid="{00000000-0005-0000-0000-000008700000}"/>
    <cellStyle name="Normal 6 3 5 6 3 4" xfId="36422" xr:uid="{00000000-0005-0000-0000-000009700000}"/>
    <cellStyle name="Normal 6 3 5 6 4" xfId="8949" xr:uid="{00000000-0005-0000-0000-00000A700000}"/>
    <cellStyle name="Normal 6 3 5 6 4 2" xfId="24319" xr:uid="{00000000-0005-0000-0000-00000B700000}"/>
    <cellStyle name="Normal 6 3 5 6 4 2 2" xfId="55507" xr:uid="{00000000-0005-0000-0000-00000C700000}"/>
    <cellStyle name="Normal 6 3 5 6 4 3" xfId="40137" xr:uid="{00000000-0005-0000-0000-00000D700000}"/>
    <cellStyle name="Normal 6 3 5 6 5" xfId="17292" xr:uid="{00000000-0005-0000-0000-00000E700000}"/>
    <cellStyle name="Normal 6 3 5 6 5 2" xfId="48480" xr:uid="{00000000-0005-0000-0000-00000F700000}"/>
    <cellStyle name="Normal 6 3 5 6 6" xfId="33386" xr:uid="{00000000-0005-0000-0000-000010700000}"/>
    <cellStyle name="Normal 6 3 5 7" xfId="2329" xr:uid="{00000000-0005-0000-0000-000011700000}"/>
    <cellStyle name="Normal 6 3 5 7 2" xfId="7084" xr:uid="{00000000-0005-0000-0000-000012700000}"/>
    <cellStyle name="Normal 6 3 5 7 2 2" xfId="13836" xr:uid="{00000000-0005-0000-0000-000013700000}"/>
    <cellStyle name="Normal 6 3 5 7 2 2 2" xfId="29206" xr:uid="{00000000-0005-0000-0000-000014700000}"/>
    <cellStyle name="Normal 6 3 5 7 2 2 2 2" xfId="60394" xr:uid="{00000000-0005-0000-0000-000015700000}"/>
    <cellStyle name="Normal 6 3 5 7 2 2 3" xfId="45024" xr:uid="{00000000-0005-0000-0000-000016700000}"/>
    <cellStyle name="Normal 6 3 5 7 2 3" xfId="22456" xr:uid="{00000000-0005-0000-0000-000017700000}"/>
    <cellStyle name="Normal 6 3 5 7 2 3 2" xfId="53644" xr:uid="{00000000-0005-0000-0000-000018700000}"/>
    <cellStyle name="Normal 6 3 5 7 2 4" xfId="38273" xr:uid="{00000000-0005-0000-0000-000019700000}"/>
    <cellStyle name="Normal 6 3 5 7 3" xfId="9081" xr:uid="{00000000-0005-0000-0000-00001A700000}"/>
    <cellStyle name="Normal 6 3 5 7 3 2" xfId="29760" xr:uid="{00000000-0005-0000-0000-00001B700000}"/>
    <cellStyle name="Normal 6 3 5 7 3 2 2" xfId="60947" xr:uid="{00000000-0005-0000-0000-00001C700000}"/>
    <cellStyle name="Normal 6 3 5 7 3 3" xfId="19019" xr:uid="{00000000-0005-0000-0000-00001D700000}"/>
    <cellStyle name="Normal 6 3 5 7 3 3 2" xfId="50207" xr:uid="{00000000-0005-0000-0000-00001E700000}"/>
    <cellStyle name="Normal 6 3 5 7 3 4" xfId="40269" xr:uid="{00000000-0005-0000-0000-00001F700000}"/>
    <cellStyle name="Normal 6 3 5 7 4" xfId="24451" xr:uid="{00000000-0005-0000-0000-000020700000}"/>
    <cellStyle name="Normal 6 3 5 7 4 2" xfId="55639" xr:uid="{00000000-0005-0000-0000-000021700000}"/>
    <cellStyle name="Normal 6 3 5 7 5" xfId="15705" xr:uid="{00000000-0005-0000-0000-000022700000}"/>
    <cellStyle name="Normal 6 3 5 7 5 2" xfId="46893" xr:uid="{00000000-0005-0000-0000-000023700000}"/>
    <cellStyle name="Normal 6 3 5 7 6" xfId="33518" xr:uid="{00000000-0005-0000-0000-000024700000}"/>
    <cellStyle name="Normal 6 3 5 8" xfId="5365" xr:uid="{00000000-0005-0000-0000-000025700000}"/>
    <cellStyle name="Normal 6 3 5 8 2" xfId="12117" xr:uid="{00000000-0005-0000-0000-000026700000}"/>
    <cellStyle name="Normal 6 3 5 8 2 2" xfId="27487" xr:uid="{00000000-0005-0000-0000-000027700000}"/>
    <cellStyle name="Normal 6 3 5 8 2 2 2" xfId="58675" xr:uid="{00000000-0005-0000-0000-000028700000}"/>
    <cellStyle name="Normal 6 3 5 8 2 3" xfId="43305" xr:uid="{00000000-0005-0000-0000-000029700000}"/>
    <cellStyle name="Normal 6 3 5 8 3" xfId="20737" xr:uid="{00000000-0005-0000-0000-00002A700000}"/>
    <cellStyle name="Normal 6 3 5 8 3 2" xfId="51925" xr:uid="{00000000-0005-0000-0000-00002B700000}"/>
    <cellStyle name="Normal 6 3 5 8 4" xfId="36554" xr:uid="{00000000-0005-0000-0000-00002C700000}"/>
    <cellStyle name="Normal 6 3 5 9" xfId="7362" xr:uid="{00000000-0005-0000-0000-00002D700000}"/>
    <cellStyle name="Normal 6 3 5 9 2" xfId="29484" xr:uid="{00000000-0005-0000-0000-00002E700000}"/>
    <cellStyle name="Normal 6 3 5 9 2 2" xfId="60671" xr:uid="{00000000-0005-0000-0000-00002F700000}"/>
    <cellStyle name="Normal 6 3 5 9 3" xfId="17432" xr:uid="{00000000-0005-0000-0000-000030700000}"/>
    <cellStyle name="Normal 6 3 5 9 3 2" xfId="48620" xr:uid="{00000000-0005-0000-0000-000031700000}"/>
    <cellStyle name="Normal 6 3 5 9 4" xfId="38550" xr:uid="{00000000-0005-0000-0000-000032700000}"/>
    <cellStyle name="Normal 6 3 6" xfId="174" xr:uid="{00000000-0005-0000-0000-000033700000}"/>
    <cellStyle name="Normal 6 3 6 10" xfId="22783" xr:uid="{00000000-0005-0000-0000-000034700000}"/>
    <cellStyle name="Normal 6 3 6 10 2" xfId="53971" xr:uid="{00000000-0005-0000-0000-000035700000}"/>
    <cellStyle name="Normal 6 3 6 11" xfId="14169" xr:uid="{00000000-0005-0000-0000-000036700000}"/>
    <cellStyle name="Normal 6 3 6 11 2" xfId="45357" xr:uid="{00000000-0005-0000-0000-000037700000}"/>
    <cellStyle name="Normal 6 3 6 12" xfId="658" xr:uid="{00000000-0005-0000-0000-000038700000}"/>
    <cellStyle name="Normal 6 3 6 12 2" xfId="31850" xr:uid="{00000000-0005-0000-0000-000039700000}"/>
    <cellStyle name="Normal 6 3 6 13" xfId="31404" xr:uid="{00000000-0005-0000-0000-00003A700000}"/>
    <cellStyle name="Normal 6 3 6 2" xfId="355" xr:uid="{00000000-0005-0000-0000-00003B700000}"/>
    <cellStyle name="Normal 6 3 6 2 10" xfId="31548" xr:uid="{00000000-0005-0000-0000-00003C700000}"/>
    <cellStyle name="Normal 6 3 6 2 2" xfId="1189" xr:uid="{00000000-0005-0000-0000-00003D700000}"/>
    <cellStyle name="Normal 6 3 6 2 2 2" xfId="1984" xr:uid="{00000000-0005-0000-0000-00003E700000}"/>
    <cellStyle name="Normal 6 3 6 2 2 2 2" xfId="5020" xr:uid="{00000000-0005-0000-0000-00003F700000}"/>
    <cellStyle name="Normal 6 3 6 2 2 2 2 2" xfId="11772" xr:uid="{00000000-0005-0000-0000-000040700000}"/>
    <cellStyle name="Normal 6 3 6 2 2 2 2 2 2" xfId="31139" xr:uid="{00000000-0005-0000-0000-000041700000}"/>
    <cellStyle name="Normal 6 3 6 2 2 2 2 2 2 2" xfId="62326" xr:uid="{00000000-0005-0000-0000-000042700000}"/>
    <cellStyle name="Normal 6 3 6 2 2 2 2 2 3" xfId="20392" xr:uid="{00000000-0005-0000-0000-000043700000}"/>
    <cellStyle name="Normal 6 3 6 2 2 2 2 2 3 2" xfId="51580" xr:uid="{00000000-0005-0000-0000-000044700000}"/>
    <cellStyle name="Normal 6 3 6 2 2 2 2 2 4" xfId="42960" xr:uid="{00000000-0005-0000-0000-000045700000}"/>
    <cellStyle name="Normal 6 3 6 2 2 2 2 3" xfId="27142" xr:uid="{00000000-0005-0000-0000-000046700000}"/>
    <cellStyle name="Normal 6 3 6 2 2 2 2 3 2" xfId="58330" xr:uid="{00000000-0005-0000-0000-000047700000}"/>
    <cellStyle name="Normal 6 3 6 2 2 2 2 4" xfId="17079" xr:uid="{00000000-0005-0000-0000-000048700000}"/>
    <cellStyle name="Normal 6 3 6 2 2 2 2 4 2" xfId="48267" xr:uid="{00000000-0005-0000-0000-000049700000}"/>
    <cellStyle name="Normal 6 3 6 2 2 2 2 5" xfId="36209" xr:uid="{00000000-0005-0000-0000-00004A700000}"/>
    <cellStyle name="Normal 6 3 6 2 2 2 3" xfId="6739" xr:uid="{00000000-0005-0000-0000-00004B700000}"/>
    <cellStyle name="Normal 6 3 6 2 2 2 3 2" xfId="13491" xr:uid="{00000000-0005-0000-0000-00004C700000}"/>
    <cellStyle name="Normal 6 3 6 2 2 2 3 2 2" xfId="28861" xr:uid="{00000000-0005-0000-0000-00004D700000}"/>
    <cellStyle name="Normal 6 3 6 2 2 2 3 2 2 2" xfId="60049" xr:uid="{00000000-0005-0000-0000-00004E700000}"/>
    <cellStyle name="Normal 6 3 6 2 2 2 3 2 3" xfId="44679" xr:uid="{00000000-0005-0000-0000-00004F700000}"/>
    <cellStyle name="Normal 6 3 6 2 2 2 3 3" xfId="22111" xr:uid="{00000000-0005-0000-0000-000050700000}"/>
    <cellStyle name="Normal 6 3 6 2 2 2 3 3 2" xfId="53299" xr:uid="{00000000-0005-0000-0000-000051700000}"/>
    <cellStyle name="Normal 6 3 6 2 2 2 3 4" xfId="37928" xr:uid="{00000000-0005-0000-0000-000052700000}"/>
    <cellStyle name="Normal 6 3 6 2 2 2 4" xfId="3705" xr:uid="{00000000-0005-0000-0000-000053700000}"/>
    <cellStyle name="Normal 6 3 6 2 2 2 4 2" xfId="10457" xr:uid="{00000000-0005-0000-0000-000054700000}"/>
    <cellStyle name="Normal 6 3 6 2 2 2 4 2 2" xfId="25827" xr:uid="{00000000-0005-0000-0000-000055700000}"/>
    <cellStyle name="Normal 6 3 6 2 2 2 4 2 2 2" xfId="57015" xr:uid="{00000000-0005-0000-0000-000056700000}"/>
    <cellStyle name="Normal 6 3 6 2 2 2 4 2 3" xfId="41645" xr:uid="{00000000-0005-0000-0000-000057700000}"/>
    <cellStyle name="Normal 6 3 6 2 2 2 4 3" xfId="18806" xr:uid="{00000000-0005-0000-0000-000058700000}"/>
    <cellStyle name="Normal 6 3 6 2 2 2 4 3 2" xfId="49994" xr:uid="{00000000-0005-0000-0000-000059700000}"/>
    <cellStyle name="Normal 6 3 6 2 2 2 4 4" xfId="34894" xr:uid="{00000000-0005-0000-0000-00005A700000}"/>
    <cellStyle name="Normal 6 3 6 2 2 2 5" xfId="8736" xr:uid="{00000000-0005-0000-0000-00005B700000}"/>
    <cellStyle name="Normal 6 3 6 2 2 2 5 2" xfId="24106" xr:uid="{00000000-0005-0000-0000-00005C700000}"/>
    <cellStyle name="Normal 6 3 6 2 2 2 5 2 2" xfId="55294" xr:uid="{00000000-0005-0000-0000-00005D700000}"/>
    <cellStyle name="Normal 6 3 6 2 2 2 5 3" xfId="39924" xr:uid="{00000000-0005-0000-0000-00005E700000}"/>
    <cellStyle name="Normal 6 3 6 2 2 2 6" xfId="15492" xr:uid="{00000000-0005-0000-0000-00005F700000}"/>
    <cellStyle name="Normal 6 3 6 2 2 2 6 2" xfId="46680" xr:uid="{00000000-0005-0000-0000-000060700000}"/>
    <cellStyle name="Normal 6 3 6 2 2 2 7" xfId="33173" xr:uid="{00000000-0005-0000-0000-000061700000}"/>
    <cellStyle name="Normal 6 3 6 2 2 3" xfId="4232" xr:uid="{00000000-0005-0000-0000-000062700000}"/>
    <cellStyle name="Normal 6 3 6 2 2 3 2" xfId="10984" xr:uid="{00000000-0005-0000-0000-000063700000}"/>
    <cellStyle name="Normal 6 3 6 2 2 3 2 2" xfId="30351" xr:uid="{00000000-0005-0000-0000-000064700000}"/>
    <cellStyle name="Normal 6 3 6 2 2 3 2 2 2" xfId="61538" xr:uid="{00000000-0005-0000-0000-000065700000}"/>
    <cellStyle name="Normal 6 3 6 2 2 3 2 3" xfId="19599" xr:uid="{00000000-0005-0000-0000-000066700000}"/>
    <cellStyle name="Normal 6 3 6 2 2 3 2 3 2" xfId="50787" xr:uid="{00000000-0005-0000-0000-000067700000}"/>
    <cellStyle name="Normal 6 3 6 2 2 3 2 4" xfId="42172" xr:uid="{00000000-0005-0000-0000-000068700000}"/>
    <cellStyle name="Normal 6 3 6 2 2 3 3" xfId="26354" xr:uid="{00000000-0005-0000-0000-000069700000}"/>
    <cellStyle name="Normal 6 3 6 2 2 3 3 2" xfId="57542" xr:uid="{00000000-0005-0000-0000-00006A700000}"/>
    <cellStyle name="Normal 6 3 6 2 2 3 4" xfId="16285" xr:uid="{00000000-0005-0000-0000-00006B700000}"/>
    <cellStyle name="Normal 6 3 6 2 2 3 4 2" xfId="47473" xr:uid="{00000000-0005-0000-0000-00006C700000}"/>
    <cellStyle name="Normal 6 3 6 2 2 3 5" xfId="35421" xr:uid="{00000000-0005-0000-0000-00006D700000}"/>
    <cellStyle name="Normal 6 3 6 2 2 4" xfId="5945" xr:uid="{00000000-0005-0000-0000-00006E700000}"/>
    <cellStyle name="Normal 6 3 6 2 2 4 2" xfId="12697" xr:uid="{00000000-0005-0000-0000-00006F700000}"/>
    <cellStyle name="Normal 6 3 6 2 2 4 2 2" xfId="28067" xr:uid="{00000000-0005-0000-0000-000070700000}"/>
    <cellStyle name="Normal 6 3 6 2 2 4 2 2 2" xfId="59255" xr:uid="{00000000-0005-0000-0000-000071700000}"/>
    <cellStyle name="Normal 6 3 6 2 2 4 2 3" xfId="43885" xr:uid="{00000000-0005-0000-0000-000072700000}"/>
    <cellStyle name="Normal 6 3 6 2 2 4 3" xfId="21317" xr:uid="{00000000-0005-0000-0000-000073700000}"/>
    <cellStyle name="Normal 6 3 6 2 2 4 3 2" xfId="52505" xr:uid="{00000000-0005-0000-0000-000074700000}"/>
    <cellStyle name="Normal 6 3 6 2 2 4 4" xfId="37134" xr:uid="{00000000-0005-0000-0000-000075700000}"/>
    <cellStyle name="Normal 6 3 6 2 2 5" xfId="2917" xr:uid="{00000000-0005-0000-0000-000076700000}"/>
    <cellStyle name="Normal 6 3 6 2 2 5 2" xfId="9669" xr:uid="{00000000-0005-0000-0000-000077700000}"/>
    <cellStyle name="Normal 6 3 6 2 2 5 2 2" xfId="25039" xr:uid="{00000000-0005-0000-0000-000078700000}"/>
    <cellStyle name="Normal 6 3 6 2 2 5 2 2 2" xfId="56227" xr:uid="{00000000-0005-0000-0000-000079700000}"/>
    <cellStyle name="Normal 6 3 6 2 2 5 2 3" xfId="40857" xr:uid="{00000000-0005-0000-0000-00007A700000}"/>
    <cellStyle name="Normal 6 3 6 2 2 5 3" xfId="18012" xr:uid="{00000000-0005-0000-0000-00007B700000}"/>
    <cellStyle name="Normal 6 3 6 2 2 5 3 2" xfId="49200" xr:uid="{00000000-0005-0000-0000-00007C700000}"/>
    <cellStyle name="Normal 6 3 6 2 2 5 4" xfId="34106" xr:uid="{00000000-0005-0000-0000-00007D700000}"/>
    <cellStyle name="Normal 6 3 6 2 2 6" xfId="7942" xr:uid="{00000000-0005-0000-0000-00007E700000}"/>
    <cellStyle name="Normal 6 3 6 2 2 6 2" xfId="23312" xr:uid="{00000000-0005-0000-0000-00007F700000}"/>
    <cellStyle name="Normal 6 3 6 2 2 6 2 2" xfId="54500" xr:uid="{00000000-0005-0000-0000-000080700000}"/>
    <cellStyle name="Normal 6 3 6 2 2 6 3" xfId="39130" xr:uid="{00000000-0005-0000-0000-000081700000}"/>
    <cellStyle name="Normal 6 3 6 2 2 7" xfId="14698" xr:uid="{00000000-0005-0000-0000-000082700000}"/>
    <cellStyle name="Normal 6 3 6 2 2 7 2" xfId="45886" xr:uid="{00000000-0005-0000-0000-000083700000}"/>
    <cellStyle name="Normal 6 3 6 2 2 8" xfId="32379" xr:uid="{00000000-0005-0000-0000-000084700000}"/>
    <cellStyle name="Normal 6 3 6 2 3" xfId="1587" xr:uid="{00000000-0005-0000-0000-000085700000}"/>
    <cellStyle name="Normal 6 3 6 2 3 2" xfId="4626" xr:uid="{00000000-0005-0000-0000-000086700000}"/>
    <cellStyle name="Normal 6 3 6 2 3 2 2" xfId="11378" xr:uid="{00000000-0005-0000-0000-000087700000}"/>
    <cellStyle name="Normal 6 3 6 2 3 2 2 2" xfId="30745" xr:uid="{00000000-0005-0000-0000-000088700000}"/>
    <cellStyle name="Normal 6 3 6 2 3 2 2 2 2" xfId="61932" xr:uid="{00000000-0005-0000-0000-000089700000}"/>
    <cellStyle name="Normal 6 3 6 2 3 2 2 3" xfId="19996" xr:uid="{00000000-0005-0000-0000-00008A700000}"/>
    <cellStyle name="Normal 6 3 6 2 3 2 2 3 2" xfId="51184" xr:uid="{00000000-0005-0000-0000-00008B700000}"/>
    <cellStyle name="Normal 6 3 6 2 3 2 2 4" xfId="42566" xr:uid="{00000000-0005-0000-0000-00008C700000}"/>
    <cellStyle name="Normal 6 3 6 2 3 2 3" xfId="26748" xr:uid="{00000000-0005-0000-0000-00008D700000}"/>
    <cellStyle name="Normal 6 3 6 2 3 2 3 2" xfId="57936" xr:uid="{00000000-0005-0000-0000-00008E700000}"/>
    <cellStyle name="Normal 6 3 6 2 3 2 4" xfId="16682" xr:uid="{00000000-0005-0000-0000-00008F700000}"/>
    <cellStyle name="Normal 6 3 6 2 3 2 4 2" xfId="47870" xr:uid="{00000000-0005-0000-0000-000090700000}"/>
    <cellStyle name="Normal 6 3 6 2 3 2 5" xfId="35815" xr:uid="{00000000-0005-0000-0000-000091700000}"/>
    <cellStyle name="Normal 6 3 6 2 3 3" xfId="6342" xr:uid="{00000000-0005-0000-0000-000092700000}"/>
    <cellStyle name="Normal 6 3 6 2 3 3 2" xfId="13094" xr:uid="{00000000-0005-0000-0000-000093700000}"/>
    <cellStyle name="Normal 6 3 6 2 3 3 2 2" xfId="28464" xr:uid="{00000000-0005-0000-0000-000094700000}"/>
    <cellStyle name="Normal 6 3 6 2 3 3 2 2 2" xfId="59652" xr:uid="{00000000-0005-0000-0000-000095700000}"/>
    <cellStyle name="Normal 6 3 6 2 3 3 2 3" xfId="44282" xr:uid="{00000000-0005-0000-0000-000096700000}"/>
    <cellStyle name="Normal 6 3 6 2 3 3 3" xfId="21714" xr:uid="{00000000-0005-0000-0000-000097700000}"/>
    <cellStyle name="Normal 6 3 6 2 3 3 3 2" xfId="52902" xr:uid="{00000000-0005-0000-0000-000098700000}"/>
    <cellStyle name="Normal 6 3 6 2 3 3 4" xfId="37531" xr:uid="{00000000-0005-0000-0000-000099700000}"/>
    <cellStyle name="Normal 6 3 6 2 3 4" xfId="3311" xr:uid="{00000000-0005-0000-0000-00009A700000}"/>
    <cellStyle name="Normal 6 3 6 2 3 4 2" xfId="10063" xr:uid="{00000000-0005-0000-0000-00009B700000}"/>
    <cellStyle name="Normal 6 3 6 2 3 4 2 2" xfId="25433" xr:uid="{00000000-0005-0000-0000-00009C700000}"/>
    <cellStyle name="Normal 6 3 6 2 3 4 2 2 2" xfId="56621" xr:uid="{00000000-0005-0000-0000-00009D700000}"/>
    <cellStyle name="Normal 6 3 6 2 3 4 2 3" xfId="41251" xr:uid="{00000000-0005-0000-0000-00009E700000}"/>
    <cellStyle name="Normal 6 3 6 2 3 4 3" xfId="18409" xr:uid="{00000000-0005-0000-0000-00009F700000}"/>
    <cellStyle name="Normal 6 3 6 2 3 4 3 2" xfId="49597" xr:uid="{00000000-0005-0000-0000-0000A0700000}"/>
    <cellStyle name="Normal 6 3 6 2 3 4 4" xfId="34500" xr:uid="{00000000-0005-0000-0000-0000A1700000}"/>
    <cellStyle name="Normal 6 3 6 2 3 5" xfId="8339" xr:uid="{00000000-0005-0000-0000-0000A2700000}"/>
    <cellStyle name="Normal 6 3 6 2 3 5 2" xfId="23709" xr:uid="{00000000-0005-0000-0000-0000A3700000}"/>
    <cellStyle name="Normal 6 3 6 2 3 5 2 2" xfId="54897" xr:uid="{00000000-0005-0000-0000-0000A4700000}"/>
    <cellStyle name="Normal 6 3 6 2 3 5 3" xfId="39527" xr:uid="{00000000-0005-0000-0000-0000A5700000}"/>
    <cellStyle name="Normal 6 3 6 2 3 6" xfId="15095" xr:uid="{00000000-0005-0000-0000-0000A6700000}"/>
    <cellStyle name="Normal 6 3 6 2 3 6 2" xfId="46283" xr:uid="{00000000-0005-0000-0000-0000A7700000}"/>
    <cellStyle name="Normal 6 3 6 2 3 7" xfId="32776" xr:uid="{00000000-0005-0000-0000-0000A8700000}"/>
    <cellStyle name="Normal 6 3 6 2 4" xfId="2518" xr:uid="{00000000-0005-0000-0000-0000A9700000}"/>
    <cellStyle name="Normal 6 3 6 2 4 2" xfId="7273" xr:uid="{00000000-0005-0000-0000-0000AA700000}"/>
    <cellStyle name="Normal 6 3 6 2 4 2 2" xfId="14025" xr:uid="{00000000-0005-0000-0000-0000AB700000}"/>
    <cellStyle name="Normal 6 3 6 2 4 2 2 2" xfId="29395" xr:uid="{00000000-0005-0000-0000-0000AC700000}"/>
    <cellStyle name="Normal 6 3 6 2 4 2 2 2 2" xfId="60583" xr:uid="{00000000-0005-0000-0000-0000AD700000}"/>
    <cellStyle name="Normal 6 3 6 2 4 2 2 3" xfId="45213" xr:uid="{00000000-0005-0000-0000-0000AE700000}"/>
    <cellStyle name="Normal 6 3 6 2 4 2 3" xfId="22645" xr:uid="{00000000-0005-0000-0000-0000AF700000}"/>
    <cellStyle name="Normal 6 3 6 2 4 2 3 2" xfId="53833" xr:uid="{00000000-0005-0000-0000-0000B0700000}"/>
    <cellStyle name="Normal 6 3 6 2 4 2 4" xfId="38462" xr:uid="{00000000-0005-0000-0000-0000B1700000}"/>
    <cellStyle name="Normal 6 3 6 2 4 3" xfId="9270" xr:uid="{00000000-0005-0000-0000-0000B2700000}"/>
    <cellStyle name="Normal 6 3 6 2 4 3 2" xfId="29949" xr:uid="{00000000-0005-0000-0000-0000B3700000}"/>
    <cellStyle name="Normal 6 3 6 2 4 3 2 2" xfId="61136" xr:uid="{00000000-0005-0000-0000-0000B4700000}"/>
    <cellStyle name="Normal 6 3 6 2 4 3 3" xfId="19202" xr:uid="{00000000-0005-0000-0000-0000B5700000}"/>
    <cellStyle name="Normal 6 3 6 2 4 3 3 2" xfId="50390" xr:uid="{00000000-0005-0000-0000-0000B6700000}"/>
    <cellStyle name="Normal 6 3 6 2 4 3 4" xfId="40458" xr:uid="{00000000-0005-0000-0000-0000B7700000}"/>
    <cellStyle name="Normal 6 3 6 2 4 4" xfId="24640" xr:uid="{00000000-0005-0000-0000-0000B8700000}"/>
    <cellStyle name="Normal 6 3 6 2 4 4 2" xfId="55828" xr:uid="{00000000-0005-0000-0000-0000B9700000}"/>
    <cellStyle name="Normal 6 3 6 2 4 5" xfId="15888" xr:uid="{00000000-0005-0000-0000-0000BA700000}"/>
    <cellStyle name="Normal 6 3 6 2 4 5 2" xfId="47076" xr:uid="{00000000-0005-0000-0000-0000BB700000}"/>
    <cellStyle name="Normal 6 3 6 2 4 6" xfId="33707" xr:uid="{00000000-0005-0000-0000-0000BC700000}"/>
    <cellStyle name="Normal 6 3 6 2 5" xfId="5548" xr:uid="{00000000-0005-0000-0000-0000BD700000}"/>
    <cellStyle name="Normal 6 3 6 2 5 2" xfId="12300" xr:uid="{00000000-0005-0000-0000-0000BE700000}"/>
    <cellStyle name="Normal 6 3 6 2 5 2 2" xfId="27670" xr:uid="{00000000-0005-0000-0000-0000BF700000}"/>
    <cellStyle name="Normal 6 3 6 2 5 2 2 2" xfId="58858" xr:uid="{00000000-0005-0000-0000-0000C0700000}"/>
    <cellStyle name="Normal 6 3 6 2 5 2 3" xfId="43488" xr:uid="{00000000-0005-0000-0000-0000C1700000}"/>
    <cellStyle name="Normal 6 3 6 2 5 3" xfId="20920" xr:uid="{00000000-0005-0000-0000-0000C2700000}"/>
    <cellStyle name="Normal 6 3 6 2 5 3 2" xfId="52108" xr:uid="{00000000-0005-0000-0000-0000C3700000}"/>
    <cellStyle name="Normal 6 3 6 2 5 4" xfId="36737" xr:uid="{00000000-0005-0000-0000-0000C4700000}"/>
    <cellStyle name="Normal 6 3 6 2 6" xfId="7545" xr:uid="{00000000-0005-0000-0000-0000C5700000}"/>
    <cellStyle name="Normal 6 3 6 2 6 2" xfId="29667" xr:uid="{00000000-0005-0000-0000-0000C6700000}"/>
    <cellStyle name="Normal 6 3 6 2 6 2 2" xfId="60854" xr:uid="{00000000-0005-0000-0000-0000C7700000}"/>
    <cellStyle name="Normal 6 3 6 2 6 3" xfId="17615" xr:uid="{00000000-0005-0000-0000-0000C8700000}"/>
    <cellStyle name="Normal 6 3 6 2 6 3 2" xfId="48803" xr:uid="{00000000-0005-0000-0000-0000C9700000}"/>
    <cellStyle name="Normal 6 3 6 2 6 4" xfId="38733" xr:uid="{00000000-0005-0000-0000-0000CA700000}"/>
    <cellStyle name="Normal 6 3 6 2 7" xfId="22915" xr:uid="{00000000-0005-0000-0000-0000CB700000}"/>
    <cellStyle name="Normal 6 3 6 2 7 2" xfId="54103" xr:uid="{00000000-0005-0000-0000-0000CC700000}"/>
    <cellStyle name="Normal 6 3 6 2 8" xfId="14301" xr:uid="{00000000-0005-0000-0000-0000CD700000}"/>
    <cellStyle name="Normal 6 3 6 2 8 2" xfId="45489" xr:uid="{00000000-0005-0000-0000-0000CE700000}"/>
    <cellStyle name="Normal 6 3 6 2 9" xfId="790" xr:uid="{00000000-0005-0000-0000-0000CF700000}"/>
    <cellStyle name="Normal 6 3 6 2 9 2" xfId="31982" xr:uid="{00000000-0005-0000-0000-0000D0700000}"/>
    <cellStyle name="Normal 6 3 6 3" xfId="500" xr:uid="{00000000-0005-0000-0000-0000D1700000}"/>
    <cellStyle name="Normal 6 3 6 3 10" xfId="31692" xr:uid="{00000000-0005-0000-0000-0000D2700000}"/>
    <cellStyle name="Normal 6 3 6 3 2" xfId="1321" xr:uid="{00000000-0005-0000-0000-0000D3700000}"/>
    <cellStyle name="Normal 6 3 6 3 2 2" xfId="2116" xr:uid="{00000000-0005-0000-0000-0000D4700000}"/>
    <cellStyle name="Normal 6 3 6 3 2 2 2" xfId="5152" xr:uid="{00000000-0005-0000-0000-0000D5700000}"/>
    <cellStyle name="Normal 6 3 6 3 2 2 2 2" xfId="11904" xr:uid="{00000000-0005-0000-0000-0000D6700000}"/>
    <cellStyle name="Normal 6 3 6 3 2 2 2 2 2" xfId="31271" xr:uid="{00000000-0005-0000-0000-0000D7700000}"/>
    <cellStyle name="Normal 6 3 6 3 2 2 2 2 2 2" xfId="62458" xr:uid="{00000000-0005-0000-0000-0000D8700000}"/>
    <cellStyle name="Normal 6 3 6 3 2 2 2 2 3" xfId="20524" xr:uid="{00000000-0005-0000-0000-0000D9700000}"/>
    <cellStyle name="Normal 6 3 6 3 2 2 2 2 3 2" xfId="51712" xr:uid="{00000000-0005-0000-0000-0000DA700000}"/>
    <cellStyle name="Normal 6 3 6 3 2 2 2 2 4" xfId="43092" xr:uid="{00000000-0005-0000-0000-0000DB700000}"/>
    <cellStyle name="Normal 6 3 6 3 2 2 2 3" xfId="27274" xr:uid="{00000000-0005-0000-0000-0000DC700000}"/>
    <cellStyle name="Normal 6 3 6 3 2 2 2 3 2" xfId="58462" xr:uid="{00000000-0005-0000-0000-0000DD700000}"/>
    <cellStyle name="Normal 6 3 6 3 2 2 2 4" xfId="17211" xr:uid="{00000000-0005-0000-0000-0000DE700000}"/>
    <cellStyle name="Normal 6 3 6 3 2 2 2 4 2" xfId="48399" xr:uid="{00000000-0005-0000-0000-0000DF700000}"/>
    <cellStyle name="Normal 6 3 6 3 2 2 2 5" xfId="36341" xr:uid="{00000000-0005-0000-0000-0000E0700000}"/>
    <cellStyle name="Normal 6 3 6 3 2 2 3" xfId="6871" xr:uid="{00000000-0005-0000-0000-0000E1700000}"/>
    <cellStyle name="Normal 6 3 6 3 2 2 3 2" xfId="13623" xr:uid="{00000000-0005-0000-0000-0000E2700000}"/>
    <cellStyle name="Normal 6 3 6 3 2 2 3 2 2" xfId="28993" xr:uid="{00000000-0005-0000-0000-0000E3700000}"/>
    <cellStyle name="Normal 6 3 6 3 2 2 3 2 2 2" xfId="60181" xr:uid="{00000000-0005-0000-0000-0000E4700000}"/>
    <cellStyle name="Normal 6 3 6 3 2 2 3 2 3" xfId="44811" xr:uid="{00000000-0005-0000-0000-0000E5700000}"/>
    <cellStyle name="Normal 6 3 6 3 2 2 3 3" xfId="22243" xr:uid="{00000000-0005-0000-0000-0000E6700000}"/>
    <cellStyle name="Normal 6 3 6 3 2 2 3 3 2" xfId="53431" xr:uid="{00000000-0005-0000-0000-0000E7700000}"/>
    <cellStyle name="Normal 6 3 6 3 2 2 3 4" xfId="38060" xr:uid="{00000000-0005-0000-0000-0000E8700000}"/>
    <cellStyle name="Normal 6 3 6 3 2 2 4" xfId="3837" xr:uid="{00000000-0005-0000-0000-0000E9700000}"/>
    <cellStyle name="Normal 6 3 6 3 2 2 4 2" xfId="10589" xr:uid="{00000000-0005-0000-0000-0000EA700000}"/>
    <cellStyle name="Normal 6 3 6 3 2 2 4 2 2" xfId="25959" xr:uid="{00000000-0005-0000-0000-0000EB700000}"/>
    <cellStyle name="Normal 6 3 6 3 2 2 4 2 2 2" xfId="57147" xr:uid="{00000000-0005-0000-0000-0000EC700000}"/>
    <cellStyle name="Normal 6 3 6 3 2 2 4 2 3" xfId="41777" xr:uid="{00000000-0005-0000-0000-0000ED700000}"/>
    <cellStyle name="Normal 6 3 6 3 2 2 4 3" xfId="18938" xr:uid="{00000000-0005-0000-0000-0000EE700000}"/>
    <cellStyle name="Normal 6 3 6 3 2 2 4 3 2" xfId="50126" xr:uid="{00000000-0005-0000-0000-0000EF700000}"/>
    <cellStyle name="Normal 6 3 6 3 2 2 4 4" xfId="35026" xr:uid="{00000000-0005-0000-0000-0000F0700000}"/>
    <cellStyle name="Normal 6 3 6 3 2 2 5" xfId="8868" xr:uid="{00000000-0005-0000-0000-0000F1700000}"/>
    <cellStyle name="Normal 6 3 6 3 2 2 5 2" xfId="24238" xr:uid="{00000000-0005-0000-0000-0000F2700000}"/>
    <cellStyle name="Normal 6 3 6 3 2 2 5 2 2" xfId="55426" xr:uid="{00000000-0005-0000-0000-0000F3700000}"/>
    <cellStyle name="Normal 6 3 6 3 2 2 5 3" xfId="40056" xr:uid="{00000000-0005-0000-0000-0000F4700000}"/>
    <cellStyle name="Normal 6 3 6 3 2 2 6" xfId="15624" xr:uid="{00000000-0005-0000-0000-0000F5700000}"/>
    <cellStyle name="Normal 6 3 6 3 2 2 6 2" xfId="46812" xr:uid="{00000000-0005-0000-0000-0000F6700000}"/>
    <cellStyle name="Normal 6 3 6 3 2 2 7" xfId="33305" xr:uid="{00000000-0005-0000-0000-0000F7700000}"/>
    <cellStyle name="Normal 6 3 6 3 2 3" xfId="4364" xr:uid="{00000000-0005-0000-0000-0000F8700000}"/>
    <cellStyle name="Normal 6 3 6 3 2 3 2" xfId="11116" xr:uid="{00000000-0005-0000-0000-0000F9700000}"/>
    <cellStyle name="Normal 6 3 6 3 2 3 2 2" xfId="30483" xr:uid="{00000000-0005-0000-0000-0000FA700000}"/>
    <cellStyle name="Normal 6 3 6 3 2 3 2 2 2" xfId="61670" xr:uid="{00000000-0005-0000-0000-0000FB700000}"/>
    <cellStyle name="Normal 6 3 6 3 2 3 2 3" xfId="19731" xr:uid="{00000000-0005-0000-0000-0000FC700000}"/>
    <cellStyle name="Normal 6 3 6 3 2 3 2 3 2" xfId="50919" xr:uid="{00000000-0005-0000-0000-0000FD700000}"/>
    <cellStyle name="Normal 6 3 6 3 2 3 2 4" xfId="42304" xr:uid="{00000000-0005-0000-0000-0000FE700000}"/>
    <cellStyle name="Normal 6 3 6 3 2 3 3" xfId="26486" xr:uid="{00000000-0005-0000-0000-0000FF700000}"/>
    <cellStyle name="Normal 6 3 6 3 2 3 3 2" xfId="57674" xr:uid="{00000000-0005-0000-0000-000000710000}"/>
    <cellStyle name="Normal 6 3 6 3 2 3 4" xfId="16417" xr:uid="{00000000-0005-0000-0000-000001710000}"/>
    <cellStyle name="Normal 6 3 6 3 2 3 4 2" xfId="47605" xr:uid="{00000000-0005-0000-0000-000002710000}"/>
    <cellStyle name="Normal 6 3 6 3 2 3 5" xfId="35553" xr:uid="{00000000-0005-0000-0000-000003710000}"/>
    <cellStyle name="Normal 6 3 6 3 2 4" xfId="6077" xr:uid="{00000000-0005-0000-0000-000004710000}"/>
    <cellStyle name="Normal 6 3 6 3 2 4 2" xfId="12829" xr:uid="{00000000-0005-0000-0000-000005710000}"/>
    <cellStyle name="Normal 6 3 6 3 2 4 2 2" xfId="28199" xr:uid="{00000000-0005-0000-0000-000006710000}"/>
    <cellStyle name="Normal 6 3 6 3 2 4 2 2 2" xfId="59387" xr:uid="{00000000-0005-0000-0000-000007710000}"/>
    <cellStyle name="Normal 6 3 6 3 2 4 2 3" xfId="44017" xr:uid="{00000000-0005-0000-0000-000008710000}"/>
    <cellStyle name="Normal 6 3 6 3 2 4 3" xfId="21449" xr:uid="{00000000-0005-0000-0000-000009710000}"/>
    <cellStyle name="Normal 6 3 6 3 2 4 3 2" xfId="52637" xr:uid="{00000000-0005-0000-0000-00000A710000}"/>
    <cellStyle name="Normal 6 3 6 3 2 4 4" xfId="37266" xr:uid="{00000000-0005-0000-0000-00000B710000}"/>
    <cellStyle name="Normal 6 3 6 3 2 5" xfId="3049" xr:uid="{00000000-0005-0000-0000-00000C710000}"/>
    <cellStyle name="Normal 6 3 6 3 2 5 2" xfId="9801" xr:uid="{00000000-0005-0000-0000-00000D710000}"/>
    <cellStyle name="Normal 6 3 6 3 2 5 2 2" xfId="25171" xr:uid="{00000000-0005-0000-0000-00000E710000}"/>
    <cellStyle name="Normal 6 3 6 3 2 5 2 2 2" xfId="56359" xr:uid="{00000000-0005-0000-0000-00000F710000}"/>
    <cellStyle name="Normal 6 3 6 3 2 5 2 3" xfId="40989" xr:uid="{00000000-0005-0000-0000-000010710000}"/>
    <cellStyle name="Normal 6 3 6 3 2 5 3" xfId="18144" xr:uid="{00000000-0005-0000-0000-000011710000}"/>
    <cellStyle name="Normal 6 3 6 3 2 5 3 2" xfId="49332" xr:uid="{00000000-0005-0000-0000-000012710000}"/>
    <cellStyle name="Normal 6 3 6 3 2 5 4" xfId="34238" xr:uid="{00000000-0005-0000-0000-000013710000}"/>
    <cellStyle name="Normal 6 3 6 3 2 6" xfId="8074" xr:uid="{00000000-0005-0000-0000-000014710000}"/>
    <cellStyle name="Normal 6 3 6 3 2 6 2" xfId="23444" xr:uid="{00000000-0005-0000-0000-000015710000}"/>
    <cellStyle name="Normal 6 3 6 3 2 6 2 2" xfId="54632" xr:uid="{00000000-0005-0000-0000-000016710000}"/>
    <cellStyle name="Normal 6 3 6 3 2 6 3" xfId="39262" xr:uid="{00000000-0005-0000-0000-000017710000}"/>
    <cellStyle name="Normal 6 3 6 3 2 7" xfId="14830" xr:uid="{00000000-0005-0000-0000-000018710000}"/>
    <cellStyle name="Normal 6 3 6 3 2 7 2" xfId="46018" xr:uid="{00000000-0005-0000-0000-000019710000}"/>
    <cellStyle name="Normal 6 3 6 3 2 8" xfId="32511" xr:uid="{00000000-0005-0000-0000-00001A710000}"/>
    <cellStyle name="Normal 6 3 6 3 3" xfId="1719" xr:uid="{00000000-0005-0000-0000-00001B710000}"/>
    <cellStyle name="Normal 6 3 6 3 3 2" xfId="4758" xr:uid="{00000000-0005-0000-0000-00001C710000}"/>
    <cellStyle name="Normal 6 3 6 3 3 2 2" xfId="11510" xr:uid="{00000000-0005-0000-0000-00001D710000}"/>
    <cellStyle name="Normal 6 3 6 3 3 2 2 2" xfId="30877" xr:uid="{00000000-0005-0000-0000-00001E710000}"/>
    <cellStyle name="Normal 6 3 6 3 3 2 2 2 2" xfId="62064" xr:uid="{00000000-0005-0000-0000-00001F710000}"/>
    <cellStyle name="Normal 6 3 6 3 3 2 2 3" xfId="20128" xr:uid="{00000000-0005-0000-0000-000020710000}"/>
    <cellStyle name="Normal 6 3 6 3 3 2 2 3 2" xfId="51316" xr:uid="{00000000-0005-0000-0000-000021710000}"/>
    <cellStyle name="Normal 6 3 6 3 3 2 2 4" xfId="42698" xr:uid="{00000000-0005-0000-0000-000022710000}"/>
    <cellStyle name="Normal 6 3 6 3 3 2 3" xfId="26880" xr:uid="{00000000-0005-0000-0000-000023710000}"/>
    <cellStyle name="Normal 6 3 6 3 3 2 3 2" xfId="58068" xr:uid="{00000000-0005-0000-0000-000024710000}"/>
    <cellStyle name="Normal 6 3 6 3 3 2 4" xfId="16814" xr:uid="{00000000-0005-0000-0000-000025710000}"/>
    <cellStyle name="Normal 6 3 6 3 3 2 4 2" xfId="48002" xr:uid="{00000000-0005-0000-0000-000026710000}"/>
    <cellStyle name="Normal 6 3 6 3 3 2 5" xfId="35947" xr:uid="{00000000-0005-0000-0000-000027710000}"/>
    <cellStyle name="Normal 6 3 6 3 3 3" xfId="6474" xr:uid="{00000000-0005-0000-0000-000028710000}"/>
    <cellStyle name="Normal 6 3 6 3 3 3 2" xfId="13226" xr:uid="{00000000-0005-0000-0000-000029710000}"/>
    <cellStyle name="Normal 6 3 6 3 3 3 2 2" xfId="28596" xr:uid="{00000000-0005-0000-0000-00002A710000}"/>
    <cellStyle name="Normal 6 3 6 3 3 3 2 2 2" xfId="59784" xr:uid="{00000000-0005-0000-0000-00002B710000}"/>
    <cellStyle name="Normal 6 3 6 3 3 3 2 3" xfId="44414" xr:uid="{00000000-0005-0000-0000-00002C710000}"/>
    <cellStyle name="Normal 6 3 6 3 3 3 3" xfId="21846" xr:uid="{00000000-0005-0000-0000-00002D710000}"/>
    <cellStyle name="Normal 6 3 6 3 3 3 3 2" xfId="53034" xr:uid="{00000000-0005-0000-0000-00002E710000}"/>
    <cellStyle name="Normal 6 3 6 3 3 3 4" xfId="37663" xr:uid="{00000000-0005-0000-0000-00002F710000}"/>
    <cellStyle name="Normal 6 3 6 3 3 4" xfId="3443" xr:uid="{00000000-0005-0000-0000-000030710000}"/>
    <cellStyle name="Normal 6 3 6 3 3 4 2" xfId="10195" xr:uid="{00000000-0005-0000-0000-000031710000}"/>
    <cellStyle name="Normal 6 3 6 3 3 4 2 2" xfId="25565" xr:uid="{00000000-0005-0000-0000-000032710000}"/>
    <cellStyle name="Normal 6 3 6 3 3 4 2 2 2" xfId="56753" xr:uid="{00000000-0005-0000-0000-000033710000}"/>
    <cellStyle name="Normal 6 3 6 3 3 4 2 3" xfId="41383" xr:uid="{00000000-0005-0000-0000-000034710000}"/>
    <cellStyle name="Normal 6 3 6 3 3 4 3" xfId="18541" xr:uid="{00000000-0005-0000-0000-000035710000}"/>
    <cellStyle name="Normal 6 3 6 3 3 4 3 2" xfId="49729" xr:uid="{00000000-0005-0000-0000-000036710000}"/>
    <cellStyle name="Normal 6 3 6 3 3 4 4" xfId="34632" xr:uid="{00000000-0005-0000-0000-000037710000}"/>
    <cellStyle name="Normal 6 3 6 3 3 5" xfId="8471" xr:uid="{00000000-0005-0000-0000-000038710000}"/>
    <cellStyle name="Normal 6 3 6 3 3 5 2" xfId="23841" xr:uid="{00000000-0005-0000-0000-000039710000}"/>
    <cellStyle name="Normal 6 3 6 3 3 5 2 2" xfId="55029" xr:uid="{00000000-0005-0000-0000-00003A710000}"/>
    <cellStyle name="Normal 6 3 6 3 3 5 3" xfId="39659" xr:uid="{00000000-0005-0000-0000-00003B710000}"/>
    <cellStyle name="Normal 6 3 6 3 3 6" xfId="15227" xr:uid="{00000000-0005-0000-0000-00003C710000}"/>
    <cellStyle name="Normal 6 3 6 3 3 6 2" xfId="46415" xr:uid="{00000000-0005-0000-0000-00003D710000}"/>
    <cellStyle name="Normal 6 3 6 3 3 7" xfId="32908" xr:uid="{00000000-0005-0000-0000-00003E710000}"/>
    <cellStyle name="Normal 6 3 6 3 4" xfId="3969" xr:uid="{00000000-0005-0000-0000-00003F710000}"/>
    <cellStyle name="Normal 6 3 6 3 4 2" xfId="10721" xr:uid="{00000000-0005-0000-0000-000040710000}"/>
    <cellStyle name="Normal 6 3 6 3 4 2 2" xfId="30088" xr:uid="{00000000-0005-0000-0000-000041710000}"/>
    <cellStyle name="Normal 6 3 6 3 4 2 2 2" xfId="61275" xr:uid="{00000000-0005-0000-0000-000042710000}"/>
    <cellStyle name="Normal 6 3 6 3 4 2 3" xfId="19334" xr:uid="{00000000-0005-0000-0000-000043710000}"/>
    <cellStyle name="Normal 6 3 6 3 4 2 3 2" xfId="50522" xr:uid="{00000000-0005-0000-0000-000044710000}"/>
    <cellStyle name="Normal 6 3 6 3 4 2 4" xfId="41909" xr:uid="{00000000-0005-0000-0000-000045710000}"/>
    <cellStyle name="Normal 6 3 6 3 4 3" xfId="26091" xr:uid="{00000000-0005-0000-0000-000046710000}"/>
    <cellStyle name="Normal 6 3 6 3 4 3 2" xfId="57279" xr:uid="{00000000-0005-0000-0000-000047710000}"/>
    <cellStyle name="Normal 6 3 6 3 4 4" xfId="16020" xr:uid="{00000000-0005-0000-0000-000048710000}"/>
    <cellStyle name="Normal 6 3 6 3 4 4 2" xfId="47208" xr:uid="{00000000-0005-0000-0000-000049710000}"/>
    <cellStyle name="Normal 6 3 6 3 4 5" xfId="35158" xr:uid="{00000000-0005-0000-0000-00004A710000}"/>
    <cellStyle name="Normal 6 3 6 3 5" xfId="5680" xr:uid="{00000000-0005-0000-0000-00004B710000}"/>
    <cellStyle name="Normal 6 3 6 3 5 2" xfId="12432" xr:uid="{00000000-0005-0000-0000-00004C710000}"/>
    <cellStyle name="Normal 6 3 6 3 5 2 2" xfId="27802" xr:uid="{00000000-0005-0000-0000-00004D710000}"/>
    <cellStyle name="Normal 6 3 6 3 5 2 2 2" xfId="58990" xr:uid="{00000000-0005-0000-0000-00004E710000}"/>
    <cellStyle name="Normal 6 3 6 3 5 2 3" xfId="43620" xr:uid="{00000000-0005-0000-0000-00004F710000}"/>
    <cellStyle name="Normal 6 3 6 3 5 3" xfId="21052" xr:uid="{00000000-0005-0000-0000-000050710000}"/>
    <cellStyle name="Normal 6 3 6 3 5 3 2" xfId="52240" xr:uid="{00000000-0005-0000-0000-000051710000}"/>
    <cellStyle name="Normal 6 3 6 3 5 4" xfId="36869" xr:uid="{00000000-0005-0000-0000-000052710000}"/>
    <cellStyle name="Normal 6 3 6 3 6" xfId="2655" xr:uid="{00000000-0005-0000-0000-000053710000}"/>
    <cellStyle name="Normal 6 3 6 3 6 2" xfId="9407" xr:uid="{00000000-0005-0000-0000-000054710000}"/>
    <cellStyle name="Normal 6 3 6 3 6 2 2" xfId="24777" xr:uid="{00000000-0005-0000-0000-000055710000}"/>
    <cellStyle name="Normal 6 3 6 3 6 2 2 2" xfId="55965" xr:uid="{00000000-0005-0000-0000-000056710000}"/>
    <cellStyle name="Normal 6 3 6 3 6 2 3" xfId="40595" xr:uid="{00000000-0005-0000-0000-000057710000}"/>
    <cellStyle name="Normal 6 3 6 3 6 3" xfId="17747" xr:uid="{00000000-0005-0000-0000-000058710000}"/>
    <cellStyle name="Normal 6 3 6 3 6 3 2" xfId="48935" xr:uid="{00000000-0005-0000-0000-000059710000}"/>
    <cellStyle name="Normal 6 3 6 3 6 4" xfId="33844" xr:uid="{00000000-0005-0000-0000-00005A710000}"/>
    <cellStyle name="Normal 6 3 6 3 7" xfId="7677" xr:uid="{00000000-0005-0000-0000-00005B710000}"/>
    <cellStyle name="Normal 6 3 6 3 7 2" xfId="23047" xr:uid="{00000000-0005-0000-0000-00005C710000}"/>
    <cellStyle name="Normal 6 3 6 3 7 2 2" xfId="54235" xr:uid="{00000000-0005-0000-0000-00005D710000}"/>
    <cellStyle name="Normal 6 3 6 3 7 3" xfId="38865" xr:uid="{00000000-0005-0000-0000-00005E710000}"/>
    <cellStyle name="Normal 6 3 6 3 8" xfId="14433" xr:uid="{00000000-0005-0000-0000-00005F710000}"/>
    <cellStyle name="Normal 6 3 6 3 8 2" xfId="45621" xr:uid="{00000000-0005-0000-0000-000060710000}"/>
    <cellStyle name="Normal 6 3 6 3 9" xfId="923" xr:uid="{00000000-0005-0000-0000-000061710000}"/>
    <cellStyle name="Normal 6 3 6 3 9 2" xfId="32114" xr:uid="{00000000-0005-0000-0000-000062710000}"/>
    <cellStyle name="Normal 6 3 6 4" xfId="1057" xr:uid="{00000000-0005-0000-0000-000063710000}"/>
    <cellStyle name="Normal 6 3 6 4 2" xfId="1852" xr:uid="{00000000-0005-0000-0000-000064710000}"/>
    <cellStyle name="Normal 6 3 6 4 2 2" xfId="4891" xr:uid="{00000000-0005-0000-0000-000065710000}"/>
    <cellStyle name="Normal 6 3 6 4 2 2 2" xfId="11643" xr:uid="{00000000-0005-0000-0000-000066710000}"/>
    <cellStyle name="Normal 6 3 6 4 2 2 2 2" xfId="31010" xr:uid="{00000000-0005-0000-0000-000067710000}"/>
    <cellStyle name="Normal 6 3 6 4 2 2 2 2 2" xfId="62197" xr:uid="{00000000-0005-0000-0000-000068710000}"/>
    <cellStyle name="Normal 6 3 6 4 2 2 2 3" xfId="20261" xr:uid="{00000000-0005-0000-0000-000069710000}"/>
    <cellStyle name="Normal 6 3 6 4 2 2 2 3 2" xfId="51449" xr:uid="{00000000-0005-0000-0000-00006A710000}"/>
    <cellStyle name="Normal 6 3 6 4 2 2 2 4" xfId="42831" xr:uid="{00000000-0005-0000-0000-00006B710000}"/>
    <cellStyle name="Normal 6 3 6 4 2 2 3" xfId="27013" xr:uid="{00000000-0005-0000-0000-00006C710000}"/>
    <cellStyle name="Normal 6 3 6 4 2 2 3 2" xfId="58201" xr:uid="{00000000-0005-0000-0000-00006D710000}"/>
    <cellStyle name="Normal 6 3 6 4 2 2 4" xfId="16947" xr:uid="{00000000-0005-0000-0000-00006E710000}"/>
    <cellStyle name="Normal 6 3 6 4 2 2 4 2" xfId="48135" xr:uid="{00000000-0005-0000-0000-00006F710000}"/>
    <cellStyle name="Normal 6 3 6 4 2 2 5" xfId="36080" xr:uid="{00000000-0005-0000-0000-000070710000}"/>
    <cellStyle name="Normal 6 3 6 4 2 3" xfId="6607" xr:uid="{00000000-0005-0000-0000-000071710000}"/>
    <cellStyle name="Normal 6 3 6 4 2 3 2" xfId="13359" xr:uid="{00000000-0005-0000-0000-000072710000}"/>
    <cellStyle name="Normal 6 3 6 4 2 3 2 2" xfId="28729" xr:uid="{00000000-0005-0000-0000-000073710000}"/>
    <cellStyle name="Normal 6 3 6 4 2 3 2 2 2" xfId="59917" xr:uid="{00000000-0005-0000-0000-000074710000}"/>
    <cellStyle name="Normal 6 3 6 4 2 3 2 3" xfId="44547" xr:uid="{00000000-0005-0000-0000-000075710000}"/>
    <cellStyle name="Normal 6 3 6 4 2 3 3" xfId="21979" xr:uid="{00000000-0005-0000-0000-000076710000}"/>
    <cellStyle name="Normal 6 3 6 4 2 3 3 2" xfId="53167" xr:uid="{00000000-0005-0000-0000-000077710000}"/>
    <cellStyle name="Normal 6 3 6 4 2 3 4" xfId="37796" xr:uid="{00000000-0005-0000-0000-000078710000}"/>
    <cellStyle name="Normal 6 3 6 4 2 4" xfId="3576" xr:uid="{00000000-0005-0000-0000-000079710000}"/>
    <cellStyle name="Normal 6 3 6 4 2 4 2" xfId="10328" xr:uid="{00000000-0005-0000-0000-00007A710000}"/>
    <cellStyle name="Normal 6 3 6 4 2 4 2 2" xfId="25698" xr:uid="{00000000-0005-0000-0000-00007B710000}"/>
    <cellStyle name="Normal 6 3 6 4 2 4 2 2 2" xfId="56886" xr:uid="{00000000-0005-0000-0000-00007C710000}"/>
    <cellStyle name="Normal 6 3 6 4 2 4 2 3" xfId="41516" xr:uid="{00000000-0005-0000-0000-00007D710000}"/>
    <cellStyle name="Normal 6 3 6 4 2 4 3" xfId="18674" xr:uid="{00000000-0005-0000-0000-00007E710000}"/>
    <cellStyle name="Normal 6 3 6 4 2 4 3 2" xfId="49862" xr:uid="{00000000-0005-0000-0000-00007F710000}"/>
    <cellStyle name="Normal 6 3 6 4 2 4 4" xfId="34765" xr:uid="{00000000-0005-0000-0000-000080710000}"/>
    <cellStyle name="Normal 6 3 6 4 2 5" xfId="8604" xr:uid="{00000000-0005-0000-0000-000081710000}"/>
    <cellStyle name="Normal 6 3 6 4 2 5 2" xfId="23974" xr:uid="{00000000-0005-0000-0000-000082710000}"/>
    <cellStyle name="Normal 6 3 6 4 2 5 2 2" xfId="55162" xr:uid="{00000000-0005-0000-0000-000083710000}"/>
    <cellStyle name="Normal 6 3 6 4 2 5 3" xfId="39792" xr:uid="{00000000-0005-0000-0000-000084710000}"/>
    <cellStyle name="Normal 6 3 6 4 2 6" xfId="15360" xr:uid="{00000000-0005-0000-0000-000085710000}"/>
    <cellStyle name="Normal 6 3 6 4 2 6 2" xfId="46548" xr:uid="{00000000-0005-0000-0000-000086710000}"/>
    <cellStyle name="Normal 6 3 6 4 2 7" xfId="33041" xr:uid="{00000000-0005-0000-0000-000087710000}"/>
    <cellStyle name="Normal 6 3 6 4 3" xfId="4102" xr:uid="{00000000-0005-0000-0000-000088710000}"/>
    <cellStyle name="Normal 6 3 6 4 3 2" xfId="10854" xr:uid="{00000000-0005-0000-0000-000089710000}"/>
    <cellStyle name="Normal 6 3 6 4 3 2 2" xfId="30221" xr:uid="{00000000-0005-0000-0000-00008A710000}"/>
    <cellStyle name="Normal 6 3 6 4 3 2 2 2" xfId="61408" xr:uid="{00000000-0005-0000-0000-00008B710000}"/>
    <cellStyle name="Normal 6 3 6 4 3 2 3" xfId="19467" xr:uid="{00000000-0005-0000-0000-00008C710000}"/>
    <cellStyle name="Normal 6 3 6 4 3 2 3 2" xfId="50655" xr:uid="{00000000-0005-0000-0000-00008D710000}"/>
    <cellStyle name="Normal 6 3 6 4 3 2 4" xfId="42042" xr:uid="{00000000-0005-0000-0000-00008E710000}"/>
    <cellStyle name="Normal 6 3 6 4 3 3" xfId="26224" xr:uid="{00000000-0005-0000-0000-00008F710000}"/>
    <cellStyle name="Normal 6 3 6 4 3 3 2" xfId="57412" xr:uid="{00000000-0005-0000-0000-000090710000}"/>
    <cellStyle name="Normal 6 3 6 4 3 4" xfId="16153" xr:uid="{00000000-0005-0000-0000-000091710000}"/>
    <cellStyle name="Normal 6 3 6 4 3 4 2" xfId="47341" xr:uid="{00000000-0005-0000-0000-000092710000}"/>
    <cellStyle name="Normal 6 3 6 4 3 5" xfId="35291" xr:uid="{00000000-0005-0000-0000-000093710000}"/>
    <cellStyle name="Normal 6 3 6 4 4" xfId="5813" xr:uid="{00000000-0005-0000-0000-000094710000}"/>
    <cellStyle name="Normal 6 3 6 4 4 2" xfId="12565" xr:uid="{00000000-0005-0000-0000-000095710000}"/>
    <cellStyle name="Normal 6 3 6 4 4 2 2" xfId="27935" xr:uid="{00000000-0005-0000-0000-000096710000}"/>
    <cellStyle name="Normal 6 3 6 4 4 2 2 2" xfId="59123" xr:uid="{00000000-0005-0000-0000-000097710000}"/>
    <cellStyle name="Normal 6 3 6 4 4 2 3" xfId="43753" xr:uid="{00000000-0005-0000-0000-000098710000}"/>
    <cellStyle name="Normal 6 3 6 4 4 3" xfId="21185" xr:uid="{00000000-0005-0000-0000-000099710000}"/>
    <cellStyle name="Normal 6 3 6 4 4 3 2" xfId="52373" xr:uid="{00000000-0005-0000-0000-00009A710000}"/>
    <cellStyle name="Normal 6 3 6 4 4 4" xfId="37002" xr:uid="{00000000-0005-0000-0000-00009B710000}"/>
    <cellStyle name="Normal 6 3 6 4 5" xfId="2788" xr:uid="{00000000-0005-0000-0000-00009C710000}"/>
    <cellStyle name="Normal 6 3 6 4 5 2" xfId="9540" xr:uid="{00000000-0005-0000-0000-00009D710000}"/>
    <cellStyle name="Normal 6 3 6 4 5 2 2" xfId="24910" xr:uid="{00000000-0005-0000-0000-00009E710000}"/>
    <cellStyle name="Normal 6 3 6 4 5 2 2 2" xfId="56098" xr:uid="{00000000-0005-0000-0000-00009F710000}"/>
    <cellStyle name="Normal 6 3 6 4 5 2 3" xfId="40728" xr:uid="{00000000-0005-0000-0000-0000A0710000}"/>
    <cellStyle name="Normal 6 3 6 4 5 3" xfId="17880" xr:uid="{00000000-0005-0000-0000-0000A1710000}"/>
    <cellStyle name="Normal 6 3 6 4 5 3 2" xfId="49068" xr:uid="{00000000-0005-0000-0000-0000A2710000}"/>
    <cellStyle name="Normal 6 3 6 4 5 4" xfId="33977" xr:uid="{00000000-0005-0000-0000-0000A3710000}"/>
    <cellStyle name="Normal 6 3 6 4 6" xfId="7810" xr:uid="{00000000-0005-0000-0000-0000A4710000}"/>
    <cellStyle name="Normal 6 3 6 4 6 2" xfId="23180" xr:uid="{00000000-0005-0000-0000-0000A5710000}"/>
    <cellStyle name="Normal 6 3 6 4 6 2 2" xfId="54368" xr:uid="{00000000-0005-0000-0000-0000A6710000}"/>
    <cellStyle name="Normal 6 3 6 4 6 3" xfId="38998" xr:uid="{00000000-0005-0000-0000-0000A7710000}"/>
    <cellStyle name="Normal 6 3 6 4 7" xfId="14566" xr:uid="{00000000-0005-0000-0000-0000A8710000}"/>
    <cellStyle name="Normal 6 3 6 4 7 2" xfId="45754" xr:uid="{00000000-0005-0000-0000-0000A9710000}"/>
    <cellStyle name="Normal 6 3 6 4 8" xfId="32247" xr:uid="{00000000-0005-0000-0000-0000AA710000}"/>
    <cellStyle name="Normal 6 3 6 5" xfId="1455" xr:uid="{00000000-0005-0000-0000-0000AB710000}"/>
    <cellStyle name="Normal 6 3 6 5 2" xfId="4497" xr:uid="{00000000-0005-0000-0000-0000AC710000}"/>
    <cellStyle name="Normal 6 3 6 5 2 2" xfId="11249" xr:uid="{00000000-0005-0000-0000-0000AD710000}"/>
    <cellStyle name="Normal 6 3 6 5 2 2 2" xfId="30616" xr:uid="{00000000-0005-0000-0000-0000AE710000}"/>
    <cellStyle name="Normal 6 3 6 5 2 2 2 2" xfId="61803" xr:uid="{00000000-0005-0000-0000-0000AF710000}"/>
    <cellStyle name="Normal 6 3 6 5 2 2 3" xfId="19864" xr:uid="{00000000-0005-0000-0000-0000B0710000}"/>
    <cellStyle name="Normal 6 3 6 5 2 2 3 2" xfId="51052" xr:uid="{00000000-0005-0000-0000-0000B1710000}"/>
    <cellStyle name="Normal 6 3 6 5 2 2 4" xfId="42437" xr:uid="{00000000-0005-0000-0000-0000B2710000}"/>
    <cellStyle name="Normal 6 3 6 5 2 3" xfId="26619" xr:uid="{00000000-0005-0000-0000-0000B3710000}"/>
    <cellStyle name="Normal 6 3 6 5 2 3 2" xfId="57807" xr:uid="{00000000-0005-0000-0000-0000B4710000}"/>
    <cellStyle name="Normal 6 3 6 5 2 4" xfId="16550" xr:uid="{00000000-0005-0000-0000-0000B5710000}"/>
    <cellStyle name="Normal 6 3 6 5 2 4 2" xfId="47738" xr:uid="{00000000-0005-0000-0000-0000B6710000}"/>
    <cellStyle name="Normal 6 3 6 5 2 5" xfId="35686" xr:uid="{00000000-0005-0000-0000-0000B7710000}"/>
    <cellStyle name="Normal 6 3 6 5 3" xfId="6210" xr:uid="{00000000-0005-0000-0000-0000B8710000}"/>
    <cellStyle name="Normal 6 3 6 5 3 2" xfId="12962" xr:uid="{00000000-0005-0000-0000-0000B9710000}"/>
    <cellStyle name="Normal 6 3 6 5 3 2 2" xfId="28332" xr:uid="{00000000-0005-0000-0000-0000BA710000}"/>
    <cellStyle name="Normal 6 3 6 5 3 2 2 2" xfId="59520" xr:uid="{00000000-0005-0000-0000-0000BB710000}"/>
    <cellStyle name="Normal 6 3 6 5 3 2 3" xfId="44150" xr:uid="{00000000-0005-0000-0000-0000BC710000}"/>
    <cellStyle name="Normal 6 3 6 5 3 3" xfId="21582" xr:uid="{00000000-0005-0000-0000-0000BD710000}"/>
    <cellStyle name="Normal 6 3 6 5 3 3 2" xfId="52770" xr:uid="{00000000-0005-0000-0000-0000BE710000}"/>
    <cellStyle name="Normal 6 3 6 5 3 4" xfId="37399" xr:uid="{00000000-0005-0000-0000-0000BF710000}"/>
    <cellStyle name="Normal 6 3 6 5 4" xfId="3182" xr:uid="{00000000-0005-0000-0000-0000C0710000}"/>
    <cellStyle name="Normal 6 3 6 5 4 2" xfId="9934" xr:uid="{00000000-0005-0000-0000-0000C1710000}"/>
    <cellStyle name="Normal 6 3 6 5 4 2 2" xfId="25304" xr:uid="{00000000-0005-0000-0000-0000C2710000}"/>
    <cellStyle name="Normal 6 3 6 5 4 2 2 2" xfId="56492" xr:uid="{00000000-0005-0000-0000-0000C3710000}"/>
    <cellStyle name="Normal 6 3 6 5 4 2 3" xfId="41122" xr:uid="{00000000-0005-0000-0000-0000C4710000}"/>
    <cellStyle name="Normal 6 3 6 5 4 3" xfId="18277" xr:uid="{00000000-0005-0000-0000-0000C5710000}"/>
    <cellStyle name="Normal 6 3 6 5 4 3 2" xfId="49465" xr:uid="{00000000-0005-0000-0000-0000C6710000}"/>
    <cellStyle name="Normal 6 3 6 5 4 4" xfId="34371" xr:uid="{00000000-0005-0000-0000-0000C7710000}"/>
    <cellStyle name="Normal 6 3 6 5 5" xfId="8207" xr:uid="{00000000-0005-0000-0000-0000C8710000}"/>
    <cellStyle name="Normal 6 3 6 5 5 2" xfId="23577" xr:uid="{00000000-0005-0000-0000-0000C9710000}"/>
    <cellStyle name="Normal 6 3 6 5 5 2 2" xfId="54765" xr:uid="{00000000-0005-0000-0000-0000CA710000}"/>
    <cellStyle name="Normal 6 3 6 5 5 3" xfId="39395" xr:uid="{00000000-0005-0000-0000-0000CB710000}"/>
    <cellStyle name="Normal 6 3 6 5 6" xfId="14963" xr:uid="{00000000-0005-0000-0000-0000CC710000}"/>
    <cellStyle name="Normal 6 3 6 5 6 2" xfId="46151" xr:uid="{00000000-0005-0000-0000-0000CD710000}"/>
    <cellStyle name="Normal 6 3 6 5 7" xfId="32644" xr:uid="{00000000-0005-0000-0000-0000CE710000}"/>
    <cellStyle name="Normal 6 3 6 6" xfId="2248" xr:uid="{00000000-0005-0000-0000-0000CF710000}"/>
    <cellStyle name="Normal 6 3 6 6 2" xfId="7003" xr:uid="{00000000-0005-0000-0000-0000D0710000}"/>
    <cellStyle name="Normal 6 3 6 6 2 2" xfId="13755" xr:uid="{00000000-0005-0000-0000-0000D1710000}"/>
    <cellStyle name="Normal 6 3 6 6 2 2 2" xfId="29125" xr:uid="{00000000-0005-0000-0000-0000D2710000}"/>
    <cellStyle name="Normal 6 3 6 6 2 2 2 2" xfId="60313" xr:uid="{00000000-0005-0000-0000-0000D3710000}"/>
    <cellStyle name="Normal 6 3 6 6 2 2 3" xfId="44943" xr:uid="{00000000-0005-0000-0000-0000D4710000}"/>
    <cellStyle name="Normal 6 3 6 6 2 3" xfId="22375" xr:uid="{00000000-0005-0000-0000-0000D5710000}"/>
    <cellStyle name="Normal 6 3 6 6 2 3 2" xfId="53563" xr:uid="{00000000-0005-0000-0000-0000D6710000}"/>
    <cellStyle name="Normal 6 3 6 6 2 4" xfId="38192" xr:uid="{00000000-0005-0000-0000-0000D7710000}"/>
    <cellStyle name="Normal 6 3 6 6 3" xfId="5284" xr:uid="{00000000-0005-0000-0000-0000D8710000}"/>
    <cellStyle name="Normal 6 3 6 6 3 2" xfId="12036" xr:uid="{00000000-0005-0000-0000-0000D9710000}"/>
    <cellStyle name="Normal 6 3 6 6 3 2 2" xfId="27406" xr:uid="{00000000-0005-0000-0000-0000DA710000}"/>
    <cellStyle name="Normal 6 3 6 6 3 2 2 2" xfId="58594" xr:uid="{00000000-0005-0000-0000-0000DB710000}"/>
    <cellStyle name="Normal 6 3 6 6 3 2 3" xfId="43224" xr:uid="{00000000-0005-0000-0000-0000DC710000}"/>
    <cellStyle name="Normal 6 3 6 6 3 3" xfId="20656" xr:uid="{00000000-0005-0000-0000-0000DD710000}"/>
    <cellStyle name="Normal 6 3 6 6 3 3 2" xfId="51844" xr:uid="{00000000-0005-0000-0000-0000DE710000}"/>
    <cellStyle name="Normal 6 3 6 6 3 4" xfId="36473" xr:uid="{00000000-0005-0000-0000-0000DF710000}"/>
    <cellStyle name="Normal 6 3 6 6 4" xfId="9000" xr:uid="{00000000-0005-0000-0000-0000E0710000}"/>
    <cellStyle name="Normal 6 3 6 6 4 2" xfId="24370" xr:uid="{00000000-0005-0000-0000-0000E1710000}"/>
    <cellStyle name="Normal 6 3 6 6 4 2 2" xfId="55558" xr:uid="{00000000-0005-0000-0000-0000E2710000}"/>
    <cellStyle name="Normal 6 3 6 6 4 3" xfId="40188" xr:uid="{00000000-0005-0000-0000-0000E3710000}"/>
    <cellStyle name="Normal 6 3 6 6 5" xfId="17343" xr:uid="{00000000-0005-0000-0000-0000E4710000}"/>
    <cellStyle name="Normal 6 3 6 6 5 2" xfId="48531" xr:uid="{00000000-0005-0000-0000-0000E5710000}"/>
    <cellStyle name="Normal 6 3 6 6 6" xfId="33437" xr:uid="{00000000-0005-0000-0000-0000E6710000}"/>
    <cellStyle name="Normal 6 3 6 7" xfId="2380" xr:uid="{00000000-0005-0000-0000-0000E7710000}"/>
    <cellStyle name="Normal 6 3 6 7 2" xfId="7135" xr:uid="{00000000-0005-0000-0000-0000E8710000}"/>
    <cellStyle name="Normal 6 3 6 7 2 2" xfId="13887" xr:uid="{00000000-0005-0000-0000-0000E9710000}"/>
    <cellStyle name="Normal 6 3 6 7 2 2 2" xfId="29257" xr:uid="{00000000-0005-0000-0000-0000EA710000}"/>
    <cellStyle name="Normal 6 3 6 7 2 2 2 2" xfId="60445" xr:uid="{00000000-0005-0000-0000-0000EB710000}"/>
    <cellStyle name="Normal 6 3 6 7 2 2 3" xfId="45075" xr:uid="{00000000-0005-0000-0000-0000EC710000}"/>
    <cellStyle name="Normal 6 3 6 7 2 3" xfId="22507" xr:uid="{00000000-0005-0000-0000-0000ED710000}"/>
    <cellStyle name="Normal 6 3 6 7 2 3 2" xfId="53695" xr:uid="{00000000-0005-0000-0000-0000EE710000}"/>
    <cellStyle name="Normal 6 3 6 7 2 4" xfId="38324" xr:uid="{00000000-0005-0000-0000-0000EF710000}"/>
    <cellStyle name="Normal 6 3 6 7 3" xfId="9132" xr:uid="{00000000-0005-0000-0000-0000F0710000}"/>
    <cellStyle name="Normal 6 3 6 7 3 2" xfId="29811" xr:uid="{00000000-0005-0000-0000-0000F1710000}"/>
    <cellStyle name="Normal 6 3 6 7 3 2 2" xfId="60998" xr:uid="{00000000-0005-0000-0000-0000F2710000}"/>
    <cellStyle name="Normal 6 3 6 7 3 3" xfId="19070" xr:uid="{00000000-0005-0000-0000-0000F3710000}"/>
    <cellStyle name="Normal 6 3 6 7 3 3 2" xfId="50258" xr:uid="{00000000-0005-0000-0000-0000F4710000}"/>
    <cellStyle name="Normal 6 3 6 7 3 4" xfId="40320" xr:uid="{00000000-0005-0000-0000-0000F5710000}"/>
    <cellStyle name="Normal 6 3 6 7 4" xfId="24502" xr:uid="{00000000-0005-0000-0000-0000F6710000}"/>
    <cellStyle name="Normal 6 3 6 7 4 2" xfId="55690" xr:uid="{00000000-0005-0000-0000-0000F7710000}"/>
    <cellStyle name="Normal 6 3 6 7 5" xfId="15756" xr:uid="{00000000-0005-0000-0000-0000F8710000}"/>
    <cellStyle name="Normal 6 3 6 7 5 2" xfId="46944" xr:uid="{00000000-0005-0000-0000-0000F9710000}"/>
    <cellStyle name="Normal 6 3 6 7 6" xfId="33569" xr:uid="{00000000-0005-0000-0000-0000FA710000}"/>
    <cellStyle name="Normal 6 3 6 8" xfId="5416" xr:uid="{00000000-0005-0000-0000-0000FB710000}"/>
    <cellStyle name="Normal 6 3 6 8 2" xfId="12168" xr:uid="{00000000-0005-0000-0000-0000FC710000}"/>
    <cellStyle name="Normal 6 3 6 8 2 2" xfId="27538" xr:uid="{00000000-0005-0000-0000-0000FD710000}"/>
    <cellStyle name="Normal 6 3 6 8 2 2 2" xfId="58726" xr:uid="{00000000-0005-0000-0000-0000FE710000}"/>
    <cellStyle name="Normal 6 3 6 8 2 3" xfId="43356" xr:uid="{00000000-0005-0000-0000-0000FF710000}"/>
    <cellStyle name="Normal 6 3 6 8 3" xfId="20788" xr:uid="{00000000-0005-0000-0000-000000720000}"/>
    <cellStyle name="Normal 6 3 6 8 3 2" xfId="51976" xr:uid="{00000000-0005-0000-0000-000001720000}"/>
    <cellStyle name="Normal 6 3 6 8 4" xfId="36605" xr:uid="{00000000-0005-0000-0000-000002720000}"/>
    <cellStyle name="Normal 6 3 6 9" xfId="7413" xr:uid="{00000000-0005-0000-0000-000003720000}"/>
    <cellStyle name="Normal 6 3 6 9 2" xfId="29535" xr:uid="{00000000-0005-0000-0000-000004720000}"/>
    <cellStyle name="Normal 6 3 6 9 2 2" xfId="60722" xr:uid="{00000000-0005-0000-0000-000005720000}"/>
    <cellStyle name="Normal 6 3 6 9 3" xfId="17483" xr:uid="{00000000-0005-0000-0000-000006720000}"/>
    <cellStyle name="Normal 6 3 6 9 3 2" xfId="48671" xr:uid="{00000000-0005-0000-0000-000007720000}"/>
    <cellStyle name="Normal 6 3 6 9 4" xfId="38601" xr:uid="{00000000-0005-0000-0000-000008720000}"/>
    <cellStyle name="Normal 6 3 7" xfId="239" xr:uid="{00000000-0005-0000-0000-000009720000}"/>
    <cellStyle name="Normal 6 3 7 10" xfId="31431" xr:uid="{00000000-0005-0000-0000-00000A720000}"/>
    <cellStyle name="Normal 6 3 7 2" xfId="1062" xr:uid="{00000000-0005-0000-0000-00000B720000}"/>
    <cellStyle name="Normal 6 3 7 2 2" xfId="1857" xr:uid="{00000000-0005-0000-0000-00000C720000}"/>
    <cellStyle name="Normal 6 3 7 2 2 2" xfId="4894" xr:uid="{00000000-0005-0000-0000-00000D720000}"/>
    <cellStyle name="Normal 6 3 7 2 2 2 2" xfId="11646" xr:uid="{00000000-0005-0000-0000-00000E720000}"/>
    <cellStyle name="Normal 6 3 7 2 2 2 2 2" xfId="31013" xr:uid="{00000000-0005-0000-0000-00000F720000}"/>
    <cellStyle name="Normal 6 3 7 2 2 2 2 2 2" xfId="62200" xr:uid="{00000000-0005-0000-0000-000010720000}"/>
    <cellStyle name="Normal 6 3 7 2 2 2 2 3" xfId="20265" xr:uid="{00000000-0005-0000-0000-000011720000}"/>
    <cellStyle name="Normal 6 3 7 2 2 2 2 3 2" xfId="51453" xr:uid="{00000000-0005-0000-0000-000012720000}"/>
    <cellStyle name="Normal 6 3 7 2 2 2 2 4" xfId="42834" xr:uid="{00000000-0005-0000-0000-000013720000}"/>
    <cellStyle name="Normal 6 3 7 2 2 2 3" xfId="27016" xr:uid="{00000000-0005-0000-0000-000014720000}"/>
    <cellStyle name="Normal 6 3 7 2 2 2 3 2" xfId="58204" xr:uid="{00000000-0005-0000-0000-000015720000}"/>
    <cellStyle name="Normal 6 3 7 2 2 2 4" xfId="16952" xr:uid="{00000000-0005-0000-0000-000016720000}"/>
    <cellStyle name="Normal 6 3 7 2 2 2 4 2" xfId="48140" xr:uid="{00000000-0005-0000-0000-000017720000}"/>
    <cellStyle name="Normal 6 3 7 2 2 2 5" xfId="36083" xr:uid="{00000000-0005-0000-0000-000018720000}"/>
    <cellStyle name="Normal 6 3 7 2 2 3" xfId="6612" xr:uid="{00000000-0005-0000-0000-000019720000}"/>
    <cellStyle name="Normal 6 3 7 2 2 3 2" xfId="13364" xr:uid="{00000000-0005-0000-0000-00001A720000}"/>
    <cellStyle name="Normal 6 3 7 2 2 3 2 2" xfId="28734" xr:uid="{00000000-0005-0000-0000-00001B720000}"/>
    <cellStyle name="Normal 6 3 7 2 2 3 2 2 2" xfId="59922" xr:uid="{00000000-0005-0000-0000-00001C720000}"/>
    <cellStyle name="Normal 6 3 7 2 2 3 2 3" xfId="44552" xr:uid="{00000000-0005-0000-0000-00001D720000}"/>
    <cellStyle name="Normal 6 3 7 2 2 3 3" xfId="21984" xr:uid="{00000000-0005-0000-0000-00001E720000}"/>
    <cellStyle name="Normal 6 3 7 2 2 3 3 2" xfId="53172" xr:uid="{00000000-0005-0000-0000-00001F720000}"/>
    <cellStyle name="Normal 6 3 7 2 2 3 4" xfId="37801" xr:uid="{00000000-0005-0000-0000-000020720000}"/>
    <cellStyle name="Normal 6 3 7 2 2 4" xfId="3579" xr:uid="{00000000-0005-0000-0000-000021720000}"/>
    <cellStyle name="Normal 6 3 7 2 2 4 2" xfId="10331" xr:uid="{00000000-0005-0000-0000-000022720000}"/>
    <cellStyle name="Normal 6 3 7 2 2 4 2 2" xfId="25701" xr:uid="{00000000-0005-0000-0000-000023720000}"/>
    <cellStyle name="Normal 6 3 7 2 2 4 2 2 2" xfId="56889" xr:uid="{00000000-0005-0000-0000-000024720000}"/>
    <cellStyle name="Normal 6 3 7 2 2 4 2 3" xfId="41519" xr:uid="{00000000-0005-0000-0000-000025720000}"/>
    <cellStyle name="Normal 6 3 7 2 2 4 3" xfId="18679" xr:uid="{00000000-0005-0000-0000-000026720000}"/>
    <cellStyle name="Normal 6 3 7 2 2 4 3 2" xfId="49867" xr:uid="{00000000-0005-0000-0000-000027720000}"/>
    <cellStyle name="Normal 6 3 7 2 2 4 4" xfId="34768" xr:uid="{00000000-0005-0000-0000-000028720000}"/>
    <cellStyle name="Normal 6 3 7 2 2 5" xfId="8609" xr:uid="{00000000-0005-0000-0000-000029720000}"/>
    <cellStyle name="Normal 6 3 7 2 2 5 2" xfId="23979" xr:uid="{00000000-0005-0000-0000-00002A720000}"/>
    <cellStyle name="Normal 6 3 7 2 2 5 2 2" xfId="55167" xr:uid="{00000000-0005-0000-0000-00002B720000}"/>
    <cellStyle name="Normal 6 3 7 2 2 5 3" xfId="39797" xr:uid="{00000000-0005-0000-0000-00002C720000}"/>
    <cellStyle name="Normal 6 3 7 2 2 6" xfId="15365" xr:uid="{00000000-0005-0000-0000-00002D720000}"/>
    <cellStyle name="Normal 6 3 7 2 2 6 2" xfId="46553" xr:uid="{00000000-0005-0000-0000-00002E720000}"/>
    <cellStyle name="Normal 6 3 7 2 2 7" xfId="33046" xr:uid="{00000000-0005-0000-0000-00002F720000}"/>
    <cellStyle name="Normal 6 3 7 2 3" xfId="4106" xr:uid="{00000000-0005-0000-0000-000030720000}"/>
    <cellStyle name="Normal 6 3 7 2 3 2" xfId="10858" xr:uid="{00000000-0005-0000-0000-000031720000}"/>
    <cellStyle name="Normal 6 3 7 2 3 2 2" xfId="30225" xr:uid="{00000000-0005-0000-0000-000032720000}"/>
    <cellStyle name="Normal 6 3 7 2 3 2 2 2" xfId="61412" xr:uid="{00000000-0005-0000-0000-000033720000}"/>
    <cellStyle name="Normal 6 3 7 2 3 2 3" xfId="19472" xr:uid="{00000000-0005-0000-0000-000034720000}"/>
    <cellStyle name="Normal 6 3 7 2 3 2 3 2" xfId="50660" xr:uid="{00000000-0005-0000-0000-000035720000}"/>
    <cellStyle name="Normal 6 3 7 2 3 2 4" xfId="42046" xr:uid="{00000000-0005-0000-0000-000036720000}"/>
    <cellStyle name="Normal 6 3 7 2 3 3" xfId="26228" xr:uid="{00000000-0005-0000-0000-000037720000}"/>
    <cellStyle name="Normal 6 3 7 2 3 3 2" xfId="57416" xr:uid="{00000000-0005-0000-0000-000038720000}"/>
    <cellStyle name="Normal 6 3 7 2 3 4" xfId="16158" xr:uid="{00000000-0005-0000-0000-000039720000}"/>
    <cellStyle name="Normal 6 3 7 2 3 4 2" xfId="47346" xr:uid="{00000000-0005-0000-0000-00003A720000}"/>
    <cellStyle name="Normal 6 3 7 2 3 5" xfId="35295" xr:uid="{00000000-0005-0000-0000-00003B720000}"/>
    <cellStyle name="Normal 6 3 7 2 4" xfId="5818" xr:uid="{00000000-0005-0000-0000-00003C720000}"/>
    <cellStyle name="Normal 6 3 7 2 4 2" xfId="12570" xr:uid="{00000000-0005-0000-0000-00003D720000}"/>
    <cellStyle name="Normal 6 3 7 2 4 2 2" xfId="27940" xr:uid="{00000000-0005-0000-0000-00003E720000}"/>
    <cellStyle name="Normal 6 3 7 2 4 2 2 2" xfId="59128" xr:uid="{00000000-0005-0000-0000-00003F720000}"/>
    <cellStyle name="Normal 6 3 7 2 4 2 3" xfId="43758" xr:uid="{00000000-0005-0000-0000-000040720000}"/>
    <cellStyle name="Normal 6 3 7 2 4 3" xfId="21190" xr:uid="{00000000-0005-0000-0000-000041720000}"/>
    <cellStyle name="Normal 6 3 7 2 4 3 2" xfId="52378" xr:uid="{00000000-0005-0000-0000-000042720000}"/>
    <cellStyle name="Normal 6 3 7 2 4 4" xfId="37007" xr:uid="{00000000-0005-0000-0000-000043720000}"/>
    <cellStyle name="Normal 6 3 7 2 5" xfId="2791" xr:uid="{00000000-0005-0000-0000-000044720000}"/>
    <cellStyle name="Normal 6 3 7 2 5 2" xfId="9543" xr:uid="{00000000-0005-0000-0000-000045720000}"/>
    <cellStyle name="Normal 6 3 7 2 5 2 2" xfId="24913" xr:uid="{00000000-0005-0000-0000-000046720000}"/>
    <cellStyle name="Normal 6 3 7 2 5 2 2 2" xfId="56101" xr:uid="{00000000-0005-0000-0000-000047720000}"/>
    <cellStyle name="Normal 6 3 7 2 5 2 3" xfId="40731" xr:uid="{00000000-0005-0000-0000-000048720000}"/>
    <cellStyle name="Normal 6 3 7 2 5 3" xfId="17885" xr:uid="{00000000-0005-0000-0000-000049720000}"/>
    <cellStyle name="Normal 6 3 7 2 5 3 2" xfId="49073" xr:uid="{00000000-0005-0000-0000-00004A720000}"/>
    <cellStyle name="Normal 6 3 7 2 5 4" xfId="33980" xr:uid="{00000000-0005-0000-0000-00004B720000}"/>
    <cellStyle name="Normal 6 3 7 2 6" xfId="7815" xr:uid="{00000000-0005-0000-0000-00004C720000}"/>
    <cellStyle name="Normal 6 3 7 2 6 2" xfId="23185" xr:uid="{00000000-0005-0000-0000-00004D720000}"/>
    <cellStyle name="Normal 6 3 7 2 6 2 2" xfId="54373" xr:uid="{00000000-0005-0000-0000-00004E720000}"/>
    <cellStyle name="Normal 6 3 7 2 6 3" xfId="39003" xr:uid="{00000000-0005-0000-0000-00004F720000}"/>
    <cellStyle name="Normal 6 3 7 2 7" xfId="14571" xr:uid="{00000000-0005-0000-0000-000050720000}"/>
    <cellStyle name="Normal 6 3 7 2 7 2" xfId="45759" xr:uid="{00000000-0005-0000-0000-000051720000}"/>
    <cellStyle name="Normal 6 3 7 2 8" xfId="32252" xr:uid="{00000000-0005-0000-0000-000052720000}"/>
    <cellStyle name="Normal 6 3 7 3" xfId="1460" xr:uid="{00000000-0005-0000-0000-000053720000}"/>
    <cellStyle name="Normal 6 3 7 3 2" xfId="4500" xr:uid="{00000000-0005-0000-0000-000054720000}"/>
    <cellStyle name="Normal 6 3 7 3 2 2" xfId="11252" xr:uid="{00000000-0005-0000-0000-000055720000}"/>
    <cellStyle name="Normal 6 3 7 3 2 2 2" xfId="30619" xr:uid="{00000000-0005-0000-0000-000056720000}"/>
    <cellStyle name="Normal 6 3 7 3 2 2 2 2" xfId="61806" xr:uid="{00000000-0005-0000-0000-000057720000}"/>
    <cellStyle name="Normal 6 3 7 3 2 2 3" xfId="19869" xr:uid="{00000000-0005-0000-0000-000058720000}"/>
    <cellStyle name="Normal 6 3 7 3 2 2 3 2" xfId="51057" xr:uid="{00000000-0005-0000-0000-000059720000}"/>
    <cellStyle name="Normal 6 3 7 3 2 2 4" xfId="42440" xr:uid="{00000000-0005-0000-0000-00005A720000}"/>
    <cellStyle name="Normal 6 3 7 3 2 3" xfId="26622" xr:uid="{00000000-0005-0000-0000-00005B720000}"/>
    <cellStyle name="Normal 6 3 7 3 2 3 2" xfId="57810" xr:uid="{00000000-0005-0000-0000-00005C720000}"/>
    <cellStyle name="Normal 6 3 7 3 2 4" xfId="16555" xr:uid="{00000000-0005-0000-0000-00005D720000}"/>
    <cellStyle name="Normal 6 3 7 3 2 4 2" xfId="47743" xr:uid="{00000000-0005-0000-0000-00005E720000}"/>
    <cellStyle name="Normal 6 3 7 3 2 5" xfId="35689" xr:uid="{00000000-0005-0000-0000-00005F720000}"/>
    <cellStyle name="Normal 6 3 7 3 3" xfId="6215" xr:uid="{00000000-0005-0000-0000-000060720000}"/>
    <cellStyle name="Normal 6 3 7 3 3 2" xfId="12967" xr:uid="{00000000-0005-0000-0000-000061720000}"/>
    <cellStyle name="Normal 6 3 7 3 3 2 2" xfId="28337" xr:uid="{00000000-0005-0000-0000-000062720000}"/>
    <cellStyle name="Normal 6 3 7 3 3 2 2 2" xfId="59525" xr:uid="{00000000-0005-0000-0000-000063720000}"/>
    <cellStyle name="Normal 6 3 7 3 3 2 3" xfId="44155" xr:uid="{00000000-0005-0000-0000-000064720000}"/>
    <cellStyle name="Normal 6 3 7 3 3 3" xfId="21587" xr:uid="{00000000-0005-0000-0000-000065720000}"/>
    <cellStyle name="Normal 6 3 7 3 3 3 2" xfId="52775" xr:uid="{00000000-0005-0000-0000-000066720000}"/>
    <cellStyle name="Normal 6 3 7 3 3 4" xfId="37404" xr:uid="{00000000-0005-0000-0000-000067720000}"/>
    <cellStyle name="Normal 6 3 7 3 4" xfId="3185" xr:uid="{00000000-0005-0000-0000-000068720000}"/>
    <cellStyle name="Normal 6 3 7 3 4 2" xfId="9937" xr:uid="{00000000-0005-0000-0000-000069720000}"/>
    <cellStyle name="Normal 6 3 7 3 4 2 2" xfId="25307" xr:uid="{00000000-0005-0000-0000-00006A720000}"/>
    <cellStyle name="Normal 6 3 7 3 4 2 2 2" xfId="56495" xr:uid="{00000000-0005-0000-0000-00006B720000}"/>
    <cellStyle name="Normal 6 3 7 3 4 2 3" xfId="41125" xr:uid="{00000000-0005-0000-0000-00006C720000}"/>
    <cellStyle name="Normal 6 3 7 3 4 3" xfId="18282" xr:uid="{00000000-0005-0000-0000-00006D720000}"/>
    <cellStyle name="Normal 6 3 7 3 4 3 2" xfId="49470" xr:uid="{00000000-0005-0000-0000-00006E720000}"/>
    <cellStyle name="Normal 6 3 7 3 4 4" xfId="34374" xr:uid="{00000000-0005-0000-0000-00006F720000}"/>
    <cellStyle name="Normal 6 3 7 3 5" xfId="8212" xr:uid="{00000000-0005-0000-0000-000070720000}"/>
    <cellStyle name="Normal 6 3 7 3 5 2" xfId="23582" xr:uid="{00000000-0005-0000-0000-000071720000}"/>
    <cellStyle name="Normal 6 3 7 3 5 2 2" xfId="54770" xr:uid="{00000000-0005-0000-0000-000072720000}"/>
    <cellStyle name="Normal 6 3 7 3 5 3" xfId="39400" xr:uid="{00000000-0005-0000-0000-000073720000}"/>
    <cellStyle name="Normal 6 3 7 3 6" xfId="14968" xr:uid="{00000000-0005-0000-0000-000074720000}"/>
    <cellStyle name="Normal 6 3 7 3 6 2" xfId="46156" xr:uid="{00000000-0005-0000-0000-000075720000}"/>
    <cellStyle name="Normal 6 3 7 3 7" xfId="32649" xr:uid="{00000000-0005-0000-0000-000076720000}"/>
    <cellStyle name="Normal 6 3 7 4" xfId="2401" xr:uid="{00000000-0005-0000-0000-000077720000}"/>
    <cellStyle name="Normal 6 3 7 4 2" xfId="7156" xr:uid="{00000000-0005-0000-0000-000078720000}"/>
    <cellStyle name="Normal 6 3 7 4 2 2" xfId="13908" xr:uid="{00000000-0005-0000-0000-000079720000}"/>
    <cellStyle name="Normal 6 3 7 4 2 2 2" xfId="29278" xr:uid="{00000000-0005-0000-0000-00007A720000}"/>
    <cellStyle name="Normal 6 3 7 4 2 2 2 2" xfId="60466" xr:uid="{00000000-0005-0000-0000-00007B720000}"/>
    <cellStyle name="Normal 6 3 7 4 2 2 3" xfId="45096" xr:uid="{00000000-0005-0000-0000-00007C720000}"/>
    <cellStyle name="Normal 6 3 7 4 2 3" xfId="22528" xr:uid="{00000000-0005-0000-0000-00007D720000}"/>
    <cellStyle name="Normal 6 3 7 4 2 3 2" xfId="53716" xr:uid="{00000000-0005-0000-0000-00007E720000}"/>
    <cellStyle name="Normal 6 3 7 4 2 4" xfId="38345" xr:uid="{00000000-0005-0000-0000-00007F720000}"/>
    <cellStyle name="Normal 6 3 7 4 3" xfId="9153" xr:uid="{00000000-0005-0000-0000-000080720000}"/>
    <cellStyle name="Normal 6 3 7 4 3 2" xfId="29832" xr:uid="{00000000-0005-0000-0000-000081720000}"/>
    <cellStyle name="Normal 6 3 7 4 3 2 2" xfId="61019" xr:uid="{00000000-0005-0000-0000-000082720000}"/>
    <cellStyle name="Normal 6 3 7 4 3 3" xfId="19075" xr:uid="{00000000-0005-0000-0000-000083720000}"/>
    <cellStyle name="Normal 6 3 7 4 3 3 2" xfId="50263" xr:uid="{00000000-0005-0000-0000-000084720000}"/>
    <cellStyle name="Normal 6 3 7 4 3 4" xfId="40341" xr:uid="{00000000-0005-0000-0000-000085720000}"/>
    <cellStyle name="Normal 6 3 7 4 4" xfId="24523" xr:uid="{00000000-0005-0000-0000-000086720000}"/>
    <cellStyle name="Normal 6 3 7 4 4 2" xfId="55711" xr:uid="{00000000-0005-0000-0000-000087720000}"/>
    <cellStyle name="Normal 6 3 7 4 5" xfId="15761" xr:uid="{00000000-0005-0000-0000-000088720000}"/>
    <cellStyle name="Normal 6 3 7 4 5 2" xfId="46949" xr:uid="{00000000-0005-0000-0000-000089720000}"/>
    <cellStyle name="Normal 6 3 7 4 6" xfId="33590" xr:uid="{00000000-0005-0000-0000-00008A720000}"/>
    <cellStyle name="Normal 6 3 7 5" xfId="5421" xr:uid="{00000000-0005-0000-0000-00008B720000}"/>
    <cellStyle name="Normal 6 3 7 5 2" xfId="12173" xr:uid="{00000000-0005-0000-0000-00008C720000}"/>
    <cellStyle name="Normal 6 3 7 5 2 2" xfId="27543" xr:uid="{00000000-0005-0000-0000-00008D720000}"/>
    <cellStyle name="Normal 6 3 7 5 2 2 2" xfId="58731" xr:uid="{00000000-0005-0000-0000-00008E720000}"/>
    <cellStyle name="Normal 6 3 7 5 2 3" xfId="43361" xr:uid="{00000000-0005-0000-0000-00008F720000}"/>
    <cellStyle name="Normal 6 3 7 5 3" xfId="20793" xr:uid="{00000000-0005-0000-0000-000090720000}"/>
    <cellStyle name="Normal 6 3 7 5 3 2" xfId="51981" xr:uid="{00000000-0005-0000-0000-000091720000}"/>
    <cellStyle name="Normal 6 3 7 5 4" xfId="36610" xr:uid="{00000000-0005-0000-0000-000092720000}"/>
    <cellStyle name="Normal 6 3 7 6" xfId="7418" xr:uid="{00000000-0005-0000-0000-000093720000}"/>
    <cellStyle name="Normal 6 3 7 6 2" xfId="29540" xr:uid="{00000000-0005-0000-0000-000094720000}"/>
    <cellStyle name="Normal 6 3 7 6 2 2" xfId="60727" xr:uid="{00000000-0005-0000-0000-000095720000}"/>
    <cellStyle name="Normal 6 3 7 6 3" xfId="17488" xr:uid="{00000000-0005-0000-0000-000096720000}"/>
    <cellStyle name="Normal 6 3 7 6 3 2" xfId="48676" xr:uid="{00000000-0005-0000-0000-000097720000}"/>
    <cellStyle name="Normal 6 3 7 6 4" xfId="38606" xr:uid="{00000000-0005-0000-0000-000098720000}"/>
    <cellStyle name="Normal 6 3 7 7" xfId="22788" xr:uid="{00000000-0005-0000-0000-000099720000}"/>
    <cellStyle name="Normal 6 3 7 7 2" xfId="53976" xr:uid="{00000000-0005-0000-0000-00009A720000}"/>
    <cellStyle name="Normal 6 3 7 8" xfId="14174" xr:uid="{00000000-0005-0000-0000-00009B720000}"/>
    <cellStyle name="Normal 6 3 7 8 2" xfId="45362" xr:uid="{00000000-0005-0000-0000-00009C720000}"/>
    <cellStyle name="Normal 6 3 7 9" xfId="663" xr:uid="{00000000-0005-0000-0000-00009D720000}"/>
    <cellStyle name="Normal 6 3 7 9 2" xfId="31855" xr:uid="{00000000-0005-0000-0000-00009E720000}"/>
    <cellStyle name="Normal 6 3 8" xfId="383" xr:uid="{00000000-0005-0000-0000-00009F720000}"/>
    <cellStyle name="Normal 6 3 8 10" xfId="31575" xr:uid="{00000000-0005-0000-0000-0000A0720000}"/>
    <cellStyle name="Normal 6 3 8 2" xfId="1204" xr:uid="{00000000-0005-0000-0000-0000A1720000}"/>
    <cellStyle name="Normal 6 3 8 2 2" xfId="1999" xr:uid="{00000000-0005-0000-0000-0000A2720000}"/>
    <cellStyle name="Normal 6 3 8 2 2 2" xfId="5035" xr:uid="{00000000-0005-0000-0000-0000A3720000}"/>
    <cellStyle name="Normal 6 3 8 2 2 2 2" xfId="11787" xr:uid="{00000000-0005-0000-0000-0000A4720000}"/>
    <cellStyle name="Normal 6 3 8 2 2 2 2 2" xfId="31154" xr:uid="{00000000-0005-0000-0000-0000A5720000}"/>
    <cellStyle name="Normal 6 3 8 2 2 2 2 2 2" xfId="62341" xr:uid="{00000000-0005-0000-0000-0000A6720000}"/>
    <cellStyle name="Normal 6 3 8 2 2 2 2 3" xfId="20407" xr:uid="{00000000-0005-0000-0000-0000A7720000}"/>
    <cellStyle name="Normal 6 3 8 2 2 2 2 3 2" xfId="51595" xr:uid="{00000000-0005-0000-0000-0000A8720000}"/>
    <cellStyle name="Normal 6 3 8 2 2 2 2 4" xfId="42975" xr:uid="{00000000-0005-0000-0000-0000A9720000}"/>
    <cellStyle name="Normal 6 3 8 2 2 2 3" xfId="27157" xr:uid="{00000000-0005-0000-0000-0000AA720000}"/>
    <cellStyle name="Normal 6 3 8 2 2 2 3 2" xfId="58345" xr:uid="{00000000-0005-0000-0000-0000AB720000}"/>
    <cellStyle name="Normal 6 3 8 2 2 2 4" xfId="17094" xr:uid="{00000000-0005-0000-0000-0000AC720000}"/>
    <cellStyle name="Normal 6 3 8 2 2 2 4 2" xfId="48282" xr:uid="{00000000-0005-0000-0000-0000AD720000}"/>
    <cellStyle name="Normal 6 3 8 2 2 2 5" xfId="36224" xr:uid="{00000000-0005-0000-0000-0000AE720000}"/>
    <cellStyle name="Normal 6 3 8 2 2 3" xfId="6754" xr:uid="{00000000-0005-0000-0000-0000AF720000}"/>
    <cellStyle name="Normal 6 3 8 2 2 3 2" xfId="13506" xr:uid="{00000000-0005-0000-0000-0000B0720000}"/>
    <cellStyle name="Normal 6 3 8 2 2 3 2 2" xfId="28876" xr:uid="{00000000-0005-0000-0000-0000B1720000}"/>
    <cellStyle name="Normal 6 3 8 2 2 3 2 2 2" xfId="60064" xr:uid="{00000000-0005-0000-0000-0000B2720000}"/>
    <cellStyle name="Normal 6 3 8 2 2 3 2 3" xfId="44694" xr:uid="{00000000-0005-0000-0000-0000B3720000}"/>
    <cellStyle name="Normal 6 3 8 2 2 3 3" xfId="22126" xr:uid="{00000000-0005-0000-0000-0000B4720000}"/>
    <cellStyle name="Normal 6 3 8 2 2 3 3 2" xfId="53314" xr:uid="{00000000-0005-0000-0000-0000B5720000}"/>
    <cellStyle name="Normal 6 3 8 2 2 3 4" xfId="37943" xr:uid="{00000000-0005-0000-0000-0000B6720000}"/>
    <cellStyle name="Normal 6 3 8 2 2 4" xfId="3720" xr:uid="{00000000-0005-0000-0000-0000B7720000}"/>
    <cellStyle name="Normal 6 3 8 2 2 4 2" xfId="10472" xr:uid="{00000000-0005-0000-0000-0000B8720000}"/>
    <cellStyle name="Normal 6 3 8 2 2 4 2 2" xfId="25842" xr:uid="{00000000-0005-0000-0000-0000B9720000}"/>
    <cellStyle name="Normal 6 3 8 2 2 4 2 2 2" xfId="57030" xr:uid="{00000000-0005-0000-0000-0000BA720000}"/>
    <cellStyle name="Normal 6 3 8 2 2 4 2 3" xfId="41660" xr:uid="{00000000-0005-0000-0000-0000BB720000}"/>
    <cellStyle name="Normal 6 3 8 2 2 4 3" xfId="18821" xr:uid="{00000000-0005-0000-0000-0000BC720000}"/>
    <cellStyle name="Normal 6 3 8 2 2 4 3 2" xfId="50009" xr:uid="{00000000-0005-0000-0000-0000BD720000}"/>
    <cellStyle name="Normal 6 3 8 2 2 4 4" xfId="34909" xr:uid="{00000000-0005-0000-0000-0000BE720000}"/>
    <cellStyle name="Normal 6 3 8 2 2 5" xfId="8751" xr:uid="{00000000-0005-0000-0000-0000BF720000}"/>
    <cellStyle name="Normal 6 3 8 2 2 5 2" xfId="24121" xr:uid="{00000000-0005-0000-0000-0000C0720000}"/>
    <cellStyle name="Normal 6 3 8 2 2 5 2 2" xfId="55309" xr:uid="{00000000-0005-0000-0000-0000C1720000}"/>
    <cellStyle name="Normal 6 3 8 2 2 5 3" xfId="39939" xr:uid="{00000000-0005-0000-0000-0000C2720000}"/>
    <cellStyle name="Normal 6 3 8 2 2 6" xfId="15507" xr:uid="{00000000-0005-0000-0000-0000C3720000}"/>
    <cellStyle name="Normal 6 3 8 2 2 6 2" xfId="46695" xr:uid="{00000000-0005-0000-0000-0000C4720000}"/>
    <cellStyle name="Normal 6 3 8 2 2 7" xfId="33188" xr:uid="{00000000-0005-0000-0000-0000C5720000}"/>
    <cellStyle name="Normal 6 3 8 2 3" xfId="4247" xr:uid="{00000000-0005-0000-0000-0000C6720000}"/>
    <cellStyle name="Normal 6 3 8 2 3 2" xfId="10999" xr:uid="{00000000-0005-0000-0000-0000C7720000}"/>
    <cellStyle name="Normal 6 3 8 2 3 2 2" xfId="30366" xr:uid="{00000000-0005-0000-0000-0000C8720000}"/>
    <cellStyle name="Normal 6 3 8 2 3 2 2 2" xfId="61553" xr:uid="{00000000-0005-0000-0000-0000C9720000}"/>
    <cellStyle name="Normal 6 3 8 2 3 2 3" xfId="19614" xr:uid="{00000000-0005-0000-0000-0000CA720000}"/>
    <cellStyle name="Normal 6 3 8 2 3 2 3 2" xfId="50802" xr:uid="{00000000-0005-0000-0000-0000CB720000}"/>
    <cellStyle name="Normal 6 3 8 2 3 2 4" xfId="42187" xr:uid="{00000000-0005-0000-0000-0000CC720000}"/>
    <cellStyle name="Normal 6 3 8 2 3 3" xfId="26369" xr:uid="{00000000-0005-0000-0000-0000CD720000}"/>
    <cellStyle name="Normal 6 3 8 2 3 3 2" xfId="57557" xr:uid="{00000000-0005-0000-0000-0000CE720000}"/>
    <cellStyle name="Normal 6 3 8 2 3 4" xfId="16300" xr:uid="{00000000-0005-0000-0000-0000CF720000}"/>
    <cellStyle name="Normal 6 3 8 2 3 4 2" xfId="47488" xr:uid="{00000000-0005-0000-0000-0000D0720000}"/>
    <cellStyle name="Normal 6 3 8 2 3 5" xfId="35436" xr:uid="{00000000-0005-0000-0000-0000D1720000}"/>
    <cellStyle name="Normal 6 3 8 2 4" xfId="5960" xr:uid="{00000000-0005-0000-0000-0000D2720000}"/>
    <cellStyle name="Normal 6 3 8 2 4 2" xfId="12712" xr:uid="{00000000-0005-0000-0000-0000D3720000}"/>
    <cellStyle name="Normal 6 3 8 2 4 2 2" xfId="28082" xr:uid="{00000000-0005-0000-0000-0000D4720000}"/>
    <cellStyle name="Normal 6 3 8 2 4 2 2 2" xfId="59270" xr:uid="{00000000-0005-0000-0000-0000D5720000}"/>
    <cellStyle name="Normal 6 3 8 2 4 2 3" xfId="43900" xr:uid="{00000000-0005-0000-0000-0000D6720000}"/>
    <cellStyle name="Normal 6 3 8 2 4 3" xfId="21332" xr:uid="{00000000-0005-0000-0000-0000D7720000}"/>
    <cellStyle name="Normal 6 3 8 2 4 3 2" xfId="52520" xr:uid="{00000000-0005-0000-0000-0000D8720000}"/>
    <cellStyle name="Normal 6 3 8 2 4 4" xfId="37149" xr:uid="{00000000-0005-0000-0000-0000D9720000}"/>
    <cellStyle name="Normal 6 3 8 2 5" xfId="2932" xr:uid="{00000000-0005-0000-0000-0000DA720000}"/>
    <cellStyle name="Normal 6 3 8 2 5 2" xfId="9684" xr:uid="{00000000-0005-0000-0000-0000DB720000}"/>
    <cellStyle name="Normal 6 3 8 2 5 2 2" xfId="25054" xr:uid="{00000000-0005-0000-0000-0000DC720000}"/>
    <cellStyle name="Normal 6 3 8 2 5 2 2 2" xfId="56242" xr:uid="{00000000-0005-0000-0000-0000DD720000}"/>
    <cellStyle name="Normal 6 3 8 2 5 2 3" xfId="40872" xr:uid="{00000000-0005-0000-0000-0000DE720000}"/>
    <cellStyle name="Normal 6 3 8 2 5 3" xfId="18027" xr:uid="{00000000-0005-0000-0000-0000DF720000}"/>
    <cellStyle name="Normal 6 3 8 2 5 3 2" xfId="49215" xr:uid="{00000000-0005-0000-0000-0000E0720000}"/>
    <cellStyle name="Normal 6 3 8 2 5 4" xfId="34121" xr:uid="{00000000-0005-0000-0000-0000E1720000}"/>
    <cellStyle name="Normal 6 3 8 2 6" xfId="7957" xr:uid="{00000000-0005-0000-0000-0000E2720000}"/>
    <cellStyle name="Normal 6 3 8 2 6 2" xfId="23327" xr:uid="{00000000-0005-0000-0000-0000E3720000}"/>
    <cellStyle name="Normal 6 3 8 2 6 2 2" xfId="54515" xr:uid="{00000000-0005-0000-0000-0000E4720000}"/>
    <cellStyle name="Normal 6 3 8 2 6 3" xfId="39145" xr:uid="{00000000-0005-0000-0000-0000E5720000}"/>
    <cellStyle name="Normal 6 3 8 2 7" xfId="14713" xr:uid="{00000000-0005-0000-0000-0000E6720000}"/>
    <cellStyle name="Normal 6 3 8 2 7 2" xfId="45901" xr:uid="{00000000-0005-0000-0000-0000E7720000}"/>
    <cellStyle name="Normal 6 3 8 2 8" xfId="32394" xr:uid="{00000000-0005-0000-0000-0000E8720000}"/>
    <cellStyle name="Normal 6 3 8 3" xfId="1602" xr:uid="{00000000-0005-0000-0000-0000E9720000}"/>
    <cellStyle name="Normal 6 3 8 3 2" xfId="4641" xr:uid="{00000000-0005-0000-0000-0000EA720000}"/>
    <cellStyle name="Normal 6 3 8 3 2 2" xfId="11393" xr:uid="{00000000-0005-0000-0000-0000EB720000}"/>
    <cellStyle name="Normal 6 3 8 3 2 2 2" xfId="30760" xr:uid="{00000000-0005-0000-0000-0000EC720000}"/>
    <cellStyle name="Normal 6 3 8 3 2 2 2 2" xfId="61947" xr:uid="{00000000-0005-0000-0000-0000ED720000}"/>
    <cellStyle name="Normal 6 3 8 3 2 2 3" xfId="20011" xr:uid="{00000000-0005-0000-0000-0000EE720000}"/>
    <cellStyle name="Normal 6 3 8 3 2 2 3 2" xfId="51199" xr:uid="{00000000-0005-0000-0000-0000EF720000}"/>
    <cellStyle name="Normal 6 3 8 3 2 2 4" xfId="42581" xr:uid="{00000000-0005-0000-0000-0000F0720000}"/>
    <cellStyle name="Normal 6 3 8 3 2 3" xfId="26763" xr:uid="{00000000-0005-0000-0000-0000F1720000}"/>
    <cellStyle name="Normal 6 3 8 3 2 3 2" xfId="57951" xr:uid="{00000000-0005-0000-0000-0000F2720000}"/>
    <cellStyle name="Normal 6 3 8 3 2 4" xfId="16697" xr:uid="{00000000-0005-0000-0000-0000F3720000}"/>
    <cellStyle name="Normal 6 3 8 3 2 4 2" xfId="47885" xr:uid="{00000000-0005-0000-0000-0000F4720000}"/>
    <cellStyle name="Normal 6 3 8 3 2 5" xfId="35830" xr:uid="{00000000-0005-0000-0000-0000F5720000}"/>
    <cellStyle name="Normal 6 3 8 3 3" xfId="6357" xr:uid="{00000000-0005-0000-0000-0000F6720000}"/>
    <cellStyle name="Normal 6 3 8 3 3 2" xfId="13109" xr:uid="{00000000-0005-0000-0000-0000F7720000}"/>
    <cellStyle name="Normal 6 3 8 3 3 2 2" xfId="28479" xr:uid="{00000000-0005-0000-0000-0000F8720000}"/>
    <cellStyle name="Normal 6 3 8 3 3 2 2 2" xfId="59667" xr:uid="{00000000-0005-0000-0000-0000F9720000}"/>
    <cellStyle name="Normal 6 3 8 3 3 2 3" xfId="44297" xr:uid="{00000000-0005-0000-0000-0000FA720000}"/>
    <cellStyle name="Normal 6 3 8 3 3 3" xfId="21729" xr:uid="{00000000-0005-0000-0000-0000FB720000}"/>
    <cellStyle name="Normal 6 3 8 3 3 3 2" xfId="52917" xr:uid="{00000000-0005-0000-0000-0000FC720000}"/>
    <cellStyle name="Normal 6 3 8 3 3 4" xfId="37546" xr:uid="{00000000-0005-0000-0000-0000FD720000}"/>
    <cellStyle name="Normal 6 3 8 3 4" xfId="3326" xr:uid="{00000000-0005-0000-0000-0000FE720000}"/>
    <cellStyle name="Normal 6 3 8 3 4 2" xfId="10078" xr:uid="{00000000-0005-0000-0000-0000FF720000}"/>
    <cellStyle name="Normal 6 3 8 3 4 2 2" xfId="25448" xr:uid="{00000000-0005-0000-0000-000000730000}"/>
    <cellStyle name="Normal 6 3 8 3 4 2 2 2" xfId="56636" xr:uid="{00000000-0005-0000-0000-000001730000}"/>
    <cellStyle name="Normal 6 3 8 3 4 2 3" xfId="41266" xr:uid="{00000000-0005-0000-0000-000002730000}"/>
    <cellStyle name="Normal 6 3 8 3 4 3" xfId="18424" xr:uid="{00000000-0005-0000-0000-000003730000}"/>
    <cellStyle name="Normal 6 3 8 3 4 3 2" xfId="49612" xr:uid="{00000000-0005-0000-0000-000004730000}"/>
    <cellStyle name="Normal 6 3 8 3 4 4" xfId="34515" xr:uid="{00000000-0005-0000-0000-000005730000}"/>
    <cellStyle name="Normal 6 3 8 3 5" xfId="8354" xr:uid="{00000000-0005-0000-0000-000006730000}"/>
    <cellStyle name="Normal 6 3 8 3 5 2" xfId="23724" xr:uid="{00000000-0005-0000-0000-000007730000}"/>
    <cellStyle name="Normal 6 3 8 3 5 2 2" xfId="54912" xr:uid="{00000000-0005-0000-0000-000008730000}"/>
    <cellStyle name="Normal 6 3 8 3 5 3" xfId="39542" xr:uid="{00000000-0005-0000-0000-000009730000}"/>
    <cellStyle name="Normal 6 3 8 3 6" xfId="15110" xr:uid="{00000000-0005-0000-0000-00000A730000}"/>
    <cellStyle name="Normal 6 3 8 3 6 2" xfId="46298" xr:uid="{00000000-0005-0000-0000-00000B730000}"/>
    <cellStyle name="Normal 6 3 8 3 7" xfId="32791" xr:uid="{00000000-0005-0000-0000-00000C730000}"/>
    <cellStyle name="Normal 6 3 8 4" xfId="3854" xr:uid="{00000000-0005-0000-0000-00000D730000}"/>
    <cellStyle name="Normal 6 3 8 4 2" xfId="10606" xr:uid="{00000000-0005-0000-0000-00000E730000}"/>
    <cellStyle name="Normal 6 3 8 4 2 2" xfId="29973" xr:uid="{00000000-0005-0000-0000-00000F730000}"/>
    <cellStyle name="Normal 6 3 8 4 2 2 2" xfId="61160" xr:uid="{00000000-0005-0000-0000-000010730000}"/>
    <cellStyle name="Normal 6 3 8 4 2 3" xfId="19217" xr:uid="{00000000-0005-0000-0000-000011730000}"/>
    <cellStyle name="Normal 6 3 8 4 2 3 2" xfId="50405" xr:uid="{00000000-0005-0000-0000-000012730000}"/>
    <cellStyle name="Normal 6 3 8 4 2 4" xfId="41794" xr:uid="{00000000-0005-0000-0000-000013730000}"/>
    <cellStyle name="Normal 6 3 8 4 3" xfId="25976" xr:uid="{00000000-0005-0000-0000-000014730000}"/>
    <cellStyle name="Normal 6 3 8 4 3 2" xfId="57164" xr:uid="{00000000-0005-0000-0000-000015730000}"/>
    <cellStyle name="Normal 6 3 8 4 4" xfId="15903" xr:uid="{00000000-0005-0000-0000-000016730000}"/>
    <cellStyle name="Normal 6 3 8 4 4 2" xfId="47091" xr:uid="{00000000-0005-0000-0000-000017730000}"/>
    <cellStyle name="Normal 6 3 8 4 5" xfId="35043" xr:uid="{00000000-0005-0000-0000-000018730000}"/>
    <cellStyle name="Normal 6 3 8 5" xfId="5563" xr:uid="{00000000-0005-0000-0000-000019730000}"/>
    <cellStyle name="Normal 6 3 8 5 2" xfId="12315" xr:uid="{00000000-0005-0000-0000-00001A730000}"/>
    <cellStyle name="Normal 6 3 8 5 2 2" xfId="27685" xr:uid="{00000000-0005-0000-0000-00001B730000}"/>
    <cellStyle name="Normal 6 3 8 5 2 2 2" xfId="58873" xr:uid="{00000000-0005-0000-0000-00001C730000}"/>
    <cellStyle name="Normal 6 3 8 5 2 3" xfId="43503" xr:uid="{00000000-0005-0000-0000-00001D730000}"/>
    <cellStyle name="Normal 6 3 8 5 3" xfId="20935" xr:uid="{00000000-0005-0000-0000-00001E730000}"/>
    <cellStyle name="Normal 6 3 8 5 3 2" xfId="52123" xr:uid="{00000000-0005-0000-0000-00001F730000}"/>
    <cellStyle name="Normal 6 3 8 5 4" xfId="36752" xr:uid="{00000000-0005-0000-0000-000020730000}"/>
    <cellStyle name="Normal 6 3 8 6" xfId="2540" xr:uid="{00000000-0005-0000-0000-000021730000}"/>
    <cellStyle name="Normal 6 3 8 6 2" xfId="9292" xr:uid="{00000000-0005-0000-0000-000022730000}"/>
    <cellStyle name="Normal 6 3 8 6 2 2" xfId="24662" xr:uid="{00000000-0005-0000-0000-000023730000}"/>
    <cellStyle name="Normal 6 3 8 6 2 2 2" xfId="55850" xr:uid="{00000000-0005-0000-0000-000024730000}"/>
    <cellStyle name="Normal 6 3 8 6 2 3" xfId="40480" xr:uid="{00000000-0005-0000-0000-000025730000}"/>
    <cellStyle name="Normal 6 3 8 6 3" xfId="17630" xr:uid="{00000000-0005-0000-0000-000026730000}"/>
    <cellStyle name="Normal 6 3 8 6 3 2" xfId="48818" xr:uid="{00000000-0005-0000-0000-000027730000}"/>
    <cellStyle name="Normal 6 3 8 6 4" xfId="33729" xr:uid="{00000000-0005-0000-0000-000028730000}"/>
    <cellStyle name="Normal 6 3 8 7" xfId="7560" xr:uid="{00000000-0005-0000-0000-000029730000}"/>
    <cellStyle name="Normal 6 3 8 7 2" xfId="22930" xr:uid="{00000000-0005-0000-0000-00002A730000}"/>
    <cellStyle name="Normal 6 3 8 7 2 2" xfId="54118" xr:uid="{00000000-0005-0000-0000-00002B730000}"/>
    <cellStyle name="Normal 6 3 8 7 3" xfId="38748" xr:uid="{00000000-0005-0000-0000-00002C730000}"/>
    <cellStyle name="Normal 6 3 8 8" xfId="14316" xr:uid="{00000000-0005-0000-0000-00002D730000}"/>
    <cellStyle name="Normal 6 3 8 8 2" xfId="45504" xr:uid="{00000000-0005-0000-0000-00002E730000}"/>
    <cellStyle name="Normal 6 3 8 9" xfId="806" xr:uid="{00000000-0005-0000-0000-00002F730000}"/>
    <cellStyle name="Normal 6 3 8 9 2" xfId="31997" xr:uid="{00000000-0005-0000-0000-000030730000}"/>
    <cellStyle name="Normal 6 3 9" xfId="940" xr:uid="{00000000-0005-0000-0000-000031730000}"/>
    <cellStyle name="Normal 6 3 9 2" xfId="1735" xr:uid="{00000000-0005-0000-0000-000032730000}"/>
    <cellStyle name="Normal 6 3 9 2 2" xfId="4774" xr:uid="{00000000-0005-0000-0000-000033730000}"/>
    <cellStyle name="Normal 6 3 9 2 2 2" xfId="11526" xr:uid="{00000000-0005-0000-0000-000034730000}"/>
    <cellStyle name="Normal 6 3 9 2 2 2 2" xfId="30893" xr:uid="{00000000-0005-0000-0000-000035730000}"/>
    <cellStyle name="Normal 6 3 9 2 2 2 2 2" xfId="62080" xr:uid="{00000000-0005-0000-0000-000036730000}"/>
    <cellStyle name="Normal 6 3 9 2 2 2 3" xfId="20144" xr:uid="{00000000-0005-0000-0000-000037730000}"/>
    <cellStyle name="Normal 6 3 9 2 2 2 3 2" xfId="51332" xr:uid="{00000000-0005-0000-0000-000038730000}"/>
    <cellStyle name="Normal 6 3 9 2 2 2 4" xfId="42714" xr:uid="{00000000-0005-0000-0000-000039730000}"/>
    <cellStyle name="Normal 6 3 9 2 2 3" xfId="26896" xr:uid="{00000000-0005-0000-0000-00003A730000}"/>
    <cellStyle name="Normal 6 3 9 2 2 3 2" xfId="58084" xr:uid="{00000000-0005-0000-0000-00003B730000}"/>
    <cellStyle name="Normal 6 3 9 2 2 4" xfId="16830" xr:uid="{00000000-0005-0000-0000-00003C730000}"/>
    <cellStyle name="Normal 6 3 9 2 2 4 2" xfId="48018" xr:uid="{00000000-0005-0000-0000-00003D730000}"/>
    <cellStyle name="Normal 6 3 9 2 2 5" xfId="35963" xr:uid="{00000000-0005-0000-0000-00003E730000}"/>
    <cellStyle name="Normal 6 3 9 2 3" xfId="6490" xr:uid="{00000000-0005-0000-0000-00003F730000}"/>
    <cellStyle name="Normal 6 3 9 2 3 2" xfId="13242" xr:uid="{00000000-0005-0000-0000-000040730000}"/>
    <cellStyle name="Normal 6 3 9 2 3 2 2" xfId="28612" xr:uid="{00000000-0005-0000-0000-000041730000}"/>
    <cellStyle name="Normal 6 3 9 2 3 2 2 2" xfId="59800" xr:uid="{00000000-0005-0000-0000-000042730000}"/>
    <cellStyle name="Normal 6 3 9 2 3 2 3" xfId="44430" xr:uid="{00000000-0005-0000-0000-000043730000}"/>
    <cellStyle name="Normal 6 3 9 2 3 3" xfId="21862" xr:uid="{00000000-0005-0000-0000-000044730000}"/>
    <cellStyle name="Normal 6 3 9 2 3 3 2" xfId="53050" xr:uid="{00000000-0005-0000-0000-000045730000}"/>
    <cellStyle name="Normal 6 3 9 2 3 4" xfId="37679" xr:uid="{00000000-0005-0000-0000-000046730000}"/>
    <cellStyle name="Normal 6 3 9 2 4" xfId="3459" xr:uid="{00000000-0005-0000-0000-000047730000}"/>
    <cellStyle name="Normal 6 3 9 2 4 2" xfId="10211" xr:uid="{00000000-0005-0000-0000-000048730000}"/>
    <cellStyle name="Normal 6 3 9 2 4 2 2" xfId="25581" xr:uid="{00000000-0005-0000-0000-000049730000}"/>
    <cellStyle name="Normal 6 3 9 2 4 2 2 2" xfId="56769" xr:uid="{00000000-0005-0000-0000-00004A730000}"/>
    <cellStyle name="Normal 6 3 9 2 4 2 3" xfId="41399" xr:uid="{00000000-0005-0000-0000-00004B730000}"/>
    <cellStyle name="Normal 6 3 9 2 4 3" xfId="18557" xr:uid="{00000000-0005-0000-0000-00004C730000}"/>
    <cellStyle name="Normal 6 3 9 2 4 3 2" xfId="49745" xr:uid="{00000000-0005-0000-0000-00004D730000}"/>
    <cellStyle name="Normal 6 3 9 2 4 4" xfId="34648" xr:uid="{00000000-0005-0000-0000-00004E730000}"/>
    <cellStyle name="Normal 6 3 9 2 5" xfId="8487" xr:uid="{00000000-0005-0000-0000-00004F730000}"/>
    <cellStyle name="Normal 6 3 9 2 5 2" xfId="23857" xr:uid="{00000000-0005-0000-0000-000050730000}"/>
    <cellStyle name="Normal 6 3 9 2 5 2 2" xfId="55045" xr:uid="{00000000-0005-0000-0000-000051730000}"/>
    <cellStyle name="Normal 6 3 9 2 5 3" xfId="39675" xr:uid="{00000000-0005-0000-0000-000052730000}"/>
    <cellStyle name="Normal 6 3 9 2 6" xfId="15243" xr:uid="{00000000-0005-0000-0000-000053730000}"/>
    <cellStyle name="Normal 6 3 9 2 6 2" xfId="46431" xr:uid="{00000000-0005-0000-0000-000054730000}"/>
    <cellStyle name="Normal 6 3 9 2 7" xfId="32924" xr:uid="{00000000-0005-0000-0000-000055730000}"/>
    <cellStyle name="Normal 6 3 9 3" xfId="3985" xr:uid="{00000000-0005-0000-0000-000056730000}"/>
    <cellStyle name="Normal 6 3 9 3 2" xfId="10737" xr:uid="{00000000-0005-0000-0000-000057730000}"/>
    <cellStyle name="Normal 6 3 9 3 2 2" xfId="30104" xr:uid="{00000000-0005-0000-0000-000058730000}"/>
    <cellStyle name="Normal 6 3 9 3 2 2 2" xfId="61291" xr:uid="{00000000-0005-0000-0000-000059730000}"/>
    <cellStyle name="Normal 6 3 9 3 2 3" xfId="19350" xr:uid="{00000000-0005-0000-0000-00005A730000}"/>
    <cellStyle name="Normal 6 3 9 3 2 3 2" xfId="50538" xr:uid="{00000000-0005-0000-0000-00005B730000}"/>
    <cellStyle name="Normal 6 3 9 3 2 4" xfId="41925" xr:uid="{00000000-0005-0000-0000-00005C730000}"/>
    <cellStyle name="Normal 6 3 9 3 3" xfId="26107" xr:uid="{00000000-0005-0000-0000-00005D730000}"/>
    <cellStyle name="Normal 6 3 9 3 3 2" xfId="57295" xr:uid="{00000000-0005-0000-0000-00005E730000}"/>
    <cellStyle name="Normal 6 3 9 3 4" xfId="16036" xr:uid="{00000000-0005-0000-0000-00005F730000}"/>
    <cellStyle name="Normal 6 3 9 3 4 2" xfId="47224" xr:uid="{00000000-0005-0000-0000-000060730000}"/>
    <cellStyle name="Normal 6 3 9 3 5" xfId="35174" xr:uid="{00000000-0005-0000-0000-000061730000}"/>
    <cellStyle name="Normal 6 3 9 4" xfId="5696" xr:uid="{00000000-0005-0000-0000-000062730000}"/>
    <cellStyle name="Normal 6 3 9 4 2" xfId="12448" xr:uid="{00000000-0005-0000-0000-000063730000}"/>
    <cellStyle name="Normal 6 3 9 4 2 2" xfId="27818" xr:uid="{00000000-0005-0000-0000-000064730000}"/>
    <cellStyle name="Normal 6 3 9 4 2 2 2" xfId="59006" xr:uid="{00000000-0005-0000-0000-000065730000}"/>
    <cellStyle name="Normal 6 3 9 4 2 3" xfId="43636" xr:uid="{00000000-0005-0000-0000-000066730000}"/>
    <cellStyle name="Normal 6 3 9 4 3" xfId="21068" xr:uid="{00000000-0005-0000-0000-000067730000}"/>
    <cellStyle name="Normal 6 3 9 4 3 2" xfId="52256" xr:uid="{00000000-0005-0000-0000-000068730000}"/>
    <cellStyle name="Normal 6 3 9 4 4" xfId="36885" xr:uid="{00000000-0005-0000-0000-000069730000}"/>
    <cellStyle name="Normal 6 3 9 5" xfId="2671" xr:uid="{00000000-0005-0000-0000-00006A730000}"/>
    <cellStyle name="Normal 6 3 9 5 2" xfId="9423" xr:uid="{00000000-0005-0000-0000-00006B730000}"/>
    <cellStyle name="Normal 6 3 9 5 2 2" xfId="24793" xr:uid="{00000000-0005-0000-0000-00006C730000}"/>
    <cellStyle name="Normal 6 3 9 5 2 2 2" xfId="55981" xr:uid="{00000000-0005-0000-0000-00006D730000}"/>
    <cellStyle name="Normal 6 3 9 5 2 3" xfId="40611" xr:uid="{00000000-0005-0000-0000-00006E730000}"/>
    <cellStyle name="Normal 6 3 9 5 3" xfId="17763" xr:uid="{00000000-0005-0000-0000-00006F730000}"/>
    <cellStyle name="Normal 6 3 9 5 3 2" xfId="48951" xr:uid="{00000000-0005-0000-0000-000070730000}"/>
    <cellStyle name="Normal 6 3 9 5 4" xfId="33860" xr:uid="{00000000-0005-0000-0000-000071730000}"/>
    <cellStyle name="Normal 6 3 9 6" xfId="7693" xr:uid="{00000000-0005-0000-0000-000072730000}"/>
    <cellStyle name="Normal 6 3 9 6 2" xfId="23063" xr:uid="{00000000-0005-0000-0000-000073730000}"/>
    <cellStyle name="Normal 6 3 9 6 2 2" xfId="54251" xr:uid="{00000000-0005-0000-0000-000074730000}"/>
    <cellStyle name="Normal 6 3 9 6 3" xfId="38881" xr:uid="{00000000-0005-0000-0000-000075730000}"/>
    <cellStyle name="Normal 6 3 9 7" xfId="14449" xr:uid="{00000000-0005-0000-0000-000076730000}"/>
    <cellStyle name="Normal 6 3 9 7 2" xfId="45637" xr:uid="{00000000-0005-0000-0000-000077730000}"/>
    <cellStyle name="Normal 6 3 9 8" xfId="32130" xr:uid="{00000000-0005-0000-0000-000078730000}"/>
    <cellStyle name="Normal 6 4" xfId="52" xr:uid="{00000000-0005-0000-0000-000079730000}"/>
    <cellStyle name="Normal 6 4 10" xfId="2259" xr:uid="{00000000-0005-0000-0000-00007A730000}"/>
    <cellStyle name="Normal 6 4 10 2" xfId="7014" xr:uid="{00000000-0005-0000-0000-00007B730000}"/>
    <cellStyle name="Normal 6 4 10 2 2" xfId="13766" xr:uid="{00000000-0005-0000-0000-00007C730000}"/>
    <cellStyle name="Normal 6 4 10 2 2 2" xfId="29136" xr:uid="{00000000-0005-0000-0000-00007D730000}"/>
    <cellStyle name="Normal 6 4 10 2 2 2 2" xfId="60324" xr:uid="{00000000-0005-0000-0000-00007E730000}"/>
    <cellStyle name="Normal 6 4 10 2 2 3" xfId="44954" xr:uid="{00000000-0005-0000-0000-00007F730000}"/>
    <cellStyle name="Normal 6 4 10 2 3" xfId="22386" xr:uid="{00000000-0005-0000-0000-000080730000}"/>
    <cellStyle name="Normal 6 4 10 2 3 2" xfId="53574" xr:uid="{00000000-0005-0000-0000-000081730000}"/>
    <cellStyle name="Normal 6 4 10 2 4" xfId="38203" xr:uid="{00000000-0005-0000-0000-000082730000}"/>
    <cellStyle name="Normal 6 4 10 3" xfId="9011" xr:uid="{00000000-0005-0000-0000-000083730000}"/>
    <cellStyle name="Normal 6 4 10 3 2" xfId="29690" xr:uid="{00000000-0005-0000-0000-000084730000}"/>
    <cellStyle name="Normal 6 4 10 3 2 2" xfId="60877" xr:uid="{00000000-0005-0000-0000-000085730000}"/>
    <cellStyle name="Normal 6 4 10 3 3" xfId="18949" xr:uid="{00000000-0005-0000-0000-000086730000}"/>
    <cellStyle name="Normal 6 4 10 3 3 2" xfId="50137" xr:uid="{00000000-0005-0000-0000-000087730000}"/>
    <cellStyle name="Normal 6 4 10 3 4" xfId="40199" xr:uid="{00000000-0005-0000-0000-000088730000}"/>
    <cellStyle name="Normal 6 4 10 4" xfId="24381" xr:uid="{00000000-0005-0000-0000-000089730000}"/>
    <cellStyle name="Normal 6 4 10 4 2" xfId="55569" xr:uid="{00000000-0005-0000-0000-00008A730000}"/>
    <cellStyle name="Normal 6 4 10 5" xfId="15635" xr:uid="{00000000-0005-0000-0000-00008B730000}"/>
    <cellStyle name="Normal 6 4 10 5 2" xfId="46823" xr:uid="{00000000-0005-0000-0000-00008C730000}"/>
    <cellStyle name="Normal 6 4 10 6" xfId="33448" xr:uid="{00000000-0005-0000-0000-00008D730000}"/>
    <cellStyle name="Normal 6 4 11" xfId="5295" xr:uid="{00000000-0005-0000-0000-00008E730000}"/>
    <cellStyle name="Normal 6 4 11 2" xfId="12047" xr:uid="{00000000-0005-0000-0000-00008F730000}"/>
    <cellStyle name="Normal 6 4 11 2 2" xfId="27417" xr:uid="{00000000-0005-0000-0000-000090730000}"/>
    <cellStyle name="Normal 6 4 11 2 2 2" xfId="58605" xr:uid="{00000000-0005-0000-0000-000091730000}"/>
    <cellStyle name="Normal 6 4 11 2 3" xfId="43235" xr:uid="{00000000-0005-0000-0000-000092730000}"/>
    <cellStyle name="Normal 6 4 11 3" xfId="20667" xr:uid="{00000000-0005-0000-0000-000093730000}"/>
    <cellStyle name="Normal 6 4 11 3 2" xfId="51855" xr:uid="{00000000-0005-0000-0000-000094730000}"/>
    <cellStyle name="Normal 6 4 11 4" xfId="36484" xr:uid="{00000000-0005-0000-0000-000095730000}"/>
    <cellStyle name="Normal 6 4 12" xfId="7292" xr:uid="{00000000-0005-0000-0000-000096730000}"/>
    <cellStyle name="Normal 6 4 12 2" xfId="29414" xr:uid="{00000000-0005-0000-0000-000097730000}"/>
    <cellStyle name="Normal 6 4 12 2 2" xfId="60601" xr:uid="{00000000-0005-0000-0000-000098730000}"/>
    <cellStyle name="Normal 6 4 12 3" xfId="17362" xr:uid="{00000000-0005-0000-0000-000099730000}"/>
    <cellStyle name="Normal 6 4 12 3 2" xfId="48550" xr:uid="{00000000-0005-0000-0000-00009A730000}"/>
    <cellStyle name="Normal 6 4 12 4" xfId="38480" xr:uid="{00000000-0005-0000-0000-00009B730000}"/>
    <cellStyle name="Normal 6 4 13" xfId="22662" xr:uid="{00000000-0005-0000-0000-00009C730000}"/>
    <cellStyle name="Normal 6 4 13 2" xfId="53850" xr:uid="{00000000-0005-0000-0000-00009D730000}"/>
    <cellStyle name="Normal 6 4 14" xfId="14048" xr:uid="{00000000-0005-0000-0000-00009E730000}"/>
    <cellStyle name="Normal 6 4 14 2" xfId="45236" xr:uid="{00000000-0005-0000-0000-00009F730000}"/>
    <cellStyle name="Normal 6 4 15" xfId="537" xr:uid="{00000000-0005-0000-0000-0000A0730000}"/>
    <cellStyle name="Normal 6 4 15 2" xfId="31729" xr:uid="{00000000-0005-0000-0000-0000A1730000}"/>
    <cellStyle name="Normal 6 4 16" xfId="31283" xr:uid="{00000000-0005-0000-0000-0000A2730000}"/>
    <cellStyle name="Normal 6 4 2" xfId="106" xr:uid="{00000000-0005-0000-0000-0000A3730000}"/>
    <cellStyle name="Normal 6 4 2 10" xfId="7345" xr:uid="{00000000-0005-0000-0000-0000A4730000}"/>
    <cellStyle name="Normal 6 4 2 10 2" xfId="29467" xr:uid="{00000000-0005-0000-0000-0000A5730000}"/>
    <cellStyle name="Normal 6 4 2 10 2 2" xfId="60654" xr:uid="{00000000-0005-0000-0000-0000A6730000}"/>
    <cellStyle name="Normal 6 4 2 10 3" xfId="17415" xr:uid="{00000000-0005-0000-0000-0000A7730000}"/>
    <cellStyle name="Normal 6 4 2 10 3 2" xfId="48603" xr:uid="{00000000-0005-0000-0000-0000A8730000}"/>
    <cellStyle name="Normal 6 4 2 10 4" xfId="38533" xr:uid="{00000000-0005-0000-0000-0000A9730000}"/>
    <cellStyle name="Normal 6 4 2 11" xfId="22715" xr:uid="{00000000-0005-0000-0000-0000AA730000}"/>
    <cellStyle name="Normal 6 4 2 11 2" xfId="53903" xr:uid="{00000000-0005-0000-0000-0000AB730000}"/>
    <cellStyle name="Normal 6 4 2 12" xfId="14101" xr:uid="{00000000-0005-0000-0000-0000AC730000}"/>
    <cellStyle name="Normal 6 4 2 12 2" xfId="45289" xr:uid="{00000000-0005-0000-0000-0000AD730000}"/>
    <cellStyle name="Normal 6 4 2 13" xfId="590" xr:uid="{00000000-0005-0000-0000-0000AE730000}"/>
    <cellStyle name="Normal 6 4 2 13 2" xfId="31782" xr:uid="{00000000-0005-0000-0000-0000AF730000}"/>
    <cellStyle name="Normal 6 4 2 14" xfId="31336" xr:uid="{00000000-0005-0000-0000-0000B0730000}"/>
    <cellStyle name="Normal 6 4 2 2" xfId="159" xr:uid="{00000000-0005-0000-0000-0000B1730000}"/>
    <cellStyle name="Normal 6 4 2 2 10" xfId="22768" xr:uid="{00000000-0005-0000-0000-0000B2730000}"/>
    <cellStyle name="Normal 6 4 2 2 10 2" xfId="53956" xr:uid="{00000000-0005-0000-0000-0000B3730000}"/>
    <cellStyle name="Normal 6 4 2 2 11" xfId="14154" xr:uid="{00000000-0005-0000-0000-0000B4730000}"/>
    <cellStyle name="Normal 6 4 2 2 11 2" xfId="45342" xr:uid="{00000000-0005-0000-0000-0000B5730000}"/>
    <cellStyle name="Normal 6 4 2 2 12" xfId="643" xr:uid="{00000000-0005-0000-0000-0000B6730000}"/>
    <cellStyle name="Normal 6 4 2 2 12 2" xfId="31835" xr:uid="{00000000-0005-0000-0000-0000B7730000}"/>
    <cellStyle name="Normal 6 4 2 2 13" xfId="31389" xr:uid="{00000000-0005-0000-0000-0000B8730000}"/>
    <cellStyle name="Normal 6 4 2 2 2" xfId="340" xr:uid="{00000000-0005-0000-0000-0000B9730000}"/>
    <cellStyle name="Normal 6 4 2 2 2 10" xfId="31533" xr:uid="{00000000-0005-0000-0000-0000BA730000}"/>
    <cellStyle name="Normal 6 4 2 2 2 2" xfId="1175" xr:uid="{00000000-0005-0000-0000-0000BB730000}"/>
    <cellStyle name="Normal 6 4 2 2 2 2 2" xfId="1970" xr:uid="{00000000-0005-0000-0000-0000BC730000}"/>
    <cellStyle name="Normal 6 4 2 2 2 2 2 2" xfId="5006" xr:uid="{00000000-0005-0000-0000-0000BD730000}"/>
    <cellStyle name="Normal 6 4 2 2 2 2 2 2 2" xfId="11758" xr:uid="{00000000-0005-0000-0000-0000BE730000}"/>
    <cellStyle name="Normal 6 4 2 2 2 2 2 2 2 2" xfId="31125" xr:uid="{00000000-0005-0000-0000-0000BF730000}"/>
    <cellStyle name="Normal 6 4 2 2 2 2 2 2 2 2 2" xfId="62312" xr:uid="{00000000-0005-0000-0000-0000C0730000}"/>
    <cellStyle name="Normal 6 4 2 2 2 2 2 2 2 3" xfId="20378" xr:uid="{00000000-0005-0000-0000-0000C1730000}"/>
    <cellStyle name="Normal 6 4 2 2 2 2 2 2 2 3 2" xfId="51566" xr:uid="{00000000-0005-0000-0000-0000C2730000}"/>
    <cellStyle name="Normal 6 4 2 2 2 2 2 2 2 4" xfId="42946" xr:uid="{00000000-0005-0000-0000-0000C3730000}"/>
    <cellStyle name="Normal 6 4 2 2 2 2 2 2 3" xfId="27128" xr:uid="{00000000-0005-0000-0000-0000C4730000}"/>
    <cellStyle name="Normal 6 4 2 2 2 2 2 2 3 2" xfId="58316" xr:uid="{00000000-0005-0000-0000-0000C5730000}"/>
    <cellStyle name="Normal 6 4 2 2 2 2 2 2 4" xfId="17065" xr:uid="{00000000-0005-0000-0000-0000C6730000}"/>
    <cellStyle name="Normal 6 4 2 2 2 2 2 2 4 2" xfId="48253" xr:uid="{00000000-0005-0000-0000-0000C7730000}"/>
    <cellStyle name="Normal 6 4 2 2 2 2 2 2 5" xfId="36195" xr:uid="{00000000-0005-0000-0000-0000C8730000}"/>
    <cellStyle name="Normal 6 4 2 2 2 2 2 3" xfId="6725" xr:uid="{00000000-0005-0000-0000-0000C9730000}"/>
    <cellStyle name="Normal 6 4 2 2 2 2 2 3 2" xfId="13477" xr:uid="{00000000-0005-0000-0000-0000CA730000}"/>
    <cellStyle name="Normal 6 4 2 2 2 2 2 3 2 2" xfId="28847" xr:uid="{00000000-0005-0000-0000-0000CB730000}"/>
    <cellStyle name="Normal 6 4 2 2 2 2 2 3 2 2 2" xfId="60035" xr:uid="{00000000-0005-0000-0000-0000CC730000}"/>
    <cellStyle name="Normal 6 4 2 2 2 2 2 3 2 3" xfId="44665" xr:uid="{00000000-0005-0000-0000-0000CD730000}"/>
    <cellStyle name="Normal 6 4 2 2 2 2 2 3 3" xfId="22097" xr:uid="{00000000-0005-0000-0000-0000CE730000}"/>
    <cellStyle name="Normal 6 4 2 2 2 2 2 3 3 2" xfId="53285" xr:uid="{00000000-0005-0000-0000-0000CF730000}"/>
    <cellStyle name="Normal 6 4 2 2 2 2 2 3 4" xfId="37914" xr:uid="{00000000-0005-0000-0000-0000D0730000}"/>
    <cellStyle name="Normal 6 4 2 2 2 2 2 4" xfId="3691" xr:uid="{00000000-0005-0000-0000-0000D1730000}"/>
    <cellStyle name="Normal 6 4 2 2 2 2 2 4 2" xfId="10443" xr:uid="{00000000-0005-0000-0000-0000D2730000}"/>
    <cellStyle name="Normal 6 4 2 2 2 2 2 4 2 2" xfId="25813" xr:uid="{00000000-0005-0000-0000-0000D3730000}"/>
    <cellStyle name="Normal 6 4 2 2 2 2 2 4 2 2 2" xfId="57001" xr:uid="{00000000-0005-0000-0000-0000D4730000}"/>
    <cellStyle name="Normal 6 4 2 2 2 2 2 4 2 3" xfId="41631" xr:uid="{00000000-0005-0000-0000-0000D5730000}"/>
    <cellStyle name="Normal 6 4 2 2 2 2 2 4 3" xfId="18792" xr:uid="{00000000-0005-0000-0000-0000D6730000}"/>
    <cellStyle name="Normal 6 4 2 2 2 2 2 4 3 2" xfId="49980" xr:uid="{00000000-0005-0000-0000-0000D7730000}"/>
    <cellStyle name="Normal 6 4 2 2 2 2 2 4 4" xfId="34880" xr:uid="{00000000-0005-0000-0000-0000D8730000}"/>
    <cellStyle name="Normal 6 4 2 2 2 2 2 5" xfId="8722" xr:uid="{00000000-0005-0000-0000-0000D9730000}"/>
    <cellStyle name="Normal 6 4 2 2 2 2 2 5 2" xfId="24092" xr:uid="{00000000-0005-0000-0000-0000DA730000}"/>
    <cellStyle name="Normal 6 4 2 2 2 2 2 5 2 2" xfId="55280" xr:uid="{00000000-0005-0000-0000-0000DB730000}"/>
    <cellStyle name="Normal 6 4 2 2 2 2 2 5 3" xfId="39910" xr:uid="{00000000-0005-0000-0000-0000DC730000}"/>
    <cellStyle name="Normal 6 4 2 2 2 2 2 6" xfId="15478" xr:uid="{00000000-0005-0000-0000-0000DD730000}"/>
    <cellStyle name="Normal 6 4 2 2 2 2 2 6 2" xfId="46666" xr:uid="{00000000-0005-0000-0000-0000DE730000}"/>
    <cellStyle name="Normal 6 4 2 2 2 2 2 7" xfId="33159" xr:uid="{00000000-0005-0000-0000-0000DF730000}"/>
    <cellStyle name="Normal 6 4 2 2 2 2 3" xfId="4218" xr:uid="{00000000-0005-0000-0000-0000E0730000}"/>
    <cellStyle name="Normal 6 4 2 2 2 2 3 2" xfId="10970" xr:uid="{00000000-0005-0000-0000-0000E1730000}"/>
    <cellStyle name="Normal 6 4 2 2 2 2 3 2 2" xfId="30337" xr:uid="{00000000-0005-0000-0000-0000E2730000}"/>
    <cellStyle name="Normal 6 4 2 2 2 2 3 2 2 2" xfId="61524" xr:uid="{00000000-0005-0000-0000-0000E3730000}"/>
    <cellStyle name="Normal 6 4 2 2 2 2 3 2 3" xfId="19585" xr:uid="{00000000-0005-0000-0000-0000E4730000}"/>
    <cellStyle name="Normal 6 4 2 2 2 2 3 2 3 2" xfId="50773" xr:uid="{00000000-0005-0000-0000-0000E5730000}"/>
    <cellStyle name="Normal 6 4 2 2 2 2 3 2 4" xfId="42158" xr:uid="{00000000-0005-0000-0000-0000E6730000}"/>
    <cellStyle name="Normal 6 4 2 2 2 2 3 3" xfId="26340" xr:uid="{00000000-0005-0000-0000-0000E7730000}"/>
    <cellStyle name="Normal 6 4 2 2 2 2 3 3 2" xfId="57528" xr:uid="{00000000-0005-0000-0000-0000E8730000}"/>
    <cellStyle name="Normal 6 4 2 2 2 2 3 4" xfId="16271" xr:uid="{00000000-0005-0000-0000-0000E9730000}"/>
    <cellStyle name="Normal 6 4 2 2 2 2 3 4 2" xfId="47459" xr:uid="{00000000-0005-0000-0000-0000EA730000}"/>
    <cellStyle name="Normal 6 4 2 2 2 2 3 5" xfId="35407" xr:uid="{00000000-0005-0000-0000-0000EB730000}"/>
    <cellStyle name="Normal 6 4 2 2 2 2 4" xfId="5931" xr:uid="{00000000-0005-0000-0000-0000EC730000}"/>
    <cellStyle name="Normal 6 4 2 2 2 2 4 2" xfId="12683" xr:uid="{00000000-0005-0000-0000-0000ED730000}"/>
    <cellStyle name="Normal 6 4 2 2 2 2 4 2 2" xfId="28053" xr:uid="{00000000-0005-0000-0000-0000EE730000}"/>
    <cellStyle name="Normal 6 4 2 2 2 2 4 2 2 2" xfId="59241" xr:uid="{00000000-0005-0000-0000-0000EF730000}"/>
    <cellStyle name="Normal 6 4 2 2 2 2 4 2 3" xfId="43871" xr:uid="{00000000-0005-0000-0000-0000F0730000}"/>
    <cellStyle name="Normal 6 4 2 2 2 2 4 3" xfId="21303" xr:uid="{00000000-0005-0000-0000-0000F1730000}"/>
    <cellStyle name="Normal 6 4 2 2 2 2 4 3 2" xfId="52491" xr:uid="{00000000-0005-0000-0000-0000F2730000}"/>
    <cellStyle name="Normal 6 4 2 2 2 2 4 4" xfId="37120" xr:uid="{00000000-0005-0000-0000-0000F3730000}"/>
    <cellStyle name="Normal 6 4 2 2 2 2 5" xfId="2903" xr:uid="{00000000-0005-0000-0000-0000F4730000}"/>
    <cellStyle name="Normal 6 4 2 2 2 2 5 2" xfId="9655" xr:uid="{00000000-0005-0000-0000-0000F5730000}"/>
    <cellStyle name="Normal 6 4 2 2 2 2 5 2 2" xfId="25025" xr:uid="{00000000-0005-0000-0000-0000F6730000}"/>
    <cellStyle name="Normal 6 4 2 2 2 2 5 2 2 2" xfId="56213" xr:uid="{00000000-0005-0000-0000-0000F7730000}"/>
    <cellStyle name="Normal 6 4 2 2 2 2 5 2 3" xfId="40843" xr:uid="{00000000-0005-0000-0000-0000F8730000}"/>
    <cellStyle name="Normal 6 4 2 2 2 2 5 3" xfId="17998" xr:uid="{00000000-0005-0000-0000-0000F9730000}"/>
    <cellStyle name="Normal 6 4 2 2 2 2 5 3 2" xfId="49186" xr:uid="{00000000-0005-0000-0000-0000FA730000}"/>
    <cellStyle name="Normal 6 4 2 2 2 2 5 4" xfId="34092" xr:uid="{00000000-0005-0000-0000-0000FB730000}"/>
    <cellStyle name="Normal 6 4 2 2 2 2 6" xfId="7928" xr:uid="{00000000-0005-0000-0000-0000FC730000}"/>
    <cellStyle name="Normal 6 4 2 2 2 2 6 2" xfId="23298" xr:uid="{00000000-0005-0000-0000-0000FD730000}"/>
    <cellStyle name="Normal 6 4 2 2 2 2 6 2 2" xfId="54486" xr:uid="{00000000-0005-0000-0000-0000FE730000}"/>
    <cellStyle name="Normal 6 4 2 2 2 2 6 3" xfId="39116" xr:uid="{00000000-0005-0000-0000-0000FF730000}"/>
    <cellStyle name="Normal 6 4 2 2 2 2 7" xfId="14684" xr:uid="{00000000-0005-0000-0000-000000740000}"/>
    <cellStyle name="Normal 6 4 2 2 2 2 7 2" xfId="45872" xr:uid="{00000000-0005-0000-0000-000001740000}"/>
    <cellStyle name="Normal 6 4 2 2 2 2 8" xfId="32365" xr:uid="{00000000-0005-0000-0000-000002740000}"/>
    <cellStyle name="Normal 6 4 2 2 2 3" xfId="1573" xr:uid="{00000000-0005-0000-0000-000003740000}"/>
    <cellStyle name="Normal 6 4 2 2 2 3 2" xfId="4612" xr:uid="{00000000-0005-0000-0000-000004740000}"/>
    <cellStyle name="Normal 6 4 2 2 2 3 2 2" xfId="11364" xr:uid="{00000000-0005-0000-0000-000005740000}"/>
    <cellStyle name="Normal 6 4 2 2 2 3 2 2 2" xfId="30731" xr:uid="{00000000-0005-0000-0000-000006740000}"/>
    <cellStyle name="Normal 6 4 2 2 2 3 2 2 2 2" xfId="61918" xr:uid="{00000000-0005-0000-0000-000007740000}"/>
    <cellStyle name="Normal 6 4 2 2 2 3 2 2 3" xfId="19982" xr:uid="{00000000-0005-0000-0000-000008740000}"/>
    <cellStyle name="Normal 6 4 2 2 2 3 2 2 3 2" xfId="51170" xr:uid="{00000000-0005-0000-0000-000009740000}"/>
    <cellStyle name="Normal 6 4 2 2 2 3 2 2 4" xfId="42552" xr:uid="{00000000-0005-0000-0000-00000A740000}"/>
    <cellStyle name="Normal 6 4 2 2 2 3 2 3" xfId="26734" xr:uid="{00000000-0005-0000-0000-00000B740000}"/>
    <cellStyle name="Normal 6 4 2 2 2 3 2 3 2" xfId="57922" xr:uid="{00000000-0005-0000-0000-00000C740000}"/>
    <cellStyle name="Normal 6 4 2 2 2 3 2 4" xfId="16668" xr:uid="{00000000-0005-0000-0000-00000D740000}"/>
    <cellStyle name="Normal 6 4 2 2 2 3 2 4 2" xfId="47856" xr:uid="{00000000-0005-0000-0000-00000E740000}"/>
    <cellStyle name="Normal 6 4 2 2 2 3 2 5" xfId="35801" xr:uid="{00000000-0005-0000-0000-00000F740000}"/>
    <cellStyle name="Normal 6 4 2 2 2 3 3" xfId="6328" xr:uid="{00000000-0005-0000-0000-000010740000}"/>
    <cellStyle name="Normal 6 4 2 2 2 3 3 2" xfId="13080" xr:uid="{00000000-0005-0000-0000-000011740000}"/>
    <cellStyle name="Normal 6 4 2 2 2 3 3 2 2" xfId="28450" xr:uid="{00000000-0005-0000-0000-000012740000}"/>
    <cellStyle name="Normal 6 4 2 2 2 3 3 2 2 2" xfId="59638" xr:uid="{00000000-0005-0000-0000-000013740000}"/>
    <cellStyle name="Normal 6 4 2 2 2 3 3 2 3" xfId="44268" xr:uid="{00000000-0005-0000-0000-000014740000}"/>
    <cellStyle name="Normal 6 4 2 2 2 3 3 3" xfId="21700" xr:uid="{00000000-0005-0000-0000-000015740000}"/>
    <cellStyle name="Normal 6 4 2 2 2 3 3 3 2" xfId="52888" xr:uid="{00000000-0005-0000-0000-000016740000}"/>
    <cellStyle name="Normal 6 4 2 2 2 3 3 4" xfId="37517" xr:uid="{00000000-0005-0000-0000-000017740000}"/>
    <cellStyle name="Normal 6 4 2 2 2 3 4" xfId="3297" xr:uid="{00000000-0005-0000-0000-000018740000}"/>
    <cellStyle name="Normal 6 4 2 2 2 3 4 2" xfId="10049" xr:uid="{00000000-0005-0000-0000-000019740000}"/>
    <cellStyle name="Normal 6 4 2 2 2 3 4 2 2" xfId="25419" xr:uid="{00000000-0005-0000-0000-00001A740000}"/>
    <cellStyle name="Normal 6 4 2 2 2 3 4 2 2 2" xfId="56607" xr:uid="{00000000-0005-0000-0000-00001B740000}"/>
    <cellStyle name="Normal 6 4 2 2 2 3 4 2 3" xfId="41237" xr:uid="{00000000-0005-0000-0000-00001C740000}"/>
    <cellStyle name="Normal 6 4 2 2 2 3 4 3" xfId="18395" xr:uid="{00000000-0005-0000-0000-00001D740000}"/>
    <cellStyle name="Normal 6 4 2 2 2 3 4 3 2" xfId="49583" xr:uid="{00000000-0005-0000-0000-00001E740000}"/>
    <cellStyle name="Normal 6 4 2 2 2 3 4 4" xfId="34486" xr:uid="{00000000-0005-0000-0000-00001F740000}"/>
    <cellStyle name="Normal 6 4 2 2 2 3 5" xfId="8325" xr:uid="{00000000-0005-0000-0000-000020740000}"/>
    <cellStyle name="Normal 6 4 2 2 2 3 5 2" xfId="23695" xr:uid="{00000000-0005-0000-0000-000021740000}"/>
    <cellStyle name="Normal 6 4 2 2 2 3 5 2 2" xfId="54883" xr:uid="{00000000-0005-0000-0000-000022740000}"/>
    <cellStyle name="Normal 6 4 2 2 2 3 5 3" xfId="39513" xr:uid="{00000000-0005-0000-0000-000023740000}"/>
    <cellStyle name="Normal 6 4 2 2 2 3 6" xfId="15081" xr:uid="{00000000-0005-0000-0000-000024740000}"/>
    <cellStyle name="Normal 6 4 2 2 2 3 6 2" xfId="46269" xr:uid="{00000000-0005-0000-0000-000025740000}"/>
    <cellStyle name="Normal 6 4 2 2 2 3 7" xfId="32762" xr:uid="{00000000-0005-0000-0000-000026740000}"/>
    <cellStyle name="Normal 6 4 2 2 2 4" xfId="2503" xr:uid="{00000000-0005-0000-0000-000027740000}"/>
    <cellStyle name="Normal 6 4 2 2 2 4 2" xfId="7258" xr:uid="{00000000-0005-0000-0000-000028740000}"/>
    <cellStyle name="Normal 6 4 2 2 2 4 2 2" xfId="14010" xr:uid="{00000000-0005-0000-0000-000029740000}"/>
    <cellStyle name="Normal 6 4 2 2 2 4 2 2 2" xfId="29380" xr:uid="{00000000-0005-0000-0000-00002A740000}"/>
    <cellStyle name="Normal 6 4 2 2 2 4 2 2 2 2" xfId="60568" xr:uid="{00000000-0005-0000-0000-00002B740000}"/>
    <cellStyle name="Normal 6 4 2 2 2 4 2 2 3" xfId="45198" xr:uid="{00000000-0005-0000-0000-00002C740000}"/>
    <cellStyle name="Normal 6 4 2 2 2 4 2 3" xfId="22630" xr:uid="{00000000-0005-0000-0000-00002D740000}"/>
    <cellStyle name="Normal 6 4 2 2 2 4 2 3 2" xfId="53818" xr:uid="{00000000-0005-0000-0000-00002E740000}"/>
    <cellStyle name="Normal 6 4 2 2 2 4 2 4" xfId="38447" xr:uid="{00000000-0005-0000-0000-00002F740000}"/>
    <cellStyle name="Normal 6 4 2 2 2 4 3" xfId="9255" xr:uid="{00000000-0005-0000-0000-000030740000}"/>
    <cellStyle name="Normal 6 4 2 2 2 4 3 2" xfId="29934" xr:uid="{00000000-0005-0000-0000-000031740000}"/>
    <cellStyle name="Normal 6 4 2 2 2 4 3 2 2" xfId="61121" xr:uid="{00000000-0005-0000-0000-000032740000}"/>
    <cellStyle name="Normal 6 4 2 2 2 4 3 3" xfId="19188" xr:uid="{00000000-0005-0000-0000-000033740000}"/>
    <cellStyle name="Normal 6 4 2 2 2 4 3 3 2" xfId="50376" xr:uid="{00000000-0005-0000-0000-000034740000}"/>
    <cellStyle name="Normal 6 4 2 2 2 4 3 4" xfId="40443" xr:uid="{00000000-0005-0000-0000-000035740000}"/>
    <cellStyle name="Normal 6 4 2 2 2 4 4" xfId="24625" xr:uid="{00000000-0005-0000-0000-000036740000}"/>
    <cellStyle name="Normal 6 4 2 2 2 4 4 2" xfId="55813" xr:uid="{00000000-0005-0000-0000-000037740000}"/>
    <cellStyle name="Normal 6 4 2 2 2 4 5" xfId="15874" xr:uid="{00000000-0005-0000-0000-000038740000}"/>
    <cellStyle name="Normal 6 4 2 2 2 4 5 2" xfId="47062" xr:uid="{00000000-0005-0000-0000-000039740000}"/>
    <cellStyle name="Normal 6 4 2 2 2 4 6" xfId="33692" xr:uid="{00000000-0005-0000-0000-00003A740000}"/>
    <cellStyle name="Normal 6 4 2 2 2 5" xfId="5534" xr:uid="{00000000-0005-0000-0000-00003B740000}"/>
    <cellStyle name="Normal 6 4 2 2 2 5 2" xfId="12286" xr:uid="{00000000-0005-0000-0000-00003C740000}"/>
    <cellStyle name="Normal 6 4 2 2 2 5 2 2" xfId="27656" xr:uid="{00000000-0005-0000-0000-00003D740000}"/>
    <cellStyle name="Normal 6 4 2 2 2 5 2 2 2" xfId="58844" xr:uid="{00000000-0005-0000-0000-00003E740000}"/>
    <cellStyle name="Normal 6 4 2 2 2 5 2 3" xfId="43474" xr:uid="{00000000-0005-0000-0000-00003F740000}"/>
    <cellStyle name="Normal 6 4 2 2 2 5 3" xfId="20906" xr:uid="{00000000-0005-0000-0000-000040740000}"/>
    <cellStyle name="Normal 6 4 2 2 2 5 3 2" xfId="52094" xr:uid="{00000000-0005-0000-0000-000041740000}"/>
    <cellStyle name="Normal 6 4 2 2 2 5 4" xfId="36723" xr:uid="{00000000-0005-0000-0000-000042740000}"/>
    <cellStyle name="Normal 6 4 2 2 2 6" xfId="7531" xr:uid="{00000000-0005-0000-0000-000043740000}"/>
    <cellStyle name="Normal 6 4 2 2 2 6 2" xfId="29653" xr:uid="{00000000-0005-0000-0000-000044740000}"/>
    <cellStyle name="Normal 6 4 2 2 2 6 2 2" xfId="60840" xr:uid="{00000000-0005-0000-0000-000045740000}"/>
    <cellStyle name="Normal 6 4 2 2 2 6 3" xfId="17601" xr:uid="{00000000-0005-0000-0000-000046740000}"/>
    <cellStyle name="Normal 6 4 2 2 2 6 3 2" xfId="48789" xr:uid="{00000000-0005-0000-0000-000047740000}"/>
    <cellStyle name="Normal 6 4 2 2 2 6 4" xfId="38719" xr:uid="{00000000-0005-0000-0000-000048740000}"/>
    <cellStyle name="Normal 6 4 2 2 2 7" xfId="22901" xr:uid="{00000000-0005-0000-0000-000049740000}"/>
    <cellStyle name="Normal 6 4 2 2 2 7 2" xfId="54089" xr:uid="{00000000-0005-0000-0000-00004A740000}"/>
    <cellStyle name="Normal 6 4 2 2 2 8" xfId="14287" xr:uid="{00000000-0005-0000-0000-00004B740000}"/>
    <cellStyle name="Normal 6 4 2 2 2 8 2" xfId="45475" xr:uid="{00000000-0005-0000-0000-00004C740000}"/>
    <cellStyle name="Normal 6 4 2 2 2 9" xfId="776" xr:uid="{00000000-0005-0000-0000-00004D740000}"/>
    <cellStyle name="Normal 6 4 2 2 2 9 2" xfId="31968" xr:uid="{00000000-0005-0000-0000-00004E740000}"/>
    <cellStyle name="Normal 6 4 2 2 3" xfId="485" xr:uid="{00000000-0005-0000-0000-00004F740000}"/>
    <cellStyle name="Normal 6 4 2 2 3 10" xfId="31677" xr:uid="{00000000-0005-0000-0000-000050740000}"/>
    <cellStyle name="Normal 6 4 2 2 3 2" xfId="1306" xr:uid="{00000000-0005-0000-0000-000051740000}"/>
    <cellStyle name="Normal 6 4 2 2 3 2 2" xfId="2101" xr:uid="{00000000-0005-0000-0000-000052740000}"/>
    <cellStyle name="Normal 6 4 2 2 3 2 2 2" xfId="5137" xr:uid="{00000000-0005-0000-0000-000053740000}"/>
    <cellStyle name="Normal 6 4 2 2 3 2 2 2 2" xfId="11889" xr:uid="{00000000-0005-0000-0000-000054740000}"/>
    <cellStyle name="Normal 6 4 2 2 3 2 2 2 2 2" xfId="31256" xr:uid="{00000000-0005-0000-0000-000055740000}"/>
    <cellStyle name="Normal 6 4 2 2 3 2 2 2 2 2 2" xfId="62443" xr:uid="{00000000-0005-0000-0000-000056740000}"/>
    <cellStyle name="Normal 6 4 2 2 3 2 2 2 2 3" xfId="20509" xr:uid="{00000000-0005-0000-0000-000057740000}"/>
    <cellStyle name="Normal 6 4 2 2 3 2 2 2 2 3 2" xfId="51697" xr:uid="{00000000-0005-0000-0000-000058740000}"/>
    <cellStyle name="Normal 6 4 2 2 3 2 2 2 2 4" xfId="43077" xr:uid="{00000000-0005-0000-0000-000059740000}"/>
    <cellStyle name="Normal 6 4 2 2 3 2 2 2 3" xfId="27259" xr:uid="{00000000-0005-0000-0000-00005A740000}"/>
    <cellStyle name="Normal 6 4 2 2 3 2 2 2 3 2" xfId="58447" xr:uid="{00000000-0005-0000-0000-00005B740000}"/>
    <cellStyle name="Normal 6 4 2 2 3 2 2 2 4" xfId="17196" xr:uid="{00000000-0005-0000-0000-00005C740000}"/>
    <cellStyle name="Normal 6 4 2 2 3 2 2 2 4 2" xfId="48384" xr:uid="{00000000-0005-0000-0000-00005D740000}"/>
    <cellStyle name="Normal 6 4 2 2 3 2 2 2 5" xfId="36326" xr:uid="{00000000-0005-0000-0000-00005E740000}"/>
    <cellStyle name="Normal 6 4 2 2 3 2 2 3" xfId="6856" xr:uid="{00000000-0005-0000-0000-00005F740000}"/>
    <cellStyle name="Normal 6 4 2 2 3 2 2 3 2" xfId="13608" xr:uid="{00000000-0005-0000-0000-000060740000}"/>
    <cellStyle name="Normal 6 4 2 2 3 2 2 3 2 2" xfId="28978" xr:uid="{00000000-0005-0000-0000-000061740000}"/>
    <cellStyle name="Normal 6 4 2 2 3 2 2 3 2 2 2" xfId="60166" xr:uid="{00000000-0005-0000-0000-000062740000}"/>
    <cellStyle name="Normal 6 4 2 2 3 2 2 3 2 3" xfId="44796" xr:uid="{00000000-0005-0000-0000-000063740000}"/>
    <cellStyle name="Normal 6 4 2 2 3 2 2 3 3" xfId="22228" xr:uid="{00000000-0005-0000-0000-000064740000}"/>
    <cellStyle name="Normal 6 4 2 2 3 2 2 3 3 2" xfId="53416" xr:uid="{00000000-0005-0000-0000-000065740000}"/>
    <cellStyle name="Normal 6 4 2 2 3 2 2 3 4" xfId="38045" xr:uid="{00000000-0005-0000-0000-000066740000}"/>
    <cellStyle name="Normal 6 4 2 2 3 2 2 4" xfId="3822" xr:uid="{00000000-0005-0000-0000-000067740000}"/>
    <cellStyle name="Normal 6 4 2 2 3 2 2 4 2" xfId="10574" xr:uid="{00000000-0005-0000-0000-000068740000}"/>
    <cellStyle name="Normal 6 4 2 2 3 2 2 4 2 2" xfId="25944" xr:uid="{00000000-0005-0000-0000-000069740000}"/>
    <cellStyle name="Normal 6 4 2 2 3 2 2 4 2 2 2" xfId="57132" xr:uid="{00000000-0005-0000-0000-00006A740000}"/>
    <cellStyle name="Normal 6 4 2 2 3 2 2 4 2 3" xfId="41762" xr:uid="{00000000-0005-0000-0000-00006B740000}"/>
    <cellStyle name="Normal 6 4 2 2 3 2 2 4 3" xfId="18923" xr:uid="{00000000-0005-0000-0000-00006C740000}"/>
    <cellStyle name="Normal 6 4 2 2 3 2 2 4 3 2" xfId="50111" xr:uid="{00000000-0005-0000-0000-00006D740000}"/>
    <cellStyle name="Normal 6 4 2 2 3 2 2 4 4" xfId="35011" xr:uid="{00000000-0005-0000-0000-00006E740000}"/>
    <cellStyle name="Normal 6 4 2 2 3 2 2 5" xfId="8853" xr:uid="{00000000-0005-0000-0000-00006F740000}"/>
    <cellStyle name="Normal 6 4 2 2 3 2 2 5 2" xfId="24223" xr:uid="{00000000-0005-0000-0000-000070740000}"/>
    <cellStyle name="Normal 6 4 2 2 3 2 2 5 2 2" xfId="55411" xr:uid="{00000000-0005-0000-0000-000071740000}"/>
    <cellStyle name="Normal 6 4 2 2 3 2 2 5 3" xfId="40041" xr:uid="{00000000-0005-0000-0000-000072740000}"/>
    <cellStyle name="Normal 6 4 2 2 3 2 2 6" xfId="15609" xr:uid="{00000000-0005-0000-0000-000073740000}"/>
    <cellStyle name="Normal 6 4 2 2 3 2 2 6 2" xfId="46797" xr:uid="{00000000-0005-0000-0000-000074740000}"/>
    <cellStyle name="Normal 6 4 2 2 3 2 2 7" xfId="33290" xr:uid="{00000000-0005-0000-0000-000075740000}"/>
    <cellStyle name="Normal 6 4 2 2 3 2 3" xfId="4349" xr:uid="{00000000-0005-0000-0000-000076740000}"/>
    <cellStyle name="Normal 6 4 2 2 3 2 3 2" xfId="11101" xr:uid="{00000000-0005-0000-0000-000077740000}"/>
    <cellStyle name="Normal 6 4 2 2 3 2 3 2 2" xfId="30468" xr:uid="{00000000-0005-0000-0000-000078740000}"/>
    <cellStyle name="Normal 6 4 2 2 3 2 3 2 2 2" xfId="61655" xr:uid="{00000000-0005-0000-0000-000079740000}"/>
    <cellStyle name="Normal 6 4 2 2 3 2 3 2 3" xfId="19716" xr:uid="{00000000-0005-0000-0000-00007A740000}"/>
    <cellStyle name="Normal 6 4 2 2 3 2 3 2 3 2" xfId="50904" xr:uid="{00000000-0005-0000-0000-00007B740000}"/>
    <cellStyle name="Normal 6 4 2 2 3 2 3 2 4" xfId="42289" xr:uid="{00000000-0005-0000-0000-00007C740000}"/>
    <cellStyle name="Normal 6 4 2 2 3 2 3 3" xfId="26471" xr:uid="{00000000-0005-0000-0000-00007D740000}"/>
    <cellStyle name="Normal 6 4 2 2 3 2 3 3 2" xfId="57659" xr:uid="{00000000-0005-0000-0000-00007E740000}"/>
    <cellStyle name="Normal 6 4 2 2 3 2 3 4" xfId="16402" xr:uid="{00000000-0005-0000-0000-00007F740000}"/>
    <cellStyle name="Normal 6 4 2 2 3 2 3 4 2" xfId="47590" xr:uid="{00000000-0005-0000-0000-000080740000}"/>
    <cellStyle name="Normal 6 4 2 2 3 2 3 5" xfId="35538" xr:uid="{00000000-0005-0000-0000-000081740000}"/>
    <cellStyle name="Normal 6 4 2 2 3 2 4" xfId="6062" xr:uid="{00000000-0005-0000-0000-000082740000}"/>
    <cellStyle name="Normal 6 4 2 2 3 2 4 2" xfId="12814" xr:uid="{00000000-0005-0000-0000-000083740000}"/>
    <cellStyle name="Normal 6 4 2 2 3 2 4 2 2" xfId="28184" xr:uid="{00000000-0005-0000-0000-000084740000}"/>
    <cellStyle name="Normal 6 4 2 2 3 2 4 2 2 2" xfId="59372" xr:uid="{00000000-0005-0000-0000-000085740000}"/>
    <cellStyle name="Normal 6 4 2 2 3 2 4 2 3" xfId="44002" xr:uid="{00000000-0005-0000-0000-000086740000}"/>
    <cellStyle name="Normal 6 4 2 2 3 2 4 3" xfId="21434" xr:uid="{00000000-0005-0000-0000-000087740000}"/>
    <cellStyle name="Normal 6 4 2 2 3 2 4 3 2" xfId="52622" xr:uid="{00000000-0005-0000-0000-000088740000}"/>
    <cellStyle name="Normal 6 4 2 2 3 2 4 4" xfId="37251" xr:uid="{00000000-0005-0000-0000-000089740000}"/>
    <cellStyle name="Normal 6 4 2 2 3 2 5" xfId="3034" xr:uid="{00000000-0005-0000-0000-00008A740000}"/>
    <cellStyle name="Normal 6 4 2 2 3 2 5 2" xfId="9786" xr:uid="{00000000-0005-0000-0000-00008B740000}"/>
    <cellStyle name="Normal 6 4 2 2 3 2 5 2 2" xfId="25156" xr:uid="{00000000-0005-0000-0000-00008C740000}"/>
    <cellStyle name="Normal 6 4 2 2 3 2 5 2 2 2" xfId="56344" xr:uid="{00000000-0005-0000-0000-00008D740000}"/>
    <cellStyle name="Normal 6 4 2 2 3 2 5 2 3" xfId="40974" xr:uid="{00000000-0005-0000-0000-00008E740000}"/>
    <cellStyle name="Normal 6 4 2 2 3 2 5 3" xfId="18129" xr:uid="{00000000-0005-0000-0000-00008F740000}"/>
    <cellStyle name="Normal 6 4 2 2 3 2 5 3 2" xfId="49317" xr:uid="{00000000-0005-0000-0000-000090740000}"/>
    <cellStyle name="Normal 6 4 2 2 3 2 5 4" xfId="34223" xr:uid="{00000000-0005-0000-0000-000091740000}"/>
    <cellStyle name="Normal 6 4 2 2 3 2 6" xfId="8059" xr:uid="{00000000-0005-0000-0000-000092740000}"/>
    <cellStyle name="Normal 6 4 2 2 3 2 6 2" xfId="23429" xr:uid="{00000000-0005-0000-0000-000093740000}"/>
    <cellStyle name="Normal 6 4 2 2 3 2 6 2 2" xfId="54617" xr:uid="{00000000-0005-0000-0000-000094740000}"/>
    <cellStyle name="Normal 6 4 2 2 3 2 6 3" xfId="39247" xr:uid="{00000000-0005-0000-0000-000095740000}"/>
    <cellStyle name="Normal 6 4 2 2 3 2 7" xfId="14815" xr:uid="{00000000-0005-0000-0000-000096740000}"/>
    <cellStyle name="Normal 6 4 2 2 3 2 7 2" xfId="46003" xr:uid="{00000000-0005-0000-0000-000097740000}"/>
    <cellStyle name="Normal 6 4 2 2 3 2 8" xfId="32496" xr:uid="{00000000-0005-0000-0000-000098740000}"/>
    <cellStyle name="Normal 6 4 2 2 3 3" xfId="1704" xr:uid="{00000000-0005-0000-0000-000099740000}"/>
    <cellStyle name="Normal 6 4 2 2 3 3 2" xfId="4743" xr:uid="{00000000-0005-0000-0000-00009A740000}"/>
    <cellStyle name="Normal 6 4 2 2 3 3 2 2" xfId="11495" xr:uid="{00000000-0005-0000-0000-00009B740000}"/>
    <cellStyle name="Normal 6 4 2 2 3 3 2 2 2" xfId="30862" xr:uid="{00000000-0005-0000-0000-00009C740000}"/>
    <cellStyle name="Normal 6 4 2 2 3 3 2 2 2 2" xfId="62049" xr:uid="{00000000-0005-0000-0000-00009D740000}"/>
    <cellStyle name="Normal 6 4 2 2 3 3 2 2 3" xfId="20113" xr:uid="{00000000-0005-0000-0000-00009E740000}"/>
    <cellStyle name="Normal 6 4 2 2 3 3 2 2 3 2" xfId="51301" xr:uid="{00000000-0005-0000-0000-00009F740000}"/>
    <cellStyle name="Normal 6 4 2 2 3 3 2 2 4" xfId="42683" xr:uid="{00000000-0005-0000-0000-0000A0740000}"/>
    <cellStyle name="Normal 6 4 2 2 3 3 2 3" xfId="26865" xr:uid="{00000000-0005-0000-0000-0000A1740000}"/>
    <cellStyle name="Normal 6 4 2 2 3 3 2 3 2" xfId="58053" xr:uid="{00000000-0005-0000-0000-0000A2740000}"/>
    <cellStyle name="Normal 6 4 2 2 3 3 2 4" xfId="16799" xr:uid="{00000000-0005-0000-0000-0000A3740000}"/>
    <cellStyle name="Normal 6 4 2 2 3 3 2 4 2" xfId="47987" xr:uid="{00000000-0005-0000-0000-0000A4740000}"/>
    <cellStyle name="Normal 6 4 2 2 3 3 2 5" xfId="35932" xr:uid="{00000000-0005-0000-0000-0000A5740000}"/>
    <cellStyle name="Normal 6 4 2 2 3 3 3" xfId="6459" xr:uid="{00000000-0005-0000-0000-0000A6740000}"/>
    <cellStyle name="Normal 6 4 2 2 3 3 3 2" xfId="13211" xr:uid="{00000000-0005-0000-0000-0000A7740000}"/>
    <cellStyle name="Normal 6 4 2 2 3 3 3 2 2" xfId="28581" xr:uid="{00000000-0005-0000-0000-0000A8740000}"/>
    <cellStyle name="Normal 6 4 2 2 3 3 3 2 2 2" xfId="59769" xr:uid="{00000000-0005-0000-0000-0000A9740000}"/>
    <cellStyle name="Normal 6 4 2 2 3 3 3 2 3" xfId="44399" xr:uid="{00000000-0005-0000-0000-0000AA740000}"/>
    <cellStyle name="Normal 6 4 2 2 3 3 3 3" xfId="21831" xr:uid="{00000000-0005-0000-0000-0000AB740000}"/>
    <cellStyle name="Normal 6 4 2 2 3 3 3 3 2" xfId="53019" xr:uid="{00000000-0005-0000-0000-0000AC740000}"/>
    <cellStyle name="Normal 6 4 2 2 3 3 3 4" xfId="37648" xr:uid="{00000000-0005-0000-0000-0000AD740000}"/>
    <cellStyle name="Normal 6 4 2 2 3 3 4" xfId="3428" xr:uid="{00000000-0005-0000-0000-0000AE740000}"/>
    <cellStyle name="Normal 6 4 2 2 3 3 4 2" xfId="10180" xr:uid="{00000000-0005-0000-0000-0000AF740000}"/>
    <cellStyle name="Normal 6 4 2 2 3 3 4 2 2" xfId="25550" xr:uid="{00000000-0005-0000-0000-0000B0740000}"/>
    <cellStyle name="Normal 6 4 2 2 3 3 4 2 2 2" xfId="56738" xr:uid="{00000000-0005-0000-0000-0000B1740000}"/>
    <cellStyle name="Normal 6 4 2 2 3 3 4 2 3" xfId="41368" xr:uid="{00000000-0005-0000-0000-0000B2740000}"/>
    <cellStyle name="Normal 6 4 2 2 3 3 4 3" xfId="18526" xr:uid="{00000000-0005-0000-0000-0000B3740000}"/>
    <cellStyle name="Normal 6 4 2 2 3 3 4 3 2" xfId="49714" xr:uid="{00000000-0005-0000-0000-0000B4740000}"/>
    <cellStyle name="Normal 6 4 2 2 3 3 4 4" xfId="34617" xr:uid="{00000000-0005-0000-0000-0000B5740000}"/>
    <cellStyle name="Normal 6 4 2 2 3 3 5" xfId="8456" xr:uid="{00000000-0005-0000-0000-0000B6740000}"/>
    <cellStyle name="Normal 6 4 2 2 3 3 5 2" xfId="23826" xr:uid="{00000000-0005-0000-0000-0000B7740000}"/>
    <cellStyle name="Normal 6 4 2 2 3 3 5 2 2" xfId="55014" xr:uid="{00000000-0005-0000-0000-0000B8740000}"/>
    <cellStyle name="Normal 6 4 2 2 3 3 5 3" xfId="39644" xr:uid="{00000000-0005-0000-0000-0000B9740000}"/>
    <cellStyle name="Normal 6 4 2 2 3 3 6" xfId="15212" xr:uid="{00000000-0005-0000-0000-0000BA740000}"/>
    <cellStyle name="Normal 6 4 2 2 3 3 6 2" xfId="46400" xr:uid="{00000000-0005-0000-0000-0000BB740000}"/>
    <cellStyle name="Normal 6 4 2 2 3 3 7" xfId="32893" xr:uid="{00000000-0005-0000-0000-0000BC740000}"/>
    <cellStyle name="Normal 6 4 2 2 3 4" xfId="3955" xr:uid="{00000000-0005-0000-0000-0000BD740000}"/>
    <cellStyle name="Normal 6 4 2 2 3 4 2" xfId="10707" xr:uid="{00000000-0005-0000-0000-0000BE740000}"/>
    <cellStyle name="Normal 6 4 2 2 3 4 2 2" xfId="30074" xr:uid="{00000000-0005-0000-0000-0000BF740000}"/>
    <cellStyle name="Normal 6 4 2 2 3 4 2 2 2" xfId="61261" xr:uid="{00000000-0005-0000-0000-0000C0740000}"/>
    <cellStyle name="Normal 6 4 2 2 3 4 2 3" xfId="19319" xr:uid="{00000000-0005-0000-0000-0000C1740000}"/>
    <cellStyle name="Normal 6 4 2 2 3 4 2 3 2" xfId="50507" xr:uid="{00000000-0005-0000-0000-0000C2740000}"/>
    <cellStyle name="Normal 6 4 2 2 3 4 2 4" xfId="41895" xr:uid="{00000000-0005-0000-0000-0000C3740000}"/>
    <cellStyle name="Normal 6 4 2 2 3 4 3" xfId="26077" xr:uid="{00000000-0005-0000-0000-0000C4740000}"/>
    <cellStyle name="Normal 6 4 2 2 3 4 3 2" xfId="57265" xr:uid="{00000000-0005-0000-0000-0000C5740000}"/>
    <cellStyle name="Normal 6 4 2 2 3 4 4" xfId="16005" xr:uid="{00000000-0005-0000-0000-0000C6740000}"/>
    <cellStyle name="Normal 6 4 2 2 3 4 4 2" xfId="47193" xr:uid="{00000000-0005-0000-0000-0000C7740000}"/>
    <cellStyle name="Normal 6 4 2 2 3 4 5" xfId="35144" xr:uid="{00000000-0005-0000-0000-0000C8740000}"/>
    <cellStyle name="Normal 6 4 2 2 3 5" xfId="5665" xr:uid="{00000000-0005-0000-0000-0000C9740000}"/>
    <cellStyle name="Normal 6 4 2 2 3 5 2" xfId="12417" xr:uid="{00000000-0005-0000-0000-0000CA740000}"/>
    <cellStyle name="Normal 6 4 2 2 3 5 2 2" xfId="27787" xr:uid="{00000000-0005-0000-0000-0000CB740000}"/>
    <cellStyle name="Normal 6 4 2 2 3 5 2 2 2" xfId="58975" xr:uid="{00000000-0005-0000-0000-0000CC740000}"/>
    <cellStyle name="Normal 6 4 2 2 3 5 2 3" xfId="43605" xr:uid="{00000000-0005-0000-0000-0000CD740000}"/>
    <cellStyle name="Normal 6 4 2 2 3 5 3" xfId="21037" xr:uid="{00000000-0005-0000-0000-0000CE740000}"/>
    <cellStyle name="Normal 6 4 2 2 3 5 3 2" xfId="52225" xr:uid="{00000000-0005-0000-0000-0000CF740000}"/>
    <cellStyle name="Normal 6 4 2 2 3 5 4" xfId="36854" xr:uid="{00000000-0005-0000-0000-0000D0740000}"/>
    <cellStyle name="Normal 6 4 2 2 3 6" xfId="2641" xr:uid="{00000000-0005-0000-0000-0000D1740000}"/>
    <cellStyle name="Normal 6 4 2 2 3 6 2" xfId="9393" xr:uid="{00000000-0005-0000-0000-0000D2740000}"/>
    <cellStyle name="Normal 6 4 2 2 3 6 2 2" xfId="24763" xr:uid="{00000000-0005-0000-0000-0000D3740000}"/>
    <cellStyle name="Normal 6 4 2 2 3 6 2 2 2" xfId="55951" xr:uid="{00000000-0005-0000-0000-0000D4740000}"/>
    <cellStyle name="Normal 6 4 2 2 3 6 2 3" xfId="40581" xr:uid="{00000000-0005-0000-0000-0000D5740000}"/>
    <cellStyle name="Normal 6 4 2 2 3 6 3" xfId="17732" xr:uid="{00000000-0005-0000-0000-0000D6740000}"/>
    <cellStyle name="Normal 6 4 2 2 3 6 3 2" xfId="48920" xr:uid="{00000000-0005-0000-0000-0000D7740000}"/>
    <cellStyle name="Normal 6 4 2 2 3 6 4" xfId="33830" xr:uid="{00000000-0005-0000-0000-0000D8740000}"/>
    <cellStyle name="Normal 6 4 2 2 3 7" xfId="7662" xr:uid="{00000000-0005-0000-0000-0000D9740000}"/>
    <cellStyle name="Normal 6 4 2 2 3 7 2" xfId="23032" xr:uid="{00000000-0005-0000-0000-0000DA740000}"/>
    <cellStyle name="Normal 6 4 2 2 3 7 2 2" xfId="54220" xr:uid="{00000000-0005-0000-0000-0000DB740000}"/>
    <cellStyle name="Normal 6 4 2 2 3 7 3" xfId="38850" xr:uid="{00000000-0005-0000-0000-0000DC740000}"/>
    <cellStyle name="Normal 6 4 2 2 3 8" xfId="14418" xr:uid="{00000000-0005-0000-0000-0000DD740000}"/>
    <cellStyle name="Normal 6 4 2 2 3 8 2" xfId="45606" xr:uid="{00000000-0005-0000-0000-0000DE740000}"/>
    <cellStyle name="Normal 6 4 2 2 3 9" xfId="908" xr:uid="{00000000-0005-0000-0000-0000DF740000}"/>
    <cellStyle name="Normal 6 4 2 2 3 9 2" xfId="32099" xr:uid="{00000000-0005-0000-0000-0000E0740000}"/>
    <cellStyle name="Normal 6 4 2 2 4" xfId="1042" xr:uid="{00000000-0005-0000-0000-0000E1740000}"/>
    <cellStyle name="Normal 6 4 2 2 4 2" xfId="1837" xr:uid="{00000000-0005-0000-0000-0000E2740000}"/>
    <cellStyle name="Normal 6 4 2 2 4 2 2" xfId="4876" xr:uid="{00000000-0005-0000-0000-0000E3740000}"/>
    <cellStyle name="Normal 6 4 2 2 4 2 2 2" xfId="11628" xr:uid="{00000000-0005-0000-0000-0000E4740000}"/>
    <cellStyle name="Normal 6 4 2 2 4 2 2 2 2" xfId="30995" xr:uid="{00000000-0005-0000-0000-0000E5740000}"/>
    <cellStyle name="Normal 6 4 2 2 4 2 2 2 2 2" xfId="62182" xr:uid="{00000000-0005-0000-0000-0000E6740000}"/>
    <cellStyle name="Normal 6 4 2 2 4 2 2 2 3" xfId="20246" xr:uid="{00000000-0005-0000-0000-0000E7740000}"/>
    <cellStyle name="Normal 6 4 2 2 4 2 2 2 3 2" xfId="51434" xr:uid="{00000000-0005-0000-0000-0000E8740000}"/>
    <cellStyle name="Normal 6 4 2 2 4 2 2 2 4" xfId="42816" xr:uid="{00000000-0005-0000-0000-0000E9740000}"/>
    <cellStyle name="Normal 6 4 2 2 4 2 2 3" xfId="26998" xr:uid="{00000000-0005-0000-0000-0000EA740000}"/>
    <cellStyle name="Normal 6 4 2 2 4 2 2 3 2" xfId="58186" xr:uid="{00000000-0005-0000-0000-0000EB740000}"/>
    <cellStyle name="Normal 6 4 2 2 4 2 2 4" xfId="16932" xr:uid="{00000000-0005-0000-0000-0000EC740000}"/>
    <cellStyle name="Normal 6 4 2 2 4 2 2 4 2" xfId="48120" xr:uid="{00000000-0005-0000-0000-0000ED740000}"/>
    <cellStyle name="Normal 6 4 2 2 4 2 2 5" xfId="36065" xr:uid="{00000000-0005-0000-0000-0000EE740000}"/>
    <cellStyle name="Normal 6 4 2 2 4 2 3" xfId="6592" xr:uid="{00000000-0005-0000-0000-0000EF740000}"/>
    <cellStyle name="Normal 6 4 2 2 4 2 3 2" xfId="13344" xr:uid="{00000000-0005-0000-0000-0000F0740000}"/>
    <cellStyle name="Normal 6 4 2 2 4 2 3 2 2" xfId="28714" xr:uid="{00000000-0005-0000-0000-0000F1740000}"/>
    <cellStyle name="Normal 6 4 2 2 4 2 3 2 2 2" xfId="59902" xr:uid="{00000000-0005-0000-0000-0000F2740000}"/>
    <cellStyle name="Normal 6 4 2 2 4 2 3 2 3" xfId="44532" xr:uid="{00000000-0005-0000-0000-0000F3740000}"/>
    <cellStyle name="Normal 6 4 2 2 4 2 3 3" xfId="21964" xr:uid="{00000000-0005-0000-0000-0000F4740000}"/>
    <cellStyle name="Normal 6 4 2 2 4 2 3 3 2" xfId="53152" xr:uid="{00000000-0005-0000-0000-0000F5740000}"/>
    <cellStyle name="Normal 6 4 2 2 4 2 3 4" xfId="37781" xr:uid="{00000000-0005-0000-0000-0000F6740000}"/>
    <cellStyle name="Normal 6 4 2 2 4 2 4" xfId="3561" xr:uid="{00000000-0005-0000-0000-0000F7740000}"/>
    <cellStyle name="Normal 6 4 2 2 4 2 4 2" xfId="10313" xr:uid="{00000000-0005-0000-0000-0000F8740000}"/>
    <cellStyle name="Normal 6 4 2 2 4 2 4 2 2" xfId="25683" xr:uid="{00000000-0005-0000-0000-0000F9740000}"/>
    <cellStyle name="Normal 6 4 2 2 4 2 4 2 2 2" xfId="56871" xr:uid="{00000000-0005-0000-0000-0000FA740000}"/>
    <cellStyle name="Normal 6 4 2 2 4 2 4 2 3" xfId="41501" xr:uid="{00000000-0005-0000-0000-0000FB740000}"/>
    <cellStyle name="Normal 6 4 2 2 4 2 4 3" xfId="18659" xr:uid="{00000000-0005-0000-0000-0000FC740000}"/>
    <cellStyle name="Normal 6 4 2 2 4 2 4 3 2" xfId="49847" xr:uid="{00000000-0005-0000-0000-0000FD740000}"/>
    <cellStyle name="Normal 6 4 2 2 4 2 4 4" xfId="34750" xr:uid="{00000000-0005-0000-0000-0000FE740000}"/>
    <cellStyle name="Normal 6 4 2 2 4 2 5" xfId="8589" xr:uid="{00000000-0005-0000-0000-0000FF740000}"/>
    <cellStyle name="Normal 6 4 2 2 4 2 5 2" xfId="23959" xr:uid="{00000000-0005-0000-0000-000000750000}"/>
    <cellStyle name="Normal 6 4 2 2 4 2 5 2 2" xfId="55147" xr:uid="{00000000-0005-0000-0000-000001750000}"/>
    <cellStyle name="Normal 6 4 2 2 4 2 5 3" xfId="39777" xr:uid="{00000000-0005-0000-0000-000002750000}"/>
    <cellStyle name="Normal 6 4 2 2 4 2 6" xfId="15345" xr:uid="{00000000-0005-0000-0000-000003750000}"/>
    <cellStyle name="Normal 6 4 2 2 4 2 6 2" xfId="46533" xr:uid="{00000000-0005-0000-0000-000004750000}"/>
    <cellStyle name="Normal 6 4 2 2 4 2 7" xfId="33026" xr:uid="{00000000-0005-0000-0000-000005750000}"/>
    <cellStyle name="Normal 6 4 2 2 4 3" xfId="4087" xr:uid="{00000000-0005-0000-0000-000006750000}"/>
    <cellStyle name="Normal 6 4 2 2 4 3 2" xfId="10839" xr:uid="{00000000-0005-0000-0000-000007750000}"/>
    <cellStyle name="Normal 6 4 2 2 4 3 2 2" xfId="30206" xr:uid="{00000000-0005-0000-0000-000008750000}"/>
    <cellStyle name="Normal 6 4 2 2 4 3 2 2 2" xfId="61393" xr:uid="{00000000-0005-0000-0000-000009750000}"/>
    <cellStyle name="Normal 6 4 2 2 4 3 2 3" xfId="19452" xr:uid="{00000000-0005-0000-0000-00000A750000}"/>
    <cellStyle name="Normal 6 4 2 2 4 3 2 3 2" xfId="50640" xr:uid="{00000000-0005-0000-0000-00000B750000}"/>
    <cellStyle name="Normal 6 4 2 2 4 3 2 4" xfId="42027" xr:uid="{00000000-0005-0000-0000-00000C750000}"/>
    <cellStyle name="Normal 6 4 2 2 4 3 3" xfId="26209" xr:uid="{00000000-0005-0000-0000-00000D750000}"/>
    <cellStyle name="Normal 6 4 2 2 4 3 3 2" xfId="57397" xr:uid="{00000000-0005-0000-0000-00000E750000}"/>
    <cellStyle name="Normal 6 4 2 2 4 3 4" xfId="16138" xr:uid="{00000000-0005-0000-0000-00000F750000}"/>
    <cellStyle name="Normal 6 4 2 2 4 3 4 2" xfId="47326" xr:uid="{00000000-0005-0000-0000-000010750000}"/>
    <cellStyle name="Normal 6 4 2 2 4 3 5" xfId="35276" xr:uid="{00000000-0005-0000-0000-000011750000}"/>
    <cellStyle name="Normal 6 4 2 2 4 4" xfId="5798" xr:uid="{00000000-0005-0000-0000-000012750000}"/>
    <cellStyle name="Normal 6 4 2 2 4 4 2" xfId="12550" xr:uid="{00000000-0005-0000-0000-000013750000}"/>
    <cellStyle name="Normal 6 4 2 2 4 4 2 2" xfId="27920" xr:uid="{00000000-0005-0000-0000-000014750000}"/>
    <cellStyle name="Normal 6 4 2 2 4 4 2 2 2" xfId="59108" xr:uid="{00000000-0005-0000-0000-000015750000}"/>
    <cellStyle name="Normal 6 4 2 2 4 4 2 3" xfId="43738" xr:uid="{00000000-0005-0000-0000-000016750000}"/>
    <cellStyle name="Normal 6 4 2 2 4 4 3" xfId="21170" xr:uid="{00000000-0005-0000-0000-000017750000}"/>
    <cellStyle name="Normal 6 4 2 2 4 4 3 2" xfId="52358" xr:uid="{00000000-0005-0000-0000-000018750000}"/>
    <cellStyle name="Normal 6 4 2 2 4 4 4" xfId="36987" xr:uid="{00000000-0005-0000-0000-000019750000}"/>
    <cellStyle name="Normal 6 4 2 2 4 5" xfId="2773" xr:uid="{00000000-0005-0000-0000-00001A750000}"/>
    <cellStyle name="Normal 6 4 2 2 4 5 2" xfId="9525" xr:uid="{00000000-0005-0000-0000-00001B750000}"/>
    <cellStyle name="Normal 6 4 2 2 4 5 2 2" xfId="24895" xr:uid="{00000000-0005-0000-0000-00001C750000}"/>
    <cellStyle name="Normal 6 4 2 2 4 5 2 2 2" xfId="56083" xr:uid="{00000000-0005-0000-0000-00001D750000}"/>
    <cellStyle name="Normal 6 4 2 2 4 5 2 3" xfId="40713" xr:uid="{00000000-0005-0000-0000-00001E750000}"/>
    <cellStyle name="Normal 6 4 2 2 4 5 3" xfId="17865" xr:uid="{00000000-0005-0000-0000-00001F750000}"/>
    <cellStyle name="Normal 6 4 2 2 4 5 3 2" xfId="49053" xr:uid="{00000000-0005-0000-0000-000020750000}"/>
    <cellStyle name="Normal 6 4 2 2 4 5 4" xfId="33962" xr:uid="{00000000-0005-0000-0000-000021750000}"/>
    <cellStyle name="Normal 6 4 2 2 4 6" xfId="7795" xr:uid="{00000000-0005-0000-0000-000022750000}"/>
    <cellStyle name="Normal 6 4 2 2 4 6 2" xfId="23165" xr:uid="{00000000-0005-0000-0000-000023750000}"/>
    <cellStyle name="Normal 6 4 2 2 4 6 2 2" xfId="54353" xr:uid="{00000000-0005-0000-0000-000024750000}"/>
    <cellStyle name="Normal 6 4 2 2 4 6 3" xfId="38983" xr:uid="{00000000-0005-0000-0000-000025750000}"/>
    <cellStyle name="Normal 6 4 2 2 4 7" xfId="14551" xr:uid="{00000000-0005-0000-0000-000026750000}"/>
    <cellStyle name="Normal 6 4 2 2 4 7 2" xfId="45739" xr:uid="{00000000-0005-0000-0000-000027750000}"/>
    <cellStyle name="Normal 6 4 2 2 4 8" xfId="32232" xr:uid="{00000000-0005-0000-0000-000028750000}"/>
    <cellStyle name="Normal 6 4 2 2 5" xfId="1440" xr:uid="{00000000-0005-0000-0000-000029750000}"/>
    <cellStyle name="Normal 6 4 2 2 5 2" xfId="4482" xr:uid="{00000000-0005-0000-0000-00002A750000}"/>
    <cellStyle name="Normal 6 4 2 2 5 2 2" xfId="11234" xr:uid="{00000000-0005-0000-0000-00002B750000}"/>
    <cellStyle name="Normal 6 4 2 2 5 2 2 2" xfId="30601" xr:uid="{00000000-0005-0000-0000-00002C750000}"/>
    <cellStyle name="Normal 6 4 2 2 5 2 2 2 2" xfId="61788" xr:uid="{00000000-0005-0000-0000-00002D750000}"/>
    <cellStyle name="Normal 6 4 2 2 5 2 2 3" xfId="19849" xr:uid="{00000000-0005-0000-0000-00002E750000}"/>
    <cellStyle name="Normal 6 4 2 2 5 2 2 3 2" xfId="51037" xr:uid="{00000000-0005-0000-0000-00002F750000}"/>
    <cellStyle name="Normal 6 4 2 2 5 2 2 4" xfId="42422" xr:uid="{00000000-0005-0000-0000-000030750000}"/>
    <cellStyle name="Normal 6 4 2 2 5 2 3" xfId="26604" xr:uid="{00000000-0005-0000-0000-000031750000}"/>
    <cellStyle name="Normal 6 4 2 2 5 2 3 2" xfId="57792" xr:uid="{00000000-0005-0000-0000-000032750000}"/>
    <cellStyle name="Normal 6 4 2 2 5 2 4" xfId="16535" xr:uid="{00000000-0005-0000-0000-000033750000}"/>
    <cellStyle name="Normal 6 4 2 2 5 2 4 2" xfId="47723" xr:uid="{00000000-0005-0000-0000-000034750000}"/>
    <cellStyle name="Normal 6 4 2 2 5 2 5" xfId="35671" xr:uid="{00000000-0005-0000-0000-000035750000}"/>
    <cellStyle name="Normal 6 4 2 2 5 3" xfId="6195" xr:uid="{00000000-0005-0000-0000-000036750000}"/>
    <cellStyle name="Normal 6 4 2 2 5 3 2" xfId="12947" xr:uid="{00000000-0005-0000-0000-000037750000}"/>
    <cellStyle name="Normal 6 4 2 2 5 3 2 2" xfId="28317" xr:uid="{00000000-0005-0000-0000-000038750000}"/>
    <cellStyle name="Normal 6 4 2 2 5 3 2 2 2" xfId="59505" xr:uid="{00000000-0005-0000-0000-000039750000}"/>
    <cellStyle name="Normal 6 4 2 2 5 3 2 3" xfId="44135" xr:uid="{00000000-0005-0000-0000-00003A750000}"/>
    <cellStyle name="Normal 6 4 2 2 5 3 3" xfId="21567" xr:uid="{00000000-0005-0000-0000-00003B750000}"/>
    <cellStyle name="Normal 6 4 2 2 5 3 3 2" xfId="52755" xr:uid="{00000000-0005-0000-0000-00003C750000}"/>
    <cellStyle name="Normal 6 4 2 2 5 3 4" xfId="37384" xr:uid="{00000000-0005-0000-0000-00003D750000}"/>
    <cellStyle name="Normal 6 4 2 2 5 4" xfId="3167" xr:uid="{00000000-0005-0000-0000-00003E750000}"/>
    <cellStyle name="Normal 6 4 2 2 5 4 2" xfId="9919" xr:uid="{00000000-0005-0000-0000-00003F750000}"/>
    <cellStyle name="Normal 6 4 2 2 5 4 2 2" xfId="25289" xr:uid="{00000000-0005-0000-0000-000040750000}"/>
    <cellStyle name="Normal 6 4 2 2 5 4 2 2 2" xfId="56477" xr:uid="{00000000-0005-0000-0000-000041750000}"/>
    <cellStyle name="Normal 6 4 2 2 5 4 2 3" xfId="41107" xr:uid="{00000000-0005-0000-0000-000042750000}"/>
    <cellStyle name="Normal 6 4 2 2 5 4 3" xfId="18262" xr:uid="{00000000-0005-0000-0000-000043750000}"/>
    <cellStyle name="Normal 6 4 2 2 5 4 3 2" xfId="49450" xr:uid="{00000000-0005-0000-0000-000044750000}"/>
    <cellStyle name="Normal 6 4 2 2 5 4 4" xfId="34356" xr:uid="{00000000-0005-0000-0000-000045750000}"/>
    <cellStyle name="Normal 6 4 2 2 5 5" xfId="8192" xr:uid="{00000000-0005-0000-0000-000046750000}"/>
    <cellStyle name="Normal 6 4 2 2 5 5 2" xfId="23562" xr:uid="{00000000-0005-0000-0000-000047750000}"/>
    <cellStyle name="Normal 6 4 2 2 5 5 2 2" xfId="54750" xr:uid="{00000000-0005-0000-0000-000048750000}"/>
    <cellStyle name="Normal 6 4 2 2 5 5 3" xfId="39380" xr:uid="{00000000-0005-0000-0000-000049750000}"/>
    <cellStyle name="Normal 6 4 2 2 5 6" xfId="14948" xr:uid="{00000000-0005-0000-0000-00004A750000}"/>
    <cellStyle name="Normal 6 4 2 2 5 6 2" xfId="46136" xr:uid="{00000000-0005-0000-0000-00004B750000}"/>
    <cellStyle name="Normal 6 4 2 2 5 7" xfId="32629" xr:uid="{00000000-0005-0000-0000-00004C750000}"/>
    <cellStyle name="Normal 6 4 2 2 6" xfId="2233" xr:uid="{00000000-0005-0000-0000-00004D750000}"/>
    <cellStyle name="Normal 6 4 2 2 6 2" xfId="6988" xr:uid="{00000000-0005-0000-0000-00004E750000}"/>
    <cellStyle name="Normal 6 4 2 2 6 2 2" xfId="13740" xr:uid="{00000000-0005-0000-0000-00004F750000}"/>
    <cellStyle name="Normal 6 4 2 2 6 2 2 2" xfId="29110" xr:uid="{00000000-0005-0000-0000-000050750000}"/>
    <cellStyle name="Normal 6 4 2 2 6 2 2 2 2" xfId="60298" xr:uid="{00000000-0005-0000-0000-000051750000}"/>
    <cellStyle name="Normal 6 4 2 2 6 2 2 3" xfId="44928" xr:uid="{00000000-0005-0000-0000-000052750000}"/>
    <cellStyle name="Normal 6 4 2 2 6 2 3" xfId="22360" xr:uid="{00000000-0005-0000-0000-000053750000}"/>
    <cellStyle name="Normal 6 4 2 2 6 2 3 2" xfId="53548" xr:uid="{00000000-0005-0000-0000-000054750000}"/>
    <cellStyle name="Normal 6 4 2 2 6 2 4" xfId="38177" xr:uid="{00000000-0005-0000-0000-000055750000}"/>
    <cellStyle name="Normal 6 4 2 2 6 3" xfId="5269" xr:uid="{00000000-0005-0000-0000-000056750000}"/>
    <cellStyle name="Normal 6 4 2 2 6 3 2" xfId="12021" xr:uid="{00000000-0005-0000-0000-000057750000}"/>
    <cellStyle name="Normal 6 4 2 2 6 3 2 2" xfId="27391" xr:uid="{00000000-0005-0000-0000-000058750000}"/>
    <cellStyle name="Normal 6 4 2 2 6 3 2 2 2" xfId="58579" xr:uid="{00000000-0005-0000-0000-000059750000}"/>
    <cellStyle name="Normal 6 4 2 2 6 3 2 3" xfId="43209" xr:uid="{00000000-0005-0000-0000-00005A750000}"/>
    <cellStyle name="Normal 6 4 2 2 6 3 3" xfId="20641" xr:uid="{00000000-0005-0000-0000-00005B750000}"/>
    <cellStyle name="Normal 6 4 2 2 6 3 3 2" xfId="51829" xr:uid="{00000000-0005-0000-0000-00005C750000}"/>
    <cellStyle name="Normal 6 4 2 2 6 3 4" xfId="36458" xr:uid="{00000000-0005-0000-0000-00005D750000}"/>
    <cellStyle name="Normal 6 4 2 2 6 4" xfId="8985" xr:uid="{00000000-0005-0000-0000-00005E750000}"/>
    <cellStyle name="Normal 6 4 2 2 6 4 2" xfId="24355" xr:uid="{00000000-0005-0000-0000-00005F750000}"/>
    <cellStyle name="Normal 6 4 2 2 6 4 2 2" xfId="55543" xr:uid="{00000000-0005-0000-0000-000060750000}"/>
    <cellStyle name="Normal 6 4 2 2 6 4 3" xfId="40173" xr:uid="{00000000-0005-0000-0000-000061750000}"/>
    <cellStyle name="Normal 6 4 2 2 6 5" xfId="17328" xr:uid="{00000000-0005-0000-0000-000062750000}"/>
    <cellStyle name="Normal 6 4 2 2 6 5 2" xfId="48516" xr:uid="{00000000-0005-0000-0000-000063750000}"/>
    <cellStyle name="Normal 6 4 2 2 6 6" xfId="33422" xr:uid="{00000000-0005-0000-0000-000064750000}"/>
    <cellStyle name="Normal 6 4 2 2 7" xfId="2365" xr:uid="{00000000-0005-0000-0000-000065750000}"/>
    <cellStyle name="Normal 6 4 2 2 7 2" xfId="7120" xr:uid="{00000000-0005-0000-0000-000066750000}"/>
    <cellStyle name="Normal 6 4 2 2 7 2 2" xfId="13872" xr:uid="{00000000-0005-0000-0000-000067750000}"/>
    <cellStyle name="Normal 6 4 2 2 7 2 2 2" xfId="29242" xr:uid="{00000000-0005-0000-0000-000068750000}"/>
    <cellStyle name="Normal 6 4 2 2 7 2 2 2 2" xfId="60430" xr:uid="{00000000-0005-0000-0000-000069750000}"/>
    <cellStyle name="Normal 6 4 2 2 7 2 2 3" xfId="45060" xr:uid="{00000000-0005-0000-0000-00006A750000}"/>
    <cellStyle name="Normal 6 4 2 2 7 2 3" xfId="22492" xr:uid="{00000000-0005-0000-0000-00006B750000}"/>
    <cellStyle name="Normal 6 4 2 2 7 2 3 2" xfId="53680" xr:uid="{00000000-0005-0000-0000-00006C750000}"/>
    <cellStyle name="Normal 6 4 2 2 7 2 4" xfId="38309" xr:uid="{00000000-0005-0000-0000-00006D750000}"/>
    <cellStyle name="Normal 6 4 2 2 7 3" xfId="9117" xr:uid="{00000000-0005-0000-0000-00006E750000}"/>
    <cellStyle name="Normal 6 4 2 2 7 3 2" xfId="29796" xr:uid="{00000000-0005-0000-0000-00006F750000}"/>
    <cellStyle name="Normal 6 4 2 2 7 3 2 2" xfId="60983" xr:uid="{00000000-0005-0000-0000-000070750000}"/>
    <cellStyle name="Normal 6 4 2 2 7 3 3" xfId="19055" xr:uid="{00000000-0005-0000-0000-000071750000}"/>
    <cellStyle name="Normal 6 4 2 2 7 3 3 2" xfId="50243" xr:uid="{00000000-0005-0000-0000-000072750000}"/>
    <cellStyle name="Normal 6 4 2 2 7 3 4" xfId="40305" xr:uid="{00000000-0005-0000-0000-000073750000}"/>
    <cellStyle name="Normal 6 4 2 2 7 4" xfId="24487" xr:uid="{00000000-0005-0000-0000-000074750000}"/>
    <cellStyle name="Normal 6 4 2 2 7 4 2" xfId="55675" xr:uid="{00000000-0005-0000-0000-000075750000}"/>
    <cellStyle name="Normal 6 4 2 2 7 5" xfId="15741" xr:uid="{00000000-0005-0000-0000-000076750000}"/>
    <cellStyle name="Normal 6 4 2 2 7 5 2" xfId="46929" xr:uid="{00000000-0005-0000-0000-000077750000}"/>
    <cellStyle name="Normal 6 4 2 2 7 6" xfId="33554" xr:uid="{00000000-0005-0000-0000-000078750000}"/>
    <cellStyle name="Normal 6 4 2 2 8" xfId="5401" xr:uid="{00000000-0005-0000-0000-000079750000}"/>
    <cellStyle name="Normal 6 4 2 2 8 2" xfId="12153" xr:uid="{00000000-0005-0000-0000-00007A750000}"/>
    <cellStyle name="Normal 6 4 2 2 8 2 2" xfId="27523" xr:uid="{00000000-0005-0000-0000-00007B750000}"/>
    <cellStyle name="Normal 6 4 2 2 8 2 2 2" xfId="58711" xr:uid="{00000000-0005-0000-0000-00007C750000}"/>
    <cellStyle name="Normal 6 4 2 2 8 2 3" xfId="43341" xr:uid="{00000000-0005-0000-0000-00007D750000}"/>
    <cellStyle name="Normal 6 4 2 2 8 3" xfId="20773" xr:uid="{00000000-0005-0000-0000-00007E750000}"/>
    <cellStyle name="Normal 6 4 2 2 8 3 2" xfId="51961" xr:uid="{00000000-0005-0000-0000-00007F750000}"/>
    <cellStyle name="Normal 6 4 2 2 8 4" xfId="36590" xr:uid="{00000000-0005-0000-0000-000080750000}"/>
    <cellStyle name="Normal 6 4 2 2 9" xfId="7398" xr:uid="{00000000-0005-0000-0000-000081750000}"/>
    <cellStyle name="Normal 6 4 2 2 9 2" xfId="29520" xr:uid="{00000000-0005-0000-0000-000082750000}"/>
    <cellStyle name="Normal 6 4 2 2 9 2 2" xfId="60707" xr:uid="{00000000-0005-0000-0000-000083750000}"/>
    <cellStyle name="Normal 6 4 2 2 9 3" xfId="17468" xr:uid="{00000000-0005-0000-0000-000084750000}"/>
    <cellStyle name="Normal 6 4 2 2 9 3 2" xfId="48656" xr:uid="{00000000-0005-0000-0000-000085750000}"/>
    <cellStyle name="Normal 6 4 2 2 9 4" xfId="38586" xr:uid="{00000000-0005-0000-0000-000086750000}"/>
    <cellStyle name="Normal 6 4 2 3" xfId="287" xr:uid="{00000000-0005-0000-0000-000087750000}"/>
    <cellStyle name="Normal 6 4 2 3 10" xfId="31480" xr:uid="{00000000-0005-0000-0000-000088750000}"/>
    <cellStyle name="Normal 6 4 2 3 2" xfId="1122" xr:uid="{00000000-0005-0000-0000-000089750000}"/>
    <cellStyle name="Normal 6 4 2 3 2 2" xfId="1917" xr:uid="{00000000-0005-0000-0000-00008A750000}"/>
    <cellStyle name="Normal 6 4 2 3 2 2 2" xfId="4954" xr:uid="{00000000-0005-0000-0000-00008B750000}"/>
    <cellStyle name="Normal 6 4 2 3 2 2 2 2" xfId="11706" xr:uid="{00000000-0005-0000-0000-00008C750000}"/>
    <cellStyle name="Normal 6 4 2 3 2 2 2 2 2" xfId="31073" xr:uid="{00000000-0005-0000-0000-00008D750000}"/>
    <cellStyle name="Normal 6 4 2 3 2 2 2 2 2 2" xfId="62260" xr:uid="{00000000-0005-0000-0000-00008E750000}"/>
    <cellStyle name="Normal 6 4 2 3 2 2 2 2 3" xfId="20325" xr:uid="{00000000-0005-0000-0000-00008F750000}"/>
    <cellStyle name="Normal 6 4 2 3 2 2 2 2 3 2" xfId="51513" xr:uid="{00000000-0005-0000-0000-000090750000}"/>
    <cellStyle name="Normal 6 4 2 3 2 2 2 2 4" xfId="42894" xr:uid="{00000000-0005-0000-0000-000091750000}"/>
    <cellStyle name="Normal 6 4 2 3 2 2 2 3" xfId="27076" xr:uid="{00000000-0005-0000-0000-000092750000}"/>
    <cellStyle name="Normal 6 4 2 3 2 2 2 3 2" xfId="58264" xr:uid="{00000000-0005-0000-0000-000093750000}"/>
    <cellStyle name="Normal 6 4 2 3 2 2 2 4" xfId="17012" xr:uid="{00000000-0005-0000-0000-000094750000}"/>
    <cellStyle name="Normal 6 4 2 3 2 2 2 4 2" xfId="48200" xr:uid="{00000000-0005-0000-0000-000095750000}"/>
    <cellStyle name="Normal 6 4 2 3 2 2 2 5" xfId="36143" xr:uid="{00000000-0005-0000-0000-000096750000}"/>
    <cellStyle name="Normal 6 4 2 3 2 2 3" xfId="6672" xr:uid="{00000000-0005-0000-0000-000097750000}"/>
    <cellStyle name="Normal 6 4 2 3 2 2 3 2" xfId="13424" xr:uid="{00000000-0005-0000-0000-000098750000}"/>
    <cellStyle name="Normal 6 4 2 3 2 2 3 2 2" xfId="28794" xr:uid="{00000000-0005-0000-0000-000099750000}"/>
    <cellStyle name="Normal 6 4 2 3 2 2 3 2 2 2" xfId="59982" xr:uid="{00000000-0005-0000-0000-00009A750000}"/>
    <cellStyle name="Normal 6 4 2 3 2 2 3 2 3" xfId="44612" xr:uid="{00000000-0005-0000-0000-00009B750000}"/>
    <cellStyle name="Normal 6 4 2 3 2 2 3 3" xfId="22044" xr:uid="{00000000-0005-0000-0000-00009C750000}"/>
    <cellStyle name="Normal 6 4 2 3 2 2 3 3 2" xfId="53232" xr:uid="{00000000-0005-0000-0000-00009D750000}"/>
    <cellStyle name="Normal 6 4 2 3 2 2 3 4" xfId="37861" xr:uid="{00000000-0005-0000-0000-00009E750000}"/>
    <cellStyle name="Normal 6 4 2 3 2 2 4" xfId="3639" xr:uid="{00000000-0005-0000-0000-00009F750000}"/>
    <cellStyle name="Normal 6 4 2 3 2 2 4 2" xfId="10391" xr:uid="{00000000-0005-0000-0000-0000A0750000}"/>
    <cellStyle name="Normal 6 4 2 3 2 2 4 2 2" xfId="25761" xr:uid="{00000000-0005-0000-0000-0000A1750000}"/>
    <cellStyle name="Normal 6 4 2 3 2 2 4 2 2 2" xfId="56949" xr:uid="{00000000-0005-0000-0000-0000A2750000}"/>
    <cellStyle name="Normal 6 4 2 3 2 2 4 2 3" xfId="41579" xr:uid="{00000000-0005-0000-0000-0000A3750000}"/>
    <cellStyle name="Normal 6 4 2 3 2 2 4 3" xfId="18739" xr:uid="{00000000-0005-0000-0000-0000A4750000}"/>
    <cellStyle name="Normal 6 4 2 3 2 2 4 3 2" xfId="49927" xr:uid="{00000000-0005-0000-0000-0000A5750000}"/>
    <cellStyle name="Normal 6 4 2 3 2 2 4 4" xfId="34828" xr:uid="{00000000-0005-0000-0000-0000A6750000}"/>
    <cellStyle name="Normal 6 4 2 3 2 2 5" xfId="8669" xr:uid="{00000000-0005-0000-0000-0000A7750000}"/>
    <cellStyle name="Normal 6 4 2 3 2 2 5 2" xfId="24039" xr:uid="{00000000-0005-0000-0000-0000A8750000}"/>
    <cellStyle name="Normal 6 4 2 3 2 2 5 2 2" xfId="55227" xr:uid="{00000000-0005-0000-0000-0000A9750000}"/>
    <cellStyle name="Normal 6 4 2 3 2 2 5 3" xfId="39857" xr:uid="{00000000-0005-0000-0000-0000AA750000}"/>
    <cellStyle name="Normal 6 4 2 3 2 2 6" xfId="15425" xr:uid="{00000000-0005-0000-0000-0000AB750000}"/>
    <cellStyle name="Normal 6 4 2 3 2 2 6 2" xfId="46613" xr:uid="{00000000-0005-0000-0000-0000AC750000}"/>
    <cellStyle name="Normal 6 4 2 3 2 2 7" xfId="33106" xr:uid="{00000000-0005-0000-0000-0000AD750000}"/>
    <cellStyle name="Normal 6 4 2 3 2 3" xfId="4166" xr:uid="{00000000-0005-0000-0000-0000AE750000}"/>
    <cellStyle name="Normal 6 4 2 3 2 3 2" xfId="10918" xr:uid="{00000000-0005-0000-0000-0000AF750000}"/>
    <cellStyle name="Normal 6 4 2 3 2 3 2 2" xfId="30285" xr:uid="{00000000-0005-0000-0000-0000B0750000}"/>
    <cellStyle name="Normal 6 4 2 3 2 3 2 2 2" xfId="61472" xr:uid="{00000000-0005-0000-0000-0000B1750000}"/>
    <cellStyle name="Normal 6 4 2 3 2 3 2 3" xfId="19532" xr:uid="{00000000-0005-0000-0000-0000B2750000}"/>
    <cellStyle name="Normal 6 4 2 3 2 3 2 3 2" xfId="50720" xr:uid="{00000000-0005-0000-0000-0000B3750000}"/>
    <cellStyle name="Normal 6 4 2 3 2 3 2 4" xfId="42106" xr:uid="{00000000-0005-0000-0000-0000B4750000}"/>
    <cellStyle name="Normal 6 4 2 3 2 3 3" xfId="26288" xr:uid="{00000000-0005-0000-0000-0000B5750000}"/>
    <cellStyle name="Normal 6 4 2 3 2 3 3 2" xfId="57476" xr:uid="{00000000-0005-0000-0000-0000B6750000}"/>
    <cellStyle name="Normal 6 4 2 3 2 3 4" xfId="16218" xr:uid="{00000000-0005-0000-0000-0000B7750000}"/>
    <cellStyle name="Normal 6 4 2 3 2 3 4 2" xfId="47406" xr:uid="{00000000-0005-0000-0000-0000B8750000}"/>
    <cellStyle name="Normal 6 4 2 3 2 3 5" xfId="35355" xr:uid="{00000000-0005-0000-0000-0000B9750000}"/>
    <cellStyle name="Normal 6 4 2 3 2 4" xfId="5878" xr:uid="{00000000-0005-0000-0000-0000BA750000}"/>
    <cellStyle name="Normal 6 4 2 3 2 4 2" xfId="12630" xr:uid="{00000000-0005-0000-0000-0000BB750000}"/>
    <cellStyle name="Normal 6 4 2 3 2 4 2 2" xfId="28000" xr:uid="{00000000-0005-0000-0000-0000BC750000}"/>
    <cellStyle name="Normal 6 4 2 3 2 4 2 2 2" xfId="59188" xr:uid="{00000000-0005-0000-0000-0000BD750000}"/>
    <cellStyle name="Normal 6 4 2 3 2 4 2 3" xfId="43818" xr:uid="{00000000-0005-0000-0000-0000BE750000}"/>
    <cellStyle name="Normal 6 4 2 3 2 4 3" xfId="21250" xr:uid="{00000000-0005-0000-0000-0000BF750000}"/>
    <cellStyle name="Normal 6 4 2 3 2 4 3 2" xfId="52438" xr:uid="{00000000-0005-0000-0000-0000C0750000}"/>
    <cellStyle name="Normal 6 4 2 3 2 4 4" xfId="37067" xr:uid="{00000000-0005-0000-0000-0000C1750000}"/>
    <cellStyle name="Normal 6 4 2 3 2 5" xfId="2851" xr:uid="{00000000-0005-0000-0000-0000C2750000}"/>
    <cellStyle name="Normal 6 4 2 3 2 5 2" xfId="9603" xr:uid="{00000000-0005-0000-0000-0000C3750000}"/>
    <cellStyle name="Normal 6 4 2 3 2 5 2 2" xfId="24973" xr:uid="{00000000-0005-0000-0000-0000C4750000}"/>
    <cellStyle name="Normal 6 4 2 3 2 5 2 2 2" xfId="56161" xr:uid="{00000000-0005-0000-0000-0000C5750000}"/>
    <cellStyle name="Normal 6 4 2 3 2 5 2 3" xfId="40791" xr:uid="{00000000-0005-0000-0000-0000C6750000}"/>
    <cellStyle name="Normal 6 4 2 3 2 5 3" xfId="17945" xr:uid="{00000000-0005-0000-0000-0000C7750000}"/>
    <cellStyle name="Normal 6 4 2 3 2 5 3 2" xfId="49133" xr:uid="{00000000-0005-0000-0000-0000C8750000}"/>
    <cellStyle name="Normal 6 4 2 3 2 5 4" xfId="34040" xr:uid="{00000000-0005-0000-0000-0000C9750000}"/>
    <cellStyle name="Normal 6 4 2 3 2 6" xfId="7875" xr:uid="{00000000-0005-0000-0000-0000CA750000}"/>
    <cellStyle name="Normal 6 4 2 3 2 6 2" xfId="23245" xr:uid="{00000000-0005-0000-0000-0000CB750000}"/>
    <cellStyle name="Normal 6 4 2 3 2 6 2 2" xfId="54433" xr:uid="{00000000-0005-0000-0000-0000CC750000}"/>
    <cellStyle name="Normal 6 4 2 3 2 6 3" xfId="39063" xr:uid="{00000000-0005-0000-0000-0000CD750000}"/>
    <cellStyle name="Normal 6 4 2 3 2 7" xfId="14631" xr:uid="{00000000-0005-0000-0000-0000CE750000}"/>
    <cellStyle name="Normal 6 4 2 3 2 7 2" xfId="45819" xr:uid="{00000000-0005-0000-0000-0000CF750000}"/>
    <cellStyle name="Normal 6 4 2 3 2 8" xfId="32312" xr:uid="{00000000-0005-0000-0000-0000D0750000}"/>
    <cellStyle name="Normal 6 4 2 3 3" xfId="1520" xr:uid="{00000000-0005-0000-0000-0000D1750000}"/>
    <cellStyle name="Normal 6 4 2 3 3 2" xfId="4560" xr:uid="{00000000-0005-0000-0000-0000D2750000}"/>
    <cellStyle name="Normal 6 4 2 3 3 2 2" xfId="11312" xr:uid="{00000000-0005-0000-0000-0000D3750000}"/>
    <cellStyle name="Normal 6 4 2 3 3 2 2 2" xfId="30679" xr:uid="{00000000-0005-0000-0000-0000D4750000}"/>
    <cellStyle name="Normal 6 4 2 3 3 2 2 2 2" xfId="61866" xr:uid="{00000000-0005-0000-0000-0000D5750000}"/>
    <cellStyle name="Normal 6 4 2 3 3 2 2 3" xfId="19929" xr:uid="{00000000-0005-0000-0000-0000D6750000}"/>
    <cellStyle name="Normal 6 4 2 3 3 2 2 3 2" xfId="51117" xr:uid="{00000000-0005-0000-0000-0000D7750000}"/>
    <cellStyle name="Normal 6 4 2 3 3 2 2 4" xfId="42500" xr:uid="{00000000-0005-0000-0000-0000D8750000}"/>
    <cellStyle name="Normal 6 4 2 3 3 2 3" xfId="26682" xr:uid="{00000000-0005-0000-0000-0000D9750000}"/>
    <cellStyle name="Normal 6 4 2 3 3 2 3 2" xfId="57870" xr:uid="{00000000-0005-0000-0000-0000DA750000}"/>
    <cellStyle name="Normal 6 4 2 3 3 2 4" xfId="16615" xr:uid="{00000000-0005-0000-0000-0000DB750000}"/>
    <cellStyle name="Normal 6 4 2 3 3 2 4 2" xfId="47803" xr:uid="{00000000-0005-0000-0000-0000DC750000}"/>
    <cellStyle name="Normal 6 4 2 3 3 2 5" xfId="35749" xr:uid="{00000000-0005-0000-0000-0000DD750000}"/>
    <cellStyle name="Normal 6 4 2 3 3 3" xfId="6275" xr:uid="{00000000-0005-0000-0000-0000DE750000}"/>
    <cellStyle name="Normal 6 4 2 3 3 3 2" xfId="13027" xr:uid="{00000000-0005-0000-0000-0000DF750000}"/>
    <cellStyle name="Normal 6 4 2 3 3 3 2 2" xfId="28397" xr:uid="{00000000-0005-0000-0000-0000E0750000}"/>
    <cellStyle name="Normal 6 4 2 3 3 3 2 2 2" xfId="59585" xr:uid="{00000000-0005-0000-0000-0000E1750000}"/>
    <cellStyle name="Normal 6 4 2 3 3 3 2 3" xfId="44215" xr:uid="{00000000-0005-0000-0000-0000E2750000}"/>
    <cellStyle name="Normal 6 4 2 3 3 3 3" xfId="21647" xr:uid="{00000000-0005-0000-0000-0000E3750000}"/>
    <cellStyle name="Normal 6 4 2 3 3 3 3 2" xfId="52835" xr:uid="{00000000-0005-0000-0000-0000E4750000}"/>
    <cellStyle name="Normal 6 4 2 3 3 3 4" xfId="37464" xr:uid="{00000000-0005-0000-0000-0000E5750000}"/>
    <cellStyle name="Normal 6 4 2 3 3 4" xfId="3245" xr:uid="{00000000-0005-0000-0000-0000E6750000}"/>
    <cellStyle name="Normal 6 4 2 3 3 4 2" xfId="9997" xr:uid="{00000000-0005-0000-0000-0000E7750000}"/>
    <cellStyle name="Normal 6 4 2 3 3 4 2 2" xfId="25367" xr:uid="{00000000-0005-0000-0000-0000E8750000}"/>
    <cellStyle name="Normal 6 4 2 3 3 4 2 2 2" xfId="56555" xr:uid="{00000000-0005-0000-0000-0000E9750000}"/>
    <cellStyle name="Normal 6 4 2 3 3 4 2 3" xfId="41185" xr:uid="{00000000-0005-0000-0000-0000EA750000}"/>
    <cellStyle name="Normal 6 4 2 3 3 4 3" xfId="18342" xr:uid="{00000000-0005-0000-0000-0000EB750000}"/>
    <cellStyle name="Normal 6 4 2 3 3 4 3 2" xfId="49530" xr:uid="{00000000-0005-0000-0000-0000EC750000}"/>
    <cellStyle name="Normal 6 4 2 3 3 4 4" xfId="34434" xr:uid="{00000000-0005-0000-0000-0000ED750000}"/>
    <cellStyle name="Normal 6 4 2 3 3 5" xfId="8272" xr:uid="{00000000-0005-0000-0000-0000EE750000}"/>
    <cellStyle name="Normal 6 4 2 3 3 5 2" xfId="23642" xr:uid="{00000000-0005-0000-0000-0000EF750000}"/>
    <cellStyle name="Normal 6 4 2 3 3 5 2 2" xfId="54830" xr:uid="{00000000-0005-0000-0000-0000F0750000}"/>
    <cellStyle name="Normal 6 4 2 3 3 5 3" xfId="39460" xr:uid="{00000000-0005-0000-0000-0000F1750000}"/>
    <cellStyle name="Normal 6 4 2 3 3 6" xfId="15028" xr:uid="{00000000-0005-0000-0000-0000F2750000}"/>
    <cellStyle name="Normal 6 4 2 3 3 6 2" xfId="46216" xr:uid="{00000000-0005-0000-0000-0000F3750000}"/>
    <cellStyle name="Normal 6 4 2 3 3 7" xfId="32709" xr:uid="{00000000-0005-0000-0000-0000F4750000}"/>
    <cellStyle name="Normal 6 4 2 3 4" xfId="2450" xr:uid="{00000000-0005-0000-0000-0000F5750000}"/>
    <cellStyle name="Normal 6 4 2 3 4 2" xfId="7205" xr:uid="{00000000-0005-0000-0000-0000F6750000}"/>
    <cellStyle name="Normal 6 4 2 3 4 2 2" xfId="13957" xr:uid="{00000000-0005-0000-0000-0000F7750000}"/>
    <cellStyle name="Normal 6 4 2 3 4 2 2 2" xfId="29327" xr:uid="{00000000-0005-0000-0000-0000F8750000}"/>
    <cellStyle name="Normal 6 4 2 3 4 2 2 2 2" xfId="60515" xr:uid="{00000000-0005-0000-0000-0000F9750000}"/>
    <cellStyle name="Normal 6 4 2 3 4 2 2 3" xfId="45145" xr:uid="{00000000-0005-0000-0000-0000FA750000}"/>
    <cellStyle name="Normal 6 4 2 3 4 2 3" xfId="22577" xr:uid="{00000000-0005-0000-0000-0000FB750000}"/>
    <cellStyle name="Normal 6 4 2 3 4 2 3 2" xfId="53765" xr:uid="{00000000-0005-0000-0000-0000FC750000}"/>
    <cellStyle name="Normal 6 4 2 3 4 2 4" xfId="38394" xr:uid="{00000000-0005-0000-0000-0000FD750000}"/>
    <cellStyle name="Normal 6 4 2 3 4 3" xfId="9202" xr:uid="{00000000-0005-0000-0000-0000FE750000}"/>
    <cellStyle name="Normal 6 4 2 3 4 3 2" xfId="29881" xr:uid="{00000000-0005-0000-0000-0000FF750000}"/>
    <cellStyle name="Normal 6 4 2 3 4 3 2 2" xfId="61068" xr:uid="{00000000-0005-0000-0000-000000760000}"/>
    <cellStyle name="Normal 6 4 2 3 4 3 3" xfId="19135" xr:uid="{00000000-0005-0000-0000-000001760000}"/>
    <cellStyle name="Normal 6 4 2 3 4 3 3 2" xfId="50323" xr:uid="{00000000-0005-0000-0000-000002760000}"/>
    <cellStyle name="Normal 6 4 2 3 4 3 4" xfId="40390" xr:uid="{00000000-0005-0000-0000-000003760000}"/>
    <cellStyle name="Normal 6 4 2 3 4 4" xfId="24572" xr:uid="{00000000-0005-0000-0000-000004760000}"/>
    <cellStyle name="Normal 6 4 2 3 4 4 2" xfId="55760" xr:uid="{00000000-0005-0000-0000-000005760000}"/>
    <cellStyle name="Normal 6 4 2 3 4 5" xfId="15821" xr:uid="{00000000-0005-0000-0000-000006760000}"/>
    <cellStyle name="Normal 6 4 2 3 4 5 2" xfId="47009" xr:uid="{00000000-0005-0000-0000-000007760000}"/>
    <cellStyle name="Normal 6 4 2 3 4 6" xfId="33639" xr:uid="{00000000-0005-0000-0000-000008760000}"/>
    <cellStyle name="Normal 6 4 2 3 5" xfId="5481" xr:uid="{00000000-0005-0000-0000-000009760000}"/>
    <cellStyle name="Normal 6 4 2 3 5 2" xfId="12233" xr:uid="{00000000-0005-0000-0000-00000A760000}"/>
    <cellStyle name="Normal 6 4 2 3 5 2 2" xfId="27603" xr:uid="{00000000-0005-0000-0000-00000B760000}"/>
    <cellStyle name="Normal 6 4 2 3 5 2 2 2" xfId="58791" xr:uid="{00000000-0005-0000-0000-00000C760000}"/>
    <cellStyle name="Normal 6 4 2 3 5 2 3" xfId="43421" xr:uid="{00000000-0005-0000-0000-00000D760000}"/>
    <cellStyle name="Normal 6 4 2 3 5 3" xfId="20853" xr:uid="{00000000-0005-0000-0000-00000E760000}"/>
    <cellStyle name="Normal 6 4 2 3 5 3 2" xfId="52041" xr:uid="{00000000-0005-0000-0000-00000F760000}"/>
    <cellStyle name="Normal 6 4 2 3 5 4" xfId="36670" xr:uid="{00000000-0005-0000-0000-000010760000}"/>
    <cellStyle name="Normal 6 4 2 3 6" xfId="7478" xr:uid="{00000000-0005-0000-0000-000011760000}"/>
    <cellStyle name="Normal 6 4 2 3 6 2" xfId="29600" xr:uid="{00000000-0005-0000-0000-000012760000}"/>
    <cellStyle name="Normal 6 4 2 3 6 2 2" xfId="60787" xr:uid="{00000000-0005-0000-0000-000013760000}"/>
    <cellStyle name="Normal 6 4 2 3 6 3" xfId="17548" xr:uid="{00000000-0005-0000-0000-000014760000}"/>
    <cellStyle name="Normal 6 4 2 3 6 3 2" xfId="48736" xr:uid="{00000000-0005-0000-0000-000015760000}"/>
    <cellStyle name="Normal 6 4 2 3 6 4" xfId="38666" xr:uid="{00000000-0005-0000-0000-000016760000}"/>
    <cellStyle name="Normal 6 4 2 3 7" xfId="22848" xr:uid="{00000000-0005-0000-0000-000017760000}"/>
    <cellStyle name="Normal 6 4 2 3 7 2" xfId="54036" xr:uid="{00000000-0005-0000-0000-000018760000}"/>
    <cellStyle name="Normal 6 4 2 3 8" xfId="14234" xr:uid="{00000000-0005-0000-0000-000019760000}"/>
    <cellStyle name="Normal 6 4 2 3 8 2" xfId="45422" xr:uid="{00000000-0005-0000-0000-00001A760000}"/>
    <cellStyle name="Normal 6 4 2 3 9" xfId="723" xr:uid="{00000000-0005-0000-0000-00001B760000}"/>
    <cellStyle name="Normal 6 4 2 3 9 2" xfId="31915" xr:uid="{00000000-0005-0000-0000-00001C760000}"/>
    <cellStyle name="Normal 6 4 2 4" xfId="432" xr:uid="{00000000-0005-0000-0000-00001D760000}"/>
    <cellStyle name="Normal 6 4 2 4 10" xfId="31624" xr:uid="{00000000-0005-0000-0000-00001E760000}"/>
    <cellStyle name="Normal 6 4 2 4 2" xfId="1253" xr:uid="{00000000-0005-0000-0000-00001F760000}"/>
    <cellStyle name="Normal 6 4 2 4 2 2" xfId="2048" xr:uid="{00000000-0005-0000-0000-000020760000}"/>
    <cellStyle name="Normal 6 4 2 4 2 2 2" xfId="5084" xr:uid="{00000000-0005-0000-0000-000021760000}"/>
    <cellStyle name="Normal 6 4 2 4 2 2 2 2" xfId="11836" xr:uid="{00000000-0005-0000-0000-000022760000}"/>
    <cellStyle name="Normal 6 4 2 4 2 2 2 2 2" xfId="31203" xr:uid="{00000000-0005-0000-0000-000023760000}"/>
    <cellStyle name="Normal 6 4 2 4 2 2 2 2 2 2" xfId="62390" xr:uid="{00000000-0005-0000-0000-000024760000}"/>
    <cellStyle name="Normal 6 4 2 4 2 2 2 2 3" xfId="20456" xr:uid="{00000000-0005-0000-0000-000025760000}"/>
    <cellStyle name="Normal 6 4 2 4 2 2 2 2 3 2" xfId="51644" xr:uid="{00000000-0005-0000-0000-000026760000}"/>
    <cellStyle name="Normal 6 4 2 4 2 2 2 2 4" xfId="43024" xr:uid="{00000000-0005-0000-0000-000027760000}"/>
    <cellStyle name="Normal 6 4 2 4 2 2 2 3" xfId="27206" xr:uid="{00000000-0005-0000-0000-000028760000}"/>
    <cellStyle name="Normal 6 4 2 4 2 2 2 3 2" xfId="58394" xr:uid="{00000000-0005-0000-0000-000029760000}"/>
    <cellStyle name="Normal 6 4 2 4 2 2 2 4" xfId="17143" xr:uid="{00000000-0005-0000-0000-00002A760000}"/>
    <cellStyle name="Normal 6 4 2 4 2 2 2 4 2" xfId="48331" xr:uid="{00000000-0005-0000-0000-00002B760000}"/>
    <cellStyle name="Normal 6 4 2 4 2 2 2 5" xfId="36273" xr:uid="{00000000-0005-0000-0000-00002C760000}"/>
    <cellStyle name="Normal 6 4 2 4 2 2 3" xfId="6803" xr:uid="{00000000-0005-0000-0000-00002D760000}"/>
    <cellStyle name="Normal 6 4 2 4 2 2 3 2" xfId="13555" xr:uid="{00000000-0005-0000-0000-00002E760000}"/>
    <cellStyle name="Normal 6 4 2 4 2 2 3 2 2" xfId="28925" xr:uid="{00000000-0005-0000-0000-00002F760000}"/>
    <cellStyle name="Normal 6 4 2 4 2 2 3 2 2 2" xfId="60113" xr:uid="{00000000-0005-0000-0000-000030760000}"/>
    <cellStyle name="Normal 6 4 2 4 2 2 3 2 3" xfId="44743" xr:uid="{00000000-0005-0000-0000-000031760000}"/>
    <cellStyle name="Normal 6 4 2 4 2 2 3 3" xfId="22175" xr:uid="{00000000-0005-0000-0000-000032760000}"/>
    <cellStyle name="Normal 6 4 2 4 2 2 3 3 2" xfId="53363" xr:uid="{00000000-0005-0000-0000-000033760000}"/>
    <cellStyle name="Normal 6 4 2 4 2 2 3 4" xfId="37992" xr:uid="{00000000-0005-0000-0000-000034760000}"/>
    <cellStyle name="Normal 6 4 2 4 2 2 4" xfId="3769" xr:uid="{00000000-0005-0000-0000-000035760000}"/>
    <cellStyle name="Normal 6 4 2 4 2 2 4 2" xfId="10521" xr:uid="{00000000-0005-0000-0000-000036760000}"/>
    <cellStyle name="Normal 6 4 2 4 2 2 4 2 2" xfId="25891" xr:uid="{00000000-0005-0000-0000-000037760000}"/>
    <cellStyle name="Normal 6 4 2 4 2 2 4 2 2 2" xfId="57079" xr:uid="{00000000-0005-0000-0000-000038760000}"/>
    <cellStyle name="Normal 6 4 2 4 2 2 4 2 3" xfId="41709" xr:uid="{00000000-0005-0000-0000-000039760000}"/>
    <cellStyle name="Normal 6 4 2 4 2 2 4 3" xfId="18870" xr:uid="{00000000-0005-0000-0000-00003A760000}"/>
    <cellStyle name="Normal 6 4 2 4 2 2 4 3 2" xfId="50058" xr:uid="{00000000-0005-0000-0000-00003B760000}"/>
    <cellStyle name="Normal 6 4 2 4 2 2 4 4" xfId="34958" xr:uid="{00000000-0005-0000-0000-00003C760000}"/>
    <cellStyle name="Normal 6 4 2 4 2 2 5" xfId="8800" xr:uid="{00000000-0005-0000-0000-00003D760000}"/>
    <cellStyle name="Normal 6 4 2 4 2 2 5 2" xfId="24170" xr:uid="{00000000-0005-0000-0000-00003E760000}"/>
    <cellStyle name="Normal 6 4 2 4 2 2 5 2 2" xfId="55358" xr:uid="{00000000-0005-0000-0000-00003F760000}"/>
    <cellStyle name="Normal 6 4 2 4 2 2 5 3" xfId="39988" xr:uid="{00000000-0005-0000-0000-000040760000}"/>
    <cellStyle name="Normal 6 4 2 4 2 2 6" xfId="15556" xr:uid="{00000000-0005-0000-0000-000041760000}"/>
    <cellStyle name="Normal 6 4 2 4 2 2 6 2" xfId="46744" xr:uid="{00000000-0005-0000-0000-000042760000}"/>
    <cellStyle name="Normal 6 4 2 4 2 2 7" xfId="33237" xr:uid="{00000000-0005-0000-0000-000043760000}"/>
    <cellStyle name="Normal 6 4 2 4 2 3" xfId="4296" xr:uid="{00000000-0005-0000-0000-000044760000}"/>
    <cellStyle name="Normal 6 4 2 4 2 3 2" xfId="11048" xr:uid="{00000000-0005-0000-0000-000045760000}"/>
    <cellStyle name="Normal 6 4 2 4 2 3 2 2" xfId="30415" xr:uid="{00000000-0005-0000-0000-000046760000}"/>
    <cellStyle name="Normal 6 4 2 4 2 3 2 2 2" xfId="61602" xr:uid="{00000000-0005-0000-0000-000047760000}"/>
    <cellStyle name="Normal 6 4 2 4 2 3 2 3" xfId="19663" xr:uid="{00000000-0005-0000-0000-000048760000}"/>
    <cellStyle name="Normal 6 4 2 4 2 3 2 3 2" xfId="50851" xr:uid="{00000000-0005-0000-0000-000049760000}"/>
    <cellStyle name="Normal 6 4 2 4 2 3 2 4" xfId="42236" xr:uid="{00000000-0005-0000-0000-00004A760000}"/>
    <cellStyle name="Normal 6 4 2 4 2 3 3" xfId="26418" xr:uid="{00000000-0005-0000-0000-00004B760000}"/>
    <cellStyle name="Normal 6 4 2 4 2 3 3 2" xfId="57606" xr:uid="{00000000-0005-0000-0000-00004C760000}"/>
    <cellStyle name="Normal 6 4 2 4 2 3 4" xfId="16349" xr:uid="{00000000-0005-0000-0000-00004D760000}"/>
    <cellStyle name="Normal 6 4 2 4 2 3 4 2" xfId="47537" xr:uid="{00000000-0005-0000-0000-00004E760000}"/>
    <cellStyle name="Normal 6 4 2 4 2 3 5" xfId="35485" xr:uid="{00000000-0005-0000-0000-00004F760000}"/>
    <cellStyle name="Normal 6 4 2 4 2 4" xfId="6009" xr:uid="{00000000-0005-0000-0000-000050760000}"/>
    <cellStyle name="Normal 6 4 2 4 2 4 2" xfId="12761" xr:uid="{00000000-0005-0000-0000-000051760000}"/>
    <cellStyle name="Normal 6 4 2 4 2 4 2 2" xfId="28131" xr:uid="{00000000-0005-0000-0000-000052760000}"/>
    <cellStyle name="Normal 6 4 2 4 2 4 2 2 2" xfId="59319" xr:uid="{00000000-0005-0000-0000-000053760000}"/>
    <cellStyle name="Normal 6 4 2 4 2 4 2 3" xfId="43949" xr:uid="{00000000-0005-0000-0000-000054760000}"/>
    <cellStyle name="Normal 6 4 2 4 2 4 3" xfId="21381" xr:uid="{00000000-0005-0000-0000-000055760000}"/>
    <cellStyle name="Normal 6 4 2 4 2 4 3 2" xfId="52569" xr:uid="{00000000-0005-0000-0000-000056760000}"/>
    <cellStyle name="Normal 6 4 2 4 2 4 4" xfId="37198" xr:uid="{00000000-0005-0000-0000-000057760000}"/>
    <cellStyle name="Normal 6 4 2 4 2 5" xfId="2981" xr:uid="{00000000-0005-0000-0000-000058760000}"/>
    <cellStyle name="Normal 6 4 2 4 2 5 2" xfId="9733" xr:uid="{00000000-0005-0000-0000-000059760000}"/>
    <cellStyle name="Normal 6 4 2 4 2 5 2 2" xfId="25103" xr:uid="{00000000-0005-0000-0000-00005A760000}"/>
    <cellStyle name="Normal 6 4 2 4 2 5 2 2 2" xfId="56291" xr:uid="{00000000-0005-0000-0000-00005B760000}"/>
    <cellStyle name="Normal 6 4 2 4 2 5 2 3" xfId="40921" xr:uid="{00000000-0005-0000-0000-00005C760000}"/>
    <cellStyle name="Normal 6 4 2 4 2 5 3" xfId="18076" xr:uid="{00000000-0005-0000-0000-00005D760000}"/>
    <cellStyle name="Normal 6 4 2 4 2 5 3 2" xfId="49264" xr:uid="{00000000-0005-0000-0000-00005E760000}"/>
    <cellStyle name="Normal 6 4 2 4 2 5 4" xfId="34170" xr:uid="{00000000-0005-0000-0000-00005F760000}"/>
    <cellStyle name="Normal 6 4 2 4 2 6" xfId="8006" xr:uid="{00000000-0005-0000-0000-000060760000}"/>
    <cellStyle name="Normal 6 4 2 4 2 6 2" xfId="23376" xr:uid="{00000000-0005-0000-0000-000061760000}"/>
    <cellStyle name="Normal 6 4 2 4 2 6 2 2" xfId="54564" xr:uid="{00000000-0005-0000-0000-000062760000}"/>
    <cellStyle name="Normal 6 4 2 4 2 6 3" xfId="39194" xr:uid="{00000000-0005-0000-0000-000063760000}"/>
    <cellStyle name="Normal 6 4 2 4 2 7" xfId="14762" xr:uid="{00000000-0005-0000-0000-000064760000}"/>
    <cellStyle name="Normal 6 4 2 4 2 7 2" xfId="45950" xr:uid="{00000000-0005-0000-0000-000065760000}"/>
    <cellStyle name="Normal 6 4 2 4 2 8" xfId="32443" xr:uid="{00000000-0005-0000-0000-000066760000}"/>
    <cellStyle name="Normal 6 4 2 4 3" xfId="1651" xr:uid="{00000000-0005-0000-0000-000067760000}"/>
    <cellStyle name="Normal 6 4 2 4 3 2" xfId="4690" xr:uid="{00000000-0005-0000-0000-000068760000}"/>
    <cellStyle name="Normal 6 4 2 4 3 2 2" xfId="11442" xr:uid="{00000000-0005-0000-0000-000069760000}"/>
    <cellStyle name="Normal 6 4 2 4 3 2 2 2" xfId="30809" xr:uid="{00000000-0005-0000-0000-00006A760000}"/>
    <cellStyle name="Normal 6 4 2 4 3 2 2 2 2" xfId="61996" xr:uid="{00000000-0005-0000-0000-00006B760000}"/>
    <cellStyle name="Normal 6 4 2 4 3 2 2 3" xfId="20060" xr:uid="{00000000-0005-0000-0000-00006C760000}"/>
    <cellStyle name="Normal 6 4 2 4 3 2 2 3 2" xfId="51248" xr:uid="{00000000-0005-0000-0000-00006D760000}"/>
    <cellStyle name="Normal 6 4 2 4 3 2 2 4" xfId="42630" xr:uid="{00000000-0005-0000-0000-00006E760000}"/>
    <cellStyle name="Normal 6 4 2 4 3 2 3" xfId="26812" xr:uid="{00000000-0005-0000-0000-00006F760000}"/>
    <cellStyle name="Normal 6 4 2 4 3 2 3 2" xfId="58000" xr:uid="{00000000-0005-0000-0000-000070760000}"/>
    <cellStyle name="Normal 6 4 2 4 3 2 4" xfId="16746" xr:uid="{00000000-0005-0000-0000-000071760000}"/>
    <cellStyle name="Normal 6 4 2 4 3 2 4 2" xfId="47934" xr:uid="{00000000-0005-0000-0000-000072760000}"/>
    <cellStyle name="Normal 6 4 2 4 3 2 5" xfId="35879" xr:uid="{00000000-0005-0000-0000-000073760000}"/>
    <cellStyle name="Normal 6 4 2 4 3 3" xfId="6406" xr:uid="{00000000-0005-0000-0000-000074760000}"/>
    <cellStyle name="Normal 6 4 2 4 3 3 2" xfId="13158" xr:uid="{00000000-0005-0000-0000-000075760000}"/>
    <cellStyle name="Normal 6 4 2 4 3 3 2 2" xfId="28528" xr:uid="{00000000-0005-0000-0000-000076760000}"/>
    <cellStyle name="Normal 6 4 2 4 3 3 2 2 2" xfId="59716" xr:uid="{00000000-0005-0000-0000-000077760000}"/>
    <cellStyle name="Normal 6 4 2 4 3 3 2 3" xfId="44346" xr:uid="{00000000-0005-0000-0000-000078760000}"/>
    <cellStyle name="Normal 6 4 2 4 3 3 3" xfId="21778" xr:uid="{00000000-0005-0000-0000-000079760000}"/>
    <cellStyle name="Normal 6 4 2 4 3 3 3 2" xfId="52966" xr:uid="{00000000-0005-0000-0000-00007A760000}"/>
    <cellStyle name="Normal 6 4 2 4 3 3 4" xfId="37595" xr:uid="{00000000-0005-0000-0000-00007B760000}"/>
    <cellStyle name="Normal 6 4 2 4 3 4" xfId="3375" xr:uid="{00000000-0005-0000-0000-00007C760000}"/>
    <cellStyle name="Normal 6 4 2 4 3 4 2" xfId="10127" xr:uid="{00000000-0005-0000-0000-00007D760000}"/>
    <cellStyle name="Normal 6 4 2 4 3 4 2 2" xfId="25497" xr:uid="{00000000-0005-0000-0000-00007E760000}"/>
    <cellStyle name="Normal 6 4 2 4 3 4 2 2 2" xfId="56685" xr:uid="{00000000-0005-0000-0000-00007F760000}"/>
    <cellStyle name="Normal 6 4 2 4 3 4 2 3" xfId="41315" xr:uid="{00000000-0005-0000-0000-000080760000}"/>
    <cellStyle name="Normal 6 4 2 4 3 4 3" xfId="18473" xr:uid="{00000000-0005-0000-0000-000081760000}"/>
    <cellStyle name="Normal 6 4 2 4 3 4 3 2" xfId="49661" xr:uid="{00000000-0005-0000-0000-000082760000}"/>
    <cellStyle name="Normal 6 4 2 4 3 4 4" xfId="34564" xr:uid="{00000000-0005-0000-0000-000083760000}"/>
    <cellStyle name="Normal 6 4 2 4 3 5" xfId="8403" xr:uid="{00000000-0005-0000-0000-000084760000}"/>
    <cellStyle name="Normal 6 4 2 4 3 5 2" xfId="23773" xr:uid="{00000000-0005-0000-0000-000085760000}"/>
    <cellStyle name="Normal 6 4 2 4 3 5 2 2" xfId="54961" xr:uid="{00000000-0005-0000-0000-000086760000}"/>
    <cellStyle name="Normal 6 4 2 4 3 5 3" xfId="39591" xr:uid="{00000000-0005-0000-0000-000087760000}"/>
    <cellStyle name="Normal 6 4 2 4 3 6" xfId="15159" xr:uid="{00000000-0005-0000-0000-000088760000}"/>
    <cellStyle name="Normal 6 4 2 4 3 6 2" xfId="46347" xr:uid="{00000000-0005-0000-0000-000089760000}"/>
    <cellStyle name="Normal 6 4 2 4 3 7" xfId="32840" xr:uid="{00000000-0005-0000-0000-00008A760000}"/>
    <cellStyle name="Normal 6 4 2 4 4" xfId="3903" xr:uid="{00000000-0005-0000-0000-00008B760000}"/>
    <cellStyle name="Normal 6 4 2 4 4 2" xfId="10655" xr:uid="{00000000-0005-0000-0000-00008C760000}"/>
    <cellStyle name="Normal 6 4 2 4 4 2 2" xfId="30022" xr:uid="{00000000-0005-0000-0000-00008D760000}"/>
    <cellStyle name="Normal 6 4 2 4 4 2 2 2" xfId="61209" xr:uid="{00000000-0005-0000-0000-00008E760000}"/>
    <cellStyle name="Normal 6 4 2 4 4 2 3" xfId="19266" xr:uid="{00000000-0005-0000-0000-00008F760000}"/>
    <cellStyle name="Normal 6 4 2 4 4 2 3 2" xfId="50454" xr:uid="{00000000-0005-0000-0000-000090760000}"/>
    <cellStyle name="Normal 6 4 2 4 4 2 4" xfId="41843" xr:uid="{00000000-0005-0000-0000-000091760000}"/>
    <cellStyle name="Normal 6 4 2 4 4 3" xfId="26025" xr:uid="{00000000-0005-0000-0000-000092760000}"/>
    <cellStyle name="Normal 6 4 2 4 4 3 2" xfId="57213" xr:uid="{00000000-0005-0000-0000-000093760000}"/>
    <cellStyle name="Normal 6 4 2 4 4 4" xfId="15952" xr:uid="{00000000-0005-0000-0000-000094760000}"/>
    <cellStyle name="Normal 6 4 2 4 4 4 2" xfId="47140" xr:uid="{00000000-0005-0000-0000-000095760000}"/>
    <cellStyle name="Normal 6 4 2 4 4 5" xfId="35092" xr:uid="{00000000-0005-0000-0000-000096760000}"/>
    <cellStyle name="Normal 6 4 2 4 5" xfId="5612" xr:uid="{00000000-0005-0000-0000-000097760000}"/>
    <cellStyle name="Normal 6 4 2 4 5 2" xfId="12364" xr:uid="{00000000-0005-0000-0000-000098760000}"/>
    <cellStyle name="Normal 6 4 2 4 5 2 2" xfId="27734" xr:uid="{00000000-0005-0000-0000-000099760000}"/>
    <cellStyle name="Normal 6 4 2 4 5 2 2 2" xfId="58922" xr:uid="{00000000-0005-0000-0000-00009A760000}"/>
    <cellStyle name="Normal 6 4 2 4 5 2 3" xfId="43552" xr:uid="{00000000-0005-0000-0000-00009B760000}"/>
    <cellStyle name="Normal 6 4 2 4 5 3" xfId="20984" xr:uid="{00000000-0005-0000-0000-00009C760000}"/>
    <cellStyle name="Normal 6 4 2 4 5 3 2" xfId="52172" xr:uid="{00000000-0005-0000-0000-00009D760000}"/>
    <cellStyle name="Normal 6 4 2 4 5 4" xfId="36801" xr:uid="{00000000-0005-0000-0000-00009E760000}"/>
    <cellStyle name="Normal 6 4 2 4 6" xfId="2589" xr:uid="{00000000-0005-0000-0000-00009F760000}"/>
    <cellStyle name="Normal 6 4 2 4 6 2" xfId="9341" xr:uid="{00000000-0005-0000-0000-0000A0760000}"/>
    <cellStyle name="Normal 6 4 2 4 6 2 2" xfId="24711" xr:uid="{00000000-0005-0000-0000-0000A1760000}"/>
    <cellStyle name="Normal 6 4 2 4 6 2 2 2" xfId="55899" xr:uid="{00000000-0005-0000-0000-0000A2760000}"/>
    <cellStyle name="Normal 6 4 2 4 6 2 3" xfId="40529" xr:uid="{00000000-0005-0000-0000-0000A3760000}"/>
    <cellStyle name="Normal 6 4 2 4 6 3" xfId="17679" xr:uid="{00000000-0005-0000-0000-0000A4760000}"/>
    <cellStyle name="Normal 6 4 2 4 6 3 2" xfId="48867" xr:uid="{00000000-0005-0000-0000-0000A5760000}"/>
    <cellStyle name="Normal 6 4 2 4 6 4" xfId="33778" xr:uid="{00000000-0005-0000-0000-0000A6760000}"/>
    <cellStyle name="Normal 6 4 2 4 7" xfId="7609" xr:uid="{00000000-0005-0000-0000-0000A7760000}"/>
    <cellStyle name="Normal 6 4 2 4 7 2" xfId="22979" xr:uid="{00000000-0005-0000-0000-0000A8760000}"/>
    <cellStyle name="Normal 6 4 2 4 7 2 2" xfId="54167" xr:uid="{00000000-0005-0000-0000-0000A9760000}"/>
    <cellStyle name="Normal 6 4 2 4 7 3" xfId="38797" xr:uid="{00000000-0005-0000-0000-0000AA760000}"/>
    <cellStyle name="Normal 6 4 2 4 8" xfId="14365" xr:uid="{00000000-0005-0000-0000-0000AB760000}"/>
    <cellStyle name="Normal 6 4 2 4 8 2" xfId="45553" xr:uid="{00000000-0005-0000-0000-0000AC760000}"/>
    <cellStyle name="Normal 6 4 2 4 9" xfId="855" xr:uid="{00000000-0005-0000-0000-0000AD760000}"/>
    <cellStyle name="Normal 6 4 2 4 9 2" xfId="32046" xr:uid="{00000000-0005-0000-0000-0000AE760000}"/>
    <cellStyle name="Normal 6 4 2 5" xfId="989" xr:uid="{00000000-0005-0000-0000-0000AF760000}"/>
    <cellStyle name="Normal 6 4 2 5 2" xfId="1784" xr:uid="{00000000-0005-0000-0000-0000B0760000}"/>
    <cellStyle name="Normal 6 4 2 5 2 2" xfId="4823" xr:uid="{00000000-0005-0000-0000-0000B1760000}"/>
    <cellStyle name="Normal 6 4 2 5 2 2 2" xfId="11575" xr:uid="{00000000-0005-0000-0000-0000B2760000}"/>
    <cellStyle name="Normal 6 4 2 5 2 2 2 2" xfId="30942" xr:uid="{00000000-0005-0000-0000-0000B3760000}"/>
    <cellStyle name="Normal 6 4 2 5 2 2 2 2 2" xfId="62129" xr:uid="{00000000-0005-0000-0000-0000B4760000}"/>
    <cellStyle name="Normal 6 4 2 5 2 2 2 3" xfId="20193" xr:uid="{00000000-0005-0000-0000-0000B5760000}"/>
    <cellStyle name="Normal 6 4 2 5 2 2 2 3 2" xfId="51381" xr:uid="{00000000-0005-0000-0000-0000B6760000}"/>
    <cellStyle name="Normal 6 4 2 5 2 2 2 4" xfId="42763" xr:uid="{00000000-0005-0000-0000-0000B7760000}"/>
    <cellStyle name="Normal 6 4 2 5 2 2 3" xfId="26945" xr:uid="{00000000-0005-0000-0000-0000B8760000}"/>
    <cellStyle name="Normal 6 4 2 5 2 2 3 2" xfId="58133" xr:uid="{00000000-0005-0000-0000-0000B9760000}"/>
    <cellStyle name="Normal 6 4 2 5 2 2 4" xfId="16879" xr:uid="{00000000-0005-0000-0000-0000BA760000}"/>
    <cellStyle name="Normal 6 4 2 5 2 2 4 2" xfId="48067" xr:uid="{00000000-0005-0000-0000-0000BB760000}"/>
    <cellStyle name="Normal 6 4 2 5 2 2 5" xfId="36012" xr:uid="{00000000-0005-0000-0000-0000BC760000}"/>
    <cellStyle name="Normal 6 4 2 5 2 3" xfId="6539" xr:uid="{00000000-0005-0000-0000-0000BD760000}"/>
    <cellStyle name="Normal 6 4 2 5 2 3 2" xfId="13291" xr:uid="{00000000-0005-0000-0000-0000BE760000}"/>
    <cellStyle name="Normal 6 4 2 5 2 3 2 2" xfId="28661" xr:uid="{00000000-0005-0000-0000-0000BF760000}"/>
    <cellStyle name="Normal 6 4 2 5 2 3 2 2 2" xfId="59849" xr:uid="{00000000-0005-0000-0000-0000C0760000}"/>
    <cellStyle name="Normal 6 4 2 5 2 3 2 3" xfId="44479" xr:uid="{00000000-0005-0000-0000-0000C1760000}"/>
    <cellStyle name="Normal 6 4 2 5 2 3 3" xfId="21911" xr:uid="{00000000-0005-0000-0000-0000C2760000}"/>
    <cellStyle name="Normal 6 4 2 5 2 3 3 2" xfId="53099" xr:uid="{00000000-0005-0000-0000-0000C3760000}"/>
    <cellStyle name="Normal 6 4 2 5 2 3 4" xfId="37728" xr:uid="{00000000-0005-0000-0000-0000C4760000}"/>
    <cellStyle name="Normal 6 4 2 5 2 4" xfId="3508" xr:uid="{00000000-0005-0000-0000-0000C5760000}"/>
    <cellStyle name="Normal 6 4 2 5 2 4 2" xfId="10260" xr:uid="{00000000-0005-0000-0000-0000C6760000}"/>
    <cellStyle name="Normal 6 4 2 5 2 4 2 2" xfId="25630" xr:uid="{00000000-0005-0000-0000-0000C7760000}"/>
    <cellStyle name="Normal 6 4 2 5 2 4 2 2 2" xfId="56818" xr:uid="{00000000-0005-0000-0000-0000C8760000}"/>
    <cellStyle name="Normal 6 4 2 5 2 4 2 3" xfId="41448" xr:uid="{00000000-0005-0000-0000-0000C9760000}"/>
    <cellStyle name="Normal 6 4 2 5 2 4 3" xfId="18606" xr:uid="{00000000-0005-0000-0000-0000CA760000}"/>
    <cellStyle name="Normal 6 4 2 5 2 4 3 2" xfId="49794" xr:uid="{00000000-0005-0000-0000-0000CB760000}"/>
    <cellStyle name="Normal 6 4 2 5 2 4 4" xfId="34697" xr:uid="{00000000-0005-0000-0000-0000CC760000}"/>
    <cellStyle name="Normal 6 4 2 5 2 5" xfId="8536" xr:uid="{00000000-0005-0000-0000-0000CD760000}"/>
    <cellStyle name="Normal 6 4 2 5 2 5 2" xfId="23906" xr:uid="{00000000-0005-0000-0000-0000CE760000}"/>
    <cellStyle name="Normal 6 4 2 5 2 5 2 2" xfId="55094" xr:uid="{00000000-0005-0000-0000-0000CF760000}"/>
    <cellStyle name="Normal 6 4 2 5 2 5 3" xfId="39724" xr:uid="{00000000-0005-0000-0000-0000D0760000}"/>
    <cellStyle name="Normal 6 4 2 5 2 6" xfId="15292" xr:uid="{00000000-0005-0000-0000-0000D1760000}"/>
    <cellStyle name="Normal 6 4 2 5 2 6 2" xfId="46480" xr:uid="{00000000-0005-0000-0000-0000D2760000}"/>
    <cellStyle name="Normal 6 4 2 5 2 7" xfId="32973" xr:uid="{00000000-0005-0000-0000-0000D3760000}"/>
    <cellStyle name="Normal 6 4 2 5 3" xfId="4034" xr:uid="{00000000-0005-0000-0000-0000D4760000}"/>
    <cellStyle name="Normal 6 4 2 5 3 2" xfId="10786" xr:uid="{00000000-0005-0000-0000-0000D5760000}"/>
    <cellStyle name="Normal 6 4 2 5 3 2 2" xfId="30153" xr:uid="{00000000-0005-0000-0000-0000D6760000}"/>
    <cellStyle name="Normal 6 4 2 5 3 2 2 2" xfId="61340" xr:uid="{00000000-0005-0000-0000-0000D7760000}"/>
    <cellStyle name="Normal 6 4 2 5 3 2 3" xfId="19399" xr:uid="{00000000-0005-0000-0000-0000D8760000}"/>
    <cellStyle name="Normal 6 4 2 5 3 2 3 2" xfId="50587" xr:uid="{00000000-0005-0000-0000-0000D9760000}"/>
    <cellStyle name="Normal 6 4 2 5 3 2 4" xfId="41974" xr:uid="{00000000-0005-0000-0000-0000DA760000}"/>
    <cellStyle name="Normal 6 4 2 5 3 3" xfId="26156" xr:uid="{00000000-0005-0000-0000-0000DB760000}"/>
    <cellStyle name="Normal 6 4 2 5 3 3 2" xfId="57344" xr:uid="{00000000-0005-0000-0000-0000DC760000}"/>
    <cellStyle name="Normal 6 4 2 5 3 4" xfId="16085" xr:uid="{00000000-0005-0000-0000-0000DD760000}"/>
    <cellStyle name="Normal 6 4 2 5 3 4 2" xfId="47273" xr:uid="{00000000-0005-0000-0000-0000DE760000}"/>
    <cellStyle name="Normal 6 4 2 5 3 5" xfId="35223" xr:uid="{00000000-0005-0000-0000-0000DF760000}"/>
    <cellStyle name="Normal 6 4 2 5 4" xfId="5745" xr:uid="{00000000-0005-0000-0000-0000E0760000}"/>
    <cellStyle name="Normal 6 4 2 5 4 2" xfId="12497" xr:uid="{00000000-0005-0000-0000-0000E1760000}"/>
    <cellStyle name="Normal 6 4 2 5 4 2 2" xfId="27867" xr:uid="{00000000-0005-0000-0000-0000E2760000}"/>
    <cellStyle name="Normal 6 4 2 5 4 2 2 2" xfId="59055" xr:uid="{00000000-0005-0000-0000-0000E3760000}"/>
    <cellStyle name="Normal 6 4 2 5 4 2 3" xfId="43685" xr:uid="{00000000-0005-0000-0000-0000E4760000}"/>
    <cellStyle name="Normal 6 4 2 5 4 3" xfId="21117" xr:uid="{00000000-0005-0000-0000-0000E5760000}"/>
    <cellStyle name="Normal 6 4 2 5 4 3 2" xfId="52305" xr:uid="{00000000-0005-0000-0000-0000E6760000}"/>
    <cellStyle name="Normal 6 4 2 5 4 4" xfId="36934" xr:uid="{00000000-0005-0000-0000-0000E7760000}"/>
    <cellStyle name="Normal 6 4 2 5 5" xfId="2720" xr:uid="{00000000-0005-0000-0000-0000E8760000}"/>
    <cellStyle name="Normal 6 4 2 5 5 2" xfId="9472" xr:uid="{00000000-0005-0000-0000-0000E9760000}"/>
    <cellStyle name="Normal 6 4 2 5 5 2 2" xfId="24842" xr:uid="{00000000-0005-0000-0000-0000EA760000}"/>
    <cellStyle name="Normal 6 4 2 5 5 2 2 2" xfId="56030" xr:uid="{00000000-0005-0000-0000-0000EB760000}"/>
    <cellStyle name="Normal 6 4 2 5 5 2 3" xfId="40660" xr:uid="{00000000-0005-0000-0000-0000EC760000}"/>
    <cellStyle name="Normal 6 4 2 5 5 3" xfId="17812" xr:uid="{00000000-0005-0000-0000-0000ED760000}"/>
    <cellStyle name="Normal 6 4 2 5 5 3 2" xfId="49000" xr:uid="{00000000-0005-0000-0000-0000EE760000}"/>
    <cellStyle name="Normal 6 4 2 5 5 4" xfId="33909" xr:uid="{00000000-0005-0000-0000-0000EF760000}"/>
    <cellStyle name="Normal 6 4 2 5 6" xfId="7742" xr:uid="{00000000-0005-0000-0000-0000F0760000}"/>
    <cellStyle name="Normal 6 4 2 5 6 2" xfId="23112" xr:uid="{00000000-0005-0000-0000-0000F1760000}"/>
    <cellStyle name="Normal 6 4 2 5 6 2 2" xfId="54300" xr:uid="{00000000-0005-0000-0000-0000F2760000}"/>
    <cellStyle name="Normal 6 4 2 5 6 3" xfId="38930" xr:uid="{00000000-0005-0000-0000-0000F3760000}"/>
    <cellStyle name="Normal 6 4 2 5 7" xfId="14498" xr:uid="{00000000-0005-0000-0000-0000F4760000}"/>
    <cellStyle name="Normal 6 4 2 5 7 2" xfId="45686" xr:uid="{00000000-0005-0000-0000-0000F5760000}"/>
    <cellStyle name="Normal 6 4 2 5 8" xfId="32179" xr:uid="{00000000-0005-0000-0000-0000F6760000}"/>
    <cellStyle name="Normal 6 4 2 6" xfId="1387" xr:uid="{00000000-0005-0000-0000-0000F7760000}"/>
    <cellStyle name="Normal 6 4 2 6 2" xfId="4429" xr:uid="{00000000-0005-0000-0000-0000F8760000}"/>
    <cellStyle name="Normal 6 4 2 6 2 2" xfId="11181" xr:uid="{00000000-0005-0000-0000-0000F9760000}"/>
    <cellStyle name="Normal 6 4 2 6 2 2 2" xfId="30548" xr:uid="{00000000-0005-0000-0000-0000FA760000}"/>
    <cellStyle name="Normal 6 4 2 6 2 2 2 2" xfId="61735" xr:uid="{00000000-0005-0000-0000-0000FB760000}"/>
    <cellStyle name="Normal 6 4 2 6 2 2 3" xfId="19796" xr:uid="{00000000-0005-0000-0000-0000FC760000}"/>
    <cellStyle name="Normal 6 4 2 6 2 2 3 2" xfId="50984" xr:uid="{00000000-0005-0000-0000-0000FD760000}"/>
    <cellStyle name="Normal 6 4 2 6 2 2 4" xfId="42369" xr:uid="{00000000-0005-0000-0000-0000FE760000}"/>
    <cellStyle name="Normal 6 4 2 6 2 3" xfId="26551" xr:uid="{00000000-0005-0000-0000-0000FF760000}"/>
    <cellStyle name="Normal 6 4 2 6 2 3 2" xfId="57739" xr:uid="{00000000-0005-0000-0000-000000770000}"/>
    <cellStyle name="Normal 6 4 2 6 2 4" xfId="16482" xr:uid="{00000000-0005-0000-0000-000001770000}"/>
    <cellStyle name="Normal 6 4 2 6 2 4 2" xfId="47670" xr:uid="{00000000-0005-0000-0000-000002770000}"/>
    <cellStyle name="Normal 6 4 2 6 2 5" xfId="35618" xr:uid="{00000000-0005-0000-0000-000003770000}"/>
    <cellStyle name="Normal 6 4 2 6 3" xfId="6142" xr:uid="{00000000-0005-0000-0000-000004770000}"/>
    <cellStyle name="Normal 6 4 2 6 3 2" xfId="12894" xr:uid="{00000000-0005-0000-0000-000005770000}"/>
    <cellStyle name="Normal 6 4 2 6 3 2 2" xfId="28264" xr:uid="{00000000-0005-0000-0000-000006770000}"/>
    <cellStyle name="Normal 6 4 2 6 3 2 2 2" xfId="59452" xr:uid="{00000000-0005-0000-0000-000007770000}"/>
    <cellStyle name="Normal 6 4 2 6 3 2 3" xfId="44082" xr:uid="{00000000-0005-0000-0000-000008770000}"/>
    <cellStyle name="Normal 6 4 2 6 3 3" xfId="21514" xr:uid="{00000000-0005-0000-0000-000009770000}"/>
    <cellStyle name="Normal 6 4 2 6 3 3 2" xfId="52702" xr:uid="{00000000-0005-0000-0000-00000A770000}"/>
    <cellStyle name="Normal 6 4 2 6 3 4" xfId="37331" xr:uid="{00000000-0005-0000-0000-00000B770000}"/>
    <cellStyle name="Normal 6 4 2 6 4" xfId="3114" xr:uid="{00000000-0005-0000-0000-00000C770000}"/>
    <cellStyle name="Normal 6 4 2 6 4 2" xfId="9866" xr:uid="{00000000-0005-0000-0000-00000D770000}"/>
    <cellStyle name="Normal 6 4 2 6 4 2 2" xfId="25236" xr:uid="{00000000-0005-0000-0000-00000E770000}"/>
    <cellStyle name="Normal 6 4 2 6 4 2 2 2" xfId="56424" xr:uid="{00000000-0005-0000-0000-00000F770000}"/>
    <cellStyle name="Normal 6 4 2 6 4 2 3" xfId="41054" xr:uid="{00000000-0005-0000-0000-000010770000}"/>
    <cellStyle name="Normal 6 4 2 6 4 3" xfId="18209" xr:uid="{00000000-0005-0000-0000-000011770000}"/>
    <cellStyle name="Normal 6 4 2 6 4 3 2" xfId="49397" xr:uid="{00000000-0005-0000-0000-000012770000}"/>
    <cellStyle name="Normal 6 4 2 6 4 4" xfId="34303" xr:uid="{00000000-0005-0000-0000-000013770000}"/>
    <cellStyle name="Normal 6 4 2 6 5" xfId="8139" xr:uid="{00000000-0005-0000-0000-000014770000}"/>
    <cellStyle name="Normal 6 4 2 6 5 2" xfId="23509" xr:uid="{00000000-0005-0000-0000-000015770000}"/>
    <cellStyle name="Normal 6 4 2 6 5 2 2" xfId="54697" xr:uid="{00000000-0005-0000-0000-000016770000}"/>
    <cellStyle name="Normal 6 4 2 6 5 3" xfId="39327" xr:uid="{00000000-0005-0000-0000-000017770000}"/>
    <cellStyle name="Normal 6 4 2 6 6" xfId="14895" xr:uid="{00000000-0005-0000-0000-000018770000}"/>
    <cellStyle name="Normal 6 4 2 6 6 2" xfId="46083" xr:uid="{00000000-0005-0000-0000-000019770000}"/>
    <cellStyle name="Normal 6 4 2 6 7" xfId="32576" xr:uid="{00000000-0005-0000-0000-00001A770000}"/>
    <cellStyle name="Normal 6 4 2 7" xfId="2180" xr:uid="{00000000-0005-0000-0000-00001B770000}"/>
    <cellStyle name="Normal 6 4 2 7 2" xfId="6935" xr:uid="{00000000-0005-0000-0000-00001C770000}"/>
    <cellStyle name="Normal 6 4 2 7 2 2" xfId="13687" xr:uid="{00000000-0005-0000-0000-00001D770000}"/>
    <cellStyle name="Normal 6 4 2 7 2 2 2" xfId="29057" xr:uid="{00000000-0005-0000-0000-00001E770000}"/>
    <cellStyle name="Normal 6 4 2 7 2 2 2 2" xfId="60245" xr:uid="{00000000-0005-0000-0000-00001F770000}"/>
    <cellStyle name="Normal 6 4 2 7 2 2 3" xfId="44875" xr:uid="{00000000-0005-0000-0000-000020770000}"/>
    <cellStyle name="Normal 6 4 2 7 2 3" xfId="22307" xr:uid="{00000000-0005-0000-0000-000021770000}"/>
    <cellStyle name="Normal 6 4 2 7 2 3 2" xfId="53495" xr:uid="{00000000-0005-0000-0000-000022770000}"/>
    <cellStyle name="Normal 6 4 2 7 2 4" xfId="38124" xr:uid="{00000000-0005-0000-0000-000023770000}"/>
    <cellStyle name="Normal 6 4 2 7 3" xfId="5216" xr:uid="{00000000-0005-0000-0000-000024770000}"/>
    <cellStyle name="Normal 6 4 2 7 3 2" xfId="11968" xr:uid="{00000000-0005-0000-0000-000025770000}"/>
    <cellStyle name="Normal 6 4 2 7 3 2 2" xfId="27338" xr:uid="{00000000-0005-0000-0000-000026770000}"/>
    <cellStyle name="Normal 6 4 2 7 3 2 2 2" xfId="58526" xr:uid="{00000000-0005-0000-0000-000027770000}"/>
    <cellStyle name="Normal 6 4 2 7 3 2 3" xfId="43156" xr:uid="{00000000-0005-0000-0000-000028770000}"/>
    <cellStyle name="Normal 6 4 2 7 3 3" xfId="20588" xr:uid="{00000000-0005-0000-0000-000029770000}"/>
    <cellStyle name="Normal 6 4 2 7 3 3 2" xfId="51776" xr:uid="{00000000-0005-0000-0000-00002A770000}"/>
    <cellStyle name="Normal 6 4 2 7 3 4" xfId="36405" xr:uid="{00000000-0005-0000-0000-00002B770000}"/>
    <cellStyle name="Normal 6 4 2 7 4" xfId="8932" xr:uid="{00000000-0005-0000-0000-00002C770000}"/>
    <cellStyle name="Normal 6 4 2 7 4 2" xfId="24302" xr:uid="{00000000-0005-0000-0000-00002D770000}"/>
    <cellStyle name="Normal 6 4 2 7 4 2 2" xfId="55490" xr:uid="{00000000-0005-0000-0000-00002E770000}"/>
    <cellStyle name="Normal 6 4 2 7 4 3" xfId="40120" xr:uid="{00000000-0005-0000-0000-00002F770000}"/>
    <cellStyle name="Normal 6 4 2 7 5" xfId="17275" xr:uid="{00000000-0005-0000-0000-000030770000}"/>
    <cellStyle name="Normal 6 4 2 7 5 2" xfId="48463" xr:uid="{00000000-0005-0000-0000-000031770000}"/>
    <cellStyle name="Normal 6 4 2 7 6" xfId="33369" xr:uid="{00000000-0005-0000-0000-000032770000}"/>
    <cellStyle name="Normal 6 4 2 8" xfId="2312" xr:uid="{00000000-0005-0000-0000-000033770000}"/>
    <cellStyle name="Normal 6 4 2 8 2" xfId="7067" xr:uid="{00000000-0005-0000-0000-000034770000}"/>
    <cellStyle name="Normal 6 4 2 8 2 2" xfId="13819" xr:uid="{00000000-0005-0000-0000-000035770000}"/>
    <cellStyle name="Normal 6 4 2 8 2 2 2" xfId="29189" xr:uid="{00000000-0005-0000-0000-000036770000}"/>
    <cellStyle name="Normal 6 4 2 8 2 2 2 2" xfId="60377" xr:uid="{00000000-0005-0000-0000-000037770000}"/>
    <cellStyle name="Normal 6 4 2 8 2 2 3" xfId="45007" xr:uid="{00000000-0005-0000-0000-000038770000}"/>
    <cellStyle name="Normal 6 4 2 8 2 3" xfId="22439" xr:uid="{00000000-0005-0000-0000-000039770000}"/>
    <cellStyle name="Normal 6 4 2 8 2 3 2" xfId="53627" xr:uid="{00000000-0005-0000-0000-00003A770000}"/>
    <cellStyle name="Normal 6 4 2 8 2 4" xfId="38256" xr:uid="{00000000-0005-0000-0000-00003B770000}"/>
    <cellStyle name="Normal 6 4 2 8 3" xfId="9064" xr:uid="{00000000-0005-0000-0000-00003C770000}"/>
    <cellStyle name="Normal 6 4 2 8 3 2" xfId="29743" xr:uid="{00000000-0005-0000-0000-00003D770000}"/>
    <cellStyle name="Normal 6 4 2 8 3 2 2" xfId="60930" xr:uid="{00000000-0005-0000-0000-00003E770000}"/>
    <cellStyle name="Normal 6 4 2 8 3 3" xfId="19002" xr:uid="{00000000-0005-0000-0000-00003F770000}"/>
    <cellStyle name="Normal 6 4 2 8 3 3 2" xfId="50190" xr:uid="{00000000-0005-0000-0000-000040770000}"/>
    <cellStyle name="Normal 6 4 2 8 3 4" xfId="40252" xr:uid="{00000000-0005-0000-0000-000041770000}"/>
    <cellStyle name="Normal 6 4 2 8 4" xfId="24434" xr:uid="{00000000-0005-0000-0000-000042770000}"/>
    <cellStyle name="Normal 6 4 2 8 4 2" xfId="55622" xr:uid="{00000000-0005-0000-0000-000043770000}"/>
    <cellStyle name="Normal 6 4 2 8 5" xfId="15688" xr:uid="{00000000-0005-0000-0000-000044770000}"/>
    <cellStyle name="Normal 6 4 2 8 5 2" xfId="46876" xr:uid="{00000000-0005-0000-0000-000045770000}"/>
    <cellStyle name="Normal 6 4 2 8 6" xfId="33501" xr:uid="{00000000-0005-0000-0000-000046770000}"/>
    <cellStyle name="Normal 6 4 2 9" xfId="5348" xr:uid="{00000000-0005-0000-0000-000047770000}"/>
    <cellStyle name="Normal 6 4 2 9 2" xfId="12100" xr:uid="{00000000-0005-0000-0000-000048770000}"/>
    <cellStyle name="Normal 6 4 2 9 2 2" xfId="27470" xr:uid="{00000000-0005-0000-0000-000049770000}"/>
    <cellStyle name="Normal 6 4 2 9 2 2 2" xfId="58658" xr:uid="{00000000-0005-0000-0000-00004A770000}"/>
    <cellStyle name="Normal 6 4 2 9 2 3" xfId="43288" xr:uid="{00000000-0005-0000-0000-00004B770000}"/>
    <cellStyle name="Normal 6 4 2 9 3" xfId="20720" xr:uid="{00000000-0005-0000-0000-00004C770000}"/>
    <cellStyle name="Normal 6 4 2 9 3 2" xfId="51908" xr:uid="{00000000-0005-0000-0000-00004D770000}"/>
    <cellStyle name="Normal 6 4 2 9 4" xfId="36537" xr:uid="{00000000-0005-0000-0000-00004E770000}"/>
    <cellStyle name="Normal 6 4 3" xfId="85" xr:uid="{00000000-0005-0000-0000-00004F770000}"/>
    <cellStyle name="Normal 6 4 3 10" xfId="22694" xr:uid="{00000000-0005-0000-0000-000050770000}"/>
    <cellStyle name="Normal 6 4 3 10 2" xfId="53882" xr:uid="{00000000-0005-0000-0000-000051770000}"/>
    <cellStyle name="Normal 6 4 3 11" xfId="14080" xr:uid="{00000000-0005-0000-0000-000052770000}"/>
    <cellStyle name="Normal 6 4 3 11 2" xfId="45268" xr:uid="{00000000-0005-0000-0000-000053770000}"/>
    <cellStyle name="Normal 6 4 3 12" xfId="569" xr:uid="{00000000-0005-0000-0000-000054770000}"/>
    <cellStyle name="Normal 6 4 3 12 2" xfId="31761" xr:uid="{00000000-0005-0000-0000-000055770000}"/>
    <cellStyle name="Normal 6 4 3 13" xfId="31315" xr:uid="{00000000-0005-0000-0000-000056770000}"/>
    <cellStyle name="Normal 6 4 3 2" xfId="266" xr:uid="{00000000-0005-0000-0000-000057770000}"/>
    <cellStyle name="Normal 6 4 3 2 10" xfId="31459" xr:uid="{00000000-0005-0000-0000-000058770000}"/>
    <cellStyle name="Normal 6 4 3 2 2" xfId="1101" xr:uid="{00000000-0005-0000-0000-000059770000}"/>
    <cellStyle name="Normal 6 4 3 2 2 2" xfId="1896" xr:uid="{00000000-0005-0000-0000-00005A770000}"/>
    <cellStyle name="Normal 6 4 3 2 2 2 2" xfId="4933" xr:uid="{00000000-0005-0000-0000-00005B770000}"/>
    <cellStyle name="Normal 6 4 3 2 2 2 2 2" xfId="11685" xr:uid="{00000000-0005-0000-0000-00005C770000}"/>
    <cellStyle name="Normal 6 4 3 2 2 2 2 2 2" xfId="31052" xr:uid="{00000000-0005-0000-0000-00005D770000}"/>
    <cellStyle name="Normal 6 4 3 2 2 2 2 2 2 2" xfId="62239" xr:uid="{00000000-0005-0000-0000-00005E770000}"/>
    <cellStyle name="Normal 6 4 3 2 2 2 2 2 3" xfId="20304" xr:uid="{00000000-0005-0000-0000-00005F770000}"/>
    <cellStyle name="Normal 6 4 3 2 2 2 2 2 3 2" xfId="51492" xr:uid="{00000000-0005-0000-0000-000060770000}"/>
    <cellStyle name="Normal 6 4 3 2 2 2 2 2 4" xfId="42873" xr:uid="{00000000-0005-0000-0000-000061770000}"/>
    <cellStyle name="Normal 6 4 3 2 2 2 2 3" xfId="27055" xr:uid="{00000000-0005-0000-0000-000062770000}"/>
    <cellStyle name="Normal 6 4 3 2 2 2 2 3 2" xfId="58243" xr:uid="{00000000-0005-0000-0000-000063770000}"/>
    <cellStyle name="Normal 6 4 3 2 2 2 2 4" xfId="16991" xr:uid="{00000000-0005-0000-0000-000064770000}"/>
    <cellStyle name="Normal 6 4 3 2 2 2 2 4 2" xfId="48179" xr:uid="{00000000-0005-0000-0000-000065770000}"/>
    <cellStyle name="Normal 6 4 3 2 2 2 2 5" xfId="36122" xr:uid="{00000000-0005-0000-0000-000066770000}"/>
    <cellStyle name="Normal 6 4 3 2 2 2 3" xfId="6651" xr:uid="{00000000-0005-0000-0000-000067770000}"/>
    <cellStyle name="Normal 6 4 3 2 2 2 3 2" xfId="13403" xr:uid="{00000000-0005-0000-0000-000068770000}"/>
    <cellStyle name="Normal 6 4 3 2 2 2 3 2 2" xfId="28773" xr:uid="{00000000-0005-0000-0000-000069770000}"/>
    <cellStyle name="Normal 6 4 3 2 2 2 3 2 2 2" xfId="59961" xr:uid="{00000000-0005-0000-0000-00006A770000}"/>
    <cellStyle name="Normal 6 4 3 2 2 2 3 2 3" xfId="44591" xr:uid="{00000000-0005-0000-0000-00006B770000}"/>
    <cellStyle name="Normal 6 4 3 2 2 2 3 3" xfId="22023" xr:uid="{00000000-0005-0000-0000-00006C770000}"/>
    <cellStyle name="Normal 6 4 3 2 2 2 3 3 2" xfId="53211" xr:uid="{00000000-0005-0000-0000-00006D770000}"/>
    <cellStyle name="Normal 6 4 3 2 2 2 3 4" xfId="37840" xr:uid="{00000000-0005-0000-0000-00006E770000}"/>
    <cellStyle name="Normal 6 4 3 2 2 2 4" xfId="3618" xr:uid="{00000000-0005-0000-0000-00006F770000}"/>
    <cellStyle name="Normal 6 4 3 2 2 2 4 2" xfId="10370" xr:uid="{00000000-0005-0000-0000-000070770000}"/>
    <cellStyle name="Normal 6 4 3 2 2 2 4 2 2" xfId="25740" xr:uid="{00000000-0005-0000-0000-000071770000}"/>
    <cellStyle name="Normal 6 4 3 2 2 2 4 2 2 2" xfId="56928" xr:uid="{00000000-0005-0000-0000-000072770000}"/>
    <cellStyle name="Normal 6 4 3 2 2 2 4 2 3" xfId="41558" xr:uid="{00000000-0005-0000-0000-000073770000}"/>
    <cellStyle name="Normal 6 4 3 2 2 2 4 3" xfId="18718" xr:uid="{00000000-0005-0000-0000-000074770000}"/>
    <cellStyle name="Normal 6 4 3 2 2 2 4 3 2" xfId="49906" xr:uid="{00000000-0005-0000-0000-000075770000}"/>
    <cellStyle name="Normal 6 4 3 2 2 2 4 4" xfId="34807" xr:uid="{00000000-0005-0000-0000-000076770000}"/>
    <cellStyle name="Normal 6 4 3 2 2 2 5" xfId="8648" xr:uid="{00000000-0005-0000-0000-000077770000}"/>
    <cellStyle name="Normal 6 4 3 2 2 2 5 2" xfId="24018" xr:uid="{00000000-0005-0000-0000-000078770000}"/>
    <cellStyle name="Normal 6 4 3 2 2 2 5 2 2" xfId="55206" xr:uid="{00000000-0005-0000-0000-000079770000}"/>
    <cellStyle name="Normal 6 4 3 2 2 2 5 3" xfId="39836" xr:uid="{00000000-0005-0000-0000-00007A770000}"/>
    <cellStyle name="Normal 6 4 3 2 2 2 6" xfId="15404" xr:uid="{00000000-0005-0000-0000-00007B770000}"/>
    <cellStyle name="Normal 6 4 3 2 2 2 6 2" xfId="46592" xr:uid="{00000000-0005-0000-0000-00007C770000}"/>
    <cellStyle name="Normal 6 4 3 2 2 2 7" xfId="33085" xr:uid="{00000000-0005-0000-0000-00007D770000}"/>
    <cellStyle name="Normal 6 4 3 2 2 3" xfId="4145" xr:uid="{00000000-0005-0000-0000-00007E770000}"/>
    <cellStyle name="Normal 6 4 3 2 2 3 2" xfId="10897" xr:uid="{00000000-0005-0000-0000-00007F770000}"/>
    <cellStyle name="Normal 6 4 3 2 2 3 2 2" xfId="30264" xr:uid="{00000000-0005-0000-0000-000080770000}"/>
    <cellStyle name="Normal 6 4 3 2 2 3 2 2 2" xfId="61451" xr:uid="{00000000-0005-0000-0000-000081770000}"/>
    <cellStyle name="Normal 6 4 3 2 2 3 2 3" xfId="19511" xr:uid="{00000000-0005-0000-0000-000082770000}"/>
    <cellStyle name="Normal 6 4 3 2 2 3 2 3 2" xfId="50699" xr:uid="{00000000-0005-0000-0000-000083770000}"/>
    <cellStyle name="Normal 6 4 3 2 2 3 2 4" xfId="42085" xr:uid="{00000000-0005-0000-0000-000084770000}"/>
    <cellStyle name="Normal 6 4 3 2 2 3 3" xfId="26267" xr:uid="{00000000-0005-0000-0000-000085770000}"/>
    <cellStyle name="Normal 6 4 3 2 2 3 3 2" xfId="57455" xr:uid="{00000000-0005-0000-0000-000086770000}"/>
    <cellStyle name="Normal 6 4 3 2 2 3 4" xfId="16197" xr:uid="{00000000-0005-0000-0000-000087770000}"/>
    <cellStyle name="Normal 6 4 3 2 2 3 4 2" xfId="47385" xr:uid="{00000000-0005-0000-0000-000088770000}"/>
    <cellStyle name="Normal 6 4 3 2 2 3 5" xfId="35334" xr:uid="{00000000-0005-0000-0000-000089770000}"/>
    <cellStyle name="Normal 6 4 3 2 2 4" xfId="5857" xr:uid="{00000000-0005-0000-0000-00008A770000}"/>
    <cellStyle name="Normal 6 4 3 2 2 4 2" xfId="12609" xr:uid="{00000000-0005-0000-0000-00008B770000}"/>
    <cellStyle name="Normal 6 4 3 2 2 4 2 2" xfId="27979" xr:uid="{00000000-0005-0000-0000-00008C770000}"/>
    <cellStyle name="Normal 6 4 3 2 2 4 2 2 2" xfId="59167" xr:uid="{00000000-0005-0000-0000-00008D770000}"/>
    <cellStyle name="Normal 6 4 3 2 2 4 2 3" xfId="43797" xr:uid="{00000000-0005-0000-0000-00008E770000}"/>
    <cellStyle name="Normal 6 4 3 2 2 4 3" xfId="21229" xr:uid="{00000000-0005-0000-0000-00008F770000}"/>
    <cellStyle name="Normal 6 4 3 2 2 4 3 2" xfId="52417" xr:uid="{00000000-0005-0000-0000-000090770000}"/>
    <cellStyle name="Normal 6 4 3 2 2 4 4" xfId="37046" xr:uid="{00000000-0005-0000-0000-000091770000}"/>
    <cellStyle name="Normal 6 4 3 2 2 5" xfId="2830" xr:uid="{00000000-0005-0000-0000-000092770000}"/>
    <cellStyle name="Normal 6 4 3 2 2 5 2" xfId="9582" xr:uid="{00000000-0005-0000-0000-000093770000}"/>
    <cellStyle name="Normal 6 4 3 2 2 5 2 2" xfId="24952" xr:uid="{00000000-0005-0000-0000-000094770000}"/>
    <cellStyle name="Normal 6 4 3 2 2 5 2 2 2" xfId="56140" xr:uid="{00000000-0005-0000-0000-000095770000}"/>
    <cellStyle name="Normal 6 4 3 2 2 5 2 3" xfId="40770" xr:uid="{00000000-0005-0000-0000-000096770000}"/>
    <cellStyle name="Normal 6 4 3 2 2 5 3" xfId="17924" xr:uid="{00000000-0005-0000-0000-000097770000}"/>
    <cellStyle name="Normal 6 4 3 2 2 5 3 2" xfId="49112" xr:uid="{00000000-0005-0000-0000-000098770000}"/>
    <cellStyle name="Normal 6 4 3 2 2 5 4" xfId="34019" xr:uid="{00000000-0005-0000-0000-000099770000}"/>
    <cellStyle name="Normal 6 4 3 2 2 6" xfId="7854" xr:uid="{00000000-0005-0000-0000-00009A770000}"/>
    <cellStyle name="Normal 6 4 3 2 2 6 2" xfId="23224" xr:uid="{00000000-0005-0000-0000-00009B770000}"/>
    <cellStyle name="Normal 6 4 3 2 2 6 2 2" xfId="54412" xr:uid="{00000000-0005-0000-0000-00009C770000}"/>
    <cellStyle name="Normal 6 4 3 2 2 6 3" xfId="39042" xr:uid="{00000000-0005-0000-0000-00009D770000}"/>
    <cellStyle name="Normal 6 4 3 2 2 7" xfId="14610" xr:uid="{00000000-0005-0000-0000-00009E770000}"/>
    <cellStyle name="Normal 6 4 3 2 2 7 2" xfId="45798" xr:uid="{00000000-0005-0000-0000-00009F770000}"/>
    <cellStyle name="Normal 6 4 3 2 2 8" xfId="32291" xr:uid="{00000000-0005-0000-0000-0000A0770000}"/>
    <cellStyle name="Normal 6 4 3 2 3" xfId="1499" xr:uid="{00000000-0005-0000-0000-0000A1770000}"/>
    <cellStyle name="Normal 6 4 3 2 3 2" xfId="4539" xr:uid="{00000000-0005-0000-0000-0000A2770000}"/>
    <cellStyle name="Normal 6 4 3 2 3 2 2" xfId="11291" xr:uid="{00000000-0005-0000-0000-0000A3770000}"/>
    <cellStyle name="Normal 6 4 3 2 3 2 2 2" xfId="30658" xr:uid="{00000000-0005-0000-0000-0000A4770000}"/>
    <cellStyle name="Normal 6 4 3 2 3 2 2 2 2" xfId="61845" xr:uid="{00000000-0005-0000-0000-0000A5770000}"/>
    <cellStyle name="Normal 6 4 3 2 3 2 2 3" xfId="19908" xr:uid="{00000000-0005-0000-0000-0000A6770000}"/>
    <cellStyle name="Normal 6 4 3 2 3 2 2 3 2" xfId="51096" xr:uid="{00000000-0005-0000-0000-0000A7770000}"/>
    <cellStyle name="Normal 6 4 3 2 3 2 2 4" xfId="42479" xr:uid="{00000000-0005-0000-0000-0000A8770000}"/>
    <cellStyle name="Normal 6 4 3 2 3 2 3" xfId="26661" xr:uid="{00000000-0005-0000-0000-0000A9770000}"/>
    <cellStyle name="Normal 6 4 3 2 3 2 3 2" xfId="57849" xr:uid="{00000000-0005-0000-0000-0000AA770000}"/>
    <cellStyle name="Normal 6 4 3 2 3 2 4" xfId="16594" xr:uid="{00000000-0005-0000-0000-0000AB770000}"/>
    <cellStyle name="Normal 6 4 3 2 3 2 4 2" xfId="47782" xr:uid="{00000000-0005-0000-0000-0000AC770000}"/>
    <cellStyle name="Normal 6 4 3 2 3 2 5" xfId="35728" xr:uid="{00000000-0005-0000-0000-0000AD770000}"/>
    <cellStyle name="Normal 6 4 3 2 3 3" xfId="6254" xr:uid="{00000000-0005-0000-0000-0000AE770000}"/>
    <cellStyle name="Normal 6 4 3 2 3 3 2" xfId="13006" xr:uid="{00000000-0005-0000-0000-0000AF770000}"/>
    <cellStyle name="Normal 6 4 3 2 3 3 2 2" xfId="28376" xr:uid="{00000000-0005-0000-0000-0000B0770000}"/>
    <cellStyle name="Normal 6 4 3 2 3 3 2 2 2" xfId="59564" xr:uid="{00000000-0005-0000-0000-0000B1770000}"/>
    <cellStyle name="Normal 6 4 3 2 3 3 2 3" xfId="44194" xr:uid="{00000000-0005-0000-0000-0000B2770000}"/>
    <cellStyle name="Normal 6 4 3 2 3 3 3" xfId="21626" xr:uid="{00000000-0005-0000-0000-0000B3770000}"/>
    <cellStyle name="Normal 6 4 3 2 3 3 3 2" xfId="52814" xr:uid="{00000000-0005-0000-0000-0000B4770000}"/>
    <cellStyle name="Normal 6 4 3 2 3 3 4" xfId="37443" xr:uid="{00000000-0005-0000-0000-0000B5770000}"/>
    <cellStyle name="Normal 6 4 3 2 3 4" xfId="3224" xr:uid="{00000000-0005-0000-0000-0000B6770000}"/>
    <cellStyle name="Normal 6 4 3 2 3 4 2" xfId="9976" xr:uid="{00000000-0005-0000-0000-0000B7770000}"/>
    <cellStyle name="Normal 6 4 3 2 3 4 2 2" xfId="25346" xr:uid="{00000000-0005-0000-0000-0000B8770000}"/>
    <cellStyle name="Normal 6 4 3 2 3 4 2 2 2" xfId="56534" xr:uid="{00000000-0005-0000-0000-0000B9770000}"/>
    <cellStyle name="Normal 6 4 3 2 3 4 2 3" xfId="41164" xr:uid="{00000000-0005-0000-0000-0000BA770000}"/>
    <cellStyle name="Normal 6 4 3 2 3 4 3" xfId="18321" xr:uid="{00000000-0005-0000-0000-0000BB770000}"/>
    <cellStyle name="Normal 6 4 3 2 3 4 3 2" xfId="49509" xr:uid="{00000000-0005-0000-0000-0000BC770000}"/>
    <cellStyle name="Normal 6 4 3 2 3 4 4" xfId="34413" xr:uid="{00000000-0005-0000-0000-0000BD770000}"/>
    <cellStyle name="Normal 6 4 3 2 3 5" xfId="8251" xr:uid="{00000000-0005-0000-0000-0000BE770000}"/>
    <cellStyle name="Normal 6 4 3 2 3 5 2" xfId="23621" xr:uid="{00000000-0005-0000-0000-0000BF770000}"/>
    <cellStyle name="Normal 6 4 3 2 3 5 2 2" xfId="54809" xr:uid="{00000000-0005-0000-0000-0000C0770000}"/>
    <cellStyle name="Normal 6 4 3 2 3 5 3" xfId="39439" xr:uid="{00000000-0005-0000-0000-0000C1770000}"/>
    <cellStyle name="Normal 6 4 3 2 3 6" xfId="15007" xr:uid="{00000000-0005-0000-0000-0000C2770000}"/>
    <cellStyle name="Normal 6 4 3 2 3 6 2" xfId="46195" xr:uid="{00000000-0005-0000-0000-0000C3770000}"/>
    <cellStyle name="Normal 6 4 3 2 3 7" xfId="32688" xr:uid="{00000000-0005-0000-0000-0000C4770000}"/>
    <cellStyle name="Normal 6 4 3 2 4" xfId="2429" xr:uid="{00000000-0005-0000-0000-0000C5770000}"/>
    <cellStyle name="Normal 6 4 3 2 4 2" xfId="7184" xr:uid="{00000000-0005-0000-0000-0000C6770000}"/>
    <cellStyle name="Normal 6 4 3 2 4 2 2" xfId="13936" xr:uid="{00000000-0005-0000-0000-0000C7770000}"/>
    <cellStyle name="Normal 6 4 3 2 4 2 2 2" xfId="29306" xr:uid="{00000000-0005-0000-0000-0000C8770000}"/>
    <cellStyle name="Normal 6 4 3 2 4 2 2 2 2" xfId="60494" xr:uid="{00000000-0005-0000-0000-0000C9770000}"/>
    <cellStyle name="Normal 6 4 3 2 4 2 2 3" xfId="45124" xr:uid="{00000000-0005-0000-0000-0000CA770000}"/>
    <cellStyle name="Normal 6 4 3 2 4 2 3" xfId="22556" xr:uid="{00000000-0005-0000-0000-0000CB770000}"/>
    <cellStyle name="Normal 6 4 3 2 4 2 3 2" xfId="53744" xr:uid="{00000000-0005-0000-0000-0000CC770000}"/>
    <cellStyle name="Normal 6 4 3 2 4 2 4" xfId="38373" xr:uid="{00000000-0005-0000-0000-0000CD770000}"/>
    <cellStyle name="Normal 6 4 3 2 4 3" xfId="9181" xr:uid="{00000000-0005-0000-0000-0000CE770000}"/>
    <cellStyle name="Normal 6 4 3 2 4 3 2" xfId="29860" xr:uid="{00000000-0005-0000-0000-0000CF770000}"/>
    <cellStyle name="Normal 6 4 3 2 4 3 2 2" xfId="61047" xr:uid="{00000000-0005-0000-0000-0000D0770000}"/>
    <cellStyle name="Normal 6 4 3 2 4 3 3" xfId="19114" xr:uid="{00000000-0005-0000-0000-0000D1770000}"/>
    <cellStyle name="Normal 6 4 3 2 4 3 3 2" xfId="50302" xr:uid="{00000000-0005-0000-0000-0000D2770000}"/>
    <cellStyle name="Normal 6 4 3 2 4 3 4" xfId="40369" xr:uid="{00000000-0005-0000-0000-0000D3770000}"/>
    <cellStyle name="Normal 6 4 3 2 4 4" xfId="24551" xr:uid="{00000000-0005-0000-0000-0000D4770000}"/>
    <cellStyle name="Normal 6 4 3 2 4 4 2" xfId="55739" xr:uid="{00000000-0005-0000-0000-0000D5770000}"/>
    <cellStyle name="Normal 6 4 3 2 4 5" xfId="15800" xr:uid="{00000000-0005-0000-0000-0000D6770000}"/>
    <cellStyle name="Normal 6 4 3 2 4 5 2" xfId="46988" xr:uid="{00000000-0005-0000-0000-0000D7770000}"/>
    <cellStyle name="Normal 6 4 3 2 4 6" xfId="33618" xr:uid="{00000000-0005-0000-0000-0000D8770000}"/>
    <cellStyle name="Normal 6 4 3 2 5" xfId="5460" xr:uid="{00000000-0005-0000-0000-0000D9770000}"/>
    <cellStyle name="Normal 6 4 3 2 5 2" xfId="12212" xr:uid="{00000000-0005-0000-0000-0000DA770000}"/>
    <cellStyle name="Normal 6 4 3 2 5 2 2" xfId="27582" xr:uid="{00000000-0005-0000-0000-0000DB770000}"/>
    <cellStyle name="Normal 6 4 3 2 5 2 2 2" xfId="58770" xr:uid="{00000000-0005-0000-0000-0000DC770000}"/>
    <cellStyle name="Normal 6 4 3 2 5 2 3" xfId="43400" xr:uid="{00000000-0005-0000-0000-0000DD770000}"/>
    <cellStyle name="Normal 6 4 3 2 5 3" xfId="20832" xr:uid="{00000000-0005-0000-0000-0000DE770000}"/>
    <cellStyle name="Normal 6 4 3 2 5 3 2" xfId="52020" xr:uid="{00000000-0005-0000-0000-0000DF770000}"/>
    <cellStyle name="Normal 6 4 3 2 5 4" xfId="36649" xr:uid="{00000000-0005-0000-0000-0000E0770000}"/>
    <cellStyle name="Normal 6 4 3 2 6" xfId="7457" xr:uid="{00000000-0005-0000-0000-0000E1770000}"/>
    <cellStyle name="Normal 6 4 3 2 6 2" xfId="29579" xr:uid="{00000000-0005-0000-0000-0000E2770000}"/>
    <cellStyle name="Normal 6 4 3 2 6 2 2" xfId="60766" xr:uid="{00000000-0005-0000-0000-0000E3770000}"/>
    <cellStyle name="Normal 6 4 3 2 6 3" xfId="17527" xr:uid="{00000000-0005-0000-0000-0000E4770000}"/>
    <cellStyle name="Normal 6 4 3 2 6 3 2" xfId="48715" xr:uid="{00000000-0005-0000-0000-0000E5770000}"/>
    <cellStyle name="Normal 6 4 3 2 6 4" xfId="38645" xr:uid="{00000000-0005-0000-0000-0000E6770000}"/>
    <cellStyle name="Normal 6 4 3 2 7" xfId="22827" xr:uid="{00000000-0005-0000-0000-0000E7770000}"/>
    <cellStyle name="Normal 6 4 3 2 7 2" xfId="54015" xr:uid="{00000000-0005-0000-0000-0000E8770000}"/>
    <cellStyle name="Normal 6 4 3 2 8" xfId="14213" xr:uid="{00000000-0005-0000-0000-0000E9770000}"/>
    <cellStyle name="Normal 6 4 3 2 8 2" xfId="45401" xr:uid="{00000000-0005-0000-0000-0000EA770000}"/>
    <cellStyle name="Normal 6 4 3 2 9" xfId="702" xr:uid="{00000000-0005-0000-0000-0000EB770000}"/>
    <cellStyle name="Normal 6 4 3 2 9 2" xfId="31894" xr:uid="{00000000-0005-0000-0000-0000EC770000}"/>
    <cellStyle name="Normal 6 4 3 3" xfId="411" xr:uid="{00000000-0005-0000-0000-0000ED770000}"/>
    <cellStyle name="Normal 6 4 3 3 10" xfId="31603" xr:uid="{00000000-0005-0000-0000-0000EE770000}"/>
    <cellStyle name="Normal 6 4 3 3 2" xfId="1232" xr:uid="{00000000-0005-0000-0000-0000EF770000}"/>
    <cellStyle name="Normal 6 4 3 3 2 2" xfId="2027" xr:uid="{00000000-0005-0000-0000-0000F0770000}"/>
    <cellStyle name="Normal 6 4 3 3 2 2 2" xfId="5063" xr:uid="{00000000-0005-0000-0000-0000F1770000}"/>
    <cellStyle name="Normal 6 4 3 3 2 2 2 2" xfId="11815" xr:uid="{00000000-0005-0000-0000-0000F2770000}"/>
    <cellStyle name="Normal 6 4 3 3 2 2 2 2 2" xfId="31182" xr:uid="{00000000-0005-0000-0000-0000F3770000}"/>
    <cellStyle name="Normal 6 4 3 3 2 2 2 2 2 2" xfId="62369" xr:uid="{00000000-0005-0000-0000-0000F4770000}"/>
    <cellStyle name="Normal 6 4 3 3 2 2 2 2 3" xfId="20435" xr:uid="{00000000-0005-0000-0000-0000F5770000}"/>
    <cellStyle name="Normal 6 4 3 3 2 2 2 2 3 2" xfId="51623" xr:uid="{00000000-0005-0000-0000-0000F6770000}"/>
    <cellStyle name="Normal 6 4 3 3 2 2 2 2 4" xfId="43003" xr:uid="{00000000-0005-0000-0000-0000F7770000}"/>
    <cellStyle name="Normal 6 4 3 3 2 2 2 3" xfId="27185" xr:uid="{00000000-0005-0000-0000-0000F8770000}"/>
    <cellStyle name="Normal 6 4 3 3 2 2 2 3 2" xfId="58373" xr:uid="{00000000-0005-0000-0000-0000F9770000}"/>
    <cellStyle name="Normal 6 4 3 3 2 2 2 4" xfId="17122" xr:uid="{00000000-0005-0000-0000-0000FA770000}"/>
    <cellStyle name="Normal 6 4 3 3 2 2 2 4 2" xfId="48310" xr:uid="{00000000-0005-0000-0000-0000FB770000}"/>
    <cellStyle name="Normal 6 4 3 3 2 2 2 5" xfId="36252" xr:uid="{00000000-0005-0000-0000-0000FC770000}"/>
    <cellStyle name="Normal 6 4 3 3 2 2 3" xfId="6782" xr:uid="{00000000-0005-0000-0000-0000FD770000}"/>
    <cellStyle name="Normal 6 4 3 3 2 2 3 2" xfId="13534" xr:uid="{00000000-0005-0000-0000-0000FE770000}"/>
    <cellStyle name="Normal 6 4 3 3 2 2 3 2 2" xfId="28904" xr:uid="{00000000-0005-0000-0000-0000FF770000}"/>
    <cellStyle name="Normal 6 4 3 3 2 2 3 2 2 2" xfId="60092" xr:uid="{00000000-0005-0000-0000-000000780000}"/>
    <cellStyle name="Normal 6 4 3 3 2 2 3 2 3" xfId="44722" xr:uid="{00000000-0005-0000-0000-000001780000}"/>
    <cellStyle name="Normal 6 4 3 3 2 2 3 3" xfId="22154" xr:uid="{00000000-0005-0000-0000-000002780000}"/>
    <cellStyle name="Normal 6 4 3 3 2 2 3 3 2" xfId="53342" xr:uid="{00000000-0005-0000-0000-000003780000}"/>
    <cellStyle name="Normal 6 4 3 3 2 2 3 4" xfId="37971" xr:uid="{00000000-0005-0000-0000-000004780000}"/>
    <cellStyle name="Normal 6 4 3 3 2 2 4" xfId="3748" xr:uid="{00000000-0005-0000-0000-000005780000}"/>
    <cellStyle name="Normal 6 4 3 3 2 2 4 2" xfId="10500" xr:uid="{00000000-0005-0000-0000-000006780000}"/>
    <cellStyle name="Normal 6 4 3 3 2 2 4 2 2" xfId="25870" xr:uid="{00000000-0005-0000-0000-000007780000}"/>
    <cellStyle name="Normal 6 4 3 3 2 2 4 2 2 2" xfId="57058" xr:uid="{00000000-0005-0000-0000-000008780000}"/>
    <cellStyle name="Normal 6 4 3 3 2 2 4 2 3" xfId="41688" xr:uid="{00000000-0005-0000-0000-000009780000}"/>
    <cellStyle name="Normal 6 4 3 3 2 2 4 3" xfId="18849" xr:uid="{00000000-0005-0000-0000-00000A780000}"/>
    <cellStyle name="Normal 6 4 3 3 2 2 4 3 2" xfId="50037" xr:uid="{00000000-0005-0000-0000-00000B780000}"/>
    <cellStyle name="Normal 6 4 3 3 2 2 4 4" xfId="34937" xr:uid="{00000000-0005-0000-0000-00000C780000}"/>
    <cellStyle name="Normal 6 4 3 3 2 2 5" xfId="8779" xr:uid="{00000000-0005-0000-0000-00000D780000}"/>
    <cellStyle name="Normal 6 4 3 3 2 2 5 2" xfId="24149" xr:uid="{00000000-0005-0000-0000-00000E780000}"/>
    <cellStyle name="Normal 6 4 3 3 2 2 5 2 2" xfId="55337" xr:uid="{00000000-0005-0000-0000-00000F780000}"/>
    <cellStyle name="Normal 6 4 3 3 2 2 5 3" xfId="39967" xr:uid="{00000000-0005-0000-0000-000010780000}"/>
    <cellStyle name="Normal 6 4 3 3 2 2 6" xfId="15535" xr:uid="{00000000-0005-0000-0000-000011780000}"/>
    <cellStyle name="Normal 6 4 3 3 2 2 6 2" xfId="46723" xr:uid="{00000000-0005-0000-0000-000012780000}"/>
    <cellStyle name="Normal 6 4 3 3 2 2 7" xfId="33216" xr:uid="{00000000-0005-0000-0000-000013780000}"/>
    <cellStyle name="Normal 6 4 3 3 2 3" xfId="4275" xr:uid="{00000000-0005-0000-0000-000014780000}"/>
    <cellStyle name="Normal 6 4 3 3 2 3 2" xfId="11027" xr:uid="{00000000-0005-0000-0000-000015780000}"/>
    <cellStyle name="Normal 6 4 3 3 2 3 2 2" xfId="30394" xr:uid="{00000000-0005-0000-0000-000016780000}"/>
    <cellStyle name="Normal 6 4 3 3 2 3 2 2 2" xfId="61581" xr:uid="{00000000-0005-0000-0000-000017780000}"/>
    <cellStyle name="Normal 6 4 3 3 2 3 2 3" xfId="19642" xr:uid="{00000000-0005-0000-0000-000018780000}"/>
    <cellStyle name="Normal 6 4 3 3 2 3 2 3 2" xfId="50830" xr:uid="{00000000-0005-0000-0000-000019780000}"/>
    <cellStyle name="Normal 6 4 3 3 2 3 2 4" xfId="42215" xr:uid="{00000000-0005-0000-0000-00001A780000}"/>
    <cellStyle name="Normal 6 4 3 3 2 3 3" xfId="26397" xr:uid="{00000000-0005-0000-0000-00001B780000}"/>
    <cellStyle name="Normal 6 4 3 3 2 3 3 2" xfId="57585" xr:uid="{00000000-0005-0000-0000-00001C780000}"/>
    <cellStyle name="Normal 6 4 3 3 2 3 4" xfId="16328" xr:uid="{00000000-0005-0000-0000-00001D780000}"/>
    <cellStyle name="Normal 6 4 3 3 2 3 4 2" xfId="47516" xr:uid="{00000000-0005-0000-0000-00001E780000}"/>
    <cellStyle name="Normal 6 4 3 3 2 3 5" xfId="35464" xr:uid="{00000000-0005-0000-0000-00001F780000}"/>
    <cellStyle name="Normal 6 4 3 3 2 4" xfId="5988" xr:uid="{00000000-0005-0000-0000-000020780000}"/>
    <cellStyle name="Normal 6 4 3 3 2 4 2" xfId="12740" xr:uid="{00000000-0005-0000-0000-000021780000}"/>
    <cellStyle name="Normal 6 4 3 3 2 4 2 2" xfId="28110" xr:uid="{00000000-0005-0000-0000-000022780000}"/>
    <cellStyle name="Normal 6 4 3 3 2 4 2 2 2" xfId="59298" xr:uid="{00000000-0005-0000-0000-000023780000}"/>
    <cellStyle name="Normal 6 4 3 3 2 4 2 3" xfId="43928" xr:uid="{00000000-0005-0000-0000-000024780000}"/>
    <cellStyle name="Normal 6 4 3 3 2 4 3" xfId="21360" xr:uid="{00000000-0005-0000-0000-000025780000}"/>
    <cellStyle name="Normal 6 4 3 3 2 4 3 2" xfId="52548" xr:uid="{00000000-0005-0000-0000-000026780000}"/>
    <cellStyle name="Normal 6 4 3 3 2 4 4" xfId="37177" xr:uid="{00000000-0005-0000-0000-000027780000}"/>
    <cellStyle name="Normal 6 4 3 3 2 5" xfId="2960" xr:uid="{00000000-0005-0000-0000-000028780000}"/>
    <cellStyle name="Normal 6 4 3 3 2 5 2" xfId="9712" xr:uid="{00000000-0005-0000-0000-000029780000}"/>
    <cellStyle name="Normal 6 4 3 3 2 5 2 2" xfId="25082" xr:uid="{00000000-0005-0000-0000-00002A780000}"/>
    <cellStyle name="Normal 6 4 3 3 2 5 2 2 2" xfId="56270" xr:uid="{00000000-0005-0000-0000-00002B780000}"/>
    <cellStyle name="Normal 6 4 3 3 2 5 2 3" xfId="40900" xr:uid="{00000000-0005-0000-0000-00002C780000}"/>
    <cellStyle name="Normal 6 4 3 3 2 5 3" xfId="18055" xr:uid="{00000000-0005-0000-0000-00002D780000}"/>
    <cellStyle name="Normal 6 4 3 3 2 5 3 2" xfId="49243" xr:uid="{00000000-0005-0000-0000-00002E780000}"/>
    <cellStyle name="Normal 6 4 3 3 2 5 4" xfId="34149" xr:uid="{00000000-0005-0000-0000-00002F780000}"/>
    <cellStyle name="Normal 6 4 3 3 2 6" xfId="7985" xr:uid="{00000000-0005-0000-0000-000030780000}"/>
    <cellStyle name="Normal 6 4 3 3 2 6 2" xfId="23355" xr:uid="{00000000-0005-0000-0000-000031780000}"/>
    <cellStyle name="Normal 6 4 3 3 2 6 2 2" xfId="54543" xr:uid="{00000000-0005-0000-0000-000032780000}"/>
    <cellStyle name="Normal 6 4 3 3 2 6 3" xfId="39173" xr:uid="{00000000-0005-0000-0000-000033780000}"/>
    <cellStyle name="Normal 6 4 3 3 2 7" xfId="14741" xr:uid="{00000000-0005-0000-0000-000034780000}"/>
    <cellStyle name="Normal 6 4 3 3 2 7 2" xfId="45929" xr:uid="{00000000-0005-0000-0000-000035780000}"/>
    <cellStyle name="Normal 6 4 3 3 2 8" xfId="32422" xr:uid="{00000000-0005-0000-0000-000036780000}"/>
    <cellStyle name="Normal 6 4 3 3 3" xfId="1630" xr:uid="{00000000-0005-0000-0000-000037780000}"/>
    <cellStyle name="Normal 6 4 3 3 3 2" xfId="4669" xr:uid="{00000000-0005-0000-0000-000038780000}"/>
    <cellStyle name="Normal 6 4 3 3 3 2 2" xfId="11421" xr:uid="{00000000-0005-0000-0000-000039780000}"/>
    <cellStyle name="Normal 6 4 3 3 3 2 2 2" xfId="30788" xr:uid="{00000000-0005-0000-0000-00003A780000}"/>
    <cellStyle name="Normal 6 4 3 3 3 2 2 2 2" xfId="61975" xr:uid="{00000000-0005-0000-0000-00003B780000}"/>
    <cellStyle name="Normal 6 4 3 3 3 2 2 3" xfId="20039" xr:uid="{00000000-0005-0000-0000-00003C780000}"/>
    <cellStyle name="Normal 6 4 3 3 3 2 2 3 2" xfId="51227" xr:uid="{00000000-0005-0000-0000-00003D780000}"/>
    <cellStyle name="Normal 6 4 3 3 3 2 2 4" xfId="42609" xr:uid="{00000000-0005-0000-0000-00003E780000}"/>
    <cellStyle name="Normal 6 4 3 3 3 2 3" xfId="26791" xr:uid="{00000000-0005-0000-0000-00003F780000}"/>
    <cellStyle name="Normal 6 4 3 3 3 2 3 2" xfId="57979" xr:uid="{00000000-0005-0000-0000-000040780000}"/>
    <cellStyle name="Normal 6 4 3 3 3 2 4" xfId="16725" xr:uid="{00000000-0005-0000-0000-000041780000}"/>
    <cellStyle name="Normal 6 4 3 3 3 2 4 2" xfId="47913" xr:uid="{00000000-0005-0000-0000-000042780000}"/>
    <cellStyle name="Normal 6 4 3 3 3 2 5" xfId="35858" xr:uid="{00000000-0005-0000-0000-000043780000}"/>
    <cellStyle name="Normal 6 4 3 3 3 3" xfId="6385" xr:uid="{00000000-0005-0000-0000-000044780000}"/>
    <cellStyle name="Normal 6 4 3 3 3 3 2" xfId="13137" xr:uid="{00000000-0005-0000-0000-000045780000}"/>
    <cellStyle name="Normal 6 4 3 3 3 3 2 2" xfId="28507" xr:uid="{00000000-0005-0000-0000-000046780000}"/>
    <cellStyle name="Normal 6 4 3 3 3 3 2 2 2" xfId="59695" xr:uid="{00000000-0005-0000-0000-000047780000}"/>
    <cellStyle name="Normal 6 4 3 3 3 3 2 3" xfId="44325" xr:uid="{00000000-0005-0000-0000-000048780000}"/>
    <cellStyle name="Normal 6 4 3 3 3 3 3" xfId="21757" xr:uid="{00000000-0005-0000-0000-000049780000}"/>
    <cellStyle name="Normal 6 4 3 3 3 3 3 2" xfId="52945" xr:uid="{00000000-0005-0000-0000-00004A780000}"/>
    <cellStyle name="Normal 6 4 3 3 3 3 4" xfId="37574" xr:uid="{00000000-0005-0000-0000-00004B780000}"/>
    <cellStyle name="Normal 6 4 3 3 3 4" xfId="3354" xr:uid="{00000000-0005-0000-0000-00004C780000}"/>
    <cellStyle name="Normal 6 4 3 3 3 4 2" xfId="10106" xr:uid="{00000000-0005-0000-0000-00004D780000}"/>
    <cellStyle name="Normal 6 4 3 3 3 4 2 2" xfId="25476" xr:uid="{00000000-0005-0000-0000-00004E780000}"/>
    <cellStyle name="Normal 6 4 3 3 3 4 2 2 2" xfId="56664" xr:uid="{00000000-0005-0000-0000-00004F780000}"/>
    <cellStyle name="Normal 6 4 3 3 3 4 2 3" xfId="41294" xr:uid="{00000000-0005-0000-0000-000050780000}"/>
    <cellStyle name="Normal 6 4 3 3 3 4 3" xfId="18452" xr:uid="{00000000-0005-0000-0000-000051780000}"/>
    <cellStyle name="Normal 6 4 3 3 3 4 3 2" xfId="49640" xr:uid="{00000000-0005-0000-0000-000052780000}"/>
    <cellStyle name="Normal 6 4 3 3 3 4 4" xfId="34543" xr:uid="{00000000-0005-0000-0000-000053780000}"/>
    <cellStyle name="Normal 6 4 3 3 3 5" xfId="8382" xr:uid="{00000000-0005-0000-0000-000054780000}"/>
    <cellStyle name="Normal 6 4 3 3 3 5 2" xfId="23752" xr:uid="{00000000-0005-0000-0000-000055780000}"/>
    <cellStyle name="Normal 6 4 3 3 3 5 2 2" xfId="54940" xr:uid="{00000000-0005-0000-0000-000056780000}"/>
    <cellStyle name="Normal 6 4 3 3 3 5 3" xfId="39570" xr:uid="{00000000-0005-0000-0000-000057780000}"/>
    <cellStyle name="Normal 6 4 3 3 3 6" xfId="15138" xr:uid="{00000000-0005-0000-0000-000058780000}"/>
    <cellStyle name="Normal 6 4 3 3 3 6 2" xfId="46326" xr:uid="{00000000-0005-0000-0000-000059780000}"/>
    <cellStyle name="Normal 6 4 3 3 3 7" xfId="32819" xr:uid="{00000000-0005-0000-0000-00005A780000}"/>
    <cellStyle name="Normal 6 4 3 3 4" xfId="3882" xr:uid="{00000000-0005-0000-0000-00005B780000}"/>
    <cellStyle name="Normal 6 4 3 3 4 2" xfId="10634" xr:uid="{00000000-0005-0000-0000-00005C780000}"/>
    <cellStyle name="Normal 6 4 3 3 4 2 2" xfId="30001" xr:uid="{00000000-0005-0000-0000-00005D780000}"/>
    <cellStyle name="Normal 6 4 3 3 4 2 2 2" xfId="61188" xr:uid="{00000000-0005-0000-0000-00005E780000}"/>
    <cellStyle name="Normal 6 4 3 3 4 2 3" xfId="19245" xr:uid="{00000000-0005-0000-0000-00005F780000}"/>
    <cellStyle name="Normal 6 4 3 3 4 2 3 2" xfId="50433" xr:uid="{00000000-0005-0000-0000-000060780000}"/>
    <cellStyle name="Normal 6 4 3 3 4 2 4" xfId="41822" xr:uid="{00000000-0005-0000-0000-000061780000}"/>
    <cellStyle name="Normal 6 4 3 3 4 3" xfId="26004" xr:uid="{00000000-0005-0000-0000-000062780000}"/>
    <cellStyle name="Normal 6 4 3 3 4 3 2" xfId="57192" xr:uid="{00000000-0005-0000-0000-000063780000}"/>
    <cellStyle name="Normal 6 4 3 3 4 4" xfId="15931" xr:uid="{00000000-0005-0000-0000-000064780000}"/>
    <cellStyle name="Normal 6 4 3 3 4 4 2" xfId="47119" xr:uid="{00000000-0005-0000-0000-000065780000}"/>
    <cellStyle name="Normal 6 4 3 3 4 5" xfId="35071" xr:uid="{00000000-0005-0000-0000-000066780000}"/>
    <cellStyle name="Normal 6 4 3 3 5" xfId="5591" xr:uid="{00000000-0005-0000-0000-000067780000}"/>
    <cellStyle name="Normal 6 4 3 3 5 2" xfId="12343" xr:uid="{00000000-0005-0000-0000-000068780000}"/>
    <cellStyle name="Normal 6 4 3 3 5 2 2" xfId="27713" xr:uid="{00000000-0005-0000-0000-000069780000}"/>
    <cellStyle name="Normal 6 4 3 3 5 2 2 2" xfId="58901" xr:uid="{00000000-0005-0000-0000-00006A780000}"/>
    <cellStyle name="Normal 6 4 3 3 5 2 3" xfId="43531" xr:uid="{00000000-0005-0000-0000-00006B780000}"/>
    <cellStyle name="Normal 6 4 3 3 5 3" xfId="20963" xr:uid="{00000000-0005-0000-0000-00006C780000}"/>
    <cellStyle name="Normal 6 4 3 3 5 3 2" xfId="52151" xr:uid="{00000000-0005-0000-0000-00006D780000}"/>
    <cellStyle name="Normal 6 4 3 3 5 4" xfId="36780" xr:uid="{00000000-0005-0000-0000-00006E780000}"/>
    <cellStyle name="Normal 6 4 3 3 6" xfId="2568" xr:uid="{00000000-0005-0000-0000-00006F780000}"/>
    <cellStyle name="Normal 6 4 3 3 6 2" xfId="9320" xr:uid="{00000000-0005-0000-0000-000070780000}"/>
    <cellStyle name="Normal 6 4 3 3 6 2 2" xfId="24690" xr:uid="{00000000-0005-0000-0000-000071780000}"/>
    <cellStyle name="Normal 6 4 3 3 6 2 2 2" xfId="55878" xr:uid="{00000000-0005-0000-0000-000072780000}"/>
    <cellStyle name="Normal 6 4 3 3 6 2 3" xfId="40508" xr:uid="{00000000-0005-0000-0000-000073780000}"/>
    <cellStyle name="Normal 6 4 3 3 6 3" xfId="17658" xr:uid="{00000000-0005-0000-0000-000074780000}"/>
    <cellStyle name="Normal 6 4 3 3 6 3 2" xfId="48846" xr:uid="{00000000-0005-0000-0000-000075780000}"/>
    <cellStyle name="Normal 6 4 3 3 6 4" xfId="33757" xr:uid="{00000000-0005-0000-0000-000076780000}"/>
    <cellStyle name="Normal 6 4 3 3 7" xfId="7588" xr:uid="{00000000-0005-0000-0000-000077780000}"/>
    <cellStyle name="Normal 6 4 3 3 7 2" xfId="22958" xr:uid="{00000000-0005-0000-0000-000078780000}"/>
    <cellStyle name="Normal 6 4 3 3 7 2 2" xfId="54146" xr:uid="{00000000-0005-0000-0000-000079780000}"/>
    <cellStyle name="Normal 6 4 3 3 7 3" xfId="38776" xr:uid="{00000000-0005-0000-0000-00007A780000}"/>
    <cellStyle name="Normal 6 4 3 3 8" xfId="14344" xr:uid="{00000000-0005-0000-0000-00007B780000}"/>
    <cellStyle name="Normal 6 4 3 3 8 2" xfId="45532" xr:uid="{00000000-0005-0000-0000-00007C780000}"/>
    <cellStyle name="Normal 6 4 3 3 9" xfId="834" xr:uid="{00000000-0005-0000-0000-00007D780000}"/>
    <cellStyle name="Normal 6 4 3 3 9 2" xfId="32025" xr:uid="{00000000-0005-0000-0000-00007E780000}"/>
    <cellStyle name="Normal 6 4 3 4" xfId="968" xr:uid="{00000000-0005-0000-0000-00007F780000}"/>
    <cellStyle name="Normal 6 4 3 4 2" xfId="1763" xr:uid="{00000000-0005-0000-0000-000080780000}"/>
    <cellStyle name="Normal 6 4 3 4 2 2" xfId="4802" xr:uid="{00000000-0005-0000-0000-000081780000}"/>
    <cellStyle name="Normal 6 4 3 4 2 2 2" xfId="11554" xr:uid="{00000000-0005-0000-0000-000082780000}"/>
    <cellStyle name="Normal 6 4 3 4 2 2 2 2" xfId="30921" xr:uid="{00000000-0005-0000-0000-000083780000}"/>
    <cellStyle name="Normal 6 4 3 4 2 2 2 2 2" xfId="62108" xr:uid="{00000000-0005-0000-0000-000084780000}"/>
    <cellStyle name="Normal 6 4 3 4 2 2 2 3" xfId="20172" xr:uid="{00000000-0005-0000-0000-000085780000}"/>
    <cellStyle name="Normal 6 4 3 4 2 2 2 3 2" xfId="51360" xr:uid="{00000000-0005-0000-0000-000086780000}"/>
    <cellStyle name="Normal 6 4 3 4 2 2 2 4" xfId="42742" xr:uid="{00000000-0005-0000-0000-000087780000}"/>
    <cellStyle name="Normal 6 4 3 4 2 2 3" xfId="26924" xr:uid="{00000000-0005-0000-0000-000088780000}"/>
    <cellStyle name="Normal 6 4 3 4 2 2 3 2" xfId="58112" xr:uid="{00000000-0005-0000-0000-000089780000}"/>
    <cellStyle name="Normal 6 4 3 4 2 2 4" xfId="16858" xr:uid="{00000000-0005-0000-0000-00008A780000}"/>
    <cellStyle name="Normal 6 4 3 4 2 2 4 2" xfId="48046" xr:uid="{00000000-0005-0000-0000-00008B780000}"/>
    <cellStyle name="Normal 6 4 3 4 2 2 5" xfId="35991" xr:uid="{00000000-0005-0000-0000-00008C780000}"/>
    <cellStyle name="Normal 6 4 3 4 2 3" xfId="6518" xr:uid="{00000000-0005-0000-0000-00008D780000}"/>
    <cellStyle name="Normal 6 4 3 4 2 3 2" xfId="13270" xr:uid="{00000000-0005-0000-0000-00008E780000}"/>
    <cellStyle name="Normal 6 4 3 4 2 3 2 2" xfId="28640" xr:uid="{00000000-0005-0000-0000-00008F780000}"/>
    <cellStyle name="Normal 6 4 3 4 2 3 2 2 2" xfId="59828" xr:uid="{00000000-0005-0000-0000-000090780000}"/>
    <cellStyle name="Normal 6 4 3 4 2 3 2 3" xfId="44458" xr:uid="{00000000-0005-0000-0000-000091780000}"/>
    <cellStyle name="Normal 6 4 3 4 2 3 3" xfId="21890" xr:uid="{00000000-0005-0000-0000-000092780000}"/>
    <cellStyle name="Normal 6 4 3 4 2 3 3 2" xfId="53078" xr:uid="{00000000-0005-0000-0000-000093780000}"/>
    <cellStyle name="Normal 6 4 3 4 2 3 4" xfId="37707" xr:uid="{00000000-0005-0000-0000-000094780000}"/>
    <cellStyle name="Normal 6 4 3 4 2 4" xfId="3487" xr:uid="{00000000-0005-0000-0000-000095780000}"/>
    <cellStyle name="Normal 6 4 3 4 2 4 2" xfId="10239" xr:uid="{00000000-0005-0000-0000-000096780000}"/>
    <cellStyle name="Normal 6 4 3 4 2 4 2 2" xfId="25609" xr:uid="{00000000-0005-0000-0000-000097780000}"/>
    <cellStyle name="Normal 6 4 3 4 2 4 2 2 2" xfId="56797" xr:uid="{00000000-0005-0000-0000-000098780000}"/>
    <cellStyle name="Normal 6 4 3 4 2 4 2 3" xfId="41427" xr:uid="{00000000-0005-0000-0000-000099780000}"/>
    <cellStyle name="Normal 6 4 3 4 2 4 3" xfId="18585" xr:uid="{00000000-0005-0000-0000-00009A780000}"/>
    <cellStyle name="Normal 6 4 3 4 2 4 3 2" xfId="49773" xr:uid="{00000000-0005-0000-0000-00009B780000}"/>
    <cellStyle name="Normal 6 4 3 4 2 4 4" xfId="34676" xr:uid="{00000000-0005-0000-0000-00009C780000}"/>
    <cellStyle name="Normal 6 4 3 4 2 5" xfId="8515" xr:uid="{00000000-0005-0000-0000-00009D780000}"/>
    <cellStyle name="Normal 6 4 3 4 2 5 2" xfId="23885" xr:uid="{00000000-0005-0000-0000-00009E780000}"/>
    <cellStyle name="Normal 6 4 3 4 2 5 2 2" xfId="55073" xr:uid="{00000000-0005-0000-0000-00009F780000}"/>
    <cellStyle name="Normal 6 4 3 4 2 5 3" xfId="39703" xr:uid="{00000000-0005-0000-0000-0000A0780000}"/>
    <cellStyle name="Normal 6 4 3 4 2 6" xfId="15271" xr:uid="{00000000-0005-0000-0000-0000A1780000}"/>
    <cellStyle name="Normal 6 4 3 4 2 6 2" xfId="46459" xr:uid="{00000000-0005-0000-0000-0000A2780000}"/>
    <cellStyle name="Normal 6 4 3 4 2 7" xfId="32952" xr:uid="{00000000-0005-0000-0000-0000A3780000}"/>
    <cellStyle name="Normal 6 4 3 4 3" xfId="4013" xr:uid="{00000000-0005-0000-0000-0000A4780000}"/>
    <cellStyle name="Normal 6 4 3 4 3 2" xfId="10765" xr:uid="{00000000-0005-0000-0000-0000A5780000}"/>
    <cellStyle name="Normal 6 4 3 4 3 2 2" xfId="30132" xr:uid="{00000000-0005-0000-0000-0000A6780000}"/>
    <cellStyle name="Normal 6 4 3 4 3 2 2 2" xfId="61319" xr:uid="{00000000-0005-0000-0000-0000A7780000}"/>
    <cellStyle name="Normal 6 4 3 4 3 2 3" xfId="19378" xr:uid="{00000000-0005-0000-0000-0000A8780000}"/>
    <cellStyle name="Normal 6 4 3 4 3 2 3 2" xfId="50566" xr:uid="{00000000-0005-0000-0000-0000A9780000}"/>
    <cellStyle name="Normal 6 4 3 4 3 2 4" xfId="41953" xr:uid="{00000000-0005-0000-0000-0000AA780000}"/>
    <cellStyle name="Normal 6 4 3 4 3 3" xfId="26135" xr:uid="{00000000-0005-0000-0000-0000AB780000}"/>
    <cellStyle name="Normal 6 4 3 4 3 3 2" xfId="57323" xr:uid="{00000000-0005-0000-0000-0000AC780000}"/>
    <cellStyle name="Normal 6 4 3 4 3 4" xfId="16064" xr:uid="{00000000-0005-0000-0000-0000AD780000}"/>
    <cellStyle name="Normal 6 4 3 4 3 4 2" xfId="47252" xr:uid="{00000000-0005-0000-0000-0000AE780000}"/>
    <cellStyle name="Normal 6 4 3 4 3 5" xfId="35202" xr:uid="{00000000-0005-0000-0000-0000AF780000}"/>
    <cellStyle name="Normal 6 4 3 4 4" xfId="5724" xr:uid="{00000000-0005-0000-0000-0000B0780000}"/>
    <cellStyle name="Normal 6 4 3 4 4 2" xfId="12476" xr:uid="{00000000-0005-0000-0000-0000B1780000}"/>
    <cellStyle name="Normal 6 4 3 4 4 2 2" xfId="27846" xr:uid="{00000000-0005-0000-0000-0000B2780000}"/>
    <cellStyle name="Normal 6 4 3 4 4 2 2 2" xfId="59034" xr:uid="{00000000-0005-0000-0000-0000B3780000}"/>
    <cellStyle name="Normal 6 4 3 4 4 2 3" xfId="43664" xr:uid="{00000000-0005-0000-0000-0000B4780000}"/>
    <cellStyle name="Normal 6 4 3 4 4 3" xfId="21096" xr:uid="{00000000-0005-0000-0000-0000B5780000}"/>
    <cellStyle name="Normal 6 4 3 4 4 3 2" xfId="52284" xr:uid="{00000000-0005-0000-0000-0000B6780000}"/>
    <cellStyle name="Normal 6 4 3 4 4 4" xfId="36913" xr:uid="{00000000-0005-0000-0000-0000B7780000}"/>
    <cellStyle name="Normal 6 4 3 4 5" xfId="2699" xr:uid="{00000000-0005-0000-0000-0000B8780000}"/>
    <cellStyle name="Normal 6 4 3 4 5 2" xfId="9451" xr:uid="{00000000-0005-0000-0000-0000B9780000}"/>
    <cellStyle name="Normal 6 4 3 4 5 2 2" xfId="24821" xr:uid="{00000000-0005-0000-0000-0000BA780000}"/>
    <cellStyle name="Normal 6 4 3 4 5 2 2 2" xfId="56009" xr:uid="{00000000-0005-0000-0000-0000BB780000}"/>
    <cellStyle name="Normal 6 4 3 4 5 2 3" xfId="40639" xr:uid="{00000000-0005-0000-0000-0000BC780000}"/>
    <cellStyle name="Normal 6 4 3 4 5 3" xfId="17791" xr:uid="{00000000-0005-0000-0000-0000BD780000}"/>
    <cellStyle name="Normal 6 4 3 4 5 3 2" xfId="48979" xr:uid="{00000000-0005-0000-0000-0000BE780000}"/>
    <cellStyle name="Normal 6 4 3 4 5 4" xfId="33888" xr:uid="{00000000-0005-0000-0000-0000BF780000}"/>
    <cellStyle name="Normal 6 4 3 4 6" xfId="7721" xr:uid="{00000000-0005-0000-0000-0000C0780000}"/>
    <cellStyle name="Normal 6 4 3 4 6 2" xfId="23091" xr:uid="{00000000-0005-0000-0000-0000C1780000}"/>
    <cellStyle name="Normal 6 4 3 4 6 2 2" xfId="54279" xr:uid="{00000000-0005-0000-0000-0000C2780000}"/>
    <cellStyle name="Normal 6 4 3 4 6 3" xfId="38909" xr:uid="{00000000-0005-0000-0000-0000C3780000}"/>
    <cellStyle name="Normal 6 4 3 4 7" xfId="14477" xr:uid="{00000000-0005-0000-0000-0000C4780000}"/>
    <cellStyle name="Normal 6 4 3 4 7 2" xfId="45665" xr:uid="{00000000-0005-0000-0000-0000C5780000}"/>
    <cellStyle name="Normal 6 4 3 4 8" xfId="32158" xr:uid="{00000000-0005-0000-0000-0000C6780000}"/>
    <cellStyle name="Normal 6 4 3 5" xfId="1366" xr:uid="{00000000-0005-0000-0000-0000C7780000}"/>
    <cellStyle name="Normal 6 4 3 5 2" xfId="4408" xr:uid="{00000000-0005-0000-0000-0000C8780000}"/>
    <cellStyle name="Normal 6 4 3 5 2 2" xfId="11160" xr:uid="{00000000-0005-0000-0000-0000C9780000}"/>
    <cellStyle name="Normal 6 4 3 5 2 2 2" xfId="30527" xr:uid="{00000000-0005-0000-0000-0000CA780000}"/>
    <cellStyle name="Normal 6 4 3 5 2 2 2 2" xfId="61714" xr:uid="{00000000-0005-0000-0000-0000CB780000}"/>
    <cellStyle name="Normal 6 4 3 5 2 2 3" xfId="19775" xr:uid="{00000000-0005-0000-0000-0000CC780000}"/>
    <cellStyle name="Normal 6 4 3 5 2 2 3 2" xfId="50963" xr:uid="{00000000-0005-0000-0000-0000CD780000}"/>
    <cellStyle name="Normal 6 4 3 5 2 2 4" xfId="42348" xr:uid="{00000000-0005-0000-0000-0000CE780000}"/>
    <cellStyle name="Normal 6 4 3 5 2 3" xfId="26530" xr:uid="{00000000-0005-0000-0000-0000CF780000}"/>
    <cellStyle name="Normal 6 4 3 5 2 3 2" xfId="57718" xr:uid="{00000000-0005-0000-0000-0000D0780000}"/>
    <cellStyle name="Normal 6 4 3 5 2 4" xfId="16461" xr:uid="{00000000-0005-0000-0000-0000D1780000}"/>
    <cellStyle name="Normal 6 4 3 5 2 4 2" xfId="47649" xr:uid="{00000000-0005-0000-0000-0000D2780000}"/>
    <cellStyle name="Normal 6 4 3 5 2 5" xfId="35597" xr:uid="{00000000-0005-0000-0000-0000D3780000}"/>
    <cellStyle name="Normal 6 4 3 5 3" xfId="6121" xr:uid="{00000000-0005-0000-0000-0000D4780000}"/>
    <cellStyle name="Normal 6 4 3 5 3 2" xfId="12873" xr:uid="{00000000-0005-0000-0000-0000D5780000}"/>
    <cellStyle name="Normal 6 4 3 5 3 2 2" xfId="28243" xr:uid="{00000000-0005-0000-0000-0000D6780000}"/>
    <cellStyle name="Normal 6 4 3 5 3 2 2 2" xfId="59431" xr:uid="{00000000-0005-0000-0000-0000D7780000}"/>
    <cellStyle name="Normal 6 4 3 5 3 2 3" xfId="44061" xr:uid="{00000000-0005-0000-0000-0000D8780000}"/>
    <cellStyle name="Normal 6 4 3 5 3 3" xfId="21493" xr:uid="{00000000-0005-0000-0000-0000D9780000}"/>
    <cellStyle name="Normal 6 4 3 5 3 3 2" xfId="52681" xr:uid="{00000000-0005-0000-0000-0000DA780000}"/>
    <cellStyle name="Normal 6 4 3 5 3 4" xfId="37310" xr:uid="{00000000-0005-0000-0000-0000DB780000}"/>
    <cellStyle name="Normal 6 4 3 5 4" xfId="3093" xr:uid="{00000000-0005-0000-0000-0000DC780000}"/>
    <cellStyle name="Normal 6 4 3 5 4 2" xfId="9845" xr:uid="{00000000-0005-0000-0000-0000DD780000}"/>
    <cellStyle name="Normal 6 4 3 5 4 2 2" xfId="25215" xr:uid="{00000000-0005-0000-0000-0000DE780000}"/>
    <cellStyle name="Normal 6 4 3 5 4 2 2 2" xfId="56403" xr:uid="{00000000-0005-0000-0000-0000DF780000}"/>
    <cellStyle name="Normal 6 4 3 5 4 2 3" xfId="41033" xr:uid="{00000000-0005-0000-0000-0000E0780000}"/>
    <cellStyle name="Normal 6 4 3 5 4 3" xfId="18188" xr:uid="{00000000-0005-0000-0000-0000E1780000}"/>
    <cellStyle name="Normal 6 4 3 5 4 3 2" xfId="49376" xr:uid="{00000000-0005-0000-0000-0000E2780000}"/>
    <cellStyle name="Normal 6 4 3 5 4 4" xfId="34282" xr:uid="{00000000-0005-0000-0000-0000E3780000}"/>
    <cellStyle name="Normal 6 4 3 5 5" xfId="8118" xr:uid="{00000000-0005-0000-0000-0000E4780000}"/>
    <cellStyle name="Normal 6 4 3 5 5 2" xfId="23488" xr:uid="{00000000-0005-0000-0000-0000E5780000}"/>
    <cellStyle name="Normal 6 4 3 5 5 2 2" xfId="54676" xr:uid="{00000000-0005-0000-0000-0000E6780000}"/>
    <cellStyle name="Normal 6 4 3 5 5 3" xfId="39306" xr:uid="{00000000-0005-0000-0000-0000E7780000}"/>
    <cellStyle name="Normal 6 4 3 5 6" xfId="14874" xr:uid="{00000000-0005-0000-0000-0000E8780000}"/>
    <cellStyle name="Normal 6 4 3 5 6 2" xfId="46062" xr:uid="{00000000-0005-0000-0000-0000E9780000}"/>
    <cellStyle name="Normal 6 4 3 5 7" xfId="32555" xr:uid="{00000000-0005-0000-0000-0000EA780000}"/>
    <cellStyle name="Normal 6 4 3 6" xfId="2159" xr:uid="{00000000-0005-0000-0000-0000EB780000}"/>
    <cellStyle name="Normal 6 4 3 6 2" xfId="6914" xr:uid="{00000000-0005-0000-0000-0000EC780000}"/>
    <cellStyle name="Normal 6 4 3 6 2 2" xfId="13666" xr:uid="{00000000-0005-0000-0000-0000ED780000}"/>
    <cellStyle name="Normal 6 4 3 6 2 2 2" xfId="29036" xr:uid="{00000000-0005-0000-0000-0000EE780000}"/>
    <cellStyle name="Normal 6 4 3 6 2 2 2 2" xfId="60224" xr:uid="{00000000-0005-0000-0000-0000EF780000}"/>
    <cellStyle name="Normal 6 4 3 6 2 2 3" xfId="44854" xr:uid="{00000000-0005-0000-0000-0000F0780000}"/>
    <cellStyle name="Normal 6 4 3 6 2 3" xfId="22286" xr:uid="{00000000-0005-0000-0000-0000F1780000}"/>
    <cellStyle name="Normal 6 4 3 6 2 3 2" xfId="53474" xr:uid="{00000000-0005-0000-0000-0000F2780000}"/>
    <cellStyle name="Normal 6 4 3 6 2 4" xfId="38103" xr:uid="{00000000-0005-0000-0000-0000F3780000}"/>
    <cellStyle name="Normal 6 4 3 6 3" xfId="5195" xr:uid="{00000000-0005-0000-0000-0000F4780000}"/>
    <cellStyle name="Normal 6 4 3 6 3 2" xfId="11947" xr:uid="{00000000-0005-0000-0000-0000F5780000}"/>
    <cellStyle name="Normal 6 4 3 6 3 2 2" xfId="27317" xr:uid="{00000000-0005-0000-0000-0000F6780000}"/>
    <cellStyle name="Normal 6 4 3 6 3 2 2 2" xfId="58505" xr:uid="{00000000-0005-0000-0000-0000F7780000}"/>
    <cellStyle name="Normal 6 4 3 6 3 2 3" xfId="43135" xr:uid="{00000000-0005-0000-0000-0000F8780000}"/>
    <cellStyle name="Normal 6 4 3 6 3 3" xfId="20567" xr:uid="{00000000-0005-0000-0000-0000F9780000}"/>
    <cellStyle name="Normal 6 4 3 6 3 3 2" xfId="51755" xr:uid="{00000000-0005-0000-0000-0000FA780000}"/>
    <cellStyle name="Normal 6 4 3 6 3 4" xfId="36384" xr:uid="{00000000-0005-0000-0000-0000FB780000}"/>
    <cellStyle name="Normal 6 4 3 6 4" xfId="8911" xr:uid="{00000000-0005-0000-0000-0000FC780000}"/>
    <cellStyle name="Normal 6 4 3 6 4 2" xfId="24281" xr:uid="{00000000-0005-0000-0000-0000FD780000}"/>
    <cellStyle name="Normal 6 4 3 6 4 2 2" xfId="55469" xr:uid="{00000000-0005-0000-0000-0000FE780000}"/>
    <cellStyle name="Normal 6 4 3 6 4 3" xfId="40099" xr:uid="{00000000-0005-0000-0000-0000FF780000}"/>
    <cellStyle name="Normal 6 4 3 6 5" xfId="17254" xr:uid="{00000000-0005-0000-0000-000000790000}"/>
    <cellStyle name="Normal 6 4 3 6 5 2" xfId="48442" xr:uid="{00000000-0005-0000-0000-000001790000}"/>
    <cellStyle name="Normal 6 4 3 6 6" xfId="33348" xr:uid="{00000000-0005-0000-0000-000002790000}"/>
    <cellStyle name="Normal 6 4 3 7" xfId="2291" xr:uid="{00000000-0005-0000-0000-000003790000}"/>
    <cellStyle name="Normal 6 4 3 7 2" xfId="7046" xr:uid="{00000000-0005-0000-0000-000004790000}"/>
    <cellStyle name="Normal 6 4 3 7 2 2" xfId="13798" xr:uid="{00000000-0005-0000-0000-000005790000}"/>
    <cellStyle name="Normal 6 4 3 7 2 2 2" xfId="29168" xr:uid="{00000000-0005-0000-0000-000006790000}"/>
    <cellStyle name="Normal 6 4 3 7 2 2 2 2" xfId="60356" xr:uid="{00000000-0005-0000-0000-000007790000}"/>
    <cellStyle name="Normal 6 4 3 7 2 2 3" xfId="44986" xr:uid="{00000000-0005-0000-0000-000008790000}"/>
    <cellStyle name="Normal 6 4 3 7 2 3" xfId="22418" xr:uid="{00000000-0005-0000-0000-000009790000}"/>
    <cellStyle name="Normal 6 4 3 7 2 3 2" xfId="53606" xr:uid="{00000000-0005-0000-0000-00000A790000}"/>
    <cellStyle name="Normal 6 4 3 7 2 4" xfId="38235" xr:uid="{00000000-0005-0000-0000-00000B790000}"/>
    <cellStyle name="Normal 6 4 3 7 3" xfId="9043" xr:uid="{00000000-0005-0000-0000-00000C790000}"/>
    <cellStyle name="Normal 6 4 3 7 3 2" xfId="29722" xr:uid="{00000000-0005-0000-0000-00000D790000}"/>
    <cellStyle name="Normal 6 4 3 7 3 2 2" xfId="60909" xr:uid="{00000000-0005-0000-0000-00000E790000}"/>
    <cellStyle name="Normal 6 4 3 7 3 3" xfId="18981" xr:uid="{00000000-0005-0000-0000-00000F790000}"/>
    <cellStyle name="Normal 6 4 3 7 3 3 2" xfId="50169" xr:uid="{00000000-0005-0000-0000-000010790000}"/>
    <cellStyle name="Normal 6 4 3 7 3 4" xfId="40231" xr:uid="{00000000-0005-0000-0000-000011790000}"/>
    <cellStyle name="Normal 6 4 3 7 4" xfId="24413" xr:uid="{00000000-0005-0000-0000-000012790000}"/>
    <cellStyle name="Normal 6 4 3 7 4 2" xfId="55601" xr:uid="{00000000-0005-0000-0000-000013790000}"/>
    <cellStyle name="Normal 6 4 3 7 5" xfId="15667" xr:uid="{00000000-0005-0000-0000-000014790000}"/>
    <cellStyle name="Normal 6 4 3 7 5 2" xfId="46855" xr:uid="{00000000-0005-0000-0000-000015790000}"/>
    <cellStyle name="Normal 6 4 3 7 6" xfId="33480" xr:uid="{00000000-0005-0000-0000-000016790000}"/>
    <cellStyle name="Normal 6 4 3 8" xfId="5327" xr:uid="{00000000-0005-0000-0000-000017790000}"/>
    <cellStyle name="Normal 6 4 3 8 2" xfId="12079" xr:uid="{00000000-0005-0000-0000-000018790000}"/>
    <cellStyle name="Normal 6 4 3 8 2 2" xfId="27449" xr:uid="{00000000-0005-0000-0000-000019790000}"/>
    <cellStyle name="Normal 6 4 3 8 2 2 2" xfId="58637" xr:uid="{00000000-0005-0000-0000-00001A790000}"/>
    <cellStyle name="Normal 6 4 3 8 2 3" xfId="43267" xr:uid="{00000000-0005-0000-0000-00001B790000}"/>
    <cellStyle name="Normal 6 4 3 8 3" xfId="20699" xr:uid="{00000000-0005-0000-0000-00001C790000}"/>
    <cellStyle name="Normal 6 4 3 8 3 2" xfId="51887" xr:uid="{00000000-0005-0000-0000-00001D790000}"/>
    <cellStyle name="Normal 6 4 3 8 4" xfId="36516" xr:uid="{00000000-0005-0000-0000-00001E790000}"/>
    <cellStyle name="Normal 6 4 3 9" xfId="7324" xr:uid="{00000000-0005-0000-0000-00001F790000}"/>
    <cellStyle name="Normal 6 4 3 9 2" xfId="29446" xr:uid="{00000000-0005-0000-0000-000020790000}"/>
    <cellStyle name="Normal 6 4 3 9 2 2" xfId="60633" xr:uid="{00000000-0005-0000-0000-000021790000}"/>
    <cellStyle name="Normal 6 4 3 9 3" xfId="17394" xr:uid="{00000000-0005-0000-0000-000022790000}"/>
    <cellStyle name="Normal 6 4 3 9 3 2" xfId="48582" xr:uid="{00000000-0005-0000-0000-000023790000}"/>
    <cellStyle name="Normal 6 4 3 9 4" xfId="38512" xr:uid="{00000000-0005-0000-0000-000024790000}"/>
    <cellStyle name="Normal 6 4 4" xfId="138" xr:uid="{00000000-0005-0000-0000-000025790000}"/>
    <cellStyle name="Normal 6 4 4 10" xfId="22747" xr:uid="{00000000-0005-0000-0000-000026790000}"/>
    <cellStyle name="Normal 6 4 4 10 2" xfId="53935" xr:uid="{00000000-0005-0000-0000-000027790000}"/>
    <cellStyle name="Normal 6 4 4 11" xfId="14133" xr:uid="{00000000-0005-0000-0000-000028790000}"/>
    <cellStyle name="Normal 6 4 4 11 2" xfId="45321" xr:uid="{00000000-0005-0000-0000-000029790000}"/>
    <cellStyle name="Normal 6 4 4 12" xfId="622" xr:uid="{00000000-0005-0000-0000-00002A790000}"/>
    <cellStyle name="Normal 6 4 4 12 2" xfId="31814" xr:uid="{00000000-0005-0000-0000-00002B790000}"/>
    <cellStyle name="Normal 6 4 4 13" xfId="31368" xr:uid="{00000000-0005-0000-0000-00002C790000}"/>
    <cellStyle name="Normal 6 4 4 2" xfId="319" xr:uid="{00000000-0005-0000-0000-00002D790000}"/>
    <cellStyle name="Normal 6 4 4 2 10" xfId="31512" xr:uid="{00000000-0005-0000-0000-00002E790000}"/>
    <cellStyle name="Normal 6 4 4 2 2" xfId="1154" xr:uid="{00000000-0005-0000-0000-00002F790000}"/>
    <cellStyle name="Normal 6 4 4 2 2 2" xfId="1949" xr:uid="{00000000-0005-0000-0000-000030790000}"/>
    <cellStyle name="Normal 6 4 4 2 2 2 2" xfId="4986" xr:uid="{00000000-0005-0000-0000-000031790000}"/>
    <cellStyle name="Normal 6 4 4 2 2 2 2 2" xfId="11738" xr:uid="{00000000-0005-0000-0000-000032790000}"/>
    <cellStyle name="Normal 6 4 4 2 2 2 2 2 2" xfId="31105" xr:uid="{00000000-0005-0000-0000-000033790000}"/>
    <cellStyle name="Normal 6 4 4 2 2 2 2 2 2 2" xfId="62292" xr:uid="{00000000-0005-0000-0000-000034790000}"/>
    <cellStyle name="Normal 6 4 4 2 2 2 2 2 3" xfId="20357" xr:uid="{00000000-0005-0000-0000-000035790000}"/>
    <cellStyle name="Normal 6 4 4 2 2 2 2 2 3 2" xfId="51545" xr:uid="{00000000-0005-0000-0000-000036790000}"/>
    <cellStyle name="Normal 6 4 4 2 2 2 2 2 4" xfId="42926" xr:uid="{00000000-0005-0000-0000-000037790000}"/>
    <cellStyle name="Normal 6 4 4 2 2 2 2 3" xfId="27108" xr:uid="{00000000-0005-0000-0000-000038790000}"/>
    <cellStyle name="Normal 6 4 4 2 2 2 2 3 2" xfId="58296" xr:uid="{00000000-0005-0000-0000-000039790000}"/>
    <cellStyle name="Normal 6 4 4 2 2 2 2 4" xfId="17044" xr:uid="{00000000-0005-0000-0000-00003A790000}"/>
    <cellStyle name="Normal 6 4 4 2 2 2 2 4 2" xfId="48232" xr:uid="{00000000-0005-0000-0000-00003B790000}"/>
    <cellStyle name="Normal 6 4 4 2 2 2 2 5" xfId="36175" xr:uid="{00000000-0005-0000-0000-00003C790000}"/>
    <cellStyle name="Normal 6 4 4 2 2 2 3" xfId="6704" xr:uid="{00000000-0005-0000-0000-00003D790000}"/>
    <cellStyle name="Normal 6 4 4 2 2 2 3 2" xfId="13456" xr:uid="{00000000-0005-0000-0000-00003E790000}"/>
    <cellStyle name="Normal 6 4 4 2 2 2 3 2 2" xfId="28826" xr:uid="{00000000-0005-0000-0000-00003F790000}"/>
    <cellStyle name="Normal 6 4 4 2 2 2 3 2 2 2" xfId="60014" xr:uid="{00000000-0005-0000-0000-000040790000}"/>
    <cellStyle name="Normal 6 4 4 2 2 2 3 2 3" xfId="44644" xr:uid="{00000000-0005-0000-0000-000041790000}"/>
    <cellStyle name="Normal 6 4 4 2 2 2 3 3" xfId="22076" xr:uid="{00000000-0005-0000-0000-000042790000}"/>
    <cellStyle name="Normal 6 4 4 2 2 2 3 3 2" xfId="53264" xr:uid="{00000000-0005-0000-0000-000043790000}"/>
    <cellStyle name="Normal 6 4 4 2 2 2 3 4" xfId="37893" xr:uid="{00000000-0005-0000-0000-000044790000}"/>
    <cellStyle name="Normal 6 4 4 2 2 2 4" xfId="3671" xr:uid="{00000000-0005-0000-0000-000045790000}"/>
    <cellStyle name="Normal 6 4 4 2 2 2 4 2" xfId="10423" xr:uid="{00000000-0005-0000-0000-000046790000}"/>
    <cellStyle name="Normal 6 4 4 2 2 2 4 2 2" xfId="25793" xr:uid="{00000000-0005-0000-0000-000047790000}"/>
    <cellStyle name="Normal 6 4 4 2 2 2 4 2 2 2" xfId="56981" xr:uid="{00000000-0005-0000-0000-000048790000}"/>
    <cellStyle name="Normal 6 4 4 2 2 2 4 2 3" xfId="41611" xr:uid="{00000000-0005-0000-0000-000049790000}"/>
    <cellStyle name="Normal 6 4 4 2 2 2 4 3" xfId="18771" xr:uid="{00000000-0005-0000-0000-00004A790000}"/>
    <cellStyle name="Normal 6 4 4 2 2 2 4 3 2" xfId="49959" xr:uid="{00000000-0005-0000-0000-00004B790000}"/>
    <cellStyle name="Normal 6 4 4 2 2 2 4 4" xfId="34860" xr:uid="{00000000-0005-0000-0000-00004C790000}"/>
    <cellStyle name="Normal 6 4 4 2 2 2 5" xfId="8701" xr:uid="{00000000-0005-0000-0000-00004D790000}"/>
    <cellStyle name="Normal 6 4 4 2 2 2 5 2" xfId="24071" xr:uid="{00000000-0005-0000-0000-00004E790000}"/>
    <cellStyle name="Normal 6 4 4 2 2 2 5 2 2" xfId="55259" xr:uid="{00000000-0005-0000-0000-00004F790000}"/>
    <cellStyle name="Normal 6 4 4 2 2 2 5 3" xfId="39889" xr:uid="{00000000-0005-0000-0000-000050790000}"/>
    <cellStyle name="Normal 6 4 4 2 2 2 6" xfId="15457" xr:uid="{00000000-0005-0000-0000-000051790000}"/>
    <cellStyle name="Normal 6 4 4 2 2 2 6 2" xfId="46645" xr:uid="{00000000-0005-0000-0000-000052790000}"/>
    <cellStyle name="Normal 6 4 4 2 2 2 7" xfId="33138" xr:uid="{00000000-0005-0000-0000-000053790000}"/>
    <cellStyle name="Normal 6 4 4 2 2 3" xfId="4198" xr:uid="{00000000-0005-0000-0000-000054790000}"/>
    <cellStyle name="Normal 6 4 4 2 2 3 2" xfId="10950" xr:uid="{00000000-0005-0000-0000-000055790000}"/>
    <cellStyle name="Normal 6 4 4 2 2 3 2 2" xfId="30317" xr:uid="{00000000-0005-0000-0000-000056790000}"/>
    <cellStyle name="Normal 6 4 4 2 2 3 2 2 2" xfId="61504" xr:uid="{00000000-0005-0000-0000-000057790000}"/>
    <cellStyle name="Normal 6 4 4 2 2 3 2 3" xfId="19564" xr:uid="{00000000-0005-0000-0000-000058790000}"/>
    <cellStyle name="Normal 6 4 4 2 2 3 2 3 2" xfId="50752" xr:uid="{00000000-0005-0000-0000-000059790000}"/>
    <cellStyle name="Normal 6 4 4 2 2 3 2 4" xfId="42138" xr:uid="{00000000-0005-0000-0000-00005A790000}"/>
    <cellStyle name="Normal 6 4 4 2 2 3 3" xfId="26320" xr:uid="{00000000-0005-0000-0000-00005B790000}"/>
    <cellStyle name="Normal 6 4 4 2 2 3 3 2" xfId="57508" xr:uid="{00000000-0005-0000-0000-00005C790000}"/>
    <cellStyle name="Normal 6 4 4 2 2 3 4" xfId="16250" xr:uid="{00000000-0005-0000-0000-00005D790000}"/>
    <cellStyle name="Normal 6 4 4 2 2 3 4 2" xfId="47438" xr:uid="{00000000-0005-0000-0000-00005E790000}"/>
    <cellStyle name="Normal 6 4 4 2 2 3 5" xfId="35387" xr:uid="{00000000-0005-0000-0000-00005F790000}"/>
    <cellStyle name="Normal 6 4 4 2 2 4" xfId="5910" xr:uid="{00000000-0005-0000-0000-000060790000}"/>
    <cellStyle name="Normal 6 4 4 2 2 4 2" xfId="12662" xr:uid="{00000000-0005-0000-0000-000061790000}"/>
    <cellStyle name="Normal 6 4 4 2 2 4 2 2" xfId="28032" xr:uid="{00000000-0005-0000-0000-000062790000}"/>
    <cellStyle name="Normal 6 4 4 2 2 4 2 2 2" xfId="59220" xr:uid="{00000000-0005-0000-0000-000063790000}"/>
    <cellStyle name="Normal 6 4 4 2 2 4 2 3" xfId="43850" xr:uid="{00000000-0005-0000-0000-000064790000}"/>
    <cellStyle name="Normal 6 4 4 2 2 4 3" xfId="21282" xr:uid="{00000000-0005-0000-0000-000065790000}"/>
    <cellStyle name="Normal 6 4 4 2 2 4 3 2" xfId="52470" xr:uid="{00000000-0005-0000-0000-000066790000}"/>
    <cellStyle name="Normal 6 4 4 2 2 4 4" xfId="37099" xr:uid="{00000000-0005-0000-0000-000067790000}"/>
    <cellStyle name="Normal 6 4 4 2 2 5" xfId="2883" xr:uid="{00000000-0005-0000-0000-000068790000}"/>
    <cellStyle name="Normal 6 4 4 2 2 5 2" xfId="9635" xr:uid="{00000000-0005-0000-0000-000069790000}"/>
    <cellStyle name="Normal 6 4 4 2 2 5 2 2" xfId="25005" xr:uid="{00000000-0005-0000-0000-00006A790000}"/>
    <cellStyle name="Normal 6 4 4 2 2 5 2 2 2" xfId="56193" xr:uid="{00000000-0005-0000-0000-00006B790000}"/>
    <cellStyle name="Normal 6 4 4 2 2 5 2 3" xfId="40823" xr:uid="{00000000-0005-0000-0000-00006C790000}"/>
    <cellStyle name="Normal 6 4 4 2 2 5 3" xfId="17977" xr:uid="{00000000-0005-0000-0000-00006D790000}"/>
    <cellStyle name="Normal 6 4 4 2 2 5 3 2" xfId="49165" xr:uid="{00000000-0005-0000-0000-00006E790000}"/>
    <cellStyle name="Normal 6 4 4 2 2 5 4" xfId="34072" xr:uid="{00000000-0005-0000-0000-00006F790000}"/>
    <cellStyle name="Normal 6 4 4 2 2 6" xfId="7907" xr:uid="{00000000-0005-0000-0000-000070790000}"/>
    <cellStyle name="Normal 6 4 4 2 2 6 2" xfId="23277" xr:uid="{00000000-0005-0000-0000-000071790000}"/>
    <cellStyle name="Normal 6 4 4 2 2 6 2 2" xfId="54465" xr:uid="{00000000-0005-0000-0000-000072790000}"/>
    <cellStyle name="Normal 6 4 4 2 2 6 3" xfId="39095" xr:uid="{00000000-0005-0000-0000-000073790000}"/>
    <cellStyle name="Normal 6 4 4 2 2 7" xfId="14663" xr:uid="{00000000-0005-0000-0000-000074790000}"/>
    <cellStyle name="Normal 6 4 4 2 2 7 2" xfId="45851" xr:uid="{00000000-0005-0000-0000-000075790000}"/>
    <cellStyle name="Normal 6 4 4 2 2 8" xfId="32344" xr:uid="{00000000-0005-0000-0000-000076790000}"/>
    <cellStyle name="Normal 6 4 4 2 3" xfId="1552" xr:uid="{00000000-0005-0000-0000-000077790000}"/>
    <cellStyle name="Normal 6 4 4 2 3 2" xfId="4592" xr:uid="{00000000-0005-0000-0000-000078790000}"/>
    <cellStyle name="Normal 6 4 4 2 3 2 2" xfId="11344" xr:uid="{00000000-0005-0000-0000-000079790000}"/>
    <cellStyle name="Normal 6 4 4 2 3 2 2 2" xfId="30711" xr:uid="{00000000-0005-0000-0000-00007A790000}"/>
    <cellStyle name="Normal 6 4 4 2 3 2 2 2 2" xfId="61898" xr:uid="{00000000-0005-0000-0000-00007B790000}"/>
    <cellStyle name="Normal 6 4 4 2 3 2 2 3" xfId="19961" xr:uid="{00000000-0005-0000-0000-00007C790000}"/>
    <cellStyle name="Normal 6 4 4 2 3 2 2 3 2" xfId="51149" xr:uid="{00000000-0005-0000-0000-00007D790000}"/>
    <cellStyle name="Normal 6 4 4 2 3 2 2 4" xfId="42532" xr:uid="{00000000-0005-0000-0000-00007E790000}"/>
    <cellStyle name="Normal 6 4 4 2 3 2 3" xfId="26714" xr:uid="{00000000-0005-0000-0000-00007F790000}"/>
    <cellStyle name="Normal 6 4 4 2 3 2 3 2" xfId="57902" xr:uid="{00000000-0005-0000-0000-000080790000}"/>
    <cellStyle name="Normal 6 4 4 2 3 2 4" xfId="16647" xr:uid="{00000000-0005-0000-0000-000081790000}"/>
    <cellStyle name="Normal 6 4 4 2 3 2 4 2" xfId="47835" xr:uid="{00000000-0005-0000-0000-000082790000}"/>
    <cellStyle name="Normal 6 4 4 2 3 2 5" xfId="35781" xr:uid="{00000000-0005-0000-0000-000083790000}"/>
    <cellStyle name="Normal 6 4 4 2 3 3" xfId="6307" xr:uid="{00000000-0005-0000-0000-000084790000}"/>
    <cellStyle name="Normal 6 4 4 2 3 3 2" xfId="13059" xr:uid="{00000000-0005-0000-0000-000085790000}"/>
    <cellStyle name="Normal 6 4 4 2 3 3 2 2" xfId="28429" xr:uid="{00000000-0005-0000-0000-000086790000}"/>
    <cellStyle name="Normal 6 4 4 2 3 3 2 2 2" xfId="59617" xr:uid="{00000000-0005-0000-0000-000087790000}"/>
    <cellStyle name="Normal 6 4 4 2 3 3 2 3" xfId="44247" xr:uid="{00000000-0005-0000-0000-000088790000}"/>
    <cellStyle name="Normal 6 4 4 2 3 3 3" xfId="21679" xr:uid="{00000000-0005-0000-0000-000089790000}"/>
    <cellStyle name="Normal 6 4 4 2 3 3 3 2" xfId="52867" xr:uid="{00000000-0005-0000-0000-00008A790000}"/>
    <cellStyle name="Normal 6 4 4 2 3 3 4" xfId="37496" xr:uid="{00000000-0005-0000-0000-00008B790000}"/>
    <cellStyle name="Normal 6 4 4 2 3 4" xfId="3277" xr:uid="{00000000-0005-0000-0000-00008C790000}"/>
    <cellStyle name="Normal 6 4 4 2 3 4 2" xfId="10029" xr:uid="{00000000-0005-0000-0000-00008D790000}"/>
    <cellStyle name="Normal 6 4 4 2 3 4 2 2" xfId="25399" xr:uid="{00000000-0005-0000-0000-00008E790000}"/>
    <cellStyle name="Normal 6 4 4 2 3 4 2 2 2" xfId="56587" xr:uid="{00000000-0005-0000-0000-00008F790000}"/>
    <cellStyle name="Normal 6 4 4 2 3 4 2 3" xfId="41217" xr:uid="{00000000-0005-0000-0000-000090790000}"/>
    <cellStyle name="Normal 6 4 4 2 3 4 3" xfId="18374" xr:uid="{00000000-0005-0000-0000-000091790000}"/>
    <cellStyle name="Normal 6 4 4 2 3 4 3 2" xfId="49562" xr:uid="{00000000-0005-0000-0000-000092790000}"/>
    <cellStyle name="Normal 6 4 4 2 3 4 4" xfId="34466" xr:uid="{00000000-0005-0000-0000-000093790000}"/>
    <cellStyle name="Normal 6 4 4 2 3 5" xfId="8304" xr:uid="{00000000-0005-0000-0000-000094790000}"/>
    <cellStyle name="Normal 6 4 4 2 3 5 2" xfId="23674" xr:uid="{00000000-0005-0000-0000-000095790000}"/>
    <cellStyle name="Normal 6 4 4 2 3 5 2 2" xfId="54862" xr:uid="{00000000-0005-0000-0000-000096790000}"/>
    <cellStyle name="Normal 6 4 4 2 3 5 3" xfId="39492" xr:uid="{00000000-0005-0000-0000-000097790000}"/>
    <cellStyle name="Normal 6 4 4 2 3 6" xfId="15060" xr:uid="{00000000-0005-0000-0000-000098790000}"/>
    <cellStyle name="Normal 6 4 4 2 3 6 2" xfId="46248" xr:uid="{00000000-0005-0000-0000-000099790000}"/>
    <cellStyle name="Normal 6 4 4 2 3 7" xfId="32741" xr:uid="{00000000-0005-0000-0000-00009A790000}"/>
    <cellStyle name="Normal 6 4 4 2 4" xfId="2482" xr:uid="{00000000-0005-0000-0000-00009B790000}"/>
    <cellStyle name="Normal 6 4 4 2 4 2" xfId="7237" xr:uid="{00000000-0005-0000-0000-00009C790000}"/>
    <cellStyle name="Normal 6 4 4 2 4 2 2" xfId="13989" xr:uid="{00000000-0005-0000-0000-00009D790000}"/>
    <cellStyle name="Normal 6 4 4 2 4 2 2 2" xfId="29359" xr:uid="{00000000-0005-0000-0000-00009E790000}"/>
    <cellStyle name="Normal 6 4 4 2 4 2 2 2 2" xfId="60547" xr:uid="{00000000-0005-0000-0000-00009F790000}"/>
    <cellStyle name="Normal 6 4 4 2 4 2 2 3" xfId="45177" xr:uid="{00000000-0005-0000-0000-0000A0790000}"/>
    <cellStyle name="Normal 6 4 4 2 4 2 3" xfId="22609" xr:uid="{00000000-0005-0000-0000-0000A1790000}"/>
    <cellStyle name="Normal 6 4 4 2 4 2 3 2" xfId="53797" xr:uid="{00000000-0005-0000-0000-0000A2790000}"/>
    <cellStyle name="Normal 6 4 4 2 4 2 4" xfId="38426" xr:uid="{00000000-0005-0000-0000-0000A3790000}"/>
    <cellStyle name="Normal 6 4 4 2 4 3" xfId="9234" xr:uid="{00000000-0005-0000-0000-0000A4790000}"/>
    <cellStyle name="Normal 6 4 4 2 4 3 2" xfId="29913" xr:uid="{00000000-0005-0000-0000-0000A5790000}"/>
    <cellStyle name="Normal 6 4 4 2 4 3 2 2" xfId="61100" xr:uid="{00000000-0005-0000-0000-0000A6790000}"/>
    <cellStyle name="Normal 6 4 4 2 4 3 3" xfId="19167" xr:uid="{00000000-0005-0000-0000-0000A7790000}"/>
    <cellStyle name="Normal 6 4 4 2 4 3 3 2" xfId="50355" xr:uid="{00000000-0005-0000-0000-0000A8790000}"/>
    <cellStyle name="Normal 6 4 4 2 4 3 4" xfId="40422" xr:uid="{00000000-0005-0000-0000-0000A9790000}"/>
    <cellStyle name="Normal 6 4 4 2 4 4" xfId="24604" xr:uid="{00000000-0005-0000-0000-0000AA790000}"/>
    <cellStyle name="Normal 6 4 4 2 4 4 2" xfId="55792" xr:uid="{00000000-0005-0000-0000-0000AB790000}"/>
    <cellStyle name="Normal 6 4 4 2 4 5" xfId="15853" xr:uid="{00000000-0005-0000-0000-0000AC790000}"/>
    <cellStyle name="Normal 6 4 4 2 4 5 2" xfId="47041" xr:uid="{00000000-0005-0000-0000-0000AD790000}"/>
    <cellStyle name="Normal 6 4 4 2 4 6" xfId="33671" xr:uid="{00000000-0005-0000-0000-0000AE790000}"/>
    <cellStyle name="Normal 6 4 4 2 5" xfId="5513" xr:uid="{00000000-0005-0000-0000-0000AF790000}"/>
    <cellStyle name="Normal 6 4 4 2 5 2" xfId="12265" xr:uid="{00000000-0005-0000-0000-0000B0790000}"/>
    <cellStyle name="Normal 6 4 4 2 5 2 2" xfId="27635" xr:uid="{00000000-0005-0000-0000-0000B1790000}"/>
    <cellStyle name="Normal 6 4 4 2 5 2 2 2" xfId="58823" xr:uid="{00000000-0005-0000-0000-0000B2790000}"/>
    <cellStyle name="Normal 6 4 4 2 5 2 3" xfId="43453" xr:uid="{00000000-0005-0000-0000-0000B3790000}"/>
    <cellStyle name="Normal 6 4 4 2 5 3" xfId="20885" xr:uid="{00000000-0005-0000-0000-0000B4790000}"/>
    <cellStyle name="Normal 6 4 4 2 5 3 2" xfId="52073" xr:uid="{00000000-0005-0000-0000-0000B5790000}"/>
    <cellStyle name="Normal 6 4 4 2 5 4" xfId="36702" xr:uid="{00000000-0005-0000-0000-0000B6790000}"/>
    <cellStyle name="Normal 6 4 4 2 6" xfId="7510" xr:uid="{00000000-0005-0000-0000-0000B7790000}"/>
    <cellStyle name="Normal 6 4 4 2 6 2" xfId="29632" xr:uid="{00000000-0005-0000-0000-0000B8790000}"/>
    <cellStyle name="Normal 6 4 4 2 6 2 2" xfId="60819" xr:uid="{00000000-0005-0000-0000-0000B9790000}"/>
    <cellStyle name="Normal 6 4 4 2 6 3" xfId="17580" xr:uid="{00000000-0005-0000-0000-0000BA790000}"/>
    <cellStyle name="Normal 6 4 4 2 6 3 2" xfId="48768" xr:uid="{00000000-0005-0000-0000-0000BB790000}"/>
    <cellStyle name="Normal 6 4 4 2 6 4" xfId="38698" xr:uid="{00000000-0005-0000-0000-0000BC790000}"/>
    <cellStyle name="Normal 6 4 4 2 7" xfId="22880" xr:uid="{00000000-0005-0000-0000-0000BD790000}"/>
    <cellStyle name="Normal 6 4 4 2 7 2" xfId="54068" xr:uid="{00000000-0005-0000-0000-0000BE790000}"/>
    <cellStyle name="Normal 6 4 4 2 8" xfId="14266" xr:uid="{00000000-0005-0000-0000-0000BF790000}"/>
    <cellStyle name="Normal 6 4 4 2 8 2" xfId="45454" xr:uid="{00000000-0005-0000-0000-0000C0790000}"/>
    <cellStyle name="Normal 6 4 4 2 9" xfId="755" xr:uid="{00000000-0005-0000-0000-0000C1790000}"/>
    <cellStyle name="Normal 6 4 4 2 9 2" xfId="31947" xr:uid="{00000000-0005-0000-0000-0000C2790000}"/>
    <cellStyle name="Normal 6 4 4 3" xfId="464" xr:uid="{00000000-0005-0000-0000-0000C3790000}"/>
    <cellStyle name="Normal 6 4 4 3 10" xfId="31656" xr:uid="{00000000-0005-0000-0000-0000C4790000}"/>
    <cellStyle name="Normal 6 4 4 3 2" xfId="1285" xr:uid="{00000000-0005-0000-0000-0000C5790000}"/>
    <cellStyle name="Normal 6 4 4 3 2 2" xfId="2080" xr:uid="{00000000-0005-0000-0000-0000C6790000}"/>
    <cellStyle name="Normal 6 4 4 3 2 2 2" xfId="5116" xr:uid="{00000000-0005-0000-0000-0000C7790000}"/>
    <cellStyle name="Normal 6 4 4 3 2 2 2 2" xfId="11868" xr:uid="{00000000-0005-0000-0000-0000C8790000}"/>
    <cellStyle name="Normal 6 4 4 3 2 2 2 2 2" xfId="31235" xr:uid="{00000000-0005-0000-0000-0000C9790000}"/>
    <cellStyle name="Normal 6 4 4 3 2 2 2 2 2 2" xfId="62422" xr:uid="{00000000-0005-0000-0000-0000CA790000}"/>
    <cellStyle name="Normal 6 4 4 3 2 2 2 2 3" xfId="20488" xr:uid="{00000000-0005-0000-0000-0000CB790000}"/>
    <cellStyle name="Normal 6 4 4 3 2 2 2 2 3 2" xfId="51676" xr:uid="{00000000-0005-0000-0000-0000CC790000}"/>
    <cellStyle name="Normal 6 4 4 3 2 2 2 2 4" xfId="43056" xr:uid="{00000000-0005-0000-0000-0000CD790000}"/>
    <cellStyle name="Normal 6 4 4 3 2 2 2 3" xfId="27238" xr:uid="{00000000-0005-0000-0000-0000CE790000}"/>
    <cellStyle name="Normal 6 4 4 3 2 2 2 3 2" xfId="58426" xr:uid="{00000000-0005-0000-0000-0000CF790000}"/>
    <cellStyle name="Normal 6 4 4 3 2 2 2 4" xfId="17175" xr:uid="{00000000-0005-0000-0000-0000D0790000}"/>
    <cellStyle name="Normal 6 4 4 3 2 2 2 4 2" xfId="48363" xr:uid="{00000000-0005-0000-0000-0000D1790000}"/>
    <cellStyle name="Normal 6 4 4 3 2 2 2 5" xfId="36305" xr:uid="{00000000-0005-0000-0000-0000D2790000}"/>
    <cellStyle name="Normal 6 4 4 3 2 2 3" xfId="6835" xr:uid="{00000000-0005-0000-0000-0000D3790000}"/>
    <cellStyle name="Normal 6 4 4 3 2 2 3 2" xfId="13587" xr:uid="{00000000-0005-0000-0000-0000D4790000}"/>
    <cellStyle name="Normal 6 4 4 3 2 2 3 2 2" xfId="28957" xr:uid="{00000000-0005-0000-0000-0000D5790000}"/>
    <cellStyle name="Normal 6 4 4 3 2 2 3 2 2 2" xfId="60145" xr:uid="{00000000-0005-0000-0000-0000D6790000}"/>
    <cellStyle name="Normal 6 4 4 3 2 2 3 2 3" xfId="44775" xr:uid="{00000000-0005-0000-0000-0000D7790000}"/>
    <cellStyle name="Normal 6 4 4 3 2 2 3 3" xfId="22207" xr:uid="{00000000-0005-0000-0000-0000D8790000}"/>
    <cellStyle name="Normal 6 4 4 3 2 2 3 3 2" xfId="53395" xr:uid="{00000000-0005-0000-0000-0000D9790000}"/>
    <cellStyle name="Normal 6 4 4 3 2 2 3 4" xfId="38024" xr:uid="{00000000-0005-0000-0000-0000DA790000}"/>
    <cellStyle name="Normal 6 4 4 3 2 2 4" xfId="3801" xr:uid="{00000000-0005-0000-0000-0000DB790000}"/>
    <cellStyle name="Normal 6 4 4 3 2 2 4 2" xfId="10553" xr:uid="{00000000-0005-0000-0000-0000DC790000}"/>
    <cellStyle name="Normal 6 4 4 3 2 2 4 2 2" xfId="25923" xr:uid="{00000000-0005-0000-0000-0000DD790000}"/>
    <cellStyle name="Normal 6 4 4 3 2 2 4 2 2 2" xfId="57111" xr:uid="{00000000-0005-0000-0000-0000DE790000}"/>
    <cellStyle name="Normal 6 4 4 3 2 2 4 2 3" xfId="41741" xr:uid="{00000000-0005-0000-0000-0000DF790000}"/>
    <cellStyle name="Normal 6 4 4 3 2 2 4 3" xfId="18902" xr:uid="{00000000-0005-0000-0000-0000E0790000}"/>
    <cellStyle name="Normal 6 4 4 3 2 2 4 3 2" xfId="50090" xr:uid="{00000000-0005-0000-0000-0000E1790000}"/>
    <cellStyle name="Normal 6 4 4 3 2 2 4 4" xfId="34990" xr:uid="{00000000-0005-0000-0000-0000E2790000}"/>
    <cellStyle name="Normal 6 4 4 3 2 2 5" xfId="8832" xr:uid="{00000000-0005-0000-0000-0000E3790000}"/>
    <cellStyle name="Normal 6 4 4 3 2 2 5 2" xfId="24202" xr:uid="{00000000-0005-0000-0000-0000E4790000}"/>
    <cellStyle name="Normal 6 4 4 3 2 2 5 2 2" xfId="55390" xr:uid="{00000000-0005-0000-0000-0000E5790000}"/>
    <cellStyle name="Normal 6 4 4 3 2 2 5 3" xfId="40020" xr:uid="{00000000-0005-0000-0000-0000E6790000}"/>
    <cellStyle name="Normal 6 4 4 3 2 2 6" xfId="15588" xr:uid="{00000000-0005-0000-0000-0000E7790000}"/>
    <cellStyle name="Normal 6 4 4 3 2 2 6 2" xfId="46776" xr:uid="{00000000-0005-0000-0000-0000E8790000}"/>
    <cellStyle name="Normal 6 4 4 3 2 2 7" xfId="33269" xr:uid="{00000000-0005-0000-0000-0000E9790000}"/>
    <cellStyle name="Normal 6 4 4 3 2 3" xfId="4328" xr:uid="{00000000-0005-0000-0000-0000EA790000}"/>
    <cellStyle name="Normal 6 4 4 3 2 3 2" xfId="11080" xr:uid="{00000000-0005-0000-0000-0000EB790000}"/>
    <cellStyle name="Normal 6 4 4 3 2 3 2 2" xfId="30447" xr:uid="{00000000-0005-0000-0000-0000EC790000}"/>
    <cellStyle name="Normal 6 4 4 3 2 3 2 2 2" xfId="61634" xr:uid="{00000000-0005-0000-0000-0000ED790000}"/>
    <cellStyle name="Normal 6 4 4 3 2 3 2 3" xfId="19695" xr:uid="{00000000-0005-0000-0000-0000EE790000}"/>
    <cellStyle name="Normal 6 4 4 3 2 3 2 3 2" xfId="50883" xr:uid="{00000000-0005-0000-0000-0000EF790000}"/>
    <cellStyle name="Normal 6 4 4 3 2 3 2 4" xfId="42268" xr:uid="{00000000-0005-0000-0000-0000F0790000}"/>
    <cellStyle name="Normal 6 4 4 3 2 3 3" xfId="26450" xr:uid="{00000000-0005-0000-0000-0000F1790000}"/>
    <cellStyle name="Normal 6 4 4 3 2 3 3 2" xfId="57638" xr:uid="{00000000-0005-0000-0000-0000F2790000}"/>
    <cellStyle name="Normal 6 4 4 3 2 3 4" xfId="16381" xr:uid="{00000000-0005-0000-0000-0000F3790000}"/>
    <cellStyle name="Normal 6 4 4 3 2 3 4 2" xfId="47569" xr:uid="{00000000-0005-0000-0000-0000F4790000}"/>
    <cellStyle name="Normal 6 4 4 3 2 3 5" xfId="35517" xr:uid="{00000000-0005-0000-0000-0000F5790000}"/>
    <cellStyle name="Normal 6 4 4 3 2 4" xfId="6041" xr:uid="{00000000-0005-0000-0000-0000F6790000}"/>
    <cellStyle name="Normal 6 4 4 3 2 4 2" xfId="12793" xr:uid="{00000000-0005-0000-0000-0000F7790000}"/>
    <cellStyle name="Normal 6 4 4 3 2 4 2 2" xfId="28163" xr:uid="{00000000-0005-0000-0000-0000F8790000}"/>
    <cellStyle name="Normal 6 4 4 3 2 4 2 2 2" xfId="59351" xr:uid="{00000000-0005-0000-0000-0000F9790000}"/>
    <cellStyle name="Normal 6 4 4 3 2 4 2 3" xfId="43981" xr:uid="{00000000-0005-0000-0000-0000FA790000}"/>
    <cellStyle name="Normal 6 4 4 3 2 4 3" xfId="21413" xr:uid="{00000000-0005-0000-0000-0000FB790000}"/>
    <cellStyle name="Normal 6 4 4 3 2 4 3 2" xfId="52601" xr:uid="{00000000-0005-0000-0000-0000FC790000}"/>
    <cellStyle name="Normal 6 4 4 3 2 4 4" xfId="37230" xr:uid="{00000000-0005-0000-0000-0000FD790000}"/>
    <cellStyle name="Normal 6 4 4 3 2 5" xfId="3013" xr:uid="{00000000-0005-0000-0000-0000FE790000}"/>
    <cellStyle name="Normal 6 4 4 3 2 5 2" xfId="9765" xr:uid="{00000000-0005-0000-0000-0000FF790000}"/>
    <cellStyle name="Normal 6 4 4 3 2 5 2 2" xfId="25135" xr:uid="{00000000-0005-0000-0000-0000007A0000}"/>
    <cellStyle name="Normal 6 4 4 3 2 5 2 2 2" xfId="56323" xr:uid="{00000000-0005-0000-0000-0000017A0000}"/>
    <cellStyle name="Normal 6 4 4 3 2 5 2 3" xfId="40953" xr:uid="{00000000-0005-0000-0000-0000027A0000}"/>
    <cellStyle name="Normal 6 4 4 3 2 5 3" xfId="18108" xr:uid="{00000000-0005-0000-0000-0000037A0000}"/>
    <cellStyle name="Normal 6 4 4 3 2 5 3 2" xfId="49296" xr:uid="{00000000-0005-0000-0000-0000047A0000}"/>
    <cellStyle name="Normal 6 4 4 3 2 5 4" xfId="34202" xr:uid="{00000000-0005-0000-0000-0000057A0000}"/>
    <cellStyle name="Normal 6 4 4 3 2 6" xfId="8038" xr:uid="{00000000-0005-0000-0000-0000067A0000}"/>
    <cellStyle name="Normal 6 4 4 3 2 6 2" xfId="23408" xr:uid="{00000000-0005-0000-0000-0000077A0000}"/>
    <cellStyle name="Normal 6 4 4 3 2 6 2 2" xfId="54596" xr:uid="{00000000-0005-0000-0000-0000087A0000}"/>
    <cellStyle name="Normal 6 4 4 3 2 6 3" xfId="39226" xr:uid="{00000000-0005-0000-0000-0000097A0000}"/>
    <cellStyle name="Normal 6 4 4 3 2 7" xfId="14794" xr:uid="{00000000-0005-0000-0000-00000A7A0000}"/>
    <cellStyle name="Normal 6 4 4 3 2 7 2" xfId="45982" xr:uid="{00000000-0005-0000-0000-00000B7A0000}"/>
    <cellStyle name="Normal 6 4 4 3 2 8" xfId="32475" xr:uid="{00000000-0005-0000-0000-00000C7A0000}"/>
    <cellStyle name="Normal 6 4 4 3 3" xfId="1683" xr:uid="{00000000-0005-0000-0000-00000D7A0000}"/>
    <cellStyle name="Normal 6 4 4 3 3 2" xfId="4722" xr:uid="{00000000-0005-0000-0000-00000E7A0000}"/>
    <cellStyle name="Normal 6 4 4 3 3 2 2" xfId="11474" xr:uid="{00000000-0005-0000-0000-00000F7A0000}"/>
    <cellStyle name="Normal 6 4 4 3 3 2 2 2" xfId="30841" xr:uid="{00000000-0005-0000-0000-0000107A0000}"/>
    <cellStyle name="Normal 6 4 4 3 3 2 2 2 2" xfId="62028" xr:uid="{00000000-0005-0000-0000-0000117A0000}"/>
    <cellStyle name="Normal 6 4 4 3 3 2 2 3" xfId="20092" xr:uid="{00000000-0005-0000-0000-0000127A0000}"/>
    <cellStyle name="Normal 6 4 4 3 3 2 2 3 2" xfId="51280" xr:uid="{00000000-0005-0000-0000-0000137A0000}"/>
    <cellStyle name="Normal 6 4 4 3 3 2 2 4" xfId="42662" xr:uid="{00000000-0005-0000-0000-0000147A0000}"/>
    <cellStyle name="Normal 6 4 4 3 3 2 3" xfId="26844" xr:uid="{00000000-0005-0000-0000-0000157A0000}"/>
    <cellStyle name="Normal 6 4 4 3 3 2 3 2" xfId="58032" xr:uid="{00000000-0005-0000-0000-0000167A0000}"/>
    <cellStyle name="Normal 6 4 4 3 3 2 4" xfId="16778" xr:uid="{00000000-0005-0000-0000-0000177A0000}"/>
    <cellStyle name="Normal 6 4 4 3 3 2 4 2" xfId="47966" xr:uid="{00000000-0005-0000-0000-0000187A0000}"/>
    <cellStyle name="Normal 6 4 4 3 3 2 5" xfId="35911" xr:uid="{00000000-0005-0000-0000-0000197A0000}"/>
    <cellStyle name="Normal 6 4 4 3 3 3" xfId="6438" xr:uid="{00000000-0005-0000-0000-00001A7A0000}"/>
    <cellStyle name="Normal 6 4 4 3 3 3 2" xfId="13190" xr:uid="{00000000-0005-0000-0000-00001B7A0000}"/>
    <cellStyle name="Normal 6 4 4 3 3 3 2 2" xfId="28560" xr:uid="{00000000-0005-0000-0000-00001C7A0000}"/>
    <cellStyle name="Normal 6 4 4 3 3 3 2 2 2" xfId="59748" xr:uid="{00000000-0005-0000-0000-00001D7A0000}"/>
    <cellStyle name="Normal 6 4 4 3 3 3 2 3" xfId="44378" xr:uid="{00000000-0005-0000-0000-00001E7A0000}"/>
    <cellStyle name="Normal 6 4 4 3 3 3 3" xfId="21810" xr:uid="{00000000-0005-0000-0000-00001F7A0000}"/>
    <cellStyle name="Normal 6 4 4 3 3 3 3 2" xfId="52998" xr:uid="{00000000-0005-0000-0000-0000207A0000}"/>
    <cellStyle name="Normal 6 4 4 3 3 3 4" xfId="37627" xr:uid="{00000000-0005-0000-0000-0000217A0000}"/>
    <cellStyle name="Normal 6 4 4 3 3 4" xfId="3407" xr:uid="{00000000-0005-0000-0000-0000227A0000}"/>
    <cellStyle name="Normal 6 4 4 3 3 4 2" xfId="10159" xr:uid="{00000000-0005-0000-0000-0000237A0000}"/>
    <cellStyle name="Normal 6 4 4 3 3 4 2 2" xfId="25529" xr:uid="{00000000-0005-0000-0000-0000247A0000}"/>
    <cellStyle name="Normal 6 4 4 3 3 4 2 2 2" xfId="56717" xr:uid="{00000000-0005-0000-0000-0000257A0000}"/>
    <cellStyle name="Normal 6 4 4 3 3 4 2 3" xfId="41347" xr:uid="{00000000-0005-0000-0000-0000267A0000}"/>
    <cellStyle name="Normal 6 4 4 3 3 4 3" xfId="18505" xr:uid="{00000000-0005-0000-0000-0000277A0000}"/>
    <cellStyle name="Normal 6 4 4 3 3 4 3 2" xfId="49693" xr:uid="{00000000-0005-0000-0000-0000287A0000}"/>
    <cellStyle name="Normal 6 4 4 3 3 4 4" xfId="34596" xr:uid="{00000000-0005-0000-0000-0000297A0000}"/>
    <cellStyle name="Normal 6 4 4 3 3 5" xfId="8435" xr:uid="{00000000-0005-0000-0000-00002A7A0000}"/>
    <cellStyle name="Normal 6 4 4 3 3 5 2" xfId="23805" xr:uid="{00000000-0005-0000-0000-00002B7A0000}"/>
    <cellStyle name="Normal 6 4 4 3 3 5 2 2" xfId="54993" xr:uid="{00000000-0005-0000-0000-00002C7A0000}"/>
    <cellStyle name="Normal 6 4 4 3 3 5 3" xfId="39623" xr:uid="{00000000-0005-0000-0000-00002D7A0000}"/>
    <cellStyle name="Normal 6 4 4 3 3 6" xfId="15191" xr:uid="{00000000-0005-0000-0000-00002E7A0000}"/>
    <cellStyle name="Normal 6 4 4 3 3 6 2" xfId="46379" xr:uid="{00000000-0005-0000-0000-00002F7A0000}"/>
    <cellStyle name="Normal 6 4 4 3 3 7" xfId="32872" xr:uid="{00000000-0005-0000-0000-0000307A0000}"/>
    <cellStyle name="Normal 6 4 4 3 4" xfId="3935" xr:uid="{00000000-0005-0000-0000-0000317A0000}"/>
    <cellStyle name="Normal 6 4 4 3 4 2" xfId="10687" xr:uid="{00000000-0005-0000-0000-0000327A0000}"/>
    <cellStyle name="Normal 6 4 4 3 4 2 2" xfId="30054" xr:uid="{00000000-0005-0000-0000-0000337A0000}"/>
    <cellStyle name="Normal 6 4 4 3 4 2 2 2" xfId="61241" xr:uid="{00000000-0005-0000-0000-0000347A0000}"/>
    <cellStyle name="Normal 6 4 4 3 4 2 3" xfId="19298" xr:uid="{00000000-0005-0000-0000-0000357A0000}"/>
    <cellStyle name="Normal 6 4 4 3 4 2 3 2" xfId="50486" xr:uid="{00000000-0005-0000-0000-0000367A0000}"/>
    <cellStyle name="Normal 6 4 4 3 4 2 4" xfId="41875" xr:uid="{00000000-0005-0000-0000-0000377A0000}"/>
    <cellStyle name="Normal 6 4 4 3 4 3" xfId="26057" xr:uid="{00000000-0005-0000-0000-0000387A0000}"/>
    <cellStyle name="Normal 6 4 4 3 4 3 2" xfId="57245" xr:uid="{00000000-0005-0000-0000-0000397A0000}"/>
    <cellStyle name="Normal 6 4 4 3 4 4" xfId="15984" xr:uid="{00000000-0005-0000-0000-00003A7A0000}"/>
    <cellStyle name="Normal 6 4 4 3 4 4 2" xfId="47172" xr:uid="{00000000-0005-0000-0000-00003B7A0000}"/>
    <cellStyle name="Normal 6 4 4 3 4 5" xfId="35124" xr:uid="{00000000-0005-0000-0000-00003C7A0000}"/>
    <cellStyle name="Normal 6 4 4 3 5" xfId="5644" xr:uid="{00000000-0005-0000-0000-00003D7A0000}"/>
    <cellStyle name="Normal 6 4 4 3 5 2" xfId="12396" xr:uid="{00000000-0005-0000-0000-00003E7A0000}"/>
    <cellStyle name="Normal 6 4 4 3 5 2 2" xfId="27766" xr:uid="{00000000-0005-0000-0000-00003F7A0000}"/>
    <cellStyle name="Normal 6 4 4 3 5 2 2 2" xfId="58954" xr:uid="{00000000-0005-0000-0000-0000407A0000}"/>
    <cellStyle name="Normal 6 4 4 3 5 2 3" xfId="43584" xr:uid="{00000000-0005-0000-0000-0000417A0000}"/>
    <cellStyle name="Normal 6 4 4 3 5 3" xfId="21016" xr:uid="{00000000-0005-0000-0000-0000427A0000}"/>
    <cellStyle name="Normal 6 4 4 3 5 3 2" xfId="52204" xr:uid="{00000000-0005-0000-0000-0000437A0000}"/>
    <cellStyle name="Normal 6 4 4 3 5 4" xfId="36833" xr:uid="{00000000-0005-0000-0000-0000447A0000}"/>
    <cellStyle name="Normal 6 4 4 3 6" xfId="2621" xr:uid="{00000000-0005-0000-0000-0000457A0000}"/>
    <cellStyle name="Normal 6 4 4 3 6 2" xfId="9373" xr:uid="{00000000-0005-0000-0000-0000467A0000}"/>
    <cellStyle name="Normal 6 4 4 3 6 2 2" xfId="24743" xr:uid="{00000000-0005-0000-0000-0000477A0000}"/>
    <cellStyle name="Normal 6 4 4 3 6 2 2 2" xfId="55931" xr:uid="{00000000-0005-0000-0000-0000487A0000}"/>
    <cellStyle name="Normal 6 4 4 3 6 2 3" xfId="40561" xr:uid="{00000000-0005-0000-0000-0000497A0000}"/>
    <cellStyle name="Normal 6 4 4 3 6 3" xfId="17711" xr:uid="{00000000-0005-0000-0000-00004A7A0000}"/>
    <cellStyle name="Normal 6 4 4 3 6 3 2" xfId="48899" xr:uid="{00000000-0005-0000-0000-00004B7A0000}"/>
    <cellStyle name="Normal 6 4 4 3 6 4" xfId="33810" xr:uid="{00000000-0005-0000-0000-00004C7A0000}"/>
    <cellStyle name="Normal 6 4 4 3 7" xfId="7641" xr:uid="{00000000-0005-0000-0000-00004D7A0000}"/>
    <cellStyle name="Normal 6 4 4 3 7 2" xfId="23011" xr:uid="{00000000-0005-0000-0000-00004E7A0000}"/>
    <cellStyle name="Normal 6 4 4 3 7 2 2" xfId="54199" xr:uid="{00000000-0005-0000-0000-00004F7A0000}"/>
    <cellStyle name="Normal 6 4 4 3 7 3" xfId="38829" xr:uid="{00000000-0005-0000-0000-0000507A0000}"/>
    <cellStyle name="Normal 6 4 4 3 8" xfId="14397" xr:uid="{00000000-0005-0000-0000-0000517A0000}"/>
    <cellStyle name="Normal 6 4 4 3 8 2" xfId="45585" xr:uid="{00000000-0005-0000-0000-0000527A0000}"/>
    <cellStyle name="Normal 6 4 4 3 9" xfId="887" xr:uid="{00000000-0005-0000-0000-0000537A0000}"/>
    <cellStyle name="Normal 6 4 4 3 9 2" xfId="32078" xr:uid="{00000000-0005-0000-0000-0000547A0000}"/>
    <cellStyle name="Normal 6 4 4 4" xfId="1021" xr:uid="{00000000-0005-0000-0000-0000557A0000}"/>
    <cellStyle name="Normal 6 4 4 4 2" xfId="1816" xr:uid="{00000000-0005-0000-0000-0000567A0000}"/>
    <cellStyle name="Normal 6 4 4 4 2 2" xfId="4855" xr:uid="{00000000-0005-0000-0000-0000577A0000}"/>
    <cellStyle name="Normal 6 4 4 4 2 2 2" xfId="11607" xr:uid="{00000000-0005-0000-0000-0000587A0000}"/>
    <cellStyle name="Normal 6 4 4 4 2 2 2 2" xfId="30974" xr:uid="{00000000-0005-0000-0000-0000597A0000}"/>
    <cellStyle name="Normal 6 4 4 4 2 2 2 2 2" xfId="62161" xr:uid="{00000000-0005-0000-0000-00005A7A0000}"/>
    <cellStyle name="Normal 6 4 4 4 2 2 2 3" xfId="20225" xr:uid="{00000000-0005-0000-0000-00005B7A0000}"/>
    <cellStyle name="Normal 6 4 4 4 2 2 2 3 2" xfId="51413" xr:uid="{00000000-0005-0000-0000-00005C7A0000}"/>
    <cellStyle name="Normal 6 4 4 4 2 2 2 4" xfId="42795" xr:uid="{00000000-0005-0000-0000-00005D7A0000}"/>
    <cellStyle name="Normal 6 4 4 4 2 2 3" xfId="26977" xr:uid="{00000000-0005-0000-0000-00005E7A0000}"/>
    <cellStyle name="Normal 6 4 4 4 2 2 3 2" xfId="58165" xr:uid="{00000000-0005-0000-0000-00005F7A0000}"/>
    <cellStyle name="Normal 6 4 4 4 2 2 4" xfId="16911" xr:uid="{00000000-0005-0000-0000-0000607A0000}"/>
    <cellStyle name="Normal 6 4 4 4 2 2 4 2" xfId="48099" xr:uid="{00000000-0005-0000-0000-0000617A0000}"/>
    <cellStyle name="Normal 6 4 4 4 2 2 5" xfId="36044" xr:uid="{00000000-0005-0000-0000-0000627A0000}"/>
    <cellStyle name="Normal 6 4 4 4 2 3" xfId="6571" xr:uid="{00000000-0005-0000-0000-0000637A0000}"/>
    <cellStyle name="Normal 6 4 4 4 2 3 2" xfId="13323" xr:uid="{00000000-0005-0000-0000-0000647A0000}"/>
    <cellStyle name="Normal 6 4 4 4 2 3 2 2" xfId="28693" xr:uid="{00000000-0005-0000-0000-0000657A0000}"/>
    <cellStyle name="Normal 6 4 4 4 2 3 2 2 2" xfId="59881" xr:uid="{00000000-0005-0000-0000-0000667A0000}"/>
    <cellStyle name="Normal 6 4 4 4 2 3 2 3" xfId="44511" xr:uid="{00000000-0005-0000-0000-0000677A0000}"/>
    <cellStyle name="Normal 6 4 4 4 2 3 3" xfId="21943" xr:uid="{00000000-0005-0000-0000-0000687A0000}"/>
    <cellStyle name="Normal 6 4 4 4 2 3 3 2" xfId="53131" xr:uid="{00000000-0005-0000-0000-0000697A0000}"/>
    <cellStyle name="Normal 6 4 4 4 2 3 4" xfId="37760" xr:uid="{00000000-0005-0000-0000-00006A7A0000}"/>
    <cellStyle name="Normal 6 4 4 4 2 4" xfId="3540" xr:uid="{00000000-0005-0000-0000-00006B7A0000}"/>
    <cellStyle name="Normal 6 4 4 4 2 4 2" xfId="10292" xr:uid="{00000000-0005-0000-0000-00006C7A0000}"/>
    <cellStyle name="Normal 6 4 4 4 2 4 2 2" xfId="25662" xr:uid="{00000000-0005-0000-0000-00006D7A0000}"/>
    <cellStyle name="Normal 6 4 4 4 2 4 2 2 2" xfId="56850" xr:uid="{00000000-0005-0000-0000-00006E7A0000}"/>
    <cellStyle name="Normal 6 4 4 4 2 4 2 3" xfId="41480" xr:uid="{00000000-0005-0000-0000-00006F7A0000}"/>
    <cellStyle name="Normal 6 4 4 4 2 4 3" xfId="18638" xr:uid="{00000000-0005-0000-0000-0000707A0000}"/>
    <cellStyle name="Normal 6 4 4 4 2 4 3 2" xfId="49826" xr:uid="{00000000-0005-0000-0000-0000717A0000}"/>
    <cellStyle name="Normal 6 4 4 4 2 4 4" xfId="34729" xr:uid="{00000000-0005-0000-0000-0000727A0000}"/>
    <cellStyle name="Normal 6 4 4 4 2 5" xfId="8568" xr:uid="{00000000-0005-0000-0000-0000737A0000}"/>
    <cellStyle name="Normal 6 4 4 4 2 5 2" xfId="23938" xr:uid="{00000000-0005-0000-0000-0000747A0000}"/>
    <cellStyle name="Normal 6 4 4 4 2 5 2 2" xfId="55126" xr:uid="{00000000-0005-0000-0000-0000757A0000}"/>
    <cellStyle name="Normal 6 4 4 4 2 5 3" xfId="39756" xr:uid="{00000000-0005-0000-0000-0000767A0000}"/>
    <cellStyle name="Normal 6 4 4 4 2 6" xfId="15324" xr:uid="{00000000-0005-0000-0000-0000777A0000}"/>
    <cellStyle name="Normal 6 4 4 4 2 6 2" xfId="46512" xr:uid="{00000000-0005-0000-0000-0000787A0000}"/>
    <cellStyle name="Normal 6 4 4 4 2 7" xfId="33005" xr:uid="{00000000-0005-0000-0000-0000797A0000}"/>
    <cellStyle name="Normal 6 4 4 4 3" xfId="4066" xr:uid="{00000000-0005-0000-0000-00007A7A0000}"/>
    <cellStyle name="Normal 6 4 4 4 3 2" xfId="10818" xr:uid="{00000000-0005-0000-0000-00007B7A0000}"/>
    <cellStyle name="Normal 6 4 4 4 3 2 2" xfId="30185" xr:uid="{00000000-0005-0000-0000-00007C7A0000}"/>
    <cellStyle name="Normal 6 4 4 4 3 2 2 2" xfId="61372" xr:uid="{00000000-0005-0000-0000-00007D7A0000}"/>
    <cellStyle name="Normal 6 4 4 4 3 2 3" xfId="19431" xr:uid="{00000000-0005-0000-0000-00007E7A0000}"/>
    <cellStyle name="Normal 6 4 4 4 3 2 3 2" xfId="50619" xr:uid="{00000000-0005-0000-0000-00007F7A0000}"/>
    <cellStyle name="Normal 6 4 4 4 3 2 4" xfId="42006" xr:uid="{00000000-0005-0000-0000-0000807A0000}"/>
    <cellStyle name="Normal 6 4 4 4 3 3" xfId="26188" xr:uid="{00000000-0005-0000-0000-0000817A0000}"/>
    <cellStyle name="Normal 6 4 4 4 3 3 2" xfId="57376" xr:uid="{00000000-0005-0000-0000-0000827A0000}"/>
    <cellStyle name="Normal 6 4 4 4 3 4" xfId="16117" xr:uid="{00000000-0005-0000-0000-0000837A0000}"/>
    <cellStyle name="Normal 6 4 4 4 3 4 2" xfId="47305" xr:uid="{00000000-0005-0000-0000-0000847A0000}"/>
    <cellStyle name="Normal 6 4 4 4 3 5" xfId="35255" xr:uid="{00000000-0005-0000-0000-0000857A0000}"/>
    <cellStyle name="Normal 6 4 4 4 4" xfId="5777" xr:uid="{00000000-0005-0000-0000-0000867A0000}"/>
    <cellStyle name="Normal 6 4 4 4 4 2" xfId="12529" xr:uid="{00000000-0005-0000-0000-0000877A0000}"/>
    <cellStyle name="Normal 6 4 4 4 4 2 2" xfId="27899" xr:uid="{00000000-0005-0000-0000-0000887A0000}"/>
    <cellStyle name="Normal 6 4 4 4 4 2 2 2" xfId="59087" xr:uid="{00000000-0005-0000-0000-0000897A0000}"/>
    <cellStyle name="Normal 6 4 4 4 4 2 3" xfId="43717" xr:uid="{00000000-0005-0000-0000-00008A7A0000}"/>
    <cellStyle name="Normal 6 4 4 4 4 3" xfId="21149" xr:uid="{00000000-0005-0000-0000-00008B7A0000}"/>
    <cellStyle name="Normal 6 4 4 4 4 3 2" xfId="52337" xr:uid="{00000000-0005-0000-0000-00008C7A0000}"/>
    <cellStyle name="Normal 6 4 4 4 4 4" xfId="36966" xr:uid="{00000000-0005-0000-0000-00008D7A0000}"/>
    <cellStyle name="Normal 6 4 4 4 5" xfId="2752" xr:uid="{00000000-0005-0000-0000-00008E7A0000}"/>
    <cellStyle name="Normal 6 4 4 4 5 2" xfId="9504" xr:uid="{00000000-0005-0000-0000-00008F7A0000}"/>
    <cellStyle name="Normal 6 4 4 4 5 2 2" xfId="24874" xr:uid="{00000000-0005-0000-0000-0000907A0000}"/>
    <cellStyle name="Normal 6 4 4 4 5 2 2 2" xfId="56062" xr:uid="{00000000-0005-0000-0000-0000917A0000}"/>
    <cellStyle name="Normal 6 4 4 4 5 2 3" xfId="40692" xr:uid="{00000000-0005-0000-0000-0000927A0000}"/>
    <cellStyle name="Normal 6 4 4 4 5 3" xfId="17844" xr:uid="{00000000-0005-0000-0000-0000937A0000}"/>
    <cellStyle name="Normal 6 4 4 4 5 3 2" xfId="49032" xr:uid="{00000000-0005-0000-0000-0000947A0000}"/>
    <cellStyle name="Normal 6 4 4 4 5 4" xfId="33941" xr:uid="{00000000-0005-0000-0000-0000957A0000}"/>
    <cellStyle name="Normal 6 4 4 4 6" xfId="7774" xr:uid="{00000000-0005-0000-0000-0000967A0000}"/>
    <cellStyle name="Normal 6 4 4 4 6 2" xfId="23144" xr:uid="{00000000-0005-0000-0000-0000977A0000}"/>
    <cellStyle name="Normal 6 4 4 4 6 2 2" xfId="54332" xr:uid="{00000000-0005-0000-0000-0000987A0000}"/>
    <cellStyle name="Normal 6 4 4 4 6 3" xfId="38962" xr:uid="{00000000-0005-0000-0000-0000997A0000}"/>
    <cellStyle name="Normal 6 4 4 4 7" xfId="14530" xr:uid="{00000000-0005-0000-0000-00009A7A0000}"/>
    <cellStyle name="Normal 6 4 4 4 7 2" xfId="45718" xr:uid="{00000000-0005-0000-0000-00009B7A0000}"/>
    <cellStyle name="Normal 6 4 4 4 8" xfId="32211" xr:uid="{00000000-0005-0000-0000-00009C7A0000}"/>
    <cellStyle name="Normal 6 4 4 5" xfId="1419" xr:uid="{00000000-0005-0000-0000-00009D7A0000}"/>
    <cellStyle name="Normal 6 4 4 5 2" xfId="4461" xr:uid="{00000000-0005-0000-0000-00009E7A0000}"/>
    <cellStyle name="Normal 6 4 4 5 2 2" xfId="11213" xr:uid="{00000000-0005-0000-0000-00009F7A0000}"/>
    <cellStyle name="Normal 6 4 4 5 2 2 2" xfId="30580" xr:uid="{00000000-0005-0000-0000-0000A07A0000}"/>
    <cellStyle name="Normal 6 4 4 5 2 2 2 2" xfId="61767" xr:uid="{00000000-0005-0000-0000-0000A17A0000}"/>
    <cellStyle name="Normal 6 4 4 5 2 2 3" xfId="19828" xr:uid="{00000000-0005-0000-0000-0000A27A0000}"/>
    <cellStyle name="Normal 6 4 4 5 2 2 3 2" xfId="51016" xr:uid="{00000000-0005-0000-0000-0000A37A0000}"/>
    <cellStyle name="Normal 6 4 4 5 2 2 4" xfId="42401" xr:uid="{00000000-0005-0000-0000-0000A47A0000}"/>
    <cellStyle name="Normal 6 4 4 5 2 3" xfId="26583" xr:uid="{00000000-0005-0000-0000-0000A57A0000}"/>
    <cellStyle name="Normal 6 4 4 5 2 3 2" xfId="57771" xr:uid="{00000000-0005-0000-0000-0000A67A0000}"/>
    <cellStyle name="Normal 6 4 4 5 2 4" xfId="16514" xr:uid="{00000000-0005-0000-0000-0000A77A0000}"/>
    <cellStyle name="Normal 6 4 4 5 2 4 2" xfId="47702" xr:uid="{00000000-0005-0000-0000-0000A87A0000}"/>
    <cellStyle name="Normal 6 4 4 5 2 5" xfId="35650" xr:uid="{00000000-0005-0000-0000-0000A97A0000}"/>
    <cellStyle name="Normal 6 4 4 5 3" xfId="6174" xr:uid="{00000000-0005-0000-0000-0000AA7A0000}"/>
    <cellStyle name="Normal 6 4 4 5 3 2" xfId="12926" xr:uid="{00000000-0005-0000-0000-0000AB7A0000}"/>
    <cellStyle name="Normal 6 4 4 5 3 2 2" xfId="28296" xr:uid="{00000000-0005-0000-0000-0000AC7A0000}"/>
    <cellStyle name="Normal 6 4 4 5 3 2 2 2" xfId="59484" xr:uid="{00000000-0005-0000-0000-0000AD7A0000}"/>
    <cellStyle name="Normal 6 4 4 5 3 2 3" xfId="44114" xr:uid="{00000000-0005-0000-0000-0000AE7A0000}"/>
    <cellStyle name="Normal 6 4 4 5 3 3" xfId="21546" xr:uid="{00000000-0005-0000-0000-0000AF7A0000}"/>
    <cellStyle name="Normal 6 4 4 5 3 3 2" xfId="52734" xr:uid="{00000000-0005-0000-0000-0000B07A0000}"/>
    <cellStyle name="Normal 6 4 4 5 3 4" xfId="37363" xr:uid="{00000000-0005-0000-0000-0000B17A0000}"/>
    <cellStyle name="Normal 6 4 4 5 4" xfId="3146" xr:uid="{00000000-0005-0000-0000-0000B27A0000}"/>
    <cellStyle name="Normal 6 4 4 5 4 2" xfId="9898" xr:uid="{00000000-0005-0000-0000-0000B37A0000}"/>
    <cellStyle name="Normal 6 4 4 5 4 2 2" xfId="25268" xr:uid="{00000000-0005-0000-0000-0000B47A0000}"/>
    <cellStyle name="Normal 6 4 4 5 4 2 2 2" xfId="56456" xr:uid="{00000000-0005-0000-0000-0000B57A0000}"/>
    <cellStyle name="Normal 6 4 4 5 4 2 3" xfId="41086" xr:uid="{00000000-0005-0000-0000-0000B67A0000}"/>
    <cellStyle name="Normal 6 4 4 5 4 3" xfId="18241" xr:uid="{00000000-0005-0000-0000-0000B77A0000}"/>
    <cellStyle name="Normal 6 4 4 5 4 3 2" xfId="49429" xr:uid="{00000000-0005-0000-0000-0000B87A0000}"/>
    <cellStyle name="Normal 6 4 4 5 4 4" xfId="34335" xr:uid="{00000000-0005-0000-0000-0000B97A0000}"/>
    <cellStyle name="Normal 6 4 4 5 5" xfId="8171" xr:uid="{00000000-0005-0000-0000-0000BA7A0000}"/>
    <cellStyle name="Normal 6 4 4 5 5 2" xfId="23541" xr:uid="{00000000-0005-0000-0000-0000BB7A0000}"/>
    <cellStyle name="Normal 6 4 4 5 5 2 2" xfId="54729" xr:uid="{00000000-0005-0000-0000-0000BC7A0000}"/>
    <cellStyle name="Normal 6 4 4 5 5 3" xfId="39359" xr:uid="{00000000-0005-0000-0000-0000BD7A0000}"/>
    <cellStyle name="Normal 6 4 4 5 6" xfId="14927" xr:uid="{00000000-0005-0000-0000-0000BE7A0000}"/>
    <cellStyle name="Normal 6 4 4 5 6 2" xfId="46115" xr:uid="{00000000-0005-0000-0000-0000BF7A0000}"/>
    <cellStyle name="Normal 6 4 4 5 7" xfId="32608" xr:uid="{00000000-0005-0000-0000-0000C07A0000}"/>
    <cellStyle name="Normal 6 4 4 6" xfId="2212" xr:uid="{00000000-0005-0000-0000-0000C17A0000}"/>
    <cellStyle name="Normal 6 4 4 6 2" xfId="6967" xr:uid="{00000000-0005-0000-0000-0000C27A0000}"/>
    <cellStyle name="Normal 6 4 4 6 2 2" xfId="13719" xr:uid="{00000000-0005-0000-0000-0000C37A0000}"/>
    <cellStyle name="Normal 6 4 4 6 2 2 2" xfId="29089" xr:uid="{00000000-0005-0000-0000-0000C47A0000}"/>
    <cellStyle name="Normal 6 4 4 6 2 2 2 2" xfId="60277" xr:uid="{00000000-0005-0000-0000-0000C57A0000}"/>
    <cellStyle name="Normal 6 4 4 6 2 2 3" xfId="44907" xr:uid="{00000000-0005-0000-0000-0000C67A0000}"/>
    <cellStyle name="Normal 6 4 4 6 2 3" xfId="22339" xr:uid="{00000000-0005-0000-0000-0000C77A0000}"/>
    <cellStyle name="Normal 6 4 4 6 2 3 2" xfId="53527" xr:uid="{00000000-0005-0000-0000-0000C87A0000}"/>
    <cellStyle name="Normal 6 4 4 6 2 4" xfId="38156" xr:uid="{00000000-0005-0000-0000-0000C97A0000}"/>
    <cellStyle name="Normal 6 4 4 6 3" xfId="5248" xr:uid="{00000000-0005-0000-0000-0000CA7A0000}"/>
    <cellStyle name="Normal 6 4 4 6 3 2" xfId="12000" xr:uid="{00000000-0005-0000-0000-0000CB7A0000}"/>
    <cellStyle name="Normal 6 4 4 6 3 2 2" xfId="27370" xr:uid="{00000000-0005-0000-0000-0000CC7A0000}"/>
    <cellStyle name="Normal 6 4 4 6 3 2 2 2" xfId="58558" xr:uid="{00000000-0005-0000-0000-0000CD7A0000}"/>
    <cellStyle name="Normal 6 4 4 6 3 2 3" xfId="43188" xr:uid="{00000000-0005-0000-0000-0000CE7A0000}"/>
    <cellStyle name="Normal 6 4 4 6 3 3" xfId="20620" xr:uid="{00000000-0005-0000-0000-0000CF7A0000}"/>
    <cellStyle name="Normal 6 4 4 6 3 3 2" xfId="51808" xr:uid="{00000000-0005-0000-0000-0000D07A0000}"/>
    <cellStyle name="Normal 6 4 4 6 3 4" xfId="36437" xr:uid="{00000000-0005-0000-0000-0000D17A0000}"/>
    <cellStyle name="Normal 6 4 4 6 4" xfId="8964" xr:uid="{00000000-0005-0000-0000-0000D27A0000}"/>
    <cellStyle name="Normal 6 4 4 6 4 2" xfId="24334" xr:uid="{00000000-0005-0000-0000-0000D37A0000}"/>
    <cellStyle name="Normal 6 4 4 6 4 2 2" xfId="55522" xr:uid="{00000000-0005-0000-0000-0000D47A0000}"/>
    <cellStyle name="Normal 6 4 4 6 4 3" xfId="40152" xr:uid="{00000000-0005-0000-0000-0000D57A0000}"/>
    <cellStyle name="Normal 6 4 4 6 5" xfId="17307" xr:uid="{00000000-0005-0000-0000-0000D67A0000}"/>
    <cellStyle name="Normal 6 4 4 6 5 2" xfId="48495" xr:uid="{00000000-0005-0000-0000-0000D77A0000}"/>
    <cellStyle name="Normal 6 4 4 6 6" xfId="33401" xr:uid="{00000000-0005-0000-0000-0000D87A0000}"/>
    <cellStyle name="Normal 6 4 4 7" xfId="2344" xr:uid="{00000000-0005-0000-0000-0000D97A0000}"/>
    <cellStyle name="Normal 6 4 4 7 2" xfId="7099" xr:uid="{00000000-0005-0000-0000-0000DA7A0000}"/>
    <cellStyle name="Normal 6 4 4 7 2 2" xfId="13851" xr:uid="{00000000-0005-0000-0000-0000DB7A0000}"/>
    <cellStyle name="Normal 6 4 4 7 2 2 2" xfId="29221" xr:uid="{00000000-0005-0000-0000-0000DC7A0000}"/>
    <cellStyle name="Normal 6 4 4 7 2 2 2 2" xfId="60409" xr:uid="{00000000-0005-0000-0000-0000DD7A0000}"/>
    <cellStyle name="Normal 6 4 4 7 2 2 3" xfId="45039" xr:uid="{00000000-0005-0000-0000-0000DE7A0000}"/>
    <cellStyle name="Normal 6 4 4 7 2 3" xfId="22471" xr:uid="{00000000-0005-0000-0000-0000DF7A0000}"/>
    <cellStyle name="Normal 6 4 4 7 2 3 2" xfId="53659" xr:uid="{00000000-0005-0000-0000-0000E07A0000}"/>
    <cellStyle name="Normal 6 4 4 7 2 4" xfId="38288" xr:uid="{00000000-0005-0000-0000-0000E17A0000}"/>
    <cellStyle name="Normal 6 4 4 7 3" xfId="9096" xr:uid="{00000000-0005-0000-0000-0000E27A0000}"/>
    <cellStyle name="Normal 6 4 4 7 3 2" xfId="29775" xr:uid="{00000000-0005-0000-0000-0000E37A0000}"/>
    <cellStyle name="Normal 6 4 4 7 3 2 2" xfId="60962" xr:uid="{00000000-0005-0000-0000-0000E47A0000}"/>
    <cellStyle name="Normal 6 4 4 7 3 3" xfId="19034" xr:uid="{00000000-0005-0000-0000-0000E57A0000}"/>
    <cellStyle name="Normal 6 4 4 7 3 3 2" xfId="50222" xr:uid="{00000000-0005-0000-0000-0000E67A0000}"/>
    <cellStyle name="Normal 6 4 4 7 3 4" xfId="40284" xr:uid="{00000000-0005-0000-0000-0000E77A0000}"/>
    <cellStyle name="Normal 6 4 4 7 4" xfId="24466" xr:uid="{00000000-0005-0000-0000-0000E87A0000}"/>
    <cellStyle name="Normal 6 4 4 7 4 2" xfId="55654" xr:uid="{00000000-0005-0000-0000-0000E97A0000}"/>
    <cellStyle name="Normal 6 4 4 7 5" xfId="15720" xr:uid="{00000000-0005-0000-0000-0000EA7A0000}"/>
    <cellStyle name="Normal 6 4 4 7 5 2" xfId="46908" xr:uid="{00000000-0005-0000-0000-0000EB7A0000}"/>
    <cellStyle name="Normal 6 4 4 7 6" xfId="33533" xr:uid="{00000000-0005-0000-0000-0000EC7A0000}"/>
    <cellStyle name="Normal 6 4 4 8" xfId="5380" xr:uid="{00000000-0005-0000-0000-0000ED7A0000}"/>
    <cellStyle name="Normal 6 4 4 8 2" xfId="12132" xr:uid="{00000000-0005-0000-0000-0000EE7A0000}"/>
    <cellStyle name="Normal 6 4 4 8 2 2" xfId="27502" xr:uid="{00000000-0005-0000-0000-0000EF7A0000}"/>
    <cellStyle name="Normal 6 4 4 8 2 2 2" xfId="58690" xr:uid="{00000000-0005-0000-0000-0000F07A0000}"/>
    <cellStyle name="Normal 6 4 4 8 2 3" xfId="43320" xr:uid="{00000000-0005-0000-0000-0000F17A0000}"/>
    <cellStyle name="Normal 6 4 4 8 3" xfId="20752" xr:uid="{00000000-0005-0000-0000-0000F27A0000}"/>
    <cellStyle name="Normal 6 4 4 8 3 2" xfId="51940" xr:uid="{00000000-0005-0000-0000-0000F37A0000}"/>
    <cellStyle name="Normal 6 4 4 8 4" xfId="36569" xr:uid="{00000000-0005-0000-0000-0000F47A0000}"/>
    <cellStyle name="Normal 6 4 4 9" xfId="7377" xr:uid="{00000000-0005-0000-0000-0000F57A0000}"/>
    <cellStyle name="Normal 6 4 4 9 2" xfId="29499" xr:uid="{00000000-0005-0000-0000-0000F67A0000}"/>
    <cellStyle name="Normal 6 4 4 9 2 2" xfId="60686" xr:uid="{00000000-0005-0000-0000-0000F77A0000}"/>
    <cellStyle name="Normal 6 4 4 9 3" xfId="17447" xr:uid="{00000000-0005-0000-0000-0000F87A0000}"/>
    <cellStyle name="Normal 6 4 4 9 3 2" xfId="48635" xr:uid="{00000000-0005-0000-0000-0000F97A0000}"/>
    <cellStyle name="Normal 6 4 4 9 4" xfId="38565" xr:uid="{00000000-0005-0000-0000-0000FA7A0000}"/>
    <cellStyle name="Normal 6 4 5" xfId="235" xr:uid="{00000000-0005-0000-0000-0000FB7A0000}"/>
    <cellStyle name="Normal 6 4 5 10" xfId="31427" xr:uid="{00000000-0005-0000-0000-0000FC7A0000}"/>
    <cellStyle name="Normal 6 4 5 2" xfId="1070" xr:uid="{00000000-0005-0000-0000-0000FD7A0000}"/>
    <cellStyle name="Normal 6 4 5 2 2" xfId="1865" xr:uid="{00000000-0005-0000-0000-0000FE7A0000}"/>
    <cellStyle name="Normal 6 4 5 2 2 2" xfId="4902" xr:uid="{00000000-0005-0000-0000-0000FF7A0000}"/>
    <cellStyle name="Normal 6 4 5 2 2 2 2" xfId="11654" xr:uid="{00000000-0005-0000-0000-0000007B0000}"/>
    <cellStyle name="Normal 6 4 5 2 2 2 2 2" xfId="31021" xr:uid="{00000000-0005-0000-0000-0000017B0000}"/>
    <cellStyle name="Normal 6 4 5 2 2 2 2 2 2" xfId="62208" xr:uid="{00000000-0005-0000-0000-0000027B0000}"/>
    <cellStyle name="Normal 6 4 5 2 2 2 2 3" xfId="20273" xr:uid="{00000000-0005-0000-0000-0000037B0000}"/>
    <cellStyle name="Normal 6 4 5 2 2 2 2 3 2" xfId="51461" xr:uid="{00000000-0005-0000-0000-0000047B0000}"/>
    <cellStyle name="Normal 6 4 5 2 2 2 2 4" xfId="42842" xr:uid="{00000000-0005-0000-0000-0000057B0000}"/>
    <cellStyle name="Normal 6 4 5 2 2 2 3" xfId="27024" xr:uid="{00000000-0005-0000-0000-0000067B0000}"/>
    <cellStyle name="Normal 6 4 5 2 2 2 3 2" xfId="58212" xr:uid="{00000000-0005-0000-0000-0000077B0000}"/>
    <cellStyle name="Normal 6 4 5 2 2 2 4" xfId="16960" xr:uid="{00000000-0005-0000-0000-0000087B0000}"/>
    <cellStyle name="Normal 6 4 5 2 2 2 4 2" xfId="48148" xr:uid="{00000000-0005-0000-0000-0000097B0000}"/>
    <cellStyle name="Normal 6 4 5 2 2 2 5" xfId="36091" xr:uid="{00000000-0005-0000-0000-00000A7B0000}"/>
    <cellStyle name="Normal 6 4 5 2 2 3" xfId="6620" xr:uid="{00000000-0005-0000-0000-00000B7B0000}"/>
    <cellStyle name="Normal 6 4 5 2 2 3 2" xfId="13372" xr:uid="{00000000-0005-0000-0000-00000C7B0000}"/>
    <cellStyle name="Normal 6 4 5 2 2 3 2 2" xfId="28742" xr:uid="{00000000-0005-0000-0000-00000D7B0000}"/>
    <cellStyle name="Normal 6 4 5 2 2 3 2 2 2" xfId="59930" xr:uid="{00000000-0005-0000-0000-00000E7B0000}"/>
    <cellStyle name="Normal 6 4 5 2 2 3 2 3" xfId="44560" xr:uid="{00000000-0005-0000-0000-00000F7B0000}"/>
    <cellStyle name="Normal 6 4 5 2 2 3 3" xfId="21992" xr:uid="{00000000-0005-0000-0000-0000107B0000}"/>
    <cellStyle name="Normal 6 4 5 2 2 3 3 2" xfId="53180" xr:uid="{00000000-0005-0000-0000-0000117B0000}"/>
    <cellStyle name="Normal 6 4 5 2 2 3 4" xfId="37809" xr:uid="{00000000-0005-0000-0000-0000127B0000}"/>
    <cellStyle name="Normal 6 4 5 2 2 4" xfId="3587" xr:uid="{00000000-0005-0000-0000-0000137B0000}"/>
    <cellStyle name="Normal 6 4 5 2 2 4 2" xfId="10339" xr:uid="{00000000-0005-0000-0000-0000147B0000}"/>
    <cellStyle name="Normal 6 4 5 2 2 4 2 2" xfId="25709" xr:uid="{00000000-0005-0000-0000-0000157B0000}"/>
    <cellStyle name="Normal 6 4 5 2 2 4 2 2 2" xfId="56897" xr:uid="{00000000-0005-0000-0000-0000167B0000}"/>
    <cellStyle name="Normal 6 4 5 2 2 4 2 3" xfId="41527" xr:uid="{00000000-0005-0000-0000-0000177B0000}"/>
    <cellStyle name="Normal 6 4 5 2 2 4 3" xfId="18687" xr:uid="{00000000-0005-0000-0000-0000187B0000}"/>
    <cellStyle name="Normal 6 4 5 2 2 4 3 2" xfId="49875" xr:uid="{00000000-0005-0000-0000-0000197B0000}"/>
    <cellStyle name="Normal 6 4 5 2 2 4 4" xfId="34776" xr:uid="{00000000-0005-0000-0000-00001A7B0000}"/>
    <cellStyle name="Normal 6 4 5 2 2 5" xfId="8617" xr:uid="{00000000-0005-0000-0000-00001B7B0000}"/>
    <cellStyle name="Normal 6 4 5 2 2 5 2" xfId="23987" xr:uid="{00000000-0005-0000-0000-00001C7B0000}"/>
    <cellStyle name="Normal 6 4 5 2 2 5 2 2" xfId="55175" xr:uid="{00000000-0005-0000-0000-00001D7B0000}"/>
    <cellStyle name="Normal 6 4 5 2 2 5 3" xfId="39805" xr:uid="{00000000-0005-0000-0000-00001E7B0000}"/>
    <cellStyle name="Normal 6 4 5 2 2 6" xfId="15373" xr:uid="{00000000-0005-0000-0000-00001F7B0000}"/>
    <cellStyle name="Normal 6 4 5 2 2 6 2" xfId="46561" xr:uid="{00000000-0005-0000-0000-0000207B0000}"/>
    <cellStyle name="Normal 6 4 5 2 2 7" xfId="33054" xr:uid="{00000000-0005-0000-0000-0000217B0000}"/>
    <cellStyle name="Normal 6 4 5 2 3" xfId="4114" xr:uid="{00000000-0005-0000-0000-0000227B0000}"/>
    <cellStyle name="Normal 6 4 5 2 3 2" xfId="10866" xr:uid="{00000000-0005-0000-0000-0000237B0000}"/>
    <cellStyle name="Normal 6 4 5 2 3 2 2" xfId="30233" xr:uid="{00000000-0005-0000-0000-0000247B0000}"/>
    <cellStyle name="Normal 6 4 5 2 3 2 2 2" xfId="61420" xr:uid="{00000000-0005-0000-0000-0000257B0000}"/>
    <cellStyle name="Normal 6 4 5 2 3 2 3" xfId="19480" xr:uid="{00000000-0005-0000-0000-0000267B0000}"/>
    <cellStyle name="Normal 6 4 5 2 3 2 3 2" xfId="50668" xr:uid="{00000000-0005-0000-0000-0000277B0000}"/>
    <cellStyle name="Normal 6 4 5 2 3 2 4" xfId="42054" xr:uid="{00000000-0005-0000-0000-0000287B0000}"/>
    <cellStyle name="Normal 6 4 5 2 3 3" xfId="26236" xr:uid="{00000000-0005-0000-0000-0000297B0000}"/>
    <cellStyle name="Normal 6 4 5 2 3 3 2" xfId="57424" xr:uid="{00000000-0005-0000-0000-00002A7B0000}"/>
    <cellStyle name="Normal 6 4 5 2 3 4" xfId="16166" xr:uid="{00000000-0005-0000-0000-00002B7B0000}"/>
    <cellStyle name="Normal 6 4 5 2 3 4 2" xfId="47354" xr:uid="{00000000-0005-0000-0000-00002C7B0000}"/>
    <cellStyle name="Normal 6 4 5 2 3 5" xfId="35303" xr:uid="{00000000-0005-0000-0000-00002D7B0000}"/>
    <cellStyle name="Normal 6 4 5 2 4" xfId="5826" xr:uid="{00000000-0005-0000-0000-00002E7B0000}"/>
    <cellStyle name="Normal 6 4 5 2 4 2" xfId="12578" xr:uid="{00000000-0005-0000-0000-00002F7B0000}"/>
    <cellStyle name="Normal 6 4 5 2 4 2 2" xfId="27948" xr:uid="{00000000-0005-0000-0000-0000307B0000}"/>
    <cellStyle name="Normal 6 4 5 2 4 2 2 2" xfId="59136" xr:uid="{00000000-0005-0000-0000-0000317B0000}"/>
    <cellStyle name="Normal 6 4 5 2 4 2 3" xfId="43766" xr:uid="{00000000-0005-0000-0000-0000327B0000}"/>
    <cellStyle name="Normal 6 4 5 2 4 3" xfId="21198" xr:uid="{00000000-0005-0000-0000-0000337B0000}"/>
    <cellStyle name="Normal 6 4 5 2 4 3 2" xfId="52386" xr:uid="{00000000-0005-0000-0000-0000347B0000}"/>
    <cellStyle name="Normal 6 4 5 2 4 4" xfId="37015" xr:uid="{00000000-0005-0000-0000-0000357B0000}"/>
    <cellStyle name="Normal 6 4 5 2 5" xfId="2799" xr:uid="{00000000-0005-0000-0000-0000367B0000}"/>
    <cellStyle name="Normal 6 4 5 2 5 2" xfId="9551" xr:uid="{00000000-0005-0000-0000-0000377B0000}"/>
    <cellStyle name="Normal 6 4 5 2 5 2 2" xfId="24921" xr:uid="{00000000-0005-0000-0000-0000387B0000}"/>
    <cellStyle name="Normal 6 4 5 2 5 2 2 2" xfId="56109" xr:uid="{00000000-0005-0000-0000-0000397B0000}"/>
    <cellStyle name="Normal 6 4 5 2 5 2 3" xfId="40739" xr:uid="{00000000-0005-0000-0000-00003A7B0000}"/>
    <cellStyle name="Normal 6 4 5 2 5 3" xfId="17893" xr:uid="{00000000-0005-0000-0000-00003B7B0000}"/>
    <cellStyle name="Normal 6 4 5 2 5 3 2" xfId="49081" xr:uid="{00000000-0005-0000-0000-00003C7B0000}"/>
    <cellStyle name="Normal 6 4 5 2 5 4" xfId="33988" xr:uid="{00000000-0005-0000-0000-00003D7B0000}"/>
    <cellStyle name="Normal 6 4 5 2 6" xfId="7823" xr:uid="{00000000-0005-0000-0000-00003E7B0000}"/>
    <cellStyle name="Normal 6 4 5 2 6 2" xfId="23193" xr:uid="{00000000-0005-0000-0000-00003F7B0000}"/>
    <cellStyle name="Normal 6 4 5 2 6 2 2" xfId="54381" xr:uid="{00000000-0005-0000-0000-0000407B0000}"/>
    <cellStyle name="Normal 6 4 5 2 6 3" xfId="39011" xr:uid="{00000000-0005-0000-0000-0000417B0000}"/>
    <cellStyle name="Normal 6 4 5 2 7" xfId="14579" xr:uid="{00000000-0005-0000-0000-0000427B0000}"/>
    <cellStyle name="Normal 6 4 5 2 7 2" xfId="45767" xr:uid="{00000000-0005-0000-0000-0000437B0000}"/>
    <cellStyle name="Normal 6 4 5 2 8" xfId="32260" xr:uid="{00000000-0005-0000-0000-0000447B0000}"/>
    <cellStyle name="Normal 6 4 5 3" xfId="1468" xr:uid="{00000000-0005-0000-0000-0000457B0000}"/>
    <cellStyle name="Normal 6 4 5 3 2" xfId="4508" xr:uid="{00000000-0005-0000-0000-0000467B0000}"/>
    <cellStyle name="Normal 6 4 5 3 2 2" xfId="11260" xr:uid="{00000000-0005-0000-0000-0000477B0000}"/>
    <cellStyle name="Normal 6 4 5 3 2 2 2" xfId="30627" xr:uid="{00000000-0005-0000-0000-0000487B0000}"/>
    <cellStyle name="Normal 6 4 5 3 2 2 2 2" xfId="61814" xr:uid="{00000000-0005-0000-0000-0000497B0000}"/>
    <cellStyle name="Normal 6 4 5 3 2 2 3" xfId="19877" xr:uid="{00000000-0005-0000-0000-00004A7B0000}"/>
    <cellStyle name="Normal 6 4 5 3 2 2 3 2" xfId="51065" xr:uid="{00000000-0005-0000-0000-00004B7B0000}"/>
    <cellStyle name="Normal 6 4 5 3 2 2 4" xfId="42448" xr:uid="{00000000-0005-0000-0000-00004C7B0000}"/>
    <cellStyle name="Normal 6 4 5 3 2 3" xfId="26630" xr:uid="{00000000-0005-0000-0000-00004D7B0000}"/>
    <cellStyle name="Normal 6 4 5 3 2 3 2" xfId="57818" xr:uid="{00000000-0005-0000-0000-00004E7B0000}"/>
    <cellStyle name="Normal 6 4 5 3 2 4" xfId="16563" xr:uid="{00000000-0005-0000-0000-00004F7B0000}"/>
    <cellStyle name="Normal 6 4 5 3 2 4 2" xfId="47751" xr:uid="{00000000-0005-0000-0000-0000507B0000}"/>
    <cellStyle name="Normal 6 4 5 3 2 5" xfId="35697" xr:uid="{00000000-0005-0000-0000-0000517B0000}"/>
    <cellStyle name="Normal 6 4 5 3 3" xfId="6223" xr:uid="{00000000-0005-0000-0000-0000527B0000}"/>
    <cellStyle name="Normal 6 4 5 3 3 2" xfId="12975" xr:uid="{00000000-0005-0000-0000-0000537B0000}"/>
    <cellStyle name="Normal 6 4 5 3 3 2 2" xfId="28345" xr:uid="{00000000-0005-0000-0000-0000547B0000}"/>
    <cellStyle name="Normal 6 4 5 3 3 2 2 2" xfId="59533" xr:uid="{00000000-0005-0000-0000-0000557B0000}"/>
    <cellStyle name="Normal 6 4 5 3 3 2 3" xfId="44163" xr:uid="{00000000-0005-0000-0000-0000567B0000}"/>
    <cellStyle name="Normal 6 4 5 3 3 3" xfId="21595" xr:uid="{00000000-0005-0000-0000-0000577B0000}"/>
    <cellStyle name="Normal 6 4 5 3 3 3 2" xfId="52783" xr:uid="{00000000-0005-0000-0000-0000587B0000}"/>
    <cellStyle name="Normal 6 4 5 3 3 4" xfId="37412" xr:uid="{00000000-0005-0000-0000-0000597B0000}"/>
    <cellStyle name="Normal 6 4 5 3 4" xfId="3193" xr:uid="{00000000-0005-0000-0000-00005A7B0000}"/>
    <cellStyle name="Normal 6 4 5 3 4 2" xfId="9945" xr:uid="{00000000-0005-0000-0000-00005B7B0000}"/>
    <cellStyle name="Normal 6 4 5 3 4 2 2" xfId="25315" xr:uid="{00000000-0005-0000-0000-00005C7B0000}"/>
    <cellStyle name="Normal 6 4 5 3 4 2 2 2" xfId="56503" xr:uid="{00000000-0005-0000-0000-00005D7B0000}"/>
    <cellStyle name="Normal 6 4 5 3 4 2 3" xfId="41133" xr:uid="{00000000-0005-0000-0000-00005E7B0000}"/>
    <cellStyle name="Normal 6 4 5 3 4 3" xfId="18290" xr:uid="{00000000-0005-0000-0000-00005F7B0000}"/>
    <cellStyle name="Normal 6 4 5 3 4 3 2" xfId="49478" xr:uid="{00000000-0005-0000-0000-0000607B0000}"/>
    <cellStyle name="Normal 6 4 5 3 4 4" xfId="34382" xr:uid="{00000000-0005-0000-0000-0000617B0000}"/>
    <cellStyle name="Normal 6 4 5 3 5" xfId="8220" xr:uid="{00000000-0005-0000-0000-0000627B0000}"/>
    <cellStyle name="Normal 6 4 5 3 5 2" xfId="23590" xr:uid="{00000000-0005-0000-0000-0000637B0000}"/>
    <cellStyle name="Normal 6 4 5 3 5 2 2" xfId="54778" xr:uid="{00000000-0005-0000-0000-0000647B0000}"/>
    <cellStyle name="Normal 6 4 5 3 5 3" xfId="39408" xr:uid="{00000000-0005-0000-0000-0000657B0000}"/>
    <cellStyle name="Normal 6 4 5 3 6" xfId="14976" xr:uid="{00000000-0005-0000-0000-0000667B0000}"/>
    <cellStyle name="Normal 6 4 5 3 6 2" xfId="46164" xr:uid="{00000000-0005-0000-0000-0000677B0000}"/>
    <cellStyle name="Normal 6 4 5 3 7" xfId="32657" xr:uid="{00000000-0005-0000-0000-0000687B0000}"/>
    <cellStyle name="Normal 6 4 5 4" xfId="2397" xr:uid="{00000000-0005-0000-0000-0000697B0000}"/>
    <cellStyle name="Normal 6 4 5 4 2" xfId="7152" xr:uid="{00000000-0005-0000-0000-00006A7B0000}"/>
    <cellStyle name="Normal 6 4 5 4 2 2" xfId="13904" xr:uid="{00000000-0005-0000-0000-00006B7B0000}"/>
    <cellStyle name="Normal 6 4 5 4 2 2 2" xfId="29274" xr:uid="{00000000-0005-0000-0000-00006C7B0000}"/>
    <cellStyle name="Normal 6 4 5 4 2 2 2 2" xfId="60462" xr:uid="{00000000-0005-0000-0000-00006D7B0000}"/>
    <cellStyle name="Normal 6 4 5 4 2 2 3" xfId="45092" xr:uid="{00000000-0005-0000-0000-00006E7B0000}"/>
    <cellStyle name="Normal 6 4 5 4 2 3" xfId="22524" xr:uid="{00000000-0005-0000-0000-00006F7B0000}"/>
    <cellStyle name="Normal 6 4 5 4 2 3 2" xfId="53712" xr:uid="{00000000-0005-0000-0000-0000707B0000}"/>
    <cellStyle name="Normal 6 4 5 4 2 4" xfId="38341" xr:uid="{00000000-0005-0000-0000-0000717B0000}"/>
    <cellStyle name="Normal 6 4 5 4 3" xfId="9149" xr:uid="{00000000-0005-0000-0000-0000727B0000}"/>
    <cellStyle name="Normal 6 4 5 4 3 2" xfId="29828" xr:uid="{00000000-0005-0000-0000-0000737B0000}"/>
    <cellStyle name="Normal 6 4 5 4 3 2 2" xfId="61015" xr:uid="{00000000-0005-0000-0000-0000747B0000}"/>
    <cellStyle name="Normal 6 4 5 4 3 3" xfId="19083" xr:uid="{00000000-0005-0000-0000-0000757B0000}"/>
    <cellStyle name="Normal 6 4 5 4 3 3 2" xfId="50271" xr:uid="{00000000-0005-0000-0000-0000767B0000}"/>
    <cellStyle name="Normal 6 4 5 4 3 4" xfId="40337" xr:uid="{00000000-0005-0000-0000-0000777B0000}"/>
    <cellStyle name="Normal 6 4 5 4 4" xfId="24519" xr:uid="{00000000-0005-0000-0000-0000787B0000}"/>
    <cellStyle name="Normal 6 4 5 4 4 2" xfId="55707" xr:uid="{00000000-0005-0000-0000-0000797B0000}"/>
    <cellStyle name="Normal 6 4 5 4 5" xfId="15769" xr:uid="{00000000-0005-0000-0000-00007A7B0000}"/>
    <cellStyle name="Normal 6 4 5 4 5 2" xfId="46957" xr:uid="{00000000-0005-0000-0000-00007B7B0000}"/>
    <cellStyle name="Normal 6 4 5 4 6" xfId="33586" xr:uid="{00000000-0005-0000-0000-00007C7B0000}"/>
    <cellStyle name="Normal 6 4 5 5" xfId="5429" xr:uid="{00000000-0005-0000-0000-00007D7B0000}"/>
    <cellStyle name="Normal 6 4 5 5 2" xfId="12181" xr:uid="{00000000-0005-0000-0000-00007E7B0000}"/>
    <cellStyle name="Normal 6 4 5 5 2 2" xfId="27551" xr:uid="{00000000-0005-0000-0000-00007F7B0000}"/>
    <cellStyle name="Normal 6 4 5 5 2 2 2" xfId="58739" xr:uid="{00000000-0005-0000-0000-0000807B0000}"/>
    <cellStyle name="Normal 6 4 5 5 2 3" xfId="43369" xr:uid="{00000000-0005-0000-0000-0000817B0000}"/>
    <cellStyle name="Normal 6 4 5 5 3" xfId="20801" xr:uid="{00000000-0005-0000-0000-0000827B0000}"/>
    <cellStyle name="Normal 6 4 5 5 3 2" xfId="51989" xr:uid="{00000000-0005-0000-0000-0000837B0000}"/>
    <cellStyle name="Normal 6 4 5 5 4" xfId="36618" xr:uid="{00000000-0005-0000-0000-0000847B0000}"/>
    <cellStyle name="Normal 6 4 5 6" xfId="7426" xr:uid="{00000000-0005-0000-0000-0000857B0000}"/>
    <cellStyle name="Normal 6 4 5 6 2" xfId="29548" xr:uid="{00000000-0005-0000-0000-0000867B0000}"/>
    <cellStyle name="Normal 6 4 5 6 2 2" xfId="60735" xr:uid="{00000000-0005-0000-0000-0000877B0000}"/>
    <cellStyle name="Normal 6 4 5 6 3" xfId="17496" xr:uid="{00000000-0005-0000-0000-0000887B0000}"/>
    <cellStyle name="Normal 6 4 5 6 3 2" xfId="48684" xr:uid="{00000000-0005-0000-0000-0000897B0000}"/>
    <cellStyle name="Normal 6 4 5 6 4" xfId="38614" xr:uid="{00000000-0005-0000-0000-00008A7B0000}"/>
    <cellStyle name="Normal 6 4 5 7" xfId="22796" xr:uid="{00000000-0005-0000-0000-00008B7B0000}"/>
    <cellStyle name="Normal 6 4 5 7 2" xfId="53984" xr:uid="{00000000-0005-0000-0000-00008C7B0000}"/>
    <cellStyle name="Normal 6 4 5 8" xfId="14182" xr:uid="{00000000-0005-0000-0000-00008D7B0000}"/>
    <cellStyle name="Normal 6 4 5 8 2" xfId="45370" xr:uid="{00000000-0005-0000-0000-00008E7B0000}"/>
    <cellStyle name="Normal 6 4 5 9" xfId="671" xr:uid="{00000000-0005-0000-0000-00008F7B0000}"/>
    <cellStyle name="Normal 6 4 5 9 2" xfId="31863" xr:uid="{00000000-0005-0000-0000-0000907B0000}"/>
    <cellStyle name="Normal 6 4 6" xfId="379" xr:uid="{00000000-0005-0000-0000-0000917B0000}"/>
    <cellStyle name="Normal 6 4 6 10" xfId="31571" xr:uid="{00000000-0005-0000-0000-0000927B0000}"/>
    <cellStyle name="Normal 6 4 6 2" xfId="1200" xr:uid="{00000000-0005-0000-0000-0000937B0000}"/>
    <cellStyle name="Normal 6 4 6 2 2" xfId="1995" xr:uid="{00000000-0005-0000-0000-0000947B0000}"/>
    <cellStyle name="Normal 6 4 6 2 2 2" xfId="5031" xr:uid="{00000000-0005-0000-0000-0000957B0000}"/>
    <cellStyle name="Normal 6 4 6 2 2 2 2" xfId="11783" xr:uid="{00000000-0005-0000-0000-0000967B0000}"/>
    <cellStyle name="Normal 6 4 6 2 2 2 2 2" xfId="31150" xr:uid="{00000000-0005-0000-0000-0000977B0000}"/>
    <cellStyle name="Normal 6 4 6 2 2 2 2 2 2" xfId="62337" xr:uid="{00000000-0005-0000-0000-0000987B0000}"/>
    <cellStyle name="Normal 6 4 6 2 2 2 2 3" xfId="20403" xr:uid="{00000000-0005-0000-0000-0000997B0000}"/>
    <cellStyle name="Normal 6 4 6 2 2 2 2 3 2" xfId="51591" xr:uid="{00000000-0005-0000-0000-00009A7B0000}"/>
    <cellStyle name="Normal 6 4 6 2 2 2 2 4" xfId="42971" xr:uid="{00000000-0005-0000-0000-00009B7B0000}"/>
    <cellStyle name="Normal 6 4 6 2 2 2 3" xfId="27153" xr:uid="{00000000-0005-0000-0000-00009C7B0000}"/>
    <cellStyle name="Normal 6 4 6 2 2 2 3 2" xfId="58341" xr:uid="{00000000-0005-0000-0000-00009D7B0000}"/>
    <cellStyle name="Normal 6 4 6 2 2 2 4" xfId="17090" xr:uid="{00000000-0005-0000-0000-00009E7B0000}"/>
    <cellStyle name="Normal 6 4 6 2 2 2 4 2" xfId="48278" xr:uid="{00000000-0005-0000-0000-00009F7B0000}"/>
    <cellStyle name="Normal 6 4 6 2 2 2 5" xfId="36220" xr:uid="{00000000-0005-0000-0000-0000A07B0000}"/>
    <cellStyle name="Normal 6 4 6 2 2 3" xfId="6750" xr:uid="{00000000-0005-0000-0000-0000A17B0000}"/>
    <cellStyle name="Normal 6 4 6 2 2 3 2" xfId="13502" xr:uid="{00000000-0005-0000-0000-0000A27B0000}"/>
    <cellStyle name="Normal 6 4 6 2 2 3 2 2" xfId="28872" xr:uid="{00000000-0005-0000-0000-0000A37B0000}"/>
    <cellStyle name="Normal 6 4 6 2 2 3 2 2 2" xfId="60060" xr:uid="{00000000-0005-0000-0000-0000A47B0000}"/>
    <cellStyle name="Normal 6 4 6 2 2 3 2 3" xfId="44690" xr:uid="{00000000-0005-0000-0000-0000A57B0000}"/>
    <cellStyle name="Normal 6 4 6 2 2 3 3" xfId="22122" xr:uid="{00000000-0005-0000-0000-0000A67B0000}"/>
    <cellStyle name="Normal 6 4 6 2 2 3 3 2" xfId="53310" xr:uid="{00000000-0005-0000-0000-0000A77B0000}"/>
    <cellStyle name="Normal 6 4 6 2 2 3 4" xfId="37939" xr:uid="{00000000-0005-0000-0000-0000A87B0000}"/>
    <cellStyle name="Normal 6 4 6 2 2 4" xfId="3716" xr:uid="{00000000-0005-0000-0000-0000A97B0000}"/>
    <cellStyle name="Normal 6 4 6 2 2 4 2" xfId="10468" xr:uid="{00000000-0005-0000-0000-0000AA7B0000}"/>
    <cellStyle name="Normal 6 4 6 2 2 4 2 2" xfId="25838" xr:uid="{00000000-0005-0000-0000-0000AB7B0000}"/>
    <cellStyle name="Normal 6 4 6 2 2 4 2 2 2" xfId="57026" xr:uid="{00000000-0005-0000-0000-0000AC7B0000}"/>
    <cellStyle name="Normal 6 4 6 2 2 4 2 3" xfId="41656" xr:uid="{00000000-0005-0000-0000-0000AD7B0000}"/>
    <cellStyle name="Normal 6 4 6 2 2 4 3" xfId="18817" xr:uid="{00000000-0005-0000-0000-0000AE7B0000}"/>
    <cellStyle name="Normal 6 4 6 2 2 4 3 2" xfId="50005" xr:uid="{00000000-0005-0000-0000-0000AF7B0000}"/>
    <cellStyle name="Normal 6 4 6 2 2 4 4" xfId="34905" xr:uid="{00000000-0005-0000-0000-0000B07B0000}"/>
    <cellStyle name="Normal 6 4 6 2 2 5" xfId="8747" xr:uid="{00000000-0005-0000-0000-0000B17B0000}"/>
    <cellStyle name="Normal 6 4 6 2 2 5 2" xfId="24117" xr:uid="{00000000-0005-0000-0000-0000B27B0000}"/>
    <cellStyle name="Normal 6 4 6 2 2 5 2 2" xfId="55305" xr:uid="{00000000-0005-0000-0000-0000B37B0000}"/>
    <cellStyle name="Normal 6 4 6 2 2 5 3" xfId="39935" xr:uid="{00000000-0005-0000-0000-0000B47B0000}"/>
    <cellStyle name="Normal 6 4 6 2 2 6" xfId="15503" xr:uid="{00000000-0005-0000-0000-0000B57B0000}"/>
    <cellStyle name="Normal 6 4 6 2 2 6 2" xfId="46691" xr:uid="{00000000-0005-0000-0000-0000B67B0000}"/>
    <cellStyle name="Normal 6 4 6 2 2 7" xfId="33184" xr:uid="{00000000-0005-0000-0000-0000B77B0000}"/>
    <cellStyle name="Normal 6 4 6 2 3" xfId="4243" xr:uid="{00000000-0005-0000-0000-0000B87B0000}"/>
    <cellStyle name="Normal 6 4 6 2 3 2" xfId="10995" xr:uid="{00000000-0005-0000-0000-0000B97B0000}"/>
    <cellStyle name="Normal 6 4 6 2 3 2 2" xfId="30362" xr:uid="{00000000-0005-0000-0000-0000BA7B0000}"/>
    <cellStyle name="Normal 6 4 6 2 3 2 2 2" xfId="61549" xr:uid="{00000000-0005-0000-0000-0000BB7B0000}"/>
    <cellStyle name="Normal 6 4 6 2 3 2 3" xfId="19610" xr:uid="{00000000-0005-0000-0000-0000BC7B0000}"/>
    <cellStyle name="Normal 6 4 6 2 3 2 3 2" xfId="50798" xr:uid="{00000000-0005-0000-0000-0000BD7B0000}"/>
    <cellStyle name="Normal 6 4 6 2 3 2 4" xfId="42183" xr:uid="{00000000-0005-0000-0000-0000BE7B0000}"/>
    <cellStyle name="Normal 6 4 6 2 3 3" xfId="26365" xr:uid="{00000000-0005-0000-0000-0000BF7B0000}"/>
    <cellStyle name="Normal 6 4 6 2 3 3 2" xfId="57553" xr:uid="{00000000-0005-0000-0000-0000C07B0000}"/>
    <cellStyle name="Normal 6 4 6 2 3 4" xfId="16296" xr:uid="{00000000-0005-0000-0000-0000C17B0000}"/>
    <cellStyle name="Normal 6 4 6 2 3 4 2" xfId="47484" xr:uid="{00000000-0005-0000-0000-0000C27B0000}"/>
    <cellStyle name="Normal 6 4 6 2 3 5" xfId="35432" xr:uid="{00000000-0005-0000-0000-0000C37B0000}"/>
    <cellStyle name="Normal 6 4 6 2 4" xfId="5956" xr:uid="{00000000-0005-0000-0000-0000C47B0000}"/>
    <cellStyle name="Normal 6 4 6 2 4 2" xfId="12708" xr:uid="{00000000-0005-0000-0000-0000C57B0000}"/>
    <cellStyle name="Normal 6 4 6 2 4 2 2" xfId="28078" xr:uid="{00000000-0005-0000-0000-0000C67B0000}"/>
    <cellStyle name="Normal 6 4 6 2 4 2 2 2" xfId="59266" xr:uid="{00000000-0005-0000-0000-0000C77B0000}"/>
    <cellStyle name="Normal 6 4 6 2 4 2 3" xfId="43896" xr:uid="{00000000-0005-0000-0000-0000C87B0000}"/>
    <cellStyle name="Normal 6 4 6 2 4 3" xfId="21328" xr:uid="{00000000-0005-0000-0000-0000C97B0000}"/>
    <cellStyle name="Normal 6 4 6 2 4 3 2" xfId="52516" xr:uid="{00000000-0005-0000-0000-0000CA7B0000}"/>
    <cellStyle name="Normal 6 4 6 2 4 4" xfId="37145" xr:uid="{00000000-0005-0000-0000-0000CB7B0000}"/>
    <cellStyle name="Normal 6 4 6 2 5" xfId="2928" xr:uid="{00000000-0005-0000-0000-0000CC7B0000}"/>
    <cellStyle name="Normal 6 4 6 2 5 2" xfId="9680" xr:uid="{00000000-0005-0000-0000-0000CD7B0000}"/>
    <cellStyle name="Normal 6 4 6 2 5 2 2" xfId="25050" xr:uid="{00000000-0005-0000-0000-0000CE7B0000}"/>
    <cellStyle name="Normal 6 4 6 2 5 2 2 2" xfId="56238" xr:uid="{00000000-0005-0000-0000-0000CF7B0000}"/>
    <cellStyle name="Normal 6 4 6 2 5 2 3" xfId="40868" xr:uid="{00000000-0005-0000-0000-0000D07B0000}"/>
    <cellStyle name="Normal 6 4 6 2 5 3" xfId="18023" xr:uid="{00000000-0005-0000-0000-0000D17B0000}"/>
    <cellStyle name="Normal 6 4 6 2 5 3 2" xfId="49211" xr:uid="{00000000-0005-0000-0000-0000D27B0000}"/>
    <cellStyle name="Normal 6 4 6 2 5 4" xfId="34117" xr:uid="{00000000-0005-0000-0000-0000D37B0000}"/>
    <cellStyle name="Normal 6 4 6 2 6" xfId="7953" xr:uid="{00000000-0005-0000-0000-0000D47B0000}"/>
    <cellStyle name="Normal 6 4 6 2 6 2" xfId="23323" xr:uid="{00000000-0005-0000-0000-0000D57B0000}"/>
    <cellStyle name="Normal 6 4 6 2 6 2 2" xfId="54511" xr:uid="{00000000-0005-0000-0000-0000D67B0000}"/>
    <cellStyle name="Normal 6 4 6 2 6 3" xfId="39141" xr:uid="{00000000-0005-0000-0000-0000D77B0000}"/>
    <cellStyle name="Normal 6 4 6 2 7" xfId="14709" xr:uid="{00000000-0005-0000-0000-0000D87B0000}"/>
    <cellStyle name="Normal 6 4 6 2 7 2" xfId="45897" xr:uid="{00000000-0005-0000-0000-0000D97B0000}"/>
    <cellStyle name="Normal 6 4 6 2 8" xfId="32390" xr:uid="{00000000-0005-0000-0000-0000DA7B0000}"/>
    <cellStyle name="Normal 6 4 6 3" xfId="1598" xr:uid="{00000000-0005-0000-0000-0000DB7B0000}"/>
    <cellStyle name="Normal 6 4 6 3 2" xfId="4637" xr:uid="{00000000-0005-0000-0000-0000DC7B0000}"/>
    <cellStyle name="Normal 6 4 6 3 2 2" xfId="11389" xr:uid="{00000000-0005-0000-0000-0000DD7B0000}"/>
    <cellStyle name="Normal 6 4 6 3 2 2 2" xfId="30756" xr:uid="{00000000-0005-0000-0000-0000DE7B0000}"/>
    <cellStyle name="Normal 6 4 6 3 2 2 2 2" xfId="61943" xr:uid="{00000000-0005-0000-0000-0000DF7B0000}"/>
    <cellStyle name="Normal 6 4 6 3 2 2 3" xfId="20007" xr:uid="{00000000-0005-0000-0000-0000E07B0000}"/>
    <cellStyle name="Normal 6 4 6 3 2 2 3 2" xfId="51195" xr:uid="{00000000-0005-0000-0000-0000E17B0000}"/>
    <cellStyle name="Normal 6 4 6 3 2 2 4" xfId="42577" xr:uid="{00000000-0005-0000-0000-0000E27B0000}"/>
    <cellStyle name="Normal 6 4 6 3 2 3" xfId="26759" xr:uid="{00000000-0005-0000-0000-0000E37B0000}"/>
    <cellStyle name="Normal 6 4 6 3 2 3 2" xfId="57947" xr:uid="{00000000-0005-0000-0000-0000E47B0000}"/>
    <cellStyle name="Normal 6 4 6 3 2 4" xfId="16693" xr:uid="{00000000-0005-0000-0000-0000E57B0000}"/>
    <cellStyle name="Normal 6 4 6 3 2 4 2" xfId="47881" xr:uid="{00000000-0005-0000-0000-0000E67B0000}"/>
    <cellStyle name="Normal 6 4 6 3 2 5" xfId="35826" xr:uid="{00000000-0005-0000-0000-0000E77B0000}"/>
    <cellStyle name="Normal 6 4 6 3 3" xfId="6353" xr:uid="{00000000-0005-0000-0000-0000E87B0000}"/>
    <cellStyle name="Normal 6 4 6 3 3 2" xfId="13105" xr:uid="{00000000-0005-0000-0000-0000E97B0000}"/>
    <cellStyle name="Normal 6 4 6 3 3 2 2" xfId="28475" xr:uid="{00000000-0005-0000-0000-0000EA7B0000}"/>
    <cellStyle name="Normal 6 4 6 3 3 2 2 2" xfId="59663" xr:uid="{00000000-0005-0000-0000-0000EB7B0000}"/>
    <cellStyle name="Normal 6 4 6 3 3 2 3" xfId="44293" xr:uid="{00000000-0005-0000-0000-0000EC7B0000}"/>
    <cellStyle name="Normal 6 4 6 3 3 3" xfId="21725" xr:uid="{00000000-0005-0000-0000-0000ED7B0000}"/>
    <cellStyle name="Normal 6 4 6 3 3 3 2" xfId="52913" xr:uid="{00000000-0005-0000-0000-0000EE7B0000}"/>
    <cellStyle name="Normal 6 4 6 3 3 4" xfId="37542" xr:uid="{00000000-0005-0000-0000-0000EF7B0000}"/>
    <cellStyle name="Normal 6 4 6 3 4" xfId="3322" xr:uid="{00000000-0005-0000-0000-0000F07B0000}"/>
    <cellStyle name="Normal 6 4 6 3 4 2" xfId="10074" xr:uid="{00000000-0005-0000-0000-0000F17B0000}"/>
    <cellStyle name="Normal 6 4 6 3 4 2 2" xfId="25444" xr:uid="{00000000-0005-0000-0000-0000F27B0000}"/>
    <cellStyle name="Normal 6 4 6 3 4 2 2 2" xfId="56632" xr:uid="{00000000-0005-0000-0000-0000F37B0000}"/>
    <cellStyle name="Normal 6 4 6 3 4 2 3" xfId="41262" xr:uid="{00000000-0005-0000-0000-0000F47B0000}"/>
    <cellStyle name="Normal 6 4 6 3 4 3" xfId="18420" xr:uid="{00000000-0005-0000-0000-0000F57B0000}"/>
    <cellStyle name="Normal 6 4 6 3 4 3 2" xfId="49608" xr:uid="{00000000-0005-0000-0000-0000F67B0000}"/>
    <cellStyle name="Normal 6 4 6 3 4 4" xfId="34511" xr:uid="{00000000-0005-0000-0000-0000F77B0000}"/>
    <cellStyle name="Normal 6 4 6 3 5" xfId="8350" xr:uid="{00000000-0005-0000-0000-0000F87B0000}"/>
    <cellStyle name="Normal 6 4 6 3 5 2" xfId="23720" xr:uid="{00000000-0005-0000-0000-0000F97B0000}"/>
    <cellStyle name="Normal 6 4 6 3 5 2 2" xfId="54908" xr:uid="{00000000-0005-0000-0000-0000FA7B0000}"/>
    <cellStyle name="Normal 6 4 6 3 5 3" xfId="39538" xr:uid="{00000000-0005-0000-0000-0000FB7B0000}"/>
    <cellStyle name="Normal 6 4 6 3 6" xfId="15106" xr:uid="{00000000-0005-0000-0000-0000FC7B0000}"/>
    <cellStyle name="Normal 6 4 6 3 6 2" xfId="46294" xr:uid="{00000000-0005-0000-0000-0000FD7B0000}"/>
    <cellStyle name="Normal 6 4 6 3 7" xfId="32787" xr:uid="{00000000-0005-0000-0000-0000FE7B0000}"/>
    <cellStyle name="Normal 6 4 6 4" xfId="3850" xr:uid="{00000000-0005-0000-0000-0000FF7B0000}"/>
    <cellStyle name="Normal 6 4 6 4 2" xfId="10602" xr:uid="{00000000-0005-0000-0000-0000007C0000}"/>
    <cellStyle name="Normal 6 4 6 4 2 2" xfId="29969" xr:uid="{00000000-0005-0000-0000-0000017C0000}"/>
    <cellStyle name="Normal 6 4 6 4 2 2 2" xfId="61156" xr:uid="{00000000-0005-0000-0000-0000027C0000}"/>
    <cellStyle name="Normal 6 4 6 4 2 3" xfId="19213" xr:uid="{00000000-0005-0000-0000-0000037C0000}"/>
    <cellStyle name="Normal 6 4 6 4 2 3 2" xfId="50401" xr:uid="{00000000-0005-0000-0000-0000047C0000}"/>
    <cellStyle name="Normal 6 4 6 4 2 4" xfId="41790" xr:uid="{00000000-0005-0000-0000-0000057C0000}"/>
    <cellStyle name="Normal 6 4 6 4 3" xfId="25972" xr:uid="{00000000-0005-0000-0000-0000067C0000}"/>
    <cellStyle name="Normal 6 4 6 4 3 2" xfId="57160" xr:uid="{00000000-0005-0000-0000-0000077C0000}"/>
    <cellStyle name="Normal 6 4 6 4 4" xfId="15899" xr:uid="{00000000-0005-0000-0000-0000087C0000}"/>
    <cellStyle name="Normal 6 4 6 4 4 2" xfId="47087" xr:uid="{00000000-0005-0000-0000-0000097C0000}"/>
    <cellStyle name="Normal 6 4 6 4 5" xfId="35039" xr:uid="{00000000-0005-0000-0000-00000A7C0000}"/>
    <cellStyle name="Normal 6 4 6 5" xfId="5559" xr:uid="{00000000-0005-0000-0000-00000B7C0000}"/>
    <cellStyle name="Normal 6 4 6 5 2" xfId="12311" xr:uid="{00000000-0005-0000-0000-00000C7C0000}"/>
    <cellStyle name="Normal 6 4 6 5 2 2" xfId="27681" xr:uid="{00000000-0005-0000-0000-00000D7C0000}"/>
    <cellStyle name="Normal 6 4 6 5 2 2 2" xfId="58869" xr:uid="{00000000-0005-0000-0000-00000E7C0000}"/>
    <cellStyle name="Normal 6 4 6 5 2 3" xfId="43499" xr:uid="{00000000-0005-0000-0000-00000F7C0000}"/>
    <cellStyle name="Normal 6 4 6 5 3" xfId="20931" xr:uid="{00000000-0005-0000-0000-0000107C0000}"/>
    <cellStyle name="Normal 6 4 6 5 3 2" xfId="52119" xr:uid="{00000000-0005-0000-0000-0000117C0000}"/>
    <cellStyle name="Normal 6 4 6 5 4" xfId="36748" xr:uid="{00000000-0005-0000-0000-0000127C0000}"/>
    <cellStyle name="Normal 6 4 6 6" xfId="2536" xr:uid="{00000000-0005-0000-0000-0000137C0000}"/>
    <cellStyle name="Normal 6 4 6 6 2" xfId="9288" xr:uid="{00000000-0005-0000-0000-0000147C0000}"/>
    <cellStyle name="Normal 6 4 6 6 2 2" xfId="24658" xr:uid="{00000000-0005-0000-0000-0000157C0000}"/>
    <cellStyle name="Normal 6 4 6 6 2 2 2" xfId="55846" xr:uid="{00000000-0005-0000-0000-0000167C0000}"/>
    <cellStyle name="Normal 6 4 6 6 2 3" xfId="40476" xr:uid="{00000000-0005-0000-0000-0000177C0000}"/>
    <cellStyle name="Normal 6 4 6 6 3" xfId="17626" xr:uid="{00000000-0005-0000-0000-0000187C0000}"/>
    <cellStyle name="Normal 6 4 6 6 3 2" xfId="48814" xr:uid="{00000000-0005-0000-0000-0000197C0000}"/>
    <cellStyle name="Normal 6 4 6 6 4" xfId="33725" xr:uid="{00000000-0005-0000-0000-00001A7C0000}"/>
    <cellStyle name="Normal 6 4 6 7" xfId="7556" xr:uid="{00000000-0005-0000-0000-00001B7C0000}"/>
    <cellStyle name="Normal 6 4 6 7 2" xfId="22926" xr:uid="{00000000-0005-0000-0000-00001C7C0000}"/>
    <cellStyle name="Normal 6 4 6 7 2 2" xfId="54114" xr:uid="{00000000-0005-0000-0000-00001D7C0000}"/>
    <cellStyle name="Normal 6 4 6 7 3" xfId="38744" xr:uid="{00000000-0005-0000-0000-00001E7C0000}"/>
    <cellStyle name="Normal 6 4 6 8" xfId="14312" xr:uid="{00000000-0005-0000-0000-00001F7C0000}"/>
    <cellStyle name="Normal 6 4 6 8 2" xfId="45500" xr:uid="{00000000-0005-0000-0000-0000207C0000}"/>
    <cellStyle name="Normal 6 4 6 9" xfId="802" xr:uid="{00000000-0005-0000-0000-0000217C0000}"/>
    <cellStyle name="Normal 6 4 6 9 2" xfId="31993" xr:uid="{00000000-0005-0000-0000-0000227C0000}"/>
    <cellStyle name="Normal 6 4 7" xfId="936" xr:uid="{00000000-0005-0000-0000-0000237C0000}"/>
    <cellStyle name="Normal 6 4 7 2" xfId="1731" xr:uid="{00000000-0005-0000-0000-0000247C0000}"/>
    <cellStyle name="Normal 6 4 7 2 2" xfId="4770" xr:uid="{00000000-0005-0000-0000-0000257C0000}"/>
    <cellStyle name="Normal 6 4 7 2 2 2" xfId="11522" xr:uid="{00000000-0005-0000-0000-0000267C0000}"/>
    <cellStyle name="Normal 6 4 7 2 2 2 2" xfId="30889" xr:uid="{00000000-0005-0000-0000-0000277C0000}"/>
    <cellStyle name="Normal 6 4 7 2 2 2 2 2" xfId="62076" xr:uid="{00000000-0005-0000-0000-0000287C0000}"/>
    <cellStyle name="Normal 6 4 7 2 2 2 3" xfId="20140" xr:uid="{00000000-0005-0000-0000-0000297C0000}"/>
    <cellStyle name="Normal 6 4 7 2 2 2 3 2" xfId="51328" xr:uid="{00000000-0005-0000-0000-00002A7C0000}"/>
    <cellStyle name="Normal 6 4 7 2 2 2 4" xfId="42710" xr:uid="{00000000-0005-0000-0000-00002B7C0000}"/>
    <cellStyle name="Normal 6 4 7 2 2 3" xfId="26892" xr:uid="{00000000-0005-0000-0000-00002C7C0000}"/>
    <cellStyle name="Normal 6 4 7 2 2 3 2" xfId="58080" xr:uid="{00000000-0005-0000-0000-00002D7C0000}"/>
    <cellStyle name="Normal 6 4 7 2 2 4" xfId="16826" xr:uid="{00000000-0005-0000-0000-00002E7C0000}"/>
    <cellStyle name="Normal 6 4 7 2 2 4 2" xfId="48014" xr:uid="{00000000-0005-0000-0000-00002F7C0000}"/>
    <cellStyle name="Normal 6 4 7 2 2 5" xfId="35959" xr:uid="{00000000-0005-0000-0000-0000307C0000}"/>
    <cellStyle name="Normal 6 4 7 2 3" xfId="6486" xr:uid="{00000000-0005-0000-0000-0000317C0000}"/>
    <cellStyle name="Normal 6 4 7 2 3 2" xfId="13238" xr:uid="{00000000-0005-0000-0000-0000327C0000}"/>
    <cellStyle name="Normal 6 4 7 2 3 2 2" xfId="28608" xr:uid="{00000000-0005-0000-0000-0000337C0000}"/>
    <cellStyle name="Normal 6 4 7 2 3 2 2 2" xfId="59796" xr:uid="{00000000-0005-0000-0000-0000347C0000}"/>
    <cellStyle name="Normal 6 4 7 2 3 2 3" xfId="44426" xr:uid="{00000000-0005-0000-0000-0000357C0000}"/>
    <cellStyle name="Normal 6 4 7 2 3 3" xfId="21858" xr:uid="{00000000-0005-0000-0000-0000367C0000}"/>
    <cellStyle name="Normal 6 4 7 2 3 3 2" xfId="53046" xr:uid="{00000000-0005-0000-0000-0000377C0000}"/>
    <cellStyle name="Normal 6 4 7 2 3 4" xfId="37675" xr:uid="{00000000-0005-0000-0000-0000387C0000}"/>
    <cellStyle name="Normal 6 4 7 2 4" xfId="3455" xr:uid="{00000000-0005-0000-0000-0000397C0000}"/>
    <cellStyle name="Normal 6 4 7 2 4 2" xfId="10207" xr:uid="{00000000-0005-0000-0000-00003A7C0000}"/>
    <cellStyle name="Normal 6 4 7 2 4 2 2" xfId="25577" xr:uid="{00000000-0005-0000-0000-00003B7C0000}"/>
    <cellStyle name="Normal 6 4 7 2 4 2 2 2" xfId="56765" xr:uid="{00000000-0005-0000-0000-00003C7C0000}"/>
    <cellStyle name="Normal 6 4 7 2 4 2 3" xfId="41395" xr:uid="{00000000-0005-0000-0000-00003D7C0000}"/>
    <cellStyle name="Normal 6 4 7 2 4 3" xfId="18553" xr:uid="{00000000-0005-0000-0000-00003E7C0000}"/>
    <cellStyle name="Normal 6 4 7 2 4 3 2" xfId="49741" xr:uid="{00000000-0005-0000-0000-00003F7C0000}"/>
    <cellStyle name="Normal 6 4 7 2 4 4" xfId="34644" xr:uid="{00000000-0005-0000-0000-0000407C0000}"/>
    <cellStyle name="Normal 6 4 7 2 5" xfId="8483" xr:uid="{00000000-0005-0000-0000-0000417C0000}"/>
    <cellStyle name="Normal 6 4 7 2 5 2" xfId="23853" xr:uid="{00000000-0005-0000-0000-0000427C0000}"/>
    <cellStyle name="Normal 6 4 7 2 5 2 2" xfId="55041" xr:uid="{00000000-0005-0000-0000-0000437C0000}"/>
    <cellStyle name="Normal 6 4 7 2 5 3" xfId="39671" xr:uid="{00000000-0005-0000-0000-0000447C0000}"/>
    <cellStyle name="Normal 6 4 7 2 6" xfId="15239" xr:uid="{00000000-0005-0000-0000-0000457C0000}"/>
    <cellStyle name="Normal 6 4 7 2 6 2" xfId="46427" xr:uid="{00000000-0005-0000-0000-0000467C0000}"/>
    <cellStyle name="Normal 6 4 7 2 7" xfId="32920" xr:uid="{00000000-0005-0000-0000-0000477C0000}"/>
    <cellStyle name="Normal 6 4 7 3" xfId="3981" xr:uid="{00000000-0005-0000-0000-0000487C0000}"/>
    <cellStyle name="Normal 6 4 7 3 2" xfId="10733" xr:uid="{00000000-0005-0000-0000-0000497C0000}"/>
    <cellStyle name="Normal 6 4 7 3 2 2" xfId="30100" xr:uid="{00000000-0005-0000-0000-00004A7C0000}"/>
    <cellStyle name="Normal 6 4 7 3 2 2 2" xfId="61287" xr:uid="{00000000-0005-0000-0000-00004B7C0000}"/>
    <cellStyle name="Normal 6 4 7 3 2 3" xfId="19346" xr:uid="{00000000-0005-0000-0000-00004C7C0000}"/>
    <cellStyle name="Normal 6 4 7 3 2 3 2" xfId="50534" xr:uid="{00000000-0005-0000-0000-00004D7C0000}"/>
    <cellStyle name="Normal 6 4 7 3 2 4" xfId="41921" xr:uid="{00000000-0005-0000-0000-00004E7C0000}"/>
    <cellStyle name="Normal 6 4 7 3 3" xfId="26103" xr:uid="{00000000-0005-0000-0000-00004F7C0000}"/>
    <cellStyle name="Normal 6 4 7 3 3 2" xfId="57291" xr:uid="{00000000-0005-0000-0000-0000507C0000}"/>
    <cellStyle name="Normal 6 4 7 3 4" xfId="16032" xr:uid="{00000000-0005-0000-0000-0000517C0000}"/>
    <cellStyle name="Normal 6 4 7 3 4 2" xfId="47220" xr:uid="{00000000-0005-0000-0000-0000527C0000}"/>
    <cellStyle name="Normal 6 4 7 3 5" xfId="35170" xr:uid="{00000000-0005-0000-0000-0000537C0000}"/>
    <cellStyle name="Normal 6 4 7 4" xfId="5692" xr:uid="{00000000-0005-0000-0000-0000547C0000}"/>
    <cellStyle name="Normal 6 4 7 4 2" xfId="12444" xr:uid="{00000000-0005-0000-0000-0000557C0000}"/>
    <cellStyle name="Normal 6 4 7 4 2 2" xfId="27814" xr:uid="{00000000-0005-0000-0000-0000567C0000}"/>
    <cellStyle name="Normal 6 4 7 4 2 2 2" xfId="59002" xr:uid="{00000000-0005-0000-0000-0000577C0000}"/>
    <cellStyle name="Normal 6 4 7 4 2 3" xfId="43632" xr:uid="{00000000-0005-0000-0000-0000587C0000}"/>
    <cellStyle name="Normal 6 4 7 4 3" xfId="21064" xr:uid="{00000000-0005-0000-0000-0000597C0000}"/>
    <cellStyle name="Normal 6 4 7 4 3 2" xfId="52252" xr:uid="{00000000-0005-0000-0000-00005A7C0000}"/>
    <cellStyle name="Normal 6 4 7 4 4" xfId="36881" xr:uid="{00000000-0005-0000-0000-00005B7C0000}"/>
    <cellStyle name="Normal 6 4 7 5" xfId="2667" xr:uid="{00000000-0005-0000-0000-00005C7C0000}"/>
    <cellStyle name="Normal 6 4 7 5 2" xfId="9419" xr:uid="{00000000-0005-0000-0000-00005D7C0000}"/>
    <cellStyle name="Normal 6 4 7 5 2 2" xfId="24789" xr:uid="{00000000-0005-0000-0000-00005E7C0000}"/>
    <cellStyle name="Normal 6 4 7 5 2 2 2" xfId="55977" xr:uid="{00000000-0005-0000-0000-00005F7C0000}"/>
    <cellStyle name="Normal 6 4 7 5 2 3" xfId="40607" xr:uid="{00000000-0005-0000-0000-0000607C0000}"/>
    <cellStyle name="Normal 6 4 7 5 3" xfId="17759" xr:uid="{00000000-0005-0000-0000-0000617C0000}"/>
    <cellStyle name="Normal 6 4 7 5 3 2" xfId="48947" xr:uid="{00000000-0005-0000-0000-0000627C0000}"/>
    <cellStyle name="Normal 6 4 7 5 4" xfId="33856" xr:uid="{00000000-0005-0000-0000-0000637C0000}"/>
    <cellStyle name="Normal 6 4 7 6" xfId="7689" xr:uid="{00000000-0005-0000-0000-0000647C0000}"/>
    <cellStyle name="Normal 6 4 7 6 2" xfId="23059" xr:uid="{00000000-0005-0000-0000-0000657C0000}"/>
    <cellStyle name="Normal 6 4 7 6 2 2" xfId="54247" xr:uid="{00000000-0005-0000-0000-0000667C0000}"/>
    <cellStyle name="Normal 6 4 7 6 3" xfId="38877" xr:uid="{00000000-0005-0000-0000-0000677C0000}"/>
    <cellStyle name="Normal 6 4 7 7" xfId="14445" xr:uid="{00000000-0005-0000-0000-0000687C0000}"/>
    <cellStyle name="Normal 6 4 7 7 2" xfId="45633" xr:uid="{00000000-0005-0000-0000-0000697C0000}"/>
    <cellStyle name="Normal 6 4 7 8" xfId="32126" xr:uid="{00000000-0005-0000-0000-00006A7C0000}"/>
    <cellStyle name="Normal 6 4 8" xfId="1334" xr:uid="{00000000-0005-0000-0000-00006B7C0000}"/>
    <cellStyle name="Normal 6 4 8 2" xfId="4376" xr:uid="{00000000-0005-0000-0000-00006C7C0000}"/>
    <cellStyle name="Normal 6 4 8 2 2" xfId="11128" xr:uid="{00000000-0005-0000-0000-00006D7C0000}"/>
    <cellStyle name="Normal 6 4 8 2 2 2" xfId="30495" xr:uid="{00000000-0005-0000-0000-00006E7C0000}"/>
    <cellStyle name="Normal 6 4 8 2 2 2 2" xfId="61682" xr:uid="{00000000-0005-0000-0000-00006F7C0000}"/>
    <cellStyle name="Normal 6 4 8 2 2 3" xfId="19743" xr:uid="{00000000-0005-0000-0000-0000707C0000}"/>
    <cellStyle name="Normal 6 4 8 2 2 3 2" xfId="50931" xr:uid="{00000000-0005-0000-0000-0000717C0000}"/>
    <cellStyle name="Normal 6 4 8 2 2 4" xfId="42316" xr:uid="{00000000-0005-0000-0000-0000727C0000}"/>
    <cellStyle name="Normal 6 4 8 2 3" xfId="26498" xr:uid="{00000000-0005-0000-0000-0000737C0000}"/>
    <cellStyle name="Normal 6 4 8 2 3 2" xfId="57686" xr:uid="{00000000-0005-0000-0000-0000747C0000}"/>
    <cellStyle name="Normal 6 4 8 2 4" xfId="16429" xr:uid="{00000000-0005-0000-0000-0000757C0000}"/>
    <cellStyle name="Normal 6 4 8 2 4 2" xfId="47617" xr:uid="{00000000-0005-0000-0000-0000767C0000}"/>
    <cellStyle name="Normal 6 4 8 2 5" xfId="35565" xr:uid="{00000000-0005-0000-0000-0000777C0000}"/>
    <cellStyle name="Normal 6 4 8 3" xfId="6089" xr:uid="{00000000-0005-0000-0000-0000787C0000}"/>
    <cellStyle name="Normal 6 4 8 3 2" xfId="12841" xr:uid="{00000000-0005-0000-0000-0000797C0000}"/>
    <cellStyle name="Normal 6 4 8 3 2 2" xfId="28211" xr:uid="{00000000-0005-0000-0000-00007A7C0000}"/>
    <cellStyle name="Normal 6 4 8 3 2 2 2" xfId="59399" xr:uid="{00000000-0005-0000-0000-00007B7C0000}"/>
    <cellStyle name="Normal 6 4 8 3 2 3" xfId="44029" xr:uid="{00000000-0005-0000-0000-00007C7C0000}"/>
    <cellStyle name="Normal 6 4 8 3 3" xfId="21461" xr:uid="{00000000-0005-0000-0000-00007D7C0000}"/>
    <cellStyle name="Normal 6 4 8 3 3 2" xfId="52649" xr:uid="{00000000-0005-0000-0000-00007E7C0000}"/>
    <cellStyle name="Normal 6 4 8 3 4" xfId="37278" xr:uid="{00000000-0005-0000-0000-00007F7C0000}"/>
    <cellStyle name="Normal 6 4 8 4" xfId="3061" xr:uid="{00000000-0005-0000-0000-0000807C0000}"/>
    <cellStyle name="Normal 6 4 8 4 2" xfId="9813" xr:uid="{00000000-0005-0000-0000-0000817C0000}"/>
    <cellStyle name="Normal 6 4 8 4 2 2" xfId="25183" xr:uid="{00000000-0005-0000-0000-0000827C0000}"/>
    <cellStyle name="Normal 6 4 8 4 2 2 2" xfId="56371" xr:uid="{00000000-0005-0000-0000-0000837C0000}"/>
    <cellStyle name="Normal 6 4 8 4 2 3" xfId="41001" xr:uid="{00000000-0005-0000-0000-0000847C0000}"/>
    <cellStyle name="Normal 6 4 8 4 3" xfId="18156" xr:uid="{00000000-0005-0000-0000-0000857C0000}"/>
    <cellStyle name="Normal 6 4 8 4 3 2" xfId="49344" xr:uid="{00000000-0005-0000-0000-0000867C0000}"/>
    <cellStyle name="Normal 6 4 8 4 4" xfId="34250" xr:uid="{00000000-0005-0000-0000-0000877C0000}"/>
    <cellStyle name="Normal 6 4 8 5" xfId="8086" xr:uid="{00000000-0005-0000-0000-0000887C0000}"/>
    <cellStyle name="Normal 6 4 8 5 2" xfId="23456" xr:uid="{00000000-0005-0000-0000-0000897C0000}"/>
    <cellStyle name="Normal 6 4 8 5 2 2" xfId="54644" xr:uid="{00000000-0005-0000-0000-00008A7C0000}"/>
    <cellStyle name="Normal 6 4 8 5 3" xfId="39274" xr:uid="{00000000-0005-0000-0000-00008B7C0000}"/>
    <cellStyle name="Normal 6 4 8 6" xfId="14842" xr:uid="{00000000-0005-0000-0000-00008C7C0000}"/>
    <cellStyle name="Normal 6 4 8 6 2" xfId="46030" xr:uid="{00000000-0005-0000-0000-00008D7C0000}"/>
    <cellStyle name="Normal 6 4 8 7" xfId="32523" xr:uid="{00000000-0005-0000-0000-00008E7C0000}"/>
    <cellStyle name="Normal 6 4 9" xfId="2127" xr:uid="{00000000-0005-0000-0000-00008F7C0000}"/>
    <cellStyle name="Normal 6 4 9 2" xfId="6882" xr:uid="{00000000-0005-0000-0000-0000907C0000}"/>
    <cellStyle name="Normal 6 4 9 2 2" xfId="13634" xr:uid="{00000000-0005-0000-0000-0000917C0000}"/>
    <cellStyle name="Normal 6 4 9 2 2 2" xfId="29004" xr:uid="{00000000-0005-0000-0000-0000927C0000}"/>
    <cellStyle name="Normal 6 4 9 2 2 2 2" xfId="60192" xr:uid="{00000000-0005-0000-0000-0000937C0000}"/>
    <cellStyle name="Normal 6 4 9 2 2 3" xfId="44822" xr:uid="{00000000-0005-0000-0000-0000947C0000}"/>
    <cellStyle name="Normal 6 4 9 2 3" xfId="22254" xr:uid="{00000000-0005-0000-0000-0000957C0000}"/>
    <cellStyle name="Normal 6 4 9 2 3 2" xfId="53442" xr:uid="{00000000-0005-0000-0000-0000967C0000}"/>
    <cellStyle name="Normal 6 4 9 2 4" xfId="38071" xr:uid="{00000000-0005-0000-0000-0000977C0000}"/>
    <cellStyle name="Normal 6 4 9 3" xfId="5163" xr:uid="{00000000-0005-0000-0000-0000987C0000}"/>
    <cellStyle name="Normal 6 4 9 3 2" xfId="11915" xr:uid="{00000000-0005-0000-0000-0000997C0000}"/>
    <cellStyle name="Normal 6 4 9 3 2 2" xfId="27285" xr:uid="{00000000-0005-0000-0000-00009A7C0000}"/>
    <cellStyle name="Normal 6 4 9 3 2 2 2" xfId="58473" xr:uid="{00000000-0005-0000-0000-00009B7C0000}"/>
    <cellStyle name="Normal 6 4 9 3 2 3" xfId="43103" xr:uid="{00000000-0005-0000-0000-00009C7C0000}"/>
    <cellStyle name="Normal 6 4 9 3 3" xfId="20535" xr:uid="{00000000-0005-0000-0000-00009D7C0000}"/>
    <cellStyle name="Normal 6 4 9 3 3 2" xfId="51723" xr:uid="{00000000-0005-0000-0000-00009E7C0000}"/>
    <cellStyle name="Normal 6 4 9 3 4" xfId="36352" xr:uid="{00000000-0005-0000-0000-00009F7C0000}"/>
    <cellStyle name="Normal 6 4 9 4" xfId="8879" xr:uid="{00000000-0005-0000-0000-0000A07C0000}"/>
    <cellStyle name="Normal 6 4 9 4 2" xfId="24249" xr:uid="{00000000-0005-0000-0000-0000A17C0000}"/>
    <cellStyle name="Normal 6 4 9 4 2 2" xfId="55437" xr:uid="{00000000-0005-0000-0000-0000A27C0000}"/>
    <cellStyle name="Normal 6 4 9 4 3" xfId="40067" xr:uid="{00000000-0005-0000-0000-0000A37C0000}"/>
    <cellStyle name="Normal 6 4 9 5" xfId="17222" xr:uid="{00000000-0005-0000-0000-0000A47C0000}"/>
    <cellStyle name="Normal 6 4 9 5 2" xfId="48410" xr:uid="{00000000-0005-0000-0000-0000A57C0000}"/>
    <cellStyle name="Normal 6 4 9 6" xfId="33316" xr:uid="{00000000-0005-0000-0000-0000A67C0000}"/>
    <cellStyle name="Normal 6 5" xfId="64" xr:uid="{00000000-0005-0000-0000-0000A77C0000}"/>
    <cellStyle name="Normal 6 5 10" xfId="2271" xr:uid="{00000000-0005-0000-0000-0000A87C0000}"/>
    <cellStyle name="Normal 6 5 10 2" xfId="7026" xr:uid="{00000000-0005-0000-0000-0000A97C0000}"/>
    <cellStyle name="Normal 6 5 10 2 2" xfId="13778" xr:uid="{00000000-0005-0000-0000-0000AA7C0000}"/>
    <cellStyle name="Normal 6 5 10 2 2 2" xfId="29148" xr:uid="{00000000-0005-0000-0000-0000AB7C0000}"/>
    <cellStyle name="Normal 6 5 10 2 2 2 2" xfId="60336" xr:uid="{00000000-0005-0000-0000-0000AC7C0000}"/>
    <cellStyle name="Normal 6 5 10 2 2 3" xfId="44966" xr:uid="{00000000-0005-0000-0000-0000AD7C0000}"/>
    <cellStyle name="Normal 6 5 10 2 3" xfId="22398" xr:uid="{00000000-0005-0000-0000-0000AE7C0000}"/>
    <cellStyle name="Normal 6 5 10 2 3 2" xfId="53586" xr:uid="{00000000-0005-0000-0000-0000AF7C0000}"/>
    <cellStyle name="Normal 6 5 10 2 4" xfId="38215" xr:uid="{00000000-0005-0000-0000-0000B07C0000}"/>
    <cellStyle name="Normal 6 5 10 3" xfId="9023" xr:uid="{00000000-0005-0000-0000-0000B17C0000}"/>
    <cellStyle name="Normal 6 5 10 3 2" xfId="29702" xr:uid="{00000000-0005-0000-0000-0000B27C0000}"/>
    <cellStyle name="Normal 6 5 10 3 2 2" xfId="60889" xr:uid="{00000000-0005-0000-0000-0000B37C0000}"/>
    <cellStyle name="Normal 6 5 10 3 3" xfId="18961" xr:uid="{00000000-0005-0000-0000-0000B47C0000}"/>
    <cellStyle name="Normal 6 5 10 3 3 2" xfId="50149" xr:uid="{00000000-0005-0000-0000-0000B57C0000}"/>
    <cellStyle name="Normal 6 5 10 3 4" xfId="40211" xr:uid="{00000000-0005-0000-0000-0000B67C0000}"/>
    <cellStyle name="Normal 6 5 10 4" xfId="24393" xr:uid="{00000000-0005-0000-0000-0000B77C0000}"/>
    <cellStyle name="Normal 6 5 10 4 2" xfId="55581" xr:uid="{00000000-0005-0000-0000-0000B87C0000}"/>
    <cellStyle name="Normal 6 5 10 5" xfId="15647" xr:uid="{00000000-0005-0000-0000-0000B97C0000}"/>
    <cellStyle name="Normal 6 5 10 5 2" xfId="46835" xr:uid="{00000000-0005-0000-0000-0000BA7C0000}"/>
    <cellStyle name="Normal 6 5 10 6" xfId="33460" xr:uid="{00000000-0005-0000-0000-0000BB7C0000}"/>
    <cellStyle name="Normal 6 5 11" xfId="5307" xr:uid="{00000000-0005-0000-0000-0000BC7C0000}"/>
    <cellStyle name="Normal 6 5 11 2" xfId="12059" xr:uid="{00000000-0005-0000-0000-0000BD7C0000}"/>
    <cellStyle name="Normal 6 5 11 2 2" xfId="27429" xr:uid="{00000000-0005-0000-0000-0000BE7C0000}"/>
    <cellStyle name="Normal 6 5 11 2 2 2" xfId="58617" xr:uid="{00000000-0005-0000-0000-0000BF7C0000}"/>
    <cellStyle name="Normal 6 5 11 2 3" xfId="43247" xr:uid="{00000000-0005-0000-0000-0000C07C0000}"/>
    <cellStyle name="Normal 6 5 11 3" xfId="20679" xr:uid="{00000000-0005-0000-0000-0000C17C0000}"/>
    <cellStyle name="Normal 6 5 11 3 2" xfId="51867" xr:uid="{00000000-0005-0000-0000-0000C27C0000}"/>
    <cellStyle name="Normal 6 5 11 4" xfId="36496" xr:uid="{00000000-0005-0000-0000-0000C37C0000}"/>
    <cellStyle name="Normal 6 5 12" xfId="7304" xr:uid="{00000000-0005-0000-0000-0000C47C0000}"/>
    <cellStyle name="Normal 6 5 12 2" xfId="29426" xr:uid="{00000000-0005-0000-0000-0000C57C0000}"/>
    <cellStyle name="Normal 6 5 12 2 2" xfId="60613" xr:uid="{00000000-0005-0000-0000-0000C67C0000}"/>
    <cellStyle name="Normal 6 5 12 3" xfId="17374" xr:uid="{00000000-0005-0000-0000-0000C77C0000}"/>
    <cellStyle name="Normal 6 5 12 3 2" xfId="48562" xr:uid="{00000000-0005-0000-0000-0000C87C0000}"/>
    <cellStyle name="Normal 6 5 12 4" xfId="38492" xr:uid="{00000000-0005-0000-0000-0000C97C0000}"/>
    <cellStyle name="Normal 6 5 13" xfId="22674" xr:uid="{00000000-0005-0000-0000-0000CA7C0000}"/>
    <cellStyle name="Normal 6 5 13 2" xfId="53862" xr:uid="{00000000-0005-0000-0000-0000CB7C0000}"/>
    <cellStyle name="Normal 6 5 14" xfId="14060" xr:uid="{00000000-0005-0000-0000-0000CC7C0000}"/>
    <cellStyle name="Normal 6 5 14 2" xfId="45248" xr:uid="{00000000-0005-0000-0000-0000CD7C0000}"/>
    <cellStyle name="Normal 6 5 15" xfId="549" xr:uid="{00000000-0005-0000-0000-0000CE7C0000}"/>
    <cellStyle name="Normal 6 5 15 2" xfId="31741" xr:uid="{00000000-0005-0000-0000-0000CF7C0000}"/>
    <cellStyle name="Normal 6 5 16" xfId="31295" xr:uid="{00000000-0005-0000-0000-0000D07C0000}"/>
    <cellStyle name="Normal 6 5 2" xfId="118" xr:uid="{00000000-0005-0000-0000-0000D17C0000}"/>
    <cellStyle name="Normal 6 5 2 10" xfId="7357" xr:uid="{00000000-0005-0000-0000-0000D27C0000}"/>
    <cellStyle name="Normal 6 5 2 10 2" xfId="29479" xr:uid="{00000000-0005-0000-0000-0000D37C0000}"/>
    <cellStyle name="Normal 6 5 2 10 2 2" xfId="60666" xr:uid="{00000000-0005-0000-0000-0000D47C0000}"/>
    <cellStyle name="Normal 6 5 2 10 3" xfId="17427" xr:uid="{00000000-0005-0000-0000-0000D57C0000}"/>
    <cellStyle name="Normal 6 5 2 10 3 2" xfId="48615" xr:uid="{00000000-0005-0000-0000-0000D67C0000}"/>
    <cellStyle name="Normal 6 5 2 10 4" xfId="38545" xr:uid="{00000000-0005-0000-0000-0000D77C0000}"/>
    <cellStyle name="Normal 6 5 2 11" xfId="22727" xr:uid="{00000000-0005-0000-0000-0000D87C0000}"/>
    <cellStyle name="Normal 6 5 2 11 2" xfId="53915" xr:uid="{00000000-0005-0000-0000-0000D97C0000}"/>
    <cellStyle name="Normal 6 5 2 12" xfId="14113" xr:uid="{00000000-0005-0000-0000-0000DA7C0000}"/>
    <cellStyle name="Normal 6 5 2 12 2" xfId="45301" xr:uid="{00000000-0005-0000-0000-0000DB7C0000}"/>
    <cellStyle name="Normal 6 5 2 13" xfId="602" xr:uid="{00000000-0005-0000-0000-0000DC7C0000}"/>
    <cellStyle name="Normal 6 5 2 13 2" xfId="31794" xr:uid="{00000000-0005-0000-0000-0000DD7C0000}"/>
    <cellStyle name="Normal 6 5 2 14" xfId="31348" xr:uid="{00000000-0005-0000-0000-0000DE7C0000}"/>
    <cellStyle name="Normal 6 5 2 2" xfId="171" xr:uid="{00000000-0005-0000-0000-0000DF7C0000}"/>
    <cellStyle name="Normal 6 5 2 2 10" xfId="22780" xr:uid="{00000000-0005-0000-0000-0000E07C0000}"/>
    <cellStyle name="Normal 6 5 2 2 10 2" xfId="53968" xr:uid="{00000000-0005-0000-0000-0000E17C0000}"/>
    <cellStyle name="Normal 6 5 2 2 11" xfId="14166" xr:uid="{00000000-0005-0000-0000-0000E27C0000}"/>
    <cellStyle name="Normal 6 5 2 2 11 2" xfId="45354" xr:uid="{00000000-0005-0000-0000-0000E37C0000}"/>
    <cellStyle name="Normal 6 5 2 2 12" xfId="655" xr:uid="{00000000-0005-0000-0000-0000E47C0000}"/>
    <cellStyle name="Normal 6 5 2 2 12 2" xfId="31847" xr:uid="{00000000-0005-0000-0000-0000E57C0000}"/>
    <cellStyle name="Normal 6 5 2 2 13" xfId="31401" xr:uid="{00000000-0005-0000-0000-0000E67C0000}"/>
    <cellStyle name="Normal 6 5 2 2 2" xfId="352" xr:uid="{00000000-0005-0000-0000-0000E77C0000}"/>
    <cellStyle name="Normal 6 5 2 2 2 10" xfId="31545" xr:uid="{00000000-0005-0000-0000-0000E87C0000}"/>
    <cellStyle name="Normal 6 5 2 2 2 2" xfId="1187" xr:uid="{00000000-0005-0000-0000-0000E97C0000}"/>
    <cellStyle name="Normal 6 5 2 2 2 2 2" xfId="1982" xr:uid="{00000000-0005-0000-0000-0000EA7C0000}"/>
    <cellStyle name="Normal 6 5 2 2 2 2 2 2" xfId="5018" xr:uid="{00000000-0005-0000-0000-0000EB7C0000}"/>
    <cellStyle name="Normal 6 5 2 2 2 2 2 2 2" xfId="11770" xr:uid="{00000000-0005-0000-0000-0000EC7C0000}"/>
    <cellStyle name="Normal 6 5 2 2 2 2 2 2 2 2" xfId="31137" xr:uid="{00000000-0005-0000-0000-0000ED7C0000}"/>
    <cellStyle name="Normal 6 5 2 2 2 2 2 2 2 2 2" xfId="62324" xr:uid="{00000000-0005-0000-0000-0000EE7C0000}"/>
    <cellStyle name="Normal 6 5 2 2 2 2 2 2 2 3" xfId="20390" xr:uid="{00000000-0005-0000-0000-0000EF7C0000}"/>
    <cellStyle name="Normal 6 5 2 2 2 2 2 2 2 3 2" xfId="51578" xr:uid="{00000000-0005-0000-0000-0000F07C0000}"/>
    <cellStyle name="Normal 6 5 2 2 2 2 2 2 2 4" xfId="42958" xr:uid="{00000000-0005-0000-0000-0000F17C0000}"/>
    <cellStyle name="Normal 6 5 2 2 2 2 2 2 3" xfId="27140" xr:uid="{00000000-0005-0000-0000-0000F27C0000}"/>
    <cellStyle name="Normal 6 5 2 2 2 2 2 2 3 2" xfId="58328" xr:uid="{00000000-0005-0000-0000-0000F37C0000}"/>
    <cellStyle name="Normal 6 5 2 2 2 2 2 2 4" xfId="17077" xr:uid="{00000000-0005-0000-0000-0000F47C0000}"/>
    <cellStyle name="Normal 6 5 2 2 2 2 2 2 4 2" xfId="48265" xr:uid="{00000000-0005-0000-0000-0000F57C0000}"/>
    <cellStyle name="Normal 6 5 2 2 2 2 2 2 5" xfId="36207" xr:uid="{00000000-0005-0000-0000-0000F67C0000}"/>
    <cellStyle name="Normal 6 5 2 2 2 2 2 3" xfId="6737" xr:uid="{00000000-0005-0000-0000-0000F77C0000}"/>
    <cellStyle name="Normal 6 5 2 2 2 2 2 3 2" xfId="13489" xr:uid="{00000000-0005-0000-0000-0000F87C0000}"/>
    <cellStyle name="Normal 6 5 2 2 2 2 2 3 2 2" xfId="28859" xr:uid="{00000000-0005-0000-0000-0000F97C0000}"/>
    <cellStyle name="Normal 6 5 2 2 2 2 2 3 2 2 2" xfId="60047" xr:uid="{00000000-0005-0000-0000-0000FA7C0000}"/>
    <cellStyle name="Normal 6 5 2 2 2 2 2 3 2 3" xfId="44677" xr:uid="{00000000-0005-0000-0000-0000FB7C0000}"/>
    <cellStyle name="Normal 6 5 2 2 2 2 2 3 3" xfId="22109" xr:uid="{00000000-0005-0000-0000-0000FC7C0000}"/>
    <cellStyle name="Normal 6 5 2 2 2 2 2 3 3 2" xfId="53297" xr:uid="{00000000-0005-0000-0000-0000FD7C0000}"/>
    <cellStyle name="Normal 6 5 2 2 2 2 2 3 4" xfId="37926" xr:uid="{00000000-0005-0000-0000-0000FE7C0000}"/>
    <cellStyle name="Normal 6 5 2 2 2 2 2 4" xfId="3703" xr:uid="{00000000-0005-0000-0000-0000FF7C0000}"/>
    <cellStyle name="Normal 6 5 2 2 2 2 2 4 2" xfId="10455" xr:uid="{00000000-0005-0000-0000-0000007D0000}"/>
    <cellStyle name="Normal 6 5 2 2 2 2 2 4 2 2" xfId="25825" xr:uid="{00000000-0005-0000-0000-0000017D0000}"/>
    <cellStyle name="Normal 6 5 2 2 2 2 2 4 2 2 2" xfId="57013" xr:uid="{00000000-0005-0000-0000-0000027D0000}"/>
    <cellStyle name="Normal 6 5 2 2 2 2 2 4 2 3" xfId="41643" xr:uid="{00000000-0005-0000-0000-0000037D0000}"/>
    <cellStyle name="Normal 6 5 2 2 2 2 2 4 3" xfId="18804" xr:uid="{00000000-0005-0000-0000-0000047D0000}"/>
    <cellStyle name="Normal 6 5 2 2 2 2 2 4 3 2" xfId="49992" xr:uid="{00000000-0005-0000-0000-0000057D0000}"/>
    <cellStyle name="Normal 6 5 2 2 2 2 2 4 4" xfId="34892" xr:uid="{00000000-0005-0000-0000-0000067D0000}"/>
    <cellStyle name="Normal 6 5 2 2 2 2 2 5" xfId="8734" xr:uid="{00000000-0005-0000-0000-0000077D0000}"/>
    <cellStyle name="Normal 6 5 2 2 2 2 2 5 2" xfId="24104" xr:uid="{00000000-0005-0000-0000-0000087D0000}"/>
    <cellStyle name="Normal 6 5 2 2 2 2 2 5 2 2" xfId="55292" xr:uid="{00000000-0005-0000-0000-0000097D0000}"/>
    <cellStyle name="Normal 6 5 2 2 2 2 2 5 3" xfId="39922" xr:uid="{00000000-0005-0000-0000-00000A7D0000}"/>
    <cellStyle name="Normal 6 5 2 2 2 2 2 6" xfId="15490" xr:uid="{00000000-0005-0000-0000-00000B7D0000}"/>
    <cellStyle name="Normal 6 5 2 2 2 2 2 6 2" xfId="46678" xr:uid="{00000000-0005-0000-0000-00000C7D0000}"/>
    <cellStyle name="Normal 6 5 2 2 2 2 2 7" xfId="33171" xr:uid="{00000000-0005-0000-0000-00000D7D0000}"/>
    <cellStyle name="Normal 6 5 2 2 2 2 3" xfId="4230" xr:uid="{00000000-0005-0000-0000-00000E7D0000}"/>
    <cellStyle name="Normal 6 5 2 2 2 2 3 2" xfId="10982" xr:uid="{00000000-0005-0000-0000-00000F7D0000}"/>
    <cellStyle name="Normal 6 5 2 2 2 2 3 2 2" xfId="30349" xr:uid="{00000000-0005-0000-0000-0000107D0000}"/>
    <cellStyle name="Normal 6 5 2 2 2 2 3 2 2 2" xfId="61536" xr:uid="{00000000-0005-0000-0000-0000117D0000}"/>
    <cellStyle name="Normal 6 5 2 2 2 2 3 2 3" xfId="19597" xr:uid="{00000000-0005-0000-0000-0000127D0000}"/>
    <cellStyle name="Normal 6 5 2 2 2 2 3 2 3 2" xfId="50785" xr:uid="{00000000-0005-0000-0000-0000137D0000}"/>
    <cellStyle name="Normal 6 5 2 2 2 2 3 2 4" xfId="42170" xr:uid="{00000000-0005-0000-0000-0000147D0000}"/>
    <cellStyle name="Normal 6 5 2 2 2 2 3 3" xfId="26352" xr:uid="{00000000-0005-0000-0000-0000157D0000}"/>
    <cellStyle name="Normal 6 5 2 2 2 2 3 3 2" xfId="57540" xr:uid="{00000000-0005-0000-0000-0000167D0000}"/>
    <cellStyle name="Normal 6 5 2 2 2 2 3 4" xfId="16283" xr:uid="{00000000-0005-0000-0000-0000177D0000}"/>
    <cellStyle name="Normal 6 5 2 2 2 2 3 4 2" xfId="47471" xr:uid="{00000000-0005-0000-0000-0000187D0000}"/>
    <cellStyle name="Normal 6 5 2 2 2 2 3 5" xfId="35419" xr:uid="{00000000-0005-0000-0000-0000197D0000}"/>
    <cellStyle name="Normal 6 5 2 2 2 2 4" xfId="5943" xr:uid="{00000000-0005-0000-0000-00001A7D0000}"/>
    <cellStyle name="Normal 6 5 2 2 2 2 4 2" xfId="12695" xr:uid="{00000000-0005-0000-0000-00001B7D0000}"/>
    <cellStyle name="Normal 6 5 2 2 2 2 4 2 2" xfId="28065" xr:uid="{00000000-0005-0000-0000-00001C7D0000}"/>
    <cellStyle name="Normal 6 5 2 2 2 2 4 2 2 2" xfId="59253" xr:uid="{00000000-0005-0000-0000-00001D7D0000}"/>
    <cellStyle name="Normal 6 5 2 2 2 2 4 2 3" xfId="43883" xr:uid="{00000000-0005-0000-0000-00001E7D0000}"/>
    <cellStyle name="Normal 6 5 2 2 2 2 4 3" xfId="21315" xr:uid="{00000000-0005-0000-0000-00001F7D0000}"/>
    <cellStyle name="Normal 6 5 2 2 2 2 4 3 2" xfId="52503" xr:uid="{00000000-0005-0000-0000-0000207D0000}"/>
    <cellStyle name="Normal 6 5 2 2 2 2 4 4" xfId="37132" xr:uid="{00000000-0005-0000-0000-0000217D0000}"/>
    <cellStyle name="Normal 6 5 2 2 2 2 5" xfId="2915" xr:uid="{00000000-0005-0000-0000-0000227D0000}"/>
    <cellStyle name="Normal 6 5 2 2 2 2 5 2" xfId="9667" xr:uid="{00000000-0005-0000-0000-0000237D0000}"/>
    <cellStyle name="Normal 6 5 2 2 2 2 5 2 2" xfId="25037" xr:uid="{00000000-0005-0000-0000-0000247D0000}"/>
    <cellStyle name="Normal 6 5 2 2 2 2 5 2 2 2" xfId="56225" xr:uid="{00000000-0005-0000-0000-0000257D0000}"/>
    <cellStyle name="Normal 6 5 2 2 2 2 5 2 3" xfId="40855" xr:uid="{00000000-0005-0000-0000-0000267D0000}"/>
    <cellStyle name="Normal 6 5 2 2 2 2 5 3" xfId="18010" xr:uid="{00000000-0005-0000-0000-0000277D0000}"/>
    <cellStyle name="Normal 6 5 2 2 2 2 5 3 2" xfId="49198" xr:uid="{00000000-0005-0000-0000-0000287D0000}"/>
    <cellStyle name="Normal 6 5 2 2 2 2 5 4" xfId="34104" xr:uid="{00000000-0005-0000-0000-0000297D0000}"/>
    <cellStyle name="Normal 6 5 2 2 2 2 6" xfId="7940" xr:uid="{00000000-0005-0000-0000-00002A7D0000}"/>
    <cellStyle name="Normal 6 5 2 2 2 2 6 2" xfId="23310" xr:uid="{00000000-0005-0000-0000-00002B7D0000}"/>
    <cellStyle name="Normal 6 5 2 2 2 2 6 2 2" xfId="54498" xr:uid="{00000000-0005-0000-0000-00002C7D0000}"/>
    <cellStyle name="Normal 6 5 2 2 2 2 6 3" xfId="39128" xr:uid="{00000000-0005-0000-0000-00002D7D0000}"/>
    <cellStyle name="Normal 6 5 2 2 2 2 7" xfId="14696" xr:uid="{00000000-0005-0000-0000-00002E7D0000}"/>
    <cellStyle name="Normal 6 5 2 2 2 2 7 2" xfId="45884" xr:uid="{00000000-0005-0000-0000-00002F7D0000}"/>
    <cellStyle name="Normal 6 5 2 2 2 2 8" xfId="32377" xr:uid="{00000000-0005-0000-0000-0000307D0000}"/>
    <cellStyle name="Normal 6 5 2 2 2 3" xfId="1585" xr:uid="{00000000-0005-0000-0000-0000317D0000}"/>
    <cellStyle name="Normal 6 5 2 2 2 3 2" xfId="4624" xr:uid="{00000000-0005-0000-0000-0000327D0000}"/>
    <cellStyle name="Normal 6 5 2 2 2 3 2 2" xfId="11376" xr:uid="{00000000-0005-0000-0000-0000337D0000}"/>
    <cellStyle name="Normal 6 5 2 2 2 3 2 2 2" xfId="30743" xr:uid="{00000000-0005-0000-0000-0000347D0000}"/>
    <cellStyle name="Normal 6 5 2 2 2 3 2 2 2 2" xfId="61930" xr:uid="{00000000-0005-0000-0000-0000357D0000}"/>
    <cellStyle name="Normal 6 5 2 2 2 3 2 2 3" xfId="19994" xr:uid="{00000000-0005-0000-0000-0000367D0000}"/>
    <cellStyle name="Normal 6 5 2 2 2 3 2 2 3 2" xfId="51182" xr:uid="{00000000-0005-0000-0000-0000377D0000}"/>
    <cellStyle name="Normal 6 5 2 2 2 3 2 2 4" xfId="42564" xr:uid="{00000000-0005-0000-0000-0000387D0000}"/>
    <cellStyle name="Normal 6 5 2 2 2 3 2 3" xfId="26746" xr:uid="{00000000-0005-0000-0000-0000397D0000}"/>
    <cellStyle name="Normal 6 5 2 2 2 3 2 3 2" xfId="57934" xr:uid="{00000000-0005-0000-0000-00003A7D0000}"/>
    <cellStyle name="Normal 6 5 2 2 2 3 2 4" xfId="16680" xr:uid="{00000000-0005-0000-0000-00003B7D0000}"/>
    <cellStyle name="Normal 6 5 2 2 2 3 2 4 2" xfId="47868" xr:uid="{00000000-0005-0000-0000-00003C7D0000}"/>
    <cellStyle name="Normal 6 5 2 2 2 3 2 5" xfId="35813" xr:uid="{00000000-0005-0000-0000-00003D7D0000}"/>
    <cellStyle name="Normal 6 5 2 2 2 3 3" xfId="6340" xr:uid="{00000000-0005-0000-0000-00003E7D0000}"/>
    <cellStyle name="Normal 6 5 2 2 2 3 3 2" xfId="13092" xr:uid="{00000000-0005-0000-0000-00003F7D0000}"/>
    <cellStyle name="Normal 6 5 2 2 2 3 3 2 2" xfId="28462" xr:uid="{00000000-0005-0000-0000-0000407D0000}"/>
    <cellStyle name="Normal 6 5 2 2 2 3 3 2 2 2" xfId="59650" xr:uid="{00000000-0005-0000-0000-0000417D0000}"/>
    <cellStyle name="Normal 6 5 2 2 2 3 3 2 3" xfId="44280" xr:uid="{00000000-0005-0000-0000-0000427D0000}"/>
    <cellStyle name="Normal 6 5 2 2 2 3 3 3" xfId="21712" xr:uid="{00000000-0005-0000-0000-0000437D0000}"/>
    <cellStyle name="Normal 6 5 2 2 2 3 3 3 2" xfId="52900" xr:uid="{00000000-0005-0000-0000-0000447D0000}"/>
    <cellStyle name="Normal 6 5 2 2 2 3 3 4" xfId="37529" xr:uid="{00000000-0005-0000-0000-0000457D0000}"/>
    <cellStyle name="Normal 6 5 2 2 2 3 4" xfId="3309" xr:uid="{00000000-0005-0000-0000-0000467D0000}"/>
    <cellStyle name="Normal 6 5 2 2 2 3 4 2" xfId="10061" xr:uid="{00000000-0005-0000-0000-0000477D0000}"/>
    <cellStyle name="Normal 6 5 2 2 2 3 4 2 2" xfId="25431" xr:uid="{00000000-0005-0000-0000-0000487D0000}"/>
    <cellStyle name="Normal 6 5 2 2 2 3 4 2 2 2" xfId="56619" xr:uid="{00000000-0005-0000-0000-0000497D0000}"/>
    <cellStyle name="Normal 6 5 2 2 2 3 4 2 3" xfId="41249" xr:uid="{00000000-0005-0000-0000-00004A7D0000}"/>
    <cellStyle name="Normal 6 5 2 2 2 3 4 3" xfId="18407" xr:uid="{00000000-0005-0000-0000-00004B7D0000}"/>
    <cellStyle name="Normal 6 5 2 2 2 3 4 3 2" xfId="49595" xr:uid="{00000000-0005-0000-0000-00004C7D0000}"/>
    <cellStyle name="Normal 6 5 2 2 2 3 4 4" xfId="34498" xr:uid="{00000000-0005-0000-0000-00004D7D0000}"/>
    <cellStyle name="Normal 6 5 2 2 2 3 5" xfId="8337" xr:uid="{00000000-0005-0000-0000-00004E7D0000}"/>
    <cellStyle name="Normal 6 5 2 2 2 3 5 2" xfId="23707" xr:uid="{00000000-0005-0000-0000-00004F7D0000}"/>
    <cellStyle name="Normal 6 5 2 2 2 3 5 2 2" xfId="54895" xr:uid="{00000000-0005-0000-0000-0000507D0000}"/>
    <cellStyle name="Normal 6 5 2 2 2 3 5 3" xfId="39525" xr:uid="{00000000-0005-0000-0000-0000517D0000}"/>
    <cellStyle name="Normal 6 5 2 2 2 3 6" xfId="15093" xr:uid="{00000000-0005-0000-0000-0000527D0000}"/>
    <cellStyle name="Normal 6 5 2 2 2 3 6 2" xfId="46281" xr:uid="{00000000-0005-0000-0000-0000537D0000}"/>
    <cellStyle name="Normal 6 5 2 2 2 3 7" xfId="32774" xr:uid="{00000000-0005-0000-0000-0000547D0000}"/>
    <cellStyle name="Normal 6 5 2 2 2 4" xfId="2515" xr:uid="{00000000-0005-0000-0000-0000557D0000}"/>
    <cellStyle name="Normal 6 5 2 2 2 4 2" xfId="7270" xr:uid="{00000000-0005-0000-0000-0000567D0000}"/>
    <cellStyle name="Normal 6 5 2 2 2 4 2 2" xfId="14022" xr:uid="{00000000-0005-0000-0000-0000577D0000}"/>
    <cellStyle name="Normal 6 5 2 2 2 4 2 2 2" xfId="29392" xr:uid="{00000000-0005-0000-0000-0000587D0000}"/>
    <cellStyle name="Normal 6 5 2 2 2 4 2 2 2 2" xfId="60580" xr:uid="{00000000-0005-0000-0000-0000597D0000}"/>
    <cellStyle name="Normal 6 5 2 2 2 4 2 2 3" xfId="45210" xr:uid="{00000000-0005-0000-0000-00005A7D0000}"/>
    <cellStyle name="Normal 6 5 2 2 2 4 2 3" xfId="22642" xr:uid="{00000000-0005-0000-0000-00005B7D0000}"/>
    <cellStyle name="Normal 6 5 2 2 2 4 2 3 2" xfId="53830" xr:uid="{00000000-0005-0000-0000-00005C7D0000}"/>
    <cellStyle name="Normal 6 5 2 2 2 4 2 4" xfId="38459" xr:uid="{00000000-0005-0000-0000-00005D7D0000}"/>
    <cellStyle name="Normal 6 5 2 2 2 4 3" xfId="9267" xr:uid="{00000000-0005-0000-0000-00005E7D0000}"/>
    <cellStyle name="Normal 6 5 2 2 2 4 3 2" xfId="29946" xr:uid="{00000000-0005-0000-0000-00005F7D0000}"/>
    <cellStyle name="Normal 6 5 2 2 2 4 3 2 2" xfId="61133" xr:uid="{00000000-0005-0000-0000-0000607D0000}"/>
    <cellStyle name="Normal 6 5 2 2 2 4 3 3" xfId="19200" xr:uid="{00000000-0005-0000-0000-0000617D0000}"/>
    <cellStyle name="Normal 6 5 2 2 2 4 3 3 2" xfId="50388" xr:uid="{00000000-0005-0000-0000-0000627D0000}"/>
    <cellStyle name="Normal 6 5 2 2 2 4 3 4" xfId="40455" xr:uid="{00000000-0005-0000-0000-0000637D0000}"/>
    <cellStyle name="Normal 6 5 2 2 2 4 4" xfId="24637" xr:uid="{00000000-0005-0000-0000-0000647D0000}"/>
    <cellStyle name="Normal 6 5 2 2 2 4 4 2" xfId="55825" xr:uid="{00000000-0005-0000-0000-0000657D0000}"/>
    <cellStyle name="Normal 6 5 2 2 2 4 5" xfId="15886" xr:uid="{00000000-0005-0000-0000-0000667D0000}"/>
    <cellStyle name="Normal 6 5 2 2 2 4 5 2" xfId="47074" xr:uid="{00000000-0005-0000-0000-0000677D0000}"/>
    <cellStyle name="Normal 6 5 2 2 2 4 6" xfId="33704" xr:uid="{00000000-0005-0000-0000-0000687D0000}"/>
    <cellStyle name="Normal 6 5 2 2 2 5" xfId="5546" xr:uid="{00000000-0005-0000-0000-0000697D0000}"/>
    <cellStyle name="Normal 6 5 2 2 2 5 2" xfId="12298" xr:uid="{00000000-0005-0000-0000-00006A7D0000}"/>
    <cellStyle name="Normal 6 5 2 2 2 5 2 2" xfId="27668" xr:uid="{00000000-0005-0000-0000-00006B7D0000}"/>
    <cellStyle name="Normal 6 5 2 2 2 5 2 2 2" xfId="58856" xr:uid="{00000000-0005-0000-0000-00006C7D0000}"/>
    <cellStyle name="Normal 6 5 2 2 2 5 2 3" xfId="43486" xr:uid="{00000000-0005-0000-0000-00006D7D0000}"/>
    <cellStyle name="Normal 6 5 2 2 2 5 3" xfId="20918" xr:uid="{00000000-0005-0000-0000-00006E7D0000}"/>
    <cellStyle name="Normal 6 5 2 2 2 5 3 2" xfId="52106" xr:uid="{00000000-0005-0000-0000-00006F7D0000}"/>
    <cellStyle name="Normal 6 5 2 2 2 5 4" xfId="36735" xr:uid="{00000000-0005-0000-0000-0000707D0000}"/>
    <cellStyle name="Normal 6 5 2 2 2 6" xfId="7543" xr:uid="{00000000-0005-0000-0000-0000717D0000}"/>
    <cellStyle name="Normal 6 5 2 2 2 6 2" xfId="29665" xr:uid="{00000000-0005-0000-0000-0000727D0000}"/>
    <cellStyle name="Normal 6 5 2 2 2 6 2 2" xfId="60852" xr:uid="{00000000-0005-0000-0000-0000737D0000}"/>
    <cellStyle name="Normal 6 5 2 2 2 6 3" xfId="17613" xr:uid="{00000000-0005-0000-0000-0000747D0000}"/>
    <cellStyle name="Normal 6 5 2 2 2 6 3 2" xfId="48801" xr:uid="{00000000-0005-0000-0000-0000757D0000}"/>
    <cellStyle name="Normal 6 5 2 2 2 6 4" xfId="38731" xr:uid="{00000000-0005-0000-0000-0000767D0000}"/>
    <cellStyle name="Normal 6 5 2 2 2 7" xfId="22913" xr:uid="{00000000-0005-0000-0000-0000777D0000}"/>
    <cellStyle name="Normal 6 5 2 2 2 7 2" xfId="54101" xr:uid="{00000000-0005-0000-0000-0000787D0000}"/>
    <cellStyle name="Normal 6 5 2 2 2 8" xfId="14299" xr:uid="{00000000-0005-0000-0000-0000797D0000}"/>
    <cellStyle name="Normal 6 5 2 2 2 8 2" xfId="45487" xr:uid="{00000000-0005-0000-0000-00007A7D0000}"/>
    <cellStyle name="Normal 6 5 2 2 2 9" xfId="788" xr:uid="{00000000-0005-0000-0000-00007B7D0000}"/>
    <cellStyle name="Normal 6 5 2 2 2 9 2" xfId="31980" xr:uid="{00000000-0005-0000-0000-00007C7D0000}"/>
    <cellStyle name="Normal 6 5 2 2 3" xfId="497" xr:uid="{00000000-0005-0000-0000-00007D7D0000}"/>
    <cellStyle name="Normal 6 5 2 2 3 10" xfId="31689" xr:uid="{00000000-0005-0000-0000-00007E7D0000}"/>
    <cellStyle name="Normal 6 5 2 2 3 2" xfId="1318" xr:uid="{00000000-0005-0000-0000-00007F7D0000}"/>
    <cellStyle name="Normal 6 5 2 2 3 2 2" xfId="2113" xr:uid="{00000000-0005-0000-0000-0000807D0000}"/>
    <cellStyle name="Normal 6 5 2 2 3 2 2 2" xfId="5149" xr:uid="{00000000-0005-0000-0000-0000817D0000}"/>
    <cellStyle name="Normal 6 5 2 2 3 2 2 2 2" xfId="11901" xr:uid="{00000000-0005-0000-0000-0000827D0000}"/>
    <cellStyle name="Normal 6 5 2 2 3 2 2 2 2 2" xfId="31268" xr:uid="{00000000-0005-0000-0000-0000837D0000}"/>
    <cellStyle name="Normal 6 5 2 2 3 2 2 2 2 2 2" xfId="62455" xr:uid="{00000000-0005-0000-0000-0000847D0000}"/>
    <cellStyle name="Normal 6 5 2 2 3 2 2 2 2 3" xfId="20521" xr:uid="{00000000-0005-0000-0000-0000857D0000}"/>
    <cellStyle name="Normal 6 5 2 2 3 2 2 2 2 3 2" xfId="51709" xr:uid="{00000000-0005-0000-0000-0000867D0000}"/>
    <cellStyle name="Normal 6 5 2 2 3 2 2 2 2 4" xfId="43089" xr:uid="{00000000-0005-0000-0000-0000877D0000}"/>
    <cellStyle name="Normal 6 5 2 2 3 2 2 2 3" xfId="27271" xr:uid="{00000000-0005-0000-0000-0000887D0000}"/>
    <cellStyle name="Normal 6 5 2 2 3 2 2 2 3 2" xfId="58459" xr:uid="{00000000-0005-0000-0000-0000897D0000}"/>
    <cellStyle name="Normal 6 5 2 2 3 2 2 2 4" xfId="17208" xr:uid="{00000000-0005-0000-0000-00008A7D0000}"/>
    <cellStyle name="Normal 6 5 2 2 3 2 2 2 4 2" xfId="48396" xr:uid="{00000000-0005-0000-0000-00008B7D0000}"/>
    <cellStyle name="Normal 6 5 2 2 3 2 2 2 5" xfId="36338" xr:uid="{00000000-0005-0000-0000-00008C7D0000}"/>
    <cellStyle name="Normal 6 5 2 2 3 2 2 3" xfId="6868" xr:uid="{00000000-0005-0000-0000-00008D7D0000}"/>
    <cellStyle name="Normal 6 5 2 2 3 2 2 3 2" xfId="13620" xr:uid="{00000000-0005-0000-0000-00008E7D0000}"/>
    <cellStyle name="Normal 6 5 2 2 3 2 2 3 2 2" xfId="28990" xr:uid="{00000000-0005-0000-0000-00008F7D0000}"/>
    <cellStyle name="Normal 6 5 2 2 3 2 2 3 2 2 2" xfId="60178" xr:uid="{00000000-0005-0000-0000-0000907D0000}"/>
    <cellStyle name="Normal 6 5 2 2 3 2 2 3 2 3" xfId="44808" xr:uid="{00000000-0005-0000-0000-0000917D0000}"/>
    <cellStyle name="Normal 6 5 2 2 3 2 2 3 3" xfId="22240" xr:uid="{00000000-0005-0000-0000-0000927D0000}"/>
    <cellStyle name="Normal 6 5 2 2 3 2 2 3 3 2" xfId="53428" xr:uid="{00000000-0005-0000-0000-0000937D0000}"/>
    <cellStyle name="Normal 6 5 2 2 3 2 2 3 4" xfId="38057" xr:uid="{00000000-0005-0000-0000-0000947D0000}"/>
    <cellStyle name="Normal 6 5 2 2 3 2 2 4" xfId="3834" xr:uid="{00000000-0005-0000-0000-0000957D0000}"/>
    <cellStyle name="Normal 6 5 2 2 3 2 2 4 2" xfId="10586" xr:uid="{00000000-0005-0000-0000-0000967D0000}"/>
    <cellStyle name="Normal 6 5 2 2 3 2 2 4 2 2" xfId="25956" xr:uid="{00000000-0005-0000-0000-0000977D0000}"/>
    <cellStyle name="Normal 6 5 2 2 3 2 2 4 2 2 2" xfId="57144" xr:uid="{00000000-0005-0000-0000-0000987D0000}"/>
    <cellStyle name="Normal 6 5 2 2 3 2 2 4 2 3" xfId="41774" xr:uid="{00000000-0005-0000-0000-0000997D0000}"/>
    <cellStyle name="Normal 6 5 2 2 3 2 2 4 3" xfId="18935" xr:uid="{00000000-0005-0000-0000-00009A7D0000}"/>
    <cellStyle name="Normal 6 5 2 2 3 2 2 4 3 2" xfId="50123" xr:uid="{00000000-0005-0000-0000-00009B7D0000}"/>
    <cellStyle name="Normal 6 5 2 2 3 2 2 4 4" xfId="35023" xr:uid="{00000000-0005-0000-0000-00009C7D0000}"/>
    <cellStyle name="Normal 6 5 2 2 3 2 2 5" xfId="8865" xr:uid="{00000000-0005-0000-0000-00009D7D0000}"/>
    <cellStyle name="Normal 6 5 2 2 3 2 2 5 2" xfId="24235" xr:uid="{00000000-0005-0000-0000-00009E7D0000}"/>
    <cellStyle name="Normal 6 5 2 2 3 2 2 5 2 2" xfId="55423" xr:uid="{00000000-0005-0000-0000-00009F7D0000}"/>
    <cellStyle name="Normal 6 5 2 2 3 2 2 5 3" xfId="40053" xr:uid="{00000000-0005-0000-0000-0000A07D0000}"/>
    <cellStyle name="Normal 6 5 2 2 3 2 2 6" xfId="15621" xr:uid="{00000000-0005-0000-0000-0000A17D0000}"/>
    <cellStyle name="Normal 6 5 2 2 3 2 2 6 2" xfId="46809" xr:uid="{00000000-0005-0000-0000-0000A27D0000}"/>
    <cellStyle name="Normal 6 5 2 2 3 2 2 7" xfId="33302" xr:uid="{00000000-0005-0000-0000-0000A37D0000}"/>
    <cellStyle name="Normal 6 5 2 2 3 2 3" xfId="4361" xr:uid="{00000000-0005-0000-0000-0000A47D0000}"/>
    <cellStyle name="Normal 6 5 2 2 3 2 3 2" xfId="11113" xr:uid="{00000000-0005-0000-0000-0000A57D0000}"/>
    <cellStyle name="Normal 6 5 2 2 3 2 3 2 2" xfId="30480" xr:uid="{00000000-0005-0000-0000-0000A67D0000}"/>
    <cellStyle name="Normal 6 5 2 2 3 2 3 2 2 2" xfId="61667" xr:uid="{00000000-0005-0000-0000-0000A77D0000}"/>
    <cellStyle name="Normal 6 5 2 2 3 2 3 2 3" xfId="19728" xr:uid="{00000000-0005-0000-0000-0000A87D0000}"/>
    <cellStyle name="Normal 6 5 2 2 3 2 3 2 3 2" xfId="50916" xr:uid="{00000000-0005-0000-0000-0000A97D0000}"/>
    <cellStyle name="Normal 6 5 2 2 3 2 3 2 4" xfId="42301" xr:uid="{00000000-0005-0000-0000-0000AA7D0000}"/>
    <cellStyle name="Normal 6 5 2 2 3 2 3 3" xfId="26483" xr:uid="{00000000-0005-0000-0000-0000AB7D0000}"/>
    <cellStyle name="Normal 6 5 2 2 3 2 3 3 2" xfId="57671" xr:uid="{00000000-0005-0000-0000-0000AC7D0000}"/>
    <cellStyle name="Normal 6 5 2 2 3 2 3 4" xfId="16414" xr:uid="{00000000-0005-0000-0000-0000AD7D0000}"/>
    <cellStyle name="Normal 6 5 2 2 3 2 3 4 2" xfId="47602" xr:uid="{00000000-0005-0000-0000-0000AE7D0000}"/>
    <cellStyle name="Normal 6 5 2 2 3 2 3 5" xfId="35550" xr:uid="{00000000-0005-0000-0000-0000AF7D0000}"/>
    <cellStyle name="Normal 6 5 2 2 3 2 4" xfId="6074" xr:uid="{00000000-0005-0000-0000-0000B07D0000}"/>
    <cellStyle name="Normal 6 5 2 2 3 2 4 2" xfId="12826" xr:uid="{00000000-0005-0000-0000-0000B17D0000}"/>
    <cellStyle name="Normal 6 5 2 2 3 2 4 2 2" xfId="28196" xr:uid="{00000000-0005-0000-0000-0000B27D0000}"/>
    <cellStyle name="Normal 6 5 2 2 3 2 4 2 2 2" xfId="59384" xr:uid="{00000000-0005-0000-0000-0000B37D0000}"/>
    <cellStyle name="Normal 6 5 2 2 3 2 4 2 3" xfId="44014" xr:uid="{00000000-0005-0000-0000-0000B47D0000}"/>
    <cellStyle name="Normal 6 5 2 2 3 2 4 3" xfId="21446" xr:uid="{00000000-0005-0000-0000-0000B57D0000}"/>
    <cellStyle name="Normal 6 5 2 2 3 2 4 3 2" xfId="52634" xr:uid="{00000000-0005-0000-0000-0000B67D0000}"/>
    <cellStyle name="Normal 6 5 2 2 3 2 4 4" xfId="37263" xr:uid="{00000000-0005-0000-0000-0000B77D0000}"/>
    <cellStyle name="Normal 6 5 2 2 3 2 5" xfId="3046" xr:uid="{00000000-0005-0000-0000-0000B87D0000}"/>
    <cellStyle name="Normal 6 5 2 2 3 2 5 2" xfId="9798" xr:uid="{00000000-0005-0000-0000-0000B97D0000}"/>
    <cellStyle name="Normal 6 5 2 2 3 2 5 2 2" xfId="25168" xr:uid="{00000000-0005-0000-0000-0000BA7D0000}"/>
    <cellStyle name="Normal 6 5 2 2 3 2 5 2 2 2" xfId="56356" xr:uid="{00000000-0005-0000-0000-0000BB7D0000}"/>
    <cellStyle name="Normal 6 5 2 2 3 2 5 2 3" xfId="40986" xr:uid="{00000000-0005-0000-0000-0000BC7D0000}"/>
    <cellStyle name="Normal 6 5 2 2 3 2 5 3" xfId="18141" xr:uid="{00000000-0005-0000-0000-0000BD7D0000}"/>
    <cellStyle name="Normal 6 5 2 2 3 2 5 3 2" xfId="49329" xr:uid="{00000000-0005-0000-0000-0000BE7D0000}"/>
    <cellStyle name="Normal 6 5 2 2 3 2 5 4" xfId="34235" xr:uid="{00000000-0005-0000-0000-0000BF7D0000}"/>
    <cellStyle name="Normal 6 5 2 2 3 2 6" xfId="8071" xr:uid="{00000000-0005-0000-0000-0000C07D0000}"/>
    <cellStyle name="Normal 6 5 2 2 3 2 6 2" xfId="23441" xr:uid="{00000000-0005-0000-0000-0000C17D0000}"/>
    <cellStyle name="Normal 6 5 2 2 3 2 6 2 2" xfId="54629" xr:uid="{00000000-0005-0000-0000-0000C27D0000}"/>
    <cellStyle name="Normal 6 5 2 2 3 2 6 3" xfId="39259" xr:uid="{00000000-0005-0000-0000-0000C37D0000}"/>
    <cellStyle name="Normal 6 5 2 2 3 2 7" xfId="14827" xr:uid="{00000000-0005-0000-0000-0000C47D0000}"/>
    <cellStyle name="Normal 6 5 2 2 3 2 7 2" xfId="46015" xr:uid="{00000000-0005-0000-0000-0000C57D0000}"/>
    <cellStyle name="Normal 6 5 2 2 3 2 8" xfId="32508" xr:uid="{00000000-0005-0000-0000-0000C67D0000}"/>
    <cellStyle name="Normal 6 5 2 2 3 3" xfId="1716" xr:uid="{00000000-0005-0000-0000-0000C77D0000}"/>
    <cellStyle name="Normal 6 5 2 2 3 3 2" xfId="4755" xr:uid="{00000000-0005-0000-0000-0000C87D0000}"/>
    <cellStyle name="Normal 6 5 2 2 3 3 2 2" xfId="11507" xr:uid="{00000000-0005-0000-0000-0000C97D0000}"/>
    <cellStyle name="Normal 6 5 2 2 3 3 2 2 2" xfId="30874" xr:uid="{00000000-0005-0000-0000-0000CA7D0000}"/>
    <cellStyle name="Normal 6 5 2 2 3 3 2 2 2 2" xfId="62061" xr:uid="{00000000-0005-0000-0000-0000CB7D0000}"/>
    <cellStyle name="Normal 6 5 2 2 3 3 2 2 3" xfId="20125" xr:uid="{00000000-0005-0000-0000-0000CC7D0000}"/>
    <cellStyle name="Normal 6 5 2 2 3 3 2 2 3 2" xfId="51313" xr:uid="{00000000-0005-0000-0000-0000CD7D0000}"/>
    <cellStyle name="Normal 6 5 2 2 3 3 2 2 4" xfId="42695" xr:uid="{00000000-0005-0000-0000-0000CE7D0000}"/>
    <cellStyle name="Normal 6 5 2 2 3 3 2 3" xfId="26877" xr:uid="{00000000-0005-0000-0000-0000CF7D0000}"/>
    <cellStyle name="Normal 6 5 2 2 3 3 2 3 2" xfId="58065" xr:uid="{00000000-0005-0000-0000-0000D07D0000}"/>
    <cellStyle name="Normal 6 5 2 2 3 3 2 4" xfId="16811" xr:uid="{00000000-0005-0000-0000-0000D17D0000}"/>
    <cellStyle name="Normal 6 5 2 2 3 3 2 4 2" xfId="47999" xr:uid="{00000000-0005-0000-0000-0000D27D0000}"/>
    <cellStyle name="Normal 6 5 2 2 3 3 2 5" xfId="35944" xr:uid="{00000000-0005-0000-0000-0000D37D0000}"/>
    <cellStyle name="Normal 6 5 2 2 3 3 3" xfId="6471" xr:uid="{00000000-0005-0000-0000-0000D47D0000}"/>
    <cellStyle name="Normal 6 5 2 2 3 3 3 2" xfId="13223" xr:uid="{00000000-0005-0000-0000-0000D57D0000}"/>
    <cellStyle name="Normal 6 5 2 2 3 3 3 2 2" xfId="28593" xr:uid="{00000000-0005-0000-0000-0000D67D0000}"/>
    <cellStyle name="Normal 6 5 2 2 3 3 3 2 2 2" xfId="59781" xr:uid="{00000000-0005-0000-0000-0000D77D0000}"/>
    <cellStyle name="Normal 6 5 2 2 3 3 3 2 3" xfId="44411" xr:uid="{00000000-0005-0000-0000-0000D87D0000}"/>
    <cellStyle name="Normal 6 5 2 2 3 3 3 3" xfId="21843" xr:uid="{00000000-0005-0000-0000-0000D97D0000}"/>
    <cellStyle name="Normal 6 5 2 2 3 3 3 3 2" xfId="53031" xr:uid="{00000000-0005-0000-0000-0000DA7D0000}"/>
    <cellStyle name="Normal 6 5 2 2 3 3 3 4" xfId="37660" xr:uid="{00000000-0005-0000-0000-0000DB7D0000}"/>
    <cellStyle name="Normal 6 5 2 2 3 3 4" xfId="3440" xr:uid="{00000000-0005-0000-0000-0000DC7D0000}"/>
    <cellStyle name="Normal 6 5 2 2 3 3 4 2" xfId="10192" xr:uid="{00000000-0005-0000-0000-0000DD7D0000}"/>
    <cellStyle name="Normal 6 5 2 2 3 3 4 2 2" xfId="25562" xr:uid="{00000000-0005-0000-0000-0000DE7D0000}"/>
    <cellStyle name="Normal 6 5 2 2 3 3 4 2 2 2" xfId="56750" xr:uid="{00000000-0005-0000-0000-0000DF7D0000}"/>
    <cellStyle name="Normal 6 5 2 2 3 3 4 2 3" xfId="41380" xr:uid="{00000000-0005-0000-0000-0000E07D0000}"/>
    <cellStyle name="Normal 6 5 2 2 3 3 4 3" xfId="18538" xr:uid="{00000000-0005-0000-0000-0000E17D0000}"/>
    <cellStyle name="Normal 6 5 2 2 3 3 4 3 2" xfId="49726" xr:uid="{00000000-0005-0000-0000-0000E27D0000}"/>
    <cellStyle name="Normal 6 5 2 2 3 3 4 4" xfId="34629" xr:uid="{00000000-0005-0000-0000-0000E37D0000}"/>
    <cellStyle name="Normal 6 5 2 2 3 3 5" xfId="8468" xr:uid="{00000000-0005-0000-0000-0000E47D0000}"/>
    <cellStyle name="Normal 6 5 2 2 3 3 5 2" xfId="23838" xr:uid="{00000000-0005-0000-0000-0000E57D0000}"/>
    <cellStyle name="Normal 6 5 2 2 3 3 5 2 2" xfId="55026" xr:uid="{00000000-0005-0000-0000-0000E67D0000}"/>
    <cellStyle name="Normal 6 5 2 2 3 3 5 3" xfId="39656" xr:uid="{00000000-0005-0000-0000-0000E77D0000}"/>
    <cellStyle name="Normal 6 5 2 2 3 3 6" xfId="15224" xr:uid="{00000000-0005-0000-0000-0000E87D0000}"/>
    <cellStyle name="Normal 6 5 2 2 3 3 6 2" xfId="46412" xr:uid="{00000000-0005-0000-0000-0000E97D0000}"/>
    <cellStyle name="Normal 6 5 2 2 3 3 7" xfId="32905" xr:uid="{00000000-0005-0000-0000-0000EA7D0000}"/>
    <cellStyle name="Normal 6 5 2 2 3 4" xfId="3967" xr:uid="{00000000-0005-0000-0000-0000EB7D0000}"/>
    <cellStyle name="Normal 6 5 2 2 3 4 2" xfId="10719" xr:uid="{00000000-0005-0000-0000-0000EC7D0000}"/>
    <cellStyle name="Normal 6 5 2 2 3 4 2 2" xfId="30086" xr:uid="{00000000-0005-0000-0000-0000ED7D0000}"/>
    <cellStyle name="Normal 6 5 2 2 3 4 2 2 2" xfId="61273" xr:uid="{00000000-0005-0000-0000-0000EE7D0000}"/>
    <cellStyle name="Normal 6 5 2 2 3 4 2 3" xfId="19331" xr:uid="{00000000-0005-0000-0000-0000EF7D0000}"/>
    <cellStyle name="Normal 6 5 2 2 3 4 2 3 2" xfId="50519" xr:uid="{00000000-0005-0000-0000-0000F07D0000}"/>
    <cellStyle name="Normal 6 5 2 2 3 4 2 4" xfId="41907" xr:uid="{00000000-0005-0000-0000-0000F17D0000}"/>
    <cellStyle name="Normal 6 5 2 2 3 4 3" xfId="26089" xr:uid="{00000000-0005-0000-0000-0000F27D0000}"/>
    <cellStyle name="Normal 6 5 2 2 3 4 3 2" xfId="57277" xr:uid="{00000000-0005-0000-0000-0000F37D0000}"/>
    <cellStyle name="Normal 6 5 2 2 3 4 4" xfId="16017" xr:uid="{00000000-0005-0000-0000-0000F47D0000}"/>
    <cellStyle name="Normal 6 5 2 2 3 4 4 2" xfId="47205" xr:uid="{00000000-0005-0000-0000-0000F57D0000}"/>
    <cellStyle name="Normal 6 5 2 2 3 4 5" xfId="35156" xr:uid="{00000000-0005-0000-0000-0000F67D0000}"/>
    <cellStyle name="Normal 6 5 2 2 3 5" xfId="5677" xr:uid="{00000000-0005-0000-0000-0000F77D0000}"/>
    <cellStyle name="Normal 6 5 2 2 3 5 2" xfId="12429" xr:uid="{00000000-0005-0000-0000-0000F87D0000}"/>
    <cellStyle name="Normal 6 5 2 2 3 5 2 2" xfId="27799" xr:uid="{00000000-0005-0000-0000-0000F97D0000}"/>
    <cellStyle name="Normal 6 5 2 2 3 5 2 2 2" xfId="58987" xr:uid="{00000000-0005-0000-0000-0000FA7D0000}"/>
    <cellStyle name="Normal 6 5 2 2 3 5 2 3" xfId="43617" xr:uid="{00000000-0005-0000-0000-0000FB7D0000}"/>
    <cellStyle name="Normal 6 5 2 2 3 5 3" xfId="21049" xr:uid="{00000000-0005-0000-0000-0000FC7D0000}"/>
    <cellStyle name="Normal 6 5 2 2 3 5 3 2" xfId="52237" xr:uid="{00000000-0005-0000-0000-0000FD7D0000}"/>
    <cellStyle name="Normal 6 5 2 2 3 5 4" xfId="36866" xr:uid="{00000000-0005-0000-0000-0000FE7D0000}"/>
    <cellStyle name="Normal 6 5 2 2 3 6" xfId="2653" xr:uid="{00000000-0005-0000-0000-0000FF7D0000}"/>
    <cellStyle name="Normal 6 5 2 2 3 6 2" xfId="9405" xr:uid="{00000000-0005-0000-0000-0000007E0000}"/>
    <cellStyle name="Normal 6 5 2 2 3 6 2 2" xfId="24775" xr:uid="{00000000-0005-0000-0000-0000017E0000}"/>
    <cellStyle name="Normal 6 5 2 2 3 6 2 2 2" xfId="55963" xr:uid="{00000000-0005-0000-0000-0000027E0000}"/>
    <cellStyle name="Normal 6 5 2 2 3 6 2 3" xfId="40593" xr:uid="{00000000-0005-0000-0000-0000037E0000}"/>
    <cellStyle name="Normal 6 5 2 2 3 6 3" xfId="17744" xr:uid="{00000000-0005-0000-0000-0000047E0000}"/>
    <cellStyle name="Normal 6 5 2 2 3 6 3 2" xfId="48932" xr:uid="{00000000-0005-0000-0000-0000057E0000}"/>
    <cellStyle name="Normal 6 5 2 2 3 6 4" xfId="33842" xr:uid="{00000000-0005-0000-0000-0000067E0000}"/>
    <cellStyle name="Normal 6 5 2 2 3 7" xfId="7674" xr:uid="{00000000-0005-0000-0000-0000077E0000}"/>
    <cellStyle name="Normal 6 5 2 2 3 7 2" xfId="23044" xr:uid="{00000000-0005-0000-0000-0000087E0000}"/>
    <cellStyle name="Normal 6 5 2 2 3 7 2 2" xfId="54232" xr:uid="{00000000-0005-0000-0000-0000097E0000}"/>
    <cellStyle name="Normal 6 5 2 2 3 7 3" xfId="38862" xr:uid="{00000000-0005-0000-0000-00000A7E0000}"/>
    <cellStyle name="Normal 6 5 2 2 3 8" xfId="14430" xr:uid="{00000000-0005-0000-0000-00000B7E0000}"/>
    <cellStyle name="Normal 6 5 2 2 3 8 2" xfId="45618" xr:uid="{00000000-0005-0000-0000-00000C7E0000}"/>
    <cellStyle name="Normal 6 5 2 2 3 9" xfId="920" xr:uid="{00000000-0005-0000-0000-00000D7E0000}"/>
    <cellStyle name="Normal 6 5 2 2 3 9 2" xfId="32111" xr:uid="{00000000-0005-0000-0000-00000E7E0000}"/>
    <cellStyle name="Normal 6 5 2 2 4" xfId="1054" xr:uid="{00000000-0005-0000-0000-00000F7E0000}"/>
    <cellStyle name="Normal 6 5 2 2 4 2" xfId="1849" xr:uid="{00000000-0005-0000-0000-0000107E0000}"/>
    <cellStyle name="Normal 6 5 2 2 4 2 2" xfId="4888" xr:uid="{00000000-0005-0000-0000-0000117E0000}"/>
    <cellStyle name="Normal 6 5 2 2 4 2 2 2" xfId="11640" xr:uid="{00000000-0005-0000-0000-0000127E0000}"/>
    <cellStyle name="Normal 6 5 2 2 4 2 2 2 2" xfId="31007" xr:uid="{00000000-0005-0000-0000-0000137E0000}"/>
    <cellStyle name="Normal 6 5 2 2 4 2 2 2 2 2" xfId="62194" xr:uid="{00000000-0005-0000-0000-0000147E0000}"/>
    <cellStyle name="Normal 6 5 2 2 4 2 2 2 3" xfId="20258" xr:uid="{00000000-0005-0000-0000-0000157E0000}"/>
    <cellStyle name="Normal 6 5 2 2 4 2 2 2 3 2" xfId="51446" xr:uid="{00000000-0005-0000-0000-0000167E0000}"/>
    <cellStyle name="Normal 6 5 2 2 4 2 2 2 4" xfId="42828" xr:uid="{00000000-0005-0000-0000-0000177E0000}"/>
    <cellStyle name="Normal 6 5 2 2 4 2 2 3" xfId="27010" xr:uid="{00000000-0005-0000-0000-0000187E0000}"/>
    <cellStyle name="Normal 6 5 2 2 4 2 2 3 2" xfId="58198" xr:uid="{00000000-0005-0000-0000-0000197E0000}"/>
    <cellStyle name="Normal 6 5 2 2 4 2 2 4" xfId="16944" xr:uid="{00000000-0005-0000-0000-00001A7E0000}"/>
    <cellStyle name="Normal 6 5 2 2 4 2 2 4 2" xfId="48132" xr:uid="{00000000-0005-0000-0000-00001B7E0000}"/>
    <cellStyle name="Normal 6 5 2 2 4 2 2 5" xfId="36077" xr:uid="{00000000-0005-0000-0000-00001C7E0000}"/>
    <cellStyle name="Normal 6 5 2 2 4 2 3" xfId="6604" xr:uid="{00000000-0005-0000-0000-00001D7E0000}"/>
    <cellStyle name="Normal 6 5 2 2 4 2 3 2" xfId="13356" xr:uid="{00000000-0005-0000-0000-00001E7E0000}"/>
    <cellStyle name="Normal 6 5 2 2 4 2 3 2 2" xfId="28726" xr:uid="{00000000-0005-0000-0000-00001F7E0000}"/>
    <cellStyle name="Normal 6 5 2 2 4 2 3 2 2 2" xfId="59914" xr:uid="{00000000-0005-0000-0000-0000207E0000}"/>
    <cellStyle name="Normal 6 5 2 2 4 2 3 2 3" xfId="44544" xr:uid="{00000000-0005-0000-0000-0000217E0000}"/>
    <cellStyle name="Normal 6 5 2 2 4 2 3 3" xfId="21976" xr:uid="{00000000-0005-0000-0000-0000227E0000}"/>
    <cellStyle name="Normal 6 5 2 2 4 2 3 3 2" xfId="53164" xr:uid="{00000000-0005-0000-0000-0000237E0000}"/>
    <cellStyle name="Normal 6 5 2 2 4 2 3 4" xfId="37793" xr:uid="{00000000-0005-0000-0000-0000247E0000}"/>
    <cellStyle name="Normal 6 5 2 2 4 2 4" xfId="3573" xr:uid="{00000000-0005-0000-0000-0000257E0000}"/>
    <cellStyle name="Normal 6 5 2 2 4 2 4 2" xfId="10325" xr:uid="{00000000-0005-0000-0000-0000267E0000}"/>
    <cellStyle name="Normal 6 5 2 2 4 2 4 2 2" xfId="25695" xr:uid="{00000000-0005-0000-0000-0000277E0000}"/>
    <cellStyle name="Normal 6 5 2 2 4 2 4 2 2 2" xfId="56883" xr:uid="{00000000-0005-0000-0000-0000287E0000}"/>
    <cellStyle name="Normal 6 5 2 2 4 2 4 2 3" xfId="41513" xr:uid="{00000000-0005-0000-0000-0000297E0000}"/>
    <cellStyle name="Normal 6 5 2 2 4 2 4 3" xfId="18671" xr:uid="{00000000-0005-0000-0000-00002A7E0000}"/>
    <cellStyle name="Normal 6 5 2 2 4 2 4 3 2" xfId="49859" xr:uid="{00000000-0005-0000-0000-00002B7E0000}"/>
    <cellStyle name="Normal 6 5 2 2 4 2 4 4" xfId="34762" xr:uid="{00000000-0005-0000-0000-00002C7E0000}"/>
    <cellStyle name="Normal 6 5 2 2 4 2 5" xfId="8601" xr:uid="{00000000-0005-0000-0000-00002D7E0000}"/>
    <cellStyle name="Normal 6 5 2 2 4 2 5 2" xfId="23971" xr:uid="{00000000-0005-0000-0000-00002E7E0000}"/>
    <cellStyle name="Normal 6 5 2 2 4 2 5 2 2" xfId="55159" xr:uid="{00000000-0005-0000-0000-00002F7E0000}"/>
    <cellStyle name="Normal 6 5 2 2 4 2 5 3" xfId="39789" xr:uid="{00000000-0005-0000-0000-0000307E0000}"/>
    <cellStyle name="Normal 6 5 2 2 4 2 6" xfId="15357" xr:uid="{00000000-0005-0000-0000-0000317E0000}"/>
    <cellStyle name="Normal 6 5 2 2 4 2 6 2" xfId="46545" xr:uid="{00000000-0005-0000-0000-0000327E0000}"/>
    <cellStyle name="Normal 6 5 2 2 4 2 7" xfId="33038" xr:uid="{00000000-0005-0000-0000-0000337E0000}"/>
    <cellStyle name="Normal 6 5 2 2 4 3" xfId="4099" xr:uid="{00000000-0005-0000-0000-0000347E0000}"/>
    <cellStyle name="Normal 6 5 2 2 4 3 2" xfId="10851" xr:uid="{00000000-0005-0000-0000-0000357E0000}"/>
    <cellStyle name="Normal 6 5 2 2 4 3 2 2" xfId="30218" xr:uid="{00000000-0005-0000-0000-0000367E0000}"/>
    <cellStyle name="Normal 6 5 2 2 4 3 2 2 2" xfId="61405" xr:uid="{00000000-0005-0000-0000-0000377E0000}"/>
    <cellStyle name="Normal 6 5 2 2 4 3 2 3" xfId="19464" xr:uid="{00000000-0005-0000-0000-0000387E0000}"/>
    <cellStyle name="Normal 6 5 2 2 4 3 2 3 2" xfId="50652" xr:uid="{00000000-0005-0000-0000-0000397E0000}"/>
    <cellStyle name="Normal 6 5 2 2 4 3 2 4" xfId="42039" xr:uid="{00000000-0005-0000-0000-00003A7E0000}"/>
    <cellStyle name="Normal 6 5 2 2 4 3 3" xfId="26221" xr:uid="{00000000-0005-0000-0000-00003B7E0000}"/>
    <cellStyle name="Normal 6 5 2 2 4 3 3 2" xfId="57409" xr:uid="{00000000-0005-0000-0000-00003C7E0000}"/>
    <cellStyle name="Normal 6 5 2 2 4 3 4" xfId="16150" xr:uid="{00000000-0005-0000-0000-00003D7E0000}"/>
    <cellStyle name="Normal 6 5 2 2 4 3 4 2" xfId="47338" xr:uid="{00000000-0005-0000-0000-00003E7E0000}"/>
    <cellStyle name="Normal 6 5 2 2 4 3 5" xfId="35288" xr:uid="{00000000-0005-0000-0000-00003F7E0000}"/>
    <cellStyle name="Normal 6 5 2 2 4 4" xfId="5810" xr:uid="{00000000-0005-0000-0000-0000407E0000}"/>
    <cellStyle name="Normal 6 5 2 2 4 4 2" xfId="12562" xr:uid="{00000000-0005-0000-0000-0000417E0000}"/>
    <cellStyle name="Normal 6 5 2 2 4 4 2 2" xfId="27932" xr:uid="{00000000-0005-0000-0000-0000427E0000}"/>
    <cellStyle name="Normal 6 5 2 2 4 4 2 2 2" xfId="59120" xr:uid="{00000000-0005-0000-0000-0000437E0000}"/>
    <cellStyle name="Normal 6 5 2 2 4 4 2 3" xfId="43750" xr:uid="{00000000-0005-0000-0000-0000447E0000}"/>
    <cellStyle name="Normal 6 5 2 2 4 4 3" xfId="21182" xr:uid="{00000000-0005-0000-0000-0000457E0000}"/>
    <cellStyle name="Normal 6 5 2 2 4 4 3 2" xfId="52370" xr:uid="{00000000-0005-0000-0000-0000467E0000}"/>
    <cellStyle name="Normal 6 5 2 2 4 4 4" xfId="36999" xr:uid="{00000000-0005-0000-0000-0000477E0000}"/>
    <cellStyle name="Normal 6 5 2 2 4 5" xfId="2785" xr:uid="{00000000-0005-0000-0000-0000487E0000}"/>
    <cellStyle name="Normal 6 5 2 2 4 5 2" xfId="9537" xr:uid="{00000000-0005-0000-0000-0000497E0000}"/>
    <cellStyle name="Normal 6 5 2 2 4 5 2 2" xfId="24907" xr:uid="{00000000-0005-0000-0000-00004A7E0000}"/>
    <cellStyle name="Normal 6 5 2 2 4 5 2 2 2" xfId="56095" xr:uid="{00000000-0005-0000-0000-00004B7E0000}"/>
    <cellStyle name="Normal 6 5 2 2 4 5 2 3" xfId="40725" xr:uid="{00000000-0005-0000-0000-00004C7E0000}"/>
    <cellStyle name="Normal 6 5 2 2 4 5 3" xfId="17877" xr:uid="{00000000-0005-0000-0000-00004D7E0000}"/>
    <cellStyle name="Normal 6 5 2 2 4 5 3 2" xfId="49065" xr:uid="{00000000-0005-0000-0000-00004E7E0000}"/>
    <cellStyle name="Normal 6 5 2 2 4 5 4" xfId="33974" xr:uid="{00000000-0005-0000-0000-00004F7E0000}"/>
    <cellStyle name="Normal 6 5 2 2 4 6" xfId="7807" xr:uid="{00000000-0005-0000-0000-0000507E0000}"/>
    <cellStyle name="Normal 6 5 2 2 4 6 2" xfId="23177" xr:uid="{00000000-0005-0000-0000-0000517E0000}"/>
    <cellStyle name="Normal 6 5 2 2 4 6 2 2" xfId="54365" xr:uid="{00000000-0005-0000-0000-0000527E0000}"/>
    <cellStyle name="Normal 6 5 2 2 4 6 3" xfId="38995" xr:uid="{00000000-0005-0000-0000-0000537E0000}"/>
    <cellStyle name="Normal 6 5 2 2 4 7" xfId="14563" xr:uid="{00000000-0005-0000-0000-0000547E0000}"/>
    <cellStyle name="Normal 6 5 2 2 4 7 2" xfId="45751" xr:uid="{00000000-0005-0000-0000-0000557E0000}"/>
    <cellStyle name="Normal 6 5 2 2 4 8" xfId="32244" xr:uid="{00000000-0005-0000-0000-0000567E0000}"/>
    <cellStyle name="Normal 6 5 2 2 5" xfId="1452" xr:uid="{00000000-0005-0000-0000-0000577E0000}"/>
    <cellStyle name="Normal 6 5 2 2 5 2" xfId="4494" xr:uid="{00000000-0005-0000-0000-0000587E0000}"/>
    <cellStyle name="Normal 6 5 2 2 5 2 2" xfId="11246" xr:uid="{00000000-0005-0000-0000-0000597E0000}"/>
    <cellStyle name="Normal 6 5 2 2 5 2 2 2" xfId="30613" xr:uid="{00000000-0005-0000-0000-00005A7E0000}"/>
    <cellStyle name="Normal 6 5 2 2 5 2 2 2 2" xfId="61800" xr:uid="{00000000-0005-0000-0000-00005B7E0000}"/>
    <cellStyle name="Normal 6 5 2 2 5 2 2 3" xfId="19861" xr:uid="{00000000-0005-0000-0000-00005C7E0000}"/>
    <cellStyle name="Normal 6 5 2 2 5 2 2 3 2" xfId="51049" xr:uid="{00000000-0005-0000-0000-00005D7E0000}"/>
    <cellStyle name="Normal 6 5 2 2 5 2 2 4" xfId="42434" xr:uid="{00000000-0005-0000-0000-00005E7E0000}"/>
    <cellStyle name="Normal 6 5 2 2 5 2 3" xfId="26616" xr:uid="{00000000-0005-0000-0000-00005F7E0000}"/>
    <cellStyle name="Normal 6 5 2 2 5 2 3 2" xfId="57804" xr:uid="{00000000-0005-0000-0000-0000607E0000}"/>
    <cellStyle name="Normal 6 5 2 2 5 2 4" xfId="16547" xr:uid="{00000000-0005-0000-0000-0000617E0000}"/>
    <cellStyle name="Normal 6 5 2 2 5 2 4 2" xfId="47735" xr:uid="{00000000-0005-0000-0000-0000627E0000}"/>
    <cellStyle name="Normal 6 5 2 2 5 2 5" xfId="35683" xr:uid="{00000000-0005-0000-0000-0000637E0000}"/>
    <cellStyle name="Normal 6 5 2 2 5 3" xfId="6207" xr:uid="{00000000-0005-0000-0000-0000647E0000}"/>
    <cellStyle name="Normal 6 5 2 2 5 3 2" xfId="12959" xr:uid="{00000000-0005-0000-0000-0000657E0000}"/>
    <cellStyle name="Normal 6 5 2 2 5 3 2 2" xfId="28329" xr:uid="{00000000-0005-0000-0000-0000667E0000}"/>
    <cellStyle name="Normal 6 5 2 2 5 3 2 2 2" xfId="59517" xr:uid="{00000000-0005-0000-0000-0000677E0000}"/>
    <cellStyle name="Normal 6 5 2 2 5 3 2 3" xfId="44147" xr:uid="{00000000-0005-0000-0000-0000687E0000}"/>
    <cellStyle name="Normal 6 5 2 2 5 3 3" xfId="21579" xr:uid="{00000000-0005-0000-0000-0000697E0000}"/>
    <cellStyle name="Normal 6 5 2 2 5 3 3 2" xfId="52767" xr:uid="{00000000-0005-0000-0000-00006A7E0000}"/>
    <cellStyle name="Normal 6 5 2 2 5 3 4" xfId="37396" xr:uid="{00000000-0005-0000-0000-00006B7E0000}"/>
    <cellStyle name="Normal 6 5 2 2 5 4" xfId="3179" xr:uid="{00000000-0005-0000-0000-00006C7E0000}"/>
    <cellStyle name="Normal 6 5 2 2 5 4 2" xfId="9931" xr:uid="{00000000-0005-0000-0000-00006D7E0000}"/>
    <cellStyle name="Normal 6 5 2 2 5 4 2 2" xfId="25301" xr:uid="{00000000-0005-0000-0000-00006E7E0000}"/>
    <cellStyle name="Normal 6 5 2 2 5 4 2 2 2" xfId="56489" xr:uid="{00000000-0005-0000-0000-00006F7E0000}"/>
    <cellStyle name="Normal 6 5 2 2 5 4 2 3" xfId="41119" xr:uid="{00000000-0005-0000-0000-0000707E0000}"/>
    <cellStyle name="Normal 6 5 2 2 5 4 3" xfId="18274" xr:uid="{00000000-0005-0000-0000-0000717E0000}"/>
    <cellStyle name="Normal 6 5 2 2 5 4 3 2" xfId="49462" xr:uid="{00000000-0005-0000-0000-0000727E0000}"/>
    <cellStyle name="Normal 6 5 2 2 5 4 4" xfId="34368" xr:uid="{00000000-0005-0000-0000-0000737E0000}"/>
    <cellStyle name="Normal 6 5 2 2 5 5" xfId="8204" xr:uid="{00000000-0005-0000-0000-0000747E0000}"/>
    <cellStyle name="Normal 6 5 2 2 5 5 2" xfId="23574" xr:uid="{00000000-0005-0000-0000-0000757E0000}"/>
    <cellStyle name="Normal 6 5 2 2 5 5 2 2" xfId="54762" xr:uid="{00000000-0005-0000-0000-0000767E0000}"/>
    <cellStyle name="Normal 6 5 2 2 5 5 3" xfId="39392" xr:uid="{00000000-0005-0000-0000-0000777E0000}"/>
    <cellStyle name="Normal 6 5 2 2 5 6" xfId="14960" xr:uid="{00000000-0005-0000-0000-0000787E0000}"/>
    <cellStyle name="Normal 6 5 2 2 5 6 2" xfId="46148" xr:uid="{00000000-0005-0000-0000-0000797E0000}"/>
    <cellStyle name="Normal 6 5 2 2 5 7" xfId="32641" xr:uid="{00000000-0005-0000-0000-00007A7E0000}"/>
    <cellStyle name="Normal 6 5 2 2 6" xfId="2245" xr:uid="{00000000-0005-0000-0000-00007B7E0000}"/>
    <cellStyle name="Normal 6 5 2 2 6 2" xfId="7000" xr:uid="{00000000-0005-0000-0000-00007C7E0000}"/>
    <cellStyle name="Normal 6 5 2 2 6 2 2" xfId="13752" xr:uid="{00000000-0005-0000-0000-00007D7E0000}"/>
    <cellStyle name="Normal 6 5 2 2 6 2 2 2" xfId="29122" xr:uid="{00000000-0005-0000-0000-00007E7E0000}"/>
    <cellStyle name="Normal 6 5 2 2 6 2 2 2 2" xfId="60310" xr:uid="{00000000-0005-0000-0000-00007F7E0000}"/>
    <cellStyle name="Normal 6 5 2 2 6 2 2 3" xfId="44940" xr:uid="{00000000-0005-0000-0000-0000807E0000}"/>
    <cellStyle name="Normal 6 5 2 2 6 2 3" xfId="22372" xr:uid="{00000000-0005-0000-0000-0000817E0000}"/>
    <cellStyle name="Normal 6 5 2 2 6 2 3 2" xfId="53560" xr:uid="{00000000-0005-0000-0000-0000827E0000}"/>
    <cellStyle name="Normal 6 5 2 2 6 2 4" xfId="38189" xr:uid="{00000000-0005-0000-0000-0000837E0000}"/>
    <cellStyle name="Normal 6 5 2 2 6 3" xfId="5281" xr:uid="{00000000-0005-0000-0000-0000847E0000}"/>
    <cellStyle name="Normal 6 5 2 2 6 3 2" xfId="12033" xr:uid="{00000000-0005-0000-0000-0000857E0000}"/>
    <cellStyle name="Normal 6 5 2 2 6 3 2 2" xfId="27403" xr:uid="{00000000-0005-0000-0000-0000867E0000}"/>
    <cellStyle name="Normal 6 5 2 2 6 3 2 2 2" xfId="58591" xr:uid="{00000000-0005-0000-0000-0000877E0000}"/>
    <cellStyle name="Normal 6 5 2 2 6 3 2 3" xfId="43221" xr:uid="{00000000-0005-0000-0000-0000887E0000}"/>
    <cellStyle name="Normal 6 5 2 2 6 3 3" xfId="20653" xr:uid="{00000000-0005-0000-0000-0000897E0000}"/>
    <cellStyle name="Normal 6 5 2 2 6 3 3 2" xfId="51841" xr:uid="{00000000-0005-0000-0000-00008A7E0000}"/>
    <cellStyle name="Normal 6 5 2 2 6 3 4" xfId="36470" xr:uid="{00000000-0005-0000-0000-00008B7E0000}"/>
    <cellStyle name="Normal 6 5 2 2 6 4" xfId="8997" xr:uid="{00000000-0005-0000-0000-00008C7E0000}"/>
    <cellStyle name="Normal 6 5 2 2 6 4 2" xfId="24367" xr:uid="{00000000-0005-0000-0000-00008D7E0000}"/>
    <cellStyle name="Normal 6 5 2 2 6 4 2 2" xfId="55555" xr:uid="{00000000-0005-0000-0000-00008E7E0000}"/>
    <cellStyle name="Normal 6 5 2 2 6 4 3" xfId="40185" xr:uid="{00000000-0005-0000-0000-00008F7E0000}"/>
    <cellStyle name="Normal 6 5 2 2 6 5" xfId="17340" xr:uid="{00000000-0005-0000-0000-0000907E0000}"/>
    <cellStyle name="Normal 6 5 2 2 6 5 2" xfId="48528" xr:uid="{00000000-0005-0000-0000-0000917E0000}"/>
    <cellStyle name="Normal 6 5 2 2 6 6" xfId="33434" xr:uid="{00000000-0005-0000-0000-0000927E0000}"/>
    <cellStyle name="Normal 6 5 2 2 7" xfId="2377" xr:uid="{00000000-0005-0000-0000-0000937E0000}"/>
    <cellStyle name="Normal 6 5 2 2 7 2" xfId="7132" xr:uid="{00000000-0005-0000-0000-0000947E0000}"/>
    <cellStyle name="Normal 6 5 2 2 7 2 2" xfId="13884" xr:uid="{00000000-0005-0000-0000-0000957E0000}"/>
    <cellStyle name="Normal 6 5 2 2 7 2 2 2" xfId="29254" xr:uid="{00000000-0005-0000-0000-0000967E0000}"/>
    <cellStyle name="Normal 6 5 2 2 7 2 2 2 2" xfId="60442" xr:uid="{00000000-0005-0000-0000-0000977E0000}"/>
    <cellStyle name="Normal 6 5 2 2 7 2 2 3" xfId="45072" xr:uid="{00000000-0005-0000-0000-0000987E0000}"/>
    <cellStyle name="Normal 6 5 2 2 7 2 3" xfId="22504" xr:uid="{00000000-0005-0000-0000-0000997E0000}"/>
    <cellStyle name="Normal 6 5 2 2 7 2 3 2" xfId="53692" xr:uid="{00000000-0005-0000-0000-00009A7E0000}"/>
    <cellStyle name="Normal 6 5 2 2 7 2 4" xfId="38321" xr:uid="{00000000-0005-0000-0000-00009B7E0000}"/>
    <cellStyle name="Normal 6 5 2 2 7 3" xfId="9129" xr:uid="{00000000-0005-0000-0000-00009C7E0000}"/>
    <cellStyle name="Normal 6 5 2 2 7 3 2" xfId="29808" xr:uid="{00000000-0005-0000-0000-00009D7E0000}"/>
    <cellStyle name="Normal 6 5 2 2 7 3 2 2" xfId="60995" xr:uid="{00000000-0005-0000-0000-00009E7E0000}"/>
    <cellStyle name="Normal 6 5 2 2 7 3 3" xfId="19067" xr:uid="{00000000-0005-0000-0000-00009F7E0000}"/>
    <cellStyle name="Normal 6 5 2 2 7 3 3 2" xfId="50255" xr:uid="{00000000-0005-0000-0000-0000A07E0000}"/>
    <cellStyle name="Normal 6 5 2 2 7 3 4" xfId="40317" xr:uid="{00000000-0005-0000-0000-0000A17E0000}"/>
    <cellStyle name="Normal 6 5 2 2 7 4" xfId="24499" xr:uid="{00000000-0005-0000-0000-0000A27E0000}"/>
    <cellStyle name="Normal 6 5 2 2 7 4 2" xfId="55687" xr:uid="{00000000-0005-0000-0000-0000A37E0000}"/>
    <cellStyle name="Normal 6 5 2 2 7 5" xfId="15753" xr:uid="{00000000-0005-0000-0000-0000A47E0000}"/>
    <cellStyle name="Normal 6 5 2 2 7 5 2" xfId="46941" xr:uid="{00000000-0005-0000-0000-0000A57E0000}"/>
    <cellStyle name="Normal 6 5 2 2 7 6" xfId="33566" xr:uid="{00000000-0005-0000-0000-0000A67E0000}"/>
    <cellStyle name="Normal 6 5 2 2 8" xfId="5413" xr:uid="{00000000-0005-0000-0000-0000A77E0000}"/>
    <cellStyle name="Normal 6 5 2 2 8 2" xfId="12165" xr:uid="{00000000-0005-0000-0000-0000A87E0000}"/>
    <cellStyle name="Normal 6 5 2 2 8 2 2" xfId="27535" xr:uid="{00000000-0005-0000-0000-0000A97E0000}"/>
    <cellStyle name="Normal 6 5 2 2 8 2 2 2" xfId="58723" xr:uid="{00000000-0005-0000-0000-0000AA7E0000}"/>
    <cellStyle name="Normal 6 5 2 2 8 2 3" xfId="43353" xr:uid="{00000000-0005-0000-0000-0000AB7E0000}"/>
    <cellStyle name="Normal 6 5 2 2 8 3" xfId="20785" xr:uid="{00000000-0005-0000-0000-0000AC7E0000}"/>
    <cellStyle name="Normal 6 5 2 2 8 3 2" xfId="51973" xr:uid="{00000000-0005-0000-0000-0000AD7E0000}"/>
    <cellStyle name="Normal 6 5 2 2 8 4" xfId="36602" xr:uid="{00000000-0005-0000-0000-0000AE7E0000}"/>
    <cellStyle name="Normal 6 5 2 2 9" xfId="7410" xr:uid="{00000000-0005-0000-0000-0000AF7E0000}"/>
    <cellStyle name="Normal 6 5 2 2 9 2" xfId="29532" xr:uid="{00000000-0005-0000-0000-0000B07E0000}"/>
    <cellStyle name="Normal 6 5 2 2 9 2 2" xfId="60719" xr:uid="{00000000-0005-0000-0000-0000B17E0000}"/>
    <cellStyle name="Normal 6 5 2 2 9 3" xfId="17480" xr:uid="{00000000-0005-0000-0000-0000B27E0000}"/>
    <cellStyle name="Normal 6 5 2 2 9 3 2" xfId="48668" xr:uid="{00000000-0005-0000-0000-0000B37E0000}"/>
    <cellStyle name="Normal 6 5 2 2 9 4" xfId="38598" xr:uid="{00000000-0005-0000-0000-0000B47E0000}"/>
    <cellStyle name="Normal 6 5 2 3" xfId="299" xr:uid="{00000000-0005-0000-0000-0000B57E0000}"/>
    <cellStyle name="Normal 6 5 2 3 10" xfId="31492" xr:uid="{00000000-0005-0000-0000-0000B67E0000}"/>
    <cellStyle name="Normal 6 5 2 3 2" xfId="1134" xr:uid="{00000000-0005-0000-0000-0000B77E0000}"/>
    <cellStyle name="Normal 6 5 2 3 2 2" xfId="1929" xr:uid="{00000000-0005-0000-0000-0000B87E0000}"/>
    <cellStyle name="Normal 6 5 2 3 2 2 2" xfId="4966" xr:uid="{00000000-0005-0000-0000-0000B97E0000}"/>
    <cellStyle name="Normal 6 5 2 3 2 2 2 2" xfId="11718" xr:uid="{00000000-0005-0000-0000-0000BA7E0000}"/>
    <cellStyle name="Normal 6 5 2 3 2 2 2 2 2" xfId="31085" xr:uid="{00000000-0005-0000-0000-0000BB7E0000}"/>
    <cellStyle name="Normal 6 5 2 3 2 2 2 2 2 2" xfId="62272" xr:uid="{00000000-0005-0000-0000-0000BC7E0000}"/>
    <cellStyle name="Normal 6 5 2 3 2 2 2 2 3" xfId="20337" xr:uid="{00000000-0005-0000-0000-0000BD7E0000}"/>
    <cellStyle name="Normal 6 5 2 3 2 2 2 2 3 2" xfId="51525" xr:uid="{00000000-0005-0000-0000-0000BE7E0000}"/>
    <cellStyle name="Normal 6 5 2 3 2 2 2 2 4" xfId="42906" xr:uid="{00000000-0005-0000-0000-0000BF7E0000}"/>
    <cellStyle name="Normal 6 5 2 3 2 2 2 3" xfId="27088" xr:uid="{00000000-0005-0000-0000-0000C07E0000}"/>
    <cellStyle name="Normal 6 5 2 3 2 2 2 3 2" xfId="58276" xr:uid="{00000000-0005-0000-0000-0000C17E0000}"/>
    <cellStyle name="Normal 6 5 2 3 2 2 2 4" xfId="17024" xr:uid="{00000000-0005-0000-0000-0000C27E0000}"/>
    <cellStyle name="Normal 6 5 2 3 2 2 2 4 2" xfId="48212" xr:uid="{00000000-0005-0000-0000-0000C37E0000}"/>
    <cellStyle name="Normal 6 5 2 3 2 2 2 5" xfId="36155" xr:uid="{00000000-0005-0000-0000-0000C47E0000}"/>
    <cellStyle name="Normal 6 5 2 3 2 2 3" xfId="6684" xr:uid="{00000000-0005-0000-0000-0000C57E0000}"/>
    <cellStyle name="Normal 6 5 2 3 2 2 3 2" xfId="13436" xr:uid="{00000000-0005-0000-0000-0000C67E0000}"/>
    <cellStyle name="Normal 6 5 2 3 2 2 3 2 2" xfId="28806" xr:uid="{00000000-0005-0000-0000-0000C77E0000}"/>
    <cellStyle name="Normal 6 5 2 3 2 2 3 2 2 2" xfId="59994" xr:uid="{00000000-0005-0000-0000-0000C87E0000}"/>
    <cellStyle name="Normal 6 5 2 3 2 2 3 2 3" xfId="44624" xr:uid="{00000000-0005-0000-0000-0000C97E0000}"/>
    <cellStyle name="Normal 6 5 2 3 2 2 3 3" xfId="22056" xr:uid="{00000000-0005-0000-0000-0000CA7E0000}"/>
    <cellStyle name="Normal 6 5 2 3 2 2 3 3 2" xfId="53244" xr:uid="{00000000-0005-0000-0000-0000CB7E0000}"/>
    <cellStyle name="Normal 6 5 2 3 2 2 3 4" xfId="37873" xr:uid="{00000000-0005-0000-0000-0000CC7E0000}"/>
    <cellStyle name="Normal 6 5 2 3 2 2 4" xfId="3651" xr:uid="{00000000-0005-0000-0000-0000CD7E0000}"/>
    <cellStyle name="Normal 6 5 2 3 2 2 4 2" xfId="10403" xr:uid="{00000000-0005-0000-0000-0000CE7E0000}"/>
    <cellStyle name="Normal 6 5 2 3 2 2 4 2 2" xfId="25773" xr:uid="{00000000-0005-0000-0000-0000CF7E0000}"/>
    <cellStyle name="Normal 6 5 2 3 2 2 4 2 2 2" xfId="56961" xr:uid="{00000000-0005-0000-0000-0000D07E0000}"/>
    <cellStyle name="Normal 6 5 2 3 2 2 4 2 3" xfId="41591" xr:uid="{00000000-0005-0000-0000-0000D17E0000}"/>
    <cellStyle name="Normal 6 5 2 3 2 2 4 3" xfId="18751" xr:uid="{00000000-0005-0000-0000-0000D27E0000}"/>
    <cellStyle name="Normal 6 5 2 3 2 2 4 3 2" xfId="49939" xr:uid="{00000000-0005-0000-0000-0000D37E0000}"/>
    <cellStyle name="Normal 6 5 2 3 2 2 4 4" xfId="34840" xr:uid="{00000000-0005-0000-0000-0000D47E0000}"/>
    <cellStyle name="Normal 6 5 2 3 2 2 5" xfId="8681" xr:uid="{00000000-0005-0000-0000-0000D57E0000}"/>
    <cellStyle name="Normal 6 5 2 3 2 2 5 2" xfId="24051" xr:uid="{00000000-0005-0000-0000-0000D67E0000}"/>
    <cellStyle name="Normal 6 5 2 3 2 2 5 2 2" xfId="55239" xr:uid="{00000000-0005-0000-0000-0000D77E0000}"/>
    <cellStyle name="Normal 6 5 2 3 2 2 5 3" xfId="39869" xr:uid="{00000000-0005-0000-0000-0000D87E0000}"/>
    <cellStyle name="Normal 6 5 2 3 2 2 6" xfId="15437" xr:uid="{00000000-0005-0000-0000-0000D97E0000}"/>
    <cellStyle name="Normal 6 5 2 3 2 2 6 2" xfId="46625" xr:uid="{00000000-0005-0000-0000-0000DA7E0000}"/>
    <cellStyle name="Normal 6 5 2 3 2 2 7" xfId="33118" xr:uid="{00000000-0005-0000-0000-0000DB7E0000}"/>
    <cellStyle name="Normal 6 5 2 3 2 3" xfId="4178" xr:uid="{00000000-0005-0000-0000-0000DC7E0000}"/>
    <cellStyle name="Normal 6 5 2 3 2 3 2" xfId="10930" xr:uid="{00000000-0005-0000-0000-0000DD7E0000}"/>
    <cellStyle name="Normal 6 5 2 3 2 3 2 2" xfId="30297" xr:uid="{00000000-0005-0000-0000-0000DE7E0000}"/>
    <cellStyle name="Normal 6 5 2 3 2 3 2 2 2" xfId="61484" xr:uid="{00000000-0005-0000-0000-0000DF7E0000}"/>
    <cellStyle name="Normal 6 5 2 3 2 3 2 3" xfId="19544" xr:uid="{00000000-0005-0000-0000-0000E07E0000}"/>
    <cellStyle name="Normal 6 5 2 3 2 3 2 3 2" xfId="50732" xr:uid="{00000000-0005-0000-0000-0000E17E0000}"/>
    <cellStyle name="Normal 6 5 2 3 2 3 2 4" xfId="42118" xr:uid="{00000000-0005-0000-0000-0000E27E0000}"/>
    <cellStyle name="Normal 6 5 2 3 2 3 3" xfId="26300" xr:uid="{00000000-0005-0000-0000-0000E37E0000}"/>
    <cellStyle name="Normal 6 5 2 3 2 3 3 2" xfId="57488" xr:uid="{00000000-0005-0000-0000-0000E47E0000}"/>
    <cellStyle name="Normal 6 5 2 3 2 3 4" xfId="16230" xr:uid="{00000000-0005-0000-0000-0000E57E0000}"/>
    <cellStyle name="Normal 6 5 2 3 2 3 4 2" xfId="47418" xr:uid="{00000000-0005-0000-0000-0000E67E0000}"/>
    <cellStyle name="Normal 6 5 2 3 2 3 5" xfId="35367" xr:uid="{00000000-0005-0000-0000-0000E77E0000}"/>
    <cellStyle name="Normal 6 5 2 3 2 4" xfId="5890" xr:uid="{00000000-0005-0000-0000-0000E87E0000}"/>
    <cellStyle name="Normal 6 5 2 3 2 4 2" xfId="12642" xr:uid="{00000000-0005-0000-0000-0000E97E0000}"/>
    <cellStyle name="Normal 6 5 2 3 2 4 2 2" xfId="28012" xr:uid="{00000000-0005-0000-0000-0000EA7E0000}"/>
    <cellStyle name="Normal 6 5 2 3 2 4 2 2 2" xfId="59200" xr:uid="{00000000-0005-0000-0000-0000EB7E0000}"/>
    <cellStyle name="Normal 6 5 2 3 2 4 2 3" xfId="43830" xr:uid="{00000000-0005-0000-0000-0000EC7E0000}"/>
    <cellStyle name="Normal 6 5 2 3 2 4 3" xfId="21262" xr:uid="{00000000-0005-0000-0000-0000ED7E0000}"/>
    <cellStyle name="Normal 6 5 2 3 2 4 3 2" xfId="52450" xr:uid="{00000000-0005-0000-0000-0000EE7E0000}"/>
    <cellStyle name="Normal 6 5 2 3 2 4 4" xfId="37079" xr:uid="{00000000-0005-0000-0000-0000EF7E0000}"/>
    <cellStyle name="Normal 6 5 2 3 2 5" xfId="2863" xr:uid="{00000000-0005-0000-0000-0000F07E0000}"/>
    <cellStyle name="Normal 6 5 2 3 2 5 2" xfId="9615" xr:uid="{00000000-0005-0000-0000-0000F17E0000}"/>
    <cellStyle name="Normal 6 5 2 3 2 5 2 2" xfId="24985" xr:uid="{00000000-0005-0000-0000-0000F27E0000}"/>
    <cellStyle name="Normal 6 5 2 3 2 5 2 2 2" xfId="56173" xr:uid="{00000000-0005-0000-0000-0000F37E0000}"/>
    <cellStyle name="Normal 6 5 2 3 2 5 2 3" xfId="40803" xr:uid="{00000000-0005-0000-0000-0000F47E0000}"/>
    <cellStyle name="Normal 6 5 2 3 2 5 3" xfId="17957" xr:uid="{00000000-0005-0000-0000-0000F57E0000}"/>
    <cellStyle name="Normal 6 5 2 3 2 5 3 2" xfId="49145" xr:uid="{00000000-0005-0000-0000-0000F67E0000}"/>
    <cellStyle name="Normal 6 5 2 3 2 5 4" xfId="34052" xr:uid="{00000000-0005-0000-0000-0000F77E0000}"/>
    <cellStyle name="Normal 6 5 2 3 2 6" xfId="7887" xr:uid="{00000000-0005-0000-0000-0000F87E0000}"/>
    <cellStyle name="Normal 6 5 2 3 2 6 2" xfId="23257" xr:uid="{00000000-0005-0000-0000-0000F97E0000}"/>
    <cellStyle name="Normal 6 5 2 3 2 6 2 2" xfId="54445" xr:uid="{00000000-0005-0000-0000-0000FA7E0000}"/>
    <cellStyle name="Normal 6 5 2 3 2 6 3" xfId="39075" xr:uid="{00000000-0005-0000-0000-0000FB7E0000}"/>
    <cellStyle name="Normal 6 5 2 3 2 7" xfId="14643" xr:uid="{00000000-0005-0000-0000-0000FC7E0000}"/>
    <cellStyle name="Normal 6 5 2 3 2 7 2" xfId="45831" xr:uid="{00000000-0005-0000-0000-0000FD7E0000}"/>
    <cellStyle name="Normal 6 5 2 3 2 8" xfId="32324" xr:uid="{00000000-0005-0000-0000-0000FE7E0000}"/>
    <cellStyle name="Normal 6 5 2 3 3" xfId="1532" xr:uid="{00000000-0005-0000-0000-0000FF7E0000}"/>
    <cellStyle name="Normal 6 5 2 3 3 2" xfId="4572" xr:uid="{00000000-0005-0000-0000-0000007F0000}"/>
    <cellStyle name="Normal 6 5 2 3 3 2 2" xfId="11324" xr:uid="{00000000-0005-0000-0000-0000017F0000}"/>
    <cellStyle name="Normal 6 5 2 3 3 2 2 2" xfId="30691" xr:uid="{00000000-0005-0000-0000-0000027F0000}"/>
    <cellStyle name="Normal 6 5 2 3 3 2 2 2 2" xfId="61878" xr:uid="{00000000-0005-0000-0000-0000037F0000}"/>
    <cellStyle name="Normal 6 5 2 3 3 2 2 3" xfId="19941" xr:uid="{00000000-0005-0000-0000-0000047F0000}"/>
    <cellStyle name="Normal 6 5 2 3 3 2 2 3 2" xfId="51129" xr:uid="{00000000-0005-0000-0000-0000057F0000}"/>
    <cellStyle name="Normal 6 5 2 3 3 2 2 4" xfId="42512" xr:uid="{00000000-0005-0000-0000-0000067F0000}"/>
    <cellStyle name="Normal 6 5 2 3 3 2 3" xfId="26694" xr:uid="{00000000-0005-0000-0000-0000077F0000}"/>
    <cellStyle name="Normal 6 5 2 3 3 2 3 2" xfId="57882" xr:uid="{00000000-0005-0000-0000-0000087F0000}"/>
    <cellStyle name="Normal 6 5 2 3 3 2 4" xfId="16627" xr:uid="{00000000-0005-0000-0000-0000097F0000}"/>
    <cellStyle name="Normal 6 5 2 3 3 2 4 2" xfId="47815" xr:uid="{00000000-0005-0000-0000-00000A7F0000}"/>
    <cellStyle name="Normal 6 5 2 3 3 2 5" xfId="35761" xr:uid="{00000000-0005-0000-0000-00000B7F0000}"/>
    <cellStyle name="Normal 6 5 2 3 3 3" xfId="6287" xr:uid="{00000000-0005-0000-0000-00000C7F0000}"/>
    <cellStyle name="Normal 6 5 2 3 3 3 2" xfId="13039" xr:uid="{00000000-0005-0000-0000-00000D7F0000}"/>
    <cellStyle name="Normal 6 5 2 3 3 3 2 2" xfId="28409" xr:uid="{00000000-0005-0000-0000-00000E7F0000}"/>
    <cellStyle name="Normal 6 5 2 3 3 3 2 2 2" xfId="59597" xr:uid="{00000000-0005-0000-0000-00000F7F0000}"/>
    <cellStyle name="Normal 6 5 2 3 3 3 2 3" xfId="44227" xr:uid="{00000000-0005-0000-0000-0000107F0000}"/>
    <cellStyle name="Normal 6 5 2 3 3 3 3" xfId="21659" xr:uid="{00000000-0005-0000-0000-0000117F0000}"/>
    <cellStyle name="Normal 6 5 2 3 3 3 3 2" xfId="52847" xr:uid="{00000000-0005-0000-0000-0000127F0000}"/>
    <cellStyle name="Normal 6 5 2 3 3 3 4" xfId="37476" xr:uid="{00000000-0005-0000-0000-0000137F0000}"/>
    <cellStyle name="Normal 6 5 2 3 3 4" xfId="3257" xr:uid="{00000000-0005-0000-0000-0000147F0000}"/>
    <cellStyle name="Normal 6 5 2 3 3 4 2" xfId="10009" xr:uid="{00000000-0005-0000-0000-0000157F0000}"/>
    <cellStyle name="Normal 6 5 2 3 3 4 2 2" xfId="25379" xr:uid="{00000000-0005-0000-0000-0000167F0000}"/>
    <cellStyle name="Normal 6 5 2 3 3 4 2 2 2" xfId="56567" xr:uid="{00000000-0005-0000-0000-0000177F0000}"/>
    <cellStyle name="Normal 6 5 2 3 3 4 2 3" xfId="41197" xr:uid="{00000000-0005-0000-0000-0000187F0000}"/>
    <cellStyle name="Normal 6 5 2 3 3 4 3" xfId="18354" xr:uid="{00000000-0005-0000-0000-0000197F0000}"/>
    <cellStyle name="Normal 6 5 2 3 3 4 3 2" xfId="49542" xr:uid="{00000000-0005-0000-0000-00001A7F0000}"/>
    <cellStyle name="Normal 6 5 2 3 3 4 4" xfId="34446" xr:uid="{00000000-0005-0000-0000-00001B7F0000}"/>
    <cellStyle name="Normal 6 5 2 3 3 5" xfId="8284" xr:uid="{00000000-0005-0000-0000-00001C7F0000}"/>
    <cellStyle name="Normal 6 5 2 3 3 5 2" xfId="23654" xr:uid="{00000000-0005-0000-0000-00001D7F0000}"/>
    <cellStyle name="Normal 6 5 2 3 3 5 2 2" xfId="54842" xr:uid="{00000000-0005-0000-0000-00001E7F0000}"/>
    <cellStyle name="Normal 6 5 2 3 3 5 3" xfId="39472" xr:uid="{00000000-0005-0000-0000-00001F7F0000}"/>
    <cellStyle name="Normal 6 5 2 3 3 6" xfId="15040" xr:uid="{00000000-0005-0000-0000-0000207F0000}"/>
    <cellStyle name="Normal 6 5 2 3 3 6 2" xfId="46228" xr:uid="{00000000-0005-0000-0000-0000217F0000}"/>
    <cellStyle name="Normal 6 5 2 3 3 7" xfId="32721" xr:uid="{00000000-0005-0000-0000-0000227F0000}"/>
    <cellStyle name="Normal 6 5 2 3 4" xfId="2462" xr:uid="{00000000-0005-0000-0000-0000237F0000}"/>
    <cellStyle name="Normal 6 5 2 3 4 2" xfId="7217" xr:uid="{00000000-0005-0000-0000-0000247F0000}"/>
    <cellStyle name="Normal 6 5 2 3 4 2 2" xfId="13969" xr:uid="{00000000-0005-0000-0000-0000257F0000}"/>
    <cellStyle name="Normal 6 5 2 3 4 2 2 2" xfId="29339" xr:uid="{00000000-0005-0000-0000-0000267F0000}"/>
    <cellStyle name="Normal 6 5 2 3 4 2 2 2 2" xfId="60527" xr:uid="{00000000-0005-0000-0000-0000277F0000}"/>
    <cellStyle name="Normal 6 5 2 3 4 2 2 3" xfId="45157" xr:uid="{00000000-0005-0000-0000-0000287F0000}"/>
    <cellStyle name="Normal 6 5 2 3 4 2 3" xfId="22589" xr:uid="{00000000-0005-0000-0000-0000297F0000}"/>
    <cellStyle name="Normal 6 5 2 3 4 2 3 2" xfId="53777" xr:uid="{00000000-0005-0000-0000-00002A7F0000}"/>
    <cellStyle name="Normal 6 5 2 3 4 2 4" xfId="38406" xr:uid="{00000000-0005-0000-0000-00002B7F0000}"/>
    <cellStyle name="Normal 6 5 2 3 4 3" xfId="9214" xr:uid="{00000000-0005-0000-0000-00002C7F0000}"/>
    <cellStyle name="Normal 6 5 2 3 4 3 2" xfId="29893" xr:uid="{00000000-0005-0000-0000-00002D7F0000}"/>
    <cellStyle name="Normal 6 5 2 3 4 3 2 2" xfId="61080" xr:uid="{00000000-0005-0000-0000-00002E7F0000}"/>
    <cellStyle name="Normal 6 5 2 3 4 3 3" xfId="19147" xr:uid="{00000000-0005-0000-0000-00002F7F0000}"/>
    <cellStyle name="Normal 6 5 2 3 4 3 3 2" xfId="50335" xr:uid="{00000000-0005-0000-0000-0000307F0000}"/>
    <cellStyle name="Normal 6 5 2 3 4 3 4" xfId="40402" xr:uid="{00000000-0005-0000-0000-0000317F0000}"/>
    <cellStyle name="Normal 6 5 2 3 4 4" xfId="24584" xr:uid="{00000000-0005-0000-0000-0000327F0000}"/>
    <cellStyle name="Normal 6 5 2 3 4 4 2" xfId="55772" xr:uid="{00000000-0005-0000-0000-0000337F0000}"/>
    <cellStyle name="Normal 6 5 2 3 4 5" xfId="15833" xr:uid="{00000000-0005-0000-0000-0000347F0000}"/>
    <cellStyle name="Normal 6 5 2 3 4 5 2" xfId="47021" xr:uid="{00000000-0005-0000-0000-0000357F0000}"/>
    <cellStyle name="Normal 6 5 2 3 4 6" xfId="33651" xr:uid="{00000000-0005-0000-0000-0000367F0000}"/>
    <cellStyle name="Normal 6 5 2 3 5" xfId="5493" xr:uid="{00000000-0005-0000-0000-0000377F0000}"/>
    <cellStyle name="Normal 6 5 2 3 5 2" xfId="12245" xr:uid="{00000000-0005-0000-0000-0000387F0000}"/>
    <cellStyle name="Normal 6 5 2 3 5 2 2" xfId="27615" xr:uid="{00000000-0005-0000-0000-0000397F0000}"/>
    <cellStyle name="Normal 6 5 2 3 5 2 2 2" xfId="58803" xr:uid="{00000000-0005-0000-0000-00003A7F0000}"/>
    <cellStyle name="Normal 6 5 2 3 5 2 3" xfId="43433" xr:uid="{00000000-0005-0000-0000-00003B7F0000}"/>
    <cellStyle name="Normal 6 5 2 3 5 3" xfId="20865" xr:uid="{00000000-0005-0000-0000-00003C7F0000}"/>
    <cellStyle name="Normal 6 5 2 3 5 3 2" xfId="52053" xr:uid="{00000000-0005-0000-0000-00003D7F0000}"/>
    <cellStyle name="Normal 6 5 2 3 5 4" xfId="36682" xr:uid="{00000000-0005-0000-0000-00003E7F0000}"/>
    <cellStyle name="Normal 6 5 2 3 6" xfId="7490" xr:uid="{00000000-0005-0000-0000-00003F7F0000}"/>
    <cellStyle name="Normal 6 5 2 3 6 2" xfId="29612" xr:uid="{00000000-0005-0000-0000-0000407F0000}"/>
    <cellStyle name="Normal 6 5 2 3 6 2 2" xfId="60799" xr:uid="{00000000-0005-0000-0000-0000417F0000}"/>
    <cellStyle name="Normal 6 5 2 3 6 3" xfId="17560" xr:uid="{00000000-0005-0000-0000-0000427F0000}"/>
    <cellStyle name="Normal 6 5 2 3 6 3 2" xfId="48748" xr:uid="{00000000-0005-0000-0000-0000437F0000}"/>
    <cellStyle name="Normal 6 5 2 3 6 4" xfId="38678" xr:uid="{00000000-0005-0000-0000-0000447F0000}"/>
    <cellStyle name="Normal 6 5 2 3 7" xfId="22860" xr:uid="{00000000-0005-0000-0000-0000457F0000}"/>
    <cellStyle name="Normal 6 5 2 3 7 2" xfId="54048" xr:uid="{00000000-0005-0000-0000-0000467F0000}"/>
    <cellStyle name="Normal 6 5 2 3 8" xfId="14246" xr:uid="{00000000-0005-0000-0000-0000477F0000}"/>
    <cellStyle name="Normal 6 5 2 3 8 2" xfId="45434" xr:uid="{00000000-0005-0000-0000-0000487F0000}"/>
    <cellStyle name="Normal 6 5 2 3 9" xfId="735" xr:uid="{00000000-0005-0000-0000-0000497F0000}"/>
    <cellStyle name="Normal 6 5 2 3 9 2" xfId="31927" xr:uid="{00000000-0005-0000-0000-00004A7F0000}"/>
    <cellStyle name="Normal 6 5 2 4" xfId="444" xr:uid="{00000000-0005-0000-0000-00004B7F0000}"/>
    <cellStyle name="Normal 6 5 2 4 10" xfId="31636" xr:uid="{00000000-0005-0000-0000-00004C7F0000}"/>
    <cellStyle name="Normal 6 5 2 4 2" xfId="1265" xr:uid="{00000000-0005-0000-0000-00004D7F0000}"/>
    <cellStyle name="Normal 6 5 2 4 2 2" xfId="2060" xr:uid="{00000000-0005-0000-0000-00004E7F0000}"/>
    <cellStyle name="Normal 6 5 2 4 2 2 2" xfId="5096" xr:uid="{00000000-0005-0000-0000-00004F7F0000}"/>
    <cellStyle name="Normal 6 5 2 4 2 2 2 2" xfId="11848" xr:uid="{00000000-0005-0000-0000-0000507F0000}"/>
    <cellStyle name="Normal 6 5 2 4 2 2 2 2 2" xfId="31215" xr:uid="{00000000-0005-0000-0000-0000517F0000}"/>
    <cellStyle name="Normal 6 5 2 4 2 2 2 2 2 2" xfId="62402" xr:uid="{00000000-0005-0000-0000-0000527F0000}"/>
    <cellStyle name="Normal 6 5 2 4 2 2 2 2 3" xfId="20468" xr:uid="{00000000-0005-0000-0000-0000537F0000}"/>
    <cellStyle name="Normal 6 5 2 4 2 2 2 2 3 2" xfId="51656" xr:uid="{00000000-0005-0000-0000-0000547F0000}"/>
    <cellStyle name="Normal 6 5 2 4 2 2 2 2 4" xfId="43036" xr:uid="{00000000-0005-0000-0000-0000557F0000}"/>
    <cellStyle name="Normal 6 5 2 4 2 2 2 3" xfId="27218" xr:uid="{00000000-0005-0000-0000-0000567F0000}"/>
    <cellStyle name="Normal 6 5 2 4 2 2 2 3 2" xfId="58406" xr:uid="{00000000-0005-0000-0000-0000577F0000}"/>
    <cellStyle name="Normal 6 5 2 4 2 2 2 4" xfId="17155" xr:uid="{00000000-0005-0000-0000-0000587F0000}"/>
    <cellStyle name="Normal 6 5 2 4 2 2 2 4 2" xfId="48343" xr:uid="{00000000-0005-0000-0000-0000597F0000}"/>
    <cellStyle name="Normal 6 5 2 4 2 2 2 5" xfId="36285" xr:uid="{00000000-0005-0000-0000-00005A7F0000}"/>
    <cellStyle name="Normal 6 5 2 4 2 2 3" xfId="6815" xr:uid="{00000000-0005-0000-0000-00005B7F0000}"/>
    <cellStyle name="Normal 6 5 2 4 2 2 3 2" xfId="13567" xr:uid="{00000000-0005-0000-0000-00005C7F0000}"/>
    <cellStyle name="Normal 6 5 2 4 2 2 3 2 2" xfId="28937" xr:uid="{00000000-0005-0000-0000-00005D7F0000}"/>
    <cellStyle name="Normal 6 5 2 4 2 2 3 2 2 2" xfId="60125" xr:uid="{00000000-0005-0000-0000-00005E7F0000}"/>
    <cellStyle name="Normal 6 5 2 4 2 2 3 2 3" xfId="44755" xr:uid="{00000000-0005-0000-0000-00005F7F0000}"/>
    <cellStyle name="Normal 6 5 2 4 2 2 3 3" xfId="22187" xr:uid="{00000000-0005-0000-0000-0000607F0000}"/>
    <cellStyle name="Normal 6 5 2 4 2 2 3 3 2" xfId="53375" xr:uid="{00000000-0005-0000-0000-0000617F0000}"/>
    <cellStyle name="Normal 6 5 2 4 2 2 3 4" xfId="38004" xr:uid="{00000000-0005-0000-0000-0000627F0000}"/>
    <cellStyle name="Normal 6 5 2 4 2 2 4" xfId="3781" xr:uid="{00000000-0005-0000-0000-0000637F0000}"/>
    <cellStyle name="Normal 6 5 2 4 2 2 4 2" xfId="10533" xr:uid="{00000000-0005-0000-0000-0000647F0000}"/>
    <cellStyle name="Normal 6 5 2 4 2 2 4 2 2" xfId="25903" xr:uid="{00000000-0005-0000-0000-0000657F0000}"/>
    <cellStyle name="Normal 6 5 2 4 2 2 4 2 2 2" xfId="57091" xr:uid="{00000000-0005-0000-0000-0000667F0000}"/>
    <cellStyle name="Normal 6 5 2 4 2 2 4 2 3" xfId="41721" xr:uid="{00000000-0005-0000-0000-0000677F0000}"/>
    <cellStyle name="Normal 6 5 2 4 2 2 4 3" xfId="18882" xr:uid="{00000000-0005-0000-0000-0000687F0000}"/>
    <cellStyle name="Normal 6 5 2 4 2 2 4 3 2" xfId="50070" xr:uid="{00000000-0005-0000-0000-0000697F0000}"/>
    <cellStyle name="Normal 6 5 2 4 2 2 4 4" xfId="34970" xr:uid="{00000000-0005-0000-0000-00006A7F0000}"/>
    <cellStyle name="Normal 6 5 2 4 2 2 5" xfId="8812" xr:uid="{00000000-0005-0000-0000-00006B7F0000}"/>
    <cellStyle name="Normal 6 5 2 4 2 2 5 2" xfId="24182" xr:uid="{00000000-0005-0000-0000-00006C7F0000}"/>
    <cellStyle name="Normal 6 5 2 4 2 2 5 2 2" xfId="55370" xr:uid="{00000000-0005-0000-0000-00006D7F0000}"/>
    <cellStyle name="Normal 6 5 2 4 2 2 5 3" xfId="40000" xr:uid="{00000000-0005-0000-0000-00006E7F0000}"/>
    <cellStyle name="Normal 6 5 2 4 2 2 6" xfId="15568" xr:uid="{00000000-0005-0000-0000-00006F7F0000}"/>
    <cellStyle name="Normal 6 5 2 4 2 2 6 2" xfId="46756" xr:uid="{00000000-0005-0000-0000-0000707F0000}"/>
    <cellStyle name="Normal 6 5 2 4 2 2 7" xfId="33249" xr:uid="{00000000-0005-0000-0000-0000717F0000}"/>
    <cellStyle name="Normal 6 5 2 4 2 3" xfId="4308" xr:uid="{00000000-0005-0000-0000-0000727F0000}"/>
    <cellStyle name="Normal 6 5 2 4 2 3 2" xfId="11060" xr:uid="{00000000-0005-0000-0000-0000737F0000}"/>
    <cellStyle name="Normal 6 5 2 4 2 3 2 2" xfId="30427" xr:uid="{00000000-0005-0000-0000-0000747F0000}"/>
    <cellStyle name="Normal 6 5 2 4 2 3 2 2 2" xfId="61614" xr:uid="{00000000-0005-0000-0000-0000757F0000}"/>
    <cellStyle name="Normal 6 5 2 4 2 3 2 3" xfId="19675" xr:uid="{00000000-0005-0000-0000-0000767F0000}"/>
    <cellStyle name="Normal 6 5 2 4 2 3 2 3 2" xfId="50863" xr:uid="{00000000-0005-0000-0000-0000777F0000}"/>
    <cellStyle name="Normal 6 5 2 4 2 3 2 4" xfId="42248" xr:uid="{00000000-0005-0000-0000-0000787F0000}"/>
    <cellStyle name="Normal 6 5 2 4 2 3 3" xfId="26430" xr:uid="{00000000-0005-0000-0000-0000797F0000}"/>
    <cellStyle name="Normal 6 5 2 4 2 3 3 2" xfId="57618" xr:uid="{00000000-0005-0000-0000-00007A7F0000}"/>
    <cellStyle name="Normal 6 5 2 4 2 3 4" xfId="16361" xr:uid="{00000000-0005-0000-0000-00007B7F0000}"/>
    <cellStyle name="Normal 6 5 2 4 2 3 4 2" xfId="47549" xr:uid="{00000000-0005-0000-0000-00007C7F0000}"/>
    <cellStyle name="Normal 6 5 2 4 2 3 5" xfId="35497" xr:uid="{00000000-0005-0000-0000-00007D7F0000}"/>
    <cellStyle name="Normal 6 5 2 4 2 4" xfId="6021" xr:uid="{00000000-0005-0000-0000-00007E7F0000}"/>
    <cellStyle name="Normal 6 5 2 4 2 4 2" xfId="12773" xr:uid="{00000000-0005-0000-0000-00007F7F0000}"/>
    <cellStyle name="Normal 6 5 2 4 2 4 2 2" xfId="28143" xr:uid="{00000000-0005-0000-0000-0000807F0000}"/>
    <cellStyle name="Normal 6 5 2 4 2 4 2 2 2" xfId="59331" xr:uid="{00000000-0005-0000-0000-0000817F0000}"/>
    <cellStyle name="Normal 6 5 2 4 2 4 2 3" xfId="43961" xr:uid="{00000000-0005-0000-0000-0000827F0000}"/>
    <cellStyle name="Normal 6 5 2 4 2 4 3" xfId="21393" xr:uid="{00000000-0005-0000-0000-0000837F0000}"/>
    <cellStyle name="Normal 6 5 2 4 2 4 3 2" xfId="52581" xr:uid="{00000000-0005-0000-0000-0000847F0000}"/>
    <cellStyle name="Normal 6 5 2 4 2 4 4" xfId="37210" xr:uid="{00000000-0005-0000-0000-0000857F0000}"/>
    <cellStyle name="Normal 6 5 2 4 2 5" xfId="2993" xr:uid="{00000000-0005-0000-0000-0000867F0000}"/>
    <cellStyle name="Normal 6 5 2 4 2 5 2" xfId="9745" xr:uid="{00000000-0005-0000-0000-0000877F0000}"/>
    <cellStyle name="Normal 6 5 2 4 2 5 2 2" xfId="25115" xr:uid="{00000000-0005-0000-0000-0000887F0000}"/>
    <cellStyle name="Normal 6 5 2 4 2 5 2 2 2" xfId="56303" xr:uid="{00000000-0005-0000-0000-0000897F0000}"/>
    <cellStyle name="Normal 6 5 2 4 2 5 2 3" xfId="40933" xr:uid="{00000000-0005-0000-0000-00008A7F0000}"/>
    <cellStyle name="Normal 6 5 2 4 2 5 3" xfId="18088" xr:uid="{00000000-0005-0000-0000-00008B7F0000}"/>
    <cellStyle name="Normal 6 5 2 4 2 5 3 2" xfId="49276" xr:uid="{00000000-0005-0000-0000-00008C7F0000}"/>
    <cellStyle name="Normal 6 5 2 4 2 5 4" xfId="34182" xr:uid="{00000000-0005-0000-0000-00008D7F0000}"/>
    <cellStyle name="Normal 6 5 2 4 2 6" xfId="8018" xr:uid="{00000000-0005-0000-0000-00008E7F0000}"/>
    <cellStyle name="Normal 6 5 2 4 2 6 2" xfId="23388" xr:uid="{00000000-0005-0000-0000-00008F7F0000}"/>
    <cellStyle name="Normal 6 5 2 4 2 6 2 2" xfId="54576" xr:uid="{00000000-0005-0000-0000-0000907F0000}"/>
    <cellStyle name="Normal 6 5 2 4 2 6 3" xfId="39206" xr:uid="{00000000-0005-0000-0000-0000917F0000}"/>
    <cellStyle name="Normal 6 5 2 4 2 7" xfId="14774" xr:uid="{00000000-0005-0000-0000-0000927F0000}"/>
    <cellStyle name="Normal 6 5 2 4 2 7 2" xfId="45962" xr:uid="{00000000-0005-0000-0000-0000937F0000}"/>
    <cellStyle name="Normal 6 5 2 4 2 8" xfId="32455" xr:uid="{00000000-0005-0000-0000-0000947F0000}"/>
    <cellStyle name="Normal 6 5 2 4 3" xfId="1663" xr:uid="{00000000-0005-0000-0000-0000957F0000}"/>
    <cellStyle name="Normal 6 5 2 4 3 2" xfId="4702" xr:uid="{00000000-0005-0000-0000-0000967F0000}"/>
    <cellStyle name="Normal 6 5 2 4 3 2 2" xfId="11454" xr:uid="{00000000-0005-0000-0000-0000977F0000}"/>
    <cellStyle name="Normal 6 5 2 4 3 2 2 2" xfId="30821" xr:uid="{00000000-0005-0000-0000-0000987F0000}"/>
    <cellStyle name="Normal 6 5 2 4 3 2 2 2 2" xfId="62008" xr:uid="{00000000-0005-0000-0000-0000997F0000}"/>
    <cellStyle name="Normal 6 5 2 4 3 2 2 3" xfId="20072" xr:uid="{00000000-0005-0000-0000-00009A7F0000}"/>
    <cellStyle name="Normal 6 5 2 4 3 2 2 3 2" xfId="51260" xr:uid="{00000000-0005-0000-0000-00009B7F0000}"/>
    <cellStyle name="Normal 6 5 2 4 3 2 2 4" xfId="42642" xr:uid="{00000000-0005-0000-0000-00009C7F0000}"/>
    <cellStyle name="Normal 6 5 2 4 3 2 3" xfId="26824" xr:uid="{00000000-0005-0000-0000-00009D7F0000}"/>
    <cellStyle name="Normal 6 5 2 4 3 2 3 2" xfId="58012" xr:uid="{00000000-0005-0000-0000-00009E7F0000}"/>
    <cellStyle name="Normal 6 5 2 4 3 2 4" xfId="16758" xr:uid="{00000000-0005-0000-0000-00009F7F0000}"/>
    <cellStyle name="Normal 6 5 2 4 3 2 4 2" xfId="47946" xr:uid="{00000000-0005-0000-0000-0000A07F0000}"/>
    <cellStyle name="Normal 6 5 2 4 3 2 5" xfId="35891" xr:uid="{00000000-0005-0000-0000-0000A17F0000}"/>
    <cellStyle name="Normal 6 5 2 4 3 3" xfId="6418" xr:uid="{00000000-0005-0000-0000-0000A27F0000}"/>
    <cellStyle name="Normal 6 5 2 4 3 3 2" xfId="13170" xr:uid="{00000000-0005-0000-0000-0000A37F0000}"/>
    <cellStyle name="Normal 6 5 2 4 3 3 2 2" xfId="28540" xr:uid="{00000000-0005-0000-0000-0000A47F0000}"/>
    <cellStyle name="Normal 6 5 2 4 3 3 2 2 2" xfId="59728" xr:uid="{00000000-0005-0000-0000-0000A57F0000}"/>
    <cellStyle name="Normal 6 5 2 4 3 3 2 3" xfId="44358" xr:uid="{00000000-0005-0000-0000-0000A67F0000}"/>
    <cellStyle name="Normal 6 5 2 4 3 3 3" xfId="21790" xr:uid="{00000000-0005-0000-0000-0000A77F0000}"/>
    <cellStyle name="Normal 6 5 2 4 3 3 3 2" xfId="52978" xr:uid="{00000000-0005-0000-0000-0000A87F0000}"/>
    <cellStyle name="Normal 6 5 2 4 3 3 4" xfId="37607" xr:uid="{00000000-0005-0000-0000-0000A97F0000}"/>
    <cellStyle name="Normal 6 5 2 4 3 4" xfId="3387" xr:uid="{00000000-0005-0000-0000-0000AA7F0000}"/>
    <cellStyle name="Normal 6 5 2 4 3 4 2" xfId="10139" xr:uid="{00000000-0005-0000-0000-0000AB7F0000}"/>
    <cellStyle name="Normal 6 5 2 4 3 4 2 2" xfId="25509" xr:uid="{00000000-0005-0000-0000-0000AC7F0000}"/>
    <cellStyle name="Normal 6 5 2 4 3 4 2 2 2" xfId="56697" xr:uid="{00000000-0005-0000-0000-0000AD7F0000}"/>
    <cellStyle name="Normal 6 5 2 4 3 4 2 3" xfId="41327" xr:uid="{00000000-0005-0000-0000-0000AE7F0000}"/>
    <cellStyle name="Normal 6 5 2 4 3 4 3" xfId="18485" xr:uid="{00000000-0005-0000-0000-0000AF7F0000}"/>
    <cellStyle name="Normal 6 5 2 4 3 4 3 2" xfId="49673" xr:uid="{00000000-0005-0000-0000-0000B07F0000}"/>
    <cellStyle name="Normal 6 5 2 4 3 4 4" xfId="34576" xr:uid="{00000000-0005-0000-0000-0000B17F0000}"/>
    <cellStyle name="Normal 6 5 2 4 3 5" xfId="8415" xr:uid="{00000000-0005-0000-0000-0000B27F0000}"/>
    <cellStyle name="Normal 6 5 2 4 3 5 2" xfId="23785" xr:uid="{00000000-0005-0000-0000-0000B37F0000}"/>
    <cellStyle name="Normal 6 5 2 4 3 5 2 2" xfId="54973" xr:uid="{00000000-0005-0000-0000-0000B47F0000}"/>
    <cellStyle name="Normal 6 5 2 4 3 5 3" xfId="39603" xr:uid="{00000000-0005-0000-0000-0000B57F0000}"/>
    <cellStyle name="Normal 6 5 2 4 3 6" xfId="15171" xr:uid="{00000000-0005-0000-0000-0000B67F0000}"/>
    <cellStyle name="Normal 6 5 2 4 3 6 2" xfId="46359" xr:uid="{00000000-0005-0000-0000-0000B77F0000}"/>
    <cellStyle name="Normal 6 5 2 4 3 7" xfId="32852" xr:uid="{00000000-0005-0000-0000-0000B87F0000}"/>
    <cellStyle name="Normal 6 5 2 4 4" xfId="3915" xr:uid="{00000000-0005-0000-0000-0000B97F0000}"/>
    <cellStyle name="Normal 6 5 2 4 4 2" xfId="10667" xr:uid="{00000000-0005-0000-0000-0000BA7F0000}"/>
    <cellStyle name="Normal 6 5 2 4 4 2 2" xfId="30034" xr:uid="{00000000-0005-0000-0000-0000BB7F0000}"/>
    <cellStyle name="Normal 6 5 2 4 4 2 2 2" xfId="61221" xr:uid="{00000000-0005-0000-0000-0000BC7F0000}"/>
    <cellStyle name="Normal 6 5 2 4 4 2 3" xfId="19278" xr:uid="{00000000-0005-0000-0000-0000BD7F0000}"/>
    <cellStyle name="Normal 6 5 2 4 4 2 3 2" xfId="50466" xr:uid="{00000000-0005-0000-0000-0000BE7F0000}"/>
    <cellStyle name="Normal 6 5 2 4 4 2 4" xfId="41855" xr:uid="{00000000-0005-0000-0000-0000BF7F0000}"/>
    <cellStyle name="Normal 6 5 2 4 4 3" xfId="26037" xr:uid="{00000000-0005-0000-0000-0000C07F0000}"/>
    <cellStyle name="Normal 6 5 2 4 4 3 2" xfId="57225" xr:uid="{00000000-0005-0000-0000-0000C17F0000}"/>
    <cellStyle name="Normal 6 5 2 4 4 4" xfId="15964" xr:uid="{00000000-0005-0000-0000-0000C27F0000}"/>
    <cellStyle name="Normal 6 5 2 4 4 4 2" xfId="47152" xr:uid="{00000000-0005-0000-0000-0000C37F0000}"/>
    <cellStyle name="Normal 6 5 2 4 4 5" xfId="35104" xr:uid="{00000000-0005-0000-0000-0000C47F0000}"/>
    <cellStyle name="Normal 6 5 2 4 5" xfId="5624" xr:uid="{00000000-0005-0000-0000-0000C57F0000}"/>
    <cellStyle name="Normal 6 5 2 4 5 2" xfId="12376" xr:uid="{00000000-0005-0000-0000-0000C67F0000}"/>
    <cellStyle name="Normal 6 5 2 4 5 2 2" xfId="27746" xr:uid="{00000000-0005-0000-0000-0000C77F0000}"/>
    <cellStyle name="Normal 6 5 2 4 5 2 2 2" xfId="58934" xr:uid="{00000000-0005-0000-0000-0000C87F0000}"/>
    <cellStyle name="Normal 6 5 2 4 5 2 3" xfId="43564" xr:uid="{00000000-0005-0000-0000-0000C97F0000}"/>
    <cellStyle name="Normal 6 5 2 4 5 3" xfId="20996" xr:uid="{00000000-0005-0000-0000-0000CA7F0000}"/>
    <cellStyle name="Normal 6 5 2 4 5 3 2" xfId="52184" xr:uid="{00000000-0005-0000-0000-0000CB7F0000}"/>
    <cellStyle name="Normal 6 5 2 4 5 4" xfId="36813" xr:uid="{00000000-0005-0000-0000-0000CC7F0000}"/>
    <cellStyle name="Normal 6 5 2 4 6" xfId="2601" xr:uid="{00000000-0005-0000-0000-0000CD7F0000}"/>
    <cellStyle name="Normal 6 5 2 4 6 2" xfId="9353" xr:uid="{00000000-0005-0000-0000-0000CE7F0000}"/>
    <cellStyle name="Normal 6 5 2 4 6 2 2" xfId="24723" xr:uid="{00000000-0005-0000-0000-0000CF7F0000}"/>
    <cellStyle name="Normal 6 5 2 4 6 2 2 2" xfId="55911" xr:uid="{00000000-0005-0000-0000-0000D07F0000}"/>
    <cellStyle name="Normal 6 5 2 4 6 2 3" xfId="40541" xr:uid="{00000000-0005-0000-0000-0000D17F0000}"/>
    <cellStyle name="Normal 6 5 2 4 6 3" xfId="17691" xr:uid="{00000000-0005-0000-0000-0000D27F0000}"/>
    <cellStyle name="Normal 6 5 2 4 6 3 2" xfId="48879" xr:uid="{00000000-0005-0000-0000-0000D37F0000}"/>
    <cellStyle name="Normal 6 5 2 4 6 4" xfId="33790" xr:uid="{00000000-0005-0000-0000-0000D47F0000}"/>
    <cellStyle name="Normal 6 5 2 4 7" xfId="7621" xr:uid="{00000000-0005-0000-0000-0000D57F0000}"/>
    <cellStyle name="Normal 6 5 2 4 7 2" xfId="22991" xr:uid="{00000000-0005-0000-0000-0000D67F0000}"/>
    <cellStyle name="Normal 6 5 2 4 7 2 2" xfId="54179" xr:uid="{00000000-0005-0000-0000-0000D77F0000}"/>
    <cellStyle name="Normal 6 5 2 4 7 3" xfId="38809" xr:uid="{00000000-0005-0000-0000-0000D87F0000}"/>
    <cellStyle name="Normal 6 5 2 4 8" xfId="14377" xr:uid="{00000000-0005-0000-0000-0000D97F0000}"/>
    <cellStyle name="Normal 6 5 2 4 8 2" xfId="45565" xr:uid="{00000000-0005-0000-0000-0000DA7F0000}"/>
    <cellStyle name="Normal 6 5 2 4 9" xfId="867" xr:uid="{00000000-0005-0000-0000-0000DB7F0000}"/>
    <cellStyle name="Normal 6 5 2 4 9 2" xfId="32058" xr:uid="{00000000-0005-0000-0000-0000DC7F0000}"/>
    <cellStyle name="Normal 6 5 2 5" xfId="1001" xr:uid="{00000000-0005-0000-0000-0000DD7F0000}"/>
    <cellStyle name="Normal 6 5 2 5 2" xfId="1796" xr:uid="{00000000-0005-0000-0000-0000DE7F0000}"/>
    <cellStyle name="Normal 6 5 2 5 2 2" xfId="4835" xr:uid="{00000000-0005-0000-0000-0000DF7F0000}"/>
    <cellStyle name="Normal 6 5 2 5 2 2 2" xfId="11587" xr:uid="{00000000-0005-0000-0000-0000E07F0000}"/>
    <cellStyle name="Normal 6 5 2 5 2 2 2 2" xfId="30954" xr:uid="{00000000-0005-0000-0000-0000E17F0000}"/>
    <cellStyle name="Normal 6 5 2 5 2 2 2 2 2" xfId="62141" xr:uid="{00000000-0005-0000-0000-0000E27F0000}"/>
    <cellStyle name="Normal 6 5 2 5 2 2 2 3" xfId="20205" xr:uid="{00000000-0005-0000-0000-0000E37F0000}"/>
    <cellStyle name="Normal 6 5 2 5 2 2 2 3 2" xfId="51393" xr:uid="{00000000-0005-0000-0000-0000E47F0000}"/>
    <cellStyle name="Normal 6 5 2 5 2 2 2 4" xfId="42775" xr:uid="{00000000-0005-0000-0000-0000E57F0000}"/>
    <cellStyle name="Normal 6 5 2 5 2 2 3" xfId="26957" xr:uid="{00000000-0005-0000-0000-0000E67F0000}"/>
    <cellStyle name="Normal 6 5 2 5 2 2 3 2" xfId="58145" xr:uid="{00000000-0005-0000-0000-0000E77F0000}"/>
    <cellStyle name="Normal 6 5 2 5 2 2 4" xfId="16891" xr:uid="{00000000-0005-0000-0000-0000E87F0000}"/>
    <cellStyle name="Normal 6 5 2 5 2 2 4 2" xfId="48079" xr:uid="{00000000-0005-0000-0000-0000E97F0000}"/>
    <cellStyle name="Normal 6 5 2 5 2 2 5" xfId="36024" xr:uid="{00000000-0005-0000-0000-0000EA7F0000}"/>
    <cellStyle name="Normal 6 5 2 5 2 3" xfId="6551" xr:uid="{00000000-0005-0000-0000-0000EB7F0000}"/>
    <cellStyle name="Normal 6 5 2 5 2 3 2" xfId="13303" xr:uid="{00000000-0005-0000-0000-0000EC7F0000}"/>
    <cellStyle name="Normal 6 5 2 5 2 3 2 2" xfId="28673" xr:uid="{00000000-0005-0000-0000-0000ED7F0000}"/>
    <cellStyle name="Normal 6 5 2 5 2 3 2 2 2" xfId="59861" xr:uid="{00000000-0005-0000-0000-0000EE7F0000}"/>
    <cellStyle name="Normal 6 5 2 5 2 3 2 3" xfId="44491" xr:uid="{00000000-0005-0000-0000-0000EF7F0000}"/>
    <cellStyle name="Normal 6 5 2 5 2 3 3" xfId="21923" xr:uid="{00000000-0005-0000-0000-0000F07F0000}"/>
    <cellStyle name="Normal 6 5 2 5 2 3 3 2" xfId="53111" xr:uid="{00000000-0005-0000-0000-0000F17F0000}"/>
    <cellStyle name="Normal 6 5 2 5 2 3 4" xfId="37740" xr:uid="{00000000-0005-0000-0000-0000F27F0000}"/>
    <cellStyle name="Normal 6 5 2 5 2 4" xfId="3520" xr:uid="{00000000-0005-0000-0000-0000F37F0000}"/>
    <cellStyle name="Normal 6 5 2 5 2 4 2" xfId="10272" xr:uid="{00000000-0005-0000-0000-0000F47F0000}"/>
    <cellStyle name="Normal 6 5 2 5 2 4 2 2" xfId="25642" xr:uid="{00000000-0005-0000-0000-0000F57F0000}"/>
    <cellStyle name="Normal 6 5 2 5 2 4 2 2 2" xfId="56830" xr:uid="{00000000-0005-0000-0000-0000F67F0000}"/>
    <cellStyle name="Normal 6 5 2 5 2 4 2 3" xfId="41460" xr:uid="{00000000-0005-0000-0000-0000F77F0000}"/>
    <cellStyle name="Normal 6 5 2 5 2 4 3" xfId="18618" xr:uid="{00000000-0005-0000-0000-0000F87F0000}"/>
    <cellStyle name="Normal 6 5 2 5 2 4 3 2" xfId="49806" xr:uid="{00000000-0005-0000-0000-0000F97F0000}"/>
    <cellStyle name="Normal 6 5 2 5 2 4 4" xfId="34709" xr:uid="{00000000-0005-0000-0000-0000FA7F0000}"/>
    <cellStyle name="Normal 6 5 2 5 2 5" xfId="8548" xr:uid="{00000000-0005-0000-0000-0000FB7F0000}"/>
    <cellStyle name="Normal 6 5 2 5 2 5 2" xfId="23918" xr:uid="{00000000-0005-0000-0000-0000FC7F0000}"/>
    <cellStyle name="Normal 6 5 2 5 2 5 2 2" xfId="55106" xr:uid="{00000000-0005-0000-0000-0000FD7F0000}"/>
    <cellStyle name="Normal 6 5 2 5 2 5 3" xfId="39736" xr:uid="{00000000-0005-0000-0000-0000FE7F0000}"/>
    <cellStyle name="Normal 6 5 2 5 2 6" xfId="15304" xr:uid="{00000000-0005-0000-0000-0000FF7F0000}"/>
    <cellStyle name="Normal 6 5 2 5 2 6 2" xfId="46492" xr:uid="{00000000-0005-0000-0000-000000800000}"/>
    <cellStyle name="Normal 6 5 2 5 2 7" xfId="32985" xr:uid="{00000000-0005-0000-0000-000001800000}"/>
    <cellStyle name="Normal 6 5 2 5 3" xfId="4046" xr:uid="{00000000-0005-0000-0000-000002800000}"/>
    <cellStyle name="Normal 6 5 2 5 3 2" xfId="10798" xr:uid="{00000000-0005-0000-0000-000003800000}"/>
    <cellStyle name="Normal 6 5 2 5 3 2 2" xfId="30165" xr:uid="{00000000-0005-0000-0000-000004800000}"/>
    <cellStyle name="Normal 6 5 2 5 3 2 2 2" xfId="61352" xr:uid="{00000000-0005-0000-0000-000005800000}"/>
    <cellStyle name="Normal 6 5 2 5 3 2 3" xfId="19411" xr:uid="{00000000-0005-0000-0000-000006800000}"/>
    <cellStyle name="Normal 6 5 2 5 3 2 3 2" xfId="50599" xr:uid="{00000000-0005-0000-0000-000007800000}"/>
    <cellStyle name="Normal 6 5 2 5 3 2 4" xfId="41986" xr:uid="{00000000-0005-0000-0000-000008800000}"/>
    <cellStyle name="Normal 6 5 2 5 3 3" xfId="26168" xr:uid="{00000000-0005-0000-0000-000009800000}"/>
    <cellStyle name="Normal 6 5 2 5 3 3 2" xfId="57356" xr:uid="{00000000-0005-0000-0000-00000A800000}"/>
    <cellStyle name="Normal 6 5 2 5 3 4" xfId="16097" xr:uid="{00000000-0005-0000-0000-00000B800000}"/>
    <cellStyle name="Normal 6 5 2 5 3 4 2" xfId="47285" xr:uid="{00000000-0005-0000-0000-00000C800000}"/>
    <cellStyle name="Normal 6 5 2 5 3 5" xfId="35235" xr:uid="{00000000-0005-0000-0000-00000D800000}"/>
    <cellStyle name="Normal 6 5 2 5 4" xfId="5757" xr:uid="{00000000-0005-0000-0000-00000E800000}"/>
    <cellStyle name="Normal 6 5 2 5 4 2" xfId="12509" xr:uid="{00000000-0005-0000-0000-00000F800000}"/>
    <cellStyle name="Normal 6 5 2 5 4 2 2" xfId="27879" xr:uid="{00000000-0005-0000-0000-000010800000}"/>
    <cellStyle name="Normal 6 5 2 5 4 2 2 2" xfId="59067" xr:uid="{00000000-0005-0000-0000-000011800000}"/>
    <cellStyle name="Normal 6 5 2 5 4 2 3" xfId="43697" xr:uid="{00000000-0005-0000-0000-000012800000}"/>
    <cellStyle name="Normal 6 5 2 5 4 3" xfId="21129" xr:uid="{00000000-0005-0000-0000-000013800000}"/>
    <cellStyle name="Normal 6 5 2 5 4 3 2" xfId="52317" xr:uid="{00000000-0005-0000-0000-000014800000}"/>
    <cellStyle name="Normal 6 5 2 5 4 4" xfId="36946" xr:uid="{00000000-0005-0000-0000-000015800000}"/>
    <cellStyle name="Normal 6 5 2 5 5" xfId="2732" xr:uid="{00000000-0005-0000-0000-000016800000}"/>
    <cellStyle name="Normal 6 5 2 5 5 2" xfId="9484" xr:uid="{00000000-0005-0000-0000-000017800000}"/>
    <cellStyle name="Normal 6 5 2 5 5 2 2" xfId="24854" xr:uid="{00000000-0005-0000-0000-000018800000}"/>
    <cellStyle name="Normal 6 5 2 5 5 2 2 2" xfId="56042" xr:uid="{00000000-0005-0000-0000-000019800000}"/>
    <cellStyle name="Normal 6 5 2 5 5 2 3" xfId="40672" xr:uid="{00000000-0005-0000-0000-00001A800000}"/>
    <cellStyle name="Normal 6 5 2 5 5 3" xfId="17824" xr:uid="{00000000-0005-0000-0000-00001B800000}"/>
    <cellStyle name="Normal 6 5 2 5 5 3 2" xfId="49012" xr:uid="{00000000-0005-0000-0000-00001C800000}"/>
    <cellStyle name="Normal 6 5 2 5 5 4" xfId="33921" xr:uid="{00000000-0005-0000-0000-00001D800000}"/>
    <cellStyle name="Normal 6 5 2 5 6" xfId="7754" xr:uid="{00000000-0005-0000-0000-00001E800000}"/>
    <cellStyle name="Normal 6 5 2 5 6 2" xfId="23124" xr:uid="{00000000-0005-0000-0000-00001F800000}"/>
    <cellStyle name="Normal 6 5 2 5 6 2 2" xfId="54312" xr:uid="{00000000-0005-0000-0000-000020800000}"/>
    <cellStyle name="Normal 6 5 2 5 6 3" xfId="38942" xr:uid="{00000000-0005-0000-0000-000021800000}"/>
    <cellStyle name="Normal 6 5 2 5 7" xfId="14510" xr:uid="{00000000-0005-0000-0000-000022800000}"/>
    <cellStyle name="Normal 6 5 2 5 7 2" xfId="45698" xr:uid="{00000000-0005-0000-0000-000023800000}"/>
    <cellStyle name="Normal 6 5 2 5 8" xfId="32191" xr:uid="{00000000-0005-0000-0000-000024800000}"/>
    <cellStyle name="Normal 6 5 2 6" xfId="1399" xr:uid="{00000000-0005-0000-0000-000025800000}"/>
    <cellStyle name="Normal 6 5 2 6 2" xfId="4441" xr:uid="{00000000-0005-0000-0000-000026800000}"/>
    <cellStyle name="Normal 6 5 2 6 2 2" xfId="11193" xr:uid="{00000000-0005-0000-0000-000027800000}"/>
    <cellStyle name="Normal 6 5 2 6 2 2 2" xfId="30560" xr:uid="{00000000-0005-0000-0000-000028800000}"/>
    <cellStyle name="Normal 6 5 2 6 2 2 2 2" xfId="61747" xr:uid="{00000000-0005-0000-0000-000029800000}"/>
    <cellStyle name="Normal 6 5 2 6 2 2 3" xfId="19808" xr:uid="{00000000-0005-0000-0000-00002A800000}"/>
    <cellStyle name="Normal 6 5 2 6 2 2 3 2" xfId="50996" xr:uid="{00000000-0005-0000-0000-00002B800000}"/>
    <cellStyle name="Normal 6 5 2 6 2 2 4" xfId="42381" xr:uid="{00000000-0005-0000-0000-00002C800000}"/>
    <cellStyle name="Normal 6 5 2 6 2 3" xfId="26563" xr:uid="{00000000-0005-0000-0000-00002D800000}"/>
    <cellStyle name="Normal 6 5 2 6 2 3 2" xfId="57751" xr:uid="{00000000-0005-0000-0000-00002E800000}"/>
    <cellStyle name="Normal 6 5 2 6 2 4" xfId="16494" xr:uid="{00000000-0005-0000-0000-00002F800000}"/>
    <cellStyle name="Normal 6 5 2 6 2 4 2" xfId="47682" xr:uid="{00000000-0005-0000-0000-000030800000}"/>
    <cellStyle name="Normal 6 5 2 6 2 5" xfId="35630" xr:uid="{00000000-0005-0000-0000-000031800000}"/>
    <cellStyle name="Normal 6 5 2 6 3" xfId="6154" xr:uid="{00000000-0005-0000-0000-000032800000}"/>
    <cellStyle name="Normal 6 5 2 6 3 2" xfId="12906" xr:uid="{00000000-0005-0000-0000-000033800000}"/>
    <cellStyle name="Normal 6 5 2 6 3 2 2" xfId="28276" xr:uid="{00000000-0005-0000-0000-000034800000}"/>
    <cellStyle name="Normal 6 5 2 6 3 2 2 2" xfId="59464" xr:uid="{00000000-0005-0000-0000-000035800000}"/>
    <cellStyle name="Normal 6 5 2 6 3 2 3" xfId="44094" xr:uid="{00000000-0005-0000-0000-000036800000}"/>
    <cellStyle name="Normal 6 5 2 6 3 3" xfId="21526" xr:uid="{00000000-0005-0000-0000-000037800000}"/>
    <cellStyle name="Normal 6 5 2 6 3 3 2" xfId="52714" xr:uid="{00000000-0005-0000-0000-000038800000}"/>
    <cellStyle name="Normal 6 5 2 6 3 4" xfId="37343" xr:uid="{00000000-0005-0000-0000-000039800000}"/>
    <cellStyle name="Normal 6 5 2 6 4" xfId="3126" xr:uid="{00000000-0005-0000-0000-00003A800000}"/>
    <cellStyle name="Normal 6 5 2 6 4 2" xfId="9878" xr:uid="{00000000-0005-0000-0000-00003B800000}"/>
    <cellStyle name="Normal 6 5 2 6 4 2 2" xfId="25248" xr:uid="{00000000-0005-0000-0000-00003C800000}"/>
    <cellStyle name="Normal 6 5 2 6 4 2 2 2" xfId="56436" xr:uid="{00000000-0005-0000-0000-00003D800000}"/>
    <cellStyle name="Normal 6 5 2 6 4 2 3" xfId="41066" xr:uid="{00000000-0005-0000-0000-00003E800000}"/>
    <cellStyle name="Normal 6 5 2 6 4 3" xfId="18221" xr:uid="{00000000-0005-0000-0000-00003F800000}"/>
    <cellStyle name="Normal 6 5 2 6 4 3 2" xfId="49409" xr:uid="{00000000-0005-0000-0000-000040800000}"/>
    <cellStyle name="Normal 6 5 2 6 4 4" xfId="34315" xr:uid="{00000000-0005-0000-0000-000041800000}"/>
    <cellStyle name="Normal 6 5 2 6 5" xfId="8151" xr:uid="{00000000-0005-0000-0000-000042800000}"/>
    <cellStyle name="Normal 6 5 2 6 5 2" xfId="23521" xr:uid="{00000000-0005-0000-0000-000043800000}"/>
    <cellStyle name="Normal 6 5 2 6 5 2 2" xfId="54709" xr:uid="{00000000-0005-0000-0000-000044800000}"/>
    <cellStyle name="Normal 6 5 2 6 5 3" xfId="39339" xr:uid="{00000000-0005-0000-0000-000045800000}"/>
    <cellStyle name="Normal 6 5 2 6 6" xfId="14907" xr:uid="{00000000-0005-0000-0000-000046800000}"/>
    <cellStyle name="Normal 6 5 2 6 6 2" xfId="46095" xr:uid="{00000000-0005-0000-0000-000047800000}"/>
    <cellStyle name="Normal 6 5 2 6 7" xfId="32588" xr:uid="{00000000-0005-0000-0000-000048800000}"/>
    <cellStyle name="Normal 6 5 2 7" xfId="2192" xr:uid="{00000000-0005-0000-0000-000049800000}"/>
    <cellStyle name="Normal 6 5 2 7 2" xfId="6947" xr:uid="{00000000-0005-0000-0000-00004A800000}"/>
    <cellStyle name="Normal 6 5 2 7 2 2" xfId="13699" xr:uid="{00000000-0005-0000-0000-00004B800000}"/>
    <cellStyle name="Normal 6 5 2 7 2 2 2" xfId="29069" xr:uid="{00000000-0005-0000-0000-00004C800000}"/>
    <cellStyle name="Normal 6 5 2 7 2 2 2 2" xfId="60257" xr:uid="{00000000-0005-0000-0000-00004D800000}"/>
    <cellStyle name="Normal 6 5 2 7 2 2 3" xfId="44887" xr:uid="{00000000-0005-0000-0000-00004E800000}"/>
    <cellStyle name="Normal 6 5 2 7 2 3" xfId="22319" xr:uid="{00000000-0005-0000-0000-00004F800000}"/>
    <cellStyle name="Normal 6 5 2 7 2 3 2" xfId="53507" xr:uid="{00000000-0005-0000-0000-000050800000}"/>
    <cellStyle name="Normal 6 5 2 7 2 4" xfId="38136" xr:uid="{00000000-0005-0000-0000-000051800000}"/>
    <cellStyle name="Normal 6 5 2 7 3" xfId="5228" xr:uid="{00000000-0005-0000-0000-000052800000}"/>
    <cellStyle name="Normal 6 5 2 7 3 2" xfId="11980" xr:uid="{00000000-0005-0000-0000-000053800000}"/>
    <cellStyle name="Normal 6 5 2 7 3 2 2" xfId="27350" xr:uid="{00000000-0005-0000-0000-000054800000}"/>
    <cellStyle name="Normal 6 5 2 7 3 2 2 2" xfId="58538" xr:uid="{00000000-0005-0000-0000-000055800000}"/>
    <cellStyle name="Normal 6 5 2 7 3 2 3" xfId="43168" xr:uid="{00000000-0005-0000-0000-000056800000}"/>
    <cellStyle name="Normal 6 5 2 7 3 3" xfId="20600" xr:uid="{00000000-0005-0000-0000-000057800000}"/>
    <cellStyle name="Normal 6 5 2 7 3 3 2" xfId="51788" xr:uid="{00000000-0005-0000-0000-000058800000}"/>
    <cellStyle name="Normal 6 5 2 7 3 4" xfId="36417" xr:uid="{00000000-0005-0000-0000-000059800000}"/>
    <cellStyle name="Normal 6 5 2 7 4" xfId="8944" xr:uid="{00000000-0005-0000-0000-00005A800000}"/>
    <cellStyle name="Normal 6 5 2 7 4 2" xfId="24314" xr:uid="{00000000-0005-0000-0000-00005B800000}"/>
    <cellStyle name="Normal 6 5 2 7 4 2 2" xfId="55502" xr:uid="{00000000-0005-0000-0000-00005C800000}"/>
    <cellStyle name="Normal 6 5 2 7 4 3" xfId="40132" xr:uid="{00000000-0005-0000-0000-00005D800000}"/>
    <cellStyle name="Normal 6 5 2 7 5" xfId="17287" xr:uid="{00000000-0005-0000-0000-00005E800000}"/>
    <cellStyle name="Normal 6 5 2 7 5 2" xfId="48475" xr:uid="{00000000-0005-0000-0000-00005F800000}"/>
    <cellStyle name="Normal 6 5 2 7 6" xfId="33381" xr:uid="{00000000-0005-0000-0000-000060800000}"/>
    <cellStyle name="Normal 6 5 2 8" xfId="2324" xr:uid="{00000000-0005-0000-0000-000061800000}"/>
    <cellStyle name="Normal 6 5 2 8 2" xfId="7079" xr:uid="{00000000-0005-0000-0000-000062800000}"/>
    <cellStyle name="Normal 6 5 2 8 2 2" xfId="13831" xr:uid="{00000000-0005-0000-0000-000063800000}"/>
    <cellStyle name="Normal 6 5 2 8 2 2 2" xfId="29201" xr:uid="{00000000-0005-0000-0000-000064800000}"/>
    <cellStyle name="Normal 6 5 2 8 2 2 2 2" xfId="60389" xr:uid="{00000000-0005-0000-0000-000065800000}"/>
    <cellStyle name="Normal 6 5 2 8 2 2 3" xfId="45019" xr:uid="{00000000-0005-0000-0000-000066800000}"/>
    <cellStyle name="Normal 6 5 2 8 2 3" xfId="22451" xr:uid="{00000000-0005-0000-0000-000067800000}"/>
    <cellStyle name="Normal 6 5 2 8 2 3 2" xfId="53639" xr:uid="{00000000-0005-0000-0000-000068800000}"/>
    <cellStyle name="Normal 6 5 2 8 2 4" xfId="38268" xr:uid="{00000000-0005-0000-0000-000069800000}"/>
    <cellStyle name="Normal 6 5 2 8 3" xfId="9076" xr:uid="{00000000-0005-0000-0000-00006A800000}"/>
    <cellStyle name="Normal 6 5 2 8 3 2" xfId="29755" xr:uid="{00000000-0005-0000-0000-00006B800000}"/>
    <cellStyle name="Normal 6 5 2 8 3 2 2" xfId="60942" xr:uid="{00000000-0005-0000-0000-00006C800000}"/>
    <cellStyle name="Normal 6 5 2 8 3 3" xfId="19014" xr:uid="{00000000-0005-0000-0000-00006D800000}"/>
    <cellStyle name="Normal 6 5 2 8 3 3 2" xfId="50202" xr:uid="{00000000-0005-0000-0000-00006E800000}"/>
    <cellStyle name="Normal 6 5 2 8 3 4" xfId="40264" xr:uid="{00000000-0005-0000-0000-00006F800000}"/>
    <cellStyle name="Normal 6 5 2 8 4" xfId="24446" xr:uid="{00000000-0005-0000-0000-000070800000}"/>
    <cellStyle name="Normal 6 5 2 8 4 2" xfId="55634" xr:uid="{00000000-0005-0000-0000-000071800000}"/>
    <cellStyle name="Normal 6 5 2 8 5" xfId="15700" xr:uid="{00000000-0005-0000-0000-000072800000}"/>
    <cellStyle name="Normal 6 5 2 8 5 2" xfId="46888" xr:uid="{00000000-0005-0000-0000-000073800000}"/>
    <cellStyle name="Normal 6 5 2 8 6" xfId="33513" xr:uid="{00000000-0005-0000-0000-000074800000}"/>
    <cellStyle name="Normal 6 5 2 9" xfId="5360" xr:uid="{00000000-0005-0000-0000-000075800000}"/>
    <cellStyle name="Normal 6 5 2 9 2" xfId="12112" xr:uid="{00000000-0005-0000-0000-000076800000}"/>
    <cellStyle name="Normal 6 5 2 9 2 2" xfId="27482" xr:uid="{00000000-0005-0000-0000-000077800000}"/>
    <cellStyle name="Normal 6 5 2 9 2 2 2" xfId="58670" xr:uid="{00000000-0005-0000-0000-000078800000}"/>
    <cellStyle name="Normal 6 5 2 9 2 3" xfId="43300" xr:uid="{00000000-0005-0000-0000-000079800000}"/>
    <cellStyle name="Normal 6 5 2 9 3" xfId="20732" xr:uid="{00000000-0005-0000-0000-00007A800000}"/>
    <cellStyle name="Normal 6 5 2 9 3 2" xfId="51920" xr:uid="{00000000-0005-0000-0000-00007B800000}"/>
    <cellStyle name="Normal 6 5 2 9 4" xfId="36549" xr:uid="{00000000-0005-0000-0000-00007C800000}"/>
    <cellStyle name="Normal 6 5 3" xfId="97" xr:uid="{00000000-0005-0000-0000-00007D800000}"/>
    <cellStyle name="Normal 6 5 3 10" xfId="22706" xr:uid="{00000000-0005-0000-0000-00007E800000}"/>
    <cellStyle name="Normal 6 5 3 10 2" xfId="53894" xr:uid="{00000000-0005-0000-0000-00007F800000}"/>
    <cellStyle name="Normal 6 5 3 11" xfId="14092" xr:uid="{00000000-0005-0000-0000-000080800000}"/>
    <cellStyle name="Normal 6 5 3 11 2" xfId="45280" xr:uid="{00000000-0005-0000-0000-000081800000}"/>
    <cellStyle name="Normal 6 5 3 12" xfId="581" xr:uid="{00000000-0005-0000-0000-000082800000}"/>
    <cellStyle name="Normal 6 5 3 12 2" xfId="31773" xr:uid="{00000000-0005-0000-0000-000083800000}"/>
    <cellStyle name="Normal 6 5 3 13" xfId="31327" xr:uid="{00000000-0005-0000-0000-000084800000}"/>
    <cellStyle name="Normal 6 5 3 2" xfId="278" xr:uid="{00000000-0005-0000-0000-000085800000}"/>
    <cellStyle name="Normal 6 5 3 2 10" xfId="31471" xr:uid="{00000000-0005-0000-0000-000086800000}"/>
    <cellStyle name="Normal 6 5 3 2 2" xfId="1113" xr:uid="{00000000-0005-0000-0000-000087800000}"/>
    <cellStyle name="Normal 6 5 3 2 2 2" xfId="1908" xr:uid="{00000000-0005-0000-0000-000088800000}"/>
    <cellStyle name="Normal 6 5 3 2 2 2 2" xfId="4945" xr:uid="{00000000-0005-0000-0000-000089800000}"/>
    <cellStyle name="Normal 6 5 3 2 2 2 2 2" xfId="11697" xr:uid="{00000000-0005-0000-0000-00008A800000}"/>
    <cellStyle name="Normal 6 5 3 2 2 2 2 2 2" xfId="31064" xr:uid="{00000000-0005-0000-0000-00008B800000}"/>
    <cellStyle name="Normal 6 5 3 2 2 2 2 2 2 2" xfId="62251" xr:uid="{00000000-0005-0000-0000-00008C800000}"/>
    <cellStyle name="Normal 6 5 3 2 2 2 2 2 3" xfId="20316" xr:uid="{00000000-0005-0000-0000-00008D800000}"/>
    <cellStyle name="Normal 6 5 3 2 2 2 2 2 3 2" xfId="51504" xr:uid="{00000000-0005-0000-0000-00008E800000}"/>
    <cellStyle name="Normal 6 5 3 2 2 2 2 2 4" xfId="42885" xr:uid="{00000000-0005-0000-0000-00008F800000}"/>
    <cellStyle name="Normal 6 5 3 2 2 2 2 3" xfId="27067" xr:uid="{00000000-0005-0000-0000-000090800000}"/>
    <cellStyle name="Normal 6 5 3 2 2 2 2 3 2" xfId="58255" xr:uid="{00000000-0005-0000-0000-000091800000}"/>
    <cellStyle name="Normal 6 5 3 2 2 2 2 4" xfId="17003" xr:uid="{00000000-0005-0000-0000-000092800000}"/>
    <cellStyle name="Normal 6 5 3 2 2 2 2 4 2" xfId="48191" xr:uid="{00000000-0005-0000-0000-000093800000}"/>
    <cellStyle name="Normal 6 5 3 2 2 2 2 5" xfId="36134" xr:uid="{00000000-0005-0000-0000-000094800000}"/>
    <cellStyle name="Normal 6 5 3 2 2 2 3" xfId="6663" xr:uid="{00000000-0005-0000-0000-000095800000}"/>
    <cellStyle name="Normal 6 5 3 2 2 2 3 2" xfId="13415" xr:uid="{00000000-0005-0000-0000-000096800000}"/>
    <cellStyle name="Normal 6 5 3 2 2 2 3 2 2" xfId="28785" xr:uid="{00000000-0005-0000-0000-000097800000}"/>
    <cellStyle name="Normal 6 5 3 2 2 2 3 2 2 2" xfId="59973" xr:uid="{00000000-0005-0000-0000-000098800000}"/>
    <cellStyle name="Normal 6 5 3 2 2 2 3 2 3" xfId="44603" xr:uid="{00000000-0005-0000-0000-000099800000}"/>
    <cellStyle name="Normal 6 5 3 2 2 2 3 3" xfId="22035" xr:uid="{00000000-0005-0000-0000-00009A800000}"/>
    <cellStyle name="Normal 6 5 3 2 2 2 3 3 2" xfId="53223" xr:uid="{00000000-0005-0000-0000-00009B800000}"/>
    <cellStyle name="Normal 6 5 3 2 2 2 3 4" xfId="37852" xr:uid="{00000000-0005-0000-0000-00009C800000}"/>
    <cellStyle name="Normal 6 5 3 2 2 2 4" xfId="3630" xr:uid="{00000000-0005-0000-0000-00009D800000}"/>
    <cellStyle name="Normal 6 5 3 2 2 2 4 2" xfId="10382" xr:uid="{00000000-0005-0000-0000-00009E800000}"/>
    <cellStyle name="Normal 6 5 3 2 2 2 4 2 2" xfId="25752" xr:uid="{00000000-0005-0000-0000-00009F800000}"/>
    <cellStyle name="Normal 6 5 3 2 2 2 4 2 2 2" xfId="56940" xr:uid="{00000000-0005-0000-0000-0000A0800000}"/>
    <cellStyle name="Normal 6 5 3 2 2 2 4 2 3" xfId="41570" xr:uid="{00000000-0005-0000-0000-0000A1800000}"/>
    <cellStyle name="Normal 6 5 3 2 2 2 4 3" xfId="18730" xr:uid="{00000000-0005-0000-0000-0000A2800000}"/>
    <cellStyle name="Normal 6 5 3 2 2 2 4 3 2" xfId="49918" xr:uid="{00000000-0005-0000-0000-0000A3800000}"/>
    <cellStyle name="Normal 6 5 3 2 2 2 4 4" xfId="34819" xr:uid="{00000000-0005-0000-0000-0000A4800000}"/>
    <cellStyle name="Normal 6 5 3 2 2 2 5" xfId="8660" xr:uid="{00000000-0005-0000-0000-0000A5800000}"/>
    <cellStyle name="Normal 6 5 3 2 2 2 5 2" xfId="24030" xr:uid="{00000000-0005-0000-0000-0000A6800000}"/>
    <cellStyle name="Normal 6 5 3 2 2 2 5 2 2" xfId="55218" xr:uid="{00000000-0005-0000-0000-0000A7800000}"/>
    <cellStyle name="Normal 6 5 3 2 2 2 5 3" xfId="39848" xr:uid="{00000000-0005-0000-0000-0000A8800000}"/>
    <cellStyle name="Normal 6 5 3 2 2 2 6" xfId="15416" xr:uid="{00000000-0005-0000-0000-0000A9800000}"/>
    <cellStyle name="Normal 6 5 3 2 2 2 6 2" xfId="46604" xr:uid="{00000000-0005-0000-0000-0000AA800000}"/>
    <cellStyle name="Normal 6 5 3 2 2 2 7" xfId="33097" xr:uid="{00000000-0005-0000-0000-0000AB800000}"/>
    <cellStyle name="Normal 6 5 3 2 2 3" xfId="4157" xr:uid="{00000000-0005-0000-0000-0000AC800000}"/>
    <cellStyle name="Normal 6 5 3 2 2 3 2" xfId="10909" xr:uid="{00000000-0005-0000-0000-0000AD800000}"/>
    <cellStyle name="Normal 6 5 3 2 2 3 2 2" xfId="30276" xr:uid="{00000000-0005-0000-0000-0000AE800000}"/>
    <cellStyle name="Normal 6 5 3 2 2 3 2 2 2" xfId="61463" xr:uid="{00000000-0005-0000-0000-0000AF800000}"/>
    <cellStyle name="Normal 6 5 3 2 2 3 2 3" xfId="19523" xr:uid="{00000000-0005-0000-0000-0000B0800000}"/>
    <cellStyle name="Normal 6 5 3 2 2 3 2 3 2" xfId="50711" xr:uid="{00000000-0005-0000-0000-0000B1800000}"/>
    <cellStyle name="Normal 6 5 3 2 2 3 2 4" xfId="42097" xr:uid="{00000000-0005-0000-0000-0000B2800000}"/>
    <cellStyle name="Normal 6 5 3 2 2 3 3" xfId="26279" xr:uid="{00000000-0005-0000-0000-0000B3800000}"/>
    <cellStyle name="Normal 6 5 3 2 2 3 3 2" xfId="57467" xr:uid="{00000000-0005-0000-0000-0000B4800000}"/>
    <cellStyle name="Normal 6 5 3 2 2 3 4" xfId="16209" xr:uid="{00000000-0005-0000-0000-0000B5800000}"/>
    <cellStyle name="Normal 6 5 3 2 2 3 4 2" xfId="47397" xr:uid="{00000000-0005-0000-0000-0000B6800000}"/>
    <cellStyle name="Normal 6 5 3 2 2 3 5" xfId="35346" xr:uid="{00000000-0005-0000-0000-0000B7800000}"/>
    <cellStyle name="Normal 6 5 3 2 2 4" xfId="5869" xr:uid="{00000000-0005-0000-0000-0000B8800000}"/>
    <cellStyle name="Normal 6 5 3 2 2 4 2" xfId="12621" xr:uid="{00000000-0005-0000-0000-0000B9800000}"/>
    <cellStyle name="Normal 6 5 3 2 2 4 2 2" xfId="27991" xr:uid="{00000000-0005-0000-0000-0000BA800000}"/>
    <cellStyle name="Normal 6 5 3 2 2 4 2 2 2" xfId="59179" xr:uid="{00000000-0005-0000-0000-0000BB800000}"/>
    <cellStyle name="Normal 6 5 3 2 2 4 2 3" xfId="43809" xr:uid="{00000000-0005-0000-0000-0000BC800000}"/>
    <cellStyle name="Normal 6 5 3 2 2 4 3" xfId="21241" xr:uid="{00000000-0005-0000-0000-0000BD800000}"/>
    <cellStyle name="Normal 6 5 3 2 2 4 3 2" xfId="52429" xr:uid="{00000000-0005-0000-0000-0000BE800000}"/>
    <cellStyle name="Normal 6 5 3 2 2 4 4" xfId="37058" xr:uid="{00000000-0005-0000-0000-0000BF800000}"/>
    <cellStyle name="Normal 6 5 3 2 2 5" xfId="2842" xr:uid="{00000000-0005-0000-0000-0000C0800000}"/>
    <cellStyle name="Normal 6 5 3 2 2 5 2" xfId="9594" xr:uid="{00000000-0005-0000-0000-0000C1800000}"/>
    <cellStyle name="Normal 6 5 3 2 2 5 2 2" xfId="24964" xr:uid="{00000000-0005-0000-0000-0000C2800000}"/>
    <cellStyle name="Normal 6 5 3 2 2 5 2 2 2" xfId="56152" xr:uid="{00000000-0005-0000-0000-0000C3800000}"/>
    <cellStyle name="Normal 6 5 3 2 2 5 2 3" xfId="40782" xr:uid="{00000000-0005-0000-0000-0000C4800000}"/>
    <cellStyle name="Normal 6 5 3 2 2 5 3" xfId="17936" xr:uid="{00000000-0005-0000-0000-0000C5800000}"/>
    <cellStyle name="Normal 6 5 3 2 2 5 3 2" xfId="49124" xr:uid="{00000000-0005-0000-0000-0000C6800000}"/>
    <cellStyle name="Normal 6 5 3 2 2 5 4" xfId="34031" xr:uid="{00000000-0005-0000-0000-0000C7800000}"/>
    <cellStyle name="Normal 6 5 3 2 2 6" xfId="7866" xr:uid="{00000000-0005-0000-0000-0000C8800000}"/>
    <cellStyle name="Normal 6 5 3 2 2 6 2" xfId="23236" xr:uid="{00000000-0005-0000-0000-0000C9800000}"/>
    <cellStyle name="Normal 6 5 3 2 2 6 2 2" xfId="54424" xr:uid="{00000000-0005-0000-0000-0000CA800000}"/>
    <cellStyle name="Normal 6 5 3 2 2 6 3" xfId="39054" xr:uid="{00000000-0005-0000-0000-0000CB800000}"/>
    <cellStyle name="Normal 6 5 3 2 2 7" xfId="14622" xr:uid="{00000000-0005-0000-0000-0000CC800000}"/>
    <cellStyle name="Normal 6 5 3 2 2 7 2" xfId="45810" xr:uid="{00000000-0005-0000-0000-0000CD800000}"/>
    <cellStyle name="Normal 6 5 3 2 2 8" xfId="32303" xr:uid="{00000000-0005-0000-0000-0000CE800000}"/>
    <cellStyle name="Normal 6 5 3 2 3" xfId="1511" xr:uid="{00000000-0005-0000-0000-0000CF800000}"/>
    <cellStyle name="Normal 6 5 3 2 3 2" xfId="4551" xr:uid="{00000000-0005-0000-0000-0000D0800000}"/>
    <cellStyle name="Normal 6 5 3 2 3 2 2" xfId="11303" xr:uid="{00000000-0005-0000-0000-0000D1800000}"/>
    <cellStyle name="Normal 6 5 3 2 3 2 2 2" xfId="30670" xr:uid="{00000000-0005-0000-0000-0000D2800000}"/>
    <cellStyle name="Normal 6 5 3 2 3 2 2 2 2" xfId="61857" xr:uid="{00000000-0005-0000-0000-0000D3800000}"/>
    <cellStyle name="Normal 6 5 3 2 3 2 2 3" xfId="19920" xr:uid="{00000000-0005-0000-0000-0000D4800000}"/>
    <cellStyle name="Normal 6 5 3 2 3 2 2 3 2" xfId="51108" xr:uid="{00000000-0005-0000-0000-0000D5800000}"/>
    <cellStyle name="Normal 6 5 3 2 3 2 2 4" xfId="42491" xr:uid="{00000000-0005-0000-0000-0000D6800000}"/>
    <cellStyle name="Normal 6 5 3 2 3 2 3" xfId="26673" xr:uid="{00000000-0005-0000-0000-0000D7800000}"/>
    <cellStyle name="Normal 6 5 3 2 3 2 3 2" xfId="57861" xr:uid="{00000000-0005-0000-0000-0000D8800000}"/>
    <cellStyle name="Normal 6 5 3 2 3 2 4" xfId="16606" xr:uid="{00000000-0005-0000-0000-0000D9800000}"/>
    <cellStyle name="Normal 6 5 3 2 3 2 4 2" xfId="47794" xr:uid="{00000000-0005-0000-0000-0000DA800000}"/>
    <cellStyle name="Normal 6 5 3 2 3 2 5" xfId="35740" xr:uid="{00000000-0005-0000-0000-0000DB800000}"/>
    <cellStyle name="Normal 6 5 3 2 3 3" xfId="6266" xr:uid="{00000000-0005-0000-0000-0000DC800000}"/>
    <cellStyle name="Normal 6 5 3 2 3 3 2" xfId="13018" xr:uid="{00000000-0005-0000-0000-0000DD800000}"/>
    <cellStyle name="Normal 6 5 3 2 3 3 2 2" xfId="28388" xr:uid="{00000000-0005-0000-0000-0000DE800000}"/>
    <cellStyle name="Normal 6 5 3 2 3 3 2 2 2" xfId="59576" xr:uid="{00000000-0005-0000-0000-0000DF800000}"/>
    <cellStyle name="Normal 6 5 3 2 3 3 2 3" xfId="44206" xr:uid="{00000000-0005-0000-0000-0000E0800000}"/>
    <cellStyle name="Normal 6 5 3 2 3 3 3" xfId="21638" xr:uid="{00000000-0005-0000-0000-0000E1800000}"/>
    <cellStyle name="Normal 6 5 3 2 3 3 3 2" xfId="52826" xr:uid="{00000000-0005-0000-0000-0000E2800000}"/>
    <cellStyle name="Normal 6 5 3 2 3 3 4" xfId="37455" xr:uid="{00000000-0005-0000-0000-0000E3800000}"/>
    <cellStyle name="Normal 6 5 3 2 3 4" xfId="3236" xr:uid="{00000000-0005-0000-0000-0000E4800000}"/>
    <cellStyle name="Normal 6 5 3 2 3 4 2" xfId="9988" xr:uid="{00000000-0005-0000-0000-0000E5800000}"/>
    <cellStyle name="Normal 6 5 3 2 3 4 2 2" xfId="25358" xr:uid="{00000000-0005-0000-0000-0000E6800000}"/>
    <cellStyle name="Normal 6 5 3 2 3 4 2 2 2" xfId="56546" xr:uid="{00000000-0005-0000-0000-0000E7800000}"/>
    <cellStyle name="Normal 6 5 3 2 3 4 2 3" xfId="41176" xr:uid="{00000000-0005-0000-0000-0000E8800000}"/>
    <cellStyle name="Normal 6 5 3 2 3 4 3" xfId="18333" xr:uid="{00000000-0005-0000-0000-0000E9800000}"/>
    <cellStyle name="Normal 6 5 3 2 3 4 3 2" xfId="49521" xr:uid="{00000000-0005-0000-0000-0000EA800000}"/>
    <cellStyle name="Normal 6 5 3 2 3 4 4" xfId="34425" xr:uid="{00000000-0005-0000-0000-0000EB800000}"/>
    <cellStyle name="Normal 6 5 3 2 3 5" xfId="8263" xr:uid="{00000000-0005-0000-0000-0000EC800000}"/>
    <cellStyle name="Normal 6 5 3 2 3 5 2" xfId="23633" xr:uid="{00000000-0005-0000-0000-0000ED800000}"/>
    <cellStyle name="Normal 6 5 3 2 3 5 2 2" xfId="54821" xr:uid="{00000000-0005-0000-0000-0000EE800000}"/>
    <cellStyle name="Normal 6 5 3 2 3 5 3" xfId="39451" xr:uid="{00000000-0005-0000-0000-0000EF800000}"/>
    <cellStyle name="Normal 6 5 3 2 3 6" xfId="15019" xr:uid="{00000000-0005-0000-0000-0000F0800000}"/>
    <cellStyle name="Normal 6 5 3 2 3 6 2" xfId="46207" xr:uid="{00000000-0005-0000-0000-0000F1800000}"/>
    <cellStyle name="Normal 6 5 3 2 3 7" xfId="32700" xr:uid="{00000000-0005-0000-0000-0000F2800000}"/>
    <cellStyle name="Normal 6 5 3 2 4" xfId="2441" xr:uid="{00000000-0005-0000-0000-0000F3800000}"/>
    <cellStyle name="Normal 6 5 3 2 4 2" xfId="7196" xr:uid="{00000000-0005-0000-0000-0000F4800000}"/>
    <cellStyle name="Normal 6 5 3 2 4 2 2" xfId="13948" xr:uid="{00000000-0005-0000-0000-0000F5800000}"/>
    <cellStyle name="Normal 6 5 3 2 4 2 2 2" xfId="29318" xr:uid="{00000000-0005-0000-0000-0000F6800000}"/>
    <cellStyle name="Normal 6 5 3 2 4 2 2 2 2" xfId="60506" xr:uid="{00000000-0005-0000-0000-0000F7800000}"/>
    <cellStyle name="Normal 6 5 3 2 4 2 2 3" xfId="45136" xr:uid="{00000000-0005-0000-0000-0000F8800000}"/>
    <cellStyle name="Normal 6 5 3 2 4 2 3" xfId="22568" xr:uid="{00000000-0005-0000-0000-0000F9800000}"/>
    <cellStyle name="Normal 6 5 3 2 4 2 3 2" xfId="53756" xr:uid="{00000000-0005-0000-0000-0000FA800000}"/>
    <cellStyle name="Normal 6 5 3 2 4 2 4" xfId="38385" xr:uid="{00000000-0005-0000-0000-0000FB800000}"/>
    <cellStyle name="Normal 6 5 3 2 4 3" xfId="9193" xr:uid="{00000000-0005-0000-0000-0000FC800000}"/>
    <cellStyle name="Normal 6 5 3 2 4 3 2" xfId="29872" xr:uid="{00000000-0005-0000-0000-0000FD800000}"/>
    <cellStyle name="Normal 6 5 3 2 4 3 2 2" xfId="61059" xr:uid="{00000000-0005-0000-0000-0000FE800000}"/>
    <cellStyle name="Normal 6 5 3 2 4 3 3" xfId="19126" xr:uid="{00000000-0005-0000-0000-0000FF800000}"/>
    <cellStyle name="Normal 6 5 3 2 4 3 3 2" xfId="50314" xr:uid="{00000000-0005-0000-0000-000000810000}"/>
    <cellStyle name="Normal 6 5 3 2 4 3 4" xfId="40381" xr:uid="{00000000-0005-0000-0000-000001810000}"/>
    <cellStyle name="Normal 6 5 3 2 4 4" xfId="24563" xr:uid="{00000000-0005-0000-0000-000002810000}"/>
    <cellStyle name="Normal 6 5 3 2 4 4 2" xfId="55751" xr:uid="{00000000-0005-0000-0000-000003810000}"/>
    <cellStyle name="Normal 6 5 3 2 4 5" xfId="15812" xr:uid="{00000000-0005-0000-0000-000004810000}"/>
    <cellStyle name="Normal 6 5 3 2 4 5 2" xfId="47000" xr:uid="{00000000-0005-0000-0000-000005810000}"/>
    <cellStyle name="Normal 6 5 3 2 4 6" xfId="33630" xr:uid="{00000000-0005-0000-0000-000006810000}"/>
    <cellStyle name="Normal 6 5 3 2 5" xfId="5472" xr:uid="{00000000-0005-0000-0000-000007810000}"/>
    <cellStyle name="Normal 6 5 3 2 5 2" xfId="12224" xr:uid="{00000000-0005-0000-0000-000008810000}"/>
    <cellStyle name="Normal 6 5 3 2 5 2 2" xfId="27594" xr:uid="{00000000-0005-0000-0000-000009810000}"/>
    <cellStyle name="Normal 6 5 3 2 5 2 2 2" xfId="58782" xr:uid="{00000000-0005-0000-0000-00000A810000}"/>
    <cellStyle name="Normal 6 5 3 2 5 2 3" xfId="43412" xr:uid="{00000000-0005-0000-0000-00000B810000}"/>
    <cellStyle name="Normal 6 5 3 2 5 3" xfId="20844" xr:uid="{00000000-0005-0000-0000-00000C810000}"/>
    <cellStyle name="Normal 6 5 3 2 5 3 2" xfId="52032" xr:uid="{00000000-0005-0000-0000-00000D810000}"/>
    <cellStyle name="Normal 6 5 3 2 5 4" xfId="36661" xr:uid="{00000000-0005-0000-0000-00000E810000}"/>
    <cellStyle name="Normal 6 5 3 2 6" xfId="7469" xr:uid="{00000000-0005-0000-0000-00000F810000}"/>
    <cellStyle name="Normal 6 5 3 2 6 2" xfId="29591" xr:uid="{00000000-0005-0000-0000-000010810000}"/>
    <cellStyle name="Normal 6 5 3 2 6 2 2" xfId="60778" xr:uid="{00000000-0005-0000-0000-000011810000}"/>
    <cellStyle name="Normal 6 5 3 2 6 3" xfId="17539" xr:uid="{00000000-0005-0000-0000-000012810000}"/>
    <cellStyle name="Normal 6 5 3 2 6 3 2" xfId="48727" xr:uid="{00000000-0005-0000-0000-000013810000}"/>
    <cellStyle name="Normal 6 5 3 2 6 4" xfId="38657" xr:uid="{00000000-0005-0000-0000-000014810000}"/>
    <cellStyle name="Normal 6 5 3 2 7" xfId="22839" xr:uid="{00000000-0005-0000-0000-000015810000}"/>
    <cellStyle name="Normal 6 5 3 2 7 2" xfId="54027" xr:uid="{00000000-0005-0000-0000-000016810000}"/>
    <cellStyle name="Normal 6 5 3 2 8" xfId="14225" xr:uid="{00000000-0005-0000-0000-000017810000}"/>
    <cellStyle name="Normal 6 5 3 2 8 2" xfId="45413" xr:uid="{00000000-0005-0000-0000-000018810000}"/>
    <cellStyle name="Normal 6 5 3 2 9" xfId="714" xr:uid="{00000000-0005-0000-0000-000019810000}"/>
    <cellStyle name="Normal 6 5 3 2 9 2" xfId="31906" xr:uid="{00000000-0005-0000-0000-00001A810000}"/>
    <cellStyle name="Normal 6 5 3 3" xfId="423" xr:uid="{00000000-0005-0000-0000-00001B810000}"/>
    <cellStyle name="Normal 6 5 3 3 10" xfId="31615" xr:uid="{00000000-0005-0000-0000-00001C810000}"/>
    <cellStyle name="Normal 6 5 3 3 2" xfId="1244" xr:uid="{00000000-0005-0000-0000-00001D810000}"/>
    <cellStyle name="Normal 6 5 3 3 2 2" xfId="2039" xr:uid="{00000000-0005-0000-0000-00001E810000}"/>
    <cellStyle name="Normal 6 5 3 3 2 2 2" xfId="5075" xr:uid="{00000000-0005-0000-0000-00001F810000}"/>
    <cellStyle name="Normal 6 5 3 3 2 2 2 2" xfId="11827" xr:uid="{00000000-0005-0000-0000-000020810000}"/>
    <cellStyle name="Normal 6 5 3 3 2 2 2 2 2" xfId="31194" xr:uid="{00000000-0005-0000-0000-000021810000}"/>
    <cellStyle name="Normal 6 5 3 3 2 2 2 2 2 2" xfId="62381" xr:uid="{00000000-0005-0000-0000-000022810000}"/>
    <cellStyle name="Normal 6 5 3 3 2 2 2 2 3" xfId="20447" xr:uid="{00000000-0005-0000-0000-000023810000}"/>
    <cellStyle name="Normal 6 5 3 3 2 2 2 2 3 2" xfId="51635" xr:uid="{00000000-0005-0000-0000-000024810000}"/>
    <cellStyle name="Normal 6 5 3 3 2 2 2 2 4" xfId="43015" xr:uid="{00000000-0005-0000-0000-000025810000}"/>
    <cellStyle name="Normal 6 5 3 3 2 2 2 3" xfId="27197" xr:uid="{00000000-0005-0000-0000-000026810000}"/>
    <cellStyle name="Normal 6 5 3 3 2 2 2 3 2" xfId="58385" xr:uid="{00000000-0005-0000-0000-000027810000}"/>
    <cellStyle name="Normal 6 5 3 3 2 2 2 4" xfId="17134" xr:uid="{00000000-0005-0000-0000-000028810000}"/>
    <cellStyle name="Normal 6 5 3 3 2 2 2 4 2" xfId="48322" xr:uid="{00000000-0005-0000-0000-000029810000}"/>
    <cellStyle name="Normal 6 5 3 3 2 2 2 5" xfId="36264" xr:uid="{00000000-0005-0000-0000-00002A810000}"/>
    <cellStyle name="Normal 6 5 3 3 2 2 3" xfId="6794" xr:uid="{00000000-0005-0000-0000-00002B810000}"/>
    <cellStyle name="Normal 6 5 3 3 2 2 3 2" xfId="13546" xr:uid="{00000000-0005-0000-0000-00002C810000}"/>
    <cellStyle name="Normal 6 5 3 3 2 2 3 2 2" xfId="28916" xr:uid="{00000000-0005-0000-0000-00002D810000}"/>
    <cellStyle name="Normal 6 5 3 3 2 2 3 2 2 2" xfId="60104" xr:uid="{00000000-0005-0000-0000-00002E810000}"/>
    <cellStyle name="Normal 6 5 3 3 2 2 3 2 3" xfId="44734" xr:uid="{00000000-0005-0000-0000-00002F810000}"/>
    <cellStyle name="Normal 6 5 3 3 2 2 3 3" xfId="22166" xr:uid="{00000000-0005-0000-0000-000030810000}"/>
    <cellStyle name="Normal 6 5 3 3 2 2 3 3 2" xfId="53354" xr:uid="{00000000-0005-0000-0000-000031810000}"/>
    <cellStyle name="Normal 6 5 3 3 2 2 3 4" xfId="37983" xr:uid="{00000000-0005-0000-0000-000032810000}"/>
    <cellStyle name="Normal 6 5 3 3 2 2 4" xfId="3760" xr:uid="{00000000-0005-0000-0000-000033810000}"/>
    <cellStyle name="Normal 6 5 3 3 2 2 4 2" xfId="10512" xr:uid="{00000000-0005-0000-0000-000034810000}"/>
    <cellStyle name="Normal 6 5 3 3 2 2 4 2 2" xfId="25882" xr:uid="{00000000-0005-0000-0000-000035810000}"/>
    <cellStyle name="Normal 6 5 3 3 2 2 4 2 2 2" xfId="57070" xr:uid="{00000000-0005-0000-0000-000036810000}"/>
    <cellStyle name="Normal 6 5 3 3 2 2 4 2 3" xfId="41700" xr:uid="{00000000-0005-0000-0000-000037810000}"/>
    <cellStyle name="Normal 6 5 3 3 2 2 4 3" xfId="18861" xr:uid="{00000000-0005-0000-0000-000038810000}"/>
    <cellStyle name="Normal 6 5 3 3 2 2 4 3 2" xfId="50049" xr:uid="{00000000-0005-0000-0000-000039810000}"/>
    <cellStyle name="Normal 6 5 3 3 2 2 4 4" xfId="34949" xr:uid="{00000000-0005-0000-0000-00003A810000}"/>
    <cellStyle name="Normal 6 5 3 3 2 2 5" xfId="8791" xr:uid="{00000000-0005-0000-0000-00003B810000}"/>
    <cellStyle name="Normal 6 5 3 3 2 2 5 2" xfId="24161" xr:uid="{00000000-0005-0000-0000-00003C810000}"/>
    <cellStyle name="Normal 6 5 3 3 2 2 5 2 2" xfId="55349" xr:uid="{00000000-0005-0000-0000-00003D810000}"/>
    <cellStyle name="Normal 6 5 3 3 2 2 5 3" xfId="39979" xr:uid="{00000000-0005-0000-0000-00003E810000}"/>
    <cellStyle name="Normal 6 5 3 3 2 2 6" xfId="15547" xr:uid="{00000000-0005-0000-0000-00003F810000}"/>
    <cellStyle name="Normal 6 5 3 3 2 2 6 2" xfId="46735" xr:uid="{00000000-0005-0000-0000-000040810000}"/>
    <cellStyle name="Normal 6 5 3 3 2 2 7" xfId="33228" xr:uid="{00000000-0005-0000-0000-000041810000}"/>
    <cellStyle name="Normal 6 5 3 3 2 3" xfId="4287" xr:uid="{00000000-0005-0000-0000-000042810000}"/>
    <cellStyle name="Normal 6 5 3 3 2 3 2" xfId="11039" xr:uid="{00000000-0005-0000-0000-000043810000}"/>
    <cellStyle name="Normal 6 5 3 3 2 3 2 2" xfId="30406" xr:uid="{00000000-0005-0000-0000-000044810000}"/>
    <cellStyle name="Normal 6 5 3 3 2 3 2 2 2" xfId="61593" xr:uid="{00000000-0005-0000-0000-000045810000}"/>
    <cellStyle name="Normal 6 5 3 3 2 3 2 3" xfId="19654" xr:uid="{00000000-0005-0000-0000-000046810000}"/>
    <cellStyle name="Normal 6 5 3 3 2 3 2 3 2" xfId="50842" xr:uid="{00000000-0005-0000-0000-000047810000}"/>
    <cellStyle name="Normal 6 5 3 3 2 3 2 4" xfId="42227" xr:uid="{00000000-0005-0000-0000-000048810000}"/>
    <cellStyle name="Normal 6 5 3 3 2 3 3" xfId="26409" xr:uid="{00000000-0005-0000-0000-000049810000}"/>
    <cellStyle name="Normal 6 5 3 3 2 3 3 2" xfId="57597" xr:uid="{00000000-0005-0000-0000-00004A810000}"/>
    <cellStyle name="Normal 6 5 3 3 2 3 4" xfId="16340" xr:uid="{00000000-0005-0000-0000-00004B810000}"/>
    <cellStyle name="Normal 6 5 3 3 2 3 4 2" xfId="47528" xr:uid="{00000000-0005-0000-0000-00004C810000}"/>
    <cellStyle name="Normal 6 5 3 3 2 3 5" xfId="35476" xr:uid="{00000000-0005-0000-0000-00004D810000}"/>
    <cellStyle name="Normal 6 5 3 3 2 4" xfId="6000" xr:uid="{00000000-0005-0000-0000-00004E810000}"/>
    <cellStyle name="Normal 6 5 3 3 2 4 2" xfId="12752" xr:uid="{00000000-0005-0000-0000-00004F810000}"/>
    <cellStyle name="Normal 6 5 3 3 2 4 2 2" xfId="28122" xr:uid="{00000000-0005-0000-0000-000050810000}"/>
    <cellStyle name="Normal 6 5 3 3 2 4 2 2 2" xfId="59310" xr:uid="{00000000-0005-0000-0000-000051810000}"/>
    <cellStyle name="Normal 6 5 3 3 2 4 2 3" xfId="43940" xr:uid="{00000000-0005-0000-0000-000052810000}"/>
    <cellStyle name="Normal 6 5 3 3 2 4 3" xfId="21372" xr:uid="{00000000-0005-0000-0000-000053810000}"/>
    <cellStyle name="Normal 6 5 3 3 2 4 3 2" xfId="52560" xr:uid="{00000000-0005-0000-0000-000054810000}"/>
    <cellStyle name="Normal 6 5 3 3 2 4 4" xfId="37189" xr:uid="{00000000-0005-0000-0000-000055810000}"/>
    <cellStyle name="Normal 6 5 3 3 2 5" xfId="2972" xr:uid="{00000000-0005-0000-0000-000056810000}"/>
    <cellStyle name="Normal 6 5 3 3 2 5 2" xfId="9724" xr:uid="{00000000-0005-0000-0000-000057810000}"/>
    <cellStyle name="Normal 6 5 3 3 2 5 2 2" xfId="25094" xr:uid="{00000000-0005-0000-0000-000058810000}"/>
    <cellStyle name="Normal 6 5 3 3 2 5 2 2 2" xfId="56282" xr:uid="{00000000-0005-0000-0000-000059810000}"/>
    <cellStyle name="Normal 6 5 3 3 2 5 2 3" xfId="40912" xr:uid="{00000000-0005-0000-0000-00005A810000}"/>
    <cellStyle name="Normal 6 5 3 3 2 5 3" xfId="18067" xr:uid="{00000000-0005-0000-0000-00005B810000}"/>
    <cellStyle name="Normal 6 5 3 3 2 5 3 2" xfId="49255" xr:uid="{00000000-0005-0000-0000-00005C810000}"/>
    <cellStyle name="Normal 6 5 3 3 2 5 4" xfId="34161" xr:uid="{00000000-0005-0000-0000-00005D810000}"/>
    <cellStyle name="Normal 6 5 3 3 2 6" xfId="7997" xr:uid="{00000000-0005-0000-0000-00005E810000}"/>
    <cellStyle name="Normal 6 5 3 3 2 6 2" xfId="23367" xr:uid="{00000000-0005-0000-0000-00005F810000}"/>
    <cellStyle name="Normal 6 5 3 3 2 6 2 2" xfId="54555" xr:uid="{00000000-0005-0000-0000-000060810000}"/>
    <cellStyle name="Normal 6 5 3 3 2 6 3" xfId="39185" xr:uid="{00000000-0005-0000-0000-000061810000}"/>
    <cellStyle name="Normal 6 5 3 3 2 7" xfId="14753" xr:uid="{00000000-0005-0000-0000-000062810000}"/>
    <cellStyle name="Normal 6 5 3 3 2 7 2" xfId="45941" xr:uid="{00000000-0005-0000-0000-000063810000}"/>
    <cellStyle name="Normal 6 5 3 3 2 8" xfId="32434" xr:uid="{00000000-0005-0000-0000-000064810000}"/>
    <cellStyle name="Normal 6 5 3 3 3" xfId="1642" xr:uid="{00000000-0005-0000-0000-000065810000}"/>
    <cellStyle name="Normal 6 5 3 3 3 2" xfId="4681" xr:uid="{00000000-0005-0000-0000-000066810000}"/>
    <cellStyle name="Normal 6 5 3 3 3 2 2" xfId="11433" xr:uid="{00000000-0005-0000-0000-000067810000}"/>
    <cellStyle name="Normal 6 5 3 3 3 2 2 2" xfId="30800" xr:uid="{00000000-0005-0000-0000-000068810000}"/>
    <cellStyle name="Normal 6 5 3 3 3 2 2 2 2" xfId="61987" xr:uid="{00000000-0005-0000-0000-000069810000}"/>
    <cellStyle name="Normal 6 5 3 3 3 2 2 3" xfId="20051" xr:uid="{00000000-0005-0000-0000-00006A810000}"/>
    <cellStyle name="Normal 6 5 3 3 3 2 2 3 2" xfId="51239" xr:uid="{00000000-0005-0000-0000-00006B810000}"/>
    <cellStyle name="Normal 6 5 3 3 3 2 2 4" xfId="42621" xr:uid="{00000000-0005-0000-0000-00006C810000}"/>
    <cellStyle name="Normal 6 5 3 3 3 2 3" xfId="26803" xr:uid="{00000000-0005-0000-0000-00006D810000}"/>
    <cellStyle name="Normal 6 5 3 3 3 2 3 2" xfId="57991" xr:uid="{00000000-0005-0000-0000-00006E810000}"/>
    <cellStyle name="Normal 6 5 3 3 3 2 4" xfId="16737" xr:uid="{00000000-0005-0000-0000-00006F810000}"/>
    <cellStyle name="Normal 6 5 3 3 3 2 4 2" xfId="47925" xr:uid="{00000000-0005-0000-0000-000070810000}"/>
    <cellStyle name="Normal 6 5 3 3 3 2 5" xfId="35870" xr:uid="{00000000-0005-0000-0000-000071810000}"/>
    <cellStyle name="Normal 6 5 3 3 3 3" xfId="6397" xr:uid="{00000000-0005-0000-0000-000072810000}"/>
    <cellStyle name="Normal 6 5 3 3 3 3 2" xfId="13149" xr:uid="{00000000-0005-0000-0000-000073810000}"/>
    <cellStyle name="Normal 6 5 3 3 3 3 2 2" xfId="28519" xr:uid="{00000000-0005-0000-0000-000074810000}"/>
    <cellStyle name="Normal 6 5 3 3 3 3 2 2 2" xfId="59707" xr:uid="{00000000-0005-0000-0000-000075810000}"/>
    <cellStyle name="Normal 6 5 3 3 3 3 2 3" xfId="44337" xr:uid="{00000000-0005-0000-0000-000076810000}"/>
    <cellStyle name="Normal 6 5 3 3 3 3 3" xfId="21769" xr:uid="{00000000-0005-0000-0000-000077810000}"/>
    <cellStyle name="Normal 6 5 3 3 3 3 3 2" xfId="52957" xr:uid="{00000000-0005-0000-0000-000078810000}"/>
    <cellStyle name="Normal 6 5 3 3 3 3 4" xfId="37586" xr:uid="{00000000-0005-0000-0000-000079810000}"/>
    <cellStyle name="Normal 6 5 3 3 3 4" xfId="3366" xr:uid="{00000000-0005-0000-0000-00007A810000}"/>
    <cellStyle name="Normal 6 5 3 3 3 4 2" xfId="10118" xr:uid="{00000000-0005-0000-0000-00007B810000}"/>
    <cellStyle name="Normal 6 5 3 3 3 4 2 2" xfId="25488" xr:uid="{00000000-0005-0000-0000-00007C810000}"/>
    <cellStyle name="Normal 6 5 3 3 3 4 2 2 2" xfId="56676" xr:uid="{00000000-0005-0000-0000-00007D810000}"/>
    <cellStyle name="Normal 6 5 3 3 3 4 2 3" xfId="41306" xr:uid="{00000000-0005-0000-0000-00007E810000}"/>
    <cellStyle name="Normal 6 5 3 3 3 4 3" xfId="18464" xr:uid="{00000000-0005-0000-0000-00007F810000}"/>
    <cellStyle name="Normal 6 5 3 3 3 4 3 2" xfId="49652" xr:uid="{00000000-0005-0000-0000-000080810000}"/>
    <cellStyle name="Normal 6 5 3 3 3 4 4" xfId="34555" xr:uid="{00000000-0005-0000-0000-000081810000}"/>
    <cellStyle name="Normal 6 5 3 3 3 5" xfId="8394" xr:uid="{00000000-0005-0000-0000-000082810000}"/>
    <cellStyle name="Normal 6 5 3 3 3 5 2" xfId="23764" xr:uid="{00000000-0005-0000-0000-000083810000}"/>
    <cellStyle name="Normal 6 5 3 3 3 5 2 2" xfId="54952" xr:uid="{00000000-0005-0000-0000-000084810000}"/>
    <cellStyle name="Normal 6 5 3 3 3 5 3" xfId="39582" xr:uid="{00000000-0005-0000-0000-000085810000}"/>
    <cellStyle name="Normal 6 5 3 3 3 6" xfId="15150" xr:uid="{00000000-0005-0000-0000-000086810000}"/>
    <cellStyle name="Normal 6 5 3 3 3 6 2" xfId="46338" xr:uid="{00000000-0005-0000-0000-000087810000}"/>
    <cellStyle name="Normal 6 5 3 3 3 7" xfId="32831" xr:uid="{00000000-0005-0000-0000-000088810000}"/>
    <cellStyle name="Normal 6 5 3 3 4" xfId="3894" xr:uid="{00000000-0005-0000-0000-000089810000}"/>
    <cellStyle name="Normal 6 5 3 3 4 2" xfId="10646" xr:uid="{00000000-0005-0000-0000-00008A810000}"/>
    <cellStyle name="Normal 6 5 3 3 4 2 2" xfId="30013" xr:uid="{00000000-0005-0000-0000-00008B810000}"/>
    <cellStyle name="Normal 6 5 3 3 4 2 2 2" xfId="61200" xr:uid="{00000000-0005-0000-0000-00008C810000}"/>
    <cellStyle name="Normal 6 5 3 3 4 2 3" xfId="19257" xr:uid="{00000000-0005-0000-0000-00008D810000}"/>
    <cellStyle name="Normal 6 5 3 3 4 2 3 2" xfId="50445" xr:uid="{00000000-0005-0000-0000-00008E810000}"/>
    <cellStyle name="Normal 6 5 3 3 4 2 4" xfId="41834" xr:uid="{00000000-0005-0000-0000-00008F810000}"/>
    <cellStyle name="Normal 6 5 3 3 4 3" xfId="26016" xr:uid="{00000000-0005-0000-0000-000090810000}"/>
    <cellStyle name="Normal 6 5 3 3 4 3 2" xfId="57204" xr:uid="{00000000-0005-0000-0000-000091810000}"/>
    <cellStyle name="Normal 6 5 3 3 4 4" xfId="15943" xr:uid="{00000000-0005-0000-0000-000092810000}"/>
    <cellStyle name="Normal 6 5 3 3 4 4 2" xfId="47131" xr:uid="{00000000-0005-0000-0000-000093810000}"/>
    <cellStyle name="Normal 6 5 3 3 4 5" xfId="35083" xr:uid="{00000000-0005-0000-0000-000094810000}"/>
    <cellStyle name="Normal 6 5 3 3 5" xfId="5603" xr:uid="{00000000-0005-0000-0000-000095810000}"/>
    <cellStyle name="Normal 6 5 3 3 5 2" xfId="12355" xr:uid="{00000000-0005-0000-0000-000096810000}"/>
    <cellStyle name="Normal 6 5 3 3 5 2 2" xfId="27725" xr:uid="{00000000-0005-0000-0000-000097810000}"/>
    <cellStyle name="Normal 6 5 3 3 5 2 2 2" xfId="58913" xr:uid="{00000000-0005-0000-0000-000098810000}"/>
    <cellStyle name="Normal 6 5 3 3 5 2 3" xfId="43543" xr:uid="{00000000-0005-0000-0000-000099810000}"/>
    <cellStyle name="Normal 6 5 3 3 5 3" xfId="20975" xr:uid="{00000000-0005-0000-0000-00009A810000}"/>
    <cellStyle name="Normal 6 5 3 3 5 3 2" xfId="52163" xr:uid="{00000000-0005-0000-0000-00009B810000}"/>
    <cellStyle name="Normal 6 5 3 3 5 4" xfId="36792" xr:uid="{00000000-0005-0000-0000-00009C810000}"/>
    <cellStyle name="Normal 6 5 3 3 6" xfId="2580" xr:uid="{00000000-0005-0000-0000-00009D810000}"/>
    <cellStyle name="Normal 6 5 3 3 6 2" xfId="9332" xr:uid="{00000000-0005-0000-0000-00009E810000}"/>
    <cellStyle name="Normal 6 5 3 3 6 2 2" xfId="24702" xr:uid="{00000000-0005-0000-0000-00009F810000}"/>
    <cellStyle name="Normal 6 5 3 3 6 2 2 2" xfId="55890" xr:uid="{00000000-0005-0000-0000-0000A0810000}"/>
    <cellStyle name="Normal 6 5 3 3 6 2 3" xfId="40520" xr:uid="{00000000-0005-0000-0000-0000A1810000}"/>
    <cellStyle name="Normal 6 5 3 3 6 3" xfId="17670" xr:uid="{00000000-0005-0000-0000-0000A2810000}"/>
    <cellStyle name="Normal 6 5 3 3 6 3 2" xfId="48858" xr:uid="{00000000-0005-0000-0000-0000A3810000}"/>
    <cellStyle name="Normal 6 5 3 3 6 4" xfId="33769" xr:uid="{00000000-0005-0000-0000-0000A4810000}"/>
    <cellStyle name="Normal 6 5 3 3 7" xfId="7600" xr:uid="{00000000-0005-0000-0000-0000A5810000}"/>
    <cellStyle name="Normal 6 5 3 3 7 2" xfId="22970" xr:uid="{00000000-0005-0000-0000-0000A6810000}"/>
    <cellStyle name="Normal 6 5 3 3 7 2 2" xfId="54158" xr:uid="{00000000-0005-0000-0000-0000A7810000}"/>
    <cellStyle name="Normal 6 5 3 3 7 3" xfId="38788" xr:uid="{00000000-0005-0000-0000-0000A8810000}"/>
    <cellStyle name="Normal 6 5 3 3 8" xfId="14356" xr:uid="{00000000-0005-0000-0000-0000A9810000}"/>
    <cellStyle name="Normal 6 5 3 3 8 2" xfId="45544" xr:uid="{00000000-0005-0000-0000-0000AA810000}"/>
    <cellStyle name="Normal 6 5 3 3 9" xfId="846" xr:uid="{00000000-0005-0000-0000-0000AB810000}"/>
    <cellStyle name="Normal 6 5 3 3 9 2" xfId="32037" xr:uid="{00000000-0005-0000-0000-0000AC810000}"/>
    <cellStyle name="Normal 6 5 3 4" xfId="980" xr:uid="{00000000-0005-0000-0000-0000AD810000}"/>
    <cellStyle name="Normal 6 5 3 4 2" xfId="1775" xr:uid="{00000000-0005-0000-0000-0000AE810000}"/>
    <cellStyle name="Normal 6 5 3 4 2 2" xfId="4814" xr:uid="{00000000-0005-0000-0000-0000AF810000}"/>
    <cellStyle name="Normal 6 5 3 4 2 2 2" xfId="11566" xr:uid="{00000000-0005-0000-0000-0000B0810000}"/>
    <cellStyle name="Normal 6 5 3 4 2 2 2 2" xfId="30933" xr:uid="{00000000-0005-0000-0000-0000B1810000}"/>
    <cellStyle name="Normal 6 5 3 4 2 2 2 2 2" xfId="62120" xr:uid="{00000000-0005-0000-0000-0000B2810000}"/>
    <cellStyle name="Normal 6 5 3 4 2 2 2 3" xfId="20184" xr:uid="{00000000-0005-0000-0000-0000B3810000}"/>
    <cellStyle name="Normal 6 5 3 4 2 2 2 3 2" xfId="51372" xr:uid="{00000000-0005-0000-0000-0000B4810000}"/>
    <cellStyle name="Normal 6 5 3 4 2 2 2 4" xfId="42754" xr:uid="{00000000-0005-0000-0000-0000B5810000}"/>
    <cellStyle name="Normal 6 5 3 4 2 2 3" xfId="26936" xr:uid="{00000000-0005-0000-0000-0000B6810000}"/>
    <cellStyle name="Normal 6 5 3 4 2 2 3 2" xfId="58124" xr:uid="{00000000-0005-0000-0000-0000B7810000}"/>
    <cellStyle name="Normal 6 5 3 4 2 2 4" xfId="16870" xr:uid="{00000000-0005-0000-0000-0000B8810000}"/>
    <cellStyle name="Normal 6 5 3 4 2 2 4 2" xfId="48058" xr:uid="{00000000-0005-0000-0000-0000B9810000}"/>
    <cellStyle name="Normal 6 5 3 4 2 2 5" xfId="36003" xr:uid="{00000000-0005-0000-0000-0000BA810000}"/>
    <cellStyle name="Normal 6 5 3 4 2 3" xfId="6530" xr:uid="{00000000-0005-0000-0000-0000BB810000}"/>
    <cellStyle name="Normal 6 5 3 4 2 3 2" xfId="13282" xr:uid="{00000000-0005-0000-0000-0000BC810000}"/>
    <cellStyle name="Normal 6 5 3 4 2 3 2 2" xfId="28652" xr:uid="{00000000-0005-0000-0000-0000BD810000}"/>
    <cellStyle name="Normal 6 5 3 4 2 3 2 2 2" xfId="59840" xr:uid="{00000000-0005-0000-0000-0000BE810000}"/>
    <cellStyle name="Normal 6 5 3 4 2 3 2 3" xfId="44470" xr:uid="{00000000-0005-0000-0000-0000BF810000}"/>
    <cellStyle name="Normal 6 5 3 4 2 3 3" xfId="21902" xr:uid="{00000000-0005-0000-0000-0000C0810000}"/>
    <cellStyle name="Normal 6 5 3 4 2 3 3 2" xfId="53090" xr:uid="{00000000-0005-0000-0000-0000C1810000}"/>
    <cellStyle name="Normal 6 5 3 4 2 3 4" xfId="37719" xr:uid="{00000000-0005-0000-0000-0000C2810000}"/>
    <cellStyle name="Normal 6 5 3 4 2 4" xfId="3499" xr:uid="{00000000-0005-0000-0000-0000C3810000}"/>
    <cellStyle name="Normal 6 5 3 4 2 4 2" xfId="10251" xr:uid="{00000000-0005-0000-0000-0000C4810000}"/>
    <cellStyle name="Normal 6 5 3 4 2 4 2 2" xfId="25621" xr:uid="{00000000-0005-0000-0000-0000C5810000}"/>
    <cellStyle name="Normal 6 5 3 4 2 4 2 2 2" xfId="56809" xr:uid="{00000000-0005-0000-0000-0000C6810000}"/>
    <cellStyle name="Normal 6 5 3 4 2 4 2 3" xfId="41439" xr:uid="{00000000-0005-0000-0000-0000C7810000}"/>
    <cellStyle name="Normal 6 5 3 4 2 4 3" xfId="18597" xr:uid="{00000000-0005-0000-0000-0000C8810000}"/>
    <cellStyle name="Normal 6 5 3 4 2 4 3 2" xfId="49785" xr:uid="{00000000-0005-0000-0000-0000C9810000}"/>
    <cellStyle name="Normal 6 5 3 4 2 4 4" xfId="34688" xr:uid="{00000000-0005-0000-0000-0000CA810000}"/>
    <cellStyle name="Normal 6 5 3 4 2 5" xfId="8527" xr:uid="{00000000-0005-0000-0000-0000CB810000}"/>
    <cellStyle name="Normal 6 5 3 4 2 5 2" xfId="23897" xr:uid="{00000000-0005-0000-0000-0000CC810000}"/>
    <cellStyle name="Normal 6 5 3 4 2 5 2 2" xfId="55085" xr:uid="{00000000-0005-0000-0000-0000CD810000}"/>
    <cellStyle name="Normal 6 5 3 4 2 5 3" xfId="39715" xr:uid="{00000000-0005-0000-0000-0000CE810000}"/>
    <cellStyle name="Normal 6 5 3 4 2 6" xfId="15283" xr:uid="{00000000-0005-0000-0000-0000CF810000}"/>
    <cellStyle name="Normal 6 5 3 4 2 6 2" xfId="46471" xr:uid="{00000000-0005-0000-0000-0000D0810000}"/>
    <cellStyle name="Normal 6 5 3 4 2 7" xfId="32964" xr:uid="{00000000-0005-0000-0000-0000D1810000}"/>
    <cellStyle name="Normal 6 5 3 4 3" xfId="4025" xr:uid="{00000000-0005-0000-0000-0000D2810000}"/>
    <cellStyle name="Normal 6 5 3 4 3 2" xfId="10777" xr:uid="{00000000-0005-0000-0000-0000D3810000}"/>
    <cellStyle name="Normal 6 5 3 4 3 2 2" xfId="30144" xr:uid="{00000000-0005-0000-0000-0000D4810000}"/>
    <cellStyle name="Normal 6 5 3 4 3 2 2 2" xfId="61331" xr:uid="{00000000-0005-0000-0000-0000D5810000}"/>
    <cellStyle name="Normal 6 5 3 4 3 2 3" xfId="19390" xr:uid="{00000000-0005-0000-0000-0000D6810000}"/>
    <cellStyle name="Normal 6 5 3 4 3 2 3 2" xfId="50578" xr:uid="{00000000-0005-0000-0000-0000D7810000}"/>
    <cellStyle name="Normal 6 5 3 4 3 2 4" xfId="41965" xr:uid="{00000000-0005-0000-0000-0000D8810000}"/>
    <cellStyle name="Normal 6 5 3 4 3 3" xfId="26147" xr:uid="{00000000-0005-0000-0000-0000D9810000}"/>
    <cellStyle name="Normal 6 5 3 4 3 3 2" xfId="57335" xr:uid="{00000000-0005-0000-0000-0000DA810000}"/>
    <cellStyle name="Normal 6 5 3 4 3 4" xfId="16076" xr:uid="{00000000-0005-0000-0000-0000DB810000}"/>
    <cellStyle name="Normal 6 5 3 4 3 4 2" xfId="47264" xr:uid="{00000000-0005-0000-0000-0000DC810000}"/>
    <cellStyle name="Normal 6 5 3 4 3 5" xfId="35214" xr:uid="{00000000-0005-0000-0000-0000DD810000}"/>
    <cellStyle name="Normal 6 5 3 4 4" xfId="5736" xr:uid="{00000000-0005-0000-0000-0000DE810000}"/>
    <cellStyle name="Normal 6 5 3 4 4 2" xfId="12488" xr:uid="{00000000-0005-0000-0000-0000DF810000}"/>
    <cellStyle name="Normal 6 5 3 4 4 2 2" xfId="27858" xr:uid="{00000000-0005-0000-0000-0000E0810000}"/>
    <cellStyle name="Normal 6 5 3 4 4 2 2 2" xfId="59046" xr:uid="{00000000-0005-0000-0000-0000E1810000}"/>
    <cellStyle name="Normal 6 5 3 4 4 2 3" xfId="43676" xr:uid="{00000000-0005-0000-0000-0000E2810000}"/>
    <cellStyle name="Normal 6 5 3 4 4 3" xfId="21108" xr:uid="{00000000-0005-0000-0000-0000E3810000}"/>
    <cellStyle name="Normal 6 5 3 4 4 3 2" xfId="52296" xr:uid="{00000000-0005-0000-0000-0000E4810000}"/>
    <cellStyle name="Normal 6 5 3 4 4 4" xfId="36925" xr:uid="{00000000-0005-0000-0000-0000E5810000}"/>
    <cellStyle name="Normal 6 5 3 4 5" xfId="2711" xr:uid="{00000000-0005-0000-0000-0000E6810000}"/>
    <cellStyle name="Normal 6 5 3 4 5 2" xfId="9463" xr:uid="{00000000-0005-0000-0000-0000E7810000}"/>
    <cellStyle name="Normal 6 5 3 4 5 2 2" xfId="24833" xr:uid="{00000000-0005-0000-0000-0000E8810000}"/>
    <cellStyle name="Normal 6 5 3 4 5 2 2 2" xfId="56021" xr:uid="{00000000-0005-0000-0000-0000E9810000}"/>
    <cellStyle name="Normal 6 5 3 4 5 2 3" xfId="40651" xr:uid="{00000000-0005-0000-0000-0000EA810000}"/>
    <cellStyle name="Normal 6 5 3 4 5 3" xfId="17803" xr:uid="{00000000-0005-0000-0000-0000EB810000}"/>
    <cellStyle name="Normal 6 5 3 4 5 3 2" xfId="48991" xr:uid="{00000000-0005-0000-0000-0000EC810000}"/>
    <cellStyle name="Normal 6 5 3 4 5 4" xfId="33900" xr:uid="{00000000-0005-0000-0000-0000ED810000}"/>
    <cellStyle name="Normal 6 5 3 4 6" xfId="7733" xr:uid="{00000000-0005-0000-0000-0000EE810000}"/>
    <cellStyle name="Normal 6 5 3 4 6 2" xfId="23103" xr:uid="{00000000-0005-0000-0000-0000EF810000}"/>
    <cellStyle name="Normal 6 5 3 4 6 2 2" xfId="54291" xr:uid="{00000000-0005-0000-0000-0000F0810000}"/>
    <cellStyle name="Normal 6 5 3 4 6 3" xfId="38921" xr:uid="{00000000-0005-0000-0000-0000F1810000}"/>
    <cellStyle name="Normal 6 5 3 4 7" xfId="14489" xr:uid="{00000000-0005-0000-0000-0000F2810000}"/>
    <cellStyle name="Normal 6 5 3 4 7 2" xfId="45677" xr:uid="{00000000-0005-0000-0000-0000F3810000}"/>
    <cellStyle name="Normal 6 5 3 4 8" xfId="32170" xr:uid="{00000000-0005-0000-0000-0000F4810000}"/>
    <cellStyle name="Normal 6 5 3 5" xfId="1378" xr:uid="{00000000-0005-0000-0000-0000F5810000}"/>
    <cellStyle name="Normal 6 5 3 5 2" xfId="4420" xr:uid="{00000000-0005-0000-0000-0000F6810000}"/>
    <cellStyle name="Normal 6 5 3 5 2 2" xfId="11172" xr:uid="{00000000-0005-0000-0000-0000F7810000}"/>
    <cellStyle name="Normal 6 5 3 5 2 2 2" xfId="30539" xr:uid="{00000000-0005-0000-0000-0000F8810000}"/>
    <cellStyle name="Normal 6 5 3 5 2 2 2 2" xfId="61726" xr:uid="{00000000-0005-0000-0000-0000F9810000}"/>
    <cellStyle name="Normal 6 5 3 5 2 2 3" xfId="19787" xr:uid="{00000000-0005-0000-0000-0000FA810000}"/>
    <cellStyle name="Normal 6 5 3 5 2 2 3 2" xfId="50975" xr:uid="{00000000-0005-0000-0000-0000FB810000}"/>
    <cellStyle name="Normal 6 5 3 5 2 2 4" xfId="42360" xr:uid="{00000000-0005-0000-0000-0000FC810000}"/>
    <cellStyle name="Normal 6 5 3 5 2 3" xfId="26542" xr:uid="{00000000-0005-0000-0000-0000FD810000}"/>
    <cellStyle name="Normal 6 5 3 5 2 3 2" xfId="57730" xr:uid="{00000000-0005-0000-0000-0000FE810000}"/>
    <cellStyle name="Normal 6 5 3 5 2 4" xfId="16473" xr:uid="{00000000-0005-0000-0000-0000FF810000}"/>
    <cellStyle name="Normal 6 5 3 5 2 4 2" xfId="47661" xr:uid="{00000000-0005-0000-0000-000000820000}"/>
    <cellStyle name="Normal 6 5 3 5 2 5" xfId="35609" xr:uid="{00000000-0005-0000-0000-000001820000}"/>
    <cellStyle name="Normal 6 5 3 5 3" xfId="6133" xr:uid="{00000000-0005-0000-0000-000002820000}"/>
    <cellStyle name="Normal 6 5 3 5 3 2" xfId="12885" xr:uid="{00000000-0005-0000-0000-000003820000}"/>
    <cellStyle name="Normal 6 5 3 5 3 2 2" xfId="28255" xr:uid="{00000000-0005-0000-0000-000004820000}"/>
    <cellStyle name="Normal 6 5 3 5 3 2 2 2" xfId="59443" xr:uid="{00000000-0005-0000-0000-000005820000}"/>
    <cellStyle name="Normal 6 5 3 5 3 2 3" xfId="44073" xr:uid="{00000000-0005-0000-0000-000006820000}"/>
    <cellStyle name="Normal 6 5 3 5 3 3" xfId="21505" xr:uid="{00000000-0005-0000-0000-000007820000}"/>
    <cellStyle name="Normal 6 5 3 5 3 3 2" xfId="52693" xr:uid="{00000000-0005-0000-0000-000008820000}"/>
    <cellStyle name="Normal 6 5 3 5 3 4" xfId="37322" xr:uid="{00000000-0005-0000-0000-000009820000}"/>
    <cellStyle name="Normal 6 5 3 5 4" xfId="3105" xr:uid="{00000000-0005-0000-0000-00000A820000}"/>
    <cellStyle name="Normal 6 5 3 5 4 2" xfId="9857" xr:uid="{00000000-0005-0000-0000-00000B820000}"/>
    <cellStyle name="Normal 6 5 3 5 4 2 2" xfId="25227" xr:uid="{00000000-0005-0000-0000-00000C820000}"/>
    <cellStyle name="Normal 6 5 3 5 4 2 2 2" xfId="56415" xr:uid="{00000000-0005-0000-0000-00000D820000}"/>
    <cellStyle name="Normal 6 5 3 5 4 2 3" xfId="41045" xr:uid="{00000000-0005-0000-0000-00000E820000}"/>
    <cellStyle name="Normal 6 5 3 5 4 3" xfId="18200" xr:uid="{00000000-0005-0000-0000-00000F820000}"/>
    <cellStyle name="Normal 6 5 3 5 4 3 2" xfId="49388" xr:uid="{00000000-0005-0000-0000-000010820000}"/>
    <cellStyle name="Normal 6 5 3 5 4 4" xfId="34294" xr:uid="{00000000-0005-0000-0000-000011820000}"/>
    <cellStyle name="Normal 6 5 3 5 5" xfId="8130" xr:uid="{00000000-0005-0000-0000-000012820000}"/>
    <cellStyle name="Normal 6 5 3 5 5 2" xfId="23500" xr:uid="{00000000-0005-0000-0000-000013820000}"/>
    <cellStyle name="Normal 6 5 3 5 5 2 2" xfId="54688" xr:uid="{00000000-0005-0000-0000-000014820000}"/>
    <cellStyle name="Normal 6 5 3 5 5 3" xfId="39318" xr:uid="{00000000-0005-0000-0000-000015820000}"/>
    <cellStyle name="Normal 6 5 3 5 6" xfId="14886" xr:uid="{00000000-0005-0000-0000-000016820000}"/>
    <cellStyle name="Normal 6 5 3 5 6 2" xfId="46074" xr:uid="{00000000-0005-0000-0000-000017820000}"/>
    <cellStyle name="Normal 6 5 3 5 7" xfId="32567" xr:uid="{00000000-0005-0000-0000-000018820000}"/>
    <cellStyle name="Normal 6 5 3 6" xfId="2171" xr:uid="{00000000-0005-0000-0000-000019820000}"/>
    <cellStyle name="Normal 6 5 3 6 2" xfId="6926" xr:uid="{00000000-0005-0000-0000-00001A820000}"/>
    <cellStyle name="Normal 6 5 3 6 2 2" xfId="13678" xr:uid="{00000000-0005-0000-0000-00001B820000}"/>
    <cellStyle name="Normal 6 5 3 6 2 2 2" xfId="29048" xr:uid="{00000000-0005-0000-0000-00001C820000}"/>
    <cellStyle name="Normal 6 5 3 6 2 2 2 2" xfId="60236" xr:uid="{00000000-0005-0000-0000-00001D820000}"/>
    <cellStyle name="Normal 6 5 3 6 2 2 3" xfId="44866" xr:uid="{00000000-0005-0000-0000-00001E820000}"/>
    <cellStyle name="Normal 6 5 3 6 2 3" xfId="22298" xr:uid="{00000000-0005-0000-0000-00001F820000}"/>
    <cellStyle name="Normal 6 5 3 6 2 3 2" xfId="53486" xr:uid="{00000000-0005-0000-0000-000020820000}"/>
    <cellStyle name="Normal 6 5 3 6 2 4" xfId="38115" xr:uid="{00000000-0005-0000-0000-000021820000}"/>
    <cellStyle name="Normal 6 5 3 6 3" xfId="5207" xr:uid="{00000000-0005-0000-0000-000022820000}"/>
    <cellStyle name="Normal 6 5 3 6 3 2" xfId="11959" xr:uid="{00000000-0005-0000-0000-000023820000}"/>
    <cellStyle name="Normal 6 5 3 6 3 2 2" xfId="27329" xr:uid="{00000000-0005-0000-0000-000024820000}"/>
    <cellStyle name="Normal 6 5 3 6 3 2 2 2" xfId="58517" xr:uid="{00000000-0005-0000-0000-000025820000}"/>
    <cellStyle name="Normal 6 5 3 6 3 2 3" xfId="43147" xr:uid="{00000000-0005-0000-0000-000026820000}"/>
    <cellStyle name="Normal 6 5 3 6 3 3" xfId="20579" xr:uid="{00000000-0005-0000-0000-000027820000}"/>
    <cellStyle name="Normal 6 5 3 6 3 3 2" xfId="51767" xr:uid="{00000000-0005-0000-0000-000028820000}"/>
    <cellStyle name="Normal 6 5 3 6 3 4" xfId="36396" xr:uid="{00000000-0005-0000-0000-000029820000}"/>
    <cellStyle name="Normal 6 5 3 6 4" xfId="8923" xr:uid="{00000000-0005-0000-0000-00002A820000}"/>
    <cellStyle name="Normal 6 5 3 6 4 2" xfId="24293" xr:uid="{00000000-0005-0000-0000-00002B820000}"/>
    <cellStyle name="Normal 6 5 3 6 4 2 2" xfId="55481" xr:uid="{00000000-0005-0000-0000-00002C820000}"/>
    <cellStyle name="Normal 6 5 3 6 4 3" xfId="40111" xr:uid="{00000000-0005-0000-0000-00002D820000}"/>
    <cellStyle name="Normal 6 5 3 6 5" xfId="17266" xr:uid="{00000000-0005-0000-0000-00002E820000}"/>
    <cellStyle name="Normal 6 5 3 6 5 2" xfId="48454" xr:uid="{00000000-0005-0000-0000-00002F820000}"/>
    <cellStyle name="Normal 6 5 3 6 6" xfId="33360" xr:uid="{00000000-0005-0000-0000-000030820000}"/>
    <cellStyle name="Normal 6 5 3 7" xfId="2303" xr:uid="{00000000-0005-0000-0000-000031820000}"/>
    <cellStyle name="Normal 6 5 3 7 2" xfId="7058" xr:uid="{00000000-0005-0000-0000-000032820000}"/>
    <cellStyle name="Normal 6 5 3 7 2 2" xfId="13810" xr:uid="{00000000-0005-0000-0000-000033820000}"/>
    <cellStyle name="Normal 6 5 3 7 2 2 2" xfId="29180" xr:uid="{00000000-0005-0000-0000-000034820000}"/>
    <cellStyle name="Normal 6 5 3 7 2 2 2 2" xfId="60368" xr:uid="{00000000-0005-0000-0000-000035820000}"/>
    <cellStyle name="Normal 6 5 3 7 2 2 3" xfId="44998" xr:uid="{00000000-0005-0000-0000-000036820000}"/>
    <cellStyle name="Normal 6 5 3 7 2 3" xfId="22430" xr:uid="{00000000-0005-0000-0000-000037820000}"/>
    <cellStyle name="Normal 6 5 3 7 2 3 2" xfId="53618" xr:uid="{00000000-0005-0000-0000-000038820000}"/>
    <cellStyle name="Normal 6 5 3 7 2 4" xfId="38247" xr:uid="{00000000-0005-0000-0000-000039820000}"/>
    <cellStyle name="Normal 6 5 3 7 3" xfId="9055" xr:uid="{00000000-0005-0000-0000-00003A820000}"/>
    <cellStyle name="Normal 6 5 3 7 3 2" xfId="29734" xr:uid="{00000000-0005-0000-0000-00003B820000}"/>
    <cellStyle name="Normal 6 5 3 7 3 2 2" xfId="60921" xr:uid="{00000000-0005-0000-0000-00003C820000}"/>
    <cellStyle name="Normal 6 5 3 7 3 3" xfId="18993" xr:uid="{00000000-0005-0000-0000-00003D820000}"/>
    <cellStyle name="Normal 6 5 3 7 3 3 2" xfId="50181" xr:uid="{00000000-0005-0000-0000-00003E820000}"/>
    <cellStyle name="Normal 6 5 3 7 3 4" xfId="40243" xr:uid="{00000000-0005-0000-0000-00003F820000}"/>
    <cellStyle name="Normal 6 5 3 7 4" xfId="24425" xr:uid="{00000000-0005-0000-0000-000040820000}"/>
    <cellStyle name="Normal 6 5 3 7 4 2" xfId="55613" xr:uid="{00000000-0005-0000-0000-000041820000}"/>
    <cellStyle name="Normal 6 5 3 7 5" xfId="15679" xr:uid="{00000000-0005-0000-0000-000042820000}"/>
    <cellStyle name="Normal 6 5 3 7 5 2" xfId="46867" xr:uid="{00000000-0005-0000-0000-000043820000}"/>
    <cellStyle name="Normal 6 5 3 7 6" xfId="33492" xr:uid="{00000000-0005-0000-0000-000044820000}"/>
    <cellStyle name="Normal 6 5 3 8" xfId="5339" xr:uid="{00000000-0005-0000-0000-000045820000}"/>
    <cellStyle name="Normal 6 5 3 8 2" xfId="12091" xr:uid="{00000000-0005-0000-0000-000046820000}"/>
    <cellStyle name="Normal 6 5 3 8 2 2" xfId="27461" xr:uid="{00000000-0005-0000-0000-000047820000}"/>
    <cellStyle name="Normal 6 5 3 8 2 2 2" xfId="58649" xr:uid="{00000000-0005-0000-0000-000048820000}"/>
    <cellStyle name="Normal 6 5 3 8 2 3" xfId="43279" xr:uid="{00000000-0005-0000-0000-000049820000}"/>
    <cellStyle name="Normal 6 5 3 8 3" xfId="20711" xr:uid="{00000000-0005-0000-0000-00004A820000}"/>
    <cellStyle name="Normal 6 5 3 8 3 2" xfId="51899" xr:uid="{00000000-0005-0000-0000-00004B820000}"/>
    <cellStyle name="Normal 6 5 3 8 4" xfId="36528" xr:uid="{00000000-0005-0000-0000-00004C820000}"/>
    <cellStyle name="Normal 6 5 3 9" xfId="7336" xr:uid="{00000000-0005-0000-0000-00004D820000}"/>
    <cellStyle name="Normal 6 5 3 9 2" xfId="29458" xr:uid="{00000000-0005-0000-0000-00004E820000}"/>
    <cellStyle name="Normal 6 5 3 9 2 2" xfId="60645" xr:uid="{00000000-0005-0000-0000-00004F820000}"/>
    <cellStyle name="Normal 6 5 3 9 3" xfId="17406" xr:uid="{00000000-0005-0000-0000-000050820000}"/>
    <cellStyle name="Normal 6 5 3 9 3 2" xfId="48594" xr:uid="{00000000-0005-0000-0000-000051820000}"/>
    <cellStyle name="Normal 6 5 3 9 4" xfId="38524" xr:uid="{00000000-0005-0000-0000-000052820000}"/>
    <cellStyle name="Normal 6 5 4" xfId="150" xr:uid="{00000000-0005-0000-0000-000053820000}"/>
    <cellStyle name="Normal 6 5 4 10" xfId="22759" xr:uid="{00000000-0005-0000-0000-000054820000}"/>
    <cellStyle name="Normal 6 5 4 10 2" xfId="53947" xr:uid="{00000000-0005-0000-0000-000055820000}"/>
    <cellStyle name="Normal 6 5 4 11" xfId="14145" xr:uid="{00000000-0005-0000-0000-000056820000}"/>
    <cellStyle name="Normal 6 5 4 11 2" xfId="45333" xr:uid="{00000000-0005-0000-0000-000057820000}"/>
    <cellStyle name="Normal 6 5 4 12" xfId="634" xr:uid="{00000000-0005-0000-0000-000058820000}"/>
    <cellStyle name="Normal 6 5 4 12 2" xfId="31826" xr:uid="{00000000-0005-0000-0000-000059820000}"/>
    <cellStyle name="Normal 6 5 4 13" xfId="31380" xr:uid="{00000000-0005-0000-0000-00005A820000}"/>
    <cellStyle name="Normal 6 5 4 2" xfId="331" xr:uid="{00000000-0005-0000-0000-00005B820000}"/>
    <cellStyle name="Normal 6 5 4 2 10" xfId="31524" xr:uid="{00000000-0005-0000-0000-00005C820000}"/>
    <cellStyle name="Normal 6 5 4 2 2" xfId="1166" xr:uid="{00000000-0005-0000-0000-00005D820000}"/>
    <cellStyle name="Normal 6 5 4 2 2 2" xfId="1961" xr:uid="{00000000-0005-0000-0000-00005E820000}"/>
    <cellStyle name="Normal 6 5 4 2 2 2 2" xfId="4997" xr:uid="{00000000-0005-0000-0000-00005F820000}"/>
    <cellStyle name="Normal 6 5 4 2 2 2 2 2" xfId="11749" xr:uid="{00000000-0005-0000-0000-000060820000}"/>
    <cellStyle name="Normal 6 5 4 2 2 2 2 2 2" xfId="31116" xr:uid="{00000000-0005-0000-0000-000061820000}"/>
    <cellStyle name="Normal 6 5 4 2 2 2 2 2 2 2" xfId="62303" xr:uid="{00000000-0005-0000-0000-000062820000}"/>
    <cellStyle name="Normal 6 5 4 2 2 2 2 2 3" xfId="20369" xr:uid="{00000000-0005-0000-0000-000063820000}"/>
    <cellStyle name="Normal 6 5 4 2 2 2 2 2 3 2" xfId="51557" xr:uid="{00000000-0005-0000-0000-000064820000}"/>
    <cellStyle name="Normal 6 5 4 2 2 2 2 2 4" xfId="42937" xr:uid="{00000000-0005-0000-0000-000065820000}"/>
    <cellStyle name="Normal 6 5 4 2 2 2 2 3" xfId="27119" xr:uid="{00000000-0005-0000-0000-000066820000}"/>
    <cellStyle name="Normal 6 5 4 2 2 2 2 3 2" xfId="58307" xr:uid="{00000000-0005-0000-0000-000067820000}"/>
    <cellStyle name="Normal 6 5 4 2 2 2 2 4" xfId="17056" xr:uid="{00000000-0005-0000-0000-000068820000}"/>
    <cellStyle name="Normal 6 5 4 2 2 2 2 4 2" xfId="48244" xr:uid="{00000000-0005-0000-0000-000069820000}"/>
    <cellStyle name="Normal 6 5 4 2 2 2 2 5" xfId="36186" xr:uid="{00000000-0005-0000-0000-00006A820000}"/>
    <cellStyle name="Normal 6 5 4 2 2 2 3" xfId="6716" xr:uid="{00000000-0005-0000-0000-00006B820000}"/>
    <cellStyle name="Normal 6 5 4 2 2 2 3 2" xfId="13468" xr:uid="{00000000-0005-0000-0000-00006C820000}"/>
    <cellStyle name="Normal 6 5 4 2 2 2 3 2 2" xfId="28838" xr:uid="{00000000-0005-0000-0000-00006D820000}"/>
    <cellStyle name="Normal 6 5 4 2 2 2 3 2 2 2" xfId="60026" xr:uid="{00000000-0005-0000-0000-00006E820000}"/>
    <cellStyle name="Normal 6 5 4 2 2 2 3 2 3" xfId="44656" xr:uid="{00000000-0005-0000-0000-00006F820000}"/>
    <cellStyle name="Normal 6 5 4 2 2 2 3 3" xfId="22088" xr:uid="{00000000-0005-0000-0000-000070820000}"/>
    <cellStyle name="Normal 6 5 4 2 2 2 3 3 2" xfId="53276" xr:uid="{00000000-0005-0000-0000-000071820000}"/>
    <cellStyle name="Normal 6 5 4 2 2 2 3 4" xfId="37905" xr:uid="{00000000-0005-0000-0000-000072820000}"/>
    <cellStyle name="Normal 6 5 4 2 2 2 4" xfId="3682" xr:uid="{00000000-0005-0000-0000-000073820000}"/>
    <cellStyle name="Normal 6 5 4 2 2 2 4 2" xfId="10434" xr:uid="{00000000-0005-0000-0000-000074820000}"/>
    <cellStyle name="Normal 6 5 4 2 2 2 4 2 2" xfId="25804" xr:uid="{00000000-0005-0000-0000-000075820000}"/>
    <cellStyle name="Normal 6 5 4 2 2 2 4 2 2 2" xfId="56992" xr:uid="{00000000-0005-0000-0000-000076820000}"/>
    <cellStyle name="Normal 6 5 4 2 2 2 4 2 3" xfId="41622" xr:uid="{00000000-0005-0000-0000-000077820000}"/>
    <cellStyle name="Normal 6 5 4 2 2 2 4 3" xfId="18783" xr:uid="{00000000-0005-0000-0000-000078820000}"/>
    <cellStyle name="Normal 6 5 4 2 2 2 4 3 2" xfId="49971" xr:uid="{00000000-0005-0000-0000-000079820000}"/>
    <cellStyle name="Normal 6 5 4 2 2 2 4 4" xfId="34871" xr:uid="{00000000-0005-0000-0000-00007A820000}"/>
    <cellStyle name="Normal 6 5 4 2 2 2 5" xfId="8713" xr:uid="{00000000-0005-0000-0000-00007B820000}"/>
    <cellStyle name="Normal 6 5 4 2 2 2 5 2" xfId="24083" xr:uid="{00000000-0005-0000-0000-00007C820000}"/>
    <cellStyle name="Normal 6 5 4 2 2 2 5 2 2" xfId="55271" xr:uid="{00000000-0005-0000-0000-00007D820000}"/>
    <cellStyle name="Normal 6 5 4 2 2 2 5 3" xfId="39901" xr:uid="{00000000-0005-0000-0000-00007E820000}"/>
    <cellStyle name="Normal 6 5 4 2 2 2 6" xfId="15469" xr:uid="{00000000-0005-0000-0000-00007F820000}"/>
    <cellStyle name="Normal 6 5 4 2 2 2 6 2" xfId="46657" xr:uid="{00000000-0005-0000-0000-000080820000}"/>
    <cellStyle name="Normal 6 5 4 2 2 2 7" xfId="33150" xr:uid="{00000000-0005-0000-0000-000081820000}"/>
    <cellStyle name="Normal 6 5 4 2 2 3" xfId="4209" xr:uid="{00000000-0005-0000-0000-000082820000}"/>
    <cellStyle name="Normal 6 5 4 2 2 3 2" xfId="10961" xr:uid="{00000000-0005-0000-0000-000083820000}"/>
    <cellStyle name="Normal 6 5 4 2 2 3 2 2" xfId="30328" xr:uid="{00000000-0005-0000-0000-000084820000}"/>
    <cellStyle name="Normal 6 5 4 2 2 3 2 2 2" xfId="61515" xr:uid="{00000000-0005-0000-0000-000085820000}"/>
    <cellStyle name="Normal 6 5 4 2 2 3 2 3" xfId="19576" xr:uid="{00000000-0005-0000-0000-000086820000}"/>
    <cellStyle name="Normal 6 5 4 2 2 3 2 3 2" xfId="50764" xr:uid="{00000000-0005-0000-0000-000087820000}"/>
    <cellStyle name="Normal 6 5 4 2 2 3 2 4" xfId="42149" xr:uid="{00000000-0005-0000-0000-000088820000}"/>
    <cellStyle name="Normal 6 5 4 2 2 3 3" xfId="26331" xr:uid="{00000000-0005-0000-0000-000089820000}"/>
    <cellStyle name="Normal 6 5 4 2 2 3 3 2" xfId="57519" xr:uid="{00000000-0005-0000-0000-00008A820000}"/>
    <cellStyle name="Normal 6 5 4 2 2 3 4" xfId="16262" xr:uid="{00000000-0005-0000-0000-00008B820000}"/>
    <cellStyle name="Normal 6 5 4 2 2 3 4 2" xfId="47450" xr:uid="{00000000-0005-0000-0000-00008C820000}"/>
    <cellStyle name="Normal 6 5 4 2 2 3 5" xfId="35398" xr:uid="{00000000-0005-0000-0000-00008D820000}"/>
    <cellStyle name="Normal 6 5 4 2 2 4" xfId="5922" xr:uid="{00000000-0005-0000-0000-00008E820000}"/>
    <cellStyle name="Normal 6 5 4 2 2 4 2" xfId="12674" xr:uid="{00000000-0005-0000-0000-00008F820000}"/>
    <cellStyle name="Normal 6 5 4 2 2 4 2 2" xfId="28044" xr:uid="{00000000-0005-0000-0000-000090820000}"/>
    <cellStyle name="Normal 6 5 4 2 2 4 2 2 2" xfId="59232" xr:uid="{00000000-0005-0000-0000-000091820000}"/>
    <cellStyle name="Normal 6 5 4 2 2 4 2 3" xfId="43862" xr:uid="{00000000-0005-0000-0000-000092820000}"/>
    <cellStyle name="Normal 6 5 4 2 2 4 3" xfId="21294" xr:uid="{00000000-0005-0000-0000-000093820000}"/>
    <cellStyle name="Normal 6 5 4 2 2 4 3 2" xfId="52482" xr:uid="{00000000-0005-0000-0000-000094820000}"/>
    <cellStyle name="Normal 6 5 4 2 2 4 4" xfId="37111" xr:uid="{00000000-0005-0000-0000-000095820000}"/>
    <cellStyle name="Normal 6 5 4 2 2 5" xfId="2894" xr:uid="{00000000-0005-0000-0000-000096820000}"/>
    <cellStyle name="Normal 6 5 4 2 2 5 2" xfId="9646" xr:uid="{00000000-0005-0000-0000-000097820000}"/>
    <cellStyle name="Normal 6 5 4 2 2 5 2 2" xfId="25016" xr:uid="{00000000-0005-0000-0000-000098820000}"/>
    <cellStyle name="Normal 6 5 4 2 2 5 2 2 2" xfId="56204" xr:uid="{00000000-0005-0000-0000-000099820000}"/>
    <cellStyle name="Normal 6 5 4 2 2 5 2 3" xfId="40834" xr:uid="{00000000-0005-0000-0000-00009A820000}"/>
    <cellStyle name="Normal 6 5 4 2 2 5 3" xfId="17989" xr:uid="{00000000-0005-0000-0000-00009B820000}"/>
    <cellStyle name="Normal 6 5 4 2 2 5 3 2" xfId="49177" xr:uid="{00000000-0005-0000-0000-00009C820000}"/>
    <cellStyle name="Normal 6 5 4 2 2 5 4" xfId="34083" xr:uid="{00000000-0005-0000-0000-00009D820000}"/>
    <cellStyle name="Normal 6 5 4 2 2 6" xfId="7919" xr:uid="{00000000-0005-0000-0000-00009E820000}"/>
    <cellStyle name="Normal 6 5 4 2 2 6 2" xfId="23289" xr:uid="{00000000-0005-0000-0000-00009F820000}"/>
    <cellStyle name="Normal 6 5 4 2 2 6 2 2" xfId="54477" xr:uid="{00000000-0005-0000-0000-0000A0820000}"/>
    <cellStyle name="Normal 6 5 4 2 2 6 3" xfId="39107" xr:uid="{00000000-0005-0000-0000-0000A1820000}"/>
    <cellStyle name="Normal 6 5 4 2 2 7" xfId="14675" xr:uid="{00000000-0005-0000-0000-0000A2820000}"/>
    <cellStyle name="Normal 6 5 4 2 2 7 2" xfId="45863" xr:uid="{00000000-0005-0000-0000-0000A3820000}"/>
    <cellStyle name="Normal 6 5 4 2 2 8" xfId="32356" xr:uid="{00000000-0005-0000-0000-0000A4820000}"/>
    <cellStyle name="Normal 6 5 4 2 3" xfId="1564" xr:uid="{00000000-0005-0000-0000-0000A5820000}"/>
    <cellStyle name="Normal 6 5 4 2 3 2" xfId="4603" xr:uid="{00000000-0005-0000-0000-0000A6820000}"/>
    <cellStyle name="Normal 6 5 4 2 3 2 2" xfId="11355" xr:uid="{00000000-0005-0000-0000-0000A7820000}"/>
    <cellStyle name="Normal 6 5 4 2 3 2 2 2" xfId="30722" xr:uid="{00000000-0005-0000-0000-0000A8820000}"/>
    <cellStyle name="Normal 6 5 4 2 3 2 2 2 2" xfId="61909" xr:uid="{00000000-0005-0000-0000-0000A9820000}"/>
    <cellStyle name="Normal 6 5 4 2 3 2 2 3" xfId="19973" xr:uid="{00000000-0005-0000-0000-0000AA820000}"/>
    <cellStyle name="Normal 6 5 4 2 3 2 2 3 2" xfId="51161" xr:uid="{00000000-0005-0000-0000-0000AB820000}"/>
    <cellStyle name="Normal 6 5 4 2 3 2 2 4" xfId="42543" xr:uid="{00000000-0005-0000-0000-0000AC820000}"/>
    <cellStyle name="Normal 6 5 4 2 3 2 3" xfId="26725" xr:uid="{00000000-0005-0000-0000-0000AD820000}"/>
    <cellStyle name="Normal 6 5 4 2 3 2 3 2" xfId="57913" xr:uid="{00000000-0005-0000-0000-0000AE820000}"/>
    <cellStyle name="Normal 6 5 4 2 3 2 4" xfId="16659" xr:uid="{00000000-0005-0000-0000-0000AF820000}"/>
    <cellStyle name="Normal 6 5 4 2 3 2 4 2" xfId="47847" xr:uid="{00000000-0005-0000-0000-0000B0820000}"/>
    <cellStyle name="Normal 6 5 4 2 3 2 5" xfId="35792" xr:uid="{00000000-0005-0000-0000-0000B1820000}"/>
    <cellStyle name="Normal 6 5 4 2 3 3" xfId="6319" xr:uid="{00000000-0005-0000-0000-0000B2820000}"/>
    <cellStyle name="Normal 6 5 4 2 3 3 2" xfId="13071" xr:uid="{00000000-0005-0000-0000-0000B3820000}"/>
    <cellStyle name="Normal 6 5 4 2 3 3 2 2" xfId="28441" xr:uid="{00000000-0005-0000-0000-0000B4820000}"/>
    <cellStyle name="Normal 6 5 4 2 3 3 2 2 2" xfId="59629" xr:uid="{00000000-0005-0000-0000-0000B5820000}"/>
    <cellStyle name="Normal 6 5 4 2 3 3 2 3" xfId="44259" xr:uid="{00000000-0005-0000-0000-0000B6820000}"/>
    <cellStyle name="Normal 6 5 4 2 3 3 3" xfId="21691" xr:uid="{00000000-0005-0000-0000-0000B7820000}"/>
    <cellStyle name="Normal 6 5 4 2 3 3 3 2" xfId="52879" xr:uid="{00000000-0005-0000-0000-0000B8820000}"/>
    <cellStyle name="Normal 6 5 4 2 3 3 4" xfId="37508" xr:uid="{00000000-0005-0000-0000-0000B9820000}"/>
    <cellStyle name="Normal 6 5 4 2 3 4" xfId="3288" xr:uid="{00000000-0005-0000-0000-0000BA820000}"/>
    <cellStyle name="Normal 6 5 4 2 3 4 2" xfId="10040" xr:uid="{00000000-0005-0000-0000-0000BB820000}"/>
    <cellStyle name="Normal 6 5 4 2 3 4 2 2" xfId="25410" xr:uid="{00000000-0005-0000-0000-0000BC820000}"/>
    <cellStyle name="Normal 6 5 4 2 3 4 2 2 2" xfId="56598" xr:uid="{00000000-0005-0000-0000-0000BD820000}"/>
    <cellStyle name="Normal 6 5 4 2 3 4 2 3" xfId="41228" xr:uid="{00000000-0005-0000-0000-0000BE820000}"/>
    <cellStyle name="Normal 6 5 4 2 3 4 3" xfId="18386" xr:uid="{00000000-0005-0000-0000-0000BF820000}"/>
    <cellStyle name="Normal 6 5 4 2 3 4 3 2" xfId="49574" xr:uid="{00000000-0005-0000-0000-0000C0820000}"/>
    <cellStyle name="Normal 6 5 4 2 3 4 4" xfId="34477" xr:uid="{00000000-0005-0000-0000-0000C1820000}"/>
    <cellStyle name="Normal 6 5 4 2 3 5" xfId="8316" xr:uid="{00000000-0005-0000-0000-0000C2820000}"/>
    <cellStyle name="Normal 6 5 4 2 3 5 2" xfId="23686" xr:uid="{00000000-0005-0000-0000-0000C3820000}"/>
    <cellStyle name="Normal 6 5 4 2 3 5 2 2" xfId="54874" xr:uid="{00000000-0005-0000-0000-0000C4820000}"/>
    <cellStyle name="Normal 6 5 4 2 3 5 3" xfId="39504" xr:uid="{00000000-0005-0000-0000-0000C5820000}"/>
    <cellStyle name="Normal 6 5 4 2 3 6" xfId="15072" xr:uid="{00000000-0005-0000-0000-0000C6820000}"/>
    <cellStyle name="Normal 6 5 4 2 3 6 2" xfId="46260" xr:uid="{00000000-0005-0000-0000-0000C7820000}"/>
    <cellStyle name="Normal 6 5 4 2 3 7" xfId="32753" xr:uid="{00000000-0005-0000-0000-0000C8820000}"/>
    <cellStyle name="Normal 6 5 4 2 4" xfId="2494" xr:uid="{00000000-0005-0000-0000-0000C9820000}"/>
    <cellStyle name="Normal 6 5 4 2 4 2" xfId="7249" xr:uid="{00000000-0005-0000-0000-0000CA820000}"/>
    <cellStyle name="Normal 6 5 4 2 4 2 2" xfId="14001" xr:uid="{00000000-0005-0000-0000-0000CB820000}"/>
    <cellStyle name="Normal 6 5 4 2 4 2 2 2" xfId="29371" xr:uid="{00000000-0005-0000-0000-0000CC820000}"/>
    <cellStyle name="Normal 6 5 4 2 4 2 2 2 2" xfId="60559" xr:uid="{00000000-0005-0000-0000-0000CD820000}"/>
    <cellStyle name="Normal 6 5 4 2 4 2 2 3" xfId="45189" xr:uid="{00000000-0005-0000-0000-0000CE820000}"/>
    <cellStyle name="Normal 6 5 4 2 4 2 3" xfId="22621" xr:uid="{00000000-0005-0000-0000-0000CF820000}"/>
    <cellStyle name="Normal 6 5 4 2 4 2 3 2" xfId="53809" xr:uid="{00000000-0005-0000-0000-0000D0820000}"/>
    <cellStyle name="Normal 6 5 4 2 4 2 4" xfId="38438" xr:uid="{00000000-0005-0000-0000-0000D1820000}"/>
    <cellStyle name="Normal 6 5 4 2 4 3" xfId="9246" xr:uid="{00000000-0005-0000-0000-0000D2820000}"/>
    <cellStyle name="Normal 6 5 4 2 4 3 2" xfId="29925" xr:uid="{00000000-0005-0000-0000-0000D3820000}"/>
    <cellStyle name="Normal 6 5 4 2 4 3 2 2" xfId="61112" xr:uid="{00000000-0005-0000-0000-0000D4820000}"/>
    <cellStyle name="Normal 6 5 4 2 4 3 3" xfId="19179" xr:uid="{00000000-0005-0000-0000-0000D5820000}"/>
    <cellStyle name="Normal 6 5 4 2 4 3 3 2" xfId="50367" xr:uid="{00000000-0005-0000-0000-0000D6820000}"/>
    <cellStyle name="Normal 6 5 4 2 4 3 4" xfId="40434" xr:uid="{00000000-0005-0000-0000-0000D7820000}"/>
    <cellStyle name="Normal 6 5 4 2 4 4" xfId="24616" xr:uid="{00000000-0005-0000-0000-0000D8820000}"/>
    <cellStyle name="Normal 6 5 4 2 4 4 2" xfId="55804" xr:uid="{00000000-0005-0000-0000-0000D9820000}"/>
    <cellStyle name="Normal 6 5 4 2 4 5" xfId="15865" xr:uid="{00000000-0005-0000-0000-0000DA820000}"/>
    <cellStyle name="Normal 6 5 4 2 4 5 2" xfId="47053" xr:uid="{00000000-0005-0000-0000-0000DB820000}"/>
    <cellStyle name="Normal 6 5 4 2 4 6" xfId="33683" xr:uid="{00000000-0005-0000-0000-0000DC820000}"/>
    <cellStyle name="Normal 6 5 4 2 5" xfId="5525" xr:uid="{00000000-0005-0000-0000-0000DD820000}"/>
    <cellStyle name="Normal 6 5 4 2 5 2" xfId="12277" xr:uid="{00000000-0005-0000-0000-0000DE820000}"/>
    <cellStyle name="Normal 6 5 4 2 5 2 2" xfId="27647" xr:uid="{00000000-0005-0000-0000-0000DF820000}"/>
    <cellStyle name="Normal 6 5 4 2 5 2 2 2" xfId="58835" xr:uid="{00000000-0005-0000-0000-0000E0820000}"/>
    <cellStyle name="Normal 6 5 4 2 5 2 3" xfId="43465" xr:uid="{00000000-0005-0000-0000-0000E1820000}"/>
    <cellStyle name="Normal 6 5 4 2 5 3" xfId="20897" xr:uid="{00000000-0005-0000-0000-0000E2820000}"/>
    <cellStyle name="Normal 6 5 4 2 5 3 2" xfId="52085" xr:uid="{00000000-0005-0000-0000-0000E3820000}"/>
    <cellStyle name="Normal 6 5 4 2 5 4" xfId="36714" xr:uid="{00000000-0005-0000-0000-0000E4820000}"/>
    <cellStyle name="Normal 6 5 4 2 6" xfId="7522" xr:uid="{00000000-0005-0000-0000-0000E5820000}"/>
    <cellStyle name="Normal 6 5 4 2 6 2" xfId="29644" xr:uid="{00000000-0005-0000-0000-0000E6820000}"/>
    <cellStyle name="Normal 6 5 4 2 6 2 2" xfId="60831" xr:uid="{00000000-0005-0000-0000-0000E7820000}"/>
    <cellStyle name="Normal 6 5 4 2 6 3" xfId="17592" xr:uid="{00000000-0005-0000-0000-0000E8820000}"/>
    <cellStyle name="Normal 6 5 4 2 6 3 2" xfId="48780" xr:uid="{00000000-0005-0000-0000-0000E9820000}"/>
    <cellStyle name="Normal 6 5 4 2 6 4" xfId="38710" xr:uid="{00000000-0005-0000-0000-0000EA820000}"/>
    <cellStyle name="Normal 6 5 4 2 7" xfId="22892" xr:uid="{00000000-0005-0000-0000-0000EB820000}"/>
    <cellStyle name="Normal 6 5 4 2 7 2" xfId="54080" xr:uid="{00000000-0005-0000-0000-0000EC820000}"/>
    <cellStyle name="Normal 6 5 4 2 8" xfId="14278" xr:uid="{00000000-0005-0000-0000-0000ED820000}"/>
    <cellStyle name="Normal 6 5 4 2 8 2" xfId="45466" xr:uid="{00000000-0005-0000-0000-0000EE820000}"/>
    <cellStyle name="Normal 6 5 4 2 9" xfId="767" xr:uid="{00000000-0005-0000-0000-0000EF820000}"/>
    <cellStyle name="Normal 6 5 4 2 9 2" xfId="31959" xr:uid="{00000000-0005-0000-0000-0000F0820000}"/>
    <cellStyle name="Normal 6 5 4 3" xfId="476" xr:uid="{00000000-0005-0000-0000-0000F1820000}"/>
    <cellStyle name="Normal 6 5 4 3 10" xfId="31668" xr:uid="{00000000-0005-0000-0000-0000F2820000}"/>
    <cellStyle name="Normal 6 5 4 3 2" xfId="1297" xr:uid="{00000000-0005-0000-0000-0000F3820000}"/>
    <cellStyle name="Normal 6 5 4 3 2 2" xfId="2092" xr:uid="{00000000-0005-0000-0000-0000F4820000}"/>
    <cellStyle name="Normal 6 5 4 3 2 2 2" xfId="5128" xr:uid="{00000000-0005-0000-0000-0000F5820000}"/>
    <cellStyle name="Normal 6 5 4 3 2 2 2 2" xfId="11880" xr:uid="{00000000-0005-0000-0000-0000F6820000}"/>
    <cellStyle name="Normal 6 5 4 3 2 2 2 2 2" xfId="31247" xr:uid="{00000000-0005-0000-0000-0000F7820000}"/>
    <cellStyle name="Normal 6 5 4 3 2 2 2 2 2 2" xfId="62434" xr:uid="{00000000-0005-0000-0000-0000F8820000}"/>
    <cellStyle name="Normal 6 5 4 3 2 2 2 2 3" xfId="20500" xr:uid="{00000000-0005-0000-0000-0000F9820000}"/>
    <cellStyle name="Normal 6 5 4 3 2 2 2 2 3 2" xfId="51688" xr:uid="{00000000-0005-0000-0000-0000FA820000}"/>
    <cellStyle name="Normal 6 5 4 3 2 2 2 2 4" xfId="43068" xr:uid="{00000000-0005-0000-0000-0000FB820000}"/>
    <cellStyle name="Normal 6 5 4 3 2 2 2 3" xfId="27250" xr:uid="{00000000-0005-0000-0000-0000FC820000}"/>
    <cellStyle name="Normal 6 5 4 3 2 2 2 3 2" xfId="58438" xr:uid="{00000000-0005-0000-0000-0000FD820000}"/>
    <cellStyle name="Normal 6 5 4 3 2 2 2 4" xfId="17187" xr:uid="{00000000-0005-0000-0000-0000FE820000}"/>
    <cellStyle name="Normal 6 5 4 3 2 2 2 4 2" xfId="48375" xr:uid="{00000000-0005-0000-0000-0000FF820000}"/>
    <cellStyle name="Normal 6 5 4 3 2 2 2 5" xfId="36317" xr:uid="{00000000-0005-0000-0000-000000830000}"/>
    <cellStyle name="Normal 6 5 4 3 2 2 3" xfId="6847" xr:uid="{00000000-0005-0000-0000-000001830000}"/>
    <cellStyle name="Normal 6 5 4 3 2 2 3 2" xfId="13599" xr:uid="{00000000-0005-0000-0000-000002830000}"/>
    <cellStyle name="Normal 6 5 4 3 2 2 3 2 2" xfId="28969" xr:uid="{00000000-0005-0000-0000-000003830000}"/>
    <cellStyle name="Normal 6 5 4 3 2 2 3 2 2 2" xfId="60157" xr:uid="{00000000-0005-0000-0000-000004830000}"/>
    <cellStyle name="Normal 6 5 4 3 2 2 3 2 3" xfId="44787" xr:uid="{00000000-0005-0000-0000-000005830000}"/>
    <cellStyle name="Normal 6 5 4 3 2 2 3 3" xfId="22219" xr:uid="{00000000-0005-0000-0000-000006830000}"/>
    <cellStyle name="Normal 6 5 4 3 2 2 3 3 2" xfId="53407" xr:uid="{00000000-0005-0000-0000-000007830000}"/>
    <cellStyle name="Normal 6 5 4 3 2 2 3 4" xfId="38036" xr:uid="{00000000-0005-0000-0000-000008830000}"/>
    <cellStyle name="Normal 6 5 4 3 2 2 4" xfId="3813" xr:uid="{00000000-0005-0000-0000-000009830000}"/>
    <cellStyle name="Normal 6 5 4 3 2 2 4 2" xfId="10565" xr:uid="{00000000-0005-0000-0000-00000A830000}"/>
    <cellStyle name="Normal 6 5 4 3 2 2 4 2 2" xfId="25935" xr:uid="{00000000-0005-0000-0000-00000B830000}"/>
    <cellStyle name="Normal 6 5 4 3 2 2 4 2 2 2" xfId="57123" xr:uid="{00000000-0005-0000-0000-00000C830000}"/>
    <cellStyle name="Normal 6 5 4 3 2 2 4 2 3" xfId="41753" xr:uid="{00000000-0005-0000-0000-00000D830000}"/>
    <cellStyle name="Normal 6 5 4 3 2 2 4 3" xfId="18914" xr:uid="{00000000-0005-0000-0000-00000E830000}"/>
    <cellStyle name="Normal 6 5 4 3 2 2 4 3 2" xfId="50102" xr:uid="{00000000-0005-0000-0000-00000F830000}"/>
    <cellStyle name="Normal 6 5 4 3 2 2 4 4" xfId="35002" xr:uid="{00000000-0005-0000-0000-000010830000}"/>
    <cellStyle name="Normal 6 5 4 3 2 2 5" xfId="8844" xr:uid="{00000000-0005-0000-0000-000011830000}"/>
    <cellStyle name="Normal 6 5 4 3 2 2 5 2" xfId="24214" xr:uid="{00000000-0005-0000-0000-000012830000}"/>
    <cellStyle name="Normal 6 5 4 3 2 2 5 2 2" xfId="55402" xr:uid="{00000000-0005-0000-0000-000013830000}"/>
    <cellStyle name="Normal 6 5 4 3 2 2 5 3" xfId="40032" xr:uid="{00000000-0005-0000-0000-000014830000}"/>
    <cellStyle name="Normal 6 5 4 3 2 2 6" xfId="15600" xr:uid="{00000000-0005-0000-0000-000015830000}"/>
    <cellStyle name="Normal 6 5 4 3 2 2 6 2" xfId="46788" xr:uid="{00000000-0005-0000-0000-000016830000}"/>
    <cellStyle name="Normal 6 5 4 3 2 2 7" xfId="33281" xr:uid="{00000000-0005-0000-0000-000017830000}"/>
    <cellStyle name="Normal 6 5 4 3 2 3" xfId="4340" xr:uid="{00000000-0005-0000-0000-000018830000}"/>
    <cellStyle name="Normal 6 5 4 3 2 3 2" xfId="11092" xr:uid="{00000000-0005-0000-0000-000019830000}"/>
    <cellStyle name="Normal 6 5 4 3 2 3 2 2" xfId="30459" xr:uid="{00000000-0005-0000-0000-00001A830000}"/>
    <cellStyle name="Normal 6 5 4 3 2 3 2 2 2" xfId="61646" xr:uid="{00000000-0005-0000-0000-00001B830000}"/>
    <cellStyle name="Normal 6 5 4 3 2 3 2 3" xfId="19707" xr:uid="{00000000-0005-0000-0000-00001C830000}"/>
    <cellStyle name="Normal 6 5 4 3 2 3 2 3 2" xfId="50895" xr:uid="{00000000-0005-0000-0000-00001D830000}"/>
    <cellStyle name="Normal 6 5 4 3 2 3 2 4" xfId="42280" xr:uid="{00000000-0005-0000-0000-00001E830000}"/>
    <cellStyle name="Normal 6 5 4 3 2 3 3" xfId="26462" xr:uid="{00000000-0005-0000-0000-00001F830000}"/>
    <cellStyle name="Normal 6 5 4 3 2 3 3 2" xfId="57650" xr:uid="{00000000-0005-0000-0000-000020830000}"/>
    <cellStyle name="Normal 6 5 4 3 2 3 4" xfId="16393" xr:uid="{00000000-0005-0000-0000-000021830000}"/>
    <cellStyle name="Normal 6 5 4 3 2 3 4 2" xfId="47581" xr:uid="{00000000-0005-0000-0000-000022830000}"/>
    <cellStyle name="Normal 6 5 4 3 2 3 5" xfId="35529" xr:uid="{00000000-0005-0000-0000-000023830000}"/>
    <cellStyle name="Normal 6 5 4 3 2 4" xfId="6053" xr:uid="{00000000-0005-0000-0000-000024830000}"/>
    <cellStyle name="Normal 6 5 4 3 2 4 2" xfId="12805" xr:uid="{00000000-0005-0000-0000-000025830000}"/>
    <cellStyle name="Normal 6 5 4 3 2 4 2 2" xfId="28175" xr:uid="{00000000-0005-0000-0000-000026830000}"/>
    <cellStyle name="Normal 6 5 4 3 2 4 2 2 2" xfId="59363" xr:uid="{00000000-0005-0000-0000-000027830000}"/>
    <cellStyle name="Normal 6 5 4 3 2 4 2 3" xfId="43993" xr:uid="{00000000-0005-0000-0000-000028830000}"/>
    <cellStyle name="Normal 6 5 4 3 2 4 3" xfId="21425" xr:uid="{00000000-0005-0000-0000-000029830000}"/>
    <cellStyle name="Normal 6 5 4 3 2 4 3 2" xfId="52613" xr:uid="{00000000-0005-0000-0000-00002A830000}"/>
    <cellStyle name="Normal 6 5 4 3 2 4 4" xfId="37242" xr:uid="{00000000-0005-0000-0000-00002B830000}"/>
    <cellStyle name="Normal 6 5 4 3 2 5" xfId="3025" xr:uid="{00000000-0005-0000-0000-00002C830000}"/>
    <cellStyle name="Normal 6 5 4 3 2 5 2" xfId="9777" xr:uid="{00000000-0005-0000-0000-00002D830000}"/>
    <cellStyle name="Normal 6 5 4 3 2 5 2 2" xfId="25147" xr:uid="{00000000-0005-0000-0000-00002E830000}"/>
    <cellStyle name="Normal 6 5 4 3 2 5 2 2 2" xfId="56335" xr:uid="{00000000-0005-0000-0000-00002F830000}"/>
    <cellStyle name="Normal 6 5 4 3 2 5 2 3" xfId="40965" xr:uid="{00000000-0005-0000-0000-000030830000}"/>
    <cellStyle name="Normal 6 5 4 3 2 5 3" xfId="18120" xr:uid="{00000000-0005-0000-0000-000031830000}"/>
    <cellStyle name="Normal 6 5 4 3 2 5 3 2" xfId="49308" xr:uid="{00000000-0005-0000-0000-000032830000}"/>
    <cellStyle name="Normal 6 5 4 3 2 5 4" xfId="34214" xr:uid="{00000000-0005-0000-0000-000033830000}"/>
    <cellStyle name="Normal 6 5 4 3 2 6" xfId="8050" xr:uid="{00000000-0005-0000-0000-000034830000}"/>
    <cellStyle name="Normal 6 5 4 3 2 6 2" xfId="23420" xr:uid="{00000000-0005-0000-0000-000035830000}"/>
    <cellStyle name="Normal 6 5 4 3 2 6 2 2" xfId="54608" xr:uid="{00000000-0005-0000-0000-000036830000}"/>
    <cellStyle name="Normal 6 5 4 3 2 6 3" xfId="39238" xr:uid="{00000000-0005-0000-0000-000037830000}"/>
    <cellStyle name="Normal 6 5 4 3 2 7" xfId="14806" xr:uid="{00000000-0005-0000-0000-000038830000}"/>
    <cellStyle name="Normal 6 5 4 3 2 7 2" xfId="45994" xr:uid="{00000000-0005-0000-0000-000039830000}"/>
    <cellStyle name="Normal 6 5 4 3 2 8" xfId="32487" xr:uid="{00000000-0005-0000-0000-00003A830000}"/>
    <cellStyle name="Normal 6 5 4 3 3" xfId="1695" xr:uid="{00000000-0005-0000-0000-00003B830000}"/>
    <cellStyle name="Normal 6 5 4 3 3 2" xfId="4734" xr:uid="{00000000-0005-0000-0000-00003C830000}"/>
    <cellStyle name="Normal 6 5 4 3 3 2 2" xfId="11486" xr:uid="{00000000-0005-0000-0000-00003D830000}"/>
    <cellStyle name="Normal 6 5 4 3 3 2 2 2" xfId="30853" xr:uid="{00000000-0005-0000-0000-00003E830000}"/>
    <cellStyle name="Normal 6 5 4 3 3 2 2 2 2" xfId="62040" xr:uid="{00000000-0005-0000-0000-00003F830000}"/>
    <cellStyle name="Normal 6 5 4 3 3 2 2 3" xfId="20104" xr:uid="{00000000-0005-0000-0000-000040830000}"/>
    <cellStyle name="Normal 6 5 4 3 3 2 2 3 2" xfId="51292" xr:uid="{00000000-0005-0000-0000-000041830000}"/>
    <cellStyle name="Normal 6 5 4 3 3 2 2 4" xfId="42674" xr:uid="{00000000-0005-0000-0000-000042830000}"/>
    <cellStyle name="Normal 6 5 4 3 3 2 3" xfId="26856" xr:uid="{00000000-0005-0000-0000-000043830000}"/>
    <cellStyle name="Normal 6 5 4 3 3 2 3 2" xfId="58044" xr:uid="{00000000-0005-0000-0000-000044830000}"/>
    <cellStyle name="Normal 6 5 4 3 3 2 4" xfId="16790" xr:uid="{00000000-0005-0000-0000-000045830000}"/>
    <cellStyle name="Normal 6 5 4 3 3 2 4 2" xfId="47978" xr:uid="{00000000-0005-0000-0000-000046830000}"/>
    <cellStyle name="Normal 6 5 4 3 3 2 5" xfId="35923" xr:uid="{00000000-0005-0000-0000-000047830000}"/>
    <cellStyle name="Normal 6 5 4 3 3 3" xfId="6450" xr:uid="{00000000-0005-0000-0000-000048830000}"/>
    <cellStyle name="Normal 6 5 4 3 3 3 2" xfId="13202" xr:uid="{00000000-0005-0000-0000-000049830000}"/>
    <cellStyle name="Normal 6 5 4 3 3 3 2 2" xfId="28572" xr:uid="{00000000-0005-0000-0000-00004A830000}"/>
    <cellStyle name="Normal 6 5 4 3 3 3 2 2 2" xfId="59760" xr:uid="{00000000-0005-0000-0000-00004B830000}"/>
    <cellStyle name="Normal 6 5 4 3 3 3 2 3" xfId="44390" xr:uid="{00000000-0005-0000-0000-00004C830000}"/>
    <cellStyle name="Normal 6 5 4 3 3 3 3" xfId="21822" xr:uid="{00000000-0005-0000-0000-00004D830000}"/>
    <cellStyle name="Normal 6 5 4 3 3 3 3 2" xfId="53010" xr:uid="{00000000-0005-0000-0000-00004E830000}"/>
    <cellStyle name="Normal 6 5 4 3 3 3 4" xfId="37639" xr:uid="{00000000-0005-0000-0000-00004F830000}"/>
    <cellStyle name="Normal 6 5 4 3 3 4" xfId="3419" xr:uid="{00000000-0005-0000-0000-000050830000}"/>
    <cellStyle name="Normal 6 5 4 3 3 4 2" xfId="10171" xr:uid="{00000000-0005-0000-0000-000051830000}"/>
    <cellStyle name="Normal 6 5 4 3 3 4 2 2" xfId="25541" xr:uid="{00000000-0005-0000-0000-000052830000}"/>
    <cellStyle name="Normal 6 5 4 3 3 4 2 2 2" xfId="56729" xr:uid="{00000000-0005-0000-0000-000053830000}"/>
    <cellStyle name="Normal 6 5 4 3 3 4 2 3" xfId="41359" xr:uid="{00000000-0005-0000-0000-000054830000}"/>
    <cellStyle name="Normal 6 5 4 3 3 4 3" xfId="18517" xr:uid="{00000000-0005-0000-0000-000055830000}"/>
    <cellStyle name="Normal 6 5 4 3 3 4 3 2" xfId="49705" xr:uid="{00000000-0005-0000-0000-000056830000}"/>
    <cellStyle name="Normal 6 5 4 3 3 4 4" xfId="34608" xr:uid="{00000000-0005-0000-0000-000057830000}"/>
    <cellStyle name="Normal 6 5 4 3 3 5" xfId="8447" xr:uid="{00000000-0005-0000-0000-000058830000}"/>
    <cellStyle name="Normal 6 5 4 3 3 5 2" xfId="23817" xr:uid="{00000000-0005-0000-0000-000059830000}"/>
    <cellStyle name="Normal 6 5 4 3 3 5 2 2" xfId="55005" xr:uid="{00000000-0005-0000-0000-00005A830000}"/>
    <cellStyle name="Normal 6 5 4 3 3 5 3" xfId="39635" xr:uid="{00000000-0005-0000-0000-00005B830000}"/>
    <cellStyle name="Normal 6 5 4 3 3 6" xfId="15203" xr:uid="{00000000-0005-0000-0000-00005C830000}"/>
    <cellStyle name="Normal 6 5 4 3 3 6 2" xfId="46391" xr:uid="{00000000-0005-0000-0000-00005D830000}"/>
    <cellStyle name="Normal 6 5 4 3 3 7" xfId="32884" xr:uid="{00000000-0005-0000-0000-00005E830000}"/>
    <cellStyle name="Normal 6 5 4 3 4" xfId="3946" xr:uid="{00000000-0005-0000-0000-00005F830000}"/>
    <cellStyle name="Normal 6 5 4 3 4 2" xfId="10698" xr:uid="{00000000-0005-0000-0000-000060830000}"/>
    <cellStyle name="Normal 6 5 4 3 4 2 2" xfId="30065" xr:uid="{00000000-0005-0000-0000-000061830000}"/>
    <cellStyle name="Normal 6 5 4 3 4 2 2 2" xfId="61252" xr:uid="{00000000-0005-0000-0000-000062830000}"/>
    <cellStyle name="Normal 6 5 4 3 4 2 3" xfId="19310" xr:uid="{00000000-0005-0000-0000-000063830000}"/>
    <cellStyle name="Normal 6 5 4 3 4 2 3 2" xfId="50498" xr:uid="{00000000-0005-0000-0000-000064830000}"/>
    <cellStyle name="Normal 6 5 4 3 4 2 4" xfId="41886" xr:uid="{00000000-0005-0000-0000-000065830000}"/>
    <cellStyle name="Normal 6 5 4 3 4 3" xfId="26068" xr:uid="{00000000-0005-0000-0000-000066830000}"/>
    <cellStyle name="Normal 6 5 4 3 4 3 2" xfId="57256" xr:uid="{00000000-0005-0000-0000-000067830000}"/>
    <cellStyle name="Normal 6 5 4 3 4 4" xfId="15996" xr:uid="{00000000-0005-0000-0000-000068830000}"/>
    <cellStyle name="Normal 6 5 4 3 4 4 2" xfId="47184" xr:uid="{00000000-0005-0000-0000-000069830000}"/>
    <cellStyle name="Normal 6 5 4 3 4 5" xfId="35135" xr:uid="{00000000-0005-0000-0000-00006A830000}"/>
    <cellStyle name="Normal 6 5 4 3 5" xfId="5656" xr:uid="{00000000-0005-0000-0000-00006B830000}"/>
    <cellStyle name="Normal 6 5 4 3 5 2" xfId="12408" xr:uid="{00000000-0005-0000-0000-00006C830000}"/>
    <cellStyle name="Normal 6 5 4 3 5 2 2" xfId="27778" xr:uid="{00000000-0005-0000-0000-00006D830000}"/>
    <cellStyle name="Normal 6 5 4 3 5 2 2 2" xfId="58966" xr:uid="{00000000-0005-0000-0000-00006E830000}"/>
    <cellStyle name="Normal 6 5 4 3 5 2 3" xfId="43596" xr:uid="{00000000-0005-0000-0000-00006F830000}"/>
    <cellStyle name="Normal 6 5 4 3 5 3" xfId="21028" xr:uid="{00000000-0005-0000-0000-000070830000}"/>
    <cellStyle name="Normal 6 5 4 3 5 3 2" xfId="52216" xr:uid="{00000000-0005-0000-0000-000071830000}"/>
    <cellStyle name="Normal 6 5 4 3 5 4" xfId="36845" xr:uid="{00000000-0005-0000-0000-000072830000}"/>
    <cellStyle name="Normal 6 5 4 3 6" xfId="2632" xr:uid="{00000000-0005-0000-0000-000073830000}"/>
    <cellStyle name="Normal 6 5 4 3 6 2" xfId="9384" xr:uid="{00000000-0005-0000-0000-000074830000}"/>
    <cellStyle name="Normal 6 5 4 3 6 2 2" xfId="24754" xr:uid="{00000000-0005-0000-0000-000075830000}"/>
    <cellStyle name="Normal 6 5 4 3 6 2 2 2" xfId="55942" xr:uid="{00000000-0005-0000-0000-000076830000}"/>
    <cellStyle name="Normal 6 5 4 3 6 2 3" xfId="40572" xr:uid="{00000000-0005-0000-0000-000077830000}"/>
    <cellStyle name="Normal 6 5 4 3 6 3" xfId="17723" xr:uid="{00000000-0005-0000-0000-000078830000}"/>
    <cellStyle name="Normal 6 5 4 3 6 3 2" xfId="48911" xr:uid="{00000000-0005-0000-0000-000079830000}"/>
    <cellStyle name="Normal 6 5 4 3 6 4" xfId="33821" xr:uid="{00000000-0005-0000-0000-00007A830000}"/>
    <cellStyle name="Normal 6 5 4 3 7" xfId="7653" xr:uid="{00000000-0005-0000-0000-00007B830000}"/>
    <cellStyle name="Normal 6 5 4 3 7 2" xfId="23023" xr:uid="{00000000-0005-0000-0000-00007C830000}"/>
    <cellStyle name="Normal 6 5 4 3 7 2 2" xfId="54211" xr:uid="{00000000-0005-0000-0000-00007D830000}"/>
    <cellStyle name="Normal 6 5 4 3 7 3" xfId="38841" xr:uid="{00000000-0005-0000-0000-00007E830000}"/>
    <cellStyle name="Normal 6 5 4 3 8" xfId="14409" xr:uid="{00000000-0005-0000-0000-00007F830000}"/>
    <cellStyle name="Normal 6 5 4 3 8 2" xfId="45597" xr:uid="{00000000-0005-0000-0000-000080830000}"/>
    <cellStyle name="Normal 6 5 4 3 9" xfId="899" xr:uid="{00000000-0005-0000-0000-000081830000}"/>
    <cellStyle name="Normal 6 5 4 3 9 2" xfId="32090" xr:uid="{00000000-0005-0000-0000-000082830000}"/>
    <cellStyle name="Normal 6 5 4 4" xfId="1033" xr:uid="{00000000-0005-0000-0000-000083830000}"/>
    <cellStyle name="Normal 6 5 4 4 2" xfId="1828" xr:uid="{00000000-0005-0000-0000-000084830000}"/>
    <cellStyle name="Normal 6 5 4 4 2 2" xfId="4867" xr:uid="{00000000-0005-0000-0000-000085830000}"/>
    <cellStyle name="Normal 6 5 4 4 2 2 2" xfId="11619" xr:uid="{00000000-0005-0000-0000-000086830000}"/>
    <cellStyle name="Normal 6 5 4 4 2 2 2 2" xfId="30986" xr:uid="{00000000-0005-0000-0000-000087830000}"/>
    <cellStyle name="Normal 6 5 4 4 2 2 2 2 2" xfId="62173" xr:uid="{00000000-0005-0000-0000-000088830000}"/>
    <cellStyle name="Normal 6 5 4 4 2 2 2 3" xfId="20237" xr:uid="{00000000-0005-0000-0000-000089830000}"/>
    <cellStyle name="Normal 6 5 4 4 2 2 2 3 2" xfId="51425" xr:uid="{00000000-0005-0000-0000-00008A830000}"/>
    <cellStyle name="Normal 6 5 4 4 2 2 2 4" xfId="42807" xr:uid="{00000000-0005-0000-0000-00008B830000}"/>
    <cellStyle name="Normal 6 5 4 4 2 2 3" xfId="26989" xr:uid="{00000000-0005-0000-0000-00008C830000}"/>
    <cellStyle name="Normal 6 5 4 4 2 2 3 2" xfId="58177" xr:uid="{00000000-0005-0000-0000-00008D830000}"/>
    <cellStyle name="Normal 6 5 4 4 2 2 4" xfId="16923" xr:uid="{00000000-0005-0000-0000-00008E830000}"/>
    <cellStyle name="Normal 6 5 4 4 2 2 4 2" xfId="48111" xr:uid="{00000000-0005-0000-0000-00008F830000}"/>
    <cellStyle name="Normal 6 5 4 4 2 2 5" xfId="36056" xr:uid="{00000000-0005-0000-0000-000090830000}"/>
    <cellStyle name="Normal 6 5 4 4 2 3" xfId="6583" xr:uid="{00000000-0005-0000-0000-000091830000}"/>
    <cellStyle name="Normal 6 5 4 4 2 3 2" xfId="13335" xr:uid="{00000000-0005-0000-0000-000092830000}"/>
    <cellStyle name="Normal 6 5 4 4 2 3 2 2" xfId="28705" xr:uid="{00000000-0005-0000-0000-000093830000}"/>
    <cellStyle name="Normal 6 5 4 4 2 3 2 2 2" xfId="59893" xr:uid="{00000000-0005-0000-0000-000094830000}"/>
    <cellStyle name="Normal 6 5 4 4 2 3 2 3" xfId="44523" xr:uid="{00000000-0005-0000-0000-000095830000}"/>
    <cellStyle name="Normal 6 5 4 4 2 3 3" xfId="21955" xr:uid="{00000000-0005-0000-0000-000096830000}"/>
    <cellStyle name="Normal 6 5 4 4 2 3 3 2" xfId="53143" xr:uid="{00000000-0005-0000-0000-000097830000}"/>
    <cellStyle name="Normal 6 5 4 4 2 3 4" xfId="37772" xr:uid="{00000000-0005-0000-0000-000098830000}"/>
    <cellStyle name="Normal 6 5 4 4 2 4" xfId="3552" xr:uid="{00000000-0005-0000-0000-000099830000}"/>
    <cellStyle name="Normal 6 5 4 4 2 4 2" xfId="10304" xr:uid="{00000000-0005-0000-0000-00009A830000}"/>
    <cellStyle name="Normal 6 5 4 4 2 4 2 2" xfId="25674" xr:uid="{00000000-0005-0000-0000-00009B830000}"/>
    <cellStyle name="Normal 6 5 4 4 2 4 2 2 2" xfId="56862" xr:uid="{00000000-0005-0000-0000-00009C830000}"/>
    <cellStyle name="Normal 6 5 4 4 2 4 2 3" xfId="41492" xr:uid="{00000000-0005-0000-0000-00009D830000}"/>
    <cellStyle name="Normal 6 5 4 4 2 4 3" xfId="18650" xr:uid="{00000000-0005-0000-0000-00009E830000}"/>
    <cellStyle name="Normal 6 5 4 4 2 4 3 2" xfId="49838" xr:uid="{00000000-0005-0000-0000-00009F830000}"/>
    <cellStyle name="Normal 6 5 4 4 2 4 4" xfId="34741" xr:uid="{00000000-0005-0000-0000-0000A0830000}"/>
    <cellStyle name="Normal 6 5 4 4 2 5" xfId="8580" xr:uid="{00000000-0005-0000-0000-0000A1830000}"/>
    <cellStyle name="Normal 6 5 4 4 2 5 2" xfId="23950" xr:uid="{00000000-0005-0000-0000-0000A2830000}"/>
    <cellStyle name="Normal 6 5 4 4 2 5 2 2" xfId="55138" xr:uid="{00000000-0005-0000-0000-0000A3830000}"/>
    <cellStyle name="Normal 6 5 4 4 2 5 3" xfId="39768" xr:uid="{00000000-0005-0000-0000-0000A4830000}"/>
    <cellStyle name="Normal 6 5 4 4 2 6" xfId="15336" xr:uid="{00000000-0005-0000-0000-0000A5830000}"/>
    <cellStyle name="Normal 6 5 4 4 2 6 2" xfId="46524" xr:uid="{00000000-0005-0000-0000-0000A6830000}"/>
    <cellStyle name="Normal 6 5 4 4 2 7" xfId="33017" xr:uid="{00000000-0005-0000-0000-0000A7830000}"/>
    <cellStyle name="Normal 6 5 4 4 3" xfId="4078" xr:uid="{00000000-0005-0000-0000-0000A8830000}"/>
    <cellStyle name="Normal 6 5 4 4 3 2" xfId="10830" xr:uid="{00000000-0005-0000-0000-0000A9830000}"/>
    <cellStyle name="Normal 6 5 4 4 3 2 2" xfId="30197" xr:uid="{00000000-0005-0000-0000-0000AA830000}"/>
    <cellStyle name="Normal 6 5 4 4 3 2 2 2" xfId="61384" xr:uid="{00000000-0005-0000-0000-0000AB830000}"/>
    <cellStyle name="Normal 6 5 4 4 3 2 3" xfId="19443" xr:uid="{00000000-0005-0000-0000-0000AC830000}"/>
    <cellStyle name="Normal 6 5 4 4 3 2 3 2" xfId="50631" xr:uid="{00000000-0005-0000-0000-0000AD830000}"/>
    <cellStyle name="Normal 6 5 4 4 3 2 4" xfId="42018" xr:uid="{00000000-0005-0000-0000-0000AE830000}"/>
    <cellStyle name="Normal 6 5 4 4 3 3" xfId="26200" xr:uid="{00000000-0005-0000-0000-0000AF830000}"/>
    <cellStyle name="Normal 6 5 4 4 3 3 2" xfId="57388" xr:uid="{00000000-0005-0000-0000-0000B0830000}"/>
    <cellStyle name="Normal 6 5 4 4 3 4" xfId="16129" xr:uid="{00000000-0005-0000-0000-0000B1830000}"/>
    <cellStyle name="Normal 6 5 4 4 3 4 2" xfId="47317" xr:uid="{00000000-0005-0000-0000-0000B2830000}"/>
    <cellStyle name="Normal 6 5 4 4 3 5" xfId="35267" xr:uid="{00000000-0005-0000-0000-0000B3830000}"/>
    <cellStyle name="Normal 6 5 4 4 4" xfId="5789" xr:uid="{00000000-0005-0000-0000-0000B4830000}"/>
    <cellStyle name="Normal 6 5 4 4 4 2" xfId="12541" xr:uid="{00000000-0005-0000-0000-0000B5830000}"/>
    <cellStyle name="Normal 6 5 4 4 4 2 2" xfId="27911" xr:uid="{00000000-0005-0000-0000-0000B6830000}"/>
    <cellStyle name="Normal 6 5 4 4 4 2 2 2" xfId="59099" xr:uid="{00000000-0005-0000-0000-0000B7830000}"/>
    <cellStyle name="Normal 6 5 4 4 4 2 3" xfId="43729" xr:uid="{00000000-0005-0000-0000-0000B8830000}"/>
    <cellStyle name="Normal 6 5 4 4 4 3" xfId="21161" xr:uid="{00000000-0005-0000-0000-0000B9830000}"/>
    <cellStyle name="Normal 6 5 4 4 4 3 2" xfId="52349" xr:uid="{00000000-0005-0000-0000-0000BA830000}"/>
    <cellStyle name="Normal 6 5 4 4 4 4" xfId="36978" xr:uid="{00000000-0005-0000-0000-0000BB830000}"/>
    <cellStyle name="Normal 6 5 4 4 5" xfId="2764" xr:uid="{00000000-0005-0000-0000-0000BC830000}"/>
    <cellStyle name="Normal 6 5 4 4 5 2" xfId="9516" xr:uid="{00000000-0005-0000-0000-0000BD830000}"/>
    <cellStyle name="Normal 6 5 4 4 5 2 2" xfId="24886" xr:uid="{00000000-0005-0000-0000-0000BE830000}"/>
    <cellStyle name="Normal 6 5 4 4 5 2 2 2" xfId="56074" xr:uid="{00000000-0005-0000-0000-0000BF830000}"/>
    <cellStyle name="Normal 6 5 4 4 5 2 3" xfId="40704" xr:uid="{00000000-0005-0000-0000-0000C0830000}"/>
    <cellStyle name="Normal 6 5 4 4 5 3" xfId="17856" xr:uid="{00000000-0005-0000-0000-0000C1830000}"/>
    <cellStyle name="Normal 6 5 4 4 5 3 2" xfId="49044" xr:uid="{00000000-0005-0000-0000-0000C2830000}"/>
    <cellStyle name="Normal 6 5 4 4 5 4" xfId="33953" xr:uid="{00000000-0005-0000-0000-0000C3830000}"/>
    <cellStyle name="Normal 6 5 4 4 6" xfId="7786" xr:uid="{00000000-0005-0000-0000-0000C4830000}"/>
    <cellStyle name="Normal 6 5 4 4 6 2" xfId="23156" xr:uid="{00000000-0005-0000-0000-0000C5830000}"/>
    <cellStyle name="Normal 6 5 4 4 6 2 2" xfId="54344" xr:uid="{00000000-0005-0000-0000-0000C6830000}"/>
    <cellStyle name="Normal 6 5 4 4 6 3" xfId="38974" xr:uid="{00000000-0005-0000-0000-0000C7830000}"/>
    <cellStyle name="Normal 6 5 4 4 7" xfId="14542" xr:uid="{00000000-0005-0000-0000-0000C8830000}"/>
    <cellStyle name="Normal 6 5 4 4 7 2" xfId="45730" xr:uid="{00000000-0005-0000-0000-0000C9830000}"/>
    <cellStyle name="Normal 6 5 4 4 8" xfId="32223" xr:uid="{00000000-0005-0000-0000-0000CA830000}"/>
    <cellStyle name="Normal 6 5 4 5" xfId="1431" xr:uid="{00000000-0005-0000-0000-0000CB830000}"/>
    <cellStyle name="Normal 6 5 4 5 2" xfId="4473" xr:uid="{00000000-0005-0000-0000-0000CC830000}"/>
    <cellStyle name="Normal 6 5 4 5 2 2" xfId="11225" xr:uid="{00000000-0005-0000-0000-0000CD830000}"/>
    <cellStyle name="Normal 6 5 4 5 2 2 2" xfId="30592" xr:uid="{00000000-0005-0000-0000-0000CE830000}"/>
    <cellStyle name="Normal 6 5 4 5 2 2 2 2" xfId="61779" xr:uid="{00000000-0005-0000-0000-0000CF830000}"/>
    <cellStyle name="Normal 6 5 4 5 2 2 3" xfId="19840" xr:uid="{00000000-0005-0000-0000-0000D0830000}"/>
    <cellStyle name="Normal 6 5 4 5 2 2 3 2" xfId="51028" xr:uid="{00000000-0005-0000-0000-0000D1830000}"/>
    <cellStyle name="Normal 6 5 4 5 2 2 4" xfId="42413" xr:uid="{00000000-0005-0000-0000-0000D2830000}"/>
    <cellStyle name="Normal 6 5 4 5 2 3" xfId="26595" xr:uid="{00000000-0005-0000-0000-0000D3830000}"/>
    <cellStyle name="Normal 6 5 4 5 2 3 2" xfId="57783" xr:uid="{00000000-0005-0000-0000-0000D4830000}"/>
    <cellStyle name="Normal 6 5 4 5 2 4" xfId="16526" xr:uid="{00000000-0005-0000-0000-0000D5830000}"/>
    <cellStyle name="Normal 6 5 4 5 2 4 2" xfId="47714" xr:uid="{00000000-0005-0000-0000-0000D6830000}"/>
    <cellStyle name="Normal 6 5 4 5 2 5" xfId="35662" xr:uid="{00000000-0005-0000-0000-0000D7830000}"/>
    <cellStyle name="Normal 6 5 4 5 3" xfId="6186" xr:uid="{00000000-0005-0000-0000-0000D8830000}"/>
    <cellStyle name="Normal 6 5 4 5 3 2" xfId="12938" xr:uid="{00000000-0005-0000-0000-0000D9830000}"/>
    <cellStyle name="Normal 6 5 4 5 3 2 2" xfId="28308" xr:uid="{00000000-0005-0000-0000-0000DA830000}"/>
    <cellStyle name="Normal 6 5 4 5 3 2 2 2" xfId="59496" xr:uid="{00000000-0005-0000-0000-0000DB830000}"/>
    <cellStyle name="Normal 6 5 4 5 3 2 3" xfId="44126" xr:uid="{00000000-0005-0000-0000-0000DC830000}"/>
    <cellStyle name="Normal 6 5 4 5 3 3" xfId="21558" xr:uid="{00000000-0005-0000-0000-0000DD830000}"/>
    <cellStyle name="Normal 6 5 4 5 3 3 2" xfId="52746" xr:uid="{00000000-0005-0000-0000-0000DE830000}"/>
    <cellStyle name="Normal 6 5 4 5 3 4" xfId="37375" xr:uid="{00000000-0005-0000-0000-0000DF830000}"/>
    <cellStyle name="Normal 6 5 4 5 4" xfId="3158" xr:uid="{00000000-0005-0000-0000-0000E0830000}"/>
    <cellStyle name="Normal 6 5 4 5 4 2" xfId="9910" xr:uid="{00000000-0005-0000-0000-0000E1830000}"/>
    <cellStyle name="Normal 6 5 4 5 4 2 2" xfId="25280" xr:uid="{00000000-0005-0000-0000-0000E2830000}"/>
    <cellStyle name="Normal 6 5 4 5 4 2 2 2" xfId="56468" xr:uid="{00000000-0005-0000-0000-0000E3830000}"/>
    <cellStyle name="Normal 6 5 4 5 4 2 3" xfId="41098" xr:uid="{00000000-0005-0000-0000-0000E4830000}"/>
    <cellStyle name="Normal 6 5 4 5 4 3" xfId="18253" xr:uid="{00000000-0005-0000-0000-0000E5830000}"/>
    <cellStyle name="Normal 6 5 4 5 4 3 2" xfId="49441" xr:uid="{00000000-0005-0000-0000-0000E6830000}"/>
    <cellStyle name="Normal 6 5 4 5 4 4" xfId="34347" xr:uid="{00000000-0005-0000-0000-0000E7830000}"/>
    <cellStyle name="Normal 6 5 4 5 5" xfId="8183" xr:uid="{00000000-0005-0000-0000-0000E8830000}"/>
    <cellStyle name="Normal 6 5 4 5 5 2" xfId="23553" xr:uid="{00000000-0005-0000-0000-0000E9830000}"/>
    <cellStyle name="Normal 6 5 4 5 5 2 2" xfId="54741" xr:uid="{00000000-0005-0000-0000-0000EA830000}"/>
    <cellStyle name="Normal 6 5 4 5 5 3" xfId="39371" xr:uid="{00000000-0005-0000-0000-0000EB830000}"/>
    <cellStyle name="Normal 6 5 4 5 6" xfId="14939" xr:uid="{00000000-0005-0000-0000-0000EC830000}"/>
    <cellStyle name="Normal 6 5 4 5 6 2" xfId="46127" xr:uid="{00000000-0005-0000-0000-0000ED830000}"/>
    <cellStyle name="Normal 6 5 4 5 7" xfId="32620" xr:uid="{00000000-0005-0000-0000-0000EE830000}"/>
    <cellStyle name="Normal 6 5 4 6" xfId="2224" xr:uid="{00000000-0005-0000-0000-0000EF830000}"/>
    <cellStyle name="Normal 6 5 4 6 2" xfId="6979" xr:uid="{00000000-0005-0000-0000-0000F0830000}"/>
    <cellStyle name="Normal 6 5 4 6 2 2" xfId="13731" xr:uid="{00000000-0005-0000-0000-0000F1830000}"/>
    <cellStyle name="Normal 6 5 4 6 2 2 2" xfId="29101" xr:uid="{00000000-0005-0000-0000-0000F2830000}"/>
    <cellStyle name="Normal 6 5 4 6 2 2 2 2" xfId="60289" xr:uid="{00000000-0005-0000-0000-0000F3830000}"/>
    <cellStyle name="Normal 6 5 4 6 2 2 3" xfId="44919" xr:uid="{00000000-0005-0000-0000-0000F4830000}"/>
    <cellStyle name="Normal 6 5 4 6 2 3" xfId="22351" xr:uid="{00000000-0005-0000-0000-0000F5830000}"/>
    <cellStyle name="Normal 6 5 4 6 2 3 2" xfId="53539" xr:uid="{00000000-0005-0000-0000-0000F6830000}"/>
    <cellStyle name="Normal 6 5 4 6 2 4" xfId="38168" xr:uid="{00000000-0005-0000-0000-0000F7830000}"/>
    <cellStyle name="Normal 6 5 4 6 3" xfId="5260" xr:uid="{00000000-0005-0000-0000-0000F8830000}"/>
    <cellStyle name="Normal 6 5 4 6 3 2" xfId="12012" xr:uid="{00000000-0005-0000-0000-0000F9830000}"/>
    <cellStyle name="Normal 6 5 4 6 3 2 2" xfId="27382" xr:uid="{00000000-0005-0000-0000-0000FA830000}"/>
    <cellStyle name="Normal 6 5 4 6 3 2 2 2" xfId="58570" xr:uid="{00000000-0005-0000-0000-0000FB830000}"/>
    <cellStyle name="Normal 6 5 4 6 3 2 3" xfId="43200" xr:uid="{00000000-0005-0000-0000-0000FC830000}"/>
    <cellStyle name="Normal 6 5 4 6 3 3" xfId="20632" xr:uid="{00000000-0005-0000-0000-0000FD830000}"/>
    <cellStyle name="Normal 6 5 4 6 3 3 2" xfId="51820" xr:uid="{00000000-0005-0000-0000-0000FE830000}"/>
    <cellStyle name="Normal 6 5 4 6 3 4" xfId="36449" xr:uid="{00000000-0005-0000-0000-0000FF830000}"/>
    <cellStyle name="Normal 6 5 4 6 4" xfId="8976" xr:uid="{00000000-0005-0000-0000-000000840000}"/>
    <cellStyle name="Normal 6 5 4 6 4 2" xfId="24346" xr:uid="{00000000-0005-0000-0000-000001840000}"/>
    <cellStyle name="Normal 6 5 4 6 4 2 2" xfId="55534" xr:uid="{00000000-0005-0000-0000-000002840000}"/>
    <cellStyle name="Normal 6 5 4 6 4 3" xfId="40164" xr:uid="{00000000-0005-0000-0000-000003840000}"/>
    <cellStyle name="Normal 6 5 4 6 5" xfId="17319" xr:uid="{00000000-0005-0000-0000-000004840000}"/>
    <cellStyle name="Normal 6 5 4 6 5 2" xfId="48507" xr:uid="{00000000-0005-0000-0000-000005840000}"/>
    <cellStyle name="Normal 6 5 4 6 6" xfId="33413" xr:uid="{00000000-0005-0000-0000-000006840000}"/>
    <cellStyle name="Normal 6 5 4 7" xfId="2356" xr:uid="{00000000-0005-0000-0000-000007840000}"/>
    <cellStyle name="Normal 6 5 4 7 2" xfId="7111" xr:uid="{00000000-0005-0000-0000-000008840000}"/>
    <cellStyle name="Normal 6 5 4 7 2 2" xfId="13863" xr:uid="{00000000-0005-0000-0000-000009840000}"/>
    <cellStyle name="Normal 6 5 4 7 2 2 2" xfId="29233" xr:uid="{00000000-0005-0000-0000-00000A840000}"/>
    <cellStyle name="Normal 6 5 4 7 2 2 2 2" xfId="60421" xr:uid="{00000000-0005-0000-0000-00000B840000}"/>
    <cellStyle name="Normal 6 5 4 7 2 2 3" xfId="45051" xr:uid="{00000000-0005-0000-0000-00000C840000}"/>
    <cellStyle name="Normal 6 5 4 7 2 3" xfId="22483" xr:uid="{00000000-0005-0000-0000-00000D840000}"/>
    <cellStyle name="Normal 6 5 4 7 2 3 2" xfId="53671" xr:uid="{00000000-0005-0000-0000-00000E840000}"/>
    <cellStyle name="Normal 6 5 4 7 2 4" xfId="38300" xr:uid="{00000000-0005-0000-0000-00000F840000}"/>
    <cellStyle name="Normal 6 5 4 7 3" xfId="9108" xr:uid="{00000000-0005-0000-0000-000010840000}"/>
    <cellStyle name="Normal 6 5 4 7 3 2" xfId="29787" xr:uid="{00000000-0005-0000-0000-000011840000}"/>
    <cellStyle name="Normal 6 5 4 7 3 2 2" xfId="60974" xr:uid="{00000000-0005-0000-0000-000012840000}"/>
    <cellStyle name="Normal 6 5 4 7 3 3" xfId="19046" xr:uid="{00000000-0005-0000-0000-000013840000}"/>
    <cellStyle name="Normal 6 5 4 7 3 3 2" xfId="50234" xr:uid="{00000000-0005-0000-0000-000014840000}"/>
    <cellStyle name="Normal 6 5 4 7 3 4" xfId="40296" xr:uid="{00000000-0005-0000-0000-000015840000}"/>
    <cellStyle name="Normal 6 5 4 7 4" xfId="24478" xr:uid="{00000000-0005-0000-0000-000016840000}"/>
    <cellStyle name="Normal 6 5 4 7 4 2" xfId="55666" xr:uid="{00000000-0005-0000-0000-000017840000}"/>
    <cellStyle name="Normal 6 5 4 7 5" xfId="15732" xr:uid="{00000000-0005-0000-0000-000018840000}"/>
    <cellStyle name="Normal 6 5 4 7 5 2" xfId="46920" xr:uid="{00000000-0005-0000-0000-000019840000}"/>
    <cellStyle name="Normal 6 5 4 7 6" xfId="33545" xr:uid="{00000000-0005-0000-0000-00001A840000}"/>
    <cellStyle name="Normal 6 5 4 8" xfId="5392" xr:uid="{00000000-0005-0000-0000-00001B840000}"/>
    <cellStyle name="Normal 6 5 4 8 2" xfId="12144" xr:uid="{00000000-0005-0000-0000-00001C840000}"/>
    <cellStyle name="Normal 6 5 4 8 2 2" xfId="27514" xr:uid="{00000000-0005-0000-0000-00001D840000}"/>
    <cellStyle name="Normal 6 5 4 8 2 2 2" xfId="58702" xr:uid="{00000000-0005-0000-0000-00001E840000}"/>
    <cellStyle name="Normal 6 5 4 8 2 3" xfId="43332" xr:uid="{00000000-0005-0000-0000-00001F840000}"/>
    <cellStyle name="Normal 6 5 4 8 3" xfId="20764" xr:uid="{00000000-0005-0000-0000-000020840000}"/>
    <cellStyle name="Normal 6 5 4 8 3 2" xfId="51952" xr:uid="{00000000-0005-0000-0000-000021840000}"/>
    <cellStyle name="Normal 6 5 4 8 4" xfId="36581" xr:uid="{00000000-0005-0000-0000-000022840000}"/>
    <cellStyle name="Normal 6 5 4 9" xfId="7389" xr:uid="{00000000-0005-0000-0000-000023840000}"/>
    <cellStyle name="Normal 6 5 4 9 2" xfId="29511" xr:uid="{00000000-0005-0000-0000-000024840000}"/>
    <cellStyle name="Normal 6 5 4 9 2 2" xfId="60698" xr:uid="{00000000-0005-0000-0000-000025840000}"/>
    <cellStyle name="Normal 6 5 4 9 3" xfId="17459" xr:uid="{00000000-0005-0000-0000-000026840000}"/>
    <cellStyle name="Normal 6 5 4 9 3 2" xfId="48647" xr:uid="{00000000-0005-0000-0000-000027840000}"/>
    <cellStyle name="Normal 6 5 4 9 4" xfId="38577" xr:uid="{00000000-0005-0000-0000-000028840000}"/>
    <cellStyle name="Normal 6 5 5" xfId="246" xr:uid="{00000000-0005-0000-0000-000029840000}"/>
    <cellStyle name="Normal 6 5 5 10" xfId="31439" xr:uid="{00000000-0005-0000-0000-00002A840000}"/>
    <cellStyle name="Normal 6 5 5 2" xfId="1081" xr:uid="{00000000-0005-0000-0000-00002B840000}"/>
    <cellStyle name="Normal 6 5 5 2 2" xfId="1876" xr:uid="{00000000-0005-0000-0000-00002C840000}"/>
    <cellStyle name="Normal 6 5 5 2 2 2" xfId="4913" xr:uid="{00000000-0005-0000-0000-00002D840000}"/>
    <cellStyle name="Normal 6 5 5 2 2 2 2" xfId="11665" xr:uid="{00000000-0005-0000-0000-00002E840000}"/>
    <cellStyle name="Normal 6 5 5 2 2 2 2 2" xfId="31032" xr:uid="{00000000-0005-0000-0000-00002F840000}"/>
    <cellStyle name="Normal 6 5 5 2 2 2 2 2 2" xfId="62219" xr:uid="{00000000-0005-0000-0000-000030840000}"/>
    <cellStyle name="Normal 6 5 5 2 2 2 2 3" xfId="20284" xr:uid="{00000000-0005-0000-0000-000031840000}"/>
    <cellStyle name="Normal 6 5 5 2 2 2 2 3 2" xfId="51472" xr:uid="{00000000-0005-0000-0000-000032840000}"/>
    <cellStyle name="Normal 6 5 5 2 2 2 2 4" xfId="42853" xr:uid="{00000000-0005-0000-0000-000033840000}"/>
    <cellStyle name="Normal 6 5 5 2 2 2 3" xfId="27035" xr:uid="{00000000-0005-0000-0000-000034840000}"/>
    <cellStyle name="Normal 6 5 5 2 2 2 3 2" xfId="58223" xr:uid="{00000000-0005-0000-0000-000035840000}"/>
    <cellStyle name="Normal 6 5 5 2 2 2 4" xfId="16971" xr:uid="{00000000-0005-0000-0000-000036840000}"/>
    <cellStyle name="Normal 6 5 5 2 2 2 4 2" xfId="48159" xr:uid="{00000000-0005-0000-0000-000037840000}"/>
    <cellStyle name="Normal 6 5 5 2 2 2 5" xfId="36102" xr:uid="{00000000-0005-0000-0000-000038840000}"/>
    <cellStyle name="Normal 6 5 5 2 2 3" xfId="6631" xr:uid="{00000000-0005-0000-0000-000039840000}"/>
    <cellStyle name="Normal 6 5 5 2 2 3 2" xfId="13383" xr:uid="{00000000-0005-0000-0000-00003A840000}"/>
    <cellStyle name="Normal 6 5 5 2 2 3 2 2" xfId="28753" xr:uid="{00000000-0005-0000-0000-00003B840000}"/>
    <cellStyle name="Normal 6 5 5 2 2 3 2 2 2" xfId="59941" xr:uid="{00000000-0005-0000-0000-00003C840000}"/>
    <cellStyle name="Normal 6 5 5 2 2 3 2 3" xfId="44571" xr:uid="{00000000-0005-0000-0000-00003D840000}"/>
    <cellStyle name="Normal 6 5 5 2 2 3 3" xfId="22003" xr:uid="{00000000-0005-0000-0000-00003E840000}"/>
    <cellStyle name="Normal 6 5 5 2 2 3 3 2" xfId="53191" xr:uid="{00000000-0005-0000-0000-00003F840000}"/>
    <cellStyle name="Normal 6 5 5 2 2 3 4" xfId="37820" xr:uid="{00000000-0005-0000-0000-000040840000}"/>
    <cellStyle name="Normal 6 5 5 2 2 4" xfId="3598" xr:uid="{00000000-0005-0000-0000-000041840000}"/>
    <cellStyle name="Normal 6 5 5 2 2 4 2" xfId="10350" xr:uid="{00000000-0005-0000-0000-000042840000}"/>
    <cellStyle name="Normal 6 5 5 2 2 4 2 2" xfId="25720" xr:uid="{00000000-0005-0000-0000-000043840000}"/>
    <cellStyle name="Normal 6 5 5 2 2 4 2 2 2" xfId="56908" xr:uid="{00000000-0005-0000-0000-000044840000}"/>
    <cellStyle name="Normal 6 5 5 2 2 4 2 3" xfId="41538" xr:uid="{00000000-0005-0000-0000-000045840000}"/>
    <cellStyle name="Normal 6 5 5 2 2 4 3" xfId="18698" xr:uid="{00000000-0005-0000-0000-000046840000}"/>
    <cellStyle name="Normal 6 5 5 2 2 4 3 2" xfId="49886" xr:uid="{00000000-0005-0000-0000-000047840000}"/>
    <cellStyle name="Normal 6 5 5 2 2 4 4" xfId="34787" xr:uid="{00000000-0005-0000-0000-000048840000}"/>
    <cellStyle name="Normal 6 5 5 2 2 5" xfId="8628" xr:uid="{00000000-0005-0000-0000-000049840000}"/>
    <cellStyle name="Normal 6 5 5 2 2 5 2" xfId="23998" xr:uid="{00000000-0005-0000-0000-00004A840000}"/>
    <cellStyle name="Normal 6 5 5 2 2 5 2 2" xfId="55186" xr:uid="{00000000-0005-0000-0000-00004B840000}"/>
    <cellStyle name="Normal 6 5 5 2 2 5 3" xfId="39816" xr:uid="{00000000-0005-0000-0000-00004C840000}"/>
    <cellStyle name="Normal 6 5 5 2 2 6" xfId="15384" xr:uid="{00000000-0005-0000-0000-00004D840000}"/>
    <cellStyle name="Normal 6 5 5 2 2 6 2" xfId="46572" xr:uid="{00000000-0005-0000-0000-00004E840000}"/>
    <cellStyle name="Normal 6 5 5 2 2 7" xfId="33065" xr:uid="{00000000-0005-0000-0000-00004F840000}"/>
    <cellStyle name="Normal 6 5 5 2 3" xfId="4125" xr:uid="{00000000-0005-0000-0000-000050840000}"/>
    <cellStyle name="Normal 6 5 5 2 3 2" xfId="10877" xr:uid="{00000000-0005-0000-0000-000051840000}"/>
    <cellStyle name="Normal 6 5 5 2 3 2 2" xfId="30244" xr:uid="{00000000-0005-0000-0000-000052840000}"/>
    <cellStyle name="Normal 6 5 5 2 3 2 2 2" xfId="61431" xr:uid="{00000000-0005-0000-0000-000053840000}"/>
    <cellStyle name="Normal 6 5 5 2 3 2 3" xfId="19491" xr:uid="{00000000-0005-0000-0000-000054840000}"/>
    <cellStyle name="Normal 6 5 5 2 3 2 3 2" xfId="50679" xr:uid="{00000000-0005-0000-0000-000055840000}"/>
    <cellStyle name="Normal 6 5 5 2 3 2 4" xfId="42065" xr:uid="{00000000-0005-0000-0000-000056840000}"/>
    <cellStyle name="Normal 6 5 5 2 3 3" xfId="26247" xr:uid="{00000000-0005-0000-0000-000057840000}"/>
    <cellStyle name="Normal 6 5 5 2 3 3 2" xfId="57435" xr:uid="{00000000-0005-0000-0000-000058840000}"/>
    <cellStyle name="Normal 6 5 5 2 3 4" xfId="16177" xr:uid="{00000000-0005-0000-0000-000059840000}"/>
    <cellStyle name="Normal 6 5 5 2 3 4 2" xfId="47365" xr:uid="{00000000-0005-0000-0000-00005A840000}"/>
    <cellStyle name="Normal 6 5 5 2 3 5" xfId="35314" xr:uid="{00000000-0005-0000-0000-00005B840000}"/>
    <cellStyle name="Normal 6 5 5 2 4" xfId="5837" xr:uid="{00000000-0005-0000-0000-00005C840000}"/>
    <cellStyle name="Normal 6 5 5 2 4 2" xfId="12589" xr:uid="{00000000-0005-0000-0000-00005D840000}"/>
    <cellStyle name="Normal 6 5 5 2 4 2 2" xfId="27959" xr:uid="{00000000-0005-0000-0000-00005E840000}"/>
    <cellStyle name="Normal 6 5 5 2 4 2 2 2" xfId="59147" xr:uid="{00000000-0005-0000-0000-00005F840000}"/>
    <cellStyle name="Normal 6 5 5 2 4 2 3" xfId="43777" xr:uid="{00000000-0005-0000-0000-000060840000}"/>
    <cellStyle name="Normal 6 5 5 2 4 3" xfId="21209" xr:uid="{00000000-0005-0000-0000-000061840000}"/>
    <cellStyle name="Normal 6 5 5 2 4 3 2" xfId="52397" xr:uid="{00000000-0005-0000-0000-000062840000}"/>
    <cellStyle name="Normal 6 5 5 2 4 4" xfId="37026" xr:uid="{00000000-0005-0000-0000-000063840000}"/>
    <cellStyle name="Normal 6 5 5 2 5" xfId="2810" xr:uid="{00000000-0005-0000-0000-000064840000}"/>
    <cellStyle name="Normal 6 5 5 2 5 2" xfId="9562" xr:uid="{00000000-0005-0000-0000-000065840000}"/>
    <cellStyle name="Normal 6 5 5 2 5 2 2" xfId="24932" xr:uid="{00000000-0005-0000-0000-000066840000}"/>
    <cellStyle name="Normal 6 5 5 2 5 2 2 2" xfId="56120" xr:uid="{00000000-0005-0000-0000-000067840000}"/>
    <cellStyle name="Normal 6 5 5 2 5 2 3" xfId="40750" xr:uid="{00000000-0005-0000-0000-000068840000}"/>
    <cellStyle name="Normal 6 5 5 2 5 3" xfId="17904" xr:uid="{00000000-0005-0000-0000-000069840000}"/>
    <cellStyle name="Normal 6 5 5 2 5 3 2" xfId="49092" xr:uid="{00000000-0005-0000-0000-00006A840000}"/>
    <cellStyle name="Normal 6 5 5 2 5 4" xfId="33999" xr:uid="{00000000-0005-0000-0000-00006B840000}"/>
    <cellStyle name="Normal 6 5 5 2 6" xfId="7834" xr:uid="{00000000-0005-0000-0000-00006C840000}"/>
    <cellStyle name="Normal 6 5 5 2 6 2" xfId="23204" xr:uid="{00000000-0005-0000-0000-00006D840000}"/>
    <cellStyle name="Normal 6 5 5 2 6 2 2" xfId="54392" xr:uid="{00000000-0005-0000-0000-00006E840000}"/>
    <cellStyle name="Normal 6 5 5 2 6 3" xfId="39022" xr:uid="{00000000-0005-0000-0000-00006F840000}"/>
    <cellStyle name="Normal 6 5 5 2 7" xfId="14590" xr:uid="{00000000-0005-0000-0000-000070840000}"/>
    <cellStyle name="Normal 6 5 5 2 7 2" xfId="45778" xr:uid="{00000000-0005-0000-0000-000071840000}"/>
    <cellStyle name="Normal 6 5 5 2 8" xfId="32271" xr:uid="{00000000-0005-0000-0000-000072840000}"/>
    <cellStyle name="Normal 6 5 5 3" xfId="1479" xr:uid="{00000000-0005-0000-0000-000073840000}"/>
    <cellStyle name="Normal 6 5 5 3 2" xfId="4519" xr:uid="{00000000-0005-0000-0000-000074840000}"/>
    <cellStyle name="Normal 6 5 5 3 2 2" xfId="11271" xr:uid="{00000000-0005-0000-0000-000075840000}"/>
    <cellStyle name="Normal 6 5 5 3 2 2 2" xfId="30638" xr:uid="{00000000-0005-0000-0000-000076840000}"/>
    <cellStyle name="Normal 6 5 5 3 2 2 2 2" xfId="61825" xr:uid="{00000000-0005-0000-0000-000077840000}"/>
    <cellStyle name="Normal 6 5 5 3 2 2 3" xfId="19888" xr:uid="{00000000-0005-0000-0000-000078840000}"/>
    <cellStyle name="Normal 6 5 5 3 2 2 3 2" xfId="51076" xr:uid="{00000000-0005-0000-0000-000079840000}"/>
    <cellStyle name="Normal 6 5 5 3 2 2 4" xfId="42459" xr:uid="{00000000-0005-0000-0000-00007A840000}"/>
    <cellStyle name="Normal 6 5 5 3 2 3" xfId="26641" xr:uid="{00000000-0005-0000-0000-00007B840000}"/>
    <cellStyle name="Normal 6 5 5 3 2 3 2" xfId="57829" xr:uid="{00000000-0005-0000-0000-00007C840000}"/>
    <cellStyle name="Normal 6 5 5 3 2 4" xfId="16574" xr:uid="{00000000-0005-0000-0000-00007D840000}"/>
    <cellStyle name="Normal 6 5 5 3 2 4 2" xfId="47762" xr:uid="{00000000-0005-0000-0000-00007E840000}"/>
    <cellStyle name="Normal 6 5 5 3 2 5" xfId="35708" xr:uid="{00000000-0005-0000-0000-00007F840000}"/>
    <cellStyle name="Normal 6 5 5 3 3" xfId="6234" xr:uid="{00000000-0005-0000-0000-000080840000}"/>
    <cellStyle name="Normal 6 5 5 3 3 2" xfId="12986" xr:uid="{00000000-0005-0000-0000-000081840000}"/>
    <cellStyle name="Normal 6 5 5 3 3 2 2" xfId="28356" xr:uid="{00000000-0005-0000-0000-000082840000}"/>
    <cellStyle name="Normal 6 5 5 3 3 2 2 2" xfId="59544" xr:uid="{00000000-0005-0000-0000-000083840000}"/>
    <cellStyle name="Normal 6 5 5 3 3 2 3" xfId="44174" xr:uid="{00000000-0005-0000-0000-000084840000}"/>
    <cellStyle name="Normal 6 5 5 3 3 3" xfId="21606" xr:uid="{00000000-0005-0000-0000-000085840000}"/>
    <cellStyle name="Normal 6 5 5 3 3 3 2" xfId="52794" xr:uid="{00000000-0005-0000-0000-000086840000}"/>
    <cellStyle name="Normal 6 5 5 3 3 4" xfId="37423" xr:uid="{00000000-0005-0000-0000-000087840000}"/>
    <cellStyle name="Normal 6 5 5 3 4" xfId="3204" xr:uid="{00000000-0005-0000-0000-000088840000}"/>
    <cellStyle name="Normal 6 5 5 3 4 2" xfId="9956" xr:uid="{00000000-0005-0000-0000-000089840000}"/>
    <cellStyle name="Normal 6 5 5 3 4 2 2" xfId="25326" xr:uid="{00000000-0005-0000-0000-00008A840000}"/>
    <cellStyle name="Normal 6 5 5 3 4 2 2 2" xfId="56514" xr:uid="{00000000-0005-0000-0000-00008B840000}"/>
    <cellStyle name="Normal 6 5 5 3 4 2 3" xfId="41144" xr:uid="{00000000-0005-0000-0000-00008C840000}"/>
    <cellStyle name="Normal 6 5 5 3 4 3" xfId="18301" xr:uid="{00000000-0005-0000-0000-00008D840000}"/>
    <cellStyle name="Normal 6 5 5 3 4 3 2" xfId="49489" xr:uid="{00000000-0005-0000-0000-00008E840000}"/>
    <cellStyle name="Normal 6 5 5 3 4 4" xfId="34393" xr:uid="{00000000-0005-0000-0000-00008F840000}"/>
    <cellStyle name="Normal 6 5 5 3 5" xfId="8231" xr:uid="{00000000-0005-0000-0000-000090840000}"/>
    <cellStyle name="Normal 6 5 5 3 5 2" xfId="23601" xr:uid="{00000000-0005-0000-0000-000091840000}"/>
    <cellStyle name="Normal 6 5 5 3 5 2 2" xfId="54789" xr:uid="{00000000-0005-0000-0000-000092840000}"/>
    <cellStyle name="Normal 6 5 5 3 5 3" xfId="39419" xr:uid="{00000000-0005-0000-0000-000093840000}"/>
    <cellStyle name="Normal 6 5 5 3 6" xfId="14987" xr:uid="{00000000-0005-0000-0000-000094840000}"/>
    <cellStyle name="Normal 6 5 5 3 6 2" xfId="46175" xr:uid="{00000000-0005-0000-0000-000095840000}"/>
    <cellStyle name="Normal 6 5 5 3 7" xfId="32668" xr:uid="{00000000-0005-0000-0000-000096840000}"/>
    <cellStyle name="Normal 6 5 5 4" xfId="2409" xr:uid="{00000000-0005-0000-0000-000097840000}"/>
    <cellStyle name="Normal 6 5 5 4 2" xfId="7164" xr:uid="{00000000-0005-0000-0000-000098840000}"/>
    <cellStyle name="Normal 6 5 5 4 2 2" xfId="13916" xr:uid="{00000000-0005-0000-0000-000099840000}"/>
    <cellStyle name="Normal 6 5 5 4 2 2 2" xfId="29286" xr:uid="{00000000-0005-0000-0000-00009A840000}"/>
    <cellStyle name="Normal 6 5 5 4 2 2 2 2" xfId="60474" xr:uid="{00000000-0005-0000-0000-00009B840000}"/>
    <cellStyle name="Normal 6 5 5 4 2 2 3" xfId="45104" xr:uid="{00000000-0005-0000-0000-00009C840000}"/>
    <cellStyle name="Normal 6 5 5 4 2 3" xfId="22536" xr:uid="{00000000-0005-0000-0000-00009D840000}"/>
    <cellStyle name="Normal 6 5 5 4 2 3 2" xfId="53724" xr:uid="{00000000-0005-0000-0000-00009E840000}"/>
    <cellStyle name="Normal 6 5 5 4 2 4" xfId="38353" xr:uid="{00000000-0005-0000-0000-00009F840000}"/>
    <cellStyle name="Normal 6 5 5 4 3" xfId="9161" xr:uid="{00000000-0005-0000-0000-0000A0840000}"/>
    <cellStyle name="Normal 6 5 5 4 3 2" xfId="29840" xr:uid="{00000000-0005-0000-0000-0000A1840000}"/>
    <cellStyle name="Normal 6 5 5 4 3 2 2" xfId="61027" xr:uid="{00000000-0005-0000-0000-0000A2840000}"/>
    <cellStyle name="Normal 6 5 5 4 3 3" xfId="19094" xr:uid="{00000000-0005-0000-0000-0000A3840000}"/>
    <cellStyle name="Normal 6 5 5 4 3 3 2" xfId="50282" xr:uid="{00000000-0005-0000-0000-0000A4840000}"/>
    <cellStyle name="Normal 6 5 5 4 3 4" xfId="40349" xr:uid="{00000000-0005-0000-0000-0000A5840000}"/>
    <cellStyle name="Normal 6 5 5 4 4" xfId="24531" xr:uid="{00000000-0005-0000-0000-0000A6840000}"/>
    <cellStyle name="Normal 6 5 5 4 4 2" xfId="55719" xr:uid="{00000000-0005-0000-0000-0000A7840000}"/>
    <cellStyle name="Normal 6 5 5 4 5" xfId="15780" xr:uid="{00000000-0005-0000-0000-0000A8840000}"/>
    <cellStyle name="Normal 6 5 5 4 5 2" xfId="46968" xr:uid="{00000000-0005-0000-0000-0000A9840000}"/>
    <cellStyle name="Normal 6 5 5 4 6" xfId="33598" xr:uid="{00000000-0005-0000-0000-0000AA840000}"/>
    <cellStyle name="Normal 6 5 5 5" xfId="5440" xr:uid="{00000000-0005-0000-0000-0000AB840000}"/>
    <cellStyle name="Normal 6 5 5 5 2" xfId="12192" xr:uid="{00000000-0005-0000-0000-0000AC840000}"/>
    <cellStyle name="Normal 6 5 5 5 2 2" xfId="27562" xr:uid="{00000000-0005-0000-0000-0000AD840000}"/>
    <cellStyle name="Normal 6 5 5 5 2 2 2" xfId="58750" xr:uid="{00000000-0005-0000-0000-0000AE840000}"/>
    <cellStyle name="Normal 6 5 5 5 2 3" xfId="43380" xr:uid="{00000000-0005-0000-0000-0000AF840000}"/>
    <cellStyle name="Normal 6 5 5 5 3" xfId="20812" xr:uid="{00000000-0005-0000-0000-0000B0840000}"/>
    <cellStyle name="Normal 6 5 5 5 3 2" xfId="52000" xr:uid="{00000000-0005-0000-0000-0000B1840000}"/>
    <cellStyle name="Normal 6 5 5 5 4" xfId="36629" xr:uid="{00000000-0005-0000-0000-0000B2840000}"/>
    <cellStyle name="Normal 6 5 5 6" xfId="7437" xr:uid="{00000000-0005-0000-0000-0000B3840000}"/>
    <cellStyle name="Normal 6 5 5 6 2" xfId="29559" xr:uid="{00000000-0005-0000-0000-0000B4840000}"/>
    <cellStyle name="Normal 6 5 5 6 2 2" xfId="60746" xr:uid="{00000000-0005-0000-0000-0000B5840000}"/>
    <cellStyle name="Normal 6 5 5 6 3" xfId="17507" xr:uid="{00000000-0005-0000-0000-0000B6840000}"/>
    <cellStyle name="Normal 6 5 5 6 3 2" xfId="48695" xr:uid="{00000000-0005-0000-0000-0000B7840000}"/>
    <cellStyle name="Normal 6 5 5 6 4" xfId="38625" xr:uid="{00000000-0005-0000-0000-0000B8840000}"/>
    <cellStyle name="Normal 6 5 5 7" xfId="22807" xr:uid="{00000000-0005-0000-0000-0000B9840000}"/>
    <cellStyle name="Normal 6 5 5 7 2" xfId="53995" xr:uid="{00000000-0005-0000-0000-0000BA840000}"/>
    <cellStyle name="Normal 6 5 5 8" xfId="14193" xr:uid="{00000000-0005-0000-0000-0000BB840000}"/>
    <cellStyle name="Normal 6 5 5 8 2" xfId="45381" xr:uid="{00000000-0005-0000-0000-0000BC840000}"/>
    <cellStyle name="Normal 6 5 5 9" xfId="682" xr:uid="{00000000-0005-0000-0000-0000BD840000}"/>
    <cellStyle name="Normal 6 5 5 9 2" xfId="31874" xr:uid="{00000000-0005-0000-0000-0000BE840000}"/>
    <cellStyle name="Normal 6 5 6" xfId="391" xr:uid="{00000000-0005-0000-0000-0000BF840000}"/>
    <cellStyle name="Normal 6 5 6 10" xfId="31583" xr:uid="{00000000-0005-0000-0000-0000C0840000}"/>
    <cellStyle name="Normal 6 5 6 2" xfId="1212" xr:uid="{00000000-0005-0000-0000-0000C1840000}"/>
    <cellStyle name="Normal 6 5 6 2 2" xfId="2007" xr:uid="{00000000-0005-0000-0000-0000C2840000}"/>
    <cellStyle name="Normal 6 5 6 2 2 2" xfId="5043" xr:uid="{00000000-0005-0000-0000-0000C3840000}"/>
    <cellStyle name="Normal 6 5 6 2 2 2 2" xfId="11795" xr:uid="{00000000-0005-0000-0000-0000C4840000}"/>
    <cellStyle name="Normal 6 5 6 2 2 2 2 2" xfId="31162" xr:uid="{00000000-0005-0000-0000-0000C5840000}"/>
    <cellStyle name="Normal 6 5 6 2 2 2 2 2 2" xfId="62349" xr:uid="{00000000-0005-0000-0000-0000C6840000}"/>
    <cellStyle name="Normal 6 5 6 2 2 2 2 3" xfId="20415" xr:uid="{00000000-0005-0000-0000-0000C7840000}"/>
    <cellStyle name="Normal 6 5 6 2 2 2 2 3 2" xfId="51603" xr:uid="{00000000-0005-0000-0000-0000C8840000}"/>
    <cellStyle name="Normal 6 5 6 2 2 2 2 4" xfId="42983" xr:uid="{00000000-0005-0000-0000-0000C9840000}"/>
    <cellStyle name="Normal 6 5 6 2 2 2 3" xfId="27165" xr:uid="{00000000-0005-0000-0000-0000CA840000}"/>
    <cellStyle name="Normal 6 5 6 2 2 2 3 2" xfId="58353" xr:uid="{00000000-0005-0000-0000-0000CB840000}"/>
    <cellStyle name="Normal 6 5 6 2 2 2 4" xfId="17102" xr:uid="{00000000-0005-0000-0000-0000CC840000}"/>
    <cellStyle name="Normal 6 5 6 2 2 2 4 2" xfId="48290" xr:uid="{00000000-0005-0000-0000-0000CD840000}"/>
    <cellStyle name="Normal 6 5 6 2 2 2 5" xfId="36232" xr:uid="{00000000-0005-0000-0000-0000CE840000}"/>
    <cellStyle name="Normal 6 5 6 2 2 3" xfId="6762" xr:uid="{00000000-0005-0000-0000-0000CF840000}"/>
    <cellStyle name="Normal 6 5 6 2 2 3 2" xfId="13514" xr:uid="{00000000-0005-0000-0000-0000D0840000}"/>
    <cellStyle name="Normal 6 5 6 2 2 3 2 2" xfId="28884" xr:uid="{00000000-0005-0000-0000-0000D1840000}"/>
    <cellStyle name="Normal 6 5 6 2 2 3 2 2 2" xfId="60072" xr:uid="{00000000-0005-0000-0000-0000D2840000}"/>
    <cellStyle name="Normal 6 5 6 2 2 3 2 3" xfId="44702" xr:uid="{00000000-0005-0000-0000-0000D3840000}"/>
    <cellStyle name="Normal 6 5 6 2 2 3 3" xfId="22134" xr:uid="{00000000-0005-0000-0000-0000D4840000}"/>
    <cellStyle name="Normal 6 5 6 2 2 3 3 2" xfId="53322" xr:uid="{00000000-0005-0000-0000-0000D5840000}"/>
    <cellStyle name="Normal 6 5 6 2 2 3 4" xfId="37951" xr:uid="{00000000-0005-0000-0000-0000D6840000}"/>
    <cellStyle name="Normal 6 5 6 2 2 4" xfId="3728" xr:uid="{00000000-0005-0000-0000-0000D7840000}"/>
    <cellStyle name="Normal 6 5 6 2 2 4 2" xfId="10480" xr:uid="{00000000-0005-0000-0000-0000D8840000}"/>
    <cellStyle name="Normal 6 5 6 2 2 4 2 2" xfId="25850" xr:uid="{00000000-0005-0000-0000-0000D9840000}"/>
    <cellStyle name="Normal 6 5 6 2 2 4 2 2 2" xfId="57038" xr:uid="{00000000-0005-0000-0000-0000DA840000}"/>
    <cellStyle name="Normal 6 5 6 2 2 4 2 3" xfId="41668" xr:uid="{00000000-0005-0000-0000-0000DB840000}"/>
    <cellStyle name="Normal 6 5 6 2 2 4 3" xfId="18829" xr:uid="{00000000-0005-0000-0000-0000DC840000}"/>
    <cellStyle name="Normal 6 5 6 2 2 4 3 2" xfId="50017" xr:uid="{00000000-0005-0000-0000-0000DD840000}"/>
    <cellStyle name="Normal 6 5 6 2 2 4 4" xfId="34917" xr:uid="{00000000-0005-0000-0000-0000DE840000}"/>
    <cellStyle name="Normal 6 5 6 2 2 5" xfId="8759" xr:uid="{00000000-0005-0000-0000-0000DF840000}"/>
    <cellStyle name="Normal 6 5 6 2 2 5 2" xfId="24129" xr:uid="{00000000-0005-0000-0000-0000E0840000}"/>
    <cellStyle name="Normal 6 5 6 2 2 5 2 2" xfId="55317" xr:uid="{00000000-0005-0000-0000-0000E1840000}"/>
    <cellStyle name="Normal 6 5 6 2 2 5 3" xfId="39947" xr:uid="{00000000-0005-0000-0000-0000E2840000}"/>
    <cellStyle name="Normal 6 5 6 2 2 6" xfId="15515" xr:uid="{00000000-0005-0000-0000-0000E3840000}"/>
    <cellStyle name="Normal 6 5 6 2 2 6 2" xfId="46703" xr:uid="{00000000-0005-0000-0000-0000E4840000}"/>
    <cellStyle name="Normal 6 5 6 2 2 7" xfId="33196" xr:uid="{00000000-0005-0000-0000-0000E5840000}"/>
    <cellStyle name="Normal 6 5 6 2 3" xfId="4255" xr:uid="{00000000-0005-0000-0000-0000E6840000}"/>
    <cellStyle name="Normal 6 5 6 2 3 2" xfId="11007" xr:uid="{00000000-0005-0000-0000-0000E7840000}"/>
    <cellStyle name="Normal 6 5 6 2 3 2 2" xfId="30374" xr:uid="{00000000-0005-0000-0000-0000E8840000}"/>
    <cellStyle name="Normal 6 5 6 2 3 2 2 2" xfId="61561" xr:uid="{00000000-0005-0000-0000-0000E9840000}"/>
    <cellStyle name="Normal 6 5 6 2 3 2 3" xfId="19622" xr:uid="{00000000-0005-0000-0000-0000EA840000}"/>
    <cellStyle name="Normal 6 5 6 2 3 2 3 2" xfId="50810" xr:uid="{00000000-0005-0000-0000-0000EB840000}"/>
    <cellStyle name="Normal 6 5 6 2 3 2 4" xfId="42195" xr:uid="{00000000-0005-0000-0000-0000EC840000}"/>
    <cellStyle name="Normal 6 5 6 2 3 3" xfId="26377" xr:uid="{00000000-0005-0000-0000-0000ED840000}"/>
    <cellStyle name="Normal 6 5 6 2 3 3 2" xfId="57565" xr:uid="{00000000-0005-0000-0000-0000EE840000}"/>
    <cellStyle name="Normal 6 5 6 2 3 4" xfId="16308" xr:uid="{00000000-0005-0000-0000-0000EF840000}"/>
    <cellStyle name="Normal 6 5 6 2 3 4 2" xfId="47496" xr:uid="{00000000-0005-0000-0000-0000F0840000}"/>
    <cellStyle name="Normal 6 5 6 2 3 5" xfId="35444" xr:uid="{00000000-0005-0000-0000-0000F1840000}"/>
    <cellStyle name="Normal 6 5 6 2 4" xfId="5968" xr:uid="{00000000-0005-0000-0000-0000F2840000}"/>
    <cellStyle name="Normal 6 5 6 2 4 2" xfId="12720" xr:uid="{00000000-0005-0000-0000-0000F3840000}"/>
    <cellStyle name="Normal 6 5 6 2 4 2 2" xfId="28090" xr:uid="{00000000-0005-0000-0000-0000F4840000}"/>
    <cellStyle name="Normal 6 5 6 2 4 2 2 2" xfId="59278" xr:uid="{00000000-0005-0000-0000-0000F5840000}"/>
    <cellStyle name="Normal 6 5 6 2 4 2 3" xfId="43908" xr:uid="{00000000-0005-0000-0000-0000F6840000}"/>
    <cellStyle name="Normal 6 5 6 2 4 3" xfId="21340" xr:uid="{00000000-0005-0000-0000-0000F7840000}"/>
    <cellStyle name="Normal 6 5 6 2 4 3 2" xfId="52528" xr:uid="{00000000-0005-0000-0000-0000F8840000}"/>
    <cellStyle name="Normal 6 5 6 2 4 4" xfId="37157" xr:uid="{00000000-0005-0000-0000-0000F9840000}"/>
    <cellStyle name="Normal 6 5 6 2 5" xfId="2940" xr:uid="{00000000-0005-0000-0000-0000FA840000}"/>
    <cellStyle name="Normal 6 5 6 2 5 2" xfId="9692" xr:uid="{00000000-0005-0000-0000-0000FB840000}"/>
    <cellStyle name="Normal 6 5 6 2 5 2 2" xfId="25062" xr:uid="{00000000-0005-0000-0000-0000FC840000}"/>
    <cellStyle name="Normal 6 5 6 2 5 2 2 2" xfId="56250" xr:uid="{00000000-0005-0000-0000-0000FD840000}"/>
    <cellStyle name="Normal 6 5 6 2 5 2 3" xfId="40880" xr:uid="{00000000-0005-0000-0000-0000FE840000}"/>
    <cellStyle name="Normal 6 5 6 2 5 3" xfId="18035" xr:uid="{00000000-0005-0000-0000-0000FF840000}"/>
    <cellStyle name="Normal 6 5 6 2 5 3 2" xfId="49223" xr:uid="{00000000-0005-0000-0000-000000850000}"/>
    <cellStyle name="Normal 6 5 6 2 5 4" xfId="34129" xr:uid="{00000000-0005-0000-0000-000001850000}"/>
    <cellStyle name="Normal 6 5 6 2 6" xfId="7965" xr:uid="{00000000-0005-0000-0000-000002850000}"/>
    <cellStyle name="Normal 6 5 6 2 6 2" xfId="23335" xr:uid="{00000000-0005-0000-0000-000003850000}"/>
    <cellStyle name="Normal 6 5 6 2 6 2 2" xfId="54523" xr:uid="{00000000-0005-0000-0000-000004850000}"/>
    <cellStyle name="Normal 6 5 6 2 6 3" xfId="39153" xr:uid="{00000000-0005-0000-0000-000005850000}"/>
    <cellStyle name="Normal 6 5 6 2 7" xfId="14721" xr:uid="{00000000-0005-0000-0000-000006850000}"/>
    <cellStyle name="Normal 6 5 6 2 7 2" xfId="45909" xr:uid="{00000000-0005-0000-0000-000007850000}"/>
    <cellStyle name="Normal 6 5 6 2 8" xfId="32402" xr:uid="{00000000-0005-0000-0000-000008850000}"/>
    <cellStyle name="Normal 6 5 6 3" xfId="1610" xr:uid="{00000000-0005-0000-0000-000009850000}"/>
    <cellStyle name="Normal 6 5 6 3 2" xfId="4649" xr:uid="{00000000-0005-0000-0000-00000A850000}"/>
    <cellStyle name="Normal 6 5 6 3 2 2" xfId="11401" xr:uid="{00000000-0005-0000-0000-00000B850000}"/>
    <cellStyle name="Normal 6 5 6 3 2 2 2" xfId="30768" xr:uid="{00000000-0005-0000-0000-00000C850000}"/>
    <cellStyle name="Normal 6 5 6 3 2 2 2 2" xfId="61955" xr:uid="{00000000-0005-0000-0000-00000D850000}"/>
    <cellStyle name="Normal 6 5 6 3 2 2 3" xfId="20019" xr:uid="{00000000-0005-0000-0000-00000E850000}"/>
    <cellStyle name="Normal 6 5 6 3 2 2 3 2" xfId="51207" xr:uid="{00000000-0005-0000-0000-00000F850000}"/>
    <cellStyle name="Normal 6 5 6 3 2 2 4" xfId="42589" xr:uid="{00000000-0005-0000-0000-000010850000}"/>
    <cellStyle name="Normal 6 5 6 3 2 3" xfId="26771" xr:uid="{00000000-0005-0000-0000-000011850000}"/>
    <cellStyle name="Normal 6 5 6 3 2 3 2" xfId="57959" xr:uid="{00000000-0005-0000-0000-000012850000}"/>
    <cellStyle name="Normal 6 5 6 3 2 4" xfId="16705" xr:uid="{00000000-0005-0000-0000-000013850000}"/>
    <cellStyle name="Normal 6 5 6 3 2 4 2" xfId="47893" xr:uid="{00000000-0005-0000-0000-000014850000}"/>
    <cellStyle name="Normal 6 5 6 3 2 5" xfId="35838" xr:uid="{00000000-0005-0000-0000-000015850000}"/>
    <cellStyle name="Normal 6 5 6 3 3" xfId="6365" xr:uid="{00000000-0005-0000-0000-000016850000}"/>
    <cellStyle name="Normal 6 5 6 3 3 2" xfId="13117" xr:uid="{00000000-0005-0000-0000-000017850000}"/>
    <cellStyle name="Normal 6 5 6 3 3 2 2" xfId="28487" xr:uid="{00000000-0005-0000-0000-000018850000}"/>
    <cellStyle name="Normal 6 5 6 3 3 2 2 2" xfId="59675" xr:uid="{00000000-0005-0000-0000-000019850000}"/>
    <cellStyle name="Normal 6 5 6 3 3 2 3" xfId="44305" xr:uid="{00000000-0005-0000-0000-00001A850000}"/>
    <cellStyle name="Normal 6 5 6 3 3 3" xfId="21737" xr:uid="{00000000-0005-0000-0000-00001B850000}"/>
    <cellStyle name="Normal 6 5 6 3 3 3 2" xfId="52925" xr:uid="{00000000-0005-0000-0000-00001C850000}"/>
    <cellStyle name="Normal 6 5 6 3 3 4" xfId="37554" xr:uid="{00000000-0005-0000-0000-00001D850000}"/>
    <cellStyle name="Normal 6 5 6 3 4" xfId="3334" xr:uid="{00000000-0005-0000-0000-00001E850000}"/>
    <cellStyle name="Normal 6 5 6 3 4 2" xfId="10086" xr:uid="{00000000-0005-0000-0000-00001F850000}"/>
    <cellStyle name="Normal 6 5 6 3 4 2 2" xfId="25456" xr:uid="{00000000-0005-0000-0000-000020850000}"/>
    <cellStyle name="Normal 6 5 6 3 4 2 2 2" xfId="56644" xr:uid="{00000000-0005-0000-0000-000021850000}"/>
    <cellStyle name="Normal 6 5 6 3 4 2 3" xfId="41274" xr:uid="{00000000-0005-0000-0000-000022850000}"/>
    <cellStyle name="Normal 6 5 6 3 4 3" xfId="18432" xr:uid="{00000000-0005-0000-0000-000023850000}"/>
    <cellStyle name="Normal 6 5 6 3 4 3 2" xfId="49620" xr:uid="{00000000-0005-0000-0000-000024850000}"/>
    <cellStyle name="Normal 6 5 6 3 4 4" xfId="34523" xr:uid="{00000000-0005-0000-0000-000025850000}"/>
    <cellStyle name="Normal 6 5 6 3 5" xfId="8362" xr:uid="{00000000-0005-0000-0000-000026850000}"/>
    <cellStyle name="Normal 6 5 6 3 5 2" xfId="23732" xr:uid="{00000000-0005-0000-0000-000027850000}"/>
    <cellStyle name="Normal 6 5 6 3 5 2 2" xfId="54920" xr:uid="{00000000-0005-0000-0000-000028850000}"/>
    <cellStyle name="Normal 6 5 6 3 5 3" xfId="39550" xr:uid="{00000000-0005-0000-0000-000029850000}"/>
    <cellStyle name="Normal 6 5 6 3 6" xfId="15118" xr:uid="{00000000-0005-0000-0000-00002A850000}"/>
    <cellStyle name="Normal 6 5 6 3 6 2" xfId="46306" xr:uid="{00000000-0005-0000-0000-00002B850000}"/>
    <cellStyle name="Normal 6 5 6 3 7" xfId="32799" xr:uid="{00000000-0005-0000-0000-00002C850000}"/>
    <cellStyle name="Normal 6 5 6 4" xfId="3862" xr:uid="{00000000-0005-0000-0000-00002D850000}"/>
    <cellStyle name="Normal 6 5 6 4 2" xfId="10614" xr:uid="{00000000-0005-0000-0000-00002E850000}"/>
    <cellStyle name="Normal 6 5 6 4 2 2" xfId="29981" xr:uid="{00000000-0005-0000-0000-00002F850000}"/>
    <cellStyle name="Normal 6 5 6 4 2 2 2" xfId="61168" xr:uid="{00000000-0005-0000-0000-000030850000}"/>
    <cellStyle name="Normal 6 5 6 4 2 3" xfId="19225" xr:uid="{00000000-0005-0000-0000-000031850000}"/>
    <cellStyle name="Normal 6 5 6 4 2 3 2" xfId="50413" xr:uid="{00000000-0005-0000-0000-000032850000}"/>
    <cellStyle name="Normal 6 5 6 4 2 4" xfId="41802" xr:uid="{00000000-0005-0000-0000-000033850000}"/>
    <cellStyle name="Normal 6 5 6 4 3" xfId="25984" xr:uid="{00000000-0005-0000-0000-000034850000}"/>
    <cellStyle name="Normal 6 5 6 4 3 2" xfId="57172" xr:uid="{00000000-0005-0000-0000-000035850000}"/>
    <cellStyle name="Normal 6 5 6 4 4" xfId="15911" xr:uid="{00000000-0005-0000-0000-000036850000}"/>
    <cellStyle name="Normal 6 5 6 4 4 2" xfId="47099" xr:uid="{00000000-0005-0000-0000-000037850000}"/>
    <cellStyle name="Normal 6 5 6 4 5" xfId="35051" xr:uid="{00000000-0005-0000-0000-000038850000}"/>
    <cellStyle name="Normal 6 5 6 5" xfId="5571" xr:uid="{00000000-0005-0000-0000-000039850000}"/>
    <cellStyle name="Normal 6 5 6 5 2" xfId="12323" xr:uid="{00000000-0005-0000-0000-00003A850000}"/>
    <cellStyle name="Normal 6 5 6 5 2 2" xfId="27693" xr:uid="{00000000-0005-0000-0000-00003B850000}"/>
    <cellStyle name="Normal 6 5 6 5 2 2 2" xfId="58881" xr:uid="{00000000-0005-0000-0000-00003C850000}"/>
    <cellStyle name="Normal 6 5 6 5 2 3" xfId="43511" xr:uid="{00000000-0005-0000-0000-00003D850000}"/>
    <cellStyle name="Normal 6 5 6 5 3" xfId="20943" xr:uid="{00000000-0005-0000-0000-00003E850000}"/>
    <cellStyle name="Normal 6 5 6 5 3 2" xfId="52131" xr:uid="{00000000-0005-0000-0000-00003F850000}"/>
    <cellStyle name="Normal 6 5 6 5 4" xfId="36760" xr:uid="{00000000-0005-0000-0000-000040850000}"/>
    <cellStyle name="Normal 6 5 6 6" xfId="2548" xr:uid="{00000000-0005-0000-0000-000041850000}"/>
    <cellStyle name="Normal 6 5 6 6 2" xfId="9300" xr:uid="{00000000-0005-0000-0000-000042850000}"/>
    <cellStyle name="Normal 6 5 6 6 2 2" xfId="24670" xr:uid="{00000000-0005-0000-0000-000043850000}"/>
    <cellStyle name="Normal 6 5 6 6 2 2 2" xfId="55858" xr:uid="{00000000-0005-0000-0000-000044850000}"/>
    <cellStyle name="Normal 6 5 6 6 2 3" xfId="40488" xr:uid="{00000000-0005-0000-0000-000045850000}"/>
    <cellStyle name="Normal 6 5 6 6 3" xfId="17638" xr:uid="{00000000-0005-0000-0000-000046850000}"/>
    <cellStyle name="Normal 6 5 6 6 3 2" xfId="48826" xr:uid="{00000000-0005-0000-0000-000047850000}"/>
    <cellStyle name="Normal 6 5 6 6 4" xfId="33737" xr:uid="{00000000-0005-0000-0000-000048850000}"/>
    <cellStyle name="Normal 6 5 6 7" xfId="7568" xr:uid="{00000000-0005-0000-0000-000049850000}"/>
    <cellStyle name="Normal 6 5 6 7 2" xfId="22938" xr:uid="{00000000-0005-0000-0000-00004A850000}"/>
    <cellStyle name="Normal 6 5 6 7 2 2" xfId="54126" xr:uid="{00000000-0005-0000-0000-00004B850000}"/>
    <cellStyle name="Normal 6 5 6 7 3" xfId="38756" xr:uid="{00000000-0005-0000-0000-00004C850000}"/>
    <cellStyle name="Normal 6 5 6 8" xfId="14324" xr:uid="{00000000-0005-0000-0000-00004D850000}"/>
    <cellStyle name="Normal 6 5 6 8 2" xfId="45512" xr:uid="{00000000-0005-0000-0000-00004E850000}"/>
    <cellStyle name="Normal 6 5 6 9" xfId="814" xr:uid="{00000000-0005-0000-0000-00004F850000}"/>
    <cellStyle name="Normal 6 5 6 9 2" xfId="32005" xr:uid="{00000000-0005-0000-0000-000050850000}"/>
    <cellStyle name="Normal 6 5 7" xfId="948" xr:uid="{00000000-0005-0000-0000-000051850000}"/>
    <cellStyle name="Normal 6 5 7 2" xfId="1743" xr:uid="{00000000-0005-0000-0000-000052850000}"/>
    <cellStyle name="Normal 6 5 7 2 2" xfId="4782" xr:uid="{00000000-0005-0000-0000-000053850000}"/>
    <cellStyle name="Normal 6 5 7 2 2 2" xfId="11534" xr:uid="{00000000-0005-0000-0000-000054850000}"/>
    <cellStyle name="Normal 6 5 7 2 2 2 2" xfId="30901" xr:uid="{00000000-0005-0000-0000-000055850000}"/>
    <cellStyle name="Normal 6 5 7 2 2 2 2 2" xfId="62088" xr:uid="{00000000-0005-0000-0000-000056850000}"/>
    <cellStyle name="Normal 6 5 7 2 2 2 3" xfId="20152" xr:uid="{00000000-0005-0000-0000-000057850000}"/>
    <cellStyle name="Normal 6 5 7 2 2 2 3 2" xfId="51340" xr:uid="{00000000-0005-0000-0000-000058850000}"/>
    <cellStyle name="Normal 6 5 7 2 2 2 4" xfId="42722" xr:uid="{00000000-0005-0000-0000-000059850000}"/>
    <cellStyle name="Normal 6 5 7 2 2 3" xfId="26904" xr:uid="{00000000-0005-0000-0000-00005A850000}"/>
    <cellStyle name="Normal 6 5 7 2 2 3 2" xfId="58092" xr:uid="{00000000-0005-0000-0000-00005B850000}"/>
    <cellStyle name="Normal 6 5 7 2 2 4" xfId="16838" xr:uid="{00000000-0005-0000-0000-00005C850000}"/>
    <cellStyle name="Normal 6 5 7 2 2 4 2" xfId="48026" xr:uid="{00000000-0005-0000-0000-00005D850000}"/>
    <cellStyle name="Normal 6 5 7 2 2 5" xfId="35971" xr:uid="{00000000-0005-0000-0000-00005E850000}"/>
    <cellStyle name="Normal 6 5 7 2 3" xfId="6498" xr:uid="{00000000-0005-0000-0000-00005F850000}"/>
    <cellStyle name="Normal 6 5 7 2 3 2" xfId="13250" xr:uid="{00000000-0005-0000-0000-000060850000}"/>
    <cellStyle name="Normal 6 5 7 2 3 2 2" xfId="28620" xr:uid="{00000000-0005-0000-0000-000061850000}"/>
    <cellStyle name="Normal 6 5 7 2 3 2 2 2" xfId="59808" xr:uid="{00000000-0005-0000-0000-000062850000}"/>
    <cellStyle name="Normal 6 5 7 2 3 2 3" xfId="44438" xr:uid="{00000000-0005-0000-0000-000063850000}"/>
    <cellStyle name="Normal 6 5 7 2 3 3" xfId="21870" xr:uid="{00000000-0005-0000-0000-000064850000}"/>
    <cellStyle name="Normal 6 5 7 2 3 3 2" xfId="53058" xr:uid="{00000000-0005-0000-0000-000065850000}"/>
    <cellStyle name="Normal 6 5 7 2 3 4" xfId="37687" xr:uid="{00000000-0005-0000-0000-000066850000}"/>
    <cellStyle name="Normal 6 5 7 2 4" xfId="3467" xr:uid="{00000000-0005-0000-0000-000067850000}"/>
    <cellStyle name="Normal 6 5 7 2 4 2" xfId="10219" xr:uid="{00000000-0005-0000-0000-000068850000}"/>
    <cellStyle name="Normal 6 5 7 2 4 2 2" xfId="25589" xr:uid="{00000000-0005-0000-0000-000069850000}"/>
    <cellStyle name="Normal 6 5 7 2 4 2 2 2" xfId="56777" xr:uid="{00000000-0005-0000-0000-00006A850000}"/>
    <cellStyle name="Normal 6 5 7 2 4 2 3" xfId="41407" xr:uid="{00000000-0005-0000-0000-00006B850000}"/>
    <cellStyle name="Normal 6 5 7 2 4 3" xfId="18565" xr:uid="{00000000-0005-0000-0000-00006C850000}"/>
    <cellStyle name="Normal 6 5 7 2 4 3 2" xfId="49753" xr:uid="{00000000-0005-0000-0000-00006D850000}"/>
    <cellStyle name="Normal 6 5 7 2 4 4" xfId="34656" xr:uid="{00000000-0005-0000-0000-00006E850000}"/>
    <cellStyle name="Normal 6 5 7 2 5" xfId="8495" xr:uid="{00000000-0005-0000-0000-00006F850000}"/>
    <cellStyle name="Normal 6 5 7 2 5 2" xfId="23865" xr:uid="{00000000-0005-0000-0000-000070850000}"/>
    <cellStyle name="Normal 6 5 7 2 5 2 2" xfId="55053" xr:uid="{00000000-0005-0000-0000-000071850000}"/>
    <cellStyle name="Normal 6 5 7 2 5 3" xfId="39683" xr:uid="{00000000-0005-0000-0000-000072850000}"/>
    <cellStyle name="Normal 6 5 7 2 6" xfId="15251" xr:uid="{00000000-0005-0000-0000-000073850000}"/>
    <cellStyle name="Normal 6 5 7 2 6 2" xfId="46439" xr:uid="{00000000-0005-0000-0000-000074850000}"/>
    <cellStyle name="Normal 6 5 7 2 7" xfId="32932" xr:uid="{00000000-0005-0000-0000-000075850000}"/>
    <cellStyle name="Normal 6 5 7 3" xfId="3993" xr:uid="{00000000-0005-0000-0000-000076850000}"/>
    <cellStyle name="Normal 6 5 7 3 2" xfId="10745" xr:uid="{00000000-0005-0000-0000-000077850000}"/>
    <cellStyle name="Normal 6 5 7 3 2 2" xfId="30112" xr:uid="{00000000-0005-0000-0000-000078850000}"/>
    <cellStyle name="Normal 6 5 7 3 2 2 2" xfId="61299" xr:uid="{00000000-0005-0000-0000-000079850000}"/>
    <cellStyle name="Normal 6 5 7 3 2 3" xfId="19358" xr:uid="{00000000-0005-0000-0000-00007A850000}"/>
    <cellStyle name="Normal 6 5 7 3 2 3 2" xfId="50546" xr:uid="{00000000-0005-0000-0000-00007B850000}"/>
    <cellStyle name="Normal 6 5 7 3 2 4" xfId="41933" xr:uid="{00000000-0005-0000-0000-00007C850000}"/>
    <cellStyle name="Normal 6 5 7 3 3" xfId="26115" xr:uid="{00000000-0005-0000-0000-00007D850000}"/>
    <cellStyle name="Normal 6 5 7 3 3 2" xfId="57303" xr:uid="{00000000-0005-0000-0000-00007E850000}"/>
    <cellStyle name="Normal 6 5 7 3 4" xfId="16044" xr:uid="{00000000-0005-0000-0000-00007F850000}"/>
    <cellStyle name="Normal 6 5 7 3 4 2" xfId="47232" xr:uid="{00000000-0005-0000-0000-000080850000}"/>
    <cellStyle name="Normal 6 5 7 3 5" xfId="35182" xr:uid="{00000000-0005-0000-0000-000081850000}"/>
    <cellStyle name="Normal 6 5 7 4" xfId="5704" xr:uid="{00000000-0005-0000-0000-000082850000}"/>
    <cellStyle name="Normal 6 5 7 4 2" xfId="12456" xr:uid="{00000000-0005-0000-0000-000083850000}"/>
    <cellStyle name="Normal 6 5 7 4 2 2" xfId="27826" xr:uid="{00000000-0005-0000-0000-000084850000}"/>
    <cellStyle name="Normal 6 5 7 4 2 2 2" xfId="59014" xr:uid="{00000000-0005-0000-0000-000085850000}"/>
    <cellStyle name="Normal 6 5 7 4 2 3" xfId="43644" xr:uid="{00000000-0005-0000-0000-000086850000}"/>
    <cellStyle name="Normal 6 5 7 4 3" xfId="21076" xr:uid="{00000000-0005-0000-0000-000087850000}"/>
    <cellStyle name="Normal 6 5 7 4 3 2" xfId="52264" xr:uid="{00000000-0005-0000-0000-000088850000}"/>
    <cellStyle name="Normal 6 5 7 4 4" xfId="36893" xr:uid="{00000000-0005-0000-0000-000089850000}"/>
    <cellStyle name="Normal 6 5 7 5" xfId="2679" xr:uid="{00000000-0005-0000-0000-00008A850000}"/>
    <cellStyle name="Normal 6 5 7 5 2" xfId="9431" xr:uid="{00000000-0005-0000-0000-00008B850000}"/>
    <cellStyle name="Normal 6 5 7 5 2 2" xfId="24801" xr:uid="{00000000-0005-0000-0000-00008C850000}"/>
    <cellStyle name="Normal 6 5 7 5 2 2 2" xfId="55989" xr:uid="{00000000-0005-0000-0000-00008D850000}"/>
    <cellStyle name="Normal 6 5 7 5 2 3" xfId="40619" xr:uid="{00000000-0005-0000-0000-00008E850000}"/>
    <cellStyle name="Normal 6 5 7 5 3" xfId="17771" xr:uid="{00000000-0005-0000-0000-00008F850000}"/>
    <cellStyle name="Normal 6 5 7 5 3 2" xfId="48959" xr:uid="{00000000-0005-0000-0000-000090850000}"/>
    <cellStyle name="Normal 6 5 7 5 4" xfId="33868" xr:uid="{00000000-0005-0000-0000-000091850000}"/>
    <cellStyle name="Normal 6 5 7 6" xfId="7701" xr:uid="{00000000-0005-0000-0000-000092850000}"/>
    <cellStyle name="Normal 6 5 7 6 2" xfId="23071" xr:uid="{00000000-0005-0000-0000-000093850000}"/>
    <cellStyle name="Normal 6 5 7 6 2 2" xfId="54259" xr:uid="{00000000-0005-0000-0000-000094850000}"/>
    <cellStyle name="Normal 6 5 7 6 3" xfId="38889" xr:uid="{00000000-0005-0000-0000-000095850000}"/>
    <cellStyle name="Normal 6 5 7 7" xfId="14457" xr:uid="{00000000-0005-0000-0000-000096850000}"/>
    <cellStyle name="Normal 6 5 7 7 2" xfId="45645" xr:uid="{00000000-0005-0000-0000-000097850000}"/>
    <cellStyle name="Normal 6 5 7 8" xfId="32138" xr:uid="{00000000-0005-0000-0000-000098850000}"/>
    <cellStyle name="Normal 6 5 8" xfId="1346" xr:uid="{00000000-0005-0000-0000-000099850000}"/>
    <cellStyle name="Normal 6 5 8 2" xfId="4388" xr:uid="{00000000-0005-0000-0000-00009A850000}"/>
    <cellStyle name="Normal 6 5 8 2 2" xfId="11140" xr:uid="{00000000-0005-0000-0000-00009B850000}"/>
    <cellStyle name="Normal 6 5 8 2 2 2" xfId="30507" xr:uid="{00000000-0005-0000-0000-00009C850000}"/>
    <cellStyle name="Normal 6 5 8 2 2 2 2" xfId="61694" xr:uid="{00000000-0005-0000-0000-00009D850000}"/>
    <cellStyle name="Normal 6 5 8 2 2 3" xfId="19755" xr:uid="{00000000-0005-0000-0000-00009E850000}"/>
    <cellStyle name="Normal 6 5 8 2 2 3 2" xfId="50943" xr:uid="{00000000-0005-0000-0000-00009F850000}"/>
    <cellStyle name="Normal 6 5 8 2 2 4" xfId="42328" xr:uid="{00000000-0005-0000-0000-0000A0850000}"/>
    <cellStyle name="Normal 6 5 8 2 3" xfId="26510" xr:uid="{00000000-0005-0000-0000-0000A1850000}"/>
    <cellStyle name="Normal 6 5 8 2 3 2" xfId="57698" xr:uid="{00000000-0005-0000-0000-0000A2850000}"/>
    <cellStyle name="Normal 6 5 8 2 4" xfId="16441" xr:uid="{00000000-0005-0000-0000-0000A3850000}"/>
    <cellStyle name="Normal 6 5 8 2 4 2" xfId="47629" xr:uid="{00000000-0005-0000-0000-0000A4850000}"/>
    <cellStyle name="Normal 6 5 8 2 5" xfId="35577" xr:uid="{00000000-0005-0000-0000-0000A5850000}"/>
    <cellStyle name="Normal 6 5 8 3" xfId="6101" xr:uid="{00000000-0005-0000-0000-0000A6850000}"/>
    <cellStyle name="Normal 6 5 8 3 2" xfId="12853" xr:uid="{00000000-0005-0000-0000-0000A7850000}"/>
    <cellStyle name="Normal 6 5 8 3 2 2" xfId="28223" xr:uid="{00000000-0005-0000-0000-0000A8850000}"/>
    <cellStyle name="Normal 6 5 8 3 2 2 2" xfId="59411" xr:uid="{00000000-0005-0000-0000-0000A9850000}"/>
    <cellStyle name="Normal 6 5 8 3 2 3" xfId="44041" xr:uid="{00000000-0005-0000-0000-0000AA850000}"/>
    <cellStyle name="Normal 6 5 8 3 3" xfId="21473" xr:uid="{00000000-0005-0000-0000-0000AB850000}"/>
    <cellStyle name="Normal 6 5 8 3 3 2" xfId="52661" xr:uid="{00000000-0005-0000-0000-0000AC850000}"/>
    <cellStyle name="Normal 6 5 8 3 4" xfId="37290" xr:uid="{00000000-0005-0000-0000-0000AD850000}"/>
    <cellStyle name="Normal 6 5 8 4" xfId="3073" xr:uid="{00000000-0005-0000-0000-0000AE850000}"/>
    <cellStyle name="Normal 6 5 8 4 2" xfId="9825" xr:uid="{00000000-0005-0000-0000-0000AF850000}"/>
    <cellStyle name="Normal 6 5 8 4 2 2" xfId="25195" xr:uid="{00000000-0005-0000-0000-0000B0850000}"/>
    <cellStyle name="Normal 6 5 8 4 2 2 2" xfId="56383" xr:uid="{00000000-0005-0000-0000-0000B1850000}"/>
    <cellStyle name="Normal 6 5 8 4 2 3" xfId="41013" xr:uid="{00000000-0005-0000-0000-0000B2850000}"/>
    <cellStyle name="Normal 6 5 8 4 3" xfId="18168" xr:uid="{00000000-0005-0000-0000-0000B3850000}"/>
    <cellStyle name="Normal 6 5 8 4 3 2" xfId="49356" xr:uid="{00000000-0005-0000-0000-0000B4850000}"/>
    <cellStyle name="Normal 6 5 8 4 4" xfId="34262" xr:uid="{00000000-0005-0000-0000-0000B5850000}"/>
    <cellStyle name="Normal 6 5 8 5" xfId="8098" xr:uid="{00000000-0005-0000-0000-0000B6850000}"/>
    <cellStyle name="Normal 6 5 8 5 2" xfId="23468" xr:uid="{00000000-0005-0000-0000-0000B7850000}"/>
    <cellStyle name="Normal 6 5 8 5 2 2" xfId="54656" xr:uid="{00000000-0005-0000-0000-0000B8850000}"/>
    <cellStyle name="Normal 6 5 8 5 3" xfId="39286" xr:uid="{00000000-0005-0000-0000-0000B9850000}"/>
    <cellStyle name="Normal 6 5 8 6" xfId="14854" xr:uid="{00000000-0005-0000-0000-0000BA850000}"/>
    <cellStyle name="Normal 6 5 8 6 2" xfId="46042" xr:uid="{00000000-0005-0000-0000-0000BB850000}"/>
    <cellStyle name="Normal 6 5 8 7" xfId="32535" xr:uid="{00000000-0005-0000-0000-0000BC850000}"/>
    <cellStyle name="Normal 6 5 9" xfId="2139" xr:uid="{00000000-0005-0000-0000-0000BD850000}"/>
    <cellStyle name="Normal 6 5 9 2" xfId="6894" xr:uid="{00000000-0005-0000-0000-0000BE850000}"/>
    <cellStyle name="Normal 6 5 9 2 2" xfId="13646" xr:uid="{00000000-0005-0000-0000-0000BF850000}"/>
    <cellStyle name="Normal 6 5 9 2 2 2" xfId="29016" xr:uid="{00000000-0005-0000-0000-0000C0850000}"/>
    <cellStyle name="Normal 6 5 9 2 2 2 2" xfId="60204" xr:uid="{00000000-0005-0000-0000-0000C1850000}"/>
    <cellStyle name="Normal 6 5 9 2 2 3" xfId="44834" xr:uid="{00000000-0005-0000-0000-0000C2850000}"/>
    <cellStyle name="Normal 6 5 9 2 3" xfId="22266" xr:uid="{00000000-0005-0000-0000-0000C3850000}"/>
    <cellStyle name="Normal 6 5 9 2 3 2" xfId="53454" xr:uid="{00000000-0005-0000-0000-0000C4850000}"/>
    <cellStyle name="Normal 6 5 9 2 4" xfId="38083" xr:uid="{00000000-0005-0000-0000-0000C5850000}"/>
    <cellStyle name="Normal 6 5 9 3" xfId="5175" xr:uid="{00000000-0005-0000-0000-0000C6850000}"/>
    <cellStyle name="Normal 6 5 9 3 2" xfId="11927" xr:uid="{00000000-0005-0000-0000-0000C7850000}"/>
    <cellStyle name="Normal 6 5 9 3 2 2" xfId="27297" xr:uid="{00000000-0005-0000-0000-0000C8850000}"/>
    <cellStyle name="Normal 6 5 9 3 2 2 2" xfId="58485" xr:uid="{00000000-0005-0000-0000-0000C9850000}"/>
    <cellStyle name="Normal 6 5 9 3 2 3" xfId="43115" xr:uid="{00000000-0005-0000-0000-0000CA850000}"/>
    <cellStyle name="Normal 6 5 9 3 3" xfId="20547" xr:uid="{00000000-0005-0000-0000-0000CB850000}"/>
    <cellStyle name="Normal 6 5 9 3 3 2" xfId="51735" xr:uid="{00000000-0005-0000-0000-0000CC850000}"/>
    <cellStyle name="Normal 6 5 9 3 4" xfId="36364" xr:uid="{00000000-0005-0000-0000-0000CD850000}"/>
    <cellStyle name="Normal 6 5 9 4" xfId="8891" xr:uid="{00000000-0005-0000-0000-0000CE850000}"/>
    <cellStyle name="Normal 6 5 9 4 2" xfId="24261" xr:uid="{00000000-0005-0000-0000-0000CF850000}"/>
    <cellStyle name="Normal 6 5 9 4 2 2" xfId="55449" xr:uid="{00000000-0005-0000-0000-0000D0850000}"/>
    <cellStyle name="Normal 6 5 9 4 3" xfId="40079" xr:uid="{00000000-0005-0000-0000-0000D1850000}"/>
    <cellStyle name="Normal 6 5 9 5" xfId="17234" xr:uid="{00000000-0005-0000-0000-0000D2850000}"/>
    <cellStyle name="Normal 6 5 9 5 2" xfId="48422" xr:uid="{00000000-0005-0000-0000-0000D3850000}"/>
    <cellStyle name="Normal 6 5 9 6" xfId="33328" xr:uid="{00000000-0005-0000-0000-0000D4850000}"/>
    <cellStyle name="Normal 6 6" xfId="78" xr:uid="{00000000-0005-0000-0000-0000D5850000}"/>
    <cellStyle name="Normal 6 6 10" xfId="7317" xr:uid="{00000000-0005-0000-0000-0000D6850000}"/>
    <cellStyle name="Normal 6 6 10 2" xfId="29439" xr:uid="{00000000-0005-0000-0000-0000D7850000}"/>
    <cellStyle name="Normal 6 6 10 2 2" xfId="60626" xr:uid="{00000000-0005-0000-0000-0000D8850000}"/>
    <cellStyle name="Normal 6 6 10 3" xfId="17387" xr:uid="{00000000-0005-0000-0000-0000D9850000}"/>
    <cellStyle name="Normal 6 6 10 3 2" xfId="48575" xr:uid="{00000000-0005-0000-0000-0000DA850000}"/>
    <cellStyle name="Normal 6 6 10 4" xfId="38505" xr:uid="{00000000-0005-0000-0000-0000DB850000}"/>
    <cellStyle name="Normal 6 6 11" xfId="22687" xr:uid="{00000000-0005-0000-0000-0000DC850000}"/>
    <cellStyle name="Normal 6 6 11 2" xfId="53875" xr:uid="{00000000-0005-0000-0000-0000DD850000}"/>
    <cellStyle name="Normal 6 6 12" xfId="14073" xr:uid="{00000000-0005-0000-0000-0000DE850000}"/>
    <cellStyle name="Normal 6 6 12 2" xfId="45261" xr:uid="{00000000-0005-0000-0000-0000DF850000}"/>
    <cellStyle name="Normal 6 6 13" xfId="562" xr:uid="{00000000-0005-0000-0000-0000E0850000}"/>
    <cellStyle name="Normal 6 6 13 2" xfId="31754" xr:uid="{00000000-0005-0000-0000-0000E1850000}"/>
    <cellStyle name="Normal 6 6 14" xfId="31308" xr:uid="{00000000-0005-0000-0000-0000E2850000}"/>
    <cellStyle name="Normal 6 6 2" xfId="131" xr:uid="{00000000-0005-0000-0000-0000E3850000}"/>
    <cellStyle name="Normal 6 6 2 10" xfId="22740" xr:uid="{00000000-0005-0000-0000-0000E4850000}"/>
    <cellStyle name="Normal 6 6 2 10 2" xfId="53928" xr:uid="{00000000-0005-0000-0000-0000E5850000}"/>
    <cellStyle name="Normal 6 6 2 11" xfId="14126" xr:uid="{00000000-0005-0000-0000-0000E6850000}"/>
    <cellStyle name="Normal 6 6 2 11 2" xfId="45314" xr:uid="{00000000-0005-0000-0000-0000E7850000}"/>
    <cellStyle name="Normal 6 6 2 12" xfId="615" xr:uid="{00000000-0005-0000-0000-0000E8850000}"/>
    <cellStyle name="Normal 6 6 2 12 2" xfId="31807" xr:uid="{00000000-0005-0000-0000-0000E9850000}"/>
    <cellStyle name="Normal 6 6 2 13" xfId="31361" xr:uid="{00000000-0005-0000-0000-0000EA850000}"/>
    <cellStyle name="Normal 6 6 2 2" xfId="312" xr:uid="{00000000-0005-0000-0000-0000EB850000}"/>
    <cellStyle name="Normal 6 6 2 2 10" xfId="31505" xr:uid="{00000000-0005-0000-0000-0000EC850000}"/>
    <cellStyle name="Normal 6 6 2 2 2" xfId="1147" xr:uid="{00000000-0005-0000-0000-0000ED850000}"/>
    <cellStyle name="Normal 6 6 2 2 2 2" xfId="1942" xr:uid="{00000000-0005-0000-0000-0000EE850000}"/>
    <cellStyle name="Normal 6 6 2 2 2 2 2" xfId="4979" xr:uid="{00000000-0005-0000-0000-0000EF850000}"/>
    <cellStyle name="Normal 6 6 2 2 2 2 2 2" xfId="11731" xr:uid="{00000000-0005-0000-0000-0000F0850000}"/>
    <cellStyle name="Normal 6 6 2 2 2 2 2 2 2" xfId="31098" xr:uid="{00000000-0005-0000-0000-0000F1850000}"/>
    <cellStyle name="Normal 6 6 2 2 2 2 2 2 2 2" xfId="62285" xr:uid="{00000000-0005-0000-0000-0000F2850000}"/>
    <cellStyle name="Normal 6 6 2 2 2 2 2 2 3" xfId="20350" xr:uid="{00000000-0005-0000-0000-0000F3850000}"/>
    <cellStyle name="Normal 6 6 2 2 2 2 2 2 3 2" xfId="51538" xr:uid="{00000000-0005-0000-0000-0000F4850000}"/>
    <cellStyle name="Normal 6 6 2 2 2 2 2 2 4" xfId="42919" xr:uid="{00000000-0005-0000-0000-0000F5850000}"/>
    <cellStyle name="Normal 6 6 2 2 2 2 2 3" xfId="27101" xr:uid="{00000000-0005-0000-0000-0000F6850000}"/>
    <cellStyle name="Normal 6 6 2 2 2 2 2 3 2" xfId="58289" xr:uid="{00000000-0005-0000-0000-0000F7850000}"/>
    <cellStyle name="Normal 6 6 2 2 2 2 2 4" xfId="17037" xr:uid="{00000000-0005-0000-0000-0000F8850000}"/>
    <cellStyle name="Normal 6 6 2 2 2 2 2 4 2" xfId="48225" xr:uid="{00000000-0005-0000-0000-0000F9850000}"/>
    <cellStyle name="Normal 6 6 2 2 2 2 2 5" xfId="36168" xr:uid="{00000000-0005-0000-0000-0000FA850000}"/>
    <cellStyle name="Normal 6 6 2 2 2 2 3" xfId="6697" xr:uid="{00000000-0005-0000-0000-0000FB850000}"/>
    <cellStyle name="Normal 6 6 2 2 2 2 3 2" xfId="13449" xr:uid="{00000000-0005-0000-0000-0000FC850000}"/>
    <cellStyle name="Normal 6 6 2 2 2 2 3 2 2" xfId="28819" xr:uid="{00000000-0005-0000-0000-0000FD850000}"/>
    <cellStyle name="Normal 6 6 2 2 2 2 3 2 2 2" xfId="60007" xr:uid="{00000000-0005-0000-0000-0000FE850000}"/>
    <cellStyle name="Normal 6 6 2 2 2 2 3 2 3" xfId="44637" xr:uid="{00000000-0005-0000-0000-0000FF850000}"/>
    <cellStyle name="Normal 6 6 2 2 2 2 3 3" xfId="22069" xr:uid="{00000000-0005-0000-0000-000000860000}"/>
    <cellStyle name="Normal 6 6 2 2 2 2 3 3 2" xfId="53257" xr:uid="{00000000-0005-0000-0000-000001860000}"/>
    <cellStyle name="Normal 6 6 2 2 2 2 3 4" xfId="37886" xr:uid="{00000000-0005-0000-0000-000002860000}"/>
    <cellStyle name="Normal 6 6 2 2 2 2 4" xfId="3664" xr:uid="{00000000-0005-0000-0000-000003860000}"/>
    <cellStyle name="Normal 6 6 2 2 2 2 4 2" xfId="10416" xr:uid="{00000000-0005-0000-0000-000004860000}"/>
    <cellStyle name="Normal 6 6 2 2 2 2 4 2 2" xfId="25786" xr:uid="{00000000-0005-0000-0000-000005860000}"/>
    <cellStyle name="Normal 6 6 2 2 2 2 4 2 2 2" xfId="56974" xr:uid="{00000000-0005-0000-0000-000006860000}"/>
    <cellStyle name="Normal 6 6 2 2 2 2 4 2 3" xfId="41604" xr:uid="{00000000-0005-0000-0000-000007860000}"/>
    <cellStyle name="Normal 6 6 2 2 2 2 4 3" xfId="18764" xr:uid="{00000000-0005-0000-0000-000008860000}"/>
    <cellStyle name="Normal 6 6 2 2 2 2 4 3 2" xfId="49952" xr:uid="{00000000-0005-0000-0000-000009860000}"/>
    <cellStyle name="Normal 6 6 2 2 2 2 4 4" xfId="34853" xr:uid="{00000000-0005-0000-0000-00000A860000}"/>
    <cellStyle name="Normal 6 6 2 2 2 2 5" xfId="8694" xr:uid="{00000000-0005-0000-0000-00000B860000}"/>
    <cellStyle name="Normal 6 6 2 2 2 2 5 2" xfId="24064" xr:uid="{00000000-0005-0000-0000-00000C860000}"/>
    <cellStyle name="Normal 6 6 2 2 2 2 5 2 2" xfId="55252" xr:uid="{00000000-0005-0000-0000-00000D860000}"/>
    <cellStyle name="Normal 6 6 2 2 2 2 5 3" xfId="39882" xr:uid="{00000000-0005-0000-0000-00000E860000}"/>
    <cellStyle name="Normal 6 6 2 2 2 2 6" xfId="15450" xr:uid="{00000000-0005-0000-0000-00000F860000}"/>
    <cellStyle name="Normal 6 6 2 2 2 2 6 2" xfId="46638" xr:uid="{00000000-0005-0000-0000-000010860000}"/>
    <cellStyle name="Normal 6 6 2 2 2 2 7" xfId="33131" xr:uid="{00000000-0005-0000-0000-000011860000}"/>
    <cellStyle name="Normal 6 6 2 2 2 3" xfId="4191" xr:uid="{00000000-0005-0000-0000-000012860000}"/>
    <cellStyle name="Normal 6 6 2 2 2 3 2" xfId="10943" xr:uid="{00000000-0005-0000-0000-000013860000}"/>
    <cellStyle name="Normal 6 6 2 2 2 3 2 2" xfId="30310" xr:uid="{00000000-0005-0000-0000-000014860000}"/>
    <cellStyle name="Normal 6 6 2 2 2 3 2 2 2" xfId="61497" xr:uid="{00000000-0005-0000-0000-000015860000}"/>
    <cellStyle name="Normal 6 6 2 2 2 3 2 3" xfId="19557" xr:uid="{00000000-0005-0000-0000-000016860000}"/>
    <cellStyle name="Normal 6 6 2 2 2 3 2 3 2" xfId="50745" xr:uid="{00000000-0005-0000-0000-000017860000}"/>
    <cellStyle name="Normal 6 6 2 2 2 3 2 4" xfId="42131" xr:uid="{00000000-0005-0000-0000-000018860000}"/>
    <cellStyle name="Normal 6 6 2 2 2 3 3" xfId="26313" xr:uid="{00000000-0005-0000-0000-000019860000}"/>
    <cellStyle name="Normal 6 6 2 2 2 3 3 2" xfId="57501" xr:uid="{00000000-0005-0000-0000-00001A860000}"/>
    <cellStyle name="Normal 6 6 2 2 2 3 4" xfId="16243" xr:uid="{00000000-0005-0000-0000-00001B860000}"/>
    <cellStyle name="Normal 6 6 2 2 2 3 4 2" xfId="47431" xr:uid="{00000000-0005-0000-0000-00001C860000}"/>
    <cellStyle name="Normal 6 6 2 2 2 3 5" xfId="35380" xr:uid="{00000000-0005-0000-0000-00001D860000}"/>
    <cellStyle name="Normal 6 6 2 2 2 4" xfId="5903" xr:uid="{00000000-0005-0000-0000-00001E860000}"/>
    <cellStyle name="Normal 6 6 2 2 2 4 2" xfId="12655" xr:uid="{00000000-0005-0000-0000-00001F860000}"/>
    <cellStyle name="Normal 6 6 2 2 2 4 2 2" xfId="28025" xr:uid="{00000000-0005-0000-0000-000020860000}"/>
    <cellStyle name="Normal 6 6 2 2 2 4 2 2 2" xfId="59213" xr:uid="{00000000-0005-0000-0000-000021860000}"/>
    <cellStyle name="Normal 6 6 2 2 2 4 2 3" xfId="43843" xr:uid="{00000000-0005-0000-0000-000022860000}"/>
    <cellStyle name="Normal 6 6 2 2 2 4 3" xfId="21275" xr:uid="{00000000-0005-0000-0000-000023860000}"/>
    <cellStyle name="Normal 6 6 2 2 2 4 3 2" xfId="52463" xr:uid="{00000000-0005-0000-0000-000024860000}"/>
    <cellStyle name="Normal 6 6 2 2 2 4 4" xfId="37092" xr:uid="{00000000-0005-0000-0000-000025860000}"/>
    <cellStyle name="Normal 6 6 2 2 2 5" xfId="2876" xr:uid="{00000000-0005-0000-0000-000026860000}"/>
    <cellStyle name="Normal 6 6 2 2 2 5 2" xfId="9628" xr:uid="{00000000-0005-0000-0000-000027860000}"/>
    <cellStyle name="Normal 6 6 2 2 2 5 2 2" xfId="24998" xr:uid="{00000000-0005-0000-0000-000028860000}"/>
    <cellStyle name="Normal 6 6 2 2 2 5 2 2 2" xfId="56186" xr:uid="{00000000-0005-0000-0000-000029860000}"/>
    <cellStyle name="Normal 6 6 2 2 2 5 2 3" xfId="40816" xr:uid="{00000000-0005-0000-0000-00002A860000}"/>
    <cellStyle name="Normal 6 6 2 2 2 5 3" xfId="17970" xr:uid="{00000000-0005-0000-0000-00002B860000}"/>
    <cellStyle name="Normal 6 6 2 2 2 5 3 2" xfId="49158" xr:uid="{00000000-0005-0000-0000-00002C860000}"/>
    <cellStyle name="Normal 6 6 2 2 2 5 4" xfId="34065" xr:uid="{00000000-0005-0000-0000-00002D860000}"/>
    <cellStyle name="Normal 6 6 2 2 2 6" xfId="7900" xr:uid="{00000000-0005-0000-0000-00002E860000}"/>
    <cellStyle name="Normal 6 6 2 2 2 6 2" xfId="23270" xr:uid="{00000000-0005-0000-0000-00002F860000}"/>
    <cellStyle name="Normal 6 6 2 2 2 6 2 2" xfId="54458" xr:uid="{00000000-0005-0000-0000-000030860000}"/>
    <cellStyle name="Normal 6 6 2 2 2 6 3" xfId="39088" xr:uid="{00000000-0005-0000-0000-000031860000}"/>
    <cellStyle name="Normal 6 6 2 2 2 7" xfId="14656" xr:uid="{00000000-0005-0000-0000-000032860000}"/>
    <cellStyle name="Normal 6 6 2 2 2 7 2" xfId="45844" xr:uid="{00000000-0005-0000-0000-000033860000}"/>
    <cellStyle name="Normal 6 6 2 2 2 8" xfId="32337" xr:uid="{00000000-0005-0000-0000-000034860000}"/>
    <cellStyle name="Normal 6 6 2 2 3" xfId="1545" xr:uid="{00000000-0005-0000-0000-000035860000}"/>
    <cellStyle name="Normal 6 6 2 2 3 2" xfId="4585" xr:uid="{00000000-0005-0000-0000-000036860000}"/>
    <cellStyle name="Normal 6 6 2 2 3 2 2" xfId="11337" xr:uid="{00000000-0005-0000-0000-000037860000}"/>
    <cellStyle name="Normal 6 6 2 2 3 2 2 2" xfId="30704" xr:uid="{00000000-0005-0000-0000-000038860000}"/>
    <cellStyle name="Normal 6 6 2 2 3 2 2 2 2" xfId="61891" xr:uid="{00000000-0005-0000-0000-000039860000}"/>
    <cellStyle name="Normal 6 6 2 2 3 2 2 3" xfId="19954" xr:uid="{00000000-0005-0000-0000-00003A860000}"/>
    <cellStyle name="Normal 6 6 2 2 3 2 2 3 2" xfId="51142" xr:uid="{00000000-0005-0000-0000-00003B860000}"/>
    <cellStyle name="Normal 6 6 2 2 3 2 2 4" xfId="42525" xr:uid="{00000000-0005-0000-0000-00003C860000}"/>
    <cellStyle name="Normal 6 6 2 2 3 2 3" xfId="26707" xr:uid="{00000000-0005-0000-0000-00003D860000}"/>
    <cellStyle name="Normal 6 6 2 2 3 2 3 2" xfId="57895" xr:uid="{00000000-0005-0000-0000-00003E860000}"/>
    <cellStyle name="Normal 6 6 2 2 3 2 4" xfId="16640" xr:uid="{00000000-0005-0000-0000-00003F860000}"/>
    <cellStyle name="Normal 6 6 2 2 3 2 4 2" xfId="47828" xr:uid="{00000000-0005-0000-0000-000040860000}"/>
    <cellStyle name="Normal 6 6 2 2 3 2 5" xfId="35774" xr:uid="{00000000-0005-0000-0000-000041860000}"/>
    <cellStyle name="Normal 6 6 2 2 3 3" xfId="6300" xr:uid="{00000000-0005-0000-0000-000042860000}"/>
    <cellStyle name="Normal 6 6 2 2 3 3 2" xfId="13052" xr:uid="{00000000-0005-0000-0000-000043860000}"/>
    <cellStyle name="Normal 6 6 2 2 3 3 2 2" xfId="28422" xr:uid="{00000000-0005-0000-0000-000044860000}"/>
    <cellStyle name="Normal 6 6 2 2 3 3 2 2 2" xfId="59610" xr:uid="{00000000-0005-0000-0000-000045860000}"/>
    <cellStyle name="Normal 6 6 2 2 3 3 2 3" xfId="44240" xr:uid="{00000000-0005-0000-0000-000046860000}"/>
    <cellStyle name="Normal 6 6 2 2 3 3 3" xfId="21672" xr:uid="{00000000-0005-0000-0000-000047860000}"/>
    <cellStyle name="Normal 6 6 2 2 3 3 3 2" xfId="52860" xr:uid="{00000000-0005-0000-0000-000048860000}"/>
    <cellStyle name="Normal 6 6 2 2 3 3 4" xfId="37489" xr:uid="{00000000-0005-0000-0000-000049860000}"/>
    <cellStyle name="Normal 6 6 2 2 3 4" xfId="3270" xr:uid="{00000000-0005-0000-0000-00004A860000}"/>
    <cellStyle name="Normal 6 6 2 2 3 4 2" xfId="10022" xr:uid="{00000000-0005-0000-0000-00004B860000}"/>
    <cellStyle name="Normal 6 6 2 2 3 4 2 2" xfId="25392" xr:uid="{00000000-0005-0000-0000-00004C860000}"/>
    <cellStyle name="Normal 6 6 2 2 3 4 2 2 2" xfId="56580" xr:uid="{00000000-0005-0000-0000-00004D860000}"/>
    <cellStyle name="Normal 6 6 2 2 3 4 2 3" xfId="41210" xr:uid="{00000000-0005-0000-0000-00004E860000}"/>
    <cellStyle name="Normal 6 6 2 2 3 4 3" xfId="18367" xr:uid="{00000000-0005-0000-0000-00004F860000}"/>
    <cellStyle name="Normal 6 6 2 2 3 4 3 2" xfId="49555" xr:uid="{00000000-0005-0000-0000-000050860000}"/>
    <cellStyle name="Normal 6 6 2 2 3 4 4" xfId="34459" xr:uid="{00000000-0005-0000-0000-000051860000}"/>
    <cellStyle name="Normal 6 6 2 2 3 5" xfId="8297" xr:uid="{00000000-0005-0000-0000-000052860000}"/>
    <cellStyle name="Normal 6 6 2 2 3 5 2" xfId="23667" xr:uid="{00000000-0005-0000-0000-000053860000}"/>
    <cellStyle name="Normal 6 6 2 2 3 5 2 2" xfId="54855" xr:uid="{00000000-0005-0000-0000-000054860000}"/>
    <cellStyle name="Normal 6 6 2 2 3 5 3" xfId="39485" xr:uid="{00000000-0005-0000-0000-000055860000}"/>
    <cellStyle name="Normal 6 6 2 2 3 6" xfId="15053" xr:uid="{00000000-0005-0000-0000-000056860000}"/>
    <cellStyle name="Normal 6 6 2 2 3 6 2" xfId="46241" xr:uid="{00000000-0005-0000-0000-000057860000}"/>
    <cellStyle name="Normal 6 6 2 2 3 7" xfId="32734" xr:uid="{00000000-0005-0000-0000-000058860000}"/>
    <cellStyle name="Normal 6 6 2 2 4" xfId="2475" xr:uid="{00000000-0005-0000-0000-000059860000}"/>
    <cellStyle name="Normal 6 6 2 2 4 2" xfId="7230" xr:uid="{00000000-0005-0000-0000-00005A860000}"/>
    <cellStyle name="Normal 6 6 2 2 4 2 2" xfId="13982" xr:uid="{00000000-0005-0000-0000-00005B860000}"/>
    <cellStyle name="Normal 6 6 2 2 4 2 2 2" xfId="29352" xr:uid="{00000000-0005-0000-0000-00005C860000}"/>
    <cellStyle name="Normal 6 6 2 2 4 2 2 2 2" xfId="60540" xr:uid="{00000000-0005-0000-0000-00005D860000}"/>
    <cellStyle name="Normal 6 6 2 2 4 2 2 3" xfId="45170" xr:uid="{00000000-0005-0000-0000-00005E860000}"/>
    <cellStyle name="Normal 6 6 2 2 4 2 3" xfId="22602" xr:uid="{00000000-0005-0000-0000-00005F860000}"/>
    <cellStyle name="Normal 6 6 2 2 4 2 3 2" xfId="53790" xr:uid="{00000000-0005-0000-0000-000060860000}"/>
    <cellStyle name="Normal 6 6 2 2 4 2 4" xfId="38419" xr:uid="{00000000-0005-0000-0000-000061860000}"/>
    <cellStyle name="Normal 6 6 2 2 4 3" xfId="9227" xr:uid="{00000000-0005-0000-0000-000062860000}"/>
    <cellStyle name="Normal 6 6 2 2 4 3 2" xfId="29906" xr:uid="{00000000-0005-0000-0000-000063860000}"/>
    <cellStyle name="Normal 6 6 2 2 4 3 2 2" xfId="61093" xr:uid="{00000000-0005-0000-0000-000064860000}"/>
    <cellStyle name="Normal 6 6 2 2 4 3 3" xfId="19160" xr:uid="{00000000-0005-0000-0000-000065860000}"/>
    <cellStyle name="Normal 6 6 2 2 4 3 3 2" xfId="50348" xr:uid="{00000000-0005-0000-0000-000066860000}"/>
    <cellStyle name="Normal 6 6 2 2 4 3 4" xfId="40415" xr:uid="{00000000-0005-0000-0000-000067860000}"/>
    <cellStyle name="Normal 6 6 2 2 4 4" xfId="24597" xr:uid="{00000000-0005-0000-0000-000068860000}"/>
    <cellStyle name="Normal 6 6 2 2 4 4 2" xfId="55785" xr:uid="{00000000-0005-0000-0000-000069860000}"/>
    <cellStyle name="Normal 6 6 2 2 4 5" xfId="15846" xr:uid="{00000000-0005-0000-0000-00006A860000}"/>
    <cellStyle name="Normal 6 6 2 2 4 5 2" xfId="47034" xr:uid="{00000000-0005-0000-0000-00006B860000}"/>
    <cellStyle name="Normal 6 6 2 2 4 6" xfId="33664" xr:uid="{00000000-0005-0000-0000-00006C860000}"/>
    <cellStyle name="Normal 6 6 2 2 5" xfId="5506" xr:uid="{00000000-0005-0000-0000-00006D860000}"/>
    <cellStyle name="Normal 6 6 2 2 5 2" xfId="12258" xr:uid="{00000000-0005-0000-0000-00006E860000}"/>
    <cellStyle name="Normal 6 6 2 2 5 2 2" xfId="27628" xr:uid="{00000000-0005-0000-0000-00006F860000}"/>
    <cellStyle name="Normal 6 6 2 2 5 2 2 2" xfId="58816" xr:uid="{00000000-0005-0000-0000-000070860000}"/>
    <cellStyle name="Normal 6 6 2 2 5 2 3" xfId="43446" xr:uid="{00000000-0005-0000-0000-000071860000}"/>
    <cellStyle name="Normal 6 6 2 2 5 3" xfId="20878" xr:uid="{00000000-0005-0000-0000-000072860000}"/>
    <cellStyle name="Normal 6 6 2 2 5 3 2" xfId="52066" xr:uid="{00000000-0005-0000-0000-000073860000}"/>
    <cellStyle name="Normal 6 6 2 2 5 4" xfId="36695" xr:uid="{00000000-0005-0000-0000-000074860000}"/>
    <cellStyle name="Normal 6 6 2 2 6" xfId="7503" xr:uid="{00000000-0005-0000-0000-000075860000}"/>
    <cellStyle name="Normal 6 6 2 2 6 2" xfId="29625" xr:uid="{00000000-0005-0000-0000-000076860000}"/>
    <cellStyle name="Normal 6 6 2 2 6 2 2" xfId="60812" xr:uid="{00000000-0005-0000-0000-000077860000}"/>
    <cellStyle name="Normal 6 6 2 2 6 3" xfId="17573" xr:uid="{00000000-0005-0000-0000-000078860000}"/>
    <cellStyle name="Normal 6 6 2 2 6 3 2" xfId="48761" xr:uid="{00000000-0005-0000-0000-000079860000}"/>
    <cellStyle name="Normal 6 6 2 2 6 4" xfId="38691" xr:uid="{00000000-0005-0000-0000-00007A860000}"/>
    <cellStyle name="Normal 6 6 2 2 7" xfId="22873" xr:uid="{00000000-0005-0000-0000-00007B860000}"/>
    <cellStyle name="Normal 6 6 2 2 7 2" xfId="54061" xr:uid="{00000000-0005-0000-0000-00007C860000}"/>
    <cellStyle name="Normal 6 6 2 2 8" xfId="14259" xr:uid="{00000000-0005-0000-0000-00007D860000}"/>
    <cellStyle name="Normal 6 6 2 2 8 2" xfId="45447" xr:uid="{00000000-0005-0000-0000-00007E860000}"/>
    <cellStyle name="Normal 6 6 2 2 9" xfId="748" xr:uid="{00000000-0005-0000-0000-00007F860000}"/>
    <cellStyle name="Normal 6 6 2 2 9 2" xfId="31940" xr:uid="{00000000-0005-0000-0000-000080860000}"/>
    <cellStyle name="Normal 6 6 2 3" xfId="457" xr:uid="{00000000-0005-0000-0000-000081860000}"/>
    <cellStyle name="Normal 6 6 2 3 10" xfId="31649" xr:uid="{00000000-0005-0000-0000-000082860000}"/>
    <cellStyle name="Normal 6 6 2 3 2" xfId="1278" xr:uid="{00000000-0005-0000-0000-000083860000}"/>
    <cellStyle name="Normal 6 6 2 3 2 2" xfId="2073" xr:uid="{00000000-0005-0000-0000-000084860000}"/>
    <cellStyle name="Normal 6 6 2 3 2 2 2" xfId="5109" xr:uid="{00000000-0005-0000-0000-000085860000}"/>
    <cellStyle name="Normal 6 6 2 3 2 2 2 2" xfId="11861" xr:uid="{00000000-0005-0000-0000-000086860000}"/>
    <cellStyle name="Normal 6 6 2 3 2 2 2 2 2" xfId="31228" xr:uid="{00000000-0005-0000-0000-000087860000}"/>
    <cellStyle name="Normal 6 6 2 3 2 2 2 2 2 2" xfId="62415" xr:uid="{00000000-0005-0000-0000-000088860000}"/>
    <cellStyle name="Normal 6 6 2 3 2 2 2 2 3" xfId="20481" xr:uid="{00000000-0005-0000-0000-000089860000}"/>
    <cellStyle name="Normal 6 6 2 3 2 2 2 2 3 2" xfId="51669" xr:uid="{00000000-0005-0000-0000-00008A860000}"/>
    <cellStyle name="Normal 6 6 2 3 2 2 2 2 4" xfId="43049" xr:uid="{00000000-0005-0000-0000-00008B860000}"/>
    <cellStyle name="Normal 6 6 2 3 2 2 2 3" xfId="27231" xr:uid="{00000000-0005-0000-0000-00008C860000}"/>
    <cellStyle name="Normal 6 6 2 3 2 2 2 3 2" xfId="58419" xr:uid="{00000000-0005-0000-0000-00008D860000}"/>
    <cellStyle name="Normal 6 6 2 3 2 2 2 4" xfId="17168" xr:uid="{00000000-0005-0000-0000-00008E860000}"/>
    <cellStyle name="Normal 6 6 2 3 2 2 2 4 2" xfId="48356" xr:uid="{00000000-0005-0000-0000-00008F860000}"/>
    <cellStyle name="Normal 6 6 2 3 2 2 2 5" xfId="36298" xr:uid="{00000000-0005-0000-0000-000090860000}"/>
    <cellStyle name="Normal 6 6 2 3 2 2 3" xfId="6828" xr:uid="{00000000-0005-0000-0000-000091860000}"/>
    <cellStyle name="Normal 6 6 2 3 2 2 3 2" xfId="13580" xr:uid="{00000000-0005-0000-0000-000092860000}"/>
    <cellStyle name="Normal 6 6 2 3 2 2 3 2 2" xfId="28950" xr:uid="{00000000-0005-0000-0000-000093860000}"/>
    <cellStyle name="Normal 6 6 2 3 2 2 3 2 2 2" xfId="60138" xr:uid="{00000000-0005-0000-0000-000094860000}"/>
    <cellStyle name="Normal 6 6 2 3 2 2 3 2 3" xfId="44768" xr:uid="{00000000-0005-0000-0000-000095860000}"/>
    <cellStyle name="Normal 6 6 2 3 2 2 3 3" xfId="22200" xr:uid="{00000000-0005-0000-0000-000096860000}"/>
    <cellStyle name="Normal 6 6 2 3 2 2 3 3 2" xfId="53388" xr:uid="{00000000-0005-0000-0000-000097860000}"/>
    <cellStyle name="Normal 6 6 2 3 2 2 3 4" xfId="38017" xr:uid="{00000000-0005-0000-0000-000098860000}"/>
    <cellStyle name="Normal 6 6 2 3 2 2 4" xfId="3794" xr:uid="{00000000-0005-0000-0000-000099860000}"/>
    <cellStyle name="Normal 6 6 2 3 2 2 4 2" xfId="10546" xr:uid="{00000000-0005-0000-0000-00009A860000}"/>
    <cellStyle name="Normal 6 6 2 3 2 2 4 2 2" xfId="25916" xr:uid="{00000000-0005-0000-0000-00009B860000}"/>
    <cellStyle name="Normal 6 6 2 3 2 2 4 2 2 2" xfId="57104" xr:uid="{00000000-0005-0000-0000-00009C860000}"/>
    <cellStyle name="Normal 6 6 2 3 2 2 4 2 3" xfId="41734" xr:uid="{00000000-0005-0000-0000-00009D860000}"/>
    <cellStyle name="Normal 6 6 2 3 2 2 4 3" xfId="18895" xr:uid="{00000000-0005-0000-0000-00009E860000}"/>
    <cellStyle name="Normal 6 6 2 3 2 2 4 3 2" xfId="50083" xr:uid="{00000000-0005-0000-0000-00009F860000}"/>
    <cellStyle name="Normal 6 6 2 3 2 2 4 4" xfId="34983" xr:uid="{00000000-0005-0000-0000-0000A0860000}"/>
    <cellStyle name="Normal 6 6 2 3 2 2 5" xfId="8825" xr:uid="{00000000-0005-0000-0000-0000A1860000}"/>
    <cellStyle name="Normal 6 6 2 3 2 2 5 2" xfId="24195" xr:uid="{00000000-0005-0000-0000-0000A2860000}"/>
    <cellStyle name="Normal 6 6 2 3 2 2 5 2 2" xfId="55383" xr:uid="{00000000-0005-0000-0000-0000A3860000}"/>
    <cellStyle name="Normal 6 6 2 3 2 2 5 3" xfId="40013" xr:uid="{00000000-0005-0000-0000-0000A4860000}"/>
    <cellStyle name="Normal 6 6 2 3 2 2 6" xfId="15581" xr:uid="{00000000-0005-0000-0000-0000A5860000}"/>
    <cellStyle name="Normal 6 6 2 3 2 2 6 2" xfId="46769" xr:uid="{00000000-0005-0000-0000-0000A6860000}"/>
    <cellStyle name="Normal 6 6 2 3 2 2 7" xfId="33262" xr:uid="{00000000-0005-0000-0000-0000A7860000}"/>
    <cellStyle name="Normal 6 6 2 3 2 3" xfId="4321" xr:uid="{00000000-0005-0000-0000-0000A8860000}"/>
    <cellStyle name="Normal 6 6 2 3 2 3 2" xfId="11073" xr:uid="{00000000-0005-0000-0000-0000A9860000}"/>
    <cellStyle name="Normal 6 6 2 3 2 3 2 2" xfId="30440" xr:uid="{00000000-0005-0000-0000-0000AA860000}"/>
    <cellStyle name="Normal 6 6 2 3 2 3 2 2 2" xfId="61627" xr:uid="{00000000-0005-0000-0000-0000AB860000}"/>
    <cellStyle name="Normal 6 6 2 3 2 3 2 3" xfId="19688" xr:uid="{00000000-0005-0000-0000-0000AC860000}"/>
    <cellStyle name="Normal 6 6 2 3 2 3 2 3 2" xfId="50876" xr:uid="{00000000-0005-0000-0000-0000AD860000}"/>
    <cellStyle name="Normal 6 6 2 3 2 3 2 4" xfId="42261" xr:uid="{00000000-0005-0000-0000-0000AE860000}"/>
    <cellStyle name="Normal 6 6 2 3 2 3 3" xfId="26443" xr:uid="{00000000-0005-0000-0000-0000AF860000}"/>
    <cellStyle name="Normal 6 6 2 3 2 3 3 2" xfId="57631" xr:uid="{00000000-0005-0000-0000-0000B0860000}"/>
    <cellStyle name="Normal 6 6 2 3 2 3 4" xfId="16374" xr:uid="{00000000-0005-0000-0000-0000B1860000}"/>
    <cellStyle name="Normal 6 6 2 3 2 3 4 2" xfId="47562" xr:uid="{00000000-0005-0000-0000-0000B2860000}"/>
    <cellStyle name="Normal 6 6 2 3 2 3 5" xfId="35510" xr:uid="{00000000-0005-0000-0000-0000B3860000}"/>
    <cellStyle name="Normal 6 6 2 3 2 4" xfId="6034" xr:uid="{00000000-0005-0000-0000-0000B4860000}"/>
    <cellStyle name="Normal 6 6 2 3 2 4 2" xfId="12786" xr:uid="{00000000-0005-0000-0000-0000B5860000}"/>
    <cellStyle name="Normal 6 6 2 3 2 4 2 2" xfId="28156" xr:uid="{00000000-0005-0000-0000-0000B6860000}"/>
    <cellStyle name="Normal 6 6 2 3 2 4 2 2 2" xfId="59344" xr:uid="{00000000-0005-0000-0000-0000B7860000}"/>
    <cellStyle name="Normal 6 6 2 3 2 4 2 3" xfId="43974" xr:uid="{00000000-0005-0000-0000-0000B8860000}"/>
    <cellStyle name="Normal 6 6 2 3 2 4 3" xfId="21406" xr:uid="{00000000-0005-0000-0000-0000B9860000}"/>
    <cellStyle name="Normal 6 6 2 3 2 4 3 2" xfId="52594" xr:uid="{00000000-0005-0000-0000-0000BA860000}"/>
    <cellStyle name="Normal 6 6 2 3 2 4 4" xfId="37223" xr:uid="{00000000-0005-0000-0000-0000BB860000}"/>
    <cellStyle name="Normal 6 6 2 3 2 5" xfId="3006" xr:uid="{00000000-0005-0000-0000-0000BC860000}"/>
    <cellStyle name="Normal 6 6 2 3 2 5 2" xfId="9758" xr:uid="{00000000-0005-0000-0000-0000BD860000}"/>
    <cellStyle name="Normal 6 6 2 3 2 5 2 2" xfId="25128" xr:uid="{00000000-0005-0000-0000-0000BE860000}"/>
    <cellStyle name="Normal 6 6 2 3 2 5 2 2 2" xfId="56316" xr:uid="{00000000-0005-0000-0000-0000BF860000}"/>
    <cellStyle name="Normal 6 6 2 3 2 5 2 3" xfId="40946" xr:uid="{00000000-0005-0000-0000-0000C0860000}"/>
    <cellStyle name="Normal 6 6 2 3 2 5 3" xfId="18101" xr:uid="{00000000-0005-0000-0000-0000C1860000}"/>
    <cellStyle name="Normal 6 6 2 3 2 5 3 2" xfId="49289" xr:uid="{00000000-0005-0000-0000-0000C2860000}"/>
    <cellStyle name="Normal 6 6 2 3 2 5 4" xfId="34195" xr:uid="{00000000-0005-0000-0000-0000C3860000}"/>
    <cellStyle name="Normal 6 6 2 3 2 6" xfId="8031" xr:uid="{00000000-0005-0000-0000-0000C4860000}"/>
    <cellStyle name="Normal 6 6 2 3 2 6 2" xfId="23401" xr:uid="{00000000-0005-0000-0000-0000C5860000}"/>
    <cellStyle name="Normal 6 6 2 3 2 6 2 2" xfId="54589" xr:uid="{00000000-0005-0000-0000-0000C6860000}"/>
    <cellStyle name="Normal 6 6 2 3 2 6 3" xfId="39219" xr:uid="{00000000-0005-0000-0000-0000C7860000}"/>
    <cellStyle name="Normal 6 6 2 3 2 7" xfId="14787" xr:uid="{00000000-0005-0000-0000-0000C8860000}"/>
    <cellStyle name="Normal 6 6 2 3 2 7 2" xfId="45975" xr:uid="{00000000-0005-0000-0000-0000C9860000}"/>
    <cellStyle name="Normal 6 6 2 3 2 8" xfId="32468" xr:uid="{00000000-0005-0000-0000-0000CA860000}"/>
    <cellStyle name="Normal 6 6 2 3 3" xfId="1676" xr:uid="{00000000-0005-0000-0000-0000CB860000}"/>
    <cellStyle name="Normal 6 6 2 3 3 2" xfId="4715" xr:uid="{00000000-0005-0000-0000-0000CC860000}"/>
    <cellStyle name="Normal 6 6 2 3 3 2 2" xfId="11467" xr:uid="{00000000-0005-0000-0000-0000CD860000}"/>
    <cellStyle name="Normal 6 6 2 3 3 2 2 2" xfId="30834" xr:uid="{00000000-0005-0000-0000-0000CE860000}"/>
    <cellStyle name="Normal 6 6 2 3 3 2 2 2 2" xfId="62021" xr:uid="{00000000-0005-0000-0000-0000CF860000}"/>
    <cellStyle name="Normal 6 6 2 3 3 2 2 3" xfId="20085" xr:uid="{00000000-0005-0000-0000-0000D0860000}"/>
    <cellStyle name="Normal 6 6 2 3 3 2 2 3 2" xfId="51273" xr:uid="{00000000-0005-0000-0000-0000D1860000}"/>
    <cellStyle name="Normal 6 6 2 3 3 2 2 4" xfId="42655" xr:uid="{00000000-0005-0000-0000-0000D2860000}"/>
    <cellStyle name="Normal 6 6 2 3 3 2 3" xfId="26837" xr:uid="{00000000-0005-0000-0000-0000D3860000}"/>
    <cellStyle name="Normal 6 6 2 3 3 2 3 2" xfId="58025" xr:uid="{00000000-0005-0000-0000-0000D4860000}"/>
    <cellStyle name="Normal 6 6 2 3 3 2 4" xfId="16771" xr:uid="{00000000-0005-0000-0000-0000D5860000}"/>
    <cellStyle name="Normal 6 6 2 3 3 2 4 2" xfId="47959" xr:uid="{00000000-0005-0000-0000-0000D6860000}"/>
    <cellStyle name="Normal 6 6 2 3 3 2 5" xfId="35904" xr:uid="{00000000-0005-0000-0000-0000D7860000}"/>
    <cellStyle name="Normal 6 6 2 3 3 3" xfId="6431" xr:uid="{00000000-0005-0000-0000-0000D8860000}"/>
    <cellStyle name="Normal 6 6 2 3 3 3 2" xfId="13183" xr:uid="{00000000-0005-0000-0000-0000D9860000}"/>
    <cellStyle name="Normal 6 6 2 3 3 3 2 2" xfId="28553" xr:uid="{00000000-0005-0000-0000-0000DA860000}"/>
    <cellStyle name="Normal 6 6 2 3 3 3 2 2 2" xfId="59741" xr:uid="{00000000-0005-0000-0000-0000DB860000}"/>
    <cellStyle name="Normal 6 6 2 3 3 3 2 3" xfId="44371" xr:uid="{00000000-0005-0000-0000-0000DC860000}"/>
    <cellStyle name="Normal 6 6 2 3 3 3 3" xfId="21803" xr:uid="{00000000-0005-0000-0000-0000DD860000}"/>
    <cellStyle name="Normal 6 6 2 3 3 3 3 2" xfId="52991" xr:uid="{00000000-0005-0000-0000-0000DE860000}"/>
    <cellStyle name="Normal 6 6 2 3 3 3 4" xfId="37620" xr:uid="{00000000-0005-0000-0000-0000DF860000}"/>
    <cellStyle name="Normal 6 6 2 3 3 4" xfId="3400" xr:uid="{00000000-0005-0000-0000-0000E0860000}"/>
    <cellStyle name="Normal 6 6 2 3 3 4 2" xfId="10152" xr:uid="{00000000-0005-0000-0000-0000E1860000}"/>
    <cellStyle name="Normal 6 6 2 3 3 4 2 2" xfId="25522" xr:uid="{00000000-0005-0000-0000-0000E2860000}"/>
    <cellStyle name="Normal 6 6 2 3 3 4 2 2 2" xfId="56710" xr:uid="{00000000-0005-0000-0000-0000E3860000}"/>
    <cellStyle name="Normal 6 6 2 3 3 4 2 3" xfId="41340" xr:uid="{00000000-0005-0000-0000-0000E4860000}"/>
    <cellStyle name="Normal 6 6 2 3 3 4 3" xfId="18498" xr:uid="{00000000-0005-0000-0000-0000E5860000}"/>
    <cellStyle name="Normal 6 6 2 3 3 4 3 2" xfId="49686" xr:uid="{00000000-0005-0000-0000-0000E6860000}"/>
    <cellStyle name="Normal 6 6 2 3 3 4 4" xfId="34589" xr:uid="{00000000-0005-0000-0000-0000E7860000}"/>
    <cellStyle name="Normal 6 6 2 3 3 5" xfId="8428" xr:uid="{00000000-0005-0000-0000-0000E8860000}"/>
    <cellStyle name="Normal 6 6 2 3 3 5 2" xfId="23798" xr:uid="{00000000-0005-0000-0000-0000E9860000}"/>
    <cellStyle name="Normal 6 6 2 3 3 5 2 2" xfId="54986" xr:uid="{00000000-0005-0000-0000-0000EA860000}"/>
    <cellStyle name="Normal 6 6 2 3 3 5 3" xfId="39616" xr:uid="{00000000-0005-0000-0000-0000EB860000}"/>
    <cellStyle name="Normal 6 6 2 3 3 6" xfId="15184" xr:uid="{00000000-0005-0000-0000-0000EC860000}"/>
    <cellStyle name="Normal 6 6 2 3 3 6 2" xfId="46372" xr:uid="{00000000-0005-0000-0000-0000ED860000}"/>
    <cellStyle name="Normal 6 6 2 3 3 7" xfId="32865" xr:uid="{00000000-0005-0000-0000-0000EE860000}"/>
    <cellStyle name="Normal 6 6 2 3 4" xfId="3928" xr:uid="{00000000-0005-0000-0000-0000EF860000}"/>
    <cellStyle name="Normal 6 6 2 3 4 2" xfId="10680" xr:uid="{00000000-0005-0000-0000-0000F0860000}"/>
    <cellStyle name="Normal 6 6 2 3 4 2 2" xfId="30047" xr:uid="{00000000-0005-0000-0000-0000F1860000}"/>
    <cellStyle name="Normal 6 6 2 3 4 2 2 2" xfId="61234" xr:uid="{00000000-0005-0000-0000-0000F2860000}"/>
    <cellStyle name="Normal 6 6 2 3 4 2 3" xfId="19291" xr:uid="{00000000-0005-0000-0000-0000F3860000}"/>
    <cellStyle name="Normal 6 6 2 3 4 2 3 2" xfId="50479" xr:uid="{00000000-0005-0000-0000-0000F4860000}"/>
    <cellStyle name="Normal 6 6 2 3 4 2 4" xfId="41868" xr:uid="{00000000-0005-0000-0000-0000F5860000}"/>
    <cellStyle name="Normal 6 6 2 3 4 3" xfId="26050" xr:uid="{00000000-0005-0000-0000-0000F6860000}"/>
    <cellStyle name="Normal 6 6 2 3 4 3 2" xfId="57238" xr:uid="{00000000-0005-0000-0000-0000F7860000}"/>
    <cellStyle name="Normal 6 6 2 3 4 4" xfId="15977" xr:uid="{00000000-0005-0000-0000-0000F8860000}"/>
    <cellStyle name="Normal 6 6 2 3 4 4 2" xfId="47165" xr:uid="{00000000-0005-0000-0000-0000F9860000}"/>
    <cellStyle name="Normal 6 6 2 3 4 5" xfId="35117" xr:uid="{00000000-0005-0000-0000-0000FA860000}"/>
    <cellStyle name="Normal 6 6 2 3 5" xfId="5637" xr:uid="{00000000-0005-0000-0000-0000FB860000}"/>
    <cellStyle name="Normal 6 6 2 3 5 2" xfId="12389" xr:uid="{00000000-0005-0000-0000-0000FC860000}"/>
    <cellStyle name="Normal 6 6 2 3 5 2 2" xfId="27759" xr:uid="{00000000-0005-0000-0000-0000FD860000}"/>
    <cellStyle name="Normal 6 6 2 3 5 2 2 2" xfId="58947" xr:uid="{00000000-0005-0000-0000-0000FE860000}"/>
    <cellStyle name="Normal 6 6 2 3 5 2 3" xfId="43577" xr:uid="{00000000-0005-0000-0000-0000FF860000}"/>
    <cellStyle name="Normal 6 6 2 3 5 3" xfId="21009" xr:uid="{00000000-0005-0000-0000-000000870000}"/>
    <cellStyle name="Normal 6 6 2 3 5 3 2" xfId="52197" xr:uid="{00000000-0005-0000-0000-000001870000}"/>
    <cellStyle name="Normal 6 6 2 3 5 4" xfId="36826" xr:uid="{00000000-0005-0000-0000-000002870000}"/>
    <cellStyle name="Normal 6 6 2 3 6" xfId="2614" xr:uid="{00000000-0005-0000-0000-000003870000}"/>
    <cellStyle name="Normal 6 6 2 3 6 2" xfId="9366" xr:uid="{00000000-0005-0000-0000-000004870000}"/>
    <cellStyle name="Normal 6 6 2 3 6 2 2" xfId="24736" xr:uid="{00000000-0005-0000-0000-000005870000}"/>
    <cellStyle name="Normal 6 6 2 3 6 2 2 2" xfId="55924" xr:uid="{00000000-0005-0000-0000-000006870000}"/>
    <cellStyle name="Normal 6 6 2 3 6 2 3" xfId="40554" xr:uid="{00000000-0005-0000-0000-000007870000}"/>
    <cellStyle name="Normal 6 6 2 3 6 3" xfId="17704" xr:uid="{00000000-0005-0000-0000-000008870000}"/>
    <cellStyle name="Normal 6 6 2 3 6 3 2" xfId="48892" xr:uid="{00000000-0005-0000-0000-000009870000}"/>
    <cellStyle name="Normal 6 6 2 3 6 4" xfId="33803" xr:uid="{00000000-0005-0000-0000-00000A870000}"/>
    <cellStyle name="Normal 6 6 2 3 7" xfId="7634" xr:uid="{00000000-0005-0000-0000-00000B870000}"/>
    <cellStyle name="Normal 6 6 2 3 7 2" xfId="23004" xr:uid="{00000000-0005-0000-0000-00000C870000}"/>
    <cellStyle name="Normal 6 6 2 3 7 2 2" xfId="54192" xr:uid="{00000000-0005-0000-0000-00000D870000}"/>
    <cellStyle name="Normal 6 6 2 3 7 3" xfId="38822" xr:uid="{00000000-0005-0000-0000-00000E870000}"/>
    <cellStyle name="Normal 6 6 2 3 8" xfId="14390" xr:uid="{00000000-0005-0000-0000-00000F870000}"/>
    <cellStyle name="Normal 6 6 2 3 8 2" xfId="45578" xr:uid="{00000000-0005-0000-0000-000010870000}"/>
    <cellStyle name="Normal 6 6 2 3 9" xfId="880" xr:uid="{00000000-0005-0000-0000-000011870000}"/>
    <cellStyle name="Normal 6 6 2 3 9 2" xfId="32071" xr:uid="{00000000-0005-0000-0000-000012870000}"/>
    <cellStyle name="Normal 6 6 2 4" xfId="1014" xr:uid="{00000000-0005-0000-0000-000013870000}"/>
    <cellStyle name="Normal 6 6 2 4 2" xfId="1809" xr:uid="{00000000-0005-0000-0000-000014870000}"/>
    <cellStyle name="Normal 6 6 2 4 2 2" xfId="4848" xr:uid="{00000000-0005-0000-0000-000015870000}"/>
    <cellStyle name="Normal 6 6 2 4 2 2 2" xfId="11600" xr:uid="{00000000-0005-0000-0000-000016870000}"/>
    <cellStyle name="Normal 6 6 2 4 2 2 2 2" xfId="30967" xr:uid="{00000000-0005-0000-0000-000017870000}"/>
    <cellStyle name="Normal 6 6 2 4 2 2 2 2 2" xfId="62154" xr:uid="{00000000-0005-0000-0000-000018870000}"/>
    <cellStyle name="Normal 6 6 2 4 2 2 2 3" xfId="20218" xr:uid="{00000000-0005-0000-0000-000019870000}"/>
    <cellStyle name="Normal 6 6 2 4 2 2 2 3 2" xfId="51406" xr:uid="{00000000-0005-0000-0000-00001A870000}"/>
    <cellStyle name="Normal 6 6 2 4 2 2 2 4" xfId="42788" xr:uid="{00000000-0005-0000-0000-00001B870000}"/>
    <cellStyle name="Normal 6 6 2 4 2 2 3" xfId="26970" xr:uid="{00000000-0005-0000-0000-00001C870000}"/>
    <cellStyle name="Normal 6 6 2 4 2 2 3 2" xfId="58158" xr:uid="{00000000-0005-0000-0000-00001D870000}"/>
    <cellStyle name="Normal 6 6 2 4 2 2 4" xfId="16904" xr:uid="{00000000-0005-0000-0000-00001E870000}"/>
    <cellStyle name="Normal 6 6 2 4 2 2 4 2" xfId="48092" xr:uid="{00000000-0005-0000-0000-00001F870000}"/>
    <cellStyle name="Normal 6 6 2 4 2 2 5" xfId="36037" xr:uid="{00000000-0005-0000-0000-000020870000}"/>
    <cellStyle name="Normal 6 6 2 4 2 3" xfId="6564" xr:uid="{00000000-0005-0000-0000-000021870000}"/>
    <cellStyle name="Normal 6 6 2 4 2 3 2" xfId="13316" xr:uid="{00000000-0005-0000-0000-000022870000}"/>
    <cellStyle name="Normal 6 6 2 4 2 3 2 2" xfId="28686" xr:uid="{00000000-0005-0000-0000-000023870000}"/>
    <cellStyle name="Normal 6 6 2 4 2 3 2 2 2" xfId="59874" xr:uid="{00000000-0005-0000-0000-000024870000}"/>
    <cellStyle name="Normal 6 6 2 4 2 3 2 3" xfId="44504" xr:uid="{00000000-0005-0000-0000-000025870000}"/>
    <cellStyle name="Normal 6 6 2 4 2 3 3" xfId="21936" xr:uid="{00000000-0005-0000-0000-000026870000}"/>
    <cellStyle name="Normal 6 6 2 4 2 3 3 2" xfId="53124" xr:uid="{00000000-0005-0000-0000-000027870000}"/>
    <cellStyle name="Normal 6 6 2 4 2 3 4" xfId="37753" xr:uid="{00000000-0005-0000-0000-000028870000}"/>
    <cellStyle name="Normal 6 6 2 4 2 4" xfId="3533" xr:uid="{00000000-0005-0000-0000-000029870000}"/>
    <cellStyle name="Normal 6 6 2 4 2 4 2" xfId="10285" xr:uid="{00000000-0005-0000-0000-00002A870000}"/>
    <cellStyle name="Normal 6 6 2 4 2 4 2 2" xfId="25655" xr:uid="{00000000-0005-0000-0000-00002B870000}"/>
    <cellStyle name="Normal 6 6 2 4 2 4 2 2 2" xfId="56843" xr:uid="{00000000-0005-0000-0000-00002C870000}"/>
    <cellStyle name="Normal 6 6 2 4 2 4 2 3" xfId="41473" xr:uid="{00000000-0005-0000-0000-00002D870000}"/>
    <cellStyle name="Normal 6 6 2 4 2 4 3" xfId="18631" xr:uid="{00000000-0005-0000-0000-00002E870000}"/>
    <cellStyle name="Normal 6 6 2 4 2 4 3 2" xfId="49819" xr:uid="{00000000-0005-0000-0000-00002F870000}"/>
    <cellStyle name="Normal 6 6 2 4 2 4 4" xfId="34722" xr:uid="{00000000-0005-0000-0000-000030870000}"/>
    <cellStyle name="Normal 6 6 2 4 2 5" xfId="8561" xr:uid="{00000000-0005-0000-0000-000031870000}"/>
    <cellStyle name="Normal 6 6 2 4 2 5 2" xfId="23931" xr:uid="{00000000-0005-0000-0000-000032870000}"/>
    <cellStyle name="Normal 6 6 2 4 2 5 2 2" xfId="55119" xr:uid="{00000000-0005-0000-0000-000033870000}"/>
    <cellStyle name="Normal 6 6 2 4 2 5 3" xfId="39749" xr:uid="{00000000-0005-0000-0000-000034870000}"/>
    <cellStyle name="Normal 6 6 2 4 2 6" xfId="15317" xr:uid="{00000000-0005-0000-0000-000035870000}"/>
    <cellStyle name="Normal 6 6 2 4 2 6 2" xfId="46505" xr:uid="{00000000-0005-0000-0000-000036870000}"/>
    <cellStyle name="Normal 6 6 2 4 2 7" xfId="32998" xr:uid="{00000000-0005-0000-0000-000037870000}"/>
    <cellStyle name="Normal 6 6 2 4 3" xfId="4059" xr:uid="{00000000-0005-0000-0000-000038870000}"/>
    <cellStyle name="Normal 6 6 2 4 3 2" xfId="10811" xr:uid="{00000000-0005-0000-0000-000039870000}"/>
    <cellStyle name="Normal 6 6 2 4 3 2 2" xfId="30178" xr:uid="{00000000-0005-0000-0000-00003A870000}"/>
    <cellStyle name="Normal 6 6 2 4 3 2 2 2" xfId="61365" xr:uid="{00000000-0005-0000-0000-00003B870000}"/>
    <cellStyle name="Normal 6 6 2 4 3 2 3" xfId="19424" xr:uid="{00000000-0005-0000-0000-00003C870000}"/>
    <cellStyle name="Normal 6 6 2 4 3 2 3 2" xfId="50612" xr:uid="{00000000-0005-0000-0000-00003D870000}"/>
    <cellStyle name="Normal 6 6 2 4 3 2 4" xfId="41999" xr:uid="{00000000-0005-0000-0000-00003E870000}"/>
    <cellStyle name="Normal 6 6 2 4 3 3" xfId="26181" xr:uid="{00000000-0005-0000-0000-00003F870000}"/>
    <cellStyle name="Normal 6 6 2 4 3 3 2" xfId="57369" xr:uid="{00000000-0005-0000-0000-000040870000}"/>
    <cellStyle name="Normal 6 6 2 4 3 4" xfId="16110" xr:uid="{00000000-0005-0000-0000-000041870000}"/>
    <cellStyle name="Normal 6 6 2 4 3 4 2" xfId="47298" xr:uid="{00000000-0005-0000-0000-000042870000}"/>
    <cellStyle name="Normal 6 6 2 4 3 5" xfId="35248" xr:uid="{00000000-0005-0000-0000-000043870000}"/>
    <cellStyle name="Normal 6 6 2 4 4" xfId="5770" xr:uid="{00000000-0005-0000-0000-000044870000}"/>
    <cellStyle name="Normal 6 6 2 4 4 2" xfId="12522" xr:uid="{00000000-0005-0000-0000-000045870000}"/>
    <cellStyle name="Normal 6 6 2 4 4 2 2" xfId="27892" xr:uid="{00000000-0005-0000-0000-000046870000}"/>
    <cellStyle name="Normal 6 6 2 4 4 2 2 2" xfId="59080" xr:uid="{00000000-0005-0000-0000-000047870000}"/>
    <cellStyle name="Normal 6 6 2 4 4 2 3" xfId="43710" xr:uid="{00000000-0005-0000-0000-000048870000}"/>
    <cellStyle name="Normal 6 6 2 4 4 3" xfId="21142" xr:uid="{00000000-0005-0000-0000-000049870000}"/>
    <cellStyle name="Normal 6 6 2 4 4 3 2" xfId="52330" xr:uid="{00000000-0005-0000-0000-00004A870000}"/>
    <cellStyle name="Normal 6 6 2 4 4 4" xfId="36959" xr:uid="{00000000-0005-0000-0000-00004B870000}"/>
    <cellStyle name="Normal 6 6 2 4 5" xfId="2745" xr:uid="{00000000-0005-0000-0000-00004C870000}"/>
    <cellStyle name="Normal 6 6 2 4 5 2" xfId="9497" xr:uid="{00000000-0005-0000-0000-00004D870000}"/>
    <cellStyle name="Normal 6 6 2 4 5 2 2" xfId="24867" xr:uid="{00000000-0005-0000-0000-00004E870000}"/>
    <cellStyle name="Normal 6 6 2 4 5 2 2 2" xfId="56055" xr:uid="{00000000-0005-0000-0000-00004F870000}"/>
    <cellStyle name="Normal 6 6 2 4 5 2 3" xfId="40685" xr:uid="{00000000-0005-0000-0000-000050870000}"/>
    <cellStyle name="Normal 6 6 2 4 5 3" xfId="17837" xr:uid="{00000000-0005-0000-0000-000051870000}"/>
    <cellStyle name="Normal 6 6 2 4 5 3 2" xfId="49025" xr:uid="{00000000-0005-0000-0000-000052870000}"/>
    <cellStyle name="Normal 6 6 2 4 5 4" xfId="33934" xr:uid="{00000000-0005-0000-0000-000053870000}"/>
    <cellStyle name="Normal 6 6 2 4 6" xfId="7767" xr:uid="{00000000-0005-0000-0000-000054870000}"/>
    <cellStyle name="Normal 6 6 2 4 6 2" xfId="23137" xr:uid="{00000000-0005-0000-0000-000055870000}"/>
    <cellStyle name="Normal 6 6 2 4 6 2 2" xfId="54325" xr:uid="{00000000-0005-0000-0000-000056870000}"/>
    <cellStyle name="Normal 6 6 2 4 6 3" xfId="38955" xr:uid="{00000000-0005-0000-0000-000057870000}"/>
    <cellStyle name="Normal 6 6 2 4 7" xfId="14523" xr:uid="{00000000-0005-0000-0000-000058870000}"/>
    <cellStyle name="Normal 6 6 2 4 7 2" xfId="45711" xr:uid="{00000000-0005-0000-0000-000059870000}"/>
    <cellStyle name="Normal 6 6 2 4 8" xfId="32204" xr:uid="{00000000-0005-0000-0000-00005A870000}"/>
    <cellStyle name="Normal 6 6 2 5" xfId="1412" xr:uid="{00000000-0005-0000-0000-00005B870000}"/>
    <cellStyle name="Normal 6 6 2 5 2" xfId="4454" xr:uid="{00000000-0005-0000-0000-00005C870000}"/>
    <cellStyle name="Normal 6 6 2 5 2 2" xfId="11206" xr:uid="{00000000-0005-0000-0000-00005D870000}"/>
    <cellStyle name="Normal 6 6 2 5 2 2 2" xfId="30573" xr:uid="{00000000-0005-0000-0000-00005E870000}"/>
    <cellStyle name="Normal 6 6 2 5 2 2 2 2" xfId="61760" xr:uid="{00000000-0005-0000-0000-00005F870000}"/>
    <cellStyle name="Normal 6 6 2 5 2 2 3" xfId="19821" xr:uid="{00000000-0005-0000-0000-000060870000}"/>
    <cellStyle name="Normal 6 6 2 5 2 2 3 2" xfId="51009" xr:uid="{00000000-0005-0000-0000-000061870000}"/>
    <cellStyle name="Normal 6 6 2 5 2 2 4" xfId="42394" xr:uid="{00000000-0005-0000-0000-000062870000}"/>
    <cellStyle name="Normal 6 6 2 5 2 3" xfId="26576" xr:uid="{00000000-0005-0000-0000-000063870000}"/>
    <cellStyle name="Normal 6 6 2 5 2 3 2" xfId="57764" xr:uid="{00000000-0005-0000-0000-000064870000}"/>
    <cellStyle name="Normal 6 6 2 5 2 4" xfId="16507" xr:uid="{00000000-0005-0000-0000-000065870000}"/>
    <cellStyle name="Normal 6 6 2 5 2 4 2" xfId="47695" xr:uid="{00000000-0005-0000-0000-000066870000}"/>
    <cellStyle name="Normal 6 6 2 5 2 5" xfId="35643" xr:uid="{00000000-0005-0000-0000-000067870000}"/>
    <cellStyle name="Normal 6 6 2 5 3" xfId="6167" xr:uid="{00000000-0005-0000-0000-000068870000}"/>
    <cellStyle name="Normal 6 6 2 5 3 2" xfId="12919" xr:uid="{00000000-0005-0000-0000-000069870000}"/>
    <cellStyle name="Normal 6 6 2 5 3 2 2" xfId="28289" xr:uid="{00000000-0005-0000-0000-00006A870000}"/>
    <cellStyle name="Normal 6 6 2 5 3 2 2 2" xfId="59477" xr:uid="{00000000-0005-0000-0000-00006B870000}"/>
    <cellStyle name="Normal 6 6 2 5 3 2 3" xfId="44107" xr:uid="{00000000-0005-0000-0000-00006C870000}"/>
    <cellStyle name="Normal 6 6 2 5 3 3" xfId="21539" xr:uid="{00000000-0005-0000-0000-00006D870000}"/>
    <cellStyle name="Normal 6 6 2 5 3 3 2" xfId="52727" xr:uid="{00000000-0005-0000-0000-00006E870000}"/>
    <cellStyle name="Normal 6 6 2 5 3 4" xfId="37356" xr:uid="{00000000-0005-0000-0000-00006F870000}"/>
    <cellStyle name="Normal 6 6 2 5 4" xfId="3139" xr:uid="{00000000-0005-0000-0000-000070870000}"/>
    <cellStyle name="Normal 6 6 2 5 4 2" xfId="9891" xr:uid="{00000000-0005-0000-0000-000071870000}"/>
    <cellStyle name="Normal 6 6 2 5 4 2 2" xfId="25261" xr:uid="{00000000-0005-0000-0000-000072870000}"/>
    <cellStyle name="Normal 6 6 2 5 4 2 2 2" xfId="56449" xr:uid="{00000000-0005-0000-0000-000073870000}"/>
    <cellStyle name="Normal 6 6 2 5 4 2 3" xfId="41079" xr:uid="{00000000-0005-0000-0000-000074870000}"/>
    <cellStyle name="Normal 6 6 2 5 4 3" xfId="18234" xr:uid="{00000000-0005-0000-0000-000075870000}"/>
    <cellStyle name="Normal 6 6 2 5 4 3 2" xfId="49422" xr:uid="{00000000-0005-0000-0000-000076870000}"/>
    <cellStyle name="Normal 6 6 2 5 4 4" xfId="34328" xr:uid="{00000000-0005-0000-0000-000077870000}"/>
    <cellStyle name="Normal 6 6 2 5 5" xfId="8164" xr:uid="{00000000-0005-0000-0000-000078870000}"/>
    <cellStyle name="Normal 6 6 2 5 5 2" xfId="23534" xr:uid="{00000000-0005-0000-0000-000079870000}"/>
    <cellStyle name="Normal 6 6 2 5 5 2 2" xfId="54722" xr:uid="{00000000-0005-0000-0000-00007A870000}"/>
    <cellStyle name="Normal 6 6 2 5 5 3" xfId="39352" xr:uid="{00000000-0005-0000-0000-00007B870000}"/>
    <cellStyle name="Normal 6 6 2 5 6" xfId="14920" xr:uid="{00000000-0005-0000-0000-00007C870000}"/>
    <cellStyle name="Normal 6 6 2 5 6 2" xfId="46108" xr:uid="{00000000-0005-0000-0000-00007D870000}"/>
    <cellStyle name="Normal 6 6 2 5 7" xfId="32601" xr:uid="{00000000-0005-0000-0000-00007E870000}"/>
    <cellStyle name="Normal 6 6 2 6" xfId="2205" xr:uid="{00000000-0005-0000-0000-00007F870000}"/>
    <cellStyle name="Normal 6 6 2 6 2" xfId="6960" xr:uid="{00000000-0005-0000-0000-000080870000}"/>
    <cellStyle name="Normal 6 6 2 6 2 2" xfId="13712" xr:uid="{00000000-0005-0000-0000-000081870000}"/>
    <cellStyle name="Normal 6 6 2 6 2 2 2" xfId="29082" xr:uid="{00000000-0005-0000-0000-000082870000}"/>
    <cellStyle name="Normal 6 6 2 6 2 2 2 2" xfId="60270" xr:uid="{00000000-0005-0000-0000-000083870000}"/>
    <cellStyle name="Normal 6 6 2 6 2 2 3" xfId="44900" xr:uid="{00000000-0005-0000-0000-000084870000}"/>
    <cellStyle name="Normal 6 6 2 6 2 3" xfId="22332" xr:uid="{00000000-0005-0000-0000-000085870000}"/>
    <cellStyle name="Normal 6 6 2 6 2 3 2" xfId="53520" xr:uid="{00000000-0005-0000-0000-000086870000}"/>
    <cellStyle name="Normal 6 6 2 6 2 4" xfId="38149" xr:uid="{00000000-0005-0000-0000-000087870000}"/>
    <cellStyle name="Normal 6 6 2 6 3" xfId="5241" xr:uid="{00000000-0005-0000-0000-000088870000}"/>
    <cellStyle name="Normal 6 6 2 6 3 2" xfId="11993" xr:uid="{00000000-0005-0000-0000-000089870000}"/>
    <cellStyle name="Normal 6 6 2 6 3 2 2" xfId="27363" xr:uid="{00000000-0005-0000-0000-00008A870000}"/>
    <cellStyle name="Normal 6 6 2 6 3 2 2 2" xfId="58551" xr:uid="{00000000-0005-0000-0000-00008B870000}"/>
    <cellStyle name="Normal 6 6 2 6 3 2 3" xfId="43181" xr:uid="{00000000-0005-0000-0000-00008C870000}"/>
    <cellStyle name="Normal 6 6 2 6 3 3" xfId="20613" xr:uid="{00000000-0005-0000-0000-00008D870000}"/>
    <cellStyle name="Normal 6 6 2 6 3 3 2" xfId="51801" xr:uid="{00000000-0005-0000-0000-00008E870000}"/>
    <cellStyle name="Normal 6 6 2 6 3 4" xfId="36430" xr:uid="{00000000-0005-0000-0000-00008F870000}"/>
    <cellStyle name="Normal 6 6 2 6 4" xfId="8957" xr:uid="{00000000-0005-0000-0000-000090870000}"/>
    <cellStyle name="Normal 6 6 2 6 4 2" xfId="24327" xr:uid="{00000000-0005-0000-0000-000091870000}"/>
    <cellStyle name="Normal 6 6 2 6 4 2 2" xfId="55515" xr:uid="{00000000-0005-0000-0000-000092870000}"/>
    <cellStyle name="Normal 6 6 2 6 4 3" xfId="40145" xr:uid="{00000000-0005-0000-0000-000093870000}"/>
    <cellStyle name="Normal 6 6 2 6 5" xfId="17300" xr:uid="{00000000-0005-0000-0000-000094870000}"/>
    <cellStyle name="Normal 6 6 2 6 5 2" xfId="48488" xr:uid="{00000000-0005-0000-0000-000095870000}"/>
    <cellStyle name="Normal 6 6 2 6 6" xfId="33394" xr:uid="{00000000-0005-0000-0000-000096870000}"/>
    <cellStyle name="Normal 6 6 2 7" xfId="2337" xr:uid="{00000000-0005-0000-0000-000097870000}"/>
    <cellStyle name="Normal 6 6 2 7 2" xfId="7092" xr:uid="{00000000-0005-0000-0000-000098870000}"/>
    <cellStyle name="Normal 6 6 2 7 2 2" xfId="13844" xr:uid="{00000000-0005-0000-0000-000099870000}"/>
    <cellStyle name="Normal 6 6 2 7 2 2 2" xfId="29214" xr:uid="{00000000-0005-0000-0000-00009A870000}"/>
    <cellStyle name="Normal 6 6 2 7 2 2 2 2" xfId="60402" xr:uid="{00000000-0005-0000-0000-00009B870000}"/>
    <cellStyle name="Normal 6 6 2 7 2 2 3" xfId="45032" xr:uid="{00000000-0005-0000-0000-00009C870000}"/>
    <cellStyle name="Normal 6 6 2 7 2 3" xfId="22464" xr:uid="{00000000-0005-0000-0000-00009D870000}"/>
    <cellStyle name="Normal 6 6 2 7 2 3 2" xfId="53652" xr:uid="{00000000-0005-0000-0000-00009E870000}"/>
    <cellStyle name="Normal 6 6 2 7 2 4" xfId="38281" xr:uid="{00000000-0005-0000-0000-00009F870000}"/>
    <cellStyle name="Normal 6 6 2 7 3" xfId="9089" xr:uid="{00000000-0005-0000-0000-0000A0870000}"/>
    <cellStyle name="Normal 6 6 2 7 3 2" xfId="29768" xr:uid="{00000000-0005-0000-0000-0000A1870000}"/>
    <cellStyle name="Normal 6 6 2 7 3 2 2" xfId="60955" xr:uid="{00000000-0005-0000-0000-0000A2870000}"/>
    <cellStyle name="Normal 6 6 2 7 3 3" xfId="19027" xr:uid="{00000000-0005-0000-0000-0000A3870000}"/>
    <cellStyle name="Normal 6 6 2 7 3 3 2" xfId="50215" xr:uid="{00000000-0005-0000-0000-0000A4870000}"/>
    <cellStyle name="Normal 6 6 2 7 3 4" xfId="40277" xr:uid="{00000000-0005-0000-0000-0000A5870000}"/>
    <cellStyle name="Normal 6 6 2 7 4" xfId="24459" xr:uid="{00000000-0005-0000-0000-0000A6870000}"/>
    <cellStyle name="Normal 6 6 2 7 4 2" xfId="55647" xr:uid="{00000000-0005-0000-0000-0000A7870000}"/>
    <cellStyle name="Normal 6 6 2 7 5" xfId="15713" xr:uid="{00000000-0005-0000-0000-0000A8870000}"/>
    <cellStyle name="Normal 6 6 2 7 5 2" xfId="46901" xr:uid="{00000000-0005-0000-0000-0000A9870000}"/>
    <cellStyle name="Normal 6 6 2 7 6" xfId="33526" xr:uid="{00000000-0005-0000-0000-0000AA870000}"/>
    <cellStyle name="Normal 6 6 2 8" xfId="5373" xr:uid="{00000000-0005-0000-0000-0000AB870000}"/>
    <cellStyle name="Normal 6 6 2 8 2" xfId="12125" xr:uid="{00000000-0005-0000-0000-0000AC870000}"/>
    <cellStyle name="Normal 6 6 2 8 2 2" xfId="27495" xr:uid="{00000000-0005-0000-0000-0000AD870000}"/>
    <cellStyle name="Normal 6 6 2 8 2 2 2" xfId="58683" xr:uid="{00000000-0005-0000-0000-0000AE870000}"/>
    <cellStyle name="Normal 6 6 2 8 2 3" xfId="43313" xr:uid="{00000000-0005-0000-0000-0000AF870000}"/>
    <cellStyle name="Normal 6 6 2 8 3" xfId="20745" xr:uid="{00000000-0005-0000-0000-0000B0870000}"/>
    <cellStyle name="Normal 6 6 2 8 3 2" xfId="51933" xr:uid="{00000000-0005-0000-0000-0000B1870000}"/>
    <cellStyle name="Normal 6 6 2 8 4" xfId="36562" xr:uid="{00000000-0005-0000-0000-0000B2870000}"/>
    <cellStyle name="Normal 6 6 2 9" xfId="7370" xr:uid="{00000000-0005-0000-0000-0000B3870000}"/>
    <cellStyle name="Normal 6 6 2 9 2" xfId="29492" xr:uid="{00000000-0005-0000-0000-0000B4870000}"/>
    <cellStyle name="Normal 6 6 2 9 2 2" xfId="60679" xr:uid="{00000000-0005-0000-0000-0000B5870000}"/>
    <cellStyle name="Normal 6 6 2 9 3" xfId="17440" xr:uid="{00000000-0005-0000-0000-0000B6870000}"/>
    <cellStyle name="Normal 6 6 2 9 3 2" xfId="48628" xr:uid="{00000000-0005-0000-0000-0000B7870000}"/>
    <cellStyle name="Normal 6 6 2 9 4" xfId="38558" xr:uid="{00000000-0005-0000-0000-0000B8870000}"/>
    <cellStyle name="Normal 6 6 3" xfId="259" xr:uid="{00000000-0005-0000-0000-0000B9870000}"/>
    <cellStyle name="Normal 6 6 3 10" xfId="31452" xr:uid="{00000000-0005-0000-0000-0000BA870000}"/>
    <cellStyle name="Normal 6 6 3 2" xfId="1094" xr:uid="{00000000-0005-0000-0000-0000BB870000}"/>
    <cellStyle name="Normal 6 6 3 2 2" xfId="1889" xr:uid="{00000000-0005-0000-0000-0000BC870000}"/>
    <cellStyle name="Normal 6 6 3 2 2 2" xfId="4926" xr:uid="{00000000-0005-0000-0000-0000BD870000}"/>
    <cellStyle name="Normal 6 6 3 2 2 2 2" xfId="11678" xr:uid="{00000000-0005-0000-0000-0000BE870000}"/>
    <cellStyle name="Normal 6 6 3 2 2 2 2 2" xfId="31045" xr:uid="{00000000-0005-0000-0000-0000BF870000}"/>
    <cellStyle name="Normal 6 6 3 2 2 2 2 2 2" xfId="62232" xr:uid="{00000000-0005-0000-0000-0000C0870000}"/>
    <cellStyle name="Normal 6 6 3 2 2 2 2 3" xfId="20297" xr:uid="{00000000-0005-0000-0000-0000C1870000}"/>
    <cellStyle name="Normal 6 6 3 2 2 2 2 3 2" xfId="51485" xr:uid="{00000000-0005-0000-0000-0000C2870000}"/>
    <cellStyle name="Normal 6 6 3 2 2 2 2 4" xfId="42866" xr:uid="{00000000-0005-0000-0000-0000C3870000}"/>
    <cellStyle name="Normal 6 6 3 2 2 2 3" xfId="27048" xr:uid="{00000000-0005-0000-0000-0000C4870000}"/>
    <cellStyle name="Normal 6 6 3 2 2 2 3 2" xfId="58236" xr:uid="{00000000-0005-0000-0000-0000C5870000}"/>
    <cellStyle name="Normal 6 6 3 2 2 2 4" xfId="16984" xr:uid="{00000000-0005-0000-0000-0000C6870000}"/>
    <cellStyle name="Normal 6 6 3 2 2 2 4 2" xfId="48172" xr:uid="{00000000-0005-0000-0000-0000C7870000}"/>
    <cellStyle name="Normal 6 6 3 2 2 2 5" xfId="36115" xr:uid="{00000000-0005-0000-0000-0000C8870000}"/>
    <cellStyle name="Normal 6 6 3 2 2 3" xfId="6644" xr:uid="{00000000-0005-0000-0000-0000C9870000}"/>
    <cellStyle name="Normal 6 6 3 2 2 3 2" xfId="13396" xr:uid="{00000000-0005-0000-0000-0000CA870000}"/>
    <cellStyle name="Normal 6 6 3 2 2 3 2 2" xfId="28766" xr:uid="{00000000-0005-0000-0000-0000CB870000}"/>
    <cellStyle name="Normal 6 6 3 2 2 3 2 2 2" xfId="59954" xr:uid="{00000000-0005-0000-0000-0000CC870000}"/>
    <cellStyle name="Normal 6 6 3 2 2 3 2 3" xfId="44584" xr:uid="{00000000-0005-0000-0000-0000CD870000}"/>
    <cellStyle name="Normal 6 6 3 2 2 3 3" xfId="22016" xr:uid="{00000000-0005-0000-0000-0000CE870000}"/>
    <cellStyle name="Normal 6 6 3 2 2 3 3 2" xfId="53204" xr:uid="{00000000-0005-0000-0000-0000CF870000}"/>
    <cellStyle name="Normal 6 6 3 2 2 3 4" xfId="37833" xr:uid="{00000000-0005-0000-0000-0000D0870000}"/>
    <cellStyle name="Normal 6 6 3 2 2 4" xfId="3611" xr:uid="{00000000-0005-0000-0000-0000D1870000}"/>
    <cellStyle name="Normal 6 6 3 2 2 4 2" xfId="10363" xr:uid="{00000000-0005-0000-0000-0000D2870000}"/>
    <cellStyle name="Normal 6 6 3 2 2 4 2 2" xfId="25733" xr:uid="{00000000-0005-0000-0000-0000D3870000}"/>
    <cellStyle name="Normal 6 6 3 2 2 4 2 2 2" xfId="56921" xr:uid="{00000000-0005-0000-0000-0000D4870000}"/>
    <cellStyle name="Normal 6 6 3 2 2 4 2 3" xfId="41551" xr:uid="{00000000-0005-0000-0000-0000D5870000}"/>
    <cellStyle name="Normal 6 6 3 2 2 4 3" xfId="18711" xr:uid="{00000000-0005-0000-0000-0000D6870000}"/>
    <cellStyle name="Normal 6 6 3 2 2 4 3 2" xfId="49899" xr:uid="{00000000-0005-0000-0000-0000D7870000}"/>
    <cellStyle name="Normal 6 6 3 2 2 4 4" xfId="34800" xr:uid="{00000000-0005-0000-0000-0000D8870000}"/>
    <cellStyle name="Normal 6 6 3 2 2 5" xfId="8641" xr:uid="{00000000-0005-0000-0000-0000D9870000}"/>
    <cellStyle name="Normal 6 6 3 2 2 5 2" xfId="24011" xr:uid="{00000000-0005-0000-0000-0000DA870000}"/>
    <cellStyle name="Normal 6 6 3 2 2 5 2 2" xfId="55199" xr:uid="{00000000-0005-0000-0000-0000DB870000}"/>
    <cellStyle name="Normal 6 6 3 2 2 5 3" xfId="39829" xr:uid="{00000000-0005-0000-0000-0000DC870000}"/>
    <cellStyle name="Normal 6 6 3 2 2 6" xfId="15397" xr:uid="{00000000-0005-0000-0000-0000DD870000}"/>
    <cellStyle name="Normal 6 6 3 2 2 6 2" xfId="46585" xr:uid="{00000000-0005-0000-0000-0000DE870000}"/>
    <cellStyle name="Normal 6 6 3 2 2 7" xfId="33078" xr:uid="{00000000-0005-0000-0000-0000DF870000}"/>
    <cellStyle name="Normal 6 6 3 2 3" xfId="4138" xr:uid="{00000000-0005-0000-0000-0000E0870000}"/>
    <cellStyle name="Normal 6 6 3 2 3 2" xfId="10890" xr:uid="{00000000-0005-0000-0000-0000E1870000}"/>
    <cellStyle name="Normal 6 6 3 2 3 2 2" xfId="30257" xr:uid="{00000000-0005-0000-0000-0000E2870000}"/>
    <cellStyle name="Normal 6 6 3 2 3 2 2 2" xfId="61444" xr:uid="{00000000-0005-0000-0000-0000E3870000}"/>
    <cellStyle name="Normal 6 6 3 2 3 2 3" xfId="19504" xr:uid="{00000000-0005-0000-0000-0000E4870000}"/>
    <cellStyle name="Normal 6 6 3 2 3 2 3 2" xfId="50692" xr:uid="{00000000-0005-0000-0000-0000E5870000}"/>
    <cellStyle name="Normal 6 6 3 2 3 2 4" xfId="42078" xr:uid="{00000000-0005-0000-0000-0000E6870000}"/>
    <cellStyle name="Normal 6 6 3 2 3 3" xfId="26260" xr:uid="{00000000-0005-0000-0000-0000E7870000}"/>
    <cellStyle name="Normal 6 6 3 2 3 3 2" xfId="57448" xr:uid="{00000000-0005-0000-0000-0000E8870000}"/>
    <cellStyle name="Normal 6 6 3 2 3 4" xfId="16190" xr:uid="{00000000-0005-0000-0000-0000E9870000}"/>
    <cellStyle name="Normal 6 6 3 2 3 4 2" xfId="47378" xr:uid="{00000000-0005-0000-0000-0000EA870000}"/>
    <cellStyle name="Normal 6 6 3 2 3 5" xfId="35327" xr:uid="{00000000-0005-0000-0000-0000EB870000}"/>
    <cellStyle name="Normal 6 6 3 2 4" xfId="5850" xr:uid="{00000000-0005-0000-0000-0000EC870000}"/>
    <cellStyle name="Normal 6 6 3 2 4 2" xfId="12602" xr:uid="{00000000-0005-0000-0000-0000ED870000}"/>
    <cellStyle name="Normal 6 6 3 2 4 2 2" xfId="27972" xr:uid="{00000000-0005-0000-0000-0000EE870000}"/>
    <cellStyle name="Normal 6 6 3 2 4 2 2 2" xfId="59160" xr:uid="{00000000-0005-0000-0000-0000EF870000}"/>
    <cellStyle name="Normal 6 6 3 2 4 2 3" xfId="43790" xr:uid="{00000000-0005-0000-0000-0000F0870000}"/>
    <cellStyle name="Normal 6 6 3 2 4 3" xfId="21222" xr:uid="{00000000-0005-0000-0000-0000F1870000}"/>
    <cellStyle name="Normal 6 6 3 2 4 3 2" xfId="52410" xr:uid="{00000000-0005-0000-0000-0000F2870000}"/>
    <cellStyle name="Normal 6 6 3 2 4 4" xfId="37039" xr:uid="{00000000-0005-0000-0000-0000F3870000}"/>
    <cellStyle name="Normal 6 6 3 2 5" xfId="2823" xr:uid="{00000000-0005-0000-0000-0000F4870000}"/>
    <cellStyle name="Normal 6 6 3 2 5 2" xfId="9575" xr:uid="{00000000-0005-0000-0000-0000F5870000}"/>
    <cellStyle name="Normal 6 6 3 2 5 2 2" xfId="24945" xr:uid="{00000000-0005-0000-0000-0000F6870000}"/>
    <cellStyle name="Normal 6 6 3 2 5 2 2 2" xfId="56133" xr:uid="{00000000-0005-0000-0000-0000F7870000}"/>
    <cellStyle name="Normal 6 6 3 2 5 2 3" xfId="40763" xr:uid="{00000000-0005-0000-0000-0000F8870000}"/>
    <cellStyle name="Normal 6 6 3 2 5 3" xfId="17917" xr:uid="{00000000-0005-0000-0000-0000F9870000}"/>
    <cellStyle name="Normal 6 6 3 2 5 3 2" xfId="49105" xr:uid="{00000000-0005-0000-0000-0000FA870000}"/>
    <cellStyle name="Normal 6 6 3 2 5 4" xfId="34012" xr:uid="{00000000-0005-0000-0000-0000FB870000}"/>
    <cellStyle name="Normal 6 6 3 2 6" xfId="7847" xr:uid="{00000000-0005-0000-0000-0000FC870000}"/>
    <cellStyle name="Normal 6 6 3 2 6 2" xfId="23217" xr:uid="{00000000-0005-0000-0000-0000FD870000}"/>
    <cellStyle name="Normal 6 6 3 2 6 2 2" xfId="54405" xr:uid="{00000000-0005-0000-0000-0000FE870000}"/>
    <cellStyle name="Normal 6 6 3 2 6 3" xfId="39035" xr:uid="{00000000-0005-0000-0000-0000FF870000}"/>
    <cellStyle name="Normal 6 6 3 2 7" xfId="14603" xr:uid="{00000000-0005-0000-0000-000000880000}"/>
    <cellStyle name="Normal 6 6 3 2 7 2" xfId="45791" xr:uid="{00000000-0005-0000-0000-000001880000}"/>
    <cellStyle name="Normal 6 6 3 2 8" xfId="32284" xr:uid="{00000000-0005-0000-0000-000002880000}"/>
    <cellStyle name="Normal 6 6 3 3" xfId="1492" xr:uid="{00000000-0005-0000-0000-000003880000}"/>
    <cellStyle name="Normal 6 6 3 3 2" xfId="4532" xr:uid="{00000000-0005-0000-0000-000004880000}"/>
    <cellStyle name="Normal 6 6 3 3 2 2" xfId="11284" xr:uid="{00000000-0005-0000-0000-000005880000}"/>
    <cellStyle name="Normal 6 6 3 3 2 2 2" xfId="30651" xr:uid="{00000000-0005-0000-0000-000006880000}"/>
    <cellStyle name="Normal 6 6 3 3 2 2 2 2" xfId="61838" xr:uid="{00000000-0005-0000-0000-000007880000}"/>
    <cellStyle name="Normal 6 6 3 3 2 2 3" xfId="19901" xr:uid="{00000000-0005-0000-0000-000008880000}"/>
    <cellStyle name="Normal 6 6 3 3 2 2 3 2" xfId="51089" xr:uid="{00000000-0005-0000-0000-000009880000}"/>
    <cellStyle name="Normal 6 6 3 3 2 2 4" xfId="42472" xr:uid="{00000000-0005-0000-0000-00000A880000}"/>
    <cellStyle name="Normal 6 6 3 3 2 3" xfId="26654" xr:uid="{00000000-0005-0000-0000-00000B880000}"/>
    <cellStyle name="Normal 6 6 3 3 2 3 2" xfId="57842" xr:uid="{00000000-0005-0000-0000-00000C880000}"/>
    <cellStyle name="Normal 6 6 3 3 2 4" xfId="16587" xr:uid="{00000000-0005-0000-0000-00000D880000}"/>
    <cellStyle name="Normal 6 6 3 3 2 4 2" xfId="47775" xr:uid="{00000000-0005-0000-0000-00000E880000}"/>
    <cellStyle name="Normal 6 6 3 3 2 5" xfId="35721" xr:uid="{00000000-0005-0000-0000-00000F880000}"/>
    <cellStyle name="Normal 6 6 3 3 3" xfId="6247" xr:uid="{00000000-0005-0000-0000-000010880000}"/>
    <cellStyle name="Normal 6 6 3 3 3 2" xfId="12999" xr:uid="{00000000-0005-0000-0000-000011880000}"/>
    <cellStyle name="Normal 6 6 3 3 3 2 2" xfId="28369" xr:uid="{00000000-0005-0000-0000-000012880000}"/>
    <cellStyle name="Normal 6 6 3 3 3 2 2 2" xfId="59557" xr:uid="{00000000-0005-0000-0000-000013880000}"/>
    <cellStyle name="Normal 6 6 3 3 3 2 3" xfId="44187" xr:uid="{00000000-0005-0000-0000-000014880000}"/>
    <cellStyle name="Normal 6 6 3 3 3 3" xfId="21619" xr:uid="{00000000-0005-0000-0000-000015880000}"/>
    <cellStyle name="Normal 6 6 3 3 3 3 2" xfId="52807" xr:uid="{00000000-0005-0000-0000-000016880000}"/>
    <cellStyle name="Normal 6 6 3 3 3 4" xfId="37436" xr:uid="{00000000-0005-0000-0000-000017880000}"/>
    <cellStyle name="Normal 6 6 3 3 4" xfId="3217" xr:uid="{00000000-0005-0000-0000-000018880000}"/>
    <cellStyle name="Normal 6 6 3 3 4 2" xfId="9969" xr:uid="{00000000-0005-0000-0000-000019880000}"/>
    <cellStyle name="Normal 6 6 3 3 4 2 2" xfId="25339" xr:uid="{00000000-0005-0000-0000-00001A880000}"/>
    <cellStyle name="Normal 6 6 3 3 4 2 2 2" xfId="56527" xr:uid="{00000000-0005-0000-0000-00001B880000}"/>
    <cellStyle name="Normal 6 6 3 3 4 2 3" xfId="41157" xr:uid="{00000000-0005-0000-0000-00001C880000}"/>
    <cellStyle name="Normal 6 6 3 3 4 3" xfId="18314" xr:uid="{00000000-0005-0000-0000-00001D880000}"/>
    <cellStyle name="Normal 6 6 3 3 4 3 2" xfId="49502" xr:uid="{00000000-0005-0000-0000-00001E880000}"/>
    <cellStyle name="Normal 6 6 3 3 4 4" xfId="34406" xr:uid="{00000000-0005-0000-0000-00001F880000}"/>
    <cellStyle name="Normal 6 6 3 3 5" xfId="8244" xr:uid="{00000000-0005-0000-0000-000020880000}"/>
    <cellStyle name="Normal 6 6 3 3 5 2" xfId="23614" xr:uid="{00000000-0005-0000-0000-000021880000}"/>
    <cellStyle name="Normal 6 6 3 3 5 2 2" xfId="54802" xr:uid="{00000000-0005-0000-0000-000022880000}"/>
    <cellStyle name="Normal 6 6 3 3 5 3" xfId="39432" xr:uid="{00000000-0005-0000-0000-000023880000}"/>
    <cellStyle name="Normal 6 6 3 3 6" xfId="15000" xr:uid="{00000000-0005-0000-0000-000024880000}"/>
    <cellStyle name="Normal 6 6 3 3 6 2" xfId="46188" xr:uid="{00000000-0005-0000-0000-000025880000}"/>
    <cellStyle name="Normal 6 6 3 3 7" xfId="32681" xr:uid="{00000000-0005-0000-0000-000026880000}"/>
    <cellStyle name="Normal 6 6 3 4" xfId="2422" xr:uid="{00000000-0005-0000-0000-000027880000}"/>
    <cellStyle name="Normal 6 6 3 4 2" xfId="7177" xr:uid="{00000000-0005-0000-0000-000028880000}"/>
    <cellStyle name="Normal 6 6 3 4 2 2" xfId="13929" xr:uid="{00000000-0005-0000-0000-000029880000}"/>
    <cellStyle name="Normal 6 6 3 4 2 2 2" xfId="29299" xr:uid="{00000000-0005-0000-0000-00002A880000}"/>
    <cellStyle name="Normal 6 6 3 4 2 2 2 2" xfId="60487" xr:uid="{00000000-0005-0000-0000-00002B880000}"/>
    <cellStyle name="Normal 6 6 3 4 2 2 3" xfId="45117" xr:uid="{00000000-0005-0000-0000-00002C880000}"/>
    <cellStyle name="Normal 6 6 3 4 2 3" xfId="22549" xr:uid="{00000000-0005-0000-0000-00002D880000}"/>
    <cellStyle name="Normal 6 6 3 4 2 3 2" xfId="53737" xr:uid="{00000000-0005-0000-0000-00002E880000}"/>
    <cellStyle name="Normal 6 6 3 4 2 4" xfId="38366" xr:uid="{00000000-0005-0000-0000-00002F880000}"/>
    <cellStyle name="Normal 6 6 3 4 3" xfId="9174" xr:uid="{00000000-0005-0000-0000-000030880000}"/>
    <cellStyle name="Normal 6 6 3 4 3 2" xfId="29853" xr:uid="{00000000-0005-0000-0000-000031880000}"/>
    <cellStyle name="Normal 6 6 3 4 3 2 2" xfId="61040" xr:uid="{00000000-0005-0000-0000-000032880000}"/>
    <cellStyle name="Normal 6 6 3 4 3 3" xfId="19107" xr:uid="{00000000-0005-0000-0000-000033880000}"/>
    <cellStyle name="Normal 6 6 3 4 3 3 2" xfId="50295" xr:uid="{00000000-0005-0000-0000-000034880000}"/>
    <cellStyle name="Normal 6 6 3 4 3 4" xfId="40362" xr:uid="{00000000-0005-0000-0000-000035880000}"/>
    <cellStyle name="Normal 6 6 3 4 4" xfId="24544" xr:uid="{00000000-0005-0000-0000-000036880000}"/>
    <cellStyle name="Normal 6 6 3 4 4 2" xfId="55732" xr:uid="{00000000-0005-0000-0000-000037880000}"/>
    <cellStyle name="Normal 6 6 3 4 5" xfId="15793" xr:uid="{00000000-0005-0000-0000-000038880000}"/>
    <cellStyle name="Normal 6 6 3 4 5 2" xfId="46981" xr:uid="{00000000-0005-0000-0000-000039880000}"/>
    <cellStyle name="Normal 6 6 3 4 6" xfId="33611" xr:uid="{00000000-0005-0000-0000-00003A880000}"/>
    <cellStyle name="Normal 6 6 3 5" xfId="5453" xr:uid="{00000000-0005-0000-0000-00003B880000}"/>
    <cellStyle name="Normal 6 6 3 5 2" xfId="12205" xr:uid="{00000000-0005-0000-0000-00003C880000}"/>
    <cellStyle name="Normal 6 6 3 5 2 2" xfId="27575" xr:uid="{00000000-0005-0000-0000-00003D880000}"/>
    <cellStyle name="Normal 6 6 3 5 2 2 2" xfId="58763" xr:uid="{00000000-0005-0000-0000-00003E880000}"/>
    <cellStyle name="Normal 6 6 3 5 2 3" xfId="43393" xr:uid="{00000000-0005-0000-0000-00003F880000}"/>
    <cellStyle name="Normal 6 6 3 5 3" xfId="20825" xr:uid="{00000000-0005-0000-0000-000040880000}"/>
    <cellStyle name="Normal 6 6 3 5 3 2" xfId="52013" xr:uid="{00000000-0005-0000-0000-000041880000}"/>
    <cellStyle name="Normal 6 6 3 5 4" xfId="36642" xr:uid="{00000000-0005-0000-0000-000042880000}"/>
    <cellStyle name="Normal 6 6 3 6" xfId="7450" xr:uid="{00000000-0005-0000-0000-000043880000}"/>
    <cellStyle name="Normal 6 6 3 6 2" xfId="29572" xr:uid="{00000000-0005-0000-0000-000044880000}"/>
    <cellStyle name="Normal 6 6 3 6 2 2" xfId="60759" xr:uid="{00000000-0005-0000-0000-000045880000}"/>
    <cellStyle name="Normal 6 6 3 6 3" xfId="17520" xr:uid="{00000000-0005-0000-0000-000046880000}"/>
    <cellStyle name="Normal 6 6 3 6 3 2" xfId="48708" xr:uid="{00000000-0005-0000-0000-000047880000}"/>
    <cellStyle name="Normal 6 6 3 6 4" xfId="38638" xr:uid="{00000000-0005-0000-0000-000048880000}"/>
    <cellStyle name="Normal 6 6 3 7" xfId="22820" xr:uid="{00000000-0005-0000-0000-000049880000}"/>
    <cellStyle name="Normal 6 6 3 7 2" xfId="54008" xr:uid="{00000000-0005-0000-0000-00004A880000}"/>
    <cellStyle name="Normal 6 6 3 8" xfId="14206" xr:uid="{00000000-0005-0000-0000-00004B880000}"/>
    <cellStyle name="Normal 6 6 3 8 2" xfId="45394" xr:uid="{00000000-0005-0000-0000-00004C880000}"/>
    <cellStyle name="Normal 6 6 3 9" xfId="695" xr:uid="{00000000-0005-0000-0000-00004D880000}"/>
    <cellStyle name="Normal 6 6 3 9 2" xfId="31887" xr:uid="{00000000-0005-0000-0000-00004E880000}"/>
    <cellStyle name="Normal 6 6 4" xfId="404" xr:uid="{00000000-0005-0000-0000-00004F880000}"/>
    <cellStyle name="Normal 6 6 4 10" xfId="31596" xr:uid="{00000000-0005-0000-0000-000050880000}"/>
    <cellStyle name="Normal 6 6 4 2" xfId="1225" xr:uid="{00000000-0005-0000-0000-000051880000}"/>
    <cellStyle name="Normal 6 6 4 2 2" xfId="2020" xr:uid="{00000000-0005-0000-0000-000052880000}"/>
    <cellStyle name="Normal 6 6 4 2 2 2" xfId="5056" xr:uid="{00000000-0005-0000-0000-000053880000}"/>
    <cellStyle name="Normal 6 6 4 2 2 2 2" xfId="11808" xr:uid="{00000000-0005-0000-0000-000054880000}"/>
    <cellStyle name="Normal 6 6 4 2 2 2 2 2" xfId="31175" xr:uid="{00000000-0005-0000-0000-000055880000}"/>
    <cellStyle name="Normal 6 6 4 2 2 2 2 2 2" xfId="62362" xr:uid="{00000000-0005-0000-0000-000056880000}"/>
    <cellStyle name="Normal 6 6 4 2 2 2 2 3" xfId="20428" xr:uid="{00000000-0005-0000-0000-000057880000}"/>
    <cellStyle name="Normal 6 6 4 2 2 2 2 3 2" xfId="51616" xr:uid="{00000000-0005-0000-0000-000058880000}"/>
    <cellStyle name="Normal 6 6 4 2 2 2 2 4" xfId="42996" xr:uid="{00000000-0005-0000-0000-000059880000}"/>
    <cellStyle name="Normal 6 6 4 2 2 2 3" xfId="27178" xr:uid="{00000000-0005-0000-0000-00005A880000}"/>
    <cellStyle name="Normal 6 6 4 2 2 2 3 2" xfId="58366" xr:uid="{00000000-0005-0000-0000-00005B880000}"/>
    <cellStyle name="Normal 6 6 4 2 2 2 4" xfId="17115" xr:uid="{00000000-0005-0000-0000-00005C880000}"/>
    <cellStyle name="Normal 6 6 4 2 2 2 4 2" xfId="48303" xr:uid="{00000000-0005-0000-0000-00005D880000}"/>
    <cellStyle name="Normal 6 6 4 2 2 2 5" xfId="36245" xr:uid="{00000000-0005-0000-0000-00005E880000}"/>
    <cellStyle name="Normal 6 6 4 2 2 3" xfId="6775" xr:uid="{00000000-0005-0000-0000-00005F880000}"/>
    <cellStyle name="Normal 6 6 4 2 2 3 2" xfId="13527" xr:uid="{00000000-0005-0000-0000-000060880000}"/>
    <cellStyle name="Normal 6 6 4 2 2 3 2 2" xfId="28897" xr:uid="{00000000-0005-0000-0000-000061880000}"/>
    <cellStyle name="Normal 6 6 4 2 2 3 2 2 2" xfId="60085" xr:uid="{00000000-0005-0000-0000-000062880000}"/>
    <cellStyle name="Normal 6 6 4 2 2 3 2 3" xfId="44715" xr:uid="{00000000-0005-0000-0000-000063880000}"/>
    <cellStyle name="Normal 6 6 4 2 2 3 3" xfId="22147" xr:uid="{00000000-0005-0000-0000-000064880000}"/>
    <cellStyle name="Normal 6 6 4 2 2 3 3 2" xfId="53335" xr:uid="{00000000-0005-0000-0000-000065880000}"/>
    <cellStyle name="Normal 6 6 4 2 2 3 4" xfId="37964" xr:uid="{00000000-0005-0000-0000-000066880000}"/>
    <cellStyle name="Normal 6 6 4 2 2 4" xfId="3741" xr:uid="{00000000-0005-0000-0000-000067880000}"/>
    <cellStyle name="Normal 6 6 4 2 2 4 2" xfId="10493" xr:uid="{00000000-0005-0000-0000-000068880000}"/>
    <cellStyle name="Normal 6 6 4 2 2 4 2 2" xfId="25863" xr:uid="{00000000-0005-0000-0000-000069880000}"/>
    <cellStyle name="Normal 6 6 4 2 2 4 2 2 2" xfId="57051" xr:uid="{00000000-0005-0000-0000-00006A880000}"/>
    <cellStyle name="Normal 6 6 4 2 2 4 2 3" xfId="41681" xr:uid="{00000000-0005-0000-0000-00006B880000}"/>
    <cellStyle name="Normal 6 6 4 2 2 4 3" xfId="18842" xr:uid="{00000000-0005-0000-0000-00006C880000}"/>
    <cellStyle name="Normal 6 6 4 2 2 4 3 2" xfId="50030" xr:uid="{00000000-0005-0000-0000-00006D880000}"/>
    <cellStyle name="Normal 6 6 4 2 2 4 4" xfId="34930" xr:uid="{00000000-0005-0000-0000-00006E880000}"/>
    <cellStyle name="Normal 6 6 4 2 2 5" xfId="8772" xr:uid="{00000000-0005-0000-0000-00006F880000}"/>
    <cellStyle name="Normal 6 6 4 2 2 5 2" xfId="24142" xr:uid="{00000000-0005-0000-0000-000070880000}"/>
    <cellStyle name="Normal 6 6 4 2 2 5 2 2" xfId="55330" xr:uid="{00000000-0005-0000-0000-000071880000}"/>
    <cellStyle name="Normal 6 6 4 2 2 5 3" xfId="39960" xr:uid="{00000000-0005-0000-0000-000072880000}"/>
    <cellStyle name="Normal 6 6 4 2 2 6" xfId="15528" xr:uid="{00000000-0005-0000-0000-000073880000}"/>
    <cellStyle name="Normal 6 6 4 2 2 6 2" xfId="46716" xr:uid="{00000000-0005-0000-0000-000074880000}"/>
    <cellStyle name="Normal 6 6 4 2 2 7" xfId="33209" xr:uid="{00000000-0005-0000-0000-000075880000}"/>
    <cellStyle name="Normal 6 6 4 2 3" xfId="4268" xr:uid="{00000000-0005-0000-0000-000076880000}"/>
    <cellStyle name="Normal 6 6 4 2 3 2" xfId="11020" xr:uid="{00000000-0005-0000-0000-000077880000}"/>
    <cellStyle name="Normal 6 6 4 2 3 2 2" xfId="30387" xr:uid="{00000000-0005-0000-0000-000078880000}"/>
    <cellStyle name="Normal 6 6 4 2 3 2 2 2" xfId="61574" xr:uid="{00000000-0005-0000-0000-000079880000}"/>
    <cellStyle name="Normal 6 6 4 2 3 2 3" xfId="19635" xr:uid="{00000000-0005-0000-0000-00007A880000}"/>
    <cellStyle name="Normal 6 6 4 2 3 2 3 2" xfId="50823" xr:uid="{00000000-0005-0000-0000-00007B880000}"/>
    <cellStyle name="Normal 6 6 4 2 3 2 4" xfId="42208" xr:uid="{00000000-0005-0000-0000-00007C880000}"/>
    <cellStyle name="Normal 6 6 4 2 3 3" xfId="26390" xr:uid="{00000000-0005-0000-0000-00007D880000}"/>
    <cellStyle name="Normal 6 6 4 2 3 3 2" xfId="57578" xr:uid="{00000000-0005-0000-0000-00007E880000}"/>
    <cellStyle name="Normal 6 6 4 2 3 4" xfId="16321" xr:uid="{00000000-0005-0000-0000-00007F880000}"/>
    <cellStyle name="Normal 6 6 4 2 3 4 2" xfId="47509" xr:uid="{00000000-0005-0000-0000-000080880000}"/>
    <cellStyle name="Normal 6 6 4 2 3 5" xfId="35457" xr:uid="{00000000-0005-0000-0000-000081880000}"/>
    <cellStyle name="Normal 6 6 4 2 4" xfId="5981" xr:uid="{00000000-0005-0000-0000-000082880000}"/>
    <cellStyle name="Normal 6 6 4 2 4 2" xfId="12733" xr:uid="{00000000-0005-0000-0000-000083880000}"/>
    <cellStyle name="Normal 6 6 4 2 4 2 2" xfId="28103" xr:uid="{00000000-0005-0000-0000-000084880000}"/>
    <cellStyle name="Normal 6 6 4 2 4 2 2 2" xfId="59291" xr:uid="{00000000-0005-0000-0000-000085880000}"/>
    <cellStyle name="Normal 6 6 4 2 4 2 3" xfId="43921" xr:uid="{00000000-0005-0000-0000-000086880000}"/>
    <cellStyle name="Normal 6 6 4 2 4 3" xfId="21353" xr:uid="{00000000-0005-0000-0000-000087880000}"/>
    <cellStyle name="Normal 6 6 4 2 4 3 2" xfId="52541" xr:uid="{00000000-0005-0000-0000-000088880000}"/>
    <cellStyle name="Normal 6 6 4 2 4 4" xfId="37170" xr:uid="{00000000-0005-0000-0000-000089880000}"/>
    <cellStyle name="Normal 6 6 4 2 5" xfId="2953" xr:uid="{00000000-0005-0000-0000-00008A880000}"/>
    <cellStyle name="Normal 6 6 4 2 5 2" xfId="9705" xr:uid="{00000000-0005-0000-0000-00008B880000}"/>
    <cellStyle name="Normal 6 6 4 2 5 2 2" xfId="25075" xr:uid="{00000000-0005-0000-0000-00008C880000}"/>
    <cellStyle name="Normal 6 6 4 2 5 2 2 2" xfId="56263" xr:uid="{00000000-0005-0000-0000-00008D880000}"/>
    <cellStyle name="Normal 6 6 4 2 5 2 3" xfId="40893" xr:uid="{00000000-0005-0000-0000-00008E880000}"/>
    <cellStyle name="Normal 6 6 4 2 5 3" xfId="18048" xr:uid="{00000000-0005-0000-0000-00008F880000}"/>
    <cellStyle name="Normal 6 6 4 2 5 3 2" xfId="49236" xr:uid="{00000000-0005-0000-0000-000090880000}"/>
    <cellStyle name="Normal 6 6 4 2 5 4" xfId="34142" xr:uid="{00000000-0005-0000-0000-000091880000}"/>
    <cellStyle name="Normal 6 6 4 2 6" xfId="7978" xr:uid="{00000000-0005-0000-0000-000092880000}"/>
    <cellStyle name="Normal 6 6 4 2 6 2" xfId="23348" xr:uid="{00000000-0005-0000-0000-000093880000}"/>
    <cellStyle name="Normal 6 6 4 2 6 2 2" xfId="54536" xr:uid="{00000000-0005-0000-0000-000094880000}"/>
    <cellStyle name="Normal 6 6 4 2 6 3" xfId="39166" xr:uid="{00000000-0005-0000-0000-000095880000}"/>
    <cellStyle name="Normal 6 6 4 2 7" xfId="14734" xr:uid="{00000000-0005-0000-0000-000096880000}"/>
    <cellStyle name="Normal 6 6 4 2 7 2" xfId="45922" xr:uid="{00000000-0005-0000-0000-000097880000}"/>
    <cellStyle name="Normal 6 6 4 2 8" xfId="32415" xr:uid="{00000000-0005-0000-0000-000098880000}"/>
    <cellStyle name="Normal 6 6 4 3" xfId="1623" xr:uid="{00000000-0005-0000-0000-000099880000}"/>
    <cellStyle name="Normal 6 6 4 3 2" xfId="4662" xr:uid="{00000000-0005-0000-0000-00009A880000}"/>
    <cellStyle name="Normal 6 6 4 3 2 2" xfId="11414" xr:uid="{00000000-0005-0000-0000-00009B880000}"/>
    <cellStyle name="Normal 6 6 4 3 2 2 2" xfId="30781" xr:uid="{00000000-0005-0000-0000-00009C880000}"/>
    <cellStyle name="Normal 6 6 4 3 2 2 2 2" xfId="61968" xr:uid="{00000000-0005-0000-0000-00009D880000}"/>
    <cellStyle name="Normal 6 6 4 3 2 2 3" xfId="20032" xr:uid="{00000000-0005-0000-0000-00009E880000}"/>
    <cellStyle name="Normal 6 6 4 3 2 2 3 2" xfId="51220" xr:uid="{00000000-0005-0000-0000-00009F880000}"/>
    <cellStyle name="Normal 6 6 4 3 2 2 4" xfId="42602" xr:uid="{00000000-0005-0000-0000-0000A0880000}"/>
    <cellStyle name="Normal 6 6 4 3 2 3" xfId="26784" xr:uid="{00000000-0005-0000-0000-0000A1880000}"/>
    <cellStyle name="Normal 6 6 4 3 2 3 2" xfId="57972" xr:uid="{00000000-0005-0000-0000-0000A2880000}"/>
    <cellStyle name="Normal 6 6 4 3 2 4" xfId="16718" xr:uid="{00000000-0005-0000-0000-0000A3880000}"/>
    <cellStyle name="Normal 6 6 4 3 2 4 2" xfId="47906" xr:uid="{00000000-0005-0000-0000-0000A4880000}"/>
    <cellStyle name="Normal 6 6 4 3 2 5" xfId="35851" xr:uid="{00000000-0005-0000-0000-0000A5880000}"/>
    <cellStyle name="Normal 6 6 4 3 3" xfId="6378" xr:uid="{00000000-0005-0000-0000-0000A6880000}"/>
    <cellStyle name="Normal 6 6 4 3 3 2" xfId="13130" xr:uid="{00000000-0005-0000-0000-0000A7880000}"/>
    <cellStyle name="Normal 6 6 4 3 3 2 2" xfId="28500" xr:uid="{00000000-0005-0000-0000-0000A8880000}"/>
    <cellStyle name="Normal 6 6 4 3 3 2 2 2" xfId="59688" xr:uid="{00000000-0005-0000-0000-0000A9880000}"/>
    <cellStyle name="Normal 6 6 4 3 3 2 3" xfId="44318" xr:uid="{00000000-0005-0000-0000-0000AA880000}"/>
    <cellStyle name="Normal 6 6 4 3 3 3" xfId="21750" xr:uid="{00000000-0005-0000-0000-0000AB880000}"/>
    <cellStyle name="Normal 6 6 4 3 3 3 2" xfId="52938" xr:uid="{00000000-0005-0000-0000-0000AC880000}"/>
    <cellStyle name="Normal 6 6 4 3 3 4" xfId="37567" xr:uid="{00000000-0005-0000-0000-0000AD880000}"/>
    <cellStyle name="Normal 6 6 4 3 4" xfId="3347" xr:uid="{00000000-0005-0000-0000-0000AE880000}"/>
    <cellStyle name="Normal 6 6 4 3 4 2" xfId="10099" xr:uid="{00000000-0005-0000-0000-0000AF880000}"/>
    <cellStyle name="Normal 6 6 4 3 4 2 2" xfId="25469" xr:uid="{00000000-0005-0000-0000-0000B0880000}"/>
    <cellStyle name="Normal 6 6 4 3 4 2 2 2" xfId="56657" xr:uid="{00000000-0005-0000-0000-0000B1880000}"/>
    <cellStyle name="Normal 6 6 4 3 4 2 3" xfId="41287" xr:uid="{00000000-0005-0000-0000-0000B2880000}"/>
    <cellStyle name="Normal 6 6 4 3 4 3" xfId="18445" xr:uid="{00000000-0005-0000-0000-0000B3880000}"/>
    <cellStyle name="Normal 6 6 4 3 4 3 2" xfId="49633" xr:uid="{00000000-0005-0000-0000-0000B4880000}"/>
    <cellStyle name="Normal 6 6 4 3 4 4" xfId="34536" xr:uid="{00000000-0005-0000-0000-0000B5880000}"/>
    <cellStyle name="Normal 6 6 4 3 5" xfId="8375" xr:uid="{00000000-0005-0000-0000-0000B6880000}"/>
    <cellStyle name="Normal 6 6 4 3 5 2" xfId="23745" xr:uid="{00000000-0005-0000-0000-0000B7880000}"/>
    <cellStyle name="Normal 6 6 4 3 5 2 2" xfId="54933" xr:uid="{00000000-0005-0000-0000-0000B8880000}"/>
    <cellStyle name="Normal 6 6 4 3 5 3" xfId="39563" xr:uid="{00000000-0005-0000-0000-0000B9880000}"/>
    <cellStyle name="Normal 6 6 4 3 6" xfId="15131" xr:uid="{00000000-0005-0000-0000-0000BA880000}"/>
    <cellStyle name="Normal 6 6 4 3 6 2" xfId="46319" xr:uid="{00000000-0005-0000-0000-0000BB880000}"/>
    <cellStyle name="Normal 6 6 4 3 7" xfId="32812" xr:uid="{00000000-0005-0000-0000-0000BC880000}"/>
    <cellStyle name="Normal 6 6 4 4" xfId="3875" xr:uid="{00000000-0005-0000-0000-0000BD880000}"/>
    <cellStyle name="Normal 6 6 4 4 2" xfId="10627" xr:uid="{00000000-0005-0000-0000-0000BE880000}"/>
    <cellStyle name="Normal 6 6 4 4 2 2" xfId="29994" xr:uid="{00000000-0005-0000-0000-0000BF880000}"/>
    <cellStyle name="Normal 6 6 4 4 2 2 2" xfId="61181" xr:uid="{00000000-0005-0000-0000-0000C0880000}"/>
    <cellStyle name="Normal 6 6 4 4 2 3" xfId="19238" xr:uid="{00000000-0005-0000-0000-0000C1880000}"/>
    <cellStyle name="Normal 6 6 4 4 2 3 2" xfId="50426" xr:uid="{00000000-0005-0000-0000-0000C2880000}"/>
    <cellStyle name="Normal 6 6 4 4 2 4" xfId="41815" xr:uid="{00000000-0005-0000-0000-0000C3880000}"/>
    <cellStyle name="Normal 6 6 4 4 3" xfId="25997" xr:uid="{00000000-0005-0000-0000-0000C4880000}"/>
    <cellStyle name="Normal 6 6 4 4 3 2" xfId="57185" xr:uid="{00000000-0005-0000-0000-0000C5880000}"/>
    <cellStyle name="Normal 6 6 4 4 4" xfId="15924" xr:uid="{00000000-0005-0000-0000-0000C6880000}"/>
    <cellStyle name="Normal 6 6 4 4 4 2" xfId="47112" xr:uid="{00000000-0005-0000-0000-0000C7880000}"/>
    <cellStyle name="Normal 6 6 4 4 5" xfId="35064" xr:uid="{00000000-0005-0000-0000-0000C8880000}"/>
    <cellStyle name="Normal 6 6 4 5" xfId="5584" xr:uid="{00000000-0005-0000-0000-0000C9880000}"/>
    <cellStyle name="Normal 6 6 4 5 2" xfId="12336" xr:uid="{00000000-0005-0000-0000-0000CA880000}"/>
    <cellStyle name="Normal 6 6 4 5 2 2" xfId="27706" xr:uid="{00000000-0005-0000-0000-0000CB880000}"/>
    <cellStyle name="Normal 6 6 4 5 2 2 2" xfId="58894" xr:uid="{00000000-0005-0000-0000-0000CC880000}"/>
    <cellStyle name="Normal 6 6 4 5 2 3" xfId="43524" xr:uid="{00000000-0005-0000-0000-0000CD880000}"/>
    <cellStyle name="Normal 6 6 4 5 3" xfId="20956" xr:uid="{00000000-0005-0000-0000-0000CE880000}"/>
    <cellStyle name="Normal 6 6 4 5 3 2" xfId="52144" xr:uid="{00000000-0005-0000-0000-0000CF880000}"/>
    <cellStyle name="Normal 6 6 4 5 4" xfId="36773" xr:uid="{00000000-0005-0000-0000-0000D0880000}"/>
    <cellStyle name="Normal 6 6 4 6" xfId="2561" xr:uid="{00000000-0005-0000-0000-0000D1880000}"/>
    <cellStyle name="Normal 6 6 4 6 2" xfId="9313" xr:uid="{00000000-0005-0000-0000-0000D2880000}"/>
    <cellStyle name="Normal 6 6 4 6 2 2" xfId="24683" xr:uid="{00000000-0005-0000-0000-0000D3880000}"/>
    <cellStyle name="Normal 6 6 4 6 2 2 2" xfId="55871" xr:uid="{00000000-0005-0000-0000-0000D4880000}"/>
    <cellStyle name="Normal 6 6 4 6 2 3" xfId="40501" xr:uid="{00000000-0005-0000-0000-0000D5880000}"/>
    <cellStyle name="Normal 6 6 4 6 3" xfId="17651" xr:uid="{00000000-0005-0000-0000-0000D6880000}"/>
    <cellStyle name="Normal 6 6 4 6 3 2" xfId="48839" xr:uid="{00000000-0005-0000-0000-0000D7880000}"/>
    <cellStyle name="Normal 6 6 4 6 4" xfId="33750" xr:uid="{00000000-0005-0000-0000-0000D8880000}"/>
    <cellStyle name="Normal 6 6 4 7" xfId="7581" xr:uid="{00000000-0005-0000-0000-0000D9880000}"/>
    <cellStyle name="Normal 6 6 4 7 2" xfId="22951" xr:uid="{00000000-0005-0000-0000-0000DA880000}"/>
    <cellStyle name="Normal 6 6 4 7 2 2" xfId="54139" xr:uid="{00000000-0005-0000-0000-0000DB880000}"/>
    <cellStyle name="Normal 6 6 4 7 3" xfId="38769" xr:uid="{00000000-0005-0000-0000-0000DC880000}"/>
    <cellStyle name="Normal 6 6 4 8" xfId="14337" xr:uid="{00000000-0005-0000-0000-0000DD880000}"/>
    <cellStyle name="Normal 6 6 4 8 2" xfId="45525" xr:uid="{00000000-0005-0000-0000-0000DE880000}"/>
    <cellStyle name="Normal 6 6 4 9" xfId="827" xr:uid="{00000000-0005-0000-0000-0000DF880000}"/>
    <cellStyle name="Normal 6 6 4 9 2" xfId="32018" xr:uid="{00000000-0005-0000-0000-0000E0880000}"/>
    <cellStyle name="Normal 6 6 5" xfId="961" xr:uid="{00000000-0005-0000-0000-0000E1880000}"/>
    <cellStyle name="Normal 6 6 5 2" xfId="1756" xr:uid="{00000000-0005-0000-0000-0000E2880000}"/>
    <cellStyle name="Normal 6 6 5 2 2" xfId="4795" xr:uid="{00000000-0005-0000-0000-0000E3880000}"/>
    <cellStyle name="Normal 6 6 5 2 2 2" xfId="11547" xr:uid="{00000000-0005-0000-0000-0000E4880000}"/>
    <cellStyle name="Normal 6 6 5 2 2 2 2" xfId="30914" xr:uid="{00000000-0005-0000-0000-0000E5880000}"/>
    <cellStyle name="Normal 6 6 5 2 2 2 2 2" xfId="62101" xr:uid="{00000000-0005-0000-0000-0000E6880000}"/>
    <cellStyle name="Normal 6 6 5 2 2 2 3" xfId="20165" xr:uid="{00000000-0005-0000-0000-0000E7880000}"/>
    <cellStyle name="Normal 6 6 5 2 2 2 3 2" xfId="51353" xr:uid="{00000000-0005-0000-0000-0000E8880000}"/>
    <cellStyle name="Normal 6 6 5 2 2 2 4" xfId="42735" xr:uid="{00000000-0005-0000-0000-0000E9880000}"/>
    <cellStyle name="Normal 6 6 5 2 2 3" xfId="26917" xr:uid="{00000000-0005-0000-0000-0000EA880000}"/>
    <cellStyle name="Normal 6 6 5 2 2 3 2" xfId="58105" xr:uid="{00000000-0005-0000-0000-0000EB880000}"/>
    <cellStyle name="Normal 6 6 5 2 2 4" xfId="16851" xr:uid="{00000000-0005-0000-0000-0000EC880000}"/>
    <cellStyle name="Normal 6 6 5 2 2 4 2" xfId="48039" xr:uid="{00000000-0005-0000-0000-0000ED880000}"/>
    <cellStyle name="Normal 6 6 5 2 2 5" xfId="35984" xr:uid="{00000000-0005-0000-0000-0000EE880000}"/>
    <cellStyle name="Normal 6 6 5 2 3" xfId="6511" xr:uid="{00000000-0005-0000-0000-0000EF880000}"/>
    <cellStyle name="Normal 6 6 5 2 3 2" xfId="13263" xr:uid="{00000000-0005-0000-0000-0000F0880000}"/>
    <cellStyle name="Normal 6 6 5 2 3 2 2" xfId="28633" xr:uid="{00000000-0005-0000-0000-0000F1880000}"/>
    <cellStyle name="Normal 6 6 5 2 3 2 2 2" xfId="59821" xr:uid="{00000000-0005-0000-0000-0000F2880000}"/>
    <cellStyle name="Normal 6 6 5 2 3 2 3" xfId="44451" xr:uid="{00000000-0005-0000-0000-0000F3880000}"/>
    <cellStyle name="Normal 6 6 5 2 3 3" xfId="21883" xr:uid="{00000000-0005-0000-0000-0000F4880000}"/>
    <cellStyle name="Normal 6 6 5 2 3 3 2" xfId="53071" xr:uid="{00000000-0005-0000-0000-0000F5880000}"/>
    <cellStyle name="Normal 6 6 5 2 3 4" xfId="37700" xr:uid="{00000000-0005-0000-0000-0000F6880000}"/>
    <cellStyle name="Normal 6 6 5 2 4" xfId="3480" xr:uid="{00000000-0005-0000-0000-0000F7880000}"/>
    <cellStyle name="Normal 6 6 5 2 4 2" xfId="10232" xr:uid="{00000000-0005-0000-0000-0000F8880000}"/>
    <cellStyle name="Normal 6 6 5 2 4 2 2" xfId="25602" xr:uid="{00000000-0005-0000-0000-0000F9880000}"/>
    <cellStyle name="Normal 6 6 5 2 4 2 2 2" xfId="56790" xr:uid="{00000000-0005-0000-0000-0000FA880000}"/>
    <cellStyle name="Normal 6 6 5 2 4 2 3" xfId="41420" xr:uid="{00000000-0005-0000-0000-0000FB880000}"/>
    <cellStyle name="Normal 6 6 5 2 4 3" xfId="18578" xr:uid="{00000000-0005-0000-0000-0000FC880000}"/>
    <cellStyle name="Normal 6 6 5 2 4 3 2" xfId="49766" xr:uid="{00000000-0005-0000-0000-0000FD880000}"/>
    <cellStyle name="Normal 6 6 5 2 4 4" xfId="34669" xr:uid="{00000000-0005-0000-0000-0000FE880000}"/>
    <cellStyle name="Normal 6 6 5 2 5" xfId="8508" xr:uid="{00000000-0005-0000-0000-0000FF880000}"/>
    <cellStyle name="Normal 6 6 5 2 5 2" xfId="23878" xr:uid="{00000000-0005-0000-0000-000000890000}"/>
    <cellStyle name="Normal 6 6 5 2 5 2 2" xfId="55066" xr:uid="{00000000-0005-0000-0000-000001890000}"/>
    <cellStyle name="Normal 6 6 5 2 5 3" xfId="39696" xr:uid="{00000000-0005-0000-0000-000002890000}"/>
    <cellStyle name="Normal 6 6 5 2 6" xfId="15264" xr:uid="{00000000-0005-0000-0000-000003890000}"/>
    <cellStyle name="Normal 6 6 5 2 6 2" xfId="46452" xr:uid="{00000000-0005-0000-0000-000004890000}"/>
    <cellStyle name="Normal 6 6 5 2 7" xfId="32945" xr:uid="{00000000-0005-0000-0000-000005890000}"/>
    <cellStyle name="Normal 6 6 5 3" xfId="4006" xr:uid="{00000000-0005-0000-0000-000006890000}"/>
    <cellStyle name="Normal 6 6 5 3 2" xfId="10758" xr:uid="{00000000-0005-0000-0000-000007890000}"/>
    <cellStyle name="Normal 6 6 5 3 2 2" xfId="30125" xr:uid="{00000000-0005-0000-0000-000008890000}"/>
    <cellStyle name="Normal 6 6 5 3 2 2 2" xfId="61312" xr:uid="{00000000-0005-0000-0000-000009890000}"/>
    <cellStyle name="Normal 6 6 5 3 2 3" xfId="19371" xr:uid="{00000000-0005-0000-0000-00000A890000}"/>
    <cellStyle name="Normal 6 6 5 3 2 3 2" xfId="50559" xr:uid="{00000000-0005-0000-0000-00000B890000}"/>
    <cellStyle name="Normal 6 6 5 3 2 4" xfId="41946" xr:uid="{00000000-0005-0000-0000-00000C890000}"/>
    <cellStyle name="Normal 6 6 5 3 3" xfId="26128" xr:uid="{00000000-0005-0000-0000-00000D890000}"/>
    <cellStyle name="Normal 6 6 5 3 3 2" xfId="57316" xr:uid="{00000000-0005-0000-0000-00000E890000}"/>
    <cellStyle name="Normal 6 6 5 3 4" xfId="16057" xr:uid="{00000000-0005-0000-0000-00000F890000}"/>
    <cellStyle name="Normal 6 6 5 3 4 2" xfId="47245" xr:uid="{00000000-0005-0000-0000-000010890000}"/>
    <cellStyle name="Normal 6 6 5 3 5" xfId="35195" xr:uid="{00000000-0005-0000-0000-000011890000}"/>
    <cellStyle name="Normal 6 6 5 4" xfId="5717" xr:uid="{00000000-0005-0000-0000-000012890000}"/>
    <cellStyle name="Normal 6 6 5 4 2" xfId="12469" xr:uid="{00000000-0005-0000-0000-000013890000}"/>
    <cellStyle name="Normal 6 6 5 4 2 2" xfId="27839" xr:uid="{00000000-0005-0000-0000-000014890000}"/>
    <cellStyle name="Normal 6 6 5 4 2 2 2" xfId="59027" xr:uid="{00000000-0005-0000-0000-000015890000}"/>
    <cellStyle name="Normal 6 6 5 4 2 3" xfId="43657" xr:uid="{00000000-0005-0000-0000-000016890000}"/>
    <cellStyle name="Normal 6 6 5 4 3" xfId="21089" xr:uid="{00000000-0005-0000-0000-000017890000}"/>
    <cellStyle name="Normal 6 6 5 4 3 2" xfId="52277" xr:uid="{00000000-0005-0000-0000-000018890000}"/>
    <cellStyle name="Normal 6 6 5 4 4" xfId="36906" xr:uid="{00000000-0005-0000-0000-000019890000}"/>
    <cellStyle name="Normal 6 6 5 5" xfId="2692" xr:uid="{00000000-0005-0000-0000-00001A890000}"/>
    <cellStyle name="Normal 6 6 5 5 2" xfId="9444" xr:uid="{00000000-0005-0000-0000-00001B890000}"/>
    <cellStyle name="Normal 6 6 5 5 2 2" xfId="24814" xr:uid="{00000000-0005-0000-0000-00001C890000}"/>
    <cellStyle name="Normal 6 6 5 5 2 2 2" xfId="56002" xr:uid="{00000000-0005-0000-0000-00001D890000}"/>
    <cellStyle name="Normal 6 6 5 5 2 3" xfId="40632" xr:uid="{00000000-0005-0000-0000-00001E890000}"/>
    <cellStyle name="Normal 6 6 5 5 3" xfId="17784" xr:uid="{00000000-0005-0000-0000-00001F890000}"/>
    <cellStyle name="Normal 6 6 5 5 3 2" xfId="48972" xr:uid="{00000000-0005-0000-0000-000020890000}"/>
    <cellStyle name="Normal 6 6 5 5 4" xfId="33881" xr:uid="{00000000-0005-0000-0000-000021890000}"/>
    <cellStyle name="Normal 6 6 5 6" xfId="7714" xr:uid="{00000000-0005-0000-0000-000022890000}"/>
    <cellStyle name="Normal 6 6 5 6 2" xfId="23084" xr:uid="{00000000-0005-0000-0000-000023890000}"/>
    <cellStyle name="Normal 6 6 5 6 2 2" xfId="54272" xr:uid="{00000000-0005-0000-0000-000024890000}"/>
    <cellStyle name="Normal 6 6 5 6 3" xfId="38902" xr:uid="{00000000-0005-0000-0000-000025890000}"/>
    <cellStyle name="Normal 6 6 5 7" xfId="14470" xr:uid="{00000000-0005-0000-0000-000026890000}"/>
    <cellStyle name="Normal 6 6 5 7 2" xfId="45658" xr:uid="{00000000-0005-0000-0000-000027890000}"/>
    <cellStyle name="Normal 6 6 5 8" xfId="32151" xr:uid="{00000000-0005-0000-0000-000028890000}"/>
    <cellStyle name="Normal 6 6 6" xfId="1359" xr:uid="{00000000-0005-0000-0000-000029890000}"/>
    <cellStyle name="Normal 6 6 6 2" xfId="4401" xr:uid="{00000000-0005-0000-0000-00002A890000}"/>
    <cellStyle name="Normal 6 6 6 2 2" xfId="11153" xr:uid="{00000000-0005-0000-0000-00002B890000}"/>
    <cellStyle name="Normal 6 6 6 2 2 2" xfId="30520" xr:uid="{00000000-0005-0000-0000-00002C890000}"/>
    <cellStyle name="Normal 6 6 6 2 2 2 2" xfId="61707" xr:uid="{00000000-0005-0000-0000-00002D890000}"/>
    <cellStyle name="Normal 6 6 6 2 2 3" xfId="19768" xr:uid="{00000000-0005-0000-0000-00002E890000}"/>
    <cellStyle name="Normal 6 6 6 2 2 3 2" xfId="50956" xr:uid="{00000000-0005-0000-0000-00002F890000}"/>
    <cellStyle name="Normal 6 6 6 2 2 4" xfId="42341" xr:uid="{00000000-0005-0000-0000-000030890000}"/>
    <cellStyle name="Normal 6 6 6 2 3" xfId="26523" xr:uid="{00000000-0005-0000-0000-000031890000}"/>
    <cellStyle name="Normal 6 6 6 2 3 2" xfId="57711" xr:uid="{00000000-0005-0000-0000-000032890000}"/>
    <cellStyle name="Normal 6 6 6 2 4" xfId="16454" xr:uid="{00000000-0005-0000-0000-000033890000}"/>
    <cellStyle name="Normal 6 6 6 2 4 2" xfId="47642" xr:uid="{00000000-0005-0000-0000-000034890000}"/>
    <cellStyle name="Normal 6 6 6 2 5" xfId="35590" xr:uid="{00000000-0005-0000-0000-000035890000}"/>
    <cellStyle name="Normal 6 6 6 3" xfId="6114" xr:uid="{00000000-0005-0000-0000-000036890000}"/>
    <cellStyle name="Normal 6 6 6 3 2" xfId="12866" xr:uid="{00000000-0005-0000-0000-000037890000}"/>
    <cellStyle name="Normal 6 6 6 3 2 2" xfId="28236" xr:uid="{00000000-0005-0000-0000-000038890000}"/>
    <cellStyle name="Normal 6 6 6 3 2 2 2" xfId="59424" xr:uid="{00000000-0005-0000-0000-000039890000}"/>
    <cellStyle name="Normal 6 6 6 3 2 3" xfId="44054" xr:uid="{00000000-0005-0000-0000-00003A890000}"/>
    <cellStyle name="Normal 6 6 6 3 3" xfId="21486" xr:uid="{00000000-0005-0000-0000-00003B890000}"/>
    <cellStyle name="Normal 6 6 6 3 3 2" xfId="52674" xr:uid="{00000000-0005-0000-0000-00003C890000}"/>
    <cellStyle name="Normal 6 6 6 3 4" xfId="37303" xr:uid="{00000000-0005-0000-0000-00003D890000}"/>
    <cellStyle name="Normal 6 6 6 4" xfId="3086" xr:uid="{00000000-0005-0000-0000-00003E890000}"/>
    <cellStyle name="Normal 6 6 6 4 2" xfId="9838" xr:uid="{00000000-0005-0000-0000-00003F890000}"/>
    <cellStyle name="Normal 6 6 6 4 2 2" xfId="25208" xr:uid="{00000000-0005-0000-0000-000040890000}"/>
    <cellStyle name="Normal 6 6 6 4 2 2 2" xfId="56396" xr:uid="{00000000-0005-0000-0000-000041890000}"/>
    <cellStyle name="Normal 6 6 6 4 2 3" xfId="41026" xr:uid="{00000000-0005-0000-0000-000042890000}"/>
    <cellStyle name="Normal 6 6 6 4 3" xfId="18181" xr:uid="{00000000-0005-0000-0000-000043890000}"/>
    <cellStyle name="Normal 6 6 6 4 3 2" xfId="49369" xr:uid="{00000000-0005-0000-0000-000044890000}"/>
    <cellStyle name="Normal 6 6 6 4 4" xfId="34275" xr:uid="{00000000-0005-0000-0000-000045890000}"/>
    <cellStyle name="Normal 6 6 6 5" xfId="8111" xr:uid="{00000000-0005-0000-0000-000046890000}"/>
    <cellStyle name="Normal 6 6 6 5 2" xfId="23481" xr:uid="{00000000-0005-0000-0000-000047890000}"/>
    <cellStyle name="Normal 6 6 6 5 2 2" xfId="54669" xr:uid="{00000000-0005-0000-0000-000048890000}"/>
    <cellStyle name="Normal 6 6 6 5 3" xfId="39299" xr:uid="{00000000-0005-0000-0000-000049890000}"/>
    <cellStyle name="Normal 6 6 6 6" xfId="14867" xr:uid="{00000000-0005-0000-0000-00004A890000}"/>
    <cellStyle name="Normal 6 6 6 6 2" xfId="46055" xr:uid="{00000000-0005-0000-0000-00004B890000}"/>
    <cellStyle name="Normal 6 6 6 7" xfId="32548" xr:uid="{00000000-0005-0000-0000-00004C890000}"/>
    <cellStyle name="Normal 6 6 7" xfId="2152" xr:uid="{00000000-0005-0000-0000-00004D890000}"/>
    <cellStyle name="Normal 6 6 7 2" xfId="6907" xr:uid="{00000000-0005-0000-0000-00004E890000}"/>
    <cellStyle name="Normal 6 6 7 2 2" xfId="13659" xr:uid="{00000000-0005-0000-0000-00004F890000}"/>
    <cellStyle name="Normal 6 6 7 2 2 2" xfId="29029" xr:uid="{00000000-0005-0000-0000-000050890000}"/>
    <cellStyle name="Normal 6 6 7 2 2 2 2" xfId="60217" xr:uid="{00000000-0005-0000-0000-000051890000}"/>
    <cellStyle name="Normal 6 6 7 2 2 3" xfId="44847" xr:uid="{00000000-0005-0000-0000-000052890000}"/>
    <cellStyle name="Normal 6 6 7 2 3" xfId="22279" xr:uid="{00000000-0005-0000-0000-000053890000}"/>
    <cellStyle name="Normal 6 6 7 2 3 2" xfId="53467" xr:uid="{00000000-0005-0000-0000-000054890000}"/>
    <cellStyle name="Normal 6 6 7 2 4" xfId="38096" xr:uid="{00000000-0005-0000-0000-000055890000}"/>
    <cellStyle name="Normal 6 6 7 3" xfId="5188" xr:uid="{00000000-0005-0000-0000-000056890000}"/>
    <cellStyle name="Normal 6 6 7 3 2" xfId="11940" xr:uid="{00000000-0005-0000-0000-000057890000}"/>
    <cellStyle name="Normal 6 6 7 3 2 2" xfId="27310" xr:uid="{00000000-0005-0000-0000-000058890000}"/>
    <cellStyle name="Normal 6 6 7 3 2 2 2" xfId="58498" xr:uid="{00000000-0005-0000-0000-000059890000}"/>
    <cellStyle name="Normal 6 6 7 3 2 3" xfId="43128" xr:uid="{00000000-0005-0000-0000-00005A890000}"/>
    <cellStyle name="Normal 6 6 7 3 3" xfId="20560" xr:uid="{00000000-0005-0000-0000-00005B890000}"/>
    <cellStyle name="Normal 6 6 7 3 3 2" xfId="51748" xr:uid="{00000000-0005-0000-0000-00005C890000}"/>
    <cellStyle name="Normal 6 6 7 3 4" xfId="36377" xr:uid="{00000000-0005-0000-0000-00005D890000}"/>
    <cellStyle name="Normal 6 6 7 4" xfId="8904" xr:uid="{00000000-0005-0000-0000-00005E890000}"/>
    <cellStyle name="Normal 6 6 7 4 2" xfId="24274" xr:uid="{00000000-0005-0000-0000-00005F890000}"/>
    <cellStyle name="Normal 6 6 7 4 2 2" xfId="55462" xr:uid="{00000000-0005-0000-0000-000060890000}"/>
    <cellStyle name="Normal 6 6 7 4 3" xfId="40092" xr:uid="{00000000-0005-0000-0000-000061890000}"/>
    <cellStyle name="Normal 6 6 7 5" xfId="17247" xr:uid="{00000000-0005-0000-0000-000062890000}"/>
    <cellStyle name="Normal 6 6 7 5 2" xfId="48435" xr:uid="{00000000-0005-0000-0000-000063890000}"/>
    <cellStyle name="Normal 6 6 7 6" xfId="33341" xr:uid="{00000000-0005-0000-0000-000064890000}"/>
    <cellStyle name="Normal 6 6 8" xfId="2284" xr:uid="{00000000-0005-0000-0000-000065890000}"/>
    <cellStyle name="Normal 6 6 8 2" xfId="7039" xr:uid="{00000000-0005-0000-0000-000066890000}"/>
    <cellStyle name="Normal 6 6 8 2 2" xfId="13791" xr:uid="{00000000-0005-0000-0000-000067890000}"/>
    <cellStyle name="Normal 6 6 8 2 2 2" xfId="29161" xr:uid="{00000000-0005-0000-0000-000068890000}"/>
    <cellStyle name="Normal 6 6 8 2 2 2 2" xfId="60349" xr:uid="{00000000-0005-0000-0000-000069890000}"/>
    <cellStyle name="Normal 6 6 8 2 2 3" xfId="44979" xr:uid="{00000000-0005-0000-0000-00006A890000}"/>
    <cellStyle name="Normal 6 6 8 2 3" xfId="22411" xr:uid="{00000000-0005-0000-0000-00006B890000}"/>
    <cellStyle name="Normal 6 6 8 2 3 2" xfId="53599" xr:uid="{00000000-0005-0000-0000-00006C890000}"/>
    <cellStyle name="Normal 6 6 8 2 4" xfId="38228" xr:uid="{00000000-0005-0000-0000-00006D890000}"/>
    <cellStyle name="Normal 6 6 8 3" xfId="9036" xr:uid="{00000000-0005-0000-0000-00006E890000}"/>
    <cellStyle name="Normal 6 6 8 3 2" xfId="29715" xr:uid="{00000000-0005-0000-0000-00006F890000}"/>
    <cellStyle name="Normal 6 6 8 3 2 2" xfId="60902" xr:uid="{00000000-0005-0000-0000-000070890000}"/>
    <cellStyle name="Normal 6 6 8 3 3" xfId="18974" xr:uid="{00000000-0005-0000-0000-000071890000}"/>
    <cellStyle name="Normal 6 6 8 3 3 2" xfId="50162" xr:uid="{00000000-0005-0000-0000-000072890000}"/>
    <cellStyle name="Normal 6 6 8 3 4" xfId="40224" xr:uid="{00000000-0005-0000-0000-000073890000}"/>
    <cellStyle name="Normal 6 6 8 4" xfId="24406" xr:uid="{00000000-0005-0000-0000-000074890000}"/>
    <cellStyle name="Normal 6 6 8 4 2" xfId="55594" xr:uid="{00000000-0005-0000-0000-000075890000}"/>
    <cellStyle name="Normal 6 6 8 5" xfId="15660" xr:uid="{00000000-0005-0000-0000-000076890000}"/>
    <cellStyle name="Normal 6 6 8 5 2" xfId="46848" xr:uid="{00000000-0005-0000-0000-000077890000}"/>
    <cellStyle name="Normal 6 6 8 6" xfId="33473" xr:uid="{00000000-0005-0000-0000-000078890000}"/>
    <cellStyle name="Normal 6 6 9" xfId="5320" xr:uid="{00000000-0005-0000-0000-000079890000}"/>
    <cellStyle name="Normal 6 6 9 2" xfId="12072" xr:uid="{00000000-0005-0000-0000-00007A890000}"/>
    <cellStyle name="Normal 6 6 9 2 2" xfId="27442" xr:uid="{00000000-0005-0000-0000-00007B890000}"/>
    <cellStyle name="Normal 6 6 9 2 2 2" xfId="58630" xr:uid="{00000000-0005-0000-0000-00007C890000}"/>
    <cellStyle name="Normal 6 6 9 2 3" xfId="43260" xr:uid="{00000000-0005-0000-0000-00007D890000}"/>
    <cellStyle name="Normal 6 6 9 3" xfId="20692" xr:uid="{00000000-0005-0000-0000-00007E890000}"/>
    <cellStyle name="Normal 6 6 9 3 2" xfId="51880" xr:uid="{00000000-0005-0000-0000-00007F890000}"/>
    <cellStyle name="Normal 6 6 9 4" xfId="36509" xr:uid="{00000000-0005-0000-0000-000080890000}"/>
    <cellStyle name="Normal 6 7" xfId="99" xr:uid="{00000000-0005-0000-0000-000081890000}"/>
    <cellStyle name="Normal 6 7 10" xfId="7338" xr:uid="{00000000-0005-0000-0000-000082890000}"/>
    <cellStyle name="Normal 6 7 10 2" xfId="29460" xr:uid="{00000000-0005-0000-0000-000083890000}"/>
    <cellStyle name="Normal 6 7 10 2 2" xfId="60647" xr:uid="{00000000-0005-0000-0000-000084890000}"/>
    <cellStyle name="Normal 6 7 10 3" xfId="17408" xr:uid="{00000000-0005-0000-0000-000085890000}"/>
    <cellStyle name="Normal 6 7 10 3 2" xfId="48596" xr:uid="{00000000-0005-0000-0000-000086890000}"/>
    <cellStyle name="Normal 6 7 10 4" xfId="38526" xr:uid="{00000000-0005-0000-0000-000087890000}"/>
    <cellStyle name="Normal 6 7 11" xfId="22708" xr:uid="{00000000-0005-0000-0000-000088890000}"/>
    <cellStyle name="Normal 6 7 11 2" xfId="53896" xr:uid="{00000000-0005-0000-0000-000089890000}"/>
    <cellStyle name="Normal 6 7 12" xfId="14094" xr:uid="{00000000-0005-0000-0000-00008A890000}"/>
    <cellStyle name="Normal 6 7 12 2" xfId="45282" xr:uid="{00000000-0005-0000-0000-00008B890000}"/>
    <cellStyle name="Normal 6 7 13" xfId="583" xr:uid="{00000000-0005-0000-0000-00008C890000}"/>
    <cellStyle name="Normal 6 7 13 2" xfId="31775" xr:uid="{00000000-0005-0000-0000-00008D890000}"/>
    <cellStyle name="Normal 6 7 14" xfId="31329" xr:uid="{00000000-0005-0000-0000-00008E890000}"/>
    <cellStyle name="Normal 6 7 2" xfId="152" xr:uid="{00000000-0005-0000-0000-00008F890000}"/>
    <cellStyle name="Normal 6 7 2 10" xfId="22761" xr:uid="{00000000-0005-0000-0000-000090890000}"/>
    <cellStyle name="Normal 6 7 2 10 2" xfId="53949" xr:uid="{00000000-0005-0000-0000-000091890000}"/>
    <cellStyle name="Normal 6 7 2 11" xfId="14147" xr:uid="{00000000-0005-0000-0000-000092890000}"/>
    <cellStyle name="Normal 6 7 2 11 2" xfId="45335" xr:uid="{00000000-0005-0000-0000-000093890000}"/>
    <cellStyle name="Normal 6 7 2 12" xfId="636" xr:uid="{00000000-0005-0000-0000-000094890000}"/>
    <cellStyle name="Normal 6 7 2 12 2" xfId="31828" xr:uid="{00000000-0005-0000-0000-000095890000}"/>
    <cellStyle name="Normal 6 7 2 13" xfId="31382" xr:uid="{00000000-0005-0000-0000-000096890000}"/>
    <cellStyle name="Normal 6 7 2 2" xfId="333" xr:uid="{00000000-0005-0000-0000-000097890000}"/>
    <cellStyle name="Normal 6 7 2 2 10" xfId="31526" xr:uid="{00000000-0005-0000-0000-000098890000}"/>
    <cellStyle name="Normal 6 7 2 2 2" xfId="1168" xr:uid="{00000000-0005-0000-0000-000099890000}"/>
    <cellStyle name="Normal 6 7 2 2 2 2" xfId="1963" xr:uid="{00000000-0005-0000-0000-00009A890000}"/>
    <cellStyle name="Normal 6 7 2 2 2 2 2" xfId="4999" xr:uid="{00000000-0005-0000-0000-00009B890000}"/>
    <cellStyle name="Normal 6 7 2 2 2 2 2 2" xfId="11751" xr:uid="{00000000-0005-0000-0000-00009C890000}"/>
    <cellStyle name="Normal 6 7 2 2 2 2 2 2 2" xfId="31118" xr:uid="{00000000-0005-0000-0000-00009D890000}"/>
    <cellStyle name="Normal 6 7 2 2 2 2 2 2 2 2" xfId="62305" xr:uid="{00000000-0005-0000-0000-00009E890000}"/>
    <cellStyle name="Normal 6 7 2 2 2 2 2 2 3" xfId="20371" xr:uid="{00000000-0005-0000-0000-00009F890000}"/>
    <cellStyle name="Normal 6 7 2 2 2 2 2 2 3 2" xfId="51559" xr:uid="{00000000-0005-0000-0000-0000A0890000}"/>
    <cellStyle name="Normal 6 7 2 2 2 2 2 2 4" xfId="42939" xr:uid="{00000000-0005-0000-0000-0000A1890000}"/>
    <cellStyle name="Normal 6 7 2 2 2 2 2 3" xfId="27121" xr:uid="{00000000-0005-0000-0000-0000A2890000}"/>
    <cellStyle name="Normal 6 7 2 2 2 2 2 3 2" xfId="58309" xr:uid="{00000000-0005-0000-0000-0000A3890000}"/>
    <cellStyle name="Normal 6 7 2 2 2 2 2 4" xfId="17058" xr:uid="{00000000-0005-0000-0000-0000A4890000}"/>
    <cellStyle name="Normal 6 7 2 2 2 2 2 4 2" xfId="48246" xr:uid="{00000000-0005-0000-0000-0000A5890000}"/>
    <cellStyle name="Normal 6 7 2 2 2 2 2 5" xfId="36188" xr:uid="{00000000-0005-0000-0000-0000A6890000}"/>
    <cellStyle name="Normal 6 7 2 2 2 2 3" xfId="6718" xr:uid="{00000000-0005-0000-0000-0000A7890000}"/>
    <cellStyle name="Normal 6 7 2 2 2 2 3 2" xfId="13470" xr:uid="{00000000-0005-0000-0000-0000A8890000}"/>
    <cellStyle name="Normal 6 7 2 2 2 2 3 2 2" xfId="28840" xr:uid="{00000000-0005-0000-0000-0000A9890000}"/>
    <cellStyle name="Normal 6 7 2 2 2 2 3 2 2 2" xfId="60028" xr:uid="{00000000-0005-0000-0000-0000AA890000}"/>
    <cellStyle name="Normal 6 7 2 2 2 2 3 2 3" xfId="44658" xr:uid="{00000000-0005-0000-0000-0000AB890000}"/>
    <cellStyle name="Normal 6 7 2 2 2 2 3 3" xfId="22090" xr:uid="{00000000-0005-0000-0000-0000AC890000}"/>
    <cellStyle name="Normal 6 7 2 2 2 2 3 3 2" xfId="53278" xr:uid="{00000000-0005-0000-0000-0000AD890000}"/>
    <cellStyle name="Normal 6 7 2 2 2 2 3 4" xfId="37907" xr:uid="{00000000-0005-0000-0000-0000AE890000}"/>
    <cellStyle name="Normal 6 7 2 2 2 2 4" xfId="3684" xr:uid="{00000000-0005-0000-0000-0000AF890000}"/>
    <cellStyle name="Normal 6 7 2 2 2 2 4 2" xfId="10436" xr:uid="{00000000-0005-0000-0000-0000B0890000}"/>
    <cellStyle name="Normal 6 7 2 2 2 2 4 2 2" xfId="25806" xr:uid="{00000000-0005-0000-0000-0000B1890000}"/>
    <cellStyle name="Normal 6 7 2 2 2 2 4 2 2 2" xfId="56994" xr:uid="{00000000-0005-0000-0000-0000B2890000}"/>
    <cellStyle name="Normal 6 7 2 2 2 2 4 2 3" xfId="41624" xr:uid="{00000000-0005-0000-0000-0000B3890000}"/>
    <cellStyle name="Normal 6 7 2 2 2 2 4 3" xfId="18785" xr:uid="{00000000-0005-0000-0000-0000B4890000}"/>
    <cellStyle name="Normal 6 7 2 2 2 2 4 3 2" xfId="49973" xr:uid="{00000000-0005-0000-0000-0000B5890000}"/>
    <cellStyle name="Normal 6 7 2 2 2 2 4 4" xfId="34873" xr:uid="{00000000-0005-0000-0000-0000B6890000}"/>
    <cellStyle name="Normal 6 7 2 2 2 2 5" xfId="8715" xr:uid="{00000000-0005-0000-0000-0000B7890000}"/>
    <cellStyle name="Normal 6 7 2 2 2 2 5 2" xfId="24085" xr:uid="{00000000-0005-0000-0000-0000B8890000}"/>
    <cellStyle name="Normal 6 7 2 2 2 2 5 2 2" xfId="55273" xr:uid="{00000000-0005-0000-0000-0000B9890000}"/>
    <cellStyle name="Normal 6 7 2 2 2 2 5 3" xfId="39903" xr:uid="{00000000-0005-0000-0000-0000BA890000}"/>
    <cellStyle name="Normal 6 7 2 2 2 2 6" xfId="15471" xr:uid="{00000000-0005-0000-0000-0000BB890000}"/>
    <cellStyle name="Normal 6 7 2 2 2 2 6 2" xfId="46659" xr:uid="{00000000-0005-0000-0000-0000BC890000}"/>
    <cellStyle name="Normal 6 7 2 2 2 2 7" xfId="33152" xr:uid="{00000000-0005-0000-0000-0000BD890000}"/>
    <cellStyle name="Normal 6 7 2 2 2 3" xfId="4211" xr:uid="{00000000-0005-0000-0000-0000BE890000}"/>
    <cellStyle name="Normal 6 7 2 2 2 3 2" xfId="10963" xr:uid="{00000000-0005-0000-0000-0000BF890000}"/>
    <cellStyle name="Normal 6 7 2 2 2 3 2 2" xfId="30330" xr:uid="{00000000-0005-0000-0000-0000C0890000}"/>
    <cellStyle name="Normal 6 7 2 2 2 3 2 2 2" xfId="61517" xr:uid="{00000000-0005-0000-0000-0000C1890000}"/>
    <cellStyle name="Normal 6 7 2 2 2 3 2 3" xfId="19578" xr:uid="{00000000-0005-0000-0000-0000C2890000}"/>
    <cellStyle name="Normal 6 7 2 2 2 3 2 3 2" xfId="50766" xr:uid="{00000000-0005-0000-0000-0000C3890000}"/>
    <cellStyle name="Normal 6 7 2 2 2 3 2 4" xfId="42151" xr:uid="{00000000-0005-0000-0000-0000C4890000}"/>
    <cellStyle name="Normal 6 7 2 2 2 3 3" xfId="26333" xr:uid="{00000000-0005-0000-0000-0000C5890000}"/>
    <cellStyle name="Normal 6 7 2 2 2 3 3 2" xfId="57521" xr:uid="{00000000-0005-0000-0000-0000C6890000}"/>
    <cellStyle name="Normal 6 7 2 2 2 3 4" xfId="16264" xr:uid="{00000000-0005-0000-0000-0000C7890000}"/>
    <cellStyle name="Normal 6 7 2 2 2 3 4 2" xfId="47452" xr:uid="{00000000-0005-0000-0000-0000C8890000}"/>
    <cellStyle name="Normal 6 7 2 2 2 3 5" xfId="35400" xr:uid="{00000000-0005-0000-0000-0000C9890000}"/>
    <cellStyle name="Normal 6 7 2 2 2 4" xfId="5924" xr:uid="{00000000-0005-0000-0000-0000CA890000}"/>
    <cellStyle name="Normal 6 7 2 2 2 4 2" xfId="12676" xr:uid="{00000000-0005-0000-0000-0000CB890000}"/>
    <cellStyle name="Normal 6 7 2 2 2 4 2 2" xfId="28046" xr:uid="{00000000-0005-0000-0000-0000CC890000}"/>
    <cellStyle name="Normal 6 7 2 2 2 4 2 2 2" xfId="59234" xr:uid="{00000000-0005-0000-0000-0000CD890000}"/>
    <cellStyle name="Normal 6 7 2 2 2 4 2 3" xfId="43864" xr:uid="{00000000-0005-0000-0000-0000CE890000}"/>
    <cellStyle name="Normal 6 7 2 2 2 4 3" xfId="21296" xr:uid="{00000000-0005-0000-0000-0000CF890000}"/>
    <cellStyle name="Normal 6 7 2 2 2 4 3 2" xfId="52484" xr:uid="{00000000-0005-0000-0000-0000D0890000}"/>
    <cellStyle name="Normal 6 7 2 2 2 4 4" xfId="37113" xr:uid="{00000000-0005-0000-0000-0000D1890000}"/>
    <cellStyle name="Normal 6 7 2 2 2 5" xfId="2896" xr:uid="{00000000-0005-0000-0000-0000D2890000}"/>
    <cellStyle name="Normal 6 7 2 2 2 5 2" xfId="9648" xr:uid="{00000000-0005-0000-0000-0000D3890000}"/>
    <cellStyle name="Normal 6 7 2 2 2 5 2 2" xfId="25018" xr:uid="{00000000-0005-0000-0000-0000D4890000}"/>
    <cellStyle name="Normal 6 7 2 2 2 5 2 2 2" xfId="56206" xr:uid="{00000000-0005-0000-0000-0000D5890000}"/>
    <cellStyle name="Normal 6 7 2 2 2 5 2 3" xfId="40836" xr:uid="{00000000-0005-0000-0000-0000D6890000}"/>
    <cellStyle name="Normal 6 7 2 2 2 5 3" xfId="17991" xr:uid="{00000000-0005-0000-0000-0000D7890000}"/>
    <cellStyle name="Normal 6 7 2 2 2 5 3 2" xfId="49179" xr:uid="{00000000-0005-0000-0000-0000D8890000}"/>
    <cellStyle name="Normal 6 7 2 2 2 5 4" xfId="34085" xr:uid="{00000000-0005-0000-0000-0000D9890000}"/>
    <cellStyle name="Normal 6 7 2 2 2 6" xfId="7921" xr:uid="{00000000-0005-0000-0000-0000DA890000}"/>
    <cellStyle name="Normal 6 7 2 2 2 6 2" xfId="23291" xr:uid="{00000000-0005-0000-0000-0000DB890000}"/>
    <cellStyle name="Normal 6 7 2 2 2 6 2 2" xfId="54479" xr:uid="{00000000-0005-0000-0000-0000DC890000}"/>
    <cellStyle name="Normal 6 7 2 2 2 6 3" xfId="39109" xr:uid="{00000000-0005-0000-0000-0000DD890000}"/>
    <cellStyle name="Normal 6 7 2 2 2 7" xfId="14677" xr:uid="{00000000-0005-0000-0000-0000DE890000}"/>
    <cellStyle name="Normal 6 7 2 2 2 7 2" xfId="45865" xr:uid="{00000000-0005-0000-0000-0000DF890000}"/>
    <cellStyle name="Normal 6 7 2 2 2 8" xfId="32358" xr:uid="{00000000-0005-0000-0000-0000E0890000}"/>
    <cellStyle name="Normal 6 7 2 2 3" xfId="1566" xr:uid="{00000000-0005-0000-0000-0000E1890000}"/>
    <cellStyle name="Normal 6 7 2 2 3 2" xfId="4605" xr:uid="{00000000-0005-0000-0000-0000E2890000}"/>
    <cellStyle name="Normal 6 7 2 2 3 2 2" xfId="11357" xr:uid="{00000000-0005-0000-0000-0000E3890000}"/>
    <cellStyle name="Normal 6 7 2 2 3 2 2 2" xfId="30724" xr:uid="{00000000-0005-0000-0000-0000E4890000}"/>
    <cellStyle name="Normal 6 7 2 2 3 2 2 2 2" xfId="61911" xr:uid="{00000000-0005-0000-0000-0000E5890000}"/>
    <cellStyle name="Normal 6 7 2 2 3 2 2 3" xfId="19975" xr:uid="{00000000-0005-0000-0000-0000E6890000}"/>
    <cellStyle name="Normal 6 7 2 2 3 2 2 3 2" xfId="51163" xr:uid="{00000000-0005-0000-0000-0000E7890000}"/>
    <cellStyle name="Normal 6 7 2 2 3 2 2 4" xfId="42545" xr:uid="{00000000-0005-0000-0000-0000E8890000}"/>
    <cellStyle name="Normal 6 7 2 2 3 2 3" xfId="26727" xr:uid="{00000000-0005-0000-0000-0000E9890000}"/>
    <cellStyle name="Normal 6 7 2 2 3 2 3 2" xfId="57915" xr:uid="{00000000-0005-0000-0000-0000EA890000}"/>
    <cellStyle name="Normal 6 7 2 2 3 2 4" xfId="16661" xr:uid="{00000000-0005-0000-0000-0000EB890000}"/>
    <cellStyle name="Normal 6 7 2 2 3 2 4 2" xfId="47849" xr:uid="{00000000-0005-0000-0000-0000EC890000}"/>
    <cellStyle name="Normal 6 7 2 2 3 2 5" xfId="35794" xr:uid="{00000000-0005-0000-0000-0000ED890000}"/>
    <cellStyle name="Normal 6 7 2 2 3 3" xfId="6321" xr:uid="{00000000-0005-0000-0000-0000EE890000}"/>
    <cellStyle name="Normal 6 7 2 2 3 3 2" xfId="13073" xr:uid="{00000000-0005-0000-0000-0000EF890000}"/>
    <cellStyle name="Normal 6 7 2 2 3 3 2 2" xfId="28443" xr:uid="{00000000-0005-0000-0000-0000F0890000}"/>
    <cellStyle name="Normal 6 7 2 2 3 3 2 2 2" xfId="59631" xr:uid="{00000000-0005-0000-0000-0000F1890000}"/>
    <cellStyle name="Normal 6 7 2 2 3 3 2 3" xfId="44261" xr:uid="{00000000-0005-0000-0000-0000F2890000}"/>
    <cellStyle name="Normal 6 7 2 2 3 3 3" xfId="21693" xr:uid="{00000000-0005-0000-0000-0000F3890000}"/>
    <cellStyle name="Normal 6 7 2 2 3 3 3 2" xfId="52881" xr:uid="{00000000-0005-0000-0000-0000F4890000}"/>
    <cellStyle name="Normal 6 7 2 2 3 3 4" xfId="37510" xr:uid="{00000000-0005-0000-0000-0000F5890000}"/>
    <cellStyle name="Normal 6 7 2 2 3 4" xfId="3290" xr:uid="{00000000-0005-0000-0000-0000F6890000}"/>
    <cellStyle name="Normal 6 7 2 2 3 4 2" xfId="10042" xr:uid="{00000000-0005-0000-0000-0000F7890000}"/>
    <cellStyle name="Normal 6 7 2 2 3 4 2 2" xfId="25412" xr:uid="{00000000-0005-0000-0000-0000F8890000}"/>
    <cellStyle name="Normal 6 7 2 2 3 4 2 2 2" xfId="56600" xr:uid="{00000000-0005-0000-0000-0000F9890000}"/>
    <cellStyle name="Normal 6 7 2 2 3 4 2 3" xfId="41230" xr:uid="{00000000-0005-0000-0000-0000FA890000}"/>
    <cellStyle name="Normal 6 7 2 2 3 4 3" xfId="18388" xr:uid="{00000000-0005-0000-0000-0000FB890000}"/>
    <cellStyle name="Normal 6 7 2 2 3 4 3 2" xfId="49576" xr:uid="{00000000-0005-0000-0000-0000FC890000}"/>
    <cellStyle name="Normal 6 7 2 2 3 4 4" xfId="34479" xr:uid="{00000000-0005-0000-0000-0000FD890000}"/>
    <cellStyle name="Normal 6 7 2 2 3 5" xfId="8318" xr:uid="{00000000-0005-0000-0000-0000FE890000}"/>
    <cellStyle name="Normal 6 7 2 2 3 5 2" xfId="23688" xr:uid="{00000000-0005-0000-0000-0000FF890000}"/>
    <cellStyle name="Normal 6 7 2 2 3 5 2 2" xfId="54876" xr:uid="{00000000-0005-0000-0000-0000008A0000}"/>
    <cellStyle name="Normal 6 7 2 2 3 5 3" xfId="39506" xr:uid="{00000000-0005-0000-0000-0000018A0000}"/>
    <cellStyle name="Normal 6 7 2 2 3 6" xfId="15074" xr:uid="{00000000-0005-0000-0000-0000028A0000}"/>
    <cellStyle name="Normal 6 7 2 2 3 6 2" xfId="46262" xr:uid="{00000000-0005-0000-0000-0000038A0000}"/>
    <cellStyle name="Normal 6 7 2 2 3 7" xfId="32755" xr:uid="{00000000-0005-0000-0000-0000048A0000}"/>
    <cellStyle name="Normal 6 7 2 2 4" xfId="2496" xr:uid="{00000000-0005-0000-0000-0000058A0000}"/>
    <cellStyle name="Normal 6 7 2 2 4 2" xfId="7251" xr:uid="{00000000-0005-0000-0000-0000068A0000}"/>
    <cellStyle name="Normal 6 7 2 2 4 2 2" xfId="14003" xr:uid="{00000000-0005-0000-0000-0000078A0000}"/>
    <cellStyle name="Normal 6 7 2 2 4 2 2 2" xfId="29373" xr:uid="{00000000-0005-0000-0000-0000088A0000}"/>
    <cellStyle name="Normal 6 7 2 2 4 2 2 2 2" xfId="60561" xr:uid="{00000000-0005-0000-0000-0000098A0000}"/>
    <cellStyle name="Normal 6 7 2 2 4 2 2 3" xfId="45191" xr:uid="{00000000-0005-0000-0000-00000A8A0000}"/>
    <cellStyle name="Normal 6 7 2 2 4 2 3" xfId="22623" xr:uid="{00000000-0005-0000-0000-00000B8A0000}"/>
    <cellStyle name="Normal 6 7 2 2 4 2 3 2" xfId="53811" xr:uid="{00000000-0005-0000-0000-00000C8A0000}"/>
    <cellStyle name="Normal 6 7 2 2 4 2 4" xfId="38440" xr:uid="{00000000-0005-0000-0000-00000D8A0000}"/>
    <cellStyle name="Normal 6 7 2 2 4 3" xfId="9248" xr:uid="{00000000-0005-0000-0000-00000E8A0000}"/>
    <cellStyle name="Normal 6 7 2 2 4 3 2" xfId="29927" xr:uid="{00000000-0005-0000-0000-00000F8A0000}"/>
    <cellStyle name="Normal 6 7 2 2 4 3 2 2" xfId="61114" xr:uid="{00000000-0005-0000-0000-0000108A0000}"/>
    <cellStyle name="Normal 6 7 2 2 4 3 3" xfId="19181" xr:uid="{00000000-0005-0000-0000-0000118A0000}"/>
    <cellStyle name="Normal 6 7 2 2 4 3 3 2" xfId="50369" xr:uid="{00000000-0005-0000-0000-0000128A0000}"/>
    <cellStyle name="Normal 6 7 2 2 4 3 4" xfId="40436" xr:uid="{00000000-0005-0000-0000-0000138A0000}"/>
    <cellStyle name="Normal 6 7 2 2 4 4" xfId="24618" xr:uid="{00000000-0005-0000-0000-0000148A0000}"/>
    <cellStyle name="Normal 6 7 2 2 4 4 2" xfId="55806" xr:uid="{00000000-0005-0000-0000-0000158A0000}"/>
    <cellStyle name="Normal 6 7 2 2 4 5" xfId="15867" xr:uid="{00000000-0005-0000-0000-0000168A0000}"/>
    <cellStyle name="Normal 6 7 2 2 4 5 2" xfId="47055" xr:uid="{00000000-0005-0000-0000-0000178A0000}"/>
    <cellStyle name="Normal 6 7 2 2 4 6" xfId="33685" xr:uid="{00000000-0005-0000-0000-0000188A0000}"/>
    <cellStyle name="Normal 6 7 2 2 5" xfId="5527" xr:uid="{00000000-0005-0000-0000-0000198A0000}"/>
    <cellStyle name="Normal 6 7 2 2 5 2" xfId="12279" xr:uid="{00000000-0005-0000-0000-00001A8A0000}"/>
    <cellStyle name="Normal 6 7 2 2 5 2 2" xfId="27649" xr:uid="{00000000-0005-0000-0000-00001B8A0000}"/>
    <cellStyle name="Normal 6 7 2 2 5 2 2 2" xfId="58837" xr:uid="{00000000-0005-0000-0000-00001C8A0000}"/>
    <cellStyle name="Normal 6 7 2 2 5 2 3" xfId="43467" xr:uid="{00000000-0005-0000-0000-00001D8A0000}"/>
    <cellStyle name="Normal 6 7 2 2 5 3" xfId="20899" xr:uid="{00000000-0005-0000-0000-00001E8A0000}"/>
    <cellStyle name="Normal 6 7 2 2 5 3 2" xfId="52087" xr:uid="{00000000-0005-0000-0000-00001F8A0000}"/>
    <cellStyle name="Normal 6 7 2 2 5 4" xfId="36716" xr:uid="{00000000-0005-0000-0000-0000208A0000}"/>
    <cellStyle name="Normal 6 7 2 2 6" xfId="7524" xr:uid="{00000000-0005-0000-0000-0000218A0000}"/>
    <cellStyle name="Normal 6 7 2 2 6 2" xfId="29646" xr:uid="{00000000-0005-0000-0000-0000228A0000}"/>
    <cellStyle name="Normal 6 7 2 2 6 2 2" xfId="60833" xr:uid="{00000000-0005-0000-0000-0000238A0000}"/>
    <cellStyle name="Normal 6 7 2 2 6 3" xfId="17594" xr:uid="{00000000-0005-0000-0000-0000248A0000}"/>
    <cellStyle name="Normal 6 7 2 2 6 3 2" xfId="48782" xr:uid="{00000000-0005-0000-0000-0000258A0000}"/>
    <cellStyle name="Normal 6 7 2 2 6 4" xfId="38712" xr:uid="{00000000-0005-0000-0000-0000268A0000}"/>
    <cellStyle name="Normal 6 7 2 2 7" xfId="22894" xr:uid="{00000000-0005-0000-0000-0000278A0000}"/>
    <cellStyle name="Normal 6 7 2 2 7 2" xfId="54082" xr:uid="{00000000-0005-0000-0000-0000288A0000}"/>
    <cellStyle name="Normal 6 7 2 2 8" xfId="14280" xr:uid="{00000000-0005-0000-0000-0000298A0000}"/>
    <cellStyle name="Normal 6 7 2 2 8 2" xfId="45468" xr:uid="{00000000-0005-0000-0000-00002A8A0000}"/>
    <cellStyle name="Normal 6 7 2 2 9" xfId="769" xr:uid="{00000000-0005-0000-0000-00002B8A0000}"/>
    <cellStyle name="Normal 6 7 2 2 9 2" xfId="31961" xr:uid="{00000000-0005-0000-0000-00002C8A0000}"/>
    <cellStyle name="Normal 6 7 2 3" xfId="478" xr:uid="{00000000-0005-0000-0000-00002D8A0000}"/>
    <cellStyle name="Normal 6 7 2 3 10" xfId="31670" xr:uid="{00000000-0005-0000-0000-00002E8A0000}"/>
    <cellStyle name="Normal 6 7 2 3 2" xfId="1299" xr:uid="{00000000-0005-0000-0000-00002F8A0000}"/>
    <cellStyle name="Normal 6 7 2 3 2 2" xfId="2094" xr:uid="{00000000-0005-0000-0000-0000308A0000}"/>
    <cellStyle name="Normal 6 7 2 3 2 2 2" xfId="5130" xr:uid="{00000000-0005-0000-0000-0000318A0000}"/>
    <cellStyle name="Normal 6 7 2 3 2 2 2 2" xfId="11882" xr:uid="{00000000-0005-0000-0000-0000328A0000}"/>
    <cellStyle name="Normal 6 7 2 3 2 2 2 2 2" xfId="31249" xr:uid="{00000000-0005-0000-0000-0000338A0000}"/>
    <cellStyle name="Normal 6 7 2 3 2 2 2 2 2 2" xfId="62436" xr:uid="{00000000-0005-0000-0000-0000348A0000}"/>
    <cellStyle name="Normal 6 7 2 3 2 2 2 2 3" xfId="20502" xr:uid="{00000000-0005-0000-0000-0000358A0000}"/>
    <cellStyle name="Normal 6 7 2 3 2 2 2 2 3 2" xfId="51690" xr:uid="{00000000-0005-0000-0000-0000368A0000}"/>
    <cellStyle name="Normal 6 7 2 3 2 2 2 2 4" xfId="43070" xr:uid="{00000000-0005-0000-0000-0000378A0000}"/>
    <cellStyle name="Normal 6 7 2 3 2 2 2 3" xfId="27252" xr:uid="{00000000-0005-0000-0000-0000388A0000}"/>
    <cellStyle name="Normal 6 7 2 3 2 2 2 3 2" xfId="58440" xr:uid="{00000000-0005-0000-0000-0000398A0000}"/>
    <cellStyle name="Normal 6 7 2 3 2 2 2 4" xfId="17189" xr:uid="{00000000-0005-0000-0000-00003A8A0000}"/>
    <cellStyle name="Normal 6 7 2 3 2 2 2 4 2" xfId="48377" xr:uid="{00000000-0005-0000-0000-00003B8A0000}"/>
    <cellStyle name="Normal 6 7 2 3 2 2 2 5" xfId="36319" xr:uid="{00000000-0005-0000-0000-00003C8A0000}"/>
    <cellStyle name="Normal 6 7 2 3 2 2 3" xfId="6849" xr:uid="{00000000-0005-0000-0000-00003D8A0000}"/>
    <cellStyle name="Normal 6 7 2 3 2 2 3 2" xfId="13601" xr:uid="{00000000-0005-0000-0000-00003E8A0000}"/>
    <cellStyle name="Normal 6 7 2 3 2 2 3 2 2" xfId="28971" xr:uid="{00000000-0005-0000-0000-00003F8A0000}"/>
    <cellStyle name="Normal 6 7 2 3 2 2 3 2 2 2" xfId="60159" xr:uid="{00000000-0005-0000-0000-0000408A0000}"/>
    <cellStyle name="Normal 6 7 2 3 2 2 3 2 3" xfId="44789" xr:uid="{00000000-0005-0000-0000-0000418A0000}"/>
    <cellStyle name="Normal 6 7 2 3 2 2 3 3" xfId="22221" xr:uid="{00000000-0005-0000-0000-0000428A0000}"/>
    <cellStyle name="Normal 6 7 2 3 2 2 3 3 2" xfId="53409" xr:uid="{00000000-0005-0000-0000-0000438A0000}"/>
    <cellStyle name="Normal 6 7 2 3 2 2 3 4" xfId="38038" xr:uid="{00000000-0005-0000-0000-0000448A0000}"/>
    <cellStyle name="Normal 6 7 2 3 2 2 4" xfId="3815" xr:uid="{00000000-0005-0000-0000-0000458A0000}"/>
    <cellStyle name="Normal 6 7 2 3 2 2 4 2" xfId="10567" xr:uid="{00000000-0005-0000-0000-0000468A0000}"/>
    <cellStyle name="Normal 6 7 2 3 2 2 4 2 2" xfId="25937" xr:uid="{00000000-0005-0000-0000-0000478A0000}"/>
    <cellStyle name="Normal 6 7 2 3 2 2 4 2 2 2" xfId="57125" xr:uid="{00000000-0005-0000-0000-0000488A0000}"/>
    <cellStyle name="Normal 6 7 2 3 2 2 4 2 3" xfId="41755" xr:uid="{00000000-0005-0000-0000-0000498A0000}"/>
    <cellStyle name="Normal 6 7 2 3 2 2 4 3" xfId="18916" xr:uid="{00000000-0005-0000-0000-00004A8A0000}"/>
    <cellStyle name="Normal 6 7 2 3 2 2 4 3 2" xfId="50104" xr:uid="{00000000-0005-0000-0000-00004B8A0000}"/>
    <cellStyle name="Normal 6 7 2 3 2 2 4 4" xfId="35004" xr:uid="{00000000-0005-0000-0000-00004C8A0000}"/>
    <cellStyle name="Normal 6 7 2 3 2 2 5" xfId="8846" xr:uid="{00000000-0005-0000-0000-00004D8A0000}"/>
    <cellStyle name="Normal 6 7 2 3 2 2 5 2" xfId="24216" xr:uid="{00000000-0005-0000-0000-00004E8A0000}"/>
    <cellStyle name="Normal 6 7 2 3 2 2 5 2 2" xfId="55404" xr:uid="{00000000-0005-0000-0000-00004F8A0000}"/>
    <cellStyle name="Normal 6 7 2 3 2 2 5 3" xfId="40034" xr:uid="{00000000-0005-0000-0000-0000508A0000}"/>
    <cellStyle name="Normal 6 7 2 3 2 2 6" xfId="15602" xr:uid="{00000000-0005-0000-0000-0000518A0000}"/>
    <cellStyle name="Normal 6 7 2 3 2 2 6 2" xfId="46790" xr:uid="{00000000-0005-0000-0000-0000528A0000}"/>
    <cellStyle name="Normal 6 7 2 3 2 2 7" xfId="33283" xr:uid="{00000000-0005-0000-0000-0000538A0000}"/>
    <cellStyle name="Normal 6 7 2 3 2 3" xfId="4342" xr:uid="{00000000-0005-0000-0000-0000548A0000}"/>
    <cellStyle name="Normal 6 7 2 3 2 3 2" xfId="11094" xr:uid="{00000000-0005-0000-0000-0000558A0000}"/>
    <cellStyle name="Normal 6 7 2 3 2 3 2 2" xfId="30461" xr:uid="{00000000-0005-0000-0000-0000568A0000}"/>
    <cellStyle name="Normal 6 7 2 3 2 3 2 2 2" xfId="61648" xr:uid="{00000000-0005-0000-0000-0000578A0000}"/>
    <cellStyle name="Normal 6 7 2 3 2 3 2 3" xfId="19709" xr:uid="{00000000-0005-0000-0000-0000588A0000}"/>
    <cellStyle name="Normal 6 7 2 3 2 3 2 3 2" xfId="50897" xr:uid="{00000000-0005-0000-0000-0000598A0000}"/>
    <cellStyle name="Normal 6 7 2 3 2 3 2 4" xfId="42282" xr:uid="{00000000-0005-0000-0000-00005A8A0000}"/>
    <cellStyle name="Normal 6 7 2 3 2 3 3" xfId="26464" xr:uid="{00000000-0005-0000-0000-00005B8A0000}"/>
    <cellStyle name="Normal 6 7 2 3 2 3 3 2" xfId="57652" xr:uid="{00000000-0005-0000-0000-00005C8A0000}"/>
    <cellStyle name="Normal 6 7 2 3 2 3 4" xfId="16395" xr:uid="{00000000-0005-0000-0000-00005D8A0000}"/>
    <cellStyle name="Normal 6 7 2 3 2 3 4 2" xfId="47583" xr:uid="{00000000-0005-0000-0000-00005E8A0000}"/>
    <cellStyle name="Normal 6 7 2 3 2 3 5" xfId="35531" xr:uid="{00000000-0005-0000-0000-00005F8A0000}"/>
    <cellStyle name="Normal 6 7 2 3 2 4" xfId="6055" xr:uid="{00000000-0005-0000-0000-0000608A0000}"/>
    <cellStyle name="Normal 6 7 2 3 2 4 2" xfId="12807" xr:uid="{00000000-0005-0000-0000-0000618A0000}"/>
    <cellStyle name="Normal 6 7 2 3 2 4 2 2" xfId="28177" xr:uid="{00000000-0005-0000-0000-0000628A0000}"/>
    <cellStyle name="Normal 6 7 2 3 2 4 2 2 2" xfId="59365" xr:uid="{00000000-0005-0000-0000-0000638A0000}"/>
    <cellStyle name="Normal 6 7 2 3 2 4 2 3" xfId="43995" xr:uid="{00000000-0005-0000-0000-0000648A0000}"/>
    <cellStyle name="Normal 6 7 2 3 2 4 3" xfId="21427" xr:uid="{00000000-0005-0000-0000-0000658A0000}"/>
    <cellStyle name="Normal 6 7 2 3 2 4 3 2" xfId="52615" xr:uid="{00000000-0005-0000-0000-0000668A0000}"/>
    <cellStyle name="Normal 6 7 2 3 2 4 4" xfId="37244" xr:uid="{00000000-0005-0000-0000-0000678A0000}"/>
    <cellStyle name="Normal 6 7 2 3 2 5" xfId="3027" xr:uid="{00000000-0005-0000-0000-0000688A0000}"/>
    <cellStyle name="Normal 6 7 2 3 2 5 2" xfId="9779" xr:uid="{00000000-0005-0000-0000-0000698A0000}"/>
    <cellStyle name="Normal 6 7 2 3 2 5 2 2" xfId="25149" xr:uid="{00000000-0005-0000-0000-00006A8A0000}"/>
    <cellStyle name="Normal 6 7 2 3 2 5 2 2 2" xfId="56337" xr:uid="{00000000-0005-0000-0000-00006B8A0000}"/>
    <cellStyle name="Normal 6 7 2 3 2 5 2 3" xfId="40967" xr:uid="{00000000-0005-0000-0000-00006C8A0000}"/>
    <cellStyle name="Normal 6 7 2 3 2 5 3" xfId="18122" xr:uid="{00000000-0005-0000-0000-00006D8A0000}"/>
    <cellStyle name="Normal 6 7 2 3 2 5 3 2" xfId="49310" xr:uid="{00000000-0005-0000-0000-00006E8A0000}"/>
    <cellStyle name="Normal 6 7 2 3 2 5 4" xfId="34216" xr:uid="{00000000-0005-0000-0000-00006F8A0000}"/>
    <cellStyle name="Normal 6 7 2 3 2 6" xfId="8052" xr:uid="{00000000-0005-0000-0000-0000708A0000}"/>
    <cellStyle name="Normal 6 7 2 3 2 6 2" xfId="23422" xr:uid="{00000000-0005-0000-0000-0000718A0000}"/>
    <cellStyle name="Normal 6 7 2 3 2 6 2 2" xfId="54610" xr:uid="{00000000-0005-0000-0000-0000728A0000}"/>
    <cellStyle name="Normal 6 7 2 3 2 6 3" xfId="39240" xr:uid="{00000000-0005-0000-0000-0000738A0000}"/>
    <cellStyle name="Normal 6 7 2 3 2 7" xfId="14808" xr:uid="{00000000-0005-0000-0000-0000748A0000}"/>
    <cellStyle name="Normal 6 7 2 3 2 7 2" xfId="45996" xr:uid="{00000000-0005-0000-0000-0000758A0000}"/>
    <cellStyle name="Normal 6 7 2 3 2 8" xfId="32489" xr:uid="{00000000-0005-0000-0000-0000768A0000}"/>
    <cellStyle name="Normal 6 7 2 3 3" xfId="1697" xr:uid="{00000000-0005-0000-0000-0000778A0000}"/>
    <cellStyle name="Normal 6 7 2 3 3 2" xfId="4736" xr:uid="{00000000-0005-0000-0000-0000788A0000}"/>
    <cellStyle name="Normal 6 7 2 3 3 2 2" xfId="11488" xr:uid="{00000000-0005-0000-0000-0000798A0000}"/>
    <cellStyle name="Normal 6 7 2 3 3 2 2 2" xfId="30855" xr:uid="{00000000-0005-0000-0000-00007A8A0000}"/>
    <cellStyle name="Normal 6 7 2 3 3 2 2 2 2" xfId="62042" xr:uid="{00000000-0005-0000-0000-00007B8A0000}"/>
    <cellStyle name="Normal 6 7 2 3 3 2 2 3" xfId="20106" xr:uid="{00000000-0005-0000-0000-00007C8A0000}"/>
    <cellStyle name="Normal 6 7 2 3 3 2 2 3 2" xfId="51294" xr:uid="{00000000-0005-0000-0000-00007D8A0000}"/>
    <cellStyle name="Normal 6 7 2 3 3 2 2 4" xfId="42676" xr:uid="{00000000-0005-0000-0000-00007E8A0000}"/>
    <cellStyle name="Normal 6 7 2 3 3 2 3" xfId="26858" xr:uid="{00000000-0005-0000-0000-00007F8A0000}"/>
    <cellStyle name="Normal 6 7 2 3 3 2 3 2" xfId="58046" xr:uid="{00000000-0005-0000-0000-0000808A0000}"/>
    <cellStyle name="Normal 6 7 2 3 3 2 4" xfId="16792" xr:uid="{00000000-0005-0000-0000-0000818A0000}"/>
    <cellStyle name="Normal 6 7 2 3 3 2 4 2" xfId="47980" xr:uid="{00000000-0005-0000-0000-0000828A0000}"/>
    <cellStyle name="Normal 6 7 2 3 3 2 5" xfId="35925" xr:uid="{00000000-0005-0000-0000-0000838A0000}"/>
    <cellStyle name="Normal 6 7 2 3 3 3" xfId="6452" xr:uid="{00000000-0005-0000-0000-0000848A0000}"/>
    <cellStyle name="Normal 6 7 2 3 3 3 2" xfId="13204" xr:uid="{00000000-0005-0000-0000-0000858A0000}"/>
    <cellStyle name="Normal 6 7 2 3 3 3 2 2" xfId="28574" xr:uid="{00000000-0005-0000-0000-0000868A0000}"/>
    <cellStyle name="Normal 6 7 2 3 3 3 2 2 2" xfId="59762" xr:uid="{00000000-0005-0000-0000-0000878A0000}"/>
    <cellStyle name="Normal 6 7 2 3 3 3 2 3" xfId="44392" xr:uid="{00000000-0005-0000-0000-0000888A0000}"/>
    <cellStyle name="Normal 6 7 2 3 3 3 3" xfId="21824" xr:uid="{00000000-0005-0000-0000-0000898A0000}"/>
    <cellStyle name="Normal 6 7 2 3 3 3 3 2" xfId="53012" xr:uid="{00000000-0005-0000-0000-00008A8A0000}"/>
    <cellStyle name="Normal 6 7 2 3 3 3 4" xfId="37641" xr:uid="{00000000-0005-0000-0000-00008B8A0000}"/>
    <cellStyle name="Normal 6 7 2 3 3 4" xfId="3421" xr:uid="{00000000-0005-0000-0000-00008C8A0000}"/>
    <cellStyle name="Normal 6 7 2 3 3 4 2" xfId="10173" xr:uid="{00000000-0005-0000-0000-00008D8A0000}"/>
    <cellStyle name="Normal 6 7 2 3 3 4 2 2" xfId="25543" xr:uid="{00000000-0005-0000-0000-00008E8A0000}"/>
    <cellStyle name="Normal 6 7 2 3 3 4 2 2 2" xfId="56731" xr:uid="{00000000-0005-0000-0000-00008F8A0000}"/>
    <cellStyle name="Normal 6 7 2 3 3 4 2 3" xfId="41361" xr:uid="{00000000-0005-0000-0000-0000908A0000}"/>
    <cellStyle name="Normal 6 7 2 3 3 4 3" xfId="18519" xr:uid="{00000000-0005-0000-0000-0000918A0000}"/>
    <cellStyle name="Normal 6 7 2 3 3 4 3 2" xfId="49707" xr:uid="{00000000-0005-0000-0000-0000928A0000}"/>
    <cellStyle name="Normal 6 7 2 3 3 4 4" xfId="34610" xr:uid="{00000000-0005-0000-0000-0000938A0000}"/>
    <cellStyle name="Normal 6 7 2 3 3 5" xfId="8449" xr:uid="{00000000-0005-0000-0000-0000948A0000}"/>
    <cellStyle name="Normal 6 7 2 3 3 5 2" xfId="23819" xr:uid="{00000000-0005-0000-0000-0000958A0000}"/>
    <cellStyle name="Normal 6 7 2 3 3 5 2 2" xfId="55007" xr:uid="{00000000-0005-0000-0000-0000968A0000}"/>
    <cellStyle name="Normal 6 7 2 3 3 5 3" xfId="39637" xr:uid="{00000000-0005-0000-0000-0000978A0000}"/>
    <cellStyle name="Normal 6 7 2 3 3 6" xfId="15205" xr:uid="{00000000-0005-0000-0000-0000988A0000}"/>
    <cellStyle name="Normal 6 7 2 3 3 6 2" xfId="46393" xr:uid="{00000000-0005-0000-0000-0000998A0000}"/>
    <cellStyle name="Normal 6 7 2 3 3 7" xfId="32886" xr:uid="{00000000-0005-0000-0000-00009A8A0000}"/>
    <cellStyle name="Normal 6 7 2 3 4" xfId="3948" xr:uid="{00000000-0005-0000-0000-00009B8A0000}"/>
    <cellStyle name="Normal 6 7 2 3 4 2" xfId="10700" xr:uid="{00000000-0005-0000-0000-00009C8A0000}"/>
    <cellStyle name="Normal 6 7 2 3 4 2 2" xfId="30067" xr:uid="{00000000-0005-0000-0000-00009D8A0000}"/>
    <cellStyle name="Normal 6 7 2 3 4 2 2 2" xfId="61254" xr:uid="{00000000-0005-0000-0000-00009E8A0000}"/>
    <cellStyle name="Normal 6 7 2 3 4 2 3" xfId="19312" xr:uid="{00000000-0005-0000-0000-00009F8A0000}"/>
    <cellStyle name="Normal 6 7 2 3 4 2 3 2" xfId="50500" xr:uid="{00000000-0005-0000-0000-0000A08A0000}"/>
    <cellStyle name="Normal 6 7 2 3 4 2 4" xfId="41888" xr:uid="{00000000-0005-0000-0000-0000A18A0000}"/>
    <cellStyle name="Normal 6 7 2 3 4 3" xfId="26070" xr:uid="{00000000-0005-0000-0000-0000A28A0000}"/>
    <cellStyle name="Normal 6 7 2 3 4 3 2" xfId="57258" xr:uid="{00000000-0005-0000-0000-0000A38A0000}"/>
    <cellStyle name="Normal 6 7 2 3 4 4" xfId="15998" xr:uid="{00000000-0005-0000-0000-0000A48A0000}"/>
    <cellStyle name="Normal 6 7 2 3 4 4 2" xfId="47186" xr:uid="{00000000-0005-0000-0000-0000A58A0000}"/>
    <cellStyle name="Normal 6 7 2 3 4 5" xfId="35137" xr:uid="{00000000-0005-0000-0000-0000A68A0000}"/>
    <cellStyle name="Normal 6 7 2 3 5" xfId="5658" xr:uid="{00000000-0005-0000-0000-0000A78A0000}"/>
    <cellStyle name="Normal 6 7 2 3 5 2" xfId="12410" xr:uid="{00000000-0005-0000-0000-0000A88A0000}"/>
    <cellStyle name="Normal 6 7 2 3 5 2 2" xfId="27780" xr:uid="{00000000-0005-0000-0000-0000A98A0000}"/>
    <cellStyle name="Normal 6 7 2 3 5 2 2 2" xfId="58968" xr:uid="{00000000-0005-0000-0000-0000AA8A0000}"/>
    <cellStyle name="Normal 6 7 2 3 5 2 3" xfId="43598" xr:uid="{00000000-0005-0000-0000-0000AB8A0000}"/>
    <cellStyle name="Normal 6 7 2 3 5 3" xfId="21030" xr:uid="{00000000-0005-0000-0000-0000AC8A0000}"/>
    <cellStyle name="Normal 6 7 2 3 5 3 2" xfId="52218" xr:uid="{00000000-0005-0000-0000-0000AD8A0000}"/>
    <cellStyle name="Normal 6 7 2 3 5 4" xfId="36847" xr:uid="{00000000-0005-0000-0000-0000AE8A0000}"/>
    <cellStyle name="Normal 6 7 2 3 6" xfId="2634" xr:uid="{00000000-0005-0000-0000-0000AF8A0000}"/>
    <cellStyle name="Normal 6 7 2 3 6 2" xfId="9386" xr:uid="{00000000-0005-0000-0000-0000B08A0000}"/>
    <cellStyle name="Normal 6 7 2 3 6 2 2" xfId="24756" xr:uid="{00000000-0005-0000-0000-0000B18A0000}"/>
    <cellStyle name="Normal 6 7 2 3 6 2 2 2" xfId="55944" xr:uid="{00000000-0005-0000-0000-0000B28A0000}"/>
    <cellStyle name="Normal 6 7 2 3 6 2 3" xfId="40574" xr:uid="{00000000-0005-0000-0000-0000B38A0000}"/>
    <cellStyle name="Normal 6 7 2 3 6 3" xfId="17725" xr:uid="{00000000-0005-0000-0000-0000B48A0000}"/>
    <cellStyle name="Normal 6 7 2 3 6 3 2" xfId="48913" xr:uid="{00000000-0005-0000-0000-0000B58A0000}"/>
    <cellStyle name="Normal 6 7 2 3 6 4" xfId="33823" xr:uid="{00000000-0005-0000-0000-0000B68A0000}"/>
    <cellStyle name="Normal 6 7 2 3 7" xfId="7655" xr:uid="{00000000-0005-0000-0000-0000B78A0000}"/>
    <cellStyle name="Normal 6 7 2 3 7 2" xfId="23025" xr:uid="{00000000-0005-0000-0000-0000B88A0000}"/>
    <cellStyle name="Normal 6 7 2 3 7 2 2" xfId="54213" xr:uid="{00000000-0005-0000-0000-0000B98A0000}"/>
    <cellStyle name="Normal 6 7 2 3 7 3" xfId="38843" xr:uid="{00000000-0005-0000-0000-0000BA8A0000}"/>
    <cellStyle name="Normal 6 7 2 3 8" xfId="14411" xr:uid="{00000000-0005-0000-0000-0000BB8A0000}"/>
    <cellStyle name="Normal 6 7 2 3 8 2" xfId="45599" xr:uid="{00000000-0005-0000-0000-0000BC8A0000}"/>
    <cellStyle name="Normal 6 7 2 3 9" xfId="901" xr:uid="{00000000-0005-0000-0000-0000BD8A0000}"/>
    <cellStyle name="Normal 6 7 2 3 9 2" xfId="32092" xr:uid="{00000000-0005-0000-0000-0000BE8A0000}"/>
    <cellStyle name="Normal 6 7 2 4" xfId="1035" xr:uid="{00000000-0005-0000-0000-0000BF8A0000}"/>
    <cellStyle name="Normal 6 7 2 4 2" xfId="1830" xr:uid="{00000000-0005-0000-0000-0000C08A0000}"/>
    <cellStyle name="Normal 6 7 2 4 2 2" xfId="4869" xr:uid="{00000000-0005-0000-0000-0000C18A0000}"/>
    <cellStyle name="Normal 6 7 2 4 2 2 2" xfId="11621" xr:uid="{00000000-0005-0000-0000-0000C28A0000}"/>
    <cellStyle name="Normal 6 7 2 4 2 2 2 2" xfId="30988" xr:uid="{00000000-0005-0000-0000-0000C38A0000}"/>
    <cellStyle name="Normal 6 7 2 4 2 2 2 2 2" xfId="62175" xr:uid="{00000000-0005-0000-0000-0000C48A0000}"/>
    <cellStyle name="Normal 6 7 2 4 2 2 2 3" xfId="20239" xr:uid="{00000000-0005-0000-0000-0000C58A0000}"/>
    <cellStyle name="Normal 6 7 2 4 2 2 2 3 2" xfId="51427" xr:uid="{00000000-0005-0000-0000-0000C68A0000}"/>
    <cellStyle name="Normal 6 7 2 4 2 2 2 4" xfId="42809" xr:uid="{00000000-0005-0000-0000-0000C78A0000}"/>
    <cellStyle name="Normal 6 7 2 4 2 2 3" xfId="26991" xr:uid="{00000000-0005-0000-0000-0000C88A0000}"/>
    <cellStyle name="Normal 6 7 2 4 2 2 3 2" xfId="58179" xr:uid="{00000000-0005-0000-0000-0000C98A0000}"/>
    <cellStyle name="Normal 6 7 2 4 2 2 4" xfId="16925" xr:uid="{00000000-0005-0000-0000-0000CA8A0000}"/>
    <cellStyle name="Normal 6 7 2 4 2 2 4 2" xfId="48113" xr:uid="{00000000-0005-0000-0000-0000CB8A0000}"/>
    <cellStyle name="Normal 6 7 2 4 2 2 5" xfId="36058" xr:uid="{00000000-0005-0000-0000-0000CC8A0000}"/>
    <cellStyle name="Normal 6 7 2 4 2 3" xfId="6585" xr:uid="{00000000-0005-0000-0000-0000CD8A0000}"/>
    <cellStyle name="Normal 6 7 2 4 2 3 2" xfId="13337" xr:uid="{00000000-0005-0000-0000-0000CE8A0000}"/>
    <cellStyle name="Normal 6 7 2 4 2 3 2 2" xfId="28707" xr:uid="{00000000-0005-0000-0000-0000CF8A0000}"/>
    <cellStyle name="Normal 6 7 2 4 2 3 2 2 2" xfId="59895" xr:uid="{00000000-0005-0000-0000-0000D08A0000}"/>
    <cellStyle name="Normal 6 7 2 4 2 3 2 3" xfId="44525" xr:uid="{00000000-0005-0000-0000-0000D18A0000}"/>
    <cellStyle name="Normal 6 7 2 4 2 3 3" xfId="21957" xr:uid="{00000000-0005-0000-0000-0000D28A0000}"/>
    <cellStyle name="Normal 6 7 2 4 2 3 3 2" xfId="53145" xr:uid="{00000000-0005-0000-0000-0000D38A0000}"/>
    <cellStyle name="Normal 6 7 2 4 2 3 4" xfId="37774" xr:uid="{00000000-0005-0000-0000-0000D48A0000}"/>
    <cellStyle name="Normal 6 7 2 4 2 4" xfId="3554" xr:uid="{00000000-0005-0000-0000-0000D58A0000}"/>
    <cellStyle name="Normal 6 7 2 4 2 4 2" xfId="10306" xr:uid="{00000000-0005-0000-0000-0000D68A0000}"/>
    <cellStyle name="Normal 6 7 2 4 2 4 2 2" xfId="25676" xr:uid="{00000000-0005-0000-0000-0000D78A0000}"/>
    <cellStyle name="Normal 6 7 2 4 2 4 2 2 2" xfId="56864" xr:uid="{00000000-0005-0000-0000-0000D88A0000}"/>
    <cellStyle name="Normal 6 7 2 4 2 4 2 3" xfId="41494" xr:uid="{00000000-0005-0000-0000-0000D98A0000}"/>
    <cellStyle name="Normal 6 7 2 4 2 4 3" xfId="18652" xr:uid="{00000000-0005-0000-0000-0000DA8A0000}"/>
    <cellStyle name="Normal 6 7 2 4 2 4 3 2" xfId="49840" xr:uid="{00000000-0005-0000-0000-0000DB8A0000}"/>
    <cellStyle name="Normal 6 7 2 4 2 4 4" xfId="34743" xr:uid="{00000000-0005-0000-0000-0000DC8A0000}"/>
    <cellStyle name="Normal 6 7 2 4 2 5" xfId="8582" xr:uid="{00000000-0005-0000-0000-0000DD8A0000}"/>
    <cellStyle name="Normal 6 7 2 4 2 5 2" xfId="23952" xr:uid="{00000000-0005-0000-0000-0000DE8A0000}"/>
    <cellStyle name="Normal 6 7 2 4 2 5 2 2" xfId="55140" xr:uid="{00000000-0005-0000-0000-0000DF8A0000}"/>
    <cellStyle name="Normal 6 7 2 4 2 5 3" xfId="39770" xr:uid="{00000000-0005-0000-0000-0000E08A0000}"/>
    <cellStyle name="Normal 6 7 2 4 2 6" xfId="15338" xr:uid="{00000000-0005-0000-0000-0000E18A0000}"/>
    <cellStyle name="Normal 6 7 2 4 2 6 2" xfId="46526" xr:uid="{00000000-0005-0000-0000-0000E28A0000}"/>
    <cellStyle name="Normal 6 7 2 4 2 7" xfId="33019" xr:uid="{00000000-0005-0000-0000-0000E38A0000}"/>
    <cellStyle name="Normal 6 7 2 4 3" xfId="4080" xr:uid="{00000000-0005-0000-0000-0000E48A0000}"/>
    <cellStyle name="Normal 6 7 2 4 3 2" xfId="10832" xr:uid="{00000000-0005-0000-0000-0000E58A0000}"/>
    <cellStyle name="Normal 6 7 2 4 3 2 2" xfId="30199" xr:uid="{00000000-0005-0000-0000-0000E68A0000}"/>
    <cellStyle name="Normal 6 7 2 4 3 2 2 2" xfId="61386" xr:uid="{00000000-0005-0000-0000-0000E78A0000}"/>
    <cellStyle name="Normal 6 7 2 4 3 2 3" xfId="19445" xr:uid="{00000000-0005-0000-0000-0000E88A0000}"/>
    <cellStyle name="Normal 6 7 2 4 3 2 3 2" xfId="50633" xr:uid="{00000000-0005-0000-0000-0000E98A0000}"/>
    <cellStyle name="Normal 6 7 2 4 3 2 4" xfId="42020" xr:uid="{00000000-0005-0000-0000-0000EA8A0000}"/>
    <cellStyle name="Normal 6 7 2 4 3 3" xfId="26202" xr:uid="{00000000-0005-0000-0000-0000EB8A0000}"/>
    <cellStyle name="Normal 6 7 2 4 3 3 2" xfId="57390" xr:uid="{00000000-0005-0000-0000-0000EC8A0000}"/>
    <cellStyle name="Normal 6 7 2 4 3 4" xfId="16131" xr:uid="{00000000-0005-0000-0000-0000ED8A0000}"/>
    <cellStyle name="Normal 6 7 2 4 3 4 2" xfId="47319" xr:uid="{00000000-0005-0000-0000-0000EE8A0000}"/>
    <cellStyle name="Normal 6 7 2 4 3 5" xfId="35269" xr:uid="{00000000-0005-0000-0000-0000EF8A0000}"/>
    <cellStyle name="Normal 6 7 2 4 4" xfId="5791" xr:uid="{00000000-0005-0000-0000-0000F08A0000}"/>
    <cellStyle name="Normal 6 7 2 4 4 2" xfId="12543" xr:uid="{00000000-0005-0000-0000-0000F18A0000}"/>
    <cellStyle name="Normal 6 7 2 4 4 2 2" xfId="27913" xr:uid="{00000000-0005-0000-0000-0000F28A0000}"/>
    <cellStyle name="Normal 6 7 2 4 4 2 2 2" xfId="59101" xr:uid="{00000000-0005-0000-0000-0000F38A0000}"/>
    <cellStyle name="Normal 6 7 2 4 4 2 3" xfId="43731" xr:uid="{00000000-0005-0000-0000-0000F48A0000}"/>
    <cellStyle name="Normal 6 7 2 4 4 3" xfId="21163" xr:uid="{00000000-0005-0000-0000-0000F58A0000}"/>
    <cellStyle name="Normal 6 7 2 4 4 3 2" xfId="52351" xr:uid="{00000000-0005-0000-0000-0000F68A0000}"/>
    <cellStyle name="Normal 6 7 2 4 4 4" xfId="36980" xr:uid="{00000000-0005-0000-0000-0000F78A0000}"/>
    <cellStyle name="Normal 6 7 2 4 5" xfId="2766" xr:uid="{00000000-0005-0000-0000-0000F88A0000}"/>
    <cellStyle name="Normal 6 7 2 4 5 2" xfId="9518" xr:uid="{00000000-0005-0000-0000-0000F98A0000}"/>
    <cellStyle name="Normal 6 7 2 4 5 2 2" xfId="24888" xr:uid="{00000000-0005-0000-0000-0000FA8A0000}"/>
    <cellStyle name="Normal 6 7 2 4 5 2 2 2" xfId="56076" xr:uid="{00000000-0005-0000-0000-0000FB8A0000}"/>
    <cellStyle name="Normal 6 7 2 4 5 2 3" xfId="40706" xr:uid="{00000000-0005-0000-0000-0000FC8A0000}"/>
    <cellStyle name="Normal 6 7 2 4 5 3" xfId="17858" xr:uid="{00000000-0005-0000-0000-0000FD8A0000}"/>
    <cellStyle name="Normal 6 7 2 4 5 3 2" xfId="49046" xr:uid="{00000000-0005-0000-0000-0000FE8A0000}"/>
    <cellStyle name="Normal 6 7 2 4 5 4" xfId="33955" xr:uid="{00000000-0005-0000-0000-0000FF8A0000}"/>
    <cellStyle name="Normal 6 7 2 4 6" xfId="7788" xr:uid="{00000000-0005-0000-0000-0000008B0000}"/>
    <cellStyle name="Normal 6 7 2 4 6 2" xfId="23158" xr:uid="{00000000-0005-0000-0000-0000018B0000}"/>
    <cellStyle name="Normal 6 7 2 4 6 2 2" xfId="54346" xr:uid="{00000000-0005-0000-0000-0000028B0000}"/>
    <cellStyle name="Normal 6 7 2 4 6 3" xfId="38976" xr:uid="{00000000-0005-0000-0000-0000038B0000}"/>
    <cellStyle name="Normal 6 7 2 4 7" xfId="14544" xr:uid="{00000000-0005-0000-0000-0000048B0000}"/>
    <cellStyle name="Normal 6 7 2 4 7 2" xfId="45732" xr:uid="{00000000-0005-0000-0000-0000058B0000}"/>
    <cellStyle name="Normal 6 7 2 4 8" xfId="32225" xr:uid="{00000000-0005-0000-0000-0000068B0000}"/>
    <cellStyle name="Normal 6 7 2 5" xfId="1433" xr:uid="{00000000-0005-0000-0000-0000078B0000}"/>
    <cellStyle name="Normal 6 7 2 5 2" xfId="4475" xr:uid="{00000000-0005-0000-0000-0000088B0000}"/>
    <cellStyle name="Normal 6 7 2 5 2 2" xfId="11227" xr:uid="{00000000-0005-0000-0000-0000098B0000}"/>
    <cellStyle name="Normal 6 7 2 5 2 2 2" xfId="30594" xr:uid="{00000000-0005-0000-0000-00000A8B0000}"/>
    <cellStyle name="Normal 6 7 2 5 2 2 2 2" xfId="61781" xr:uid="{00000000-0005-0000-0000-00000B8B0000}"/>
    <cellStyle name="Normal 6 7 2 5 2 2 3" xfId="19842" xr:uid="{00000000-0005-0000-0000-00000C8B0000}"/>
    <cellStyle name="Normal 6 7 2 5 2 2 3 2" xfId="51030" xr:uid="{00000000-0005-0000-0000-00000D8B0000}"/>
    <cellStyle name="Normal 6 7 2 5 2 2 4" xfId="42415" xr:uid="{00000000-0005-0000-0000-00000E8B0000}"/>
    <cellStyle name="Normal 6 7 2 5 2 3" xfId="26597" xr:uid="{00000000-0005-0000-0000-00000F8B0000}"/>
    <cellStyle name="Normal 6 7 2 5 2 3 2" xfId="57785" xr:uid="{00000000-0005-0000-0000-0000108B0000}"/>
    <cellStyle name="Normal 6 7 2 5 2 4" xfId="16528" xr:uid="{00000000-0005-0000-0000-0000118B0000}"/>
    <cellStyle name="Normal 6 7 2 5 2 4 2" xfId="47716" xr:uid="{00000000-0005-0000-0000-0000128B0000}"/>
    <cellStyle name="Normal 6 7 2 5 2 5" xfId="35664" xr:uid="{00000000-0005-0000-0000-0000138B0000}"/>
    <cellStyle name="Normal 6 7 2 5 3" xfId="6188" xr:uid="{00000000-0005-0000-0000-0000148B0000}"/>
    <cellStyle name="Normal 6 7 2 5 3 2" xfId="12940" xr:uid="{00000000-0005-0000-0000-0000158B0000}"/>
    <cellStyle name="Normal 6 7 2 5 3 2 2" xfId="28310" xr:uid="{00000000-0005-0000-0000-0000168B0000}"/>
    <cellStyle name="Normal 6 7 2 5 3 2 2 2" xfId="59498" xr:uid="{00000000-0005-0000-0000-0000178B0000}"/>
    <cellStyle name="Normal 6 7 2 5 3 2 3" xfId="44128" xr:uid="{00000000-0005-0000-0000-0000188B0000}"/>
    <cellStyle name="Normal 6 7 2 5 3 3" xfId="21560" xr:uid="{00000000-0005-0000-0000-0000198B0000}"/>
    <cellStyle name="Normal 6 7 2 5 3 3 2" xfId="52748" xr:uid="{00000000-0005-0000-0000-00001A8B0000}"/>
    <cellStyle name="Normal 6 7 2 5 3 4" xfId="37377" xr:uid="{00000000-0005-0000-0000-00001B8B0000}"/>
    <cellStyle name="Normal 6 7 2 5 4" xfId="3160" xr:uid="{00000000-0005-0000-0000-00001C8B0000}"/>
    <cellStyle name="Normal 6 7 2 5 4 2" xfId="9912" xr:uid="{00000000-0005-0000-0000-00001D8B0000}"/>
    <cellStyle name="Normal 6 7 2 5 4 2 2" xfId="25282" xr:uid="{00000000-0005-0000-0000-00001E8B0000}"/>
    <cellStyle name="Normal 6 7 2 5 4 2 2 2" xfId="56470" xr:uid="{00000000-0005-0000-0000-00001F8B0000}"/>
    <cellStyle name="Normal 6 7 2 5 4 2 3" xfId="41100" xr:uid="{00000000-0005-0000-0000-0000208B0000}"/>
    <cellStyle name="Normal 6 7 2 5 4 3" xfId="18255" xr:uid="{00000000-0005-0000-0000-0000218B0000}"/>
    <cellStyle name="Normal 6 7 2 5 4 3 2" xfId="49443" xr:uid="{00000000-0005-0000-0000-0000228B0000}"/>
    <cellStyle name="Normal 6 7 2 5 4 4" xfId="34349" xr:uid="{00000000-0005-0000-0000-0000238B0000}"/>
    <cellStyle name="Normal 6 7 2 5 5" xfId="8185" xr:uid="{00000000-0005-0000-0000-0000248B0000}"/>
    <cellStyle name="Normal 6 7 2 5 5 2" xfId="23555" xr:uid="{00000000-0005-0000-0000-0000258B0000}"/>
    <cellStyle name="Normal 6 7 2 5 5 2 2" xfId="54743" xr:uid="{00000000-0005-0000-0000-0000268B0000}"/>
    <cellStyle name="Normal 6 7 2 5 5 3" xfId="39373" xr:uid="{00000000-0005-0000-0000-0000278B0000}"/>
    <cellStyle name="Normal 6 7 2 5 6" xfId="14941" xr:uid="{00000000-0005-0000-0000-0000288B0000}"/>
    <cellStyle name="Normal 6 7 2 5 6 2" xfId="46129" xr:uid="{00000000-0005-0000-0000-0000298B0000}"/>
    <cellStyle name="Normal 6 7 2 5 7" xfId="32622" xr:uid="{00000000-0005-0000-0000-00002A8B0000}"/>
    <cellStyle name="Normal 6 7 2 6" xfId="2226" xr:uid="{00000000-0005-0000-0000-00002B8B0000}"/>
    <cellStyle name="Normal 6 7 2 6 2" xfId="6981" xr:uid="{00000000-0005-0000-0000-00002C8B0000}"/>
    <cellStyle name="Normal 6 7 2 6 2 2" xfId="13733" xr:uid="{00000000-0005-0000-0000-00002D8B0000}"/>
    <cellStyle name="Normal 6 7 2 6 2 2 2" xfId="29103" xr:uid="{00000000-0005-0000-0000-00002E8B0000}"/>
    <cellStyle name="Normal 6 7 2 6 2 2 2 2" xfId="60291" xr:uid="{00000000-0005-0000-0000-00002F8B0000}"/>
    <cellStyle name="Normal 6 7 2 6 2 2 3" xfId="44921" xr:uid="{00000000-0005-0000-0000-0000308B0000}"/>
    <cellStyle name="Normal 6 7 2 6 2 3" xfId="22353" xr:uid="{00000000-0005-0000-0000-0000318B0000}"/>
    <cellStyle name="Normal 6 7 2 6 2 3 2" xfId="53541" xr:uid="{00000000-0005-0000-0000-0000328B0000}"/>
    <cellStyle name="Normal 6 7 2 6 2 4" xfId="38170" xr:uid="{00000000-0005-0000-0000-0000338B0000}"/>
    <cellStyle name="Normal 6 7 2 6 3" xfId="5262" xr:uid="{00000000-0005-0000-0000-0000348B0000}"/>
    <cellStyle name="Normal 6 7 2 6 3 2" xfId="12014" xr:uid="{00000000-0005-0000-0000-0000358B0000}"/>
    <cellStyle name="Normal 6 7 2 6 3 2 2" xfId="27384" xr:uid="{00000000-0005-0000-0000-0000368B0000}"/>
    <cellStyle name="Normal 6 7 2 6 3 2 2 2" xfId="58572" xr:uid="{00000000-0005-0000-0000-0000378B0000}"/>
    <cellStyle name="Normal 6 7 2 6 3 2 3" xfId="43202" xr:uid="{00000000-0005-0000-0000-0000388B0000}"/>
    <cellStyle name="Normal 6 7 2 6 3 3" xfId="20634" xr:uid="{00000000-0005-0000-0000-0000398B0000}"/>
    <cellStyle name="Normal 6 7 2 6 3 3 2" xfId="51822" xr:uid="{00000000-0005-0000-0000-00003A8B0000}"/>
    <cellStyle name="Normal 6 7 2 6 3 4" xfId="36451" xr:uid="{00000000-0005-0000-0000-00003B8B0000}"/>
    <cellStyle name="Normal 6 7 2 6 4" xfId="8978" xr:uid="{00000000-0005-0000-0000-00003C8B0000}"/>
    <cellStyle name="Normal 6 7 2 6 4 2" xfId="24348" xr:uid="{00000000-0005-0000-0000-00003D8B0000}"/>
    <cellStyle name="Normal 6 7 2 6 4 2 2" xfId="55536" xr:uid="{00000000-0005-0000-0000-00003E8B0000}"/>
    <cellStyle name="Normal 6 7 2 6 4 3" xfId="40166" xr:uid="{00000000-0005-0000-0000-00003F8B0000}"/>
    <cellStyle name="Normal 6 7 2 6 5" xfId="17321" xr:uid="{00000000-0005-0000-0000-0000408B0000}"/>
    <cellStyle name="Normal 6 7 2 6 5 2" xfId="48509" xr:uid="{00000000-0005-0000-0000-0000418B0000}"/>
    <cellStyle name="Normal 6 7 2 6 6" xfId="33415" xr:uid="{00000000-0005-0000-0000-0000428B0000}"/>
    <cellStyle name="Normal 6 7 2 7" xfId="2358" xr:uid="{00000000-0005-0000-0000-0000438B0000}"/>
    <cellStyle name="Normal 6 7 2 7 2" xfId="7113" xr:uid="{00000000-0005-0000-0000-0000448B0000}"/>
    <cellStyle name="Normal 6 7 2 7 2 2" xfId="13865" xr:uid="{00000000-0005-0000-0000-0000458B0000}"/>
    <cellStyle name="Normal 6 7 2 7 2 2 2" xfId="29235" xr:uid="{00000000-0005-0000-0000-0000468B0000}"/>
    <cellStyle name="Normal 6 7 2 7 2 2 2 2" xfId="60423" xr:uid="{00000000-0005-0000-0000-0000478B0000}"/>
    <cellStyle name="Normal 6 7 2 7 2 2 3" xfId="45053" xr:uid="{00000000-0005-0000-0000-0000488B0000}"/>
    <cellStyle name="Normal 6 7 2 7 2 3" xfId="22485" xr:uid="{00000000-0005-0000-0000-0000498B0000}"/>
    <cellStyle name="Normal 6 7 2 7 2 3 2" xfId="53673" xr:uid="{00000000-0005-0000-0000-00004A8B0000}"/>
    <cellStyle name="Normal 6 7 2 7 2 4" xfId="38302" xr:uid="{00000000-0005-0000-0000-00004B8B0000}"/>
    <cellStyle name="Normal 6 7 2 7 3" xfId="9110" xr:uid="{00000000-0005-0000-0000-00004C8B0000}"/>
    <cellStyle name="Normal 6 7 2 7 3 2" xfId="29789" xr:uid="{00000000-0005-0000-0000-00004D8B0000}"/>
    <cellStyle name="Normal 6 7 2 7 3 2 2" xfId="60976" xr:uid="{00000000-0005-0000-0000-00004E8B0000}"/>
    <cellStyle name="Normal 6 7 2 7 3 3" xfId="19048" xr:uid="{00000000-0005-0000-0000-00004F8B0000}"/>
    <cellStyle name="Normal 6 7 2 7 3 3 2" xfId="50236" xr:uid="{00000000-0005-0000-0000-0000508B0000}"/>
    <cellStyle name="Normal 6 7 2 7 3 4" xfId="40298" xr:uid="{00000000-0005-0000-0000-0000518B0000}"/>
    <cellStyle name="Normal 6 7 2 7 4" xfId="24480" xr:uid="{00000000-0005-0000-0000-0000528B0000}"/>
    <cellStyle name="Normal 6 7 2 7 4 2" xfId="55668" xr:uid="{00000000-0005-0000-0000-0000538B0000}"/>
    <cellStyle name="Normal 6 7 2 7 5" xfId="15734" xr:uid="{00000000-0005-0000-0000-0000548B0000}"/>
    <cellStyle name="Normal 6 7 2 7 5 2" xfId="46922" xr:uid="{00000000-0005-0000-0000-0000558B0000}"/>
    <cellStyle name="Normal 6 7 2 7 6" xfId="33547" xr:uid="{00000000-0005-0000-0000-0000568B0000}"/>
    <cellStyle name="Normal 6 7 2 8" xfId="5394" xr:uid="{00000000-0005-0000-0000-0000578B0000}"/>
    <cellStyle name="Normal 6 7 2 8 2" xfId="12146" xr:uid="{00000000-0005-0000-0000-0000588B0000}"/>
    <cellStyle name="Normal 6 7 2 8 2 2" xfId="27516" xr:uid="{00000000-0005-0000-0000-0000598B0000}"/>
    <cellStyle name="Normal 6 7 2 8 2 2 2" xfId="58704" xr:uid="{00000000-0005-0000-0000-00005A8B0000}"/>
    <cellStyle name="Normal 6 7 2 8 2 3" xfId="43334" xr:uid="{00000000-0005-0000-0000-00005B8B0000}"/>
    <cellStyle name="Normal 6 7 2 8 3" xfId="20766" xr:uid="{00000000-0005-0000-0000-00005C8B0000}"/>
    <cellStyle name="Normal 6 7 2 8 3 2" xfId="51954" xr:uid="{00000000-0005-0000-0000-00005D8B0000}"/>
    <cellStyle name="Normal 6 7 2 8 4" xfId="36583" xr:uid="{00000000-0005-0000-0000-00005E8B0000}"/>
    <cellStyle name="Normal 6 7 2 9" xfId="7391" xr:uid="{00000000-0005-0000-0000-00005F8B0000}"/>
    <cellStyle name="Normal 6 7 2 9 2" xfId="29513" xr:uid="{00000000-0005-0000-0000-0000608B0000}"/>
    <cellStyle name="Normal 6 7 2 9 2 2" xfId="60700" xr:uid="{00000000-0005-0000-0000-0000618B0000}"/>
    <cellStyle name="Normal 6 7 2 9 3" xfId="17461" xr:uid="{00000000-0005-0000-0000-0000628B0000}"/>
    <cellStyle name="Normal 6 7 2 9 3 2" xfId="48649" xr:uid="{00000000-0005-0000-0000-0000638B0000}"/>
    <cellStyle name="Normal 6 7 2 9 4" xfId="38579" xr:uid="{00000000-0005-0000-0000-0000648B0000}"/>
    <cellStyle name="Normal 6 7 3" xfId="280" xr:uid="{00000000-0005-0000-0000-0000658B0000}"/>
    <cellStyle name="Normal 6 7 3 10" xfId="31473" xr:uid="{00000000-0005-0000-0000-0000668B0000}"/>
    <cellStyle name="Normal 6 7 3 2" xfId="1115" xr:uid="{00000000-0005-0000-0000-0000678B0000}"/>
    <cellStyle name="Normal 6 7 3 2 2" xfId="1910" xr:uid="{00000000-0005-0000-0000-0000688B0000}"/>
    <cellStyle name="Normal 6 7 3 2 2 2" xfId="4947" xr:uid="{00000000-0005-0000-0000-0000698B0000}"/>
    <cellStyle name="Normal 6 7 3 2 2 2 2" xfId="11699" xr:uid="{00000000-0005-0000-0000-00006A8B0000}"/>
    <cellStyle name="Normal 6 7 3 2 2 2 2 2" xfId="31066" xr:uid="{00000000-0005-0000-0000-00006B8B0000}"/>
    <cellStyle name="Normal 6 7 3 2 2 2 2 2 2" xfId="62253" xr:uid="{00000000-0005-0000-0000-00006C8B0000}"/>
    <cellStyle name="Normal 6 7 3 2 2 2 2 3" xfId="20318" xr:uid="{00000000-0005-0000-0000-00006D8B0000}"/>
    <cellStyle name="Normal 6 7 3 2 2 2 2 3 2" xfId="51506" xr:uid="{00000000-0005-0000-0000-00006E8B0000}"/>
    <cellStyle name="Normal 6 7 3 2 2 2 2 4" xfId="42887" xr:uid="{00000000-0005-0000-0000-00006F8B0000}"/>
    <cellStyle name="Normal 6 7 3 2 2 2 3" xfId="27069" xr:uid="{00000000-0005-0000-0000-0000708B0000}"/>
    <cellStyle name="Normal 6 7 3 2 2 2 3 2" xfId="58257" xr:uid="{00000000-0005-0000-0000-0000718B0000}"/>
    <cellStyle name="Normal 6 7 3 2 2 2 4" xfId="17005" xr:uid="{00000000-0005-0000-0000-0000728B0000}"/>
    <cellStyle name="Normal 6 7 3 2 2 2 4 2" xfId="48193" xr:uid="{00000000-0005-0000-0000-0000738B0000}"/>
    <cellStyle name="Normal 6 7 3 2 2 2 5" xfId="36136" xr:uid="{00000000-0005-0000-0000-0000748B0000}"/>
    <cellStyle name="Normal 6 7 3 2 2 3" xfId="6665" xr:uid="{00000000-0005-0000-0000-0000758B0000}"/>
    <cellStyle name="Normal 6 7 3 2 2 3 2" xfId="13417" xr:uid="{00000000-0005-0000-0000-0000768B0000}"/>
    <cellStyle name="Normal 6 7 3 2 2 3 2 2" xfId="28787" xr:uid="{00000000-0005-0000-0000-0000778B0000}"/>
    <cellStyle name="Normal 6 7 3 2 2 3 2 2 2" xfId="59975" xr:uid="{00000000-0005-0000-0000-0000788B0000}"/>
    <cellStyle name="Normal 6 7 3 2 2 3 2 3" xfId="44605" xr:uid="{00000000-0005-0000-0000-0000798B0000}"/>
    <cellStyle name="Normal 6 7 3 2 2 3 3" xfId="22037" xr:uid="{00000000-0005-0000-0000-00007A8B0000}"/>
    <cellStyle name="Normal 6 7 3 2 2 3 3 2" xfId="53225" xr:uid="{00000000-0005-0000-0000-00007B8B0000}"/>
    <cellStyle name="Normal 6 7 3 2 2 3 4" xfId="37854" xr:uid="{00000000-0005-0000-0000-00007C8B0000}"/>
    <cellStyle name="Normal 6 7 3 2 2 4" xfId="3632" xr:uid="{00000000-0005-0000-0000-00007D8B0000}"/>
    <cellStyle name="Normal 6 7 3 2 2 4 2" xfId="10384" xr:uid="{00000000-0005-0000-0000-00007E8B0000}"/>
    <cellStyle name="Normal 6 7 3 2 2 4 2 2" xfId="25754" xr:uid="{00000000-0005-0000-0000-00007F8B0000}"/>
    <cellStyle name="Normal 6 7 3 2 2 4 2 2 2" xfId="56942" xr:uid="{00000000-0005-0000-0000-0000808B0000}"/>
    <cellStyle name="Normal 6 7 3 2 2 4 2 3" xfId="41572" xr:uid="{00000000-0005-0000-0000-0000818B0000}"/>
    <cellStyle name="Normal 6 7 3 2 2 4 3" xfId="18732" xr:uid="{00000000-0005-0000-0000-0000828B0000}"/>
    <cellStyle name="Normal 6 7 3 2 2 4 3 2" xfId="49920" xr:uid="{00000000-0005-0000-0000-0000838B0000}"/>
    <cellStyle name="Normal 6 7 3 2 2 4 4" xfId="34821" xr:uid="{00000000-0005-0000-0000-0000848B0000}"/>
    <cellStyle name="Normal 6 7 3 2 2 5" xfId="8662" xr:uid="{00000000-0005-0000-0000-0000858B0000}"/>
    <cellStyle name="Normal 6 7 3 2 2 5 2" xfId="24032" xr:uid="{00000000-0005-0000-0000-0000868B0000}"/>
    <cellStyle name="Normal 6 7 3 2 2 5 2 2" xfId="55220" xr:uid="{00000000-0005-0000-0000-0000878B0000}"/>
    <cellStyle name="Normal 6 7 3 2 2 5 3" xfId="39850" xr:uid="{00000000-0005-0000-0000-0000888B0000}"/>
    <cellStyle name="Normal 6 7 3 2 2 6" xfId="15418" xr:uid="{00000000-0005-0000-0000-0000898B0000}"/>
    <cellStyle name="Normal 6 7 3 2 2 6 2" xfId="46606" xr:uid="{00000000-0005-0000-0000-00008A8B0000}"/>
    <cellStyle name="Normal 6 7 3 2 2 7" xfId="33099" xr:uid="{00000000-0005-0000-0000-00008B8B0000}"/>
    <cellStyle name="Normal 6 7 3 2 3" xfId="4159" xr:uid="{00000000-0005-0000-0000-00008C8B0000}"/>
    <cellStyle name="Normal 6 7 3 2 3 2" xfId="10911" xr:uid="{00000000-0005-0000-0000-00008D8B0000}"/>
    <cellStyle name="Normal 6 7 3 2 3 2 2" xfId="30278" xr:uid="{00000000-0005-0000-0000-00008E8B0000}"/>
    <cellStyle name="Normal 6 7 3 2 3 2 2 2" xfId="61465" xr:uid="{00000000-0005-0000-0000-00008F8B0000}"/>
    <cellStyle name="Normal 6 7 3 2 3 2 3" xfId="19525" xr:uid="{00000000-0005-0000-0000-0000908B0000}"/>
    <cellStyle name="Normal 6 7 3 2 3 2 3 2" xfId="50713" xr:uid="{00000000-0005-0000-0000-0000918B0000}"/>
    <cellStyle name="Normal 6 7 3 2 3 2 4" xfId="42099" xr:uid="{00000000-0005-0000-0000-0000928B0000}"/>
    <cellStyle name="Normal 6 7 3 2 3 3" xfId="26281" xr:uid="{00000000-0005-0000-0000-0000938B0000}"/>
    <cellStyle name="Normal 6 7 3 2 3 3 2" xfId="57469" xr:uid="{00000000-0005-0000-0000-0000948B0000}"/>
    <cellStyle name="Normal 6 7 3 2 3 4" xfId="16211" xr:uid="{00000000-0005-0000-0000-0000958B0000}"/>
    <cellStyle name="Normal 6 7 3 2 3 4 2" xfId="47399" xr:uid="{00000000-0005-0000-0000-0000968B0000}"/>
    <cellStyle name="Normal 6 7 3 2 3 5" xfId="35348" xr:uid="{00000000-0005-0000-0000-0000978B0000}"/>
    <cellStyle name="Normal 6 7 3 2 4" xfId="5871" xr:uid="{00000000-0005-0000-0000-0000988B0000}"/>
    <cellStyle name="Normal 6 7 3 2 4 2" xfId="12623" xr:uid="{00000000-0005-0000-0000-0000998B0000}"/>
    <cellStyle name="Normal 6 7 3 2 4 2 2" xfId="27993" xr:uid="{00000000-0005-0000-0000-00009A8B0000}"/>
    <cellStyle name="Normal 6 7 3 2 4 2 2 2" xfId="59181" xr:uid="{00000000-0005-0000-0000-00009B8B0000}"/>
    <cellStyle name="Normal 6 7 3 2 4 2 3" xfId="43811" xr:uid="{00000000-0005-0000-0000-00009C8B0000}"/>
    <cellStyle name="Normal 6 7 3 2 4 3" xfId="21243" xr:uid="{00000000-0005-0000-0000-00009D8B0000}"/>
    <cellStyle name="Normal 6 7 3 2 4 3 2" xfId="52431" xr:uid="{00000000-0005-0000-0000-00009E8B0000}"/>
    <cellStyle name="Normal 6 7 3 2 4 4" xfId="37060" xr:uid="{00000000-0005-0000-0000-00009F8B0000}"/>
    <cellStyle name="Normal 6 7 3 2 5" xfId="2844" xr:uid="{00000000-0005-0000-0000-0000A08B0000}"/>
    <cellStyle name="Normal 6 7 3 2 5 2" xfId="9596" xr:uid="{00000000-0005-0000-0000-0000A18B0000}"/>
    <cellStyle name="Normal 6 7 3 2 5 2 2" xfId="24966" xr:uid="{00000000-0005-0000-0000-0000A28B0000}"/>
    <cellStyle name="Normal 6 7 3 2 5 2 2 2" xfId="56154" xr:uid="{00000000-0005-0000-0000-0000A38B0000}"/>
    <cellStyle name="Normal 6 7 3 2 5 2 3" xfId="40784" xr:uid="{00000000-0005-0000-0000-0000A48B0000}"/>
    <cellStyle name="Normal 6 7 3 2 5 3" xfId="17938" xr:uid="{00000000-0005-0000-0000-0000A58B0000}"/>
    <cellStyle name="Normal 6 7 3 2 5 3 2" xfId="49126" xr:uid="{00000000-0005-0000-0000-0000A68B0000}"/>
    <cellStyle name="Normal 6 7 3 2 5 4" xfId="34033" xr:uid="{00000000-0005-0000-0000-0000A78B0000}"/>
    <cellStyle name="Normal 6 7 3 2 6" xfId="7868" xr:uid="{00000000-0005-0000-0000-0000A88B0000}"/>
    <cellStyle name="Normal 6 7 3 2 6 2" xfId="23238" xr:uid="{00000000-0005-0000-0000-0000A98B0000}"/>
    <cellStyle name="Normal 6 7 3 2 6 2 2" xfId="54426" xr:uid="{00000000-0005-0000-0000-0000AA8B0000}"/>
    <cellStyle name="Normal 6 7 3 2 6 3" xfId="39056" xr:uid="{00000000-0005-0000-0000-0000AB8B0000}"/>
    <cellStyle name="Normal 6 7 3 2 7" xfId="14624" xr:uid="{00000000-0005-0000-0000-0000AC8B0000}"/>
    <cellStyle name="Normal 6 7 3 2 7 2" xfId="45812" xr:uid="{00000000-0005-0000-0000-0000AD8B0000}"/>
    <cellStyle name="Normal 6 7 3 2 8" xfId="32305" xr:uid="{00000000-0005-0000-0000-0000AE8B0000}"/>
    <cellStyle name="Normal 6 7 3 3" xfId="1513" xr:uid="{00000000-0005-0000-0000-0000AF8B0000}"/>
    <cellStyle name="Normal 6 7 3 3 2" xfId="4553" xr:uid="{00000000-0005-0000-0000-0000B08B0000}"/>
    <cellStyle name="Normal 6 7 3 3 2 2" xfId="11305" xr:uid="{00000000-0005-0000-0000-0000B18B0000}"/>
    <cellStyle name="Normal 6 7 3 3 2 2 2" xfId="30672" xr:uid="{00000000-0005-0000-0000-0000B28B0000}"/>
    <cellStyle name="Normal 6 7 3 3 2 2 2 2" xfId="61859" xr:uid="{00000000-0005-0000-0000-0000B38B0000}"/>
    <cellStyle name="Normal 6 7 3 3 2 2 3" xfId="19922" xr:uid="{00000000-0005-0000-0000-0000B48B0000}"/>
    <cellStyle name="Normal 6 7 3 3 2 2 3 2" xfId="51110" xr:uid="{00000000-0005-0000-0000-0000B58B0000}"/>
    <cellStyle name="Normal 6 7 3 3 2 2 4" xfId="42493" xr:uid="{00000000-0005-0000-0000-0000B68B0000}"/>
    <cellStyle name="Normal 6 7 3 3 2 3" xfId="26675" xr:uid="{00000000-0005-0000-0000-0000B78B0000}"/>
    <cellStyle name="Normal 6 7 3 3 2 3 2" xfId="57863" xr:uid="{00000000-0005-0000-0000-0000B88B0000}"/>
    <cellStyle name="Normal 6 7 3 3 2 4" xfId="16608" xr:uid="{00000000-0005-0000-0000-0000B98B0000}"/>
    <cellStyle name="Normal 6 7 3 3 2 4 2" xfId="47796" xr:uid="{00000000-0005-0000-0000-0000BA8B0000}"/>
    <cellStyle name="Normal 6 7 3 3 2 5" xfId="35742" xr:uid="{00000000-0005-0000-0000-0000BB8B0000}"/>
    <cellStyle name="Normal 6 7 3 3 3" xfId="6268" xr:uid="{00000000-0005-0000-0000-0000BC8B0000}"/>
    <cellStyle name="Normal 6 7 3 3 3 2" xfId="13020" xr:uid="{00000000-0005-0000-0000-0000BD8B0000}"/>
    <cellStyle name="Normal 6 7 3 3 3 2 2" xfId="28390" xr:uid="{00000000-0005-0000-0000-0000BE8B0000}"/>
    <cellStyle name="Normal 6 7 3 3 3 2 2 2" xfId="59578" xr:uid="{00000000-0005-0000-0000-0000BF8B0000}"/>
    <cellStyle name="Normal 6 7 3 3 3 2 3" xfId="44208" xr:uid="{00000000-0005-0000-0000-0000C08B0000}"/>
    <cellStyle name="Normal 6 7 3 3 3 3" xfId="21640" xr:uid="{00000000-0005-0000-0000-0000C18B0000}"/>
    <cellStyle name="Normal 6 7 3 3 3 3 2" xfId="52828" xr:uid="{00000000-0005-0000-0000-0000C28B0000}"/>
    <cellStyle name="Normal 6 7 3 3 3 4" xfId="37457" xr:uid="{00000000-0005-0000-0000-0000C38B0000}"/>
    <cellStyle name="Normal 6 7 3 3 4" xfId="3238" xr:uid="{00000000-0005-0000-0000-0000C48B0000}"/>
    <cellStyle name="Normal 6 7 3 3 4 2" xfId="9990" xr:uid="{00000000-0005-0000-0000-0000C58B0000}"/>
    <cellStyle name="Normal 6 7 3 3 4 2 2" xfId="25360" xr:uid="{00000000-0005-0000-0000-0000C68B0000}"/>
    <cellStyle name="Normal 6 7 3 3 4 2 2 2" xfId="56548" xr:uid="{00000000-0005-0000-0000-0000C78B0000}"/>
    <cellStyle name="Normal 6 7 3 3 4 2 3" xfId="41178" xr:uid="{00000000-0005-0000-0000-0000C88B0000}"/>
    <cellStyle name="Normal 6 7 3 3 4 3" xfId="18335" xr:uid="{00000000-0005-0000-0000-0000C98B0000}"/>
    <cellStyle name="Normal 6 7 3 3 4 3 2" xfId="49523" xr:uid="{00000000-0005-0000-0000-0000CA8B0000}"/>
    <cellStyle name="Normal 6 7 3 3 4 4" xfId="34427" xr:uid="{00000000-0005-0000-0000-0000CB8B0000}"/>
    <cellStyle name="Normal 6 7 3 3 5" xfId="8265" xr:uid="{00000000-0005-0000-0000-0000CC8B0000}"/>
    <cellStyle name="Normal 6 7 3 3 5 2" xfId="23635" xr:uid="{00000000-0005-0000-0000-0000CD8B0000}"/>
    <cellStyle name="Normal 6 7 3 3 5 2 2" xfId="54823" xr:uid="{00000000-0005-0000-0000-0000CE8B0000}"/>
    <cellStyle name="Normal 6 7 3 3 5 3" xfId="39453" xr:uid="{00000000-0005-0000-0000-0000CF8B0000}"/>
    <cellStyle name="Normal 6 7 3 3 6" xfId="15021" xr:uid="{00000000-0005-0000-0000-0000D08B0000}"/>
    <cellStyle name="Normal 6 7 3 3 6 2" xfId="46209" xr:uid="{00000000-0005-0000-0000-0000D18B0000}"/>
    <cellStyle name="Normal 6 7 3 3 7" xfId="32702" xr:uid="{00000000-0005-0000-0000-0000D28B0000}"/>
    <cellStyle name="Normal 6 7 3 4" xfId="2443" xr:uid="{00000000-0005-0000-0000-0000D38B0000}"/>
    <cellStyle name="Normal 6 7 3 4 2" xfId="7198" xr:uid="{00000000-0005-0000-0000-0000D48B0000}"/>
    <cellStyle name="Normal 6 7 3 4 2 2" xfId="13950" xr:uid="{00000000-0005-0000-0000-0000D58B0000}"/>
    <cellStyle name="Normal 6 7 3 4 2 2 2" xfId="29320" xr:uid="{00000000-0005-0000-0000-0000D68B0000}"/>
    <cellStyle name="Normal 6 7 3 4 2 2 2 2" xfId="60508" xr:uid="{00000000-0005-0000-0000-0000D78B0000}"/>
    <cellStyle name="Normal 6 7 3 4 2 2 3" xfId="45138" xr:uid="{00000000-0005-0000-0000-0000D88B0000}"/>
    <cellStyle name="Normal 6 7 3 4 2 3" xfId="22570" xr:uid="{00000000-0005-0000-0000-0000D98B0000}"/>
    <cellStyle name="Normal 6 7 3 4 2 3 2" xfId="53758" xr:uid="{00000000-0005-0000-0000-0000DA8B0000}"/>
    <cellStyle name="Normal 6 7 3 4 2 4" xfId="38387" xr:uid="{00000000-0005-0000-0000-0000DB8B0000}"/>
    <cellStyle name="Normal 6 7 3 4 3" xfId="9195" xr:uid="{00000000-0005-0000-0000-0000DC8B0000}"/>
    <cellStyle name="Normal 6 7 3 4 3 2" xfId="29874" xr:uid="{00000000-0005-0000-0000-0000DD8B0000}"/>
    <cellStyle name="Normal 6 7 3 4 3 2 2" xfId="61061" xr:uid="{00000000-0005-0000-0000-0000DE8B0000}"/>
    <cellStyle name="Normal 6 7 3 4 3 3" xfId="19128" xr:uid="{00000000-0005-0000-0000-0000DF8B0000}"/>
    <cellStyle name="Normal 6 7 3 4 3 3 2" xfId="50316" xr:uid="{00000000-0005-0000-0000-0000E08B0000}"/>
    <cellStyle name="Normal 6 7 3 4 3 4" xfId="40383" xr:uid="{00000000-0005-0000-0000-0000E18B0000}"/>
    <cellStyle name="Normal 6 7 3 4 4" xfId="24565" xr:uid="{00000000-0005-0000-0000-0000E28B0000}"/>
    <cellStyle name="Normal 6 7 3 4 4 2" xfId="55753" xr:uid="{00000000-0005-0000-0000-0000E38B0000}"/>
    <cellStyle name="Normal 6 7 3 4 5" xfId="15814" xr:uid="{00000000-0005-0000-0000-0000E48B0000}"/>
    <cellStyle name="Normal 6 7 3 4 5 2" xfId="47002" xr:uid="{00000000-0005-0000-0000-0000E58B0000}"/>
    <cellStyle name="Normal 6 7 3 4 6" xfId="33632" xr:uid="{00000000-0005-0000-0000-0000E68B0000}"/>
    <cellStyle name="Normal 6 7 3 5" xfId="5474" xr:uid="{00000000-0005-0000-0000-0000E78B0000}"/>
    <cellStyle name="Normal 6 7 3 5 2" xfId="12226" xr:uid="{00000000-0005-0000-0000-0000E88B0000}"/>
    <cellStyle name="Normal 6 7 3 5 2 2" xfId="27596" xr:uid="{00000000-0005-0000-0000-0000E98B0000}"/>
    <cellStyle name="Normal 6 7 3 5 2 2 2" xfId="58784" xr:uid="{00000000-0005-0000-0000-0000EA8B0000}"/>
    <cellStyle name="Normal 6 7 3 5 2 3" xfId="43414" xr:uid="{00000000-0005-0000-0000-0000EB8B0000}"/>
    <cellStyle name="Normal 6 7 3 5 3" xfId="20846" xr:uid="{00000000-0005-0000-0000-0000EC8B0000}"/>
    <cellStyle name="Normal 6 7 3 5 3 2" xfId="52034" xr:uid="{00000000-0005-0000-0000-0000ED8B0000}"/>
    <cellStyle name="Normal 6 7 3 5 4" xfId="36663" xr:uid="{00000000-0005-0000-0000-0000EE8B0000}"/>
    <cellStyle name="Normal 6 7 3 6" xfId="7471" xr:uid="{00000000-0005-0000-0000-0000EF8B0000}"/>
    <cellStyle name="Normal 6 7 3 6 2" xfId="29593" xr:uid="{00000000-0005-0000-0000-0000F08B0000}"/>
    <cellStyle name="Normal 6 7 3 6 2 2" xfId="60780" xr:uid="{00000000-0005-0000-0000-0000F18B0000}"/>
    <cellStyle name="Normal 6 7 3 6 3" xfId="17541" xr:uid="{00000000-0005-0000-0000-0000F28B0000}"/>
    <cellStyle name="Normal 6 7 3 6 3 2" xfId="48729" xr:uid="{00000000-0005-0000-0000-0000F38B0000}"/>
    <cellStyle name="Normal 6 7 3 6 4" xfId="38659" xr:uid="{00000000-0005-0000-0000-0000F48B0000}"/>
    <cellStyle name="Normal 6 7 3 7" xfId="22841" xr:uid="{00000000-0005-0000-0000-0000F58B0000}"/>
    <cellStyle name="Normal 6 7 3 7 2" xfId="54029" xr:uid="{00000000-0005-0000-0000-0000F68B0000}"/>
    <cellStyle name="Normal 6 7 3 8" xfId="14227" xr:uid="{00000000-0005-0000-0000-0000F78B0000}"/>
    <cellStyle name="Normal 6 7 3 8 2" xfId="45415" xr:uid="{00000000-0005-0000-0000-0000F88B0000}"/>
    <cellStyle name="Normal 6 7 3 9" xfId="716" xr:uid="{00000000-0005-0000-0000-0000F98B0000}"/>
    <cellStyle name="Normal 6 7 3 9 2" xfId="31908" xr:uid="{00000000-0005-0000-0000-0000FA8B0000}"/>
    <cellStyle name="Normal 6 7 4" xfId="425" xr:uid="{00000000-0005-0000-0000-0000FB8B0000}"/>
    <cellStyle name="Normal 6 7 4 10" xfId="31617" xr:uid="{00000000-0005-0000-0000-0000FC8B0000}"/>
    <cellStyle name="Normal 6 7 4 2" xfId="1246" xr:uid="{00000000-0005-0000-0000-0000FD8B0000}"/>
    <cellStyle name="Normal 6 7 4 2 2" xfId="2041" xr:uid="{00000000-0005-0000-0000-0000FE8B0000}"/>
    <cellStyle name="Normal 6 7 4 2 2 2" xfId="5077" xr:uid="{00000000-0005-0000-0000-0000FF8B0000}"/>
    <cellStyle name="Normal 6 7 4 2 2 2 2" xfId="11829" xr:uid="{00000000-0005-0000-0000-0000008C0000}"/>
    <cellStyle name="Normal 6 7 4 2 2 2 2 2" xfId="31196" xr:uid="{00000000-0005-0000-0000-0000018C0000}"/>
    <cellStyle name="Normal 6 7 4 2 2 2 2 2 2" xfId="62383" xr:uid="{00000000-0005-0000-0000-0000028C0000}"/>
    <cellStyle name="Normal 6 7 4 2 2 2 2 3" xfId="20449" xr:uid="{00000000-0005-0000-0000-0000038C0000}"/>
    <cellStyle name="Normal 6 7 4 2 2 2 2 3 2" xfId="51637" xr:uid="{00000000-0005-0000-0000-0000048C0000}"/>
    <cellStyle name="Normal 6 7 4 2 2 2 2 4" xfId="43017" xr:uid="{00000000-0005-0000-0000-0000058C0000}"/>
    <cellStyle name="Normal 6 7 4 2 2 2 3" xfId="27199" xr:uid="{00000000-0005-0000-0000-0000068C0000}"/>
    <cellStyle name="Normal 6 7 4 2 2 2 3 2" xfId="58387" xr:uid="{00000000-0005-0000-0000-0000078C0000}"/>
    <cellStyle name="Normal 6 7 4 2 2 2 4" xfId="17136" xr:uid="{00000000-0005-0000-0000-0000088C0000}"/>
    <cellStyle name="Normal 6 7 4 2 2 2 4 2" xfId="48324" xr:uid="{00000000-0005-0000-0000-0000098C0000}"/>
    <cellStyle name="Normal 6 7 4 2 2 2 5" xfId="36266" xr:uid="{00000000-0005-0000-0000-00000A8C0000}"/>
    <cellStyle name="Normal 6 7 4 2 2 3" xfId="6796" xr:uid="{00000000-0005-0000-0000-00000B8C0000}"/>
    <cellStyle name="Normal 6 7 4 2 2 3 2" xfId="13548" xr:uid="{00000000-0005-0000-0000-00000C8C0000}"/>
    <cellStyle name="Normal 6 7 4 2 2 3 2 2" xfId="28918" xr:uid="{00000000-0005-0000-0000-00000D8C0000}"/>
    <cellStyle name="Normal 6 7 4 2 2 3 2 2 2" xfId="60106" xr:uid="{00000000-0005-0000-0000-00000E8C0000}"/>
    <cellStyle name="Normal 6 7 4 2 2 3 2 3" xfId="44736" xr:uid="{00000000-0005-0000-0000-00000F8C0000}"/>
    <cellStyle name="Normal 6 7 4 2 2 3 3" xfId="22168" xr:uid="{00000000-0005-0000-0000-0000108C0000}"/>
    <cellStyle name="Normal 6 7 4 2 2 3 3 2" xfId="53356" xr:uid="{00000000-0005-0000-0000-0000118C0000}"/>
    <cellStyle name="Normal 6 7 4 2 2 3 4" xfId="37985" xr:uid="{00000000-0005-0000-0000-0000128C0000}"/>
    <cellStyle name="Normal 6 7 4 2 2 4" xfId="3762" xr:uid="{00000000-0005-0000-0000-0000138C0000}"/>
    <cellStyle name="Normal 6 7 4 2 2 4 2" xfId="10514" xr:uid="{00000000-0005-0000-0000-0000148C0000}"/>
    <cellStyle name="Normal 6 7 4 2 2 4 2 2" xfId="25884" xr:uid="{00000000-0005-0000-0000-0000158C0000}"/>
    <cellStyle name="Normal 6 7 4 2 2 4 2 2 2" xfId="57072" xr:uid="{00000000-0005-0000-0000-0000168C0000}"/>
    <cellStyle name="Normal 6 7 4 2 2 4 2 3" xfId="41702" xr:uid="{00000000-0005-0000-0000-0000178C0000}"/>
    <cellStyle name="Normal 6 7 4 2 2 4 3" xfId="18863" xr:uid="{00000000-0005-0000-0000-0000188C0000}"/>
    <cellStyle name="Normal 6 7 4 2 2 4 3 2" xfId="50051" xr:uid="{00000000-0005-0000-0000-0000198C0000}"/>
    <cellStyle name="Normal 6 7 4 2 2 4 4" xfId="34951" xr:uid="{00000000-0005-0000-0000-00001A8C0000}"/>
    <cellStyle name="Normal 6 7 4 2 2 5" xfId="8793" xr:uid="{00000000-0005-0000-0000-00001B8C0000}"/>
    <cellStyle name="Normal 6 7 4 2 2 5 2" xfId="24163" xr:uid="{00000000-0005-0000-0000-00001C8C0000}"/>
    <cellStyle name="Normal 6 7 4 2 2 5 2 2" xfId="55351" xr:uid="{00000000-0005-0000-0000-00001D8C0000}"/>
    <cellStyle name="Normal 6 7 4 2 2 5 3" xfId="39981" xr:uid="{00000000-0005-0000-0000-00001E8C0000}"/>
    <cellStyle name="Normal 6 7 4 2 2 6" xfId="15549" xr:uid="{00000000-0005-0000-0000-00001F8C0000}"/>
    <cellStyle name="Normal 6 7 4 2 2 6 2" xfId="46737" xr:uid="{00000000-0005-0000-0000-0000208C0000}"/>
    <cellStyle name="Normal 6 7 4 2 2 7" xfId="33230" xr:uid="{00000000-0005-0000-0000-0000218C0000}"/>
    <cellStyle name="Normal 6 7 4 2 3" xfId="4289" xr:uid="{00000000-0005-0000-0000-0000228C0000}"/>
    <cellStyle name="Normal 6 7 4 2 3 2" xfId="11041" xr:uid="{00000000-0005-0000-0000-0000238C0000}"/>
    <cellStyle name="Normal 6 7 4 2 3 2 2" xfId="30408" xr:uid="{00000000-0005-0000-0000-0000248C0000}"/>
    <cellStyle name="Normal 6 7 4 2 3 2 2 2" xfId="61595" xr:uid="{00000000-0005-0000-0000-0000258C0000}"/>
    <cellStyle name="Normal 6 7 4 2 3 2 3" xfId="19656" xr:uid="{00000000-0005-0000-0000-0000268C0000}"/>
    <cellStyle name="Normal 6 7 4 2 3 2 3 2" xfId="50844" xr:uid="{00000000-0005-0000-0000-0000278C0000}"/>
    <cellStyle name="Normal 6 7 4 2 3 2 4" xfId="42229" xr:uid="{00000000-0005-0000-0000-0000288C0000}"/>
    <cellStyle name="Normal 6 7 4 2 3 3" xfId="26411" xr:uid="{00000000-0005-0000-0000-0000298C0000}"/>
    <cellStyle name="Normal 6 7 4 2 3 3 2" xfId="57599" xr:uid="{00000000-0005-0000-0000-00002A8C0000}"/>
    <cellStyle name="Normal 6 7 4 2 3 4" xfId="16342" xr:uid="{00000000-0005-0000-0000-00002B8C0000}"/>
    <cellStyle name="Normal 6 7 4 2 3 4 2" xfId="47530" xr:uid="{00000000-0005-0000-0000-00002C8C0000}"/>
    <cellStyle name="Normal 6 7 4 2 3 5" xfId="35478" xr:uid="{00000000-0005-0000-0000-00002D8C0000}"/>
    <cellStyle name="Normal 6 7 4 2 4" xfId="6002" xr:uid="{00000000-0005-0000-0000-00002E8C0000}"/>
    <cellStyle name="Normal 6 7 4 2 4 2" xfId="12754" xr:uid="{00000000-0005-0000-0000-00002F8C0000}"/>
    <cellStyle name="Normal 6 7 4 2 4 2 2" xfId="28124" xr:uid="{00000000-0005-0000-0000-0000308C0000}"/>
    <cellStyle name="Normal 6 7 4 2 4 2 2 2" xfId="59312" xr:uid="{00000000-0005-0000-0000-0000318C0000}"/>
    <cellStyle name="Normal 6 7 4 2 4 2 3" xfId="43942" xr:uid="{00000000-0005-0000-0000-0000328C0000}"/>
    <cellStyle name="Normal 6 7 4 2 4 3" xfId="21374" xr:uid="{00000000-0005-0000-0000-0000338C0000}"/>
    <cellStyle name="Normal 6 7 4 2 4 3 2" xfId="52562" xr:uid="{00000000-0005-0000-0000-0000348C0000}"/>
    <cellStyle name="Normal 6 7 4 2 4 4" xfId="37191" xr:uid="{00000000-0005-0000-0000-0000358C0000}"/>
    <cellStyle name="Normal 6 7 4 2 5" xfId="2974" xr:uid="{00000000-0005-0000-0000-0000368C0000}"/>
    <cellStyle name="Normal 6 7 4 2 5 2" xfId="9726" xr:uid="{00000000-0005-0000-0000-0000378C0000}"/>
    <cellStyle name="Normal 6 7 4 2 5 2 2" xfId="25096" xr:uid="{00000000-0005-0000-0000-0000388C0000}"/>
    <cellStyle name="Normal 6 7 4 2 5 2 2 2" xfId="56284" xr:uid="{00000000-0005-0000-0000-0000398C0000}"/>
    <cellStyle name="Normal 6 7 4 2 5 2 3" xfId="40914" xr:uid="{00000000-0005-0000-0000-00003A8C0000}"/>
    <cellStyle name="Normal 6 7 4 2 5 3" xfId="18069" xr:uid="{00000000-0005-0000-0000-00003B8C0000}"/>
    <cellStyle name="Normal 6 7 4 2 5 3 2" xfId="49257" xr:uid="{00000000-0005-0000-0000-00003C8C0000}"/>
    <cellStyle name="Normal 6 7 4 2 5 4" xfId="34163" xr:uid="{00000000-0005-0000-0000-00003D8C0000}"/>
    <cellStyle name="Normal 6 7 4 2 6" xfId="7999" xr:uid="{00000000-0005-0000-0000-00003E8C0000}"/>
    <cellStyle name="Normal 6 7 4 2 6 2" xfId="23369" xr:uid="{00000000-0005-0000-0000-00003F8C0000}"/>
    <cellStyle name="Normal 6 7 4 2 6 2 2" xfId="54557" xr:uid="{00000000-0005-0000-0000-0000408C0000}"/>
    <cellStyle name="Normal 6 7 4 2 6 3" xfId="39187" xr:uid="{00000000-0005-0000-0000-0000418C0000}"/>
    <cellStyle name="Normal 6 7 4 2 7" xfId="14755" xr:uid="{00000000-0005-0000-0000-0000428C0000}"/>
    <cellStyle name="Normal 6 7 4 2 7 2" xfId="45943" xr:uid="{00000000-0005-0000-0000-0000438C0000}"/>
    <cellStyle name="Normal 6 7 4 2 8" xfId="32436" xr:uid="{00000000-0005-0000-0000-0000448C0000}"/>
    <cellStyle name="Normal 6 7 4 3" xfId="1644" xr:uid="{00000000-0005-0000-0000-0000458C0000}"/>
    <cellStyle name="Normal 6 7 4 3 2" xfId="4683" xr:uid="{00000000-0005-0000-0000-0000468C0000}"/>
    <cellStyle name="Normal 6 7 4 3 2 2" xfId="11435" xr:uid="{00000000-0005-0000-0000-0000478C0000}"/>
    <cellStyle name="Normal 6 7 4 3 2 2 2" xfId="30802" xr:uid="{00000000-0005-0000-0000-0000488C0000}"/>
    <cellStyle name="Normal 6 7 4 3 2 2 2 2" xfId="61989" xr:uid="{00000000-0005-0000-0000-0000498C0000}"/>
    <cellStyle name="Normal 6 7 4 3 2 2 3" xfId="20053" xr:uid="{00000000-0005-0000-0000-00004A8C0000}"/>
    <cellStyle name="Normal 6 7 4 3 2 2 3 2" xfId="51241" xr:uid="{00000000-0005-0000-0000-00004B8C0000}"/>
    <cellStyle name="Normal 6 7 4 3 2 2 4" xfId="42623" xr:uid="{00000000-0005-0000-0000-00004C8C0000}"/>
    <cellStyle name="Normal 6 7 4 3 2 3" xfId="26805" xr:uid="{00000000-0005-0000-0000-00004D8C0000}"/>
    <cellStyle name="Normal 6 7 4 3 2 3 2" xfId="57993" xr:uid="{00000000-0005-0000-0000-00004E8C0000}"/>
    <cellStyle name="Normal 6 7 4 3 2 4" xfId="16739" xr:uid="{00000000-0005-0000-0000-00004F8C0000}"/>
    <cellStyle name="Normal 6 7 4 3 2 4 2" xfId="47927" xr:uid="{00000000-0005-0000-0000-0000508C0000}"/>
    <cellStyle name="Normal 6 7 4 3 2 5" xfId="35872" xr:uid="{00000000-0005-0000-0000-0000518C0000}"/>
    <cellStyle name="Normal 6 7 4 3 3" xfId="6399" xr:uid="{00000000-0005-0000-0000-0000528C0000}"/>
    <cellStyle name="Normal 6 7 4 3 3 2" xfId="13151" xr:uid="{00000000-0005-0000-0000-0000538C0000}"/>
    <cellStyle name="Normal 6 7 4 3 3 2 2" xfId="28521" xr:uid="{00000000-0005-0000-0000-0000548C0000}"/>
    <cellStyle name="Normal 6 7 4 3 3 2 2 2" xfId="59709" xr:uid="{00000000-0005-0000-0000-0000558C0000}"/>
    <cellStyle name="Normal 6 7 4 3 3 2 3" xfId="44339" xr:uid="{00000000-0005-0000-0000-0000568C0000}"/>
    <cellStyle name="Normal 6 7 4 3 3 3" xfId="21771" xr:uid="{00000000-0005-0000-0000-0000578C0000}"/>
    <cellStyle name="Normal 6 7 4 3 3 3 2" xfId="52959" xr:uid="{00000000-0005-0000-0000-0000588C0000}"/>
    <cellStyle name="Normal 6 7 4 3 3 4" xfId="37588" xr:uid="{00000000-0005-0000-0000-0000598C0000}"/>
    <cellStyle name="Normal 6 7 4 3 4" xfId="3368" xr:uid="{00000000-0005-0000-0000-00005A8C0000}"/>
    <cellStyle name="Normal 6 7 4 3 4 2" xfId="10120" xr:uid="{00000000-0005-0000-0000-00005B8C0000}"/>
    <cellStyle name="Normal 6 7 4 3 4 2 2" xfId="25490" xr:uid="{00000000-0005-0000-0000-00005C8C0000}"/>
    <cellStyle name="Normal 6 7 4 3 4 2 2 2" xfId="56678" xr:uid="{00000000-0005-0000-0000-00005D8C0000}"/>
    <cellStyle name="Normal 6 7 4 3 4 2 3" xfId="41308" xr:uid="{00000000-0005-0000-0000-00005E8C0000}"/>
    <cellStyle name="Normal 6 7 4 3 4 3" xfId="18466" xr:uid="{00000000-0005-0000-0000-00005F8C0000}"/>
    <cellStyle name="Normal 6 7 4 3 4 3 2" xfId="49654" xr:uid="{00000000-0005-0000-0000-0000608C0000}"/>
    <cellStyle name="Normal 6 7 4 3 4 4" xfId="34557" xr:uid="{00000000-0005-0000-0000-0000618C0000}"/>
    <cellStyle name="Normal 6 7 4 3 5" xfId="8396" xr:uid="{00000000-0005-0000-0000-0000628C0000}"/>
    <cellStyle name="Normal 6 7 4 3 5 2" xfId="23766" xr:uid="{00000000-0005-0000-0000-0000638C0000}"/>
    <cellStyle name="Normal 6 7 4 3 5 2 2" xfId="54954" xr:uid="{00000000-0005-0000-0000-0000648C0000}"/>
    <cellStyle name="Normal 6 7 4 3 5 3" xfId="39584" xr:uid="{00000000-0005-0000-0000-0000658C0000}"/>
    <cellStyle name="Normal 6 7 4 3 6" xfId="15152" xr:uid="{00000000-0005-0000-0000-0000668C0000}"/>
    <cellStyle name="Normal 6 7 4 3 6 2" xfId="46340" xr:uid="{00000000-0005-0000-0000-0000678C0000}"/>
    <cellStyle name="Normal 6 7 4 3 7" xfId="32833" xr:uid="{00000000-0005-0000-0000-0000688C0000}"/>
    <cellStyle name="Normal 6 7 4 4" xfId="3896" xr:uid="{00000000-0005-0000-0000-0000698C0000}"/>
    <cellStyle name="Normal 6 7 4 4 2" xfId="10648" xr:uid="{00000000-0005-0000-0000-00006A8C0000}"/>
    <cellStyle name="Normal 6 7 4 4 2 2" xfId="30015" xr:uid="{00000000-0005-0000-0000-00006B8C0000}"/>
    <cellStyle name="Normal 6 7 4 4 2 2 2" xfId="61202" xr:uid="{00000000-0005-0000-0000-00006C8C0000}"/>
    <cellStyle name="Normal 6 7 4 4 2 3" xfId="19259" xr:uid="{00000000-0005-0000-0000-00006D8C0000}"/>
    <cellStyle name="Normal 6 7 4 4 2 3 2" xfId="50447" xr:uid="{00000000-0005-0000-0000-00006E8C0000}"/>
    <cellStyle name="Normal 6 7 4 4 2 4" xfId="41836" xr:uid="{00000000-0005-0000-0000-00006F8C0000}"/>
    <cellStyle name="Normal 6 7 4 4 3" xfId="26018" xr:uid="{00000000-0005-0000-0000-0000708C0000}"/>
    <cellStyle name="Normal 6 7 4 4 3 2" xfId="57206" xr:uid="{00000000-0005-0000-0000-0000718C0000}"/>
    <cellStyle name="Normal 6 7 4 4 4" xfId="15945" xr:uid="{00000000-0005-0000-0000-0000728C0000}"/>
    <cellStyle name="Normal 6 7 4 4 4 2" xfId="47133" xr:uid="{00000000-0005-0000-0000-0000738C0000}"/>
    <cellStyle name="Normal 6 7 4 4 5" xfId="35085" xr:uid="{00000000-0005-0000-0000-0000748C0000}"/>
    <cellStyle name="Normal 6 7 4 5" xfId="5605" xr:uid="{00000000-0005-0000-0000-0000758C0000}"/>
    <cellStyle name="Normal 6 7 4 5 2" xfId="12357" xr:uid="{00000000-0005-0000-0000-0000768C0000}"/>
    <cellStyle name="Normal 6 7 4 5 2 2" xfId="27727" xr:uid="{00000000-0005-0000-0000-0000778C0000}"/>
    <cellStyle name="Normal 6 7 4 5 2 2 2" xfId="58915" xr:uid="{00000000-0005-0000-0000-0000788C0000}"/>
    <cellStyle name="Normal 6 7 4 5 2 3" xfId="43545" xr:uid="{00000000-0005-0000-0000-0000798C0000}"/>
    <cellStyle name="Normal 6 7 4 5 3" xfId="20977" xr:uid="{00000000-0005-0000-0000-00007A8C0000}"/>
    <cellStyle name="Normal 6 7 4 5 3 2" xfId="52165" xr:uid="{00000000-0005-0000-0000-00007B8C0000}"/>
    <cellStyle name="Normal 6 7 4 5 4" xfId="36794" xr:uid="{00000000-0005-0000-0000-00007C8C0000}"/>
    <cellStyle name="Normal 6 7 4 6" xfId="2582" xr:uid="{00000000-0005-0000-0000-00007D8C0000}"/>
    <cellStyle name="Normal 6 7 4 6 2" xfId="9334" xr:uid="{00000000-0005-0000-0000-00007E8C0000}"/>
    <cellStyle name="Normal 6 7 4 6 2 2" xfId="24704" xr:uid="{00000000-0005-0000-0000-00007F8C0000}"/>
    <cellStyle name="Normal 6 7 4 6 2 2 2" xfId="55892" xr:uid="{00000000-0005-0000-0000-0000808C0000}"/>
    <cellStyle name="Normal 6 7 4 6 2 3" xfId="40522" xr:uid="{00000000-0005-0000-0000-0000818C0000}"/>
    <cellStyle name="Normal 6 7 4 6 3" xfId="17672" xr:uid="{00000000-0005-0000-0000-0000828C0000}"/>
    <cellStyle name="Normal 6 7 4 6 3 2" xfId="48860" xr:uid="{00000000-0005-0000-0000-0000838C0000}"/>
    <cellStyle name="Normal 6 7 4 6 4" xfId="33771" xr:uid="{00000000-0005-0000-0000-0000848C0000}"/>
    <cellStyle name="Normal 6 7 4 7" xfId="7602" xr:uid="{00000000-0005-0000-0000-0000858C0000}"/>
    <cellStyle name="Normal 6 7 4 7 2" xfId="22972" xr:uid="{00000000-0005-0000-0000-0000868C0000}"/>
    <cellStyle name="Normal 6 7 4 7 2 2" xfId="54160" xr:uid="{00000000-0005-0000-0000-0000878C0000}"/>
    <cellStyle name="Normal 6 7 4 7 3" xfId="38790" xr:uid="{00000000-0005-0000-0000-0000888C0000}"/>
    <cellStyle name="Normal 6 7 4 8" xfId="14358" xr:uid="{00000000-0005-0000-0000-0000898C0000}"/>
    <cellStyle name="Normal 6 7 4 8 2" xfId="45546" xr:uid="{00000000-0005-0000-0000-00008A8C0000}"/>
    <cellStyle name="Normal 6 7 4 9" xfId="848" xr:uid="{00000000-0005-0000-0000-00008B8C0000}"/>
    <cellStyle name="Normal 6 7 4 9 2" xfId="32039" xr:uid="{00000000-0005-0000-0000-00008C8C0000}"/>
    <cellStyle name="Normal 6 7 5" xfId="982" xr:uid="{00000000-0005-0000-0000-00008D8C0000}"/>
    <cellStyle name="Normal 6 7 5 2" xfId="1777" xr:uid="{00000000-0005-0000-0000-00008E8C0000}"/>
    <cellStyle name="Normal 6 7 5 2 2" xfId="4816" xr:uid="{00000000-0005-0000-0000-00008F8C0000}"/>
    <cellStyle name="Normal 6 7 5 2 2 2" xfId="11568" xr:uid="{00000000-0005-0000-0000-0000908C0000}"/>
    <cellStyle name="Normal 6 7 5 2 2 2 2" xfId="30935" xr:uid="{00000000-0005-0000-0000-0000918C0000}"/>
    <cellStyle name="Normal 6 7 5 2 2 2 2 2" xfId="62122" xr:uid="{00000000-0005-0000-0000-0000928C0000}"/>
    <cellStyle name="Normal 6 7 5 2 2 2 3" xfId="20186" xr:uid="{00000000-0005-0000-0000-0000938C0000}"/>
    <cellStyle name="Normal 6 7 5 2 2 2 3 2" xfId="51374" xr:uid="{00000000-0005-0000-0000-0000948C0000}"/>
    <cellStyle name="Normal 6 7 5 2 2 2 4" xfId="42756" xr:uid="{00000000-0005-0000-0000-0000958C0000}"/>
    <cellStyle name="Normal 6 7 5 2 2 3" xfId="26938" xr:uid="{00000000-0005-0000-0000-0000968C0000}"/>
    <cellStyle name="Normal 6 7 5 2 2 3 2" xfId="58126" xr:uid="{00000000-0005-0000-0000-0000978C0000}"/>
    <cellStyle name="Normal 6 7 5 2 2 4" xfId="16872" xr:uid="{00000000-0005-0000-0000-0000988C0000}"/>
    <cellStyle name="Normal 6 7 5 2 2 4 2" xfId="48060" xr:uid="{00000000-0005-0000-0000-0000998C0000}"/>
    <cellStyle name="Normal 6 7 5 2 2 5" xfId="36005" xr:uid="{00000000-0005-0000-0000-00009A8C0000}"/>
    <cellStyle name="Normal 6 7 5 2 3" xfId="6532" xr:uid="{00000000-0005-0000-0000-00009B8C0000}"/>
    <cellStyle name="Normal 6 7 5 2 3 2" xfId="13284" xr:uid="{00000000-0005-0000-0000-00009C8C0000}"/>
    <cellStyle name="Normal 6 7 5 2 3 2 2" xfId="28654" xr:uid="{00000000-0005-0000-0000-00009D8C0000}"/>
    <cellStyle name="Normal 6 7 5 2 3 2 2 2" xfId="59842" xr:uid="{00000000-0005-0000-0000-00009E8C0000}"/>
    <cellStyle name="Normal 6 7 5 2 3 2 3" xfId="44472" xr:uid="{00000000-0005-0000-0000-00009F8C0000}"/>
    <cellStyle name="Normal 6 7 5 2 3 3" xfId="21904" xr:uid="{00000000-0005-0000-0000-0000A08C0000}"/>
    <cellStyle name="Normal 6 7 5 2 3 3 2" xfId="53092" xr:uid="{00000000-0005-0000-0000-0000A18C0000}"/>
    <cellStyle name="Normal 6 7 5 2 3 4" xfId="37721" xr:uid="{00000000-0005-0000-0000-0000A28C0000}"/>
    <cellStyle name="Normal 6 7 5 2 4" xfId="3501" xr:uid="{00000000-0005-0000-0000-0000A38C0000}"/>
    <cellStyle name="Normal 6 7 5 2 4 2" xfId="10253" xr:uid="{00000000-0005-0000-0000-0000A48C0000}"/>
    <cellStyle name="Normal 6 7 5 2 4 2 2" xfId="25623" xr:uid="{00000000-0005-0000-0000-0000A58C0000}"/>
    <cellStyle name="Normal 6 7 5 2 4 2 2 2" xfId="56811" xr:uid="{00000000-0005-0000-0000-0000A68C0000}"/>
    <cellStyle name="Normal 6 7 5 2 4 2 3" xfId="41441" xr:uid="{00000000-0005-0000-0000-0000A78C0000}"/>
    <cellStyle name="Normal 6 7 5 2 4 3" xfId="18599" xr:uid="{00000000-0005-0000-0000-0000A88C0000}"/>
    <cellStyle name="Normal 6 7 5 2 4 3 2" xfId="49787" xr:uid="{00000000-0005-0000-0000-0000A98C0000}"/>
    <cellStyle name="Normal 6 7 5 2 4 4" xfId="34690" xr:uid="{00000000-0005-0000-0000-0000AA8C0000}"/>
    <cellStyle name="Normal 6 7 5 2 5" xfId="8529" xr:uid="{00000000-0005-0000-0000-0000AB8C0000}"/>
    <cellStyle name="Normal 6 7 5 2 5 2" xfId="23899" xr:uid="{00000000-0005-0000-0000-0000AC8C0000}"/>
    <cellStyle name="Normal 6 7 5 2 5 2 2" xfId="55087" xr:uid="{00000000-0005-0000-0000-0000AD8C0000}"/>
    <cellStyle name="Normal 6 7 5 2 5 3" xfId="39717" xr:uid="{00000000-0005-0000-0000-0000AE8C0000}"/>
    <cellStyle name="Normal 6 7 5 2 6" xfId="15285" xr:uid="{00000000-0005-0000-0000-0000AF8C0000}"/>
    <cellStyle name="Normal 6 7 5 2 6 2" xfId="46473" xr:uid="{00000000-0005-0000-0000-0000B08C0000}"/>
    <cellStyle name="Normal 6 7 5 2 7" xfId="32966" xr:uid="{00000000-0005-0000-0000-0000B18C0000}"/>
    <cellStyle name="Normal 6 7 5 3" xfId="4027" xr:uid="{00000000-0005-0000-0000-0000B28C0000}"/>
    <cellStyle name="Normal 6 7 5 3 2" xfId="10779" xr:uid="{00000000-0005-0000-0000-0000B38C0000}"/>
    <cellStyle name="Normal 6 7 5 3 2 2" xfId="30146" xr:uid="{00000000-0005-0000-0000-0000B48C0000}"/>
    <cellStyle name="Normal 6 7 5 3 2 2 2" xfId="61333" xr:uid="{00000000-0005-0000-0000-0000B58C0000}"/>
    <cellStyle name="Normal 6 7 5 3 2 3" xfId="19392" xr:uid="{00000000-0005-0000-0000-0000B68C0000}"/>
    <cellStyle name="Normal 6 7 5 3 2 3 2" xfId="50580" xr:uid="{00000000-0005-0000-0000-0000B78C0000}"/>
    <cellStyle name="Normal 6 7 5 3 2 4" xfId="41967" xr:uid="{00000000-0005-0000-0000-0000B88C0000}"/>
    <cellStyle name="Normal 6 7 5 3 3" xfId="26149" xr:uid="{00000000-0005-0000-0000-0000B98C0000}"/>
    <cellStyle name="Normal 6 7 5 3 3 2" xfId="57337" xr:uid="{00000000-0005-0000-0000-0000BA8C0000}"/>
    <cellStyle name="Normal 6 7 5 3 4" xfId="16078" xr:uid="{00000000-0005-0000-0000-0000BB8C0000}"/>
    <cellStyle name="Normal 6 7 5 3 4 2" xfId="47266" xr:uid="{00000000-0005-0000-0000-0000BC8C0000}"/>
    <cellStyle name="Normal 6 7 5 3 5" xfId="35216" xr:uid="{00000000-0005-0000-0000-0000BD8C0000}"/>
    <cellStyle name="Normal 6 7 5 4" xfId="5738" xr:uid="{00000000-0005-0000-0000-0000BE8C0000}"/>
    <cellStyle name="Normal 6 7 5 4 2" xfId="12490" xr:uid="{00000000-0005-0000-0000-0000BF8C0000}"/>
    <cellStyle name="Normal 6 7 5 4 2 2" xfId="27860" xr:uid="{00000000-0005-0000-0000-0000C08C0000}"/>
    <cellStyle name="Normal 6 7 5 4 2 2 2" xfId="59048" xr:uid="{00000000-0005-0000-0000-0000C18C0000}"/>
    <cellStyle name="Normal 6 7 5 4 2 3" xfId="43678" xr:uid="{00000000-0005-0000-0000-0000C28C0000}"/>
    <cellStyle name="Normal 6 7 5 4 3" xfId="21110" xr:uid="{00000000-0005-0000-0000-0000C38C0000}"/>
    <cellStyle name="Normal 6 7 5 4 3 2" xfId="52298" xr:uid="{00000000-0005-0000-0000-0000C48C0000}"/>
    <cellStyle name="Normal 6 7 5 4 4" xfId="36927" xr:uid="{00000000-0005-0000-0000-0000C58C0000}"/>
    <cellStyle name="Normal 6 7 5 5" xfId="2713" xr:uid="{00000000-0005-0000-0000-0000C68C0000}"/>
    <cellStyle name="Normal 6 7 5 5 2" xfId="9465" xr:uid="{00000000-0005-0000-0000-0000C78C0000}"/>
    <cellStyle name="Normal 6 7 5 5 2 2" xfId="24835" xr:uid="{00000000-0005-0000-0000-0000C88C0000}"/>
    <cellStyle name="Normal 6 7 5 5 2 2 2" xfId="56023" xr:uid="{00000000-0005-0000-0000-0000C98C0000}"/>
    <cellStyle name="Normal 6 7 5 5 2 3" xfId="40653" xr:uid="{00000000-0005-0000-0000-0000CA8C0000}"/>
    <cellStyle name="Normal 6 7 5 5 3" xfId="17805" xr:uid="{00000000-0005-0000-0000-0000CB8C0000}"/>
    <cellStyle name="Normal 6 7 5 5 3 2" xfId="48993" xr:uid="{00000000-0005-0000-0000-0000CC8C0000}"/>
    <cellStyle name="Normal 6 7 5 5 4" xfId="33902" xr:uid="{00000000-0005-0000-0000-0000CD8C0000}"/>
    <cellStyle name="Normal 6 7 5 6" xfId="7735" xr:uid="{00000000-0005-0000-0000-0000CE8C0000}"/>
    <cellStyle name="Normal 6 7 5 6 2" xfId="23105" xr:uid="{00000000-0005-0000-0000-0000CF8C0000}"/>
    <cellStyle name="Normal 6 7 5 6 2 2" xfId="54293" xr:uid="{00000000-0005-0000-0000-0000D08C0000}"/>
    <cellStyle name="Normal 6 7 5 6 3" xfId="38923" xr:uid="{00000000-0005-0000-0000-0000D18C0000}"/>
    <cellStyle name="Normal 6 7 5 7" xfId="14491" xr:uid="{00000000-0005-0000-0000-0000D28C0000}"/>
    <cellStyle name="Normal 6 7 5 7 2" xfId="45679" xr:uid="{00000000-0005-0000-0000-0000D38C0000}"/>
    <cellStyle name="Normal 6 7 5 8" xfId="32172" xr:uid="{00000000-0005-0000-0000-0000D48C0000}"/>
    <cellStyle name="Normal 6 7 6" xfId="1380" xr:uid="{00000000-0005-0000-0000-0000D58C0000}"/>
    <cellStyle name="Normal 6 7 6 2" xfId="4422" xr:uid="{00000000-0005-0000-0000-0000D68C0000}"/>
    <cellStyle name="Normal 6 7 6 2 2" xfId="11174" xr:uid="{00000000-0005-0000-0000-0000D78C0000}"/>
    <cellStyle name="Normal 6 7 6 2 2 2" xfId="30541" xr:uid="{00000000-0005-0000-0000-0000D88C0000}"/>
    <cellStyle name="Normal 6 7 6 2 2 2 2" xfId="61728" xr:uid="{00000000-0005-0000-0000-0000D98C0000}"/>
    <cellStyle name="Normal 6 7 6 2 2 3" xfId="19789" xr:uid="{00000000-0005-0000-0000-0000DA8C0000}"/>
    <cellStyle name="Normal 6 7 6 2 2 3 2" xfId="50977" xr:uid="{00000000-0005-0000-0000-0000DB8C0000}"/>
    <cellStyle name="Normal 6 7 6 2 2 4" xfId="42362" xr:uid="{00000000-0005-0000-0000-0000DC8C0000}"/>
    <cellStyle name="Normal 6 7 6 2 3" xfId="26544" xr:uid="{00000000-0005-0000-0000-0000DD8C0000}"/>
    <cellStyle name="Normal 6 7 6 2 3 2" xfId="57732" xr:uid="{00000000-0005-0000-0000-0000DE8C0000}"/>
    <cellStyle name="Normal 6 7 6 2 4" xfId="16475" xr:uid="{00000000-0005-0000-0000-0000DF8C0000}"/>
    <cellStyle name="Normal 6 7 6 2 4 2" xfId="47663" xr:uid="{00000000-0005-0000-0000-0000E08C0000}"/>
    <cellStyle name="Normal 6 7 6 2 5" xfId="35611" xr:uid="{00000000-0005-0000-0000-0000E18C0000}"/>
    <cellStyle name="Normal 6 7 6 3" xfId="6135" xr:uid="{00000000-0005-0000-0000-0000E28C0000}"/>
    <cellStyle name="Normal 6 7 6 3 2" xfId="12887" xr:uid="{00000000-0005-0000-0000-0000E38C0000}"/>
    <cellStyle name="Normal 6 7 6 3 2 2" xfId="28257" xr:uid="{00000000-0005-0000-0000-0000E48C0000}"/>
    <cellStyle name="Normal 6 7 6 3 2 2 2" xfId="59445" xr:uid="{00000000-0005-0000-0000-0000E58C0000}"/>
    <cellStyle name="Normal 6 7 6 3 2 3" xfId="44075" xr:uid="{00000000-0005-0000-0000-0000E68C0000}"/>
    <cellStyle name="Normal 6 7 6 3 3" xfId="21507" xr:uid="{00000000-0005-0000-0000-0000E78C0000}"/>
    <cellStyle name="Normal 6 7 6 3 3 2" xfId="52695" xr:uid="{00000000-0005-0000-0000-0000E88C0000}"/>
    <cellStyle name="Normal 6 7 6 3 4" xfId="37324" xr:uid="{00000000-0005-0000-0000-0000E98C0000}"/>
    <cellStyle name="Normal 6 7 6 4" xfId="3107" xr:uid="{00000000-0005-0000-0000-0000EA8C0000}"/>
    <cellStyle name="Normal 6 7 6 4 2" xfId="9859" xr:uid="{00000000-0005-0000-0000-0000EB8C0000}"/>
    <cellStyle name="Normal 6 7 6 4 2 2" xfId="25229" xr:uid="{00000000-0005-0000-0000-0000EC8C0000}"/>
    <cellStyle name="Normal 6 7 6 4 2 2 2" xfId="56417" xr:uid="{00000000-0005-0000-0000-0000ED8C0000}"/>
    <cellStyle name="Normal 6 7 6 4 2 3" xfId="41047" xr:uid="{00000000-0005-0000-0000-0000EE8C0000}"/>
    <cellStyle name="Normal 6 7 6 4 3" xfId="18202" xr:uid="{00000000-0005-0000-0000-0000EF8C0000}"/>
    <cellStyle name="Normal 6 7 6 4 3 2" xfId="49390" xr:uid="{00000000-0005-0000-0000-0000F08C0000}"/>
    <cellStyle name="Normal 6 7 6 4 4" xfId="34296" xr:uid="{00000000-0005-0000-0000-0000F18C0000}"/>
    <cellStyle name="Normal 6 7 6 5" xfId="8132" xr:uid="{00000000-0005-0000-0000-0000F28C0000}"/>
    <cellStyle name="Normal 6 7 6 5 2" xfId="23502" xr:uid="{00000000-0005-0000-0000-0000F38C0000}"/>
    <cellStyle name="Normal 6 7 6 5 2 2" xfId="54690" xr:uid="{00000000-0005-0000-0000-0000F48C0000}"/>
    <cellStyle name="Normal 6 7 6 5 3" xfId="39320" xr:uid="{00000000-0005-0000-0000-0000F58C0000}"/>
    <cellStyle name="Normal 6 7 6 6" xfId="14888" xr:uid="{00000000-0005-0000-0000-0000F68C0000}"/>
    <cellStyle name="Normal 6 7 6 6 2" xfId="46076" xr:uid="{00000000-0005-0000-0000-0000F78C0000}"/>
    <cellStyle name="Normal 6 7 6 7" xfId="32569" xr:uid="{00000000-0005-0000-0000-0000F88C0000}"/>
    <cellStyle name="Normal 6 7 7" xfId="2173" xr:uid="{00000000-0005-0000-0000-0000F98C0000}"/>
    <cellStyle name="Normal 6 7 7 2" xfId="6928" xr:uid="{00000000-0005-0000-0000-0000FA8C0000}"/>
    <cellStyle name="Normal 6 7 7 2 2" xfId="13680" xr:uid="{00000000-0005-0000-0000-0000FB8C0000}"/>
    <cellStyle name="Normal 6 7 7 2 2 2" xfId="29050" xr:uid="{00000000-0005-0000-0000-0000FC8C0000}"/>
    <cellStyle name="Normal 6 7 7 2 2 2 2" xfId="60238" xr:uid="{00000000-0005-0000-0000-0000FD8C0000}"/>
    <cellStyle name="Normal 6 7 7 2 2 3" xfId="44868" xr:uid="{00000000-0005-0000-0000-0000FE8C0000}"/>
    <cellStyle name="Normal 6 7 7 2 3" xfId="22300" xr:uid="{00000000-0005-0000-0000-0000FF8C0000}"/>
    <cellStyle name="Normal 6 7 7 2 3 2" xfId="53488" xr:uid="{00000000-0005-0000-0000-0000008D0000}"/>
    <cellStyle name="Normal 6 7 7 2 4" xfId="38117" xr:uid="{00000000-0005-0000-0000-0000018D0000}"/>
    <cellStyle name="Normal 6 7 7 3" xfId="5209" xr:uid="{00000000-0005-0000-0000-0000028D0000}"/>
    <cellStyle name="Normal 6 7 7 3 2" xfId="11961" xr:uid="{00000000-0005-0000-0000-0000038D0000}"/>
    <cellStyle name="Normal 6 7 7 3 2 2" xfId="27331" xr:uid="{00000000-0005-0000-0000-0000048D0000}"/>
    <cellStyle name="Normal 6 7 7 3 2 2 2" xfId="58519" xr:uid="{00000000-0005-0000-0000-0000058D0000}"/>
    <cellStyle name="Normal 6 7 7 3 2 3" xfId="43149" xr:uid="{00000000-0005-0000-0000-0000068D0000}"/>
    <cellStyle name="Normal 6 7 7 3 3" xfId="20581" xr:uid="{00000000-0005-0000-0000-0000078D0000}"/>
    <cellStyle name="Normal 6 7 7 3 3 2" xfId="51769" xr:uid="{00000000-0005-0000-0000-0000088D0000}"/>
    <cellStyle name="Normal 6 7 7 3 4" xfId="36398" xr:uid="{00000000-0005-0000-0000-0000098D0000}"/>
    <cellStyle name="Normal 6 7 7 4" xfId="8925" xr:uid="{00000000-0005-0000-0000-00000A8D0000}"/>
    <cellStyle name="Normal 6 7 7 4 2" xfId="24295" xr:uid="{00000000-0005-0000-0000-00000B8D0000}"/>
    <cellStyle name="Normal 6 7 7 4 2 2" xfId="55483" xr:uid="{00000000-0005-0000-0000-00000C8D0000}"/>
    <cellStyle name="Normal 6 7 7 4 3" xfId="40113" xr:uid="{00000000-0005-0000-0000-00000D8D0000}"/>
    <cellStyle name="Normal 6 7 7 5" xfId="17268" xr:uid="{00000000-0005-0000-0000-00000E8D0000}"/>
    <cellStyle name="Normal 6 7 7 5 2" xfId="48456" xr:uid="{00000000-0005-0000-0000-00000F8D0000}"/>
    <cellStyle name="Normal 6 7 7 6" xfId="33362" xr:uid="{00000000-0005-0000-0000-0000108D0000}"/>
    <cellStyle name="Normal 6 7 8" xfId="2305" xr:uid="{00000000-0005-0000-0000-0000118D0000}"/>
    <cellStyle name="Normal 6 7 8 2" xfId="7060" xr:uid="{00000000-0005-0000-0000-0000128D0000}"/>
    <cellStyle name="Normal 6 7 8 2 2" xfId="13812" xr:uid="{00000000-0005-0000-0000-0000138D0000}"/>
    <cellStyle name="Normal 6 7 8 2 2 2" xfId="29182" xr:uid="{00000000-0005-0000-0000-0000148D0000}"/>
    <cellStyle name="Normal 6 7 8 2 2 2 2" xfId="60370" xr:uid="{00000000-0005-0000-0000-0000158D0000}"/>
    <cellStyle name="Normal 6 7 8 2 2 3" xfId="45000" xr:uid="{00000000-0005-0000-0000-0000168D0000}"/>
    <cellStyle name="Normal 6 7 8 2 3" xfId="22432" xr:uid="{00000000-0005-0000-0000-0000178D0000}"/>
    <cellStyle name="Normal 6 7 8 2 3 2" xfId="53620" xr:uid="{00000000-0005-0000-0000-0000188D0000}"/>
    <cellStyle name="Normal 6 7 8 2 4" xfId="38249" xr:uid="{00000000-0005-0000-0000-0000198D0000}"/>
    <cellStyle name="Normal 6 7 8 3" xfId="9057" xr:uid="{00000000-0005-0000-0000-00001A8D0000}"/>
    <cellStyle name="Normal 6 7 8 3 2" xfId="29736" xr:uid="{00000000-0005-0000-0000-00001B8D0000}"/>
    <cellStyle name="Normal 6 7 8 3 2 2" xfId="60923" xr:uid="{00000000-0005-0000-0000-00001C8D0000}"/>
    <cellStyle name="Normal 6 7 8 3 3" xfId="18995" xr:uid="{00000000-0005-0000-0000-00001D8D0000}"/>
    <cellStyle name="Normal 6 7 8 3 3 2" xfId="50183" xr:uid="{00000000-0005-0000-0000-00001E8D0000}"/>
    <cellStyle name="Normal 6 7 8 3 4" xfId="40245" xr:uid="{00000000-0005-0000-0000-00001F8D0000}"/>
    <cellStyle name="Normal 6 7 8 4" xfId="24427" xr:uid="{00000000-0005-0000-0000-0000208D0000}"/>
    <cellStyle name="Normal 6 7 8 4 2" xfId="55615" xr:uid="{00000000-0005-0000-0000-0000218D0000}"/>
    <cellStyle name="Normal 6 7 8 5" xfId="15681" xr:uid="{00000000-0005-0000-0000-0000228D0000}"/>
    <cellStyle name="Normal 6 7 8 5 2" xfId="46869" xr:uid="{00000000-0005-0000-0000-0000238D0000}"/>
    <cellStyle name="Normal 6 7 8 6" xfId="33494" xr:uid="{00000000-0005-0000-0000-0000248D0000}"/>
    <cellStyle name="Normal 6 7 9" xfId="5341" xr:uid="{00000000-0005-0000-0000-0000258D0000}"/>
    <cellStyle name="Normal 6 7 9 2" xfId="12093" xr:uid="{00000000-0005-0000-0000-0000268D0000}"/>
    <cellStyle name="Normal 6 7 9 2 2" xfId="27463" xr:uid="{00000000-0005-0000-0000-0000278D0000}"/>
    <cellStyle name="Normal 6 7 9 2 2 2" xfId="58651" xr:uid="{00000000-0005-0000-0000-0000288D0000}"/>
    <cellStyle name="Normal 6 7 9 2 3" xfId="43281" xr:uid="{00000000-0005-0000-0000-0000298D0000}"/>
    <cellStyle name="Normal 6 7 9 3" xfId="20713" xr:uid="{00000000-0005-0000-0000-00002A8D0000}"/>
    <cellStyle name="Normal 6 7 9 3 2" xfId="51901" xr:uid="{00000000-0005-0000-0000-00002B8D0000}"/>
    <cellStyle name="Normal 6 7 9 4" xfId="36530" xr:uid="{00000000-0005-0000-0000-00002C8D0000}"/>
    <cellStyle name="Normal 6 8" xfId="65" xr:uid="{00000000-0005-0000-0000-00002D8D0000}"/>
    <cellStyle name="Normal 6 8 10" xfId="7305" xr:uid="{00000000-0005-0000-0000-00002E8D0000}"/>
    <cellStyle name="Normal 6 8 10 2" xfId="29427" xr:uid="{00000000-0005-0000-0000-00002F8D0000}"/>
    <cellStyle name="Normal 6 8 10 2 2" xfId="60614" xr:uid="{00000000-0005-0000-0000-0000308D0000}"/>
    <cellStyle name="Normal 6 8 10 3" xfId="17375" xr:uid="{00000000-0005-0000-0000-0000318D0000}"/>
    <cellStyle name="Normal 6 8 10 3 2" xfId="48563" xr:uid="{00000000-0005-0000-0000-0000328D0000}"/>
    <cellStyle name="Normal 6 8 10 4" xfId="38493" xr:uid="{00000000-0005-0000-0000-0000338D0000}"/>
    <cellStyle name="Normal 6 8 11" xfId="22675" xr:uid="{00000000-0005-0000-0000-0000348D0000}"/>
    <cellStyle name="Normal 6 8 11 2" xfId="53863" xr:uid="{00000000-0005-0000-0000-0000358D0000}"/>
    <cellStyle name="Normal 6 8 12" xfId="14061" xr:uid="{00000000-0005-0000-0000-0000368D0000}"/>
    <cellStyle name="Normal 6 8 12 2" xfId="45249" xr:uid="{00000000-0005-0000-0000-0000378D0000}"/>
    <cellStyle name="Normal 6 8 13" xfId="550" xr:uid="{00000000-0005-0000-0000-0000388D0000}"/>
    <cellStyle name="Normal 6 8 13 2" xfId="31742" xr:uid="{00000000-0005-0000-0000-0000398D0000}"/>
    <cellStyle name="Normal 6 8 14" xfId="31296" xr:uid="{00000000-0005-0000-0000-00003A8D0000}"/>
    <cellStyle name="Normal 6 8 2" xfId="173" xr:uid="{00000000-0005-0000-0000-00003B8D0000}"/>
    <cellStyle name="Normal 6 8 2 10" xfId="22782" xr:uid="{00000000-0005-0000-0000-00003C8D0000}"/>
    <cellStyle name="Normal 6 8 2 10 2" xfId="53970" xr:uid="{00000000-0005-0000-0000-00003D8D0000}"/>
    <cellStyle name="Normal 6 8 2 11" xfId="14168" xr:uid="{00000000-0005-0000-0000-00003E8D0000}"/>
    <cellStyle name="Normal 6 8 2 11 2" xfId="45356" xr:uid="{00000000-0005-0000-0000-00003F8D0000}"/>
    <cellStyle name="Normal 6 8 2 12" xfId="657" xr:uid="{00000000-0005-0000-0000-0000408D0000}"/>
    <cellStyle name="Normal 6 8 2 12 2" xfId="31849" xr:uid="{00000000-0005-0000-0000-0000418D0000}"/>
    <cellStyle name="Normal 6 8 2 13" xfId="31403" xr:uid="{00000000-0005-0000-0000-0000428D0000}"/>
    <cellStyle name="Normal 6 8 2 2" xfId="354" xr:uid="{00000000-0005-0000-0000-0000438D0000}"/>
    <cellStyle name="Normal 6 8 2 2 10" xfId="31547" xr:uid="{00000000-0005-0000-0000-0000448D0000}"/>
    <cellStyle name="Normal 6 8 2 2 2" xfId="1188" xr:uid="{00000000-0005-0000-0000-0000458D0000}"/>
    <cellStyle name="Normal 6 8 2 2 2 2" xfId="1983" xr:uid="{00000000-0005-0000-0000-0000468D0000}"/>
    <cellStyle name="Normal 6 8 2 2 2 2 2" xfId="5019" xr:uid="{00000000-0005-0000-0000-0000478D0000}"/>
    <cellStyle name="Normal 6 8 2 2 2 2 2 2" xfId="11771" xr:uid="{00000000-0005-0000-0000-0000488D0000}"/>
    <cellStyle name="Normal 6 8 2 2 2 2 2 2 2" xfId="31138" xr:uid="{00000000-0005-0000-0000-0000498D0000}"/>
    <cellStyle name="Normal 6 8 2 2 2 2 2 2 2 2" xfId="62325" xr:uid="{00000000-0005-0000-0000-00004A8D0000}"/>
    <cellStyle name="Normal 6 8 2 2 2 2 2 2 3" xfId="20391" xr:uid="{00000000-0005-0000-0000-00004B8D0000}"/>
    <cellStyle name="Normal 6 8 2 2 2 2 2 2 3 2" xfId="51579" xr:uid="{00000000-0005-0000-0000-00004C8D0000}"/>
    <cellStyle name="Normal 6 8 2 2 2 2 2 2 4" xfId="42959" xr:uid="{00000000-0005-0000-0000-00004D8D0000}"/>
    <cellStyle name="Normal 6 8 2 2 2 2 2 3" xfId="27141" xr:uid="{00000000-0005-0000-0000-00004E8D0000}"/>
    <cellStyle name="Normal 6 8 2 2 2 2 2 3 2" xfId="58329" xr:uid="{00000000-0005-0000-0000-00004F8D0000}"/>
    <cellStyle name="Normal 6 8 2 2 2 2 2 4" xfId="17078" xr:uid="{00000000-0005-0000-0000-0000508D0000}"/>
    <cellStyle name="Normal 6 8 2 2 2 2 2 4 2" xfId="48266" xr:uid="{00000000-0005-0000-0000-0000518D0000}"/>
    <cellStyle name="Normal 6 8 2 2 2 2 2 5" xfId="36208" xr:uid="{00000000-0005-0000-0000-0000528D0000}"/>
    <cellStyle name="Normal 6 8 2 2 2 2 3" xfId="6738" xr:uid="{00000000-0005-0000-0000-0000538D0000}"/>
    <cellStyle name="Normal 6 8 2 2 2 2 3 2" xfId="13490" xr:uid="{00000000-0005-0000-0000-0000548D0000}"/>
    <cellStyle name="Normal 6 8 2 2 2 2 3 2 2" xfId="28860" xr:uid="{00000000-0005-0000-0000-0000558D0000}"/>
    <cellStyle name="Normal 6 8 2 2 2 2 3 2 2 2" xfId="60048" xr:uid="{00000000-0005-0000-0000-0000568D0000}"/>
    <cellStyle name="Normal 6 8 2 2 2 2 3 2 3" xfId="44678" xr:uid="{00000000-0005-0000-0000-0000578D0000}"/>
    <cellStyle name="Normal 6 8 2 2 2 2 3 3" xfId="22110" xr:uid="{00000000-0005-0000-0000-0000588D0000}"/>
    <cellStyle name="Normal 6 8 2 2 2 2 3 3 2" xfId="53298" xr:uid="{00000000-0005-0000-0000-0000598D0000}"/>
    <cellStyle name="Normal 6 8 2 2 2 2 3 4" xfId="37927" xr:uid="{00000000-0005-0000-0000-00005A8D0000}"/>
    <cellStyle name="Normal 6 8 2 2 2 2 4" xfId="3704" xr:uid="{00000000-0005-0000-0000-00005B8D0000}"/>
    <cellStyle name="Normal 6 8 2 2 2 2 4 2" xfId="10456" xr:uid="{00000000-0005-0000-0000-00005C8D0000}"/>
    <cellStyle name="Normal 6 8 2 2 2 2 4 2 2" xfId="25826" xr:uid="{00000000-0005-0000-0000-00005D8D0000}"/>
    <cellStyle name="Normal 6 8 2 2 2 2 4 2 2 2" xfId="57014" xr:uid="{00000000-0005-0000-0000-00005E8D0000}"/>
    <cellStyle name="Normal 6 8 2 2 2 2 4 2 3" xfId="41644" xr:uid="{00000000-0005-0000-0000-00005F8D0000}"/>
    <cellStyle name="Normal 6 8 2 2 2 2 4 3" xfId="18805" xr:uid="{00000000-0005-0000-0000-0000608D0000}"/>
    <cellStyle name="Normal 6 8 2 2 2 2 4 3 2" xfId="49993" xr:uid="{00000000-0005-0000-0000-0000618D0000}"/>
    <cellStyle name="Normal 6 8 2 2 2 2 4 4" xfId="34893" xr:uid="{00000000-0005-0000-0000-0000628D0000}"/>
    <cellStyle name="Normal 6 8 2 2 2 2 5" xfId="8735" xr:uid="{00000000-0005-0000-0000-0000638D0000}"/>
    <cellStyle name="Normal 6 8 2 2 2 2 5 2" xfId="24105" xr:uid="{00000000-0005-0000-0000-0000648D0000}"/>
    <cellStyle name="Normal 6 8 2 2 2 2 5 2 2" xfId="55293" xr:uid="{00000000-0005-0000-0000-0000658D0000}"/>
    <cellStyle name="Normal 6 8 2 2 2 2 5 3" xfId="39923" xr:uid="{00000000-0005-0000-0000-0000668D0000}"/>
    <cellStyle name="Normal 6 8 2 2 2 2 6" xfId="15491" xr:uid="{00000000-0005-0000-0000-0000678D0000}"/>
    <cellStyle name="Normal 6 8 2 2 2 2 6 2" xfId="46679" xr:uid="{00000000-0005-0000-0000-0000688D0000}"/>
    <cellStyle name="Normal 6 8 2 2 2 2 7" xfId="33172" xr:uid="{00000000-0005-0000-0000-0000698D0000}"/>
    <cellStyle name="Normal 6 8 2 2 2 3" xfId="4231" xr:uid="{00000000-0005-0000-0000-00006A8D0000}"/>
    <cellStyle name="Normal 6 8 2 2 2 3 2" xfId="10983" xr:uid="{00000000-0005-0000-0000-00006B8D0000}"/>
    <cellStyle name="Normal 6 8 2 2 2 3 2 2" xfId="30350" xr:uid="{00000000-0005-0000-0000-00006C8D0000}"/>
    <cellStyle name="Normal 6 8 2 2 2 3 2 2 2" xfId="61537" xr:uid="{00000000-0005-0000-0000-00006D8D0000}"/>
    <cellStyle name="Normal 6 8 2 2 2 3 2 3" xfId="19598" xr:uid="{00000000-0005-0000-0000-00006E8D0000}"/>
    <cellStyle name="Normal 6 8 2 2 2 3 2 3 2" xfId="50786" xr:uid="{00000000-0005-0000-0000-00006F8D0000}"/>
    <cellStyle name="Normal 6 8 2 2 2 3 2 4" xfId="42171" xr:uid="{00000000-0005-0000-0000-0000708D0000}"/>
    <cellStyle name="Normal 6 8 2 2 2 3 3" xfId="26353" xr:uid="{00000000-0005-0000-0000-0000718D0000}"/>
    <cellStyle name="Normal 6 8 2 2 2 3 3 2" xfId="57541" xr:uid="{00000000-0005-0000-0000-0000728D0000}"/>
    <cellStyle name="Normal 6 8 2 2 2 3 4" xfId="16284" xr:uid="{00000000-0005-0000-0000-0000738D0000}"/>
    <cellStyle name="Normal 6 8 2 2 2 3 4 2" xfId="47472" xr:uid="{00000000-0005-0000-0000-0000748D0000}"/>
    <cellStyle name="Normal 6 8 2 2 2 3 5" xfId="35420" xr:uid="{00000000-0005-0000-0000-0000758D0000}"/>
    <cellStyle name="Normal 6 8 2 2 2 4" xfId="5944" xr:uid="{00000000-0005-0000-0000-0000768D0000}"/>
    <cellStyle name="Normal 6 8 2 2 2 4 2" xfId="12696" xr:uid="{00000000-0005-0000-0000-0000778D0000}"/>
    <cellStyle name="Normal 6 8 2 2 2 4 2 2" xfId="28066" xr:uid="{00000000-0005-0000-0000-0000788D0000}"/>
    <cellStyle name="Normal 6 8 2 2 2 4 2 2 2" xfId="59254" xr:uid="{00000000-0005-0000-0000-0000798D0000}"/>
    <cellStyle name="Normal 6 8 2 2 2 4 2 3" xfId="43884" xr:uid="{00000000-0005-0000-0000-00007A8D0000}"/>
    <cellStyle name="Normal 6 8 2 2 2 4 3" xfId="21316" xr:uid="{00000000-0005-0000-0000-00007B8D0000}"/>
    <cellStyle name="Normal 6 8 2 2 2 4 3 2" xfId="52504" xr:uid="{00000000-0005-0000-0000-00007C8D0000}"/>
    <cellStyle name="Normal 6 8 2 2 2 4 4" xfId="37133" xr:uid="{00000000-0005-0000-0000-00007D8D0000}"/>
    <cellStyle name="Normal 6 8 2 2 2 5" xfId="2916" xr:uid="{00000000-0005-0000-0000-00007E8D0000}"/>
    <cellStyle name="Normal 6 8 2 2 2 5 2" xfId="9668" xr:uid="{00000000-0005-0000-0000-00007F8D0000}"/>
    <cellStyle name="Normal 6 8 2 2 2 5 2 2" xfId="25038" xr:uid="{00000000-0005-0000-0000-0000808D0000}"/>
    <cellStyle name="Normal 6 8 2 2 2 5 2 2 2" xfId="56226" xr:uid="{00000000-0005-0000-0000-0000818D0000}"/>
    <cellStyle name="Normal 6 8 2 2 2 5 2 3" xfId="40856" xr:uid="{00000000-0005-0000-0000-0000828D0000}"/>
    <cellStyle name="Normal 6 8 2 2 2 5 3" xfId="18011" xr:uid="{00000000-0005-0000-0000-0000838D0000}"/>
    <cellStyle name="Normal 6 8 2 2 2 5 3 2" xfId="49199" xr:uid="{00000000-0005-0000-0000-0000848D0000}"/>
    <cellStyle name="Normal 6 8 2 2 2 5 4" xfId="34105" xr:uid="{00000000-0005-0000-0000-0000858D0000}"/>
    <cellStyle name="Normal 6 8 2 2 2 6" xfId="7941" xr:uid="{00000000-0005-0000-0000-0000868D0000}"/>
    <cellStyle name="Normal 6 8 2 2 2 6 2" xfId="23311" xr:uid="{00000000-0005-0000-0000-0000878D0000}"/>
    <cellStyle name="Normal 6 8 2 2 2 6 2 2" xfId="54499" xr:uid="{00000000-0005-0000-0000-0000888D0000}"/>
    <cellStyle name="Normal 6 8 2 2 2 6 3" xfId="39129" xr:uid="{00000000-0005-0000-0000-0000898D0000}"/>
    <cellStyle name="Normal 6 8 2 2 2 7" xfId="14697" xr:uid="{00000000-0005-0000-0000-00008A8D0000}"/>
    <cellStyle name="Normal 6 8 2 2 2 7 2" xfId="45885" xr:uid="{00000000-0005-0000-0000-00008B8D0000}"/>
    <cellStyle name="Normal 6 8 2 2 2 8" xfId="32378" xr:uid="{00000000-0005-0000-0000-00008C8D0000}"/>
    <cellStyle name="Normal 6 8 2 2 3" xfId="1586" xr:uid="{00000000-0005-0000-0000-00008D8D0000}"/>
    <cellStyle name="Normal 6 8 2 2 3 2" xfId="4625" xr:uid="{00000000-0005-0000-0000-00008E8D0000}"/>
    <cellStyle name="Normal 6 8 2 2 3 2 2" xfId="11377" xr:uid="{00000000-0005-0000-0000-00008F8D0000}"/>
    <cellStyle name="Normal 6 8 2 2 3 2 2 2" xfId="30744" xr:uid="{00000000-0005-0000-0000-0000908D0000}"/>
    <cellStyle name="Normal 6 8 2 2 3 2 2 2 2" xfId="61931" xr:uid="{00000000-0005-0000-0000-0000918D0000}"/>
    <cellStyle name="Normal 6 8 2 2 3 2 2 3" xfId="19995" xr:uid="{00000000-0005-0000-0000-0000928D0000}"/>
    <cellStyle name="Normal 6 8 2 2 3 2 2 3 2" xfId="51183" xr:uid="{00000000-0005-0000-0000-0000938D0000}"/>
    <cellStyle name="Normal 6 8 2 2 3 2 2 4" xfId="42565" xr:uid="{00000000-0005-0000-0000-0000948D0000}"/>
    <cellStyle name="Normal 6 8 2 2 3 2 3" xfId="26747" xr:uid="{00000000-0005-0000-0000-0000958D0000}"/>
    <cellStyle name="Normal 6 8 2 2 3 2 3 2" xfId="57935" xr:uid="{00000000-0005-0000-0000-0000968D0000}"/>
    <cellStyle name="Normal 6 8 2 2 3 2 4" xfId="16681" xr:uid="{00000000-0005-0000-0000-0000978D0000}"/>
    <cellStyle name="Normal 6 8 2 2 3 2 4 2" xfId="47869" xr:uid="{00000000-0005-0000-0000-0000988D0000}"/>
    <cellStyle name="Normal 6 8 2 2 3 2 5" xfId="35814" xr:uid="{00000000-0005-0000-0000-0000998D0000}"/>
    <cellStyle name="Normal 6 8 2 2 3 3" xfId="6341" xr:uid="{00000000-0005-0000-0000-00009A8D0000}"/>
    <cellStyle name="Normal 6 8 2 2 3 3 2" xfId="13093" xr:uid="{00000000-0005-0000-0000-00009B8D0000}"/>
    <cellStyle name="Normal 6 8 2 2 3 3 2 2" xfId="28463" xr:uid="{00000000-0005-0000-0000-00009C8D0000}"/>
    <cellStyle name="Normal 6 8 2 2 3 3 2 2 2" xfId="59651" xr:uid="{00000000-0005-0000-0000-00009D8D0000}"/>
    <cellStyle name="Normal 6 8 2 2 3 3 2 3" xfId="44281" xr:uid="{00000000-0005-0000-0000-00009E8D0000}"/>
    <cellStyle name="Normal 6 8 2 2 3 3 3" xfId="21713" xr:uid="{00000000-0005-0000-0000-00009F8D0000}"/>
    <cellStyle name="Normal 6 8 2 2 3 3 3 2" xfId="52901" xr:uid="{00000000-0005-0000-0000-0000A08D0000}"/>
    <cellStyle name="Normal 6 8 2 2 3 3 4" xfId="37530" xr:uid="{00000000-0005-0000-0000-0000A18D0000}"/>
    <cellStyle name="Normal 6 8 2 2 3 4" xfId="3310" xr:uid="{00000000-0005-0000-0000-0000A28D0000}"/>
    <cellStyle name="Normal 6 8 2 2 3 4 2" xfId="10062" xr:uid="{00000000-0005-0000-0000-0000A38D0000}"/>
    <cellStyle name="Normal 6 8 2 2 3 4 2 2" xfId="25432" xr:uid="{00000000-0005-0000-0000-0000A48D0000}"/>
    <cellStyle name="Normal 6 8 2 2 3 4 2 2 2" xfId="56620" xr:uid="{00000000-0005-0000-0000-0000A58D0000}"/>
    <cellStyle name="Normal 6 8 2 2 3 4 2 3" xfId="41250" xr:uid="{00000000-0005-0000-0000-0000A68D0000}"/>
    <cellStyle name="Normal 6 8 2 2 3 4 3" xfId="18408" xr:uid="{00000000-0005-0000-0000-0000A78D0000}"/>
    <cellStyle name="Normal 6 8 2 2 3 4 3 2" xfId="49596" xr:uid="{00000000-0005-0000-0000-0000A88D0000}"/>
    <cellStyle name="Normal 6 8 2 2 3 4 4" xfId="34499" xr:uid="{00000000-0005-0000-0000-0000A98D0000}"/>
    <cellStyle name="Normal 6 8 2 2 3 5" xfId="8338" xr:uid="{00000000-0005-0000-0000-0000AA8D0000}"/>
    <cellStyle name="Normal 6 8 2 2 3 5 2" xfId="23708" xr:uid="{00000000-0005-0000-0000-0000AB8D0000}"/>
    <cellStyle name="Normal 6 8 2 2 3 5 2 2" xfId="54896" xr:uid="{00000000-0005-0000-0000-0000AC8D0000}"/>
    <cellStyle name="Normal 6 8 2 2 3 5 3" xfId="39526" xr:uid="{00000000-0005-0000-0000-0000AD8D0000}"/>
    <cellStyle name="Normal 6 8 2 2 3 6" xfId="15094" xr:uid="{00000000-0005-0000-0000-0000AE8D0000}"/>
    <cellStyle name="Normal 6 8 2 2 3 6 2" xfId="46282" xr:uid="{00000000-0005-0000-0000-0000AF8D0000}"/>
    <cellStyle name="Normal 6 8 2 2 3 7" xfId="32775" xr:uid="{00000000-0005-0000-0000-0000B08D0000}"/>
    <cellStyle name="Normal 6 8 2 2 4" xfId="2517" xr:uid="{00000000-0005-0000-0000-0000B18D0000}"/>
    <cellStyle name="Normal 6 8 2 2 4 2" xfId="7272" xr:uid="{00000000-0005-0000-0000-0000B28D0000}"/>
    <cellStyle name="Normal 6 8 2 2 4 2 2" xfId="14024" xr:uid="{00000000-0005-0000-0000-0000B38D0000}"/>
    <cellStyle name="Normal 6 8 2 2 4 2 2 2" xfId="29394" xr:uid="{00000000-0005-0000-0000-0000B48D0000}"/>
    <cellStyle name="Normal 6 8 2 2 4 2 2 2 2" xfId="60582" xr:uid="{00000000-0005-0000-0000-0000B58D0000}"/>
    <cellStyle name="Normal 6 8 2 2 4 2 2 3" xfId="45212" xr:uid="{00000000-0005-0000-0000-0000B68D0000}"/>
    <cellStyle name="Normal 6 8 2 2 4 2 3" xfId="22644" xr:uid="{00000000-0005-0000-0000-0000B78D0000}"/>
    <cellStyle name="Normal 6 8 2 2 4 2 3 2" xfId="53832" xr:uid="{00000000-0005-0000-0000-0000B88D0000}"/>
    <cellStyle name="Normal 6 8 2 2 4 2 4" xfId="38461" xr:uid="{00000000-0005-0000-0000-0000B98D0000}"/>
    <cellStyle name="Normal 6 8 2 2 4 3" xfId="9269" xr:uid="{00000000-0005-0000-0000-0000BA8D0000}"/>
    <cellStyle name="Normal 6 8 2 2 4 3 2" xfId="29948" xr:uid="{00000000-0005-0000-0000-0000BB8D0000}"/>
    <cellStyle name="Normal 6 8 2 2 4 3 2 2" xfId="61135" xr:uid="{00000000-0005-0000-0000-0000BC8D0000}"/>
    <cellStyle name="Normal 6 8 2 2 4 3 3" xfId="19201" xr:uid="{00000000-0005-0000-0000-0000BD8D0000}"/>
    <cellStyle name="Normal 6 8 2 2 4 3 3 2" xfId="50389" xr:uid="{00000000-0005-0000-0000-0000BE8D0000}"/>
    <cellStyle name="Normal 6 8 2 2 4 3 4" xfId="40457" xr:uid="{00000000-0005-0000-0000-0000BF8D0000}"/>
    <cellStyle name="Normal 6 8 2 2 4 4" xfId="24639" xr:uid="{00000000-0005-0000-0000-0000C08D0000}"/>
    <cellStyle name="Normal 6 8 2 2 4 4 2" xfId="55827" xr:uid="{00000000-0005-0000-0000-0000C18D0000}"/>
    <cellStyle name="Normal 6 8 2 2 4 5" xfId="15887" xr:uid="{00000000-0005-0000-0000-0000C28D0000}"/>
    <cellStyle name="Normal 6 8 2 2 4 5 2" xfId="47075" xr:uid="{00000000-0005-0000-0000-0000C38D0000}"/>
    <cellStyle name="Normal 6 8 2 2 4 6" xfId="33706" xr:uid="{00000000-0005-0000-0000-0000C48D0000}"/>
    <cellStyle name="Normal 6 8 2 2 5" xfId="5547" xr:uid="{00000000-0005-0000-0000-0000C58D0000}"/>
    <cellStyle name="Normal 6 8 2 2 5 2" xfId="12299" xr:uid="{00000000-0005-0000-0000-0000C68D0000}"/>
    <cellStyle name="Normal 6 8 2 2 5 2 2" xfId="27669" xr:uid="{00000000-0005-0000-0000-0000C78D0000}"/>
    <cellStyle name="Normal 6 8 2 2 5 2 2 2" xfId="58857" xr:uid="{00000000-0005-0000-0000-0000C88D0000}"/>
    <cellStyle name="Normal 6 8 2 2 5 2 3" xfId="43487" xr:uid="{00000000-0005-0000-0000-0000C98D0000}"/>
    <cellStyle name="Normal 6 8 2 2 5 3" xfId="20919" xr:uid="{00000000-0005-0000-0000-0000CA8D0000}"/>
    <cellStyle name="Normal 6 8 2 2 5 3 2" xfId="52107" xr:uid="{00000000-0005-0000-0000-0000CB8D0000}"/>
    <cellStyle name="Normal 6 8 2 2 5 4" xfId="36736" xr:uid="{00000000-0005-0000-0000-0000CC8D0000}"/>
    <cellStyle name="Normal 6 8 2 2 6" xfId="7544" xr:uid="{00000000-0005-0000-0000-0000CD8D0000}"/>
    <cellStyle name="Normal 6 8 2 2 6 2" xfId="29666" xr:uid="{00000000-0005-0000-0000-0000CE8D0000}"/>
    <cellStyle name="Normal 6 8 2 2 6 2 2" xfId="60853" xr:uid="{00000000-0005-0000-0000-0000CF8D0000}"/>
    <cellStyle name="Normal 6 8 2 2 6 3" xfId="17614" xr:uid="{00000000-0005-0000-0000-0000D08D0000}"/>
    <cellStyle name="Normal 6 8 2 2 6 3 2" xfId="48802" xr:uid="{00000000-0005-0000-0000-0000D18D0000}"/>
    <cellStyle name="Normal 6 8 2 2 6 4" xfId="38732" xr:uid="{00000000-0005-0000-0000-0000D28D0000}"/>
    <cellStyle name="Normal 6 8 2 2 7" xfId="22914" xr:uid="{00000000-0005-0000-0000-0000D38D0000}"/>
    <cellStyle name="Normal 6 8 2 2 7 2" xfId="54102" xr:uid="{00000000-0005-0000-0000-0000D48D0000}"/>
    <cellStyle name="Normal 6 8 2 2 8" xfId="14300" xr:uid="{00000000-0005-0000-0000-0000D58D0000}"/>
    <cellStyle name="Normal 6 8 2 2 8 2" xfId="45488" xr:uid="{00000000-0005-0000-0000-0000D68D0000}"/>
    <cellStyle name="Normal 6 8 2 2 9" xfId="789" xr:uid="{00000000-0005-0000-0000-0000D78D0000}"/>
    <cellStyle name="Normal 6 8 2 2 9 2" xfId="31981" xr:uid="{00000000-0005-0000-0000-0000D88D0000}"/>
    <cellStyle name="Normal 6 8 2 3" xfId="499" xr:uid="{00000000-0005-0000-0000-0000D98D0000}"/>
    <cellStyle name="Normal 6 8 2 3 10" xfId="31691" xr:uid="{00000000-0005-0000-0000-0000DA8D0000}"/>
    <cellStyle name="Normal 6 8 2 3 2" xfId="1320" xr:uid="{00000000-0005-0000-0000-0000DB8D0000}"/>
    <cellStyle name="Normal 6 8 2 3 2 2" xfId="2115" xr:uid="{00000000-0005-0000-0000-0000DC8D0000}"/>
    <cellStyle name="Normal 6 8 2 3 2 2 2" xfId="5151" xr:uid="{00000000-0005-0000-0000-0000DD8D0000}"/>
    <cellStyle name="Normal 6 8 2 3 2 2 2 2" xfId="11903" xr:uid="{00000000-0005-0000-0000-0000DE8D0000}"/>
    <cellStyle name="Normal 6 8 2 3 2 2 2 2 2" xfId="31270" xr:uid="{00000000-0005-0000-0000-0000DF8D0000}"/>
    <cellStyle name="Normal 6 8 2 3 2 2 2 2 2 2" xfId="62457" xr:uid="{00000000-0005-0000-0000-0000E08D0000}"/>
    <cellStyle name="Normal 6 8 2 3 2 2 2 2 3" xfId="20523" xr:uid="{00000000-0005-0000-0000-0000E18D0000}"/>
    <cellStyle name="Normal 6 8 2 3 2 2 2 2 3 2" xfId="51711" xr:uid="{00000000-0005-0000-0000-0000E28D0000}"/>
    <cellStyle name="Normal 6 8 2 3 2 2 2 2 4" xfId="43091" xr:uid="{00000000-0005-0000-0000-0000E38D0000}"/>
    <cellStyle name="Normal 6 8 2 3 2 2 2 3" xfId="27273" xr:uid="{00000000-0005-0000-0000-0000E48D0000}"/>
    <cellStyle name="Normal 6 8 2 3 2 2 2 3 2" xfId="58461" xr:uid="{00000000-0005-0000-0000-0000E58D0000}"/>
    <cellStyle name="Normal 6 8 2 3 2 2 2 4" xfId="17210" xr:uid="{00000000-0005-0000-0000-0000E68D0000}"/>
    <cellStyle name="Normal 6 8 2 3 2 2 2 4 2" xfId="48398" xr:uid="{00000000-0005-0000-0000-0000E78D0000}"/>
    <cellStyle name="Normal 6 8 2 3 2 2 2 5" xfId="36340" xr:uid="{00000000-0005-0000-0000-0000E88D0000}"/>
    <cellStyle name="Normal 6 8 2 3 2 2 3" xfId="6870" xr:uid="{00000000-0005-0000-0000-0000E98D0000}"/>
    <cellStyle name="Normal 6 8 2 3 2 2 3 2" xfId="13622" xr:uid="{00000000-0005-0000-0000-0000EA8D0000}"/>
    <cellStyle name="Normal 6 8 2 3 2 2 3 2 2" xfId="28992" xr:uid="{00000000-0005-0000-0000-0000EB8D0000}"/>
    <cellStyle name="Normal 6 8 2 3 2 2 3 2 2 2" xfId="60180" xr:uid="{00000000-0005-0000-0000-0000EC8D0000}"/>
    <cellStyle name="Normal 6 8 2 3 2 2 3 2 3" xfId="44810" xr:uid="{00000000-0005-0000-0000-0000ED8D0000}"/>
    <cellStyle name="Normal 6 8 2 3 2 2 3 3" xfId="22242" xr:uid="{00000000-0005-0000-0000-0000EE8D0000}"/>
    <cellStyle name="Normal 6 8 2 3 2 2 3 3 2" xfId="53430" xr:uid="{00000000-0005-0000-0000-0000EF8D0000}"/>
    <cellStyle name="Normal 6 8 2 3 2 2 3 4" xfId="38059" xr:uid="{00000000-0005-0000-0000-0000F08D0000}"/>
    <cellStyle name="Normal 6 8 2 3 2 2 4" xfId="3836" xr:uid="{00000000-0005-0000-0000-0000F18D0000}"/>
    <cellStyle name="Normal 6 8 2 3 2 2 4 2" xfId="10588" xr:uid="{00000000-0005-0000-0000-0000F28D0000}"/>
    <cellStyle name="Normal 6 8 2 3 2 2 4 2 2" xfId="25958" xr:uid="{00000000-0005-0000-0000-0000F38D0000}"/>
    <cellStyle name="Normal 6 8 2 3 2 2 4 2 2 2" xfId="57146" xr:uid="{00000000-0005-0000-0000-0000F48D0000}"/>
    <cellStyle name="Normal 6 8 2 3 2 2 4 2 3" xfId="41776" xr:uid="{00000000-0005-0000-0000-0000F58D0000}"/>
    <cellStyle name="Normal 6 8 2 3 2 2 4 3" xfId="18937" xr:uid="{00000000-0005-0000-0000-0000F68D0000}"/>
    <cellStyle name="Normal 6 8 2 3 2 2 4 3 2" xfId="50125" xr:uid="{00000000-0005-0000-0000-0000F78D0000}"/>
    <cellStyle name="Normal 6 8 2 3 2 2 4 4" xfId="35025" xr:uid="{00000000-0005-0000-0000-0000F88D0000}"/>
    <cellStyle name="Normal 6 8 2 3 2 2 5" xfId="8867" xr:uid="{00000000-0005-0000-0000-0000F98D0000}"/>
    <cellStyle name="Normal 6 8 2 3 2 2 5 2" xfId="24237" xr:uid="{00000000-0005-0000-0000-0000FA8D0000}"/>
    <cellStyle name="Normal 6 8 2 3 2 2 5 2 2" xfId="55425" xr:uid="{00000000-0005-0000-0000-0000FB8D0000}"/>
    <cellStyle name="Normal 6 8 2 3 2 2 5 3" xfId="40055" xr:uid="{00000000-0005-0000-0000-0000FC8D0000}"/>
    <cellStyle name="Normal 6 8 2 3 2 2 6" xfId="15623" xr:uid="{00000000-0005-0000-0000-0000FD8D0000}"/>
    <cellStyle name="Normal 6 8 2 3 2 2 6 2" xfId="46811" xr:uid="{00000000-0005-0000-0000-0000FE8D0000}"/>
    <cellStyle name="Normal 6 8 2 3 2 2 7" xfId="33304" xr:uid="{00000000-0005-0000-0000-0000FF8D0000}"/>
    <cellStyle name="Normal 6 8 2 3 2 3" xfId="4363" xr:uid="{00000000-0005-0000-0000-0000008E0000}"/>
    <cellStyle name="Normal 6 8 2 3 2 3 2" xfId="11115" xr:uid="{00000000-0005-0000-0000-0000018E0000}"/>
    <cellStyle name="Normal 6 8 2 3 2 3 2 2" xfId="30482" xr:uid="{00000000-0005-0000-0000-0000028E0000}"/>
    <cellStyle name="Normal 6 8 2 3 2 3 2 2 2" xfId="61669" xr:uid="{00000000-0005-0000-0000-0000038E0000}"/>
    <cellStyle name="Normal 6 8 2 3 2 3 2 3" xfId="19730" xr:uid="{00000000-0005-0000-0000-0000048E0000}"/>
    <cellStyle name="Normal 6 8 2 3 2 3 2 3 2" xfId="50918" xr:uid="{00000000-0005-0000-0000-0000058E0000}"/>
    <cellStyle name="Normal 6 8 2 3 2 3 2 4" xfId="42303" xr:uid="{00000000-0005-0000-0000-0000068E0000}"/>
    <cellStyle name="Normal 6 8 2 3 2 3 3" xfId="26485" xr:uid="{00000000-0005-0000-0000-0000078E0000}"/>
    <cellStyle name="Normal 6 8 2 3 2 3 3 2" xfId="57673" xr:uid="{00000000-0005-0000-0000-0000088E0000}"/>
    <cellStyle name="Normal 6 8 2 3 2 3 4" xfId="16416" xr:uid="{00000000-0005-0000-0000-0000098E0000}"/>
    <cellStyle name="Normal 6 8 2 3 2 3 4 2" xfId="47604" xr:uid="{00000000-0005-0000-0000-00000A8E0000}"/>
    <cellStyle name="Normal 6 8 2 3 2 3 5" xfId="35552" xr:uid="{00000000-0005-0000-0000-00000B8E0000}"/>
    <cellStyle name="Normal 6 8 2 3 2 4" xfId="6076" xr:uid="{00000000-0005-0000-0000-00000C8E0000}"/>
    <cellStyle name="Normal 6 8 2 3 2 4 2" xfId="12828" xr:uid="{00000000-0005-0000-0000-00000D8E0000}"/>
    <cellStyle name="Normal 6 8 2 3 2 4 2 2" xfId="28198" xr:uid="{00000000-0005-0000-0000-00000E8E0000}"/>
    <cellStyle name="Normal 6 8 2 3 2 4 2 2 2" xfId="59386" xr:uid="{00000000-0005-0000-0000-00000F8E0000}"/>
    <cellStyle name="Normal 6 8 2 3 2 4 2 3" xfId="44016" xr:uid="{00000000-0005-0000-0000-0000108E0000}"/>
    <cellStyle name="Normal 6 8 2 3 2 4 3" xfId="21448" xr:uid="{00000000-0005-0000-0000-0000118E0000}"/>
    <cellStyle name="Normal 6 8 2 3 2 4 3 2" xfId="52636" xr:uid="{00000000-0005-0000-0000-0000128E0000}"/>
    <cellStyle name="Normal 6 8 2 3 2 4 4" xfId="37265" xr:uid="{00000000-0005-0000-0000-0000138E0000}"/>
    <cellStyle name="Normal 6 8 2 3 2 5" xfId="3048" xr:uid="{00000000-0005-0000-0000-0000148E0000}"/>
    <cellStyle name="Normal 6 8 2 3 2 5 2" xfId="9800" xr:uid="{00000000-0005-0000-0000-0000158E0000}"/>
    <cellStyle name="Normal 6 8 2 3 2 5 2 2" xfId="25170" xr:uid="{00000000-0005-0000-0000-0000168E0000}"/>
    <cellStyle name="Normal 6 8 2 3 2 5 2 2 2" xfId="56358" xr:uid="{00000000-0005-0000-0000-0000178E0000}"/>
    <cellStyle name="Normal 6 8 2 3 2 5 2 3" xfId="40988" xr:uid="{00000000-0005-0000-0000-0000188E0000}"/>
    <cellStyle name="Normal 6 8 2 3 2 5 3" xfId="18143" xr:uid="{00000000-0005-0000-0000-0000198E0000}"/>
    <cellStyle name="Normal 6 8 2 3 2 5 3 2" xfId="49331" xr:uid="{00000000-0005-0000-0000-00001A8E0000}"/>
    <cellStyle name="Normal 6 8 2 3 2 5 4" xfId="34237" xr:uid="{00000000-0005-0000-0000-00001B8E0000}"/>
    <cellStyle name="Normal 6 8 2 3 2 6" xfId="8073" xr:uid="{00000000-0005-0000-0000-00001C8E0000}"/>
    <cellStyle name="Normal 6 8 2 3 2 6 2" xfId="23443" xr:uid="{00000000-0005-0000-0000-00001D8E0000}"/>
    <cellStyle name="Normal 6 8 2 3 2 6 2 2" xfId="54631" xr:uid="{00000000-0005-0000-0000-00001E8E0000}"/>
    <cellStyle name="Normal 6 8 2 3 2 6 3" xfId="39261" xr:uid="{00000000-0005-0000-0000-00001F8E0000}"/>
    <cellStyle name="Normal 6 8 2 3 2 7" xfId="14829" xr:uid="{00000000-0005-0000-0000-0000208E0000}"/>
    <cellStyle name="Normal 6 8 2 3 2 7 2" xfId="46017" xr:uid="{00000000-0005-0000-0000-0000218E0000}"/>
    <cellStyle name="Normal 6 8 2 3 2 8" xfId="32510" xr:uid="{00000000-0005-0000-0000-0000228E0000}"/>
    <cellStyle name="Normal 6 8 2 3 3" xfId="1718" xr:uid="{00000000-0005-0000-0000-0000238E0000}"/>
    <cellStyle name="Normal 6 8 2 3 3 2" xfId="4757" xr:uid="{00000000-0005-0000-0000-0000248E0000}"/>
    <cellStyle name="Normal 6 8 2 3 3 2 2" xfId="11509" xr:uid="{00000000-0005-0000-0000-0000258E0000}"/>
    <cellStyle name="Normal 6 8 2 3 3 2 2 2" xfId="30876" xr:uid="{00000000-0005-0000-0000-0000268E0000}"/>
    <cellStyle name="Normal 6 8 2 3 3 2 2 2 2" xfId="62063" xr:uid="{00000000-0005-0000-0000-0000278E0000}"/>
    <cellStyle name="Normal 6 8 2 3 3 2 2 3" xfId="20127" xr:uid="{00000000-0005-0000-0000-0000288E0000}"/>
    <cellStyle name="Normal 6 8 2 3 3 2 2 3 2" xfId="51315" xr:uid="{00000000-0005-0000-0000-0000298E0000}"/>
    <cellStyle name="Normal 6 8 2 3 3 2 2 4" xfId="42697" xr:uid="{00000000-0005-0000-0000-00002A8E0000}"/>
    <cellStyle name="Normal 6 8 2 3 3 2 3" xfId="26879" xr:uid="{00000000-0005-0000-0000-00002B8E0000}"/>
    <cellStyle name="Normal 6 8 2 3 3 2 3 2" xfId="58067" xr:uid="{00000000-0005-0000-0000-00002C8E0000}"/>
    <cellStyle name="Normal 6 8 2 3 3 2 4" xfId="16813" xr:uid="{00000000-0005-0000-0000-00002D8E0000}"/>
    <cellStyle name="Normal 6 8 2 3 3 2 4 2" xfId="48001" xr:uid="{00000000-0005-0000-0000-00002E8E0000}"/>
    <cellStyle name="Normal 6 8 2 3 3 2 5" xfId="35946" xr:uid="{00000000-0005-0000-0000-00002F8E0000}"/>
    <cellStyle name="Normal 6 8 2 3 3 3" xfId="6473" xr:uid="{00000000-0005-0000-0000-0000308E0000}"/>
    <cellStyle name="Normal 6 8 2 3 3 3 2" xfId="13225" xr:uid="{00000000-0005-0000-0000-0000318E0000}"/>
    <cellStyle name="Normal 6 8 2 3 3 3 2 2" xfId="28595" xr:uid="{00000000-0005-0000-0000-0000328E0000}"/>
    <cellStyle name="Normal 6 8 2 3 3 3 2 2 2" xfId="59783" xr:uid="{00000000-0005-0000-0000-0000338E0000}"/>
    <cellStyle name="Normal 6 8 2 3 3 3 2 3" xfId="44413" xr:uid="{00000000-0005-0000-0000-0000348E0000}"/>
    <cellStyle name="Normal 6 8 2 3 3 3 3" xfId="21845" xr:uid="{00000000-0005-0000-0000-0000358E0000}"/>
    <cellStyle name="Normal 6 8 2 3 3 3 3 2" xfId="53033" xr:uid="{00000000-0005-0000-0000-0000368E0000}"/>
    <cellStyle name="Normal 6 8 2 3 3 3 4" xfId="37662" xr:uid="{00000000-0005-0000-0000-0000378E0000}"/>
    <cellStyle name="Normal 6 8 2 3 3 4" xfId="3442" xr:uid="{00000000-0005-0000-0000-0000388E0000}"/>
    <cellStyle name="Normal 6 8 2 3 3 4 2" xfId="10194" xr:uid="{00000000-0005-0000-0000-0000398E0000}"/>
    <cellStyle name="Normal 6 8 2 3 3 4 2 2" xfId="25564" xr:uid="{00000000-0005-0000-0000-00003A8E0000}"/>
    <cellStyle name="Normal 6 8 2 3 3 4 2 2 2" xfId="56752" xr:uid="{00000000-0005-0000-0000-00003B8E0000}"/>
    <cellStyle name="Normal 6 8 2 3 3 4 2 3" xfId="41382" xr:uid="{00000000-0005-0000-0000-00003C8E0000}"/>
    <cellStyle name="Normal 6 8 2 3 3 4 3" xfId="18540" xr:uid="{00000000-0005-0000-0000-00003D8E0000}"/>
    <cellStyle name="Normal 6 8 2 3 3 4 3 2" xfId="49728" xr:uid="{00000000-0005-0000-0000-00003E8E0000}"/>
    <cellStyle name="Normal 6 8 2 3 3 4 4" xfId="34631" xr:uid="{00000000-0005-0000-0000-00003F8E0000}"/>
    <cellStyle name="Normal 6 8 2 3 3 5" xfId="8470" xr:uid="{00000000-0005-0000-0000-0000408E0000}"/>
    <cellStyle name="Normal 6 8 2 3 3 5 2" xfId="23840" xr:uid="{00000000-0005-0000-0000-0000418E0000}"/>
    <cellStyle name="Normal 6 8 2 3 3 5 2 2" xfId="55028" xr:uid="{00000000-0005-0000-0000-0000428E0000}"/>
    <cellStyle name="Normal 6 8 2 3 3 5 3" xfId="39658" xr:uid="{00000000-0005-0000-0000-0000438E0000}"/>
    <cellStyle name="Normal 6 8 2 3 3 6" xfId="15226" xr:uid="{00000000-0005-0000-0000-0000448E0000}"/>
    <cellStyle name="Normal 6 8 2 3 3 6 2" xfId="46414" xr:uid="{00000000-0005-0000-0000-0000458E0000}"/>
    <cellStyle name="Normal 6 8 2 3 3 7" xfId="32907" xr:uid="{00000000-0005-0000-0000-0000468E0000}"/>
    <cellStyle name="Normal 6 8 2 3 4" xfId="3968" xr:uid="{00000000-0005-0000-0000-0000478E0000}"/>
    <cellStyle name="Normal 6 8 2 3 4 2" xfId="10720" xr:uid="{00000000-0005-0000-0000-0000488E0000}"/>
    <cellStyle name="Normal 6 8 2 3 4 2 2" xfId="30087" xr:uid="{00000000-0005-0000-0000-0000498E0000}"/>
    <cellStyle name="Normal 6 8 2 3 4 2 2 2" xfId="61274" xr:uid="{00000000-0005-0000-0000-00004A8E0000}"/>
    <cellStyle name="Normal 6 8 2 3 4 2 3" xfId="19333" xr:uid="{00000000-0005-0000-0000-00004B8E0000}"/>
    <cellStyle name="Normal 6 8 2 3 4 2 3 2" xfId="50521" xr:uid="{00000000-0005-0000-0000-00004C8E0000}"/>
    <cellStyle name="Normal 6 8 2 3 4 2 4" xfId="41908" xr:uid="{00000000-0005-0000-0000-00004D8E0000}"/>
    <cellStyle name="Normal 6 8 2 3 4 3" xfId="26090" xr:uid="{00000000-0005-0000-0000-00004E8E0000}"/>
    <cellStyle name="Normal 6 8 2 3 4 3 2" xfId="57278" xr:uid="{00000000-0005-0000-0000-00004F8E0000}"/>
    <cellStyle name="Normal 6 8 2 3 4 4" xfId="16019" xr:uid="{00000000-0005-0000-0000-0000508E0000}"/>
    <cellStyle name="Normal 6 8 2 3 4 4 2" xfId="47207" xr:uid="{00000000-0005-0000-0000-0000518E0000}"/>
    <cellStyle name="Normal 6 8 2 3 4 5" xfId="35157" xr:uid="{00000000-0005-0000-0000-0000528E0000}"/>
    <cellStyle name="Normal 6 8 2 3 5" xfId="5679" xr:uid="{00000000-0005-0000-0000-0000538E0000}"/>
    <cellStyle name="Normal 6 8 2 3 5 2" xfId="12431" xr:uid="{00000000-0005-0000-0000-0000548E0000}"/>
    <cellStyle name="Normal 6 8 2 3 5 2 2" xfId="27801" xr:uid="{00000000-0005-0000-0000-0000558E0000}"/>
    <cellStyle name="Normal 6 8 2 3 5 2 2 2" xfId="58989" xr:uid="{00000000-0005-0000-0000-0000568E0000}"/>
    <cellStyle name="Normal 6 8 2 3 5 2 3" xfId="43619" xr:uid="{00000000-0005-0000-0000-0000578E0000}"/>
    <cellStyle name="Normal 6 8 2 3 5 3" xfId="21051" xr:uid="{00000000-0005-0000-0000-0000588E0000}"/>
    <cellStyle name="Normal 6 8 2 3 5 3 2" xfId="52239" xr:uid="{00000000-0005-0000-0000-0000598E0000}"/>
    <cellStyle name="Normal 6 8 2 3 5 4" xfId="36868" xr:uid="{00000000-0005-0000-0000-00005A8E0000}"/>
    <cellStyle name="Normal 6 8 2 3 6" xfId="2654" xr:uid="{00000000-0005-0000-0000-00005B8E0000}"/>
    <cellStyle name="Normal 6 8 2 3 6 2" xfId="9406" xr:uid="{00000000-0005-0000-0000-00005C8E0000}"/>
    <cellStyle name="Normal 6 8 2 3 6 2 2" xfId="24776" xr:uid="{00000000-0005-0000-0000-00005D8E0000}"/>
    <cellStyle name="Normal 6 8 2 3 6 2 2 2" xfId="55964" xr:uid="{00000000-0005-0000-0000-00005E8E0000}"/>
    <cellStyle name="Normal 6 8 2 3 6 2 3" xfId="40594" xr:uid="{00000000-0005-0000-0000-00005F8E0000}"/>
    <cellStyle name="Normal 6 8 2 3 6 3" xfId="17746" xr:uid="{00000000-0005-0000-0000-0000608E0000}"/>
    <cellStyle name="Normal 6 8 2 3 6 3 2" xfId="48934" xr:uid="{00000000-0005-0000-0000-0000618E0000}"/>
    <cellStyle name="Normal 6 8 2 3 6 4" xfId="33843" xr:uid="{00000000-0005-0000-0000-0000628E0000}"/>
    <cellStyle name="Normal 6 8 2 3 7" xfId="7676" xr:uid="{00000000-0005-0000-0000-0000638E0000}"/>
    <cellStyle name="Normal 6 8 2 3 7 2" xfId="23046" xr:uid="{00000000-0005-0000-0000-0000648E0000}"/>
    <cellStyle name="Normal 6 8 2 3 7 2 2" xfId="54234" xr:uid="{00000000-0005-0000-0000-0000658E0000}"/>
    <cellStyle name="Normal 6 8 2 3 7 3" xfId="38864" xr:uid="{00000000-0005-0000-0000-0000668E0000}"/>
    <cellStyle name="Normal 6 8 2 3 8" xfId="14432" xr:uid="{00000000-0005-0000-0000-0000678E0000}"/>
    <cellStyle name="Normal 6 8 2 3 8 2" xfId="45620" xr:uid="{00000000-0005-0000-0000-0000688E0000}"/>
    <cellStyle name="Normal 6 8 2 3 9" xfId="922" xr:uid="{00000000-0005-0000-0000-0000698E0000}"/>
    <cellStyle name="Normal 6 8 2 3 9 2" xfId="32113" xr:uid="{00000000-0005-0000-0000-00006A8E0000}"/>
    <cellStyle name="Normal 6 8 2 4" xfId="1056" xr:uid="{00000000-0005-0000-0000-00006B8E0000}"/>
    <cellStyle name="Normal 6 8 2 4 2" xfId="1851" xr:uid="{00000000-0005-0000-0000-00006C8E0000}"/>
    <cellStyle name="Normal 6 8 2 4 2 2" xfId="4890" xr:uid="{00000000-0005-0000-0000-00006D8E0000}"/>
    <cellStyle name="Normal 6 8 2 4 2 2 2" xfId="11642" xr:uid="{00000000-0005-0000-0000-00006E8E0000}"/>
    <cellStyle name="Normal 6 8 2 4 2 2 2 2" xfId="31009" xr:uid="{00000000-0005-0000-0000-00006F8E0000}"/>
    <cellStyle name="Normal 6 8 2 4 2 2 2 2 2" xfId="62196" xr:uid="{00000000-0005-0000-0000-0000708E0000}"/>
    <cellStyle name="Normal 6 8 2 4 2 2 2 3" xfId="20260" xr:uid="{00000000-0005-0000-0000-0000718E0000}"/>
    <cellStyle name="Normal 6 8 2 4 2 2 2 3 2" xfId="51448" xr:uid="{00000000-0005-0000-0000-0000728E0000}"/>
    <cellStyle name="Normal 6 8 2 4 2 2 2 4" xfId="42830" xr:uid="{00000000-0005-0000-0000-0000738E0000}"/>
    <cellStyle name="Normal 6 8 2 4 2 2 3" xfId="27012" xr:uid="{00000000-0005-0000-0000-0000748E0000}"/>
    <cellStyle name="Normal 6 8 2 4 2 2 3 2" xfId="58200" xr:uid="{00000000-0005-0000-0000-0000758E0000}"/>
    <cellStyle name="Normal 6 8 2 4 2 2 4" xfId="16946" xr:uid="{00000000-0005-0000-0000-0000768E0000}"/>
    <cellStyle name="Normal 6 8 2 4 2 2 4 2" xfId="48134" xr:uid="{00000000-0005-0000-0000-0000778E0000}"/>
    <cellStyle name="Normal 6 8 2 4 2 2 5" xfId="36079" xr:uid="{00000000-0005-0000-0000-0000788E0000}"/>
    <cellStyle name="Normal 6 8 2 4 2 3" xfId="6606" xr:uid="{00000000-0005-0000-0000-0000798E0000}"/>
    <cellStyle name="Normal 6 8 2 4 2 3 2" xfId="13358" xr:uid="{00000000-0005-0000-0000-00007A8E0000}"/>
    <cellStyle name="Normal 6 8 2 4 2 3 2 2" xfId="28728" xr:uid="{00000000-0005-0000-0000-00007B8E0000}"/>
    <cellStyle name="Normal 6 8 2 4 2 3 2 2 2" xfId="59916" xr:uid="{00000000-0005-0000-0000-00007C8E0000}"/>
    <cellStyle name="Normal 6 8 2 4 2 3 2 3" xfId="44546" xr:uid="{00000000-0005-0000-0000-00007D8E0000}"/>
    <cellStyle name="Normal 6 8 2 4 2 3 3" xfId="21978" xr:uid="{00000000-0005-0000-0000-00007E8E0000}"/>
    <cellStyle name="Normal 6 8 2 4 2 3 3 2" xfId="53166" xr:uid="{00000000-0005-0000-0000-00007F8E0000}"/>
    <cellStyle name="Normal 6 8 2 4 2 3 4" xfId="37795" xr:uid="{00000000-0005-0000-0000-0000808E0000}"/>
    <cellStyle name="Normal 6 8 2 4 2 4" xfId="3575" xr:uid="{00000000-0005-0000-0000-0000818E0000}"/>
    <cellStyle name="Normal 6 8 2 4 2 4 2" xfId="10327" xr:uid="{00000000-0005-0000-0000-0000828E0000}"/>
    <cellStyle name="Normal 6 8 2 4 2 4 2 2" xfId="25697" xr:uid="{00000000-0005-0000-0000-0000838E0000}"/>
    <cellStyle name="Normal 6 8 2 4 2 4 2 2 2" xfId="56885" xr:uid="{00000000-0005-0000-0000-0000848E0000}"/>
    <cellStyle name="Normal 6 8 2 4 2 4 2 3" xfId="41515" xr:uid="{00000000-0005-0000-0000-0000858E0000}"/>
    <cellStyle name="Normal 6 8 2 4 2 4 3" xfId="18673" xr:uid="{00000000-0005-0000-0000-0000868E0000}"/>
    <cellStyle name="Normal 6 8 2 4 2 4 3 2" xfId="49861" xr:uid="{00000000-0005-0000-0000-0000878E0000}"/>
    <cellStyle name="Normal 6 8 2 4 2 4 4" xfId="34764" xr:uid="{00000000-0005-0000-0000-0000888E0000}"/>
    <cellStyle name="Normal 6 8 2 4 2 5" xfId="8603" xr:uid="{00000000-0005-0000-0000-0000898E0000}"/>
    <cellStyle name="Normal 6 8 2 4 2 5 2" xfId="23973" xr:uid="{00000000-0005-0000-0000-00008A8E0000}"/>
    <cellStyle name="Normal 6 8 2 4 2 5 2 2" xfId="55161" xr:uid="{00000000-0005-0000-0000-00008B8E0000}"/>
    <cellStyle name="Normal 6 8 2 4 2 5 3" xfId="39791" xr:uid="{00000000-0005-0000-0000-00008C8E0000}"/>
    <cellStyle name="Normal 6 8 2 4 2 6" xfId="15359" xr:uid="{00000000-0005-0000-0000-00008D8E0000}"/>
    <cellStyle name="Normal 6 8 2 4 2 6 2" xfId="46547" xr:uid="{00000000-0005-0000-0000-00008E8E0000}"/>
    <cellStyle name="Normal 6 8 2 4 2 7" xfId="33040" xr:uid="{00000000-0005-0000-0000-00008F8E0000}"/>
    <cellStyle name="Normal 6 8 2 4 3" xfId="4101" xr:uid="{00000000-0005-0000-0000-0000908E0000}"/>
    <cellStyle name="Normal 6 8 2 4 3 2" xfId="10853" xr:uid="{00000000-0005-0000-0000-0000918E0000}"/>
    <cellStyle name="Normal 6 8 2 4 3 2 2" xfId="30220" xr:uid="{00000000-0005-0000-0000-0000928E0000}"/>
    <cellStyle name="Normal 6 8 2 4 3 2 2 2" xfId="61407" xr:uid="{00000000-0005-0000-0000-0000938E0000}"/>
    <cellStyle name="Normal 6 8 2 4 3 2 3" xfId="19466" xr:uid="{00000000-0005-0000-0000-0000948E0000}"/>
    <cellStyle name="Normal 6 8 2 4 3 2 3 2" xfId="50654" xr:uid="{00000000-0005-0000-0000-0000958E0000}"/>
    <cellStyle name="Normal 6 8 2 4 3 2 4" xfId="42041" xr:uid="{00000000-0005-0000-0000-0000968E0000}"/>
    <cellStyle name="Normal 6 8 2 4 3 3" xfId="26223" xr:uid="{00000000-0005-0000-0000-0000978E0000}"/>
    <cellStyle name="Normal 6 8 2 4 3 3 2" xfId="57411" xr:uid="{00000000-0005-0000-0000-0000988E0000}"/>
    <cellStyle name="Normal 6 8 2 4 3 4" xfId="16152" xr:uid="{00000000-0005-0000-0000-0000998E0000}"/>
    <cellStyle name="Normal 6 8 2 4 3 4 2" xfId="47340" xr:uid="{00000000-0005-0000-0000-00009A8E0000}"/>
    <cellStyle name="Normal 6 8 2 4 3 5" xfId="35290" xr:uid="{00000000-0005-0000-0000-00009B8E0000}"/>
    <cellStyle name="Normal 6 8 2 4 4" xfId="5812" xr:uid="{00000000-0005-0000-0000-00009C8E0000}"/>
    <cellStyle name="Normal 6 8 2 4 4 2" xfId="12564" xr:uid="{00000000-0005-0000-0000-00009D8E0000}"/>
    <cellStyle name="Normal 6 8 2 4 4 2 2" xfId="27934" xr:uid="{00000000-0005-0000-0000-00009E8E0000}"/>
    <cellStyle name="Normal 6 8 2 4 4 2 2 2" xfId="59122" xr:uid="{00000000-0005-0000-0000-00009F8E0000}"/>
    <cellStyle name="Normal 6 8 2 4 4 2 3" xfId="43752" xr:uid="{00000000-0005-0000-0000-0000A08E0000}"/>
    <cellStyle name="Normal 6 8 2 4 4 3" xfId="21184" xr:uid="{00000000-0005-0000-0000-0000A18E0000}"/>
    <cellStyle name="Normal 6 8 2 4 4 3 2" xfId="52372" xr:uid="{00000000-0005-0000-0000-0000A28E0000}"/>
    <cellStyle name="Normal 6 8 2 4 4 4" xfId="37001" xr:uid="{00000000-0005-0000-0000-0000A38E0000}"/>
    <cellStyle name="Normal 6 8 2 4 5" xfId="2787" xr:uid="{00000000-0005-0000-0000-0000A48E0000}"/>
    <cellStyle name="Normal 6 8 2 4 5 2" xfId="9539" xr:uid="{00000000-0005-0000-0000-0000A58E0000}"/>
    <cellStyle name="Normal 6 8 2 4 5 2 2" xfId="24909" xr:uid="{00000000-0005-0000-0000-0000A68E0000}"/>
    <cellStyle name="Normal 6 8 2 4 5 2 2 2" xfId="56097" xr:uid="{00000000-0005-0000-0000-0000A78E0000}"/>
    <cellStyle name="Normal 6 8 2 4 5 2 3" xfId="40727" xr:uid="{00000000-0005-0000-0000-0000A88E0000}"/>
    <cellStyle name="Normal 6 8 2 4 5 3" xfId="17879" xr:uid="{00000000-0005-0000-0000-0000A98E0000}"/>
    <cellStyle name="Normal 6 8 2 4 5 3 2" xfId="49067" xr:uid="{00000000-0005-0000-0000-0000AA8E0000}"/>
    <cellStyle name="Normal 6 8 2 4 5 4" xfId="33976" xr:uid="{00000000-0005-0000-0000-0000AB8E0000}"/>
    <cellStyle name="Normal 6 8 2 4 6" xfId="7809" xr:uid="{00000000-0005-0000-0000-0000AC8E0000}"/>
    <cellStyle name="Normal 6 8 2 4 6 2" xfId="23179" xr:uid="{00000000-0005-0000-0000-0000AD8E0000}"/>
    <cellStyle name="Normal 6 8 2 4 6 2 2" xfId="54367" xr:uid="{00000000-0005-0000-0000-0000AE8E0000}"/>
    <cellStyle name="Normal 6 8 2 4 6 3" xfId="38997" xr:uid="{00000000-0005-0000-0000-0000AF8E0000}"/>
    <cellStyle name="Normal 6 8 2 4 7" xfId="14565" xr:uid="{00000000-0005-0000-0000-0000B08E0000}"/>
    <cellStyle name="Normal 6 8 2 4 7 2" xfId="45753" xr:uid="{00000000-0005-0000-0000-0000B18E0000}"/>
    <cellStyle name="Normal 6 8 2 4 8" xfId="32246" xr:uid="{00000000-0005-0000-0000-0000B28E0000}"/>
    <cellStyle name="Normal 6 8 2 5" xfId="1454" xr:uid="{00000000-0005-0000-0000-0000B38E0000}"/>
    <cellStyle name="Normal 6 8 2 5 2" xfId="4496" xr:uid="{00000000-0005-0000-0000-0000B48E0000}"/>
    <cellStyle name="Normal 6 8 2 5 2 2" xfId="11248" xr:uid="{00000000-0005-0000-0000-0000B58E0000}"/>
    <cellStyle name="Normal 6 8 2 5 2 2 2" xfId="30615" xr:uid="{00000000-0005-0000-0000-0000B68E0000}"/>
    <cellStyle name="Normal 6 8 2 5 2 2 2 2" xfId="61802" xr:uid="{00000000-0005-0000-0000-0000B78E0000}"/>
    <cellStyle name="Normal 6 8 2 5 2 2 3" xfId="19863" xr:uid="{00000000-0005-0000-0000-0000B88E0000}"/>
    <cellStyle name="Normal 6 8 2 5 2 2 3 2" xfId="51051" xr:uid="{00000000-0005-0000-0000-0000B98E0000}"/>
    <cellStyle name="Normal 6 8 2 5 2 2 4" xfId="42436" xr:uid="{00000000-0005-0000-0000-0000BA8E0000}"/>
    <cellStyle name="Normal 6 8 2 5 2 3" xfId="26618" xr:uid="{00000000-0005-0000-0000-0000BB8E0000}"/>
    <cellStyle name="Normal 6 8 2 5 2 3 2" xfId="57806" xr:uid="{00000000-0005-0000-0000-0000BC8E0000}"/>
    <cellStyle name="Normal 6 8 2 5 2 4" xfId="16549" xr:uid="{00000000-0005-0000-0000-0000BD8E0000}"/>
    <cellStyle name="Normal 6 8 2 5 2 4 2" xfId="47737" xr:uid="{00000000-0005-0000-0000-0000BE8E0000}"/>
    <cellStyle name="Normal 6 8 2 5 2 5" xfId="35685" xr:uid="{00000000-0005-0000-0000-0000BF8E0000}"/>
    <cellStyle name="Normal 6 8 2 5 3" xfId="6209" xr:uid="{00000000-0005-0000-0000-0000C08E0000}"/>
    <cellStyle name="Normal 6 8 2 5 3 2" xfId="12961" xr:uid="{00000000-0005-0000-0000-0000C18E0000}"/>
    <cellStyle name="Normal 6 8 2 5 3 2 2" xfId="28331" xr:uid="{00000000-0005-0000-0000-0000C28E0000}"/>
    <cellStyle name="Normal 6 8 2 5 3 2 2 2" xfId="59519" xr:uid="{00000000-0005-0000-0000-0000C38E0000}"/>
    <cellStyle name="Normal 6 8 2 5 3 2 3" xfId="44149" xr:uid="{00000000-0005-0000-0000-0000C48E0000}"/>
    <cellStyle name="Normal 6 8 2 5 3 3" xfId="21581" xr:uid="{00000000-0005-0000-0000-0000C58E0000}"/>
    <cellStyle name="Normal 6 8 2 5 3 3 2" xfId="52769" xr:uid="{00000000-0005-0000-0000-0000C68E0000}"/>
    <cellStyle name="Normal 6 8 2 5 3 4" xfId="37398" xr:uid="{00000000-0005-0000-0000-0000C78E0000}"/>
    <cellStyle name="Normal 6 8 2 5 4" xfId="3181" xr:uid="{00000000-0005-0000-0000-0000C88E0000}"/>
    <cellStyle name="Normal 6 8 2 5 4 2" xfId="9933" xr:uid="{00000000-0005-0000-0000-0000C98E0000}"/>
    <cellStyle name="Normal 6 8 2 5 4 2 2" xfId="25303" xr:uid="{00000000-0005-0000-0000-0000CA8E0000}"/>
    <cellStyle name="Normal 6 8 2 5 4 2 2 2" xfId="56491" xr:uid="{00000000-0005-0000-0000-0000CB8E0000}"/>
    <cellStyle name="Normal 6 8 2 5 4 2 3" xfId="41121" xr:uid="{00000000-0005-0000-0000-0000CC8E0000}"/>
    <cellStyle name="Normal 6 8 2 5 4 3" xfId="18276" xr:uid="{00000000-0005-0000-0000-0000CD8E0000}"/>
    <cellStyle name="Normal 6 8 2 5 4 3 2" xfId="49464" xr:uid="{00000000-0005-0000-0000-0000CE8E0000}"/>
    <cellStyle name="Normal 6 8 2 5 4 4" xfId="34370" xr:uid="{00000000-0005-0000-0000-0000CF8E0000}"/>
    <cellStyle name="Normal 6 8 2 5 5" xfId="8206" xr:uid="{00000000-0005-0000-0000-0000D08E0000}"/>
    <cellStyle name="Normal 6 8 2 5 5 2" xfId="23576" xr:uid="{00000000-0005-0000-0000-0000D18E0000}"/>
    <cellStyle name="Normal 6 8 2 5 5 2 2" xfId="54764" xr:uid="{00000000-0005-0000-0000-0000D28E0000}"/>
    <cellStyle name="Normal 6 8 2 5 5 3" xfId="39394" xr:uid="{00000000-0005-0000-0000-0000D38E0000}"/>
    <cellStyle name="Normal 6 8 2 5 6" xfId="14962" xr:uid="{00000000-0005-0000-0000-0000D48E0000}"/>
    <cellStyle name="Normal 6 8 2 5 6 2" xfId="46150" xr:uid="{00000000-0005-0000-0000-0000D58E0000}"/>
    <cellStyle name="Normal 6 8 2 5 7" xfId="32643" xr:uid="{00000000-0005-0000-0000-0000D68E0000}"/>
    <cellStyle name="Normal 6 8 2 6" xfId="2247" xr:uid="{00000000-0005-0000-0000-0000D78E0000}"/>
    <cellStyle name="Normal 6 8 2 6 2" xfId="7002" xr:uid="{00000000-0005-0000-0000-0000D88E0000}"/>
    <cellStyle name="Normal 6 8 2 6 2 2" xfId="13754" xr:uid="{00000000-0005-0000-0000-0000D98E0000}"/>
    <cellStyle name="Normal 6 8 2 6 2 2 2" xfId="29124" xr:uid="{00000000-0005-0000-0000-0000DA8E0000}"/>
    <cellStyle name="Normal 6 8 2 6 2 2 2 2" xfId="60312" xr:uid="{00000000-0005-0000-0000-0000DB8E0000}"/>
    <cellStyle name="Normal 6 8 2 6 2 2 3" xfId="44942" xr:uid="{00000000-0005-0000-0000-0000DC8E0000}"/>
    <cellStyle name="Normal 6 8 2 6 2 3" xfId="22374" xr:uid="{00000000-0005-0000-0000-0000DD8E0000}"/>
    <cellStyle name="Normal 6 8 2 6 2 3 2" xfId="53562" xr:uid="{00000000-0005-0000-0000-0000DE8E0000}"/>
    <cellStyle name="Normal 6 8 2 6 2 4" xfId="38191" xr:uid="{00000000-0005-0000-0000-0000DF8E0000}"/>
    <cellStyle name="Normal 6 8 2 6 3" xfId="5283" xr:uid="{00000000-0005-0000-0000-0000E08E0000}"/>
    <cellStyle name="Normal 6 8 2 6 3 2" xfId="12035" xr:uid="{00000000-0005-0000-0000-0000E18E0000}"/>
    <cellStyle name="Normal 6 8 2 6 3 2 2" xfId="27405" xr:uid="{00000000-0005-0000-0000-0000E28E0000}"/>
    <cellStyle name="Normal 6 8 2 6 3 2 2 2" xfId="58593" xr:uid="{00000000-0005-0000-0000-0000E38E0000}"/>
    <cellStyle name="Normal 6 8 2 6 3 2 3" xfId="43223" xr:uid="{00000000-0005-0000-0000-0000E48E0000}"/>
    <cellStyle name="Normal 6 8 2 6 3 3" xfId="20655" xr:uid="{00000000-0005-0000-0000-0000E58E0000}"/>
    <cellStyle name="Normal 6 8 2 6 3 3 2" xfId="51843" xr:uid="{00000000-0005-0000-0000-0000E68E0000}"/>
    <cellStyle name="Normal 6 8 2 6 3 4" xfId="36472" xr:uid="{00000000-0005-0000-0000-0000E78E0000}"/>
    <cellStyle name="Normal 6 8 2 6 4" xfId="8999" xr:uid="{00000000-0005-0000-0000-0000E88E0000}"/>
    <cellStyle name="Normal 6 8 2 6 4 2" xfId="24369" xr:uid="{00000000-0005-0000-0000-0000E98E0000}"/>
    <cellStyle name="Normal 6 8 2 6 4 2 2" xfId="55557" xr:uid="{00000000-0005-0000-0000-0000EA8E0000}"/>
    <cellStyle name="Normal 6 8 2 6 4 3" xfId="40187" xr:uid="{00000000-0005-0000-0000-0000EB8E0000}"/>
    <cellStyle name="Normal 6 8 2 6 5" xfId="17342" xr:uid="{00000000-0005-0000-0000-0000EC8E0000}"/>
    <cellStyle name="Normal 6 8 2 6 5 2" xfId="48530" xr:uid="{00000000-0005-0000-0000-0000ED8E0000}"/>
    <cellStyle name="Normal 6 8 2 6 6" xfId="33436" xr:uid="{00000000-0005-0000-0000-0000EE8E0000}"/>
    <cellStyle name="Normal 6 8 2 7" xfId="2379" xr:uid="{00000000-0005-0000-0000-0000EF8E0000}"/>
    <cellStyle name="Normal 6 8 2 7 2" xfId="7134" xr:uid="{00000000-0005-0000-0000-0000F08E0000}"/>
    <cellStyle name="Normal 6 8 2 7 2 2" xfId="13886" xr:uid="{00000000-0005-0000-0000-0000F18E0000}"/>
    <cellStyle name="Normal 6 8 2 7 2 2 2" xfId="29256" xr:uid="{00000000-0005-0000-0000-0000F28E0000}"/>
    <cellStyle name="Normal 6 8 2 7 2 2 2 2" xfId="60444" xr:uid="{00000000-0005-0000-0000-0000F38E0000}"/>
    <cellStyle name="Normal 6 8 2 7 2 2 3" xfId="45074" xr:uid="{00000000-0005-0000-0000-0000F48E0000}"/>
    <cellStyle name="Normal 6 8 2 7 2 3" xfId="22506" xr:uid="{00000000-0005-0000-0000-0000F58E0000}"/>
    <cellStyle name="Normal 6 8 2 7 2 3 2" xfId="53694" xr:uid="{00000000-0005-0000-0000-0000F68E0000}"/>
    <cellStyle name="Normal 6 8 2 7 2 4" xfId="38323" xr:uid="{00000000-0005-0000-0000-0000F78E0000}"/>
    <cellStyle name="Normal 6 8 2 7 3" xfId="9131" xr:uid="{00000000-0005-0000-0000-0000F88E0000}"/>
    <cellStyle name="Normal 6 8 2 7 3 2" xfId="29810" xr:uid="{00000000-0005-0000-0000-0000F98E0000}"/>
    <cellStyle name="Normal 6 8 2 7 3 2 2" xfId="60997" xr:uid="{00000000-0005-0000-0000-0000FA8E0000}"/>
    <cellStyle name="Normal 6 8 2 7 3 3" xfId="19069" xr:uid="{00000000-0005-0000-0000-0000FB8E0000}"/>
    <cellStyle name="Normal 6 8 2 7 3 3 2" xfId="50257" xr:uid="{00000000-0005-0000-0000-0000FC8E0000}"/>
    <cellStyle name="Normal 6 8 2 7 3 4" xfId="40319" xr:uid="{00000000-0005-0000-0000-0000FD8E0000}"/>
    <cellStyle name="Normal 6 8 2 7 4" xfId="24501" xr:uid="{00000000-0005-0000-0000-0000FE8E0000}"/>
    <cellStyle name="Normal 6 8 2 7 4 2" xfId="55689" xr:uid="{00000000-0005-0000-0000-0000FF8E0000}"/>
    <cellStyle name="Normal 6 8 2 7 5" xfId="15755" xr:uid="{00000000-0005-0000-0000-0000008F0000}"/>
    <cellStyle name="Normal 6 8 2 7 5 2" xfId="46943" xr:uid="{00000000-0005-0000-0000-0000018F0000}"/>
    <cellStyle name="Normal 6 8 2 7 6" xfId="33568" xr:uid="{00000000-0005-0000-0000-0000028F0000}"/>
    <cellStyle name="Normal 6 8 2 8" xfId="5415" xr:uid="{00000000-0005-0000-0000-0000038F0000}"/>
    <cellStyle name="Normal 6 8 2 8 2" xfId="12167" xr:uid="{00000000-0005-0000-0000-0000048F0000}"/>
    <cellStyle name="Normal 6 8 2 8 2 2" xfId="27537" xr:uid="{00000000-0005-0000-0000-0000058F0000}"/>
    <cellStyle name="Normal 6 8 2 8 2 2 2" xfId="58725" xr:uid="{00000000-0005-0000-0000-0000068F0000}"/>
    <cellStyle name="Normal 6 8 2 8 2 3" xfId="43355" xr:uid="{00000000-0005-0000-0000-0000078F0000}"/>
    <cellStyle name="Normal 6 8 2 8 3" xfId="20787" xr:uid="{00000000-0005-0000-0000-0000088F0000}"/>
    <cellStyle name="Normal 6 8 2 8 3 2" xfId="51975" xr:uid="{00000000-0005-0000-0000-0000098F0000}"/>
    <cellStyle name="Normal 6 8 2 8 4" xfId="36604" xr:uid="{00000000-0005-0000-0000-00000A8F0000}"/>
    <cellStyle name="Normal 6 8 2 9" xfId="7412" xr:uid="{00000000-0005-0000-0000-00000B8F0000}"/>
    <cellStyle name="Normal 6 8 2 9 2" xfId="29534" xr:uid="{00000000-0005-0000-0000-00000C8F0000}"/>
    <cellStyle name="Normal 6 8 2 9 2 2" xfId="60721" xr:uid="{00000000-0005-0000-0000-00000D8F0000}"/>
    <cellStyle name="Normal 6 8 2 9 3" xfId="17482" xr:uid="{00000000-0005-0000-0000-00000E8F0000}"/>
    <cellStyle name="Normal 6 8 2 9 3 2" xfId="48670" xr:uid="{00000000-0005-0000-0000-00000F8F0000}"/>
    <cellStyle name="Normal 6 8 2 9 4" xfId="38600" xr:uid="{00000000-0005-0000-0000-0000108F0000}"/>
    <cellStyle name="Normal 6 8 3" xfId="247" xr:uid="{00000000-0005-0000-0000-0000118F0000}"/>
    <cellStyle name="Normal 6 8 3 10" xfId="31440" xr:uid="{00000000-0005-0000-0000-0000128F0000}"/>
    <cellStyle name="Normal 6 8 3 2" xfId="1082" xr:uid="{00000000-0005-0000-0000-0000138F0000}"/>
    <cellStyle name="Normal 6 8 3 2 2" xfId="1877" xr:uid="{00000000-0005-0000-0000-0000148F0000}"/>
    <cellStyle name="Normal 6 8 3 2 2 2" xfId="4914" xr:uid="{00000000-0005-0000-0000-0000158F0000}"/>
    <cellStyle name="Normal 6 8 3 2 2 2 2" xfId="11666" xr:uid="{00000000-0005-0000-0000-0000168F0000}"/>
    <cellStyle name="Normal 6 8 3 2 2 2 2 2" xfId="31033" xr:uid="{00000000-0005-0000-0000-0000178F0000}"/>
    <cellStyle name="Normal 6 8 3 2 2 2 2 2 2" xfId="62220" xr:uid="{00000000-0005-0000-0000-0000188F0000}"/>
    <cellStyle name="Normal 6 8 3 2 2 2 2 3" xfId="20285" xr:uid="{00000000-0005-0000-0000-0000198F0000}"/>
    <cellStyle name="Normal 6 8 3 2 2 2 2 3 2" xfId="51473" xr:uid="{00000000-0005-0000-0000-00001A8F0000}"/>
    <cellStyle name="Normal 6 8 3 2 2 2 2 4" xfId="42854" xr:uid="{00000000-0005-0000-0000-00001B8F0000}"/>
    <cellStyle name="Normal 6 8 3 2 2 2 3" xfId="27036" xr:uid="{00000000-0005-0000-0000-00001C8F0000}"/>
    <cellStyle name="Normal 6 8 3 2 2 2 3 2" xfId="58224" xr:uid="{00000000-0005-0000-0000-00001D8F0000}"/>
    <cellStyle name="Normal 6 8 3 2 2 2 4" xfId="16972" xr:uid="{00000000-0005-0000-0000-00001E8F0000}"/>
    <cellStyle name="Normal 6 8 3 2 2 2 4 2" xfId="48160" xr:uid="{00000000-0005-0000-0000-00001F8F0000}"/>
    <cellStyle name="Normal 6 8 3 2 2 2 5" xfId="36103" xr:uid="{00000000-0005-0000-0000-0000208F0000}"/>
    <cellStyle name="Normal 6 8 3 2 2 3" xfId="6632" xr:uid="{00000000-0005-0000-0000-0000218F0000}"/>
    <cellStyle name="Normal 6 8 3 2 2 3 2" xfId="13384" xr:uid="{00000000-0005-0000-0000-0000228F0000}"/>
    <cellStyle name="Normal 6 8 3 2 2 3 2 2" xfId="28754" xr:uid="{00000000-0005-0000-0000-0000238F0000}"/>
    <cellStyle name="Normal 6 8 3 2 2 3 2 2 2" xfId="59942" xr:uid="{00000000-0005-0000-0000-0000248F0000}"/>
    <cellStyle name="Normal 6 8 3 2 2 3 2 3" xfId="44572" xr:uid="{00000000-0005-0000-0000-0000258F0000}"/>
    <cellStyle name="Normal 6 8 3 2 2 3 3" xfId="22004" xr:uid="{00000000-0005-0000-0000-0000268F0000}"/>
    <cellStyle name="Normal 6 8 3 2 2 3 3 2" xfId="53192" xr:uid="{00000000-0005-0000-0000-0000278F0000}"/>
    <cellStyle name="Normal 6 8 3 2 2 3 4" xfId="37821" xr:uid="{00000000-0005-0000-0000-0000288F0000}"/>
    <cellStyle name="Normal 6 8 3 2 2 4" xfId="3599" xr:uid="{00000000-0005-0000-0000-0000298F0000}"/>
    <cellStyle name="Normal 6 8 3 2 2 4 2" xfId="10351" xr:uid="{00000000-0005-0000-0000-00002A8F0000}"/>
    <cellStyle name="Normal 6 8 3 2 2 4 2 2" xfId="25721" xr:uid="{00000000-0005-0000-0000-00002B8F0000}"/>
    <cellStyle name="Normal 6 8 3 2 2 4 2 2 2" xfId="56909" xr:uid="{00000000-0005-0000-0000-00002C8F0000}"/>
    <cellStyle name="Normal 6 8 3 2 2 4 2 3" xfId="41539" xr:uid="{00000000-0005-0000-0000-00002D8F0000}"/>
    <cellStyle name="Normal 6 8 3 2 2 4 3" xfId="18699" xr:uid="{00000000-0005-0000-0000-00002E8F0000}"/>
    <cellStyle name="Normal 6 8 3 2 2 4 3 2" xfId="49887" xr:uid="{00000000-0005-0000-0000-00002F8F0000}"/>
    <cellStyle name="Normal 6 8 3 2 2 4 4" xfId="34788" xr:uid="{00000000-0005-0000-0000-0000308F0000}"/>
    <cellStyle name="Normal 6 8 3 2 2 5" xfId="8629" xr:uid="{00000000-0005-0000-0000-0000318F0000}"/>
    <cellStyle name="Normal 6 8 3 2 2 5 2" xfId="23999" xr:uid="{00000000-0005-0000-0000-0000328F0000}"/>
    <cellStyle name="Normal 6 8 3 2 2 5 2 2" xfId="55187" xr:uid="{00000000-0005-0000-0000-0000338F0000}"/>
    <cellStyle name="Normal 6 8 3 2 2 5 3" xfId="39817" xr:uid="{00000000-0005-0000-0000-0000348F0000}"/>
    <cellStyle name="Normal 6 8 3 2 2 6" xfId="15385" xr:uid="{00000000-0005-0000-0000-0000358F0000}"/>
    <cellStyle name="Normal 6 8 3 2 2 6 2" xfId="46573" xr:uid="{00000000-0005-0000-0000-0000368F0000}"/>
    <cellStyle name="Normal 6 8 3 2 2 7" xfId="33066" xr:uid="{00000000-0005-0000-0000-0000378F0000}"/>
    <cellStyle name="Normal 6 8 3 2 3" xfId="4126" xr:uid="{00000000-0005-0000-0000-0000388F0000}"/>
    <cellStyle name="Normal 6 8 3 2 3 2" xfId="10878" xr:uid="{00000000-0005-0000-0000-0000398F0000}"/>
    <cellStyle name="Normal 6 8 3 2 3 2 2" xfId="30245" xr:uid="{00000000-0005-0000-0000-00003A8F0000}"/>
    <cellStyle name="Normal 6 8 3 2 3 2 2 2" xfId="61432" xr:uid="{00000000-0005-0000-0000-00003B8F0000}"/>
    <cellStyle name="Normal 6 8 3 2 3 2 3" xfId="19492" xr:uid="{00000000-0005-0000-0000-00003C8F0000}"/>
    <cellStyle name="Normal 6 8 3 2 3 2 3 2" xfId="50680" xr:uid="{00000000-0005-0000-0000-00003D8F0000}"/>
    <cellStyle name="Normal 6 8 3 2 3 2 4" xfId="42066" xr:uid="{00000000-0005-0000-0000-00003E8F0000}"/>
    <cellStyle name="Normal 6 8 3 2 3 3" xfId="26248" xr:uid="{00000000-0005-0000-0000-00003F8F0000}"/>
    <cellStyle name="Normal 6 8 3 2 3 3 2" xfId="57436" xr:uid="{00000000-0005-0000-0000-0000408F0000}"/>
    <cellStyle name="Normal 6 8 3 2 3 4" xfId="16178" xr:uid="{00000000-0005-0000-0000-0000418F0000}"/>
    <cellStyle name="Normal 6 8 3 2 3 4 2" xfId="47366" xr:uid="{00000000-0005-0000-0000-0000428F0000}"/>
    <cellStyle name="Normal 6 8 3 2 3 5" xfId="35315" xr:uid="{00000000-0005-0000-0000-0000438F0000}"/>
    <cellStyle name="Normal 6 8 3 2 4" xfId="5838" xr:uid="{00000000-0005-0000-0000-0000448F0000}"/>
    <cellStyle name="Normal 6 8 3 2 4 2" xfId="12590" xr:uid="{00000000-0005-0000-0000-0000458F0000}"/>
    <cellStyle name="Normal 6 8 3 2 4 2 2" xfId="27960" xr:uid="{00000000-0005-0000-0000-0000468F0000}"/>
    <cellStyle name="Normal 6 8 3 2 4 2 2 2" xfId="59148" xr:uid="{00000000-0005-0000-0000-0000478F0000}"/>
    <cellStyle name="Normal 6 8 3 2 4 2 3" xfId="43778" xr:uid="{00000000-0005-0000-0000-0000488F0000}"/>
    <cellStyle name="Normal 6 8 3 2 4 3" xfId="21210" xr:uid="{00000000-0005-0000-0000-0000498F0000}"/>
    <cellStyle name="Normal 6 8 3 2 4 3 2" xfId="52398" xr:uid="{00000000-0005-0000-0000-00004A8F0000}"/>
    <cellStyle name="Normal 6 8 3 2 4 4" xfId="37027" xr:uid="{00000000-0005-0000-0000-00004B8F0000}"/>
    <cellStyle name="Normal 6 8 3 2 5" xfId="2811" xr:uid="{00000000-0005-0000-0000-00004C8F0000}"/>
    <cellStyle name="Normal 6 8 3 2 5 2" xfId="9563" xr:uid="{00000000-0005-0000-0000-00004D8F0000}"/>
    <cellStyle name="Normal 6 8 3 2 5 2 2" xfId="24933" xr:uid="{00000000-0005-0000-0000-00004E8F0000}"/>
    <cellStyle name="Normal 6 8 3 2 5 2 2 2" xfId="56121" xr:uid="{00000000-0005-0000-0000-00004F8F0000}"/>
    <cellStyle name="Normal 6 8 3 2 5 2 3" xfId="40751" xr:uid="{00000000-0005-0000-0000-0000508F0000}"/>
    <cellStyle name="Normal 6 8 3 2 5 3" xfId="17905" xr:uid="{00000000-0005-0000-0000-0000518F0000}"/>
    <cellStyle name="Normal 6 8 3 2 5 3 2" xfId="49093" xr:uid="{00000000-0005-0000-0000-0000528F0000}"/>
    <cellStyle name="Normal 6 8 3 2 5 4" xfId="34000" xr:uid="{00000000-0005-0000-0000-0000538F0000}"/>
    <cellStyle name="Normal 6 8 3 2 6" xfId="7835" xr:uid="{00000000-0005-0000-0000-0000548F0000}"/>
    <cellStyle name="Normal 6 8 3 2 6 2" xfId="23205" xr:uid="{00000000-0005-0000-0000-0000558F0000}"/>
    <cellStyle name="Normal 6 8 3 2 6 2 2" xfId="54393" xr:uid="{00000000-0005-0000-0000-0000568F0000}"/>
    <cellStyle name="Normal 6 8 3 2 6 3" xfId="39023" xr:uid="{00000000-0005-0000-0000-0000578F0000}"/>
    <cellStyle name="Normal 6 8 3 2 7" xfId="14591" xr:uid="{00000000-0005-0000-0000-0000588F0000}"/>
    <cellStyle name="Normal 6 8 3 2 7 2" xfId="45779" xr:uid="{00000000-0005-0000-0000-0000598F0000}"/>
    <cellStyle name="Normal 6 8 3 2 8" xfId="32272" xr:uid="{00000000-0005-0000-0000-00005A8F0000}"/>
    <cellStyle name="Normal 6 8 3 3" xfId="1480" xr:uid="{00000000-0005-0000-0000-00005B8F0000}"/>
    <cellStyle name="Normal 6 8 3 3 2" xfId="4520" xr:uid="{00000000-0005-0000-0000-00005C8F0000}"/>
    <cellStyle name="Normal 6 8 3 3 2 2" xfId="11272" xr:uid="{00000000-0005-0000-0000-00005D8F0000}"/>
    <cellStyle name="Normal 6 8 3 3 2 2 2" xfId="30639" xr:uid="{00000000-0005-0000-0000-00005E8F0000}"/>
    <cellStyle name="Normal 6 8 3 3 2 2 2 2" xfId="61826" xr:uid="{00000000-0005-0000-0000-00005F8F0000}"/>
    <cellStyle name="Normal 6 8 3 3 2 2 3" xfId="19889" xr:uid="{00000000-0005-0000-0000-0000608F0000}"/>
    <cellStyle name="Normal 6 8 3 3 2 2 3 2" xfId="51077" xr:uid="{00000000-0005-0000-0000-0000618F0000}"/>
    <cellStyle name="Normal 6 8 3 3 2 2 4" xfId="42460" xr:uid="{00000000-0005-0000-0000-0000628F0000}"/>
    <cellStyle name="Normal 6 8 3 3 2 3" xfId="26642" xr:uid="{00000000-0005-0000-0000-0000638F0000}"/>
    <cellStyle name="Normal 6 8 3 3 2 3 2" xfId="57830" xr:uid="{00000000-0005-0000-0000-0000648F0000}"/>
    <cellStyle name="Normal 6 8 3 3 2 4" xfId="16575" xr:uid="{00000000-0005-0000-0000-0000658F0000}"/>
    <cellStyle name="Normal 6 8 3 3 2 4 2" xfId="47763" xr:uid="{00000000-0005-0000-0000-0000668F0000}"/>
    <cellStyle name="Normal 6 8 3 3 2 5" xfId="35709" xr:uid="{00000000-0005-0000-0000-0000678F0000}"/>
    <cellStyle name="Normal 6 8 3 3 3" xfId="6235" xr:uid="{00000000-0005-0000-0000-0000688F0000}"/>
    <cellStyle name="Normal 6 8 3 3 3 2" xfId="12987" xr:uid="{00000000-0005-0000-0000-0000698F0000}"/>
    <cellStyle name="Normal 6 8 3 3 3 2 2" xfId="28357" xr:uid="{00000000-0005-0000-0000-00006A8F0000}"/>
    <cellStyle name="Normal 6 8 3 3 3 2 2 2" xfId="59545" xr:uid="{00000000-0005-0000-0000-00006B8F0000}"/>
    <cellStyle name="Normal 6 8 3 3 3 2 3" xfId="44175" xr:uid="{00000000-0005-0000-0000-00006C8F0000}"/>
    <cellStyle name="Normal 6 8 3 3 3 3" xfId="21607" xr:uid="{00000000-0005-0000-0000-00006D8F0000}"/>
    <cellStyle name="Normal 6 8 3 3 3 3 2" xfId="52795" xr:uid="{00000000-0005-0000-0000-00006E8F0000}"/>
    <cellStyle name="Normal 6 8 3 3 3 4" xfId="37424" xr:uid="{00000000-0005-0000-0000-00006F8F0000}"/>
    <cellStyle name="Normal 6 8 3 3 4" xfId="3205" xr:uid="{00000000-0005-0000-0000-0000708F0000}"/>
    <cellStyle name="Normal 6 8 3 3 4 2" xfId="9957" xr:uid="{00000000-0005-0000-0000-0000718F0000}"/>
    <cellStyle name="Normal 6 8 3 3 4 2 2" xfId="25327" xr:uid="{00000000-0005-0000-0000-0000728F0000}"/>
    <cellStyle name="Normal 6 8 3 3 4 2 2 2" xfId="56515" xr:uid="{00000000-0005-0000-0000-0000738F0000}"/>
    <cellStyle name="Normal 6 8 3 3 4 2 3" xfId="41145" xr:uid="{00000000-0005-0000-0000-0000748F0000}"/>
    <cellStyle name="Normal 6 8 3 3 4 3" xfId="18302" xr:uid="{00000000-0005-0000-0000-0000758F0000}"/>
    <cellStyle name="Normal 6 8 3 3 4 3 2" xfId="49490" xr:uid="{00000000-0005-0000-0000-0000768F0000}"/>
    <cellStyle name="Normal 6 8 3 3 4 4" xfId="34394" xr:uid="{00000000-0005-0000-0000-0000778F0000}"/>
    <cellStyle name="Normal 6 8 3 3 5" xfId="8232" xr:uid="{00000000-0005-0000-0000-0000788F0000}"/>
    <cellStyle name="Normal 6 8 3 3 5 2" xfId="23602" xr:uid="{00000000-0005-0000-0000-0000798F0000}"/>
    <cellStyle name="Normal 6 8 3 3 5 2 2" xfId="54790" xr:uid="{00000000-0005-0000-0000-00007A8F0000}"/>
    <cellStyle name="Normal 6 8 3 3 5 3" xfId="39420" xr:uid="{00000000-0005-0000-0000-00007B8F0000}"/>
    <cellStyle name="Normal 6 8 3 3 6" xfId="14988" xr:uid="{00000000-0005-0000-0000-00007C8F0000}"/>
    <cellStyle name="Normal 6 8 3 3 6 2" xfId="46176" xr:uid="{00000000-0005-0000-0000-00007D8F0000}"/>
    <cellStyle name="Normal 6 8 3 3 7" xfId="32669" xr:uid="{00000000-0005-0000-0000-00007E8F0000}"/>
    <cellStyle name="Normal 6 8 3 4" xfId="2410" xr:uid="{00000000-0005-0000-0000-00007F8F0000}"/>
    <cellStyle name="Normal 6 8 3 4 2" xfId="7165" xr:uid="{00000000-0005-0000-0000-0000808F0000}"/>
    <cellStyle name="Normal 6 8 3 4 2 2" xfId="13917" xr:uid="{00000000-0005-0000-0000-0000818F0000}"/>
    <cellStyle name="Normal 6 8 3 4 2 2 2" xfId="29287" xr:uid="{00000000-0005-0000-0000-0000828F0000}"/>
    <cellStyle name="Normal 6 8 3 4 2 2 2 2" xfId="60475" xr:uid="{00000000-0005-0000-0000-0000838F0000}"/>
    <cellStyle name="Normal 6 8 3 4 2 2 3" xfId="45105" xr:uid="{00000000-0005-0000-0000-0000848F0000}"/>
    <cellStyle name="Normal 6 8 3 4 2 3" xfId="22537" xr:uid="{00000000-0005-0000-0000-0000858F0000}"/>
    <cellStyle name="Normal 6 8 3 4 2 3 2" xfId="53725" xr:uid="{00000000-0005-0000-0000-0000868F0000}"/>
    <cellStyle name="Normal 6 8 3 4 2 4" xfId="38354" xr:uid="{00000000-0005-0000-0000-0000878F0000}"/>
    <cellStyle name="Normal 6 8 3 4 3" xfId="9162" xr:uid="{00000000-0005-0000-0000-0000888F0000}"/>
    <cellStyle name="Normal 6 8 3 4 3 2" xfId="29841" xr:uid="{00000000-0005-0000-0000-0000898F0000}"/>
    <cellStyle name="Normal 6 8 3 4 3 2 2" xfId="61028" xr:uid="{00000000-0005-0000-0000-00008A8F0000}"/>
    <cellStyle name="Normal 6 8 3 4 3 3" xfId="19095" xr:uid="{00000000-0005-0000-0000-00008B8F0000}"/>
    <cellStyle name="Normal 6 8 3 4 3 3 2" xfId="50283" xr:uid="{00000000-0005-0000-0000-00008C8F0000}"/>
    <cellStyle name="Normal 6 8 3 4 3 4" xfId="40350" xr:uid="{00000000-0005-0000-0000-00008D8F0000}"/>
    <cellStyle name="Normal 6 8 3 4 4" xfId="24532" xr:uid="{00000000-0005-0000-0000-00008E8F0000}"/>
    <cellStyle name="Normal 6 8 3 4 4 2" xfId="55720" xr:uid="{00000000-0005-0000-0000-00008F8F0000}"/>
    <cellStyle name="Normal 6 8 3 4 5" xfId="15781" xr:uid="{00000000-0005-0000-0000-0000908F0000}"/>
    <cellStyle name="Normal 6 8 3 4 5 2" xfId="46969" xr:uid="{00000000-0005-0000-0000-0000918F0000}"/>
    <cellStyle name="Normal 6 8 3 4 6" xfId="33599" xr:uid="{00000000-0005-0000-0000-0000928F0000}"/>
    <cellStyle name="Normal 6 8 3 5" xfId="5441" xr:uid="{00000000-0005-0000-0000-0000938F0000}"/>
    <cellStyle name="Normal 6 8 3 5 2" xfId="12193" xr:uid="{00000000-0005-0000-0000-0000948F0000}"/>
    <cellStyle name="Normal 6 8 3 5 2 2" xfId="27563" xr:uid="{00000000-0005-0000-0000-0000958F0000}"/>
    <cellStyle name="Normal 6 8 3 5 2 2 2" xfId="58751" xr:uid="{00000000-0005-0000-0000-0000968F0000}"/>
    <cellStyle name="Normal 6 8 3 5 2 3" xfId="43381" xr:uid="{00000000-0005-0000-0000-0000978F0000}"/>
    <cellStyle name="Normal 6 8 3 5 3" xfId="20813" xr:uid="{00000000-0005-0000-0000-0000988F0000}"/>
    <cellStyle name="Normal 6 8 3 5 3 2" xfId="52001" xr:uid="{00000000-0005-0000-0000-0000998F0000}"/>
    <cellStyle name="Normal 6 8 3 5 4" xfId="36630" xr:uid="{00000000-0005-0000-0000-00009A8F0000}"/>
    <cellStyle name="Normal 6 8 3 6" xfId="7438" xr:uid="{00000000-0005-0000-0000-00009B8F0000}"/>
    <cellStyle name="Normal 6 8 3 6 2" xfId="29560" xr:uid="{00000000-0005-0000-0000-00009C8F0000}"/>
    <cellStyle name="Normal 6 8 3 6 2 2" xfId="60747" xr:uid="{00000000-0005-0000-0000-00009D8F0000}"/>
    <cellStyle name="Normal 6 8 3 6 3" xfId="17508" xr:uid="{00000000-0005-0000-0000-00009E8F0000}"/>
    <cellStyle name="Normal 6 8 3 6 3 2" xfId="48696" xr:uid="{00000000-0005-0000-0000-00009F8F0000}"/>
    <cellStyle name="Normal 6 8 3 6 4" xfId="38626" xr:uid="{00000000-0005-0000-0000-0000A08F0000}"/>
    <cellStyle name="Normal 6 8 3 7" xfId="22808" xr:uid="{00000000-0005-0000-0000-0000A18F0000}"/>
    <cellStyle name="Normal 6 8 3 7 2" xfId="53996" xr:uid="{00000000-0005-0000-0000-0000A28F0000}"/>
    <cellStyle name="Normal 6 8 3 8" xfId="14194" xr:uid="{00000000-0005-0000-0000-0000A38F0000}"/>
    <cellStyle name="Normal 6 8 3 8 2" xfId="45382" xr:uid="{00000000-0005-0000-0000-0000A48F0000}"/>
    <cellStyle name="Normal 6 8 3 9" xfId="683" xr:uid="{00000000-0005-0000-0000-0000A58F0000}"/>
    <cellStyle name="Normal 6 8 3 9 2" xfId="31875" xr:uid="{00000000-0005-0000-0000-0000A68F0000}"/>
    <cellStyle name="Normal 6 8 4" xfId="392" xr:uid="{00000000-0005-0000-0000-0000A78F0000}"/>
    <cellStyle name="Normal 6 8 4 10" xfId="31584" xr:uid="{00000000-0005-0000-0000-0000A88F0000}"/>
    <cellStyle name="Normal 6 8 4 2" xfId="1213" xr:uid="{00000000-0005-0000-0000-0000A98F0000}"/>
    <cellStyle name="Normal 6 8 4 2 2" xfId="2008" xr:uid="{00000000-0005-0000-0000-0000AA8F0000}"/>
    <cellStyle name="Normal 6 8 4 2 2 2" xfId="5044" xr:uid="{00000000-0005-0000-0000-0000AB8F0000}"/>
    <cellStyle name="Normal 6 8 4 2 2 2 2" xfId="11796" xr:uid="{00000000-0005-0000-0000-0000AC8F0000}"/>
    <cellStyle name="Normal 6 8 4 2 2 2 2 2" xfId="31163" xr:uid="{00000000-0005-0000-0000-0000AD8F0000}"/>
    <cellStyle name="Normal 6 8 4 2 2 2 2 2 2" xfId="62350" xr:uid="{00000000-0005-0000-0000-0000AE8F0000}"/>
    <cellStyle name="Normal 6 8 4 2 2 2 2 3" xfId="20416" xr:uid="{00000000-0005-0000-0000-0000AF8F0000}"/>
    <cellStyle name="Normal 6 8 4 2 2 2 2 3 2" xfId="51604" xr:uid="{00000000-0005-0000-0000-0000B08F0000}"/>
    <cellStyle name="Normal 6 8 4 2 2 2 2 4" xfId="42984" xr:uid="{00000000-0005-0000-0000-0000B18F0000}"/>
    <cellStyle name="Normal 6 8 4 2 2 2 3" xfId="27166" xr:uid="{00000000-0005-0000-0000-0000B28F0000}"/>
    <cellStyle name="Normal 6 8 4 2 2 2 3 2" xfId="58354" xr:uid="{00000000-0005-0000-0000-0000B38F0000}"/>
    <cellStyle name="Normal 6 8 4 2 2 2 4" xfId="17103" xr:uid="{00000000-0005-0000-0000-0000B48F0000}"/>
    <cellStyle name="Normal 6 8 4 2 2 2 4 2" xfId="48291" xr:uid="{00000000-0005-0000-0000-0000B58F0000}"/>
    <cellStyle name="Normal 6 8 4 2 2 2 5" xfId="36233" xr:uid="{00000000-0005-0000-0000-0000B68F0000}"/>
    <cellStyle name="Normal 6 8 4 2 2 3" xfId="6763" xr:uid="{00000000-0005-0000-0000-0000B78F0000}"/>
    <cellStyle name="Normal 6 8 4 2 2 3 2" xfId="13515" xr:uid="{00000000-0005-0000-0000-0000B88F0000}"/>
    <cellStyle name="Normal 6 8 4 2 2 3 2 2" xfId="28885" xr:uid="{00000000-0005-0000-0000-0000B98F0000}"/>
    <cellStyle name="Normal 6 8 4 2 2 3 2 2 2" xfId="60073" xr:uid="{00000000-0005-0000-0000-0000BA8F0000}"/>
    <cellStyle name="Normal 6 8 4 2 2 3 2 3" xfId="44703" xr:uid="{00000000-0005-0000-0000-0000BB8F0000}"/>
    <cellStyle name="Normal 6 8 4 2 2 3 3" xfId="22135" xr:uid="{00000000-0005-0000-0000-0000BC8F0000}"/>
    <cellStyle name="Normal 6 8 4 2 2 3 3 2" xfId="53323" xr:uid="{00000000-0005-0000-0000-0000BD8F0000}"/>
    <cellStyle name="Normal 6 8 4 2 2 3 4" xfId="37952" xr:uid="{00000000-0005-0000-0000-0000BE8F0000}"/>
    <cellStyle name="Normal 6 8 4 2 2 4" xfId="3729" xr:uid="{00000000-0005-0000-0000-0000BF8F0000}"/>
    <cellStyle name="Normal 6 8 4 2 2 4 2" xfId="10481" xr:uid="{00000000-0005-0000-0000-0000C08F0000}"/>
    <cellStyle name="Normal 6 8 4 2 2 4 2 2" xfId="25851" xr:uid="{00000000-0005-0000-0000-0000C18F0000}"/>
    <cellStyle name="Normal 6 8 4 2 2 4 2 2 2" xfId="57039" xr:uid="{00000000-0005-0000-0000-0000C28F0000}"/>
    <cellStyle name="Normal 6 8 4 2 2 4 2 3" xfId="41669" xr:uid="{00000000-0005-0000-0000-0000C38F0000}"/>
    <cellStyle name="Normal 6 8 4 2 2 4 3" xfId="18830" xr:uid="{00000000-0005-0000-0000-0000C48F0000}"/>
    <cellStyle name="Normal 6 8 4 2 2 4 3 2" xfId="50018" xr:uid="{00000000-0005-0000-0000-0000C58F0000}"/>
    <cellStyle name="Normal 6 8 4 2 2 4 4" xfId="34918" xr:uid="{00000000-0005-0000-0000-0000C68F0000}"/>
    <cellStyle name="Normal 6 8 4 2 2 5" xfId="8760" xr:uid="{00000000-0005-0000-0000-0000C78F0000}"/>
    <cellStyle name="Normal 6 8 4 2 2 5 2" xfId="24130" xr:uid="{00000000-0005-0000-0000-0000C88F0000}"/>
    <cellStyle name="Normal 6 8 4 2 2 5 2 2" xfId="55318" xr:uid="{00000000-0005-0000-0000-0000C98F0000}"/>
    <cellStyle name="Normal 6 8 4 2 2 5 3" xfId="39948" xr:uid="{00000000-0005-0000-0000-0000CA8F0000}"/>
    <cellStyle name="Normal 6 8 4 2 2 6" xfId="15516" xr:uid="{00000000-0005-0000-0000-0000CB8F0000}"/>
    <cellStyle name="Normal 6 8 4 2 2 6 2" xfId="46704" xr:uid="{00000000-0005-0000-0000-0000CC8F0000}"/>
    <cellStyle name="Normal 6 8 4 2 2 7" xfId="33197" xr:uid="{00000000-0005-0000-0000-0000CD8F0000}"/>
    <cellStyle name="Normal 6 8 4 2 3" xfId="4256" xr:uid="{00000000-0005-0000-0000-0000CE8F0000}"/>
    <cellStyle name="Normal 6 8 4 2 3 2" xfId="11008" xr:uid="{00000000-0005-0000-0000-0000CF8F0000}"/>
    <cellStyle name="Normal 6 8 4 2 3 2 2" xfId="30375" xr:uid="{00000000-0005-0000-0000-0000D08F0000}"/>
    <cellStyle name="Normal 6 8 4 2 3 2 2 2" xfId="61562" xr:uid="{00000000-0005-0000-0000-0000D18F0000}"/>
    <cellStyle name="Normal 6 8 4 2 3 2 3" xfId="19623" xr:uid="{00000000-0005-0000-0000-0000D28F0000}"/>
    <cellStyle name="Normal 6 8 4 2 3 2 3 2" xfId="50811" xr:uid="{00000000-0005-0000-0000-0000D38F0000}"/>
    <cellStyle name="Normal 6 8 4 2 3 2 4" xfId="42196" xr:uid="{00000000-0005-0000-0000-0000D48F0000}"/>
    <cellStyle name="Normal 6 8 4 2 3 3" xfId="26378" xr:uid="{00000000-0005-0000-0000-0000D58F0000}"/>
    <cellStyle name="Normal 6 8 4 2 3 3 2" xfId="57566" xr:uid="{00000000-0005-0000-0000-0000D68F0000}"/>
    <cellStyle name="Normal 6 8 4 2 3 4" xfId="16309" xr:uid="{00000000-0005-0000-0000-0000D78F0000}"/>
    <cellStyle name="Normal 6 8 4 2 3 4 2" xfId="47497" xr:uid="{00000000-0005-0000-0000-0000D88F0000}"/>
    <cellStyle name="Normal 6 8 4 2 3 5" xfId="35445" xr:uid="{00000000-0005-0000-0000-0000D98F0000}"/>
    <cellStyle name="Normal 6 8 4 2 4" xfId="5969" xr:uid="{00000000-0005-0000-0000-0000DA8F0000}"/>
    <cellStyle name="Normal 6 8 4 2 4 2" xfId="12721" xr:uid="{00000000-0005-0000-0000-0000DB8F0000}"/>
    <cellStyle name="Normal 6 8 4 2 4 2 2" xfId="28091" xr:uid="{00000000-0005-0000-0000-0000DC8F0000}"/>
    <cellStyle name="Normal 6 8 4 2 4 2 2 2" xfId="59279" xr:uid="{00000000-0005-0000-0000-0000DD8F0000}"/>
    <cellStyle name="Normal 6 8 4 2 4 2 3" xfId="43909" xr:uid="{00000000-0005-0000-0000-0000DE8F0000}"/>
    <cellStyle name="Normal 6 8 4 2 4 3" xfId="21341" xr:uid="{00000000-0005-0000-0000-0000DF8F0000}"/>
    <cellStyle name="Normal 6 8 4 2 4 3 2" xfId="52529" xr:uid="{00000000-0005-0000-0000-0000E08F0000}"/>
    <cellStyle name="Normal 6 8 4 2 4 4" xfId="37158" xr:uid="{00000000-0005-0000-0000-0000E18F0000}"/>
    <cellStyle name="Normal 6 8 4 2 5" xfId="2941" xr:uid="{00000000-0005-0000-0000-0000E28F0000}"/>
    <cellStyle name="Normal 6 8 4 2 5 2" xfId="9693" xr:uid="{00000000-0005-0000-0000-0000E38F0000}"/>
    <cellStyle name="Normal 6 8 4 2 5 2 2" xfId="25063" xr:uid="{00000000-0005-0000-0000-0000E48F0000}"/>
    <cellStyle name="Normal 6 8 4 2 5 2 2 2" xfId="56251" xr:uid="{00000000-0005-0000-0000-0000E58F0000}"/>
    <cellStyle name="Normal 6 8 4 2 5 2 3" xfId="40881" xr:uid="{00000000-0005-0000-0000-0000E68F0000}"/>
    <cellStyle name="Normal 6 8 4 2 5 3" xfId="18036" xr:uid="{00000000-0005-0000-0000-0000E78F0000}"/>
    <cellStyle name="Normal 6 8 4 2 5 3 2" xfId="49224" xr:uid="{00000000-0005-0000-0000-0000E88F0000}"/>
    <cellStyle name="Normal 6 8 4 2 5 4" xfId="34130" xr:uid="{00000000-0005-0000-0000-0000E98F0000}"/>
    <cellStyle name="Normal 6 8 4 2 6" xfId="7966" xr:uid="{00000000-0005-0000-0000-0000EA8F0000}"/>
    <cellStyle name="Normal 6 8 4 2 6 2" xfId="23336" xr:uid="{00000000-0005-0000-0000-0000EB8F0000}"/>
    <cellStyle name="Normal 6 8 4 2 6 2 2" xfId="54524" xr:uid="{00000000-0005-0000-0000-0000EC8F0000}"/>
    <cellStyle name="Normal 6 8 4 2 6 3" xfId="39154" xr:uid="{00000000-0005-0000-0000-0000ED8F0000}"/>
    <cellStyle name="Normal 6 8 4 2 7" xfId="14722" xr:uid="{00000000-0005-0000-0000-0000EE8F0000}"/>
    <cellStyle name="Normal 6 8 4 2 7 2" xfId="45910" xr:uid="{00000000-0005-0000-0000-0000EF8F0000}"/>
    <cellStyle name="Normal 6 8 4 2 8" xfId="32403" xr:uid="{00000000-0005-0000-0000-0000F08F0000}"/>
    <cellStyle name="Normal 6 8 4 3" xfId="1611" xr:uid="{00000000-0005-0000-0000-0000F18F0000}"/>
    <cellStyle name="Normal 6 8 4 3 2" xfId="4650" xr:uid="{00000000-0005-0000-0000-0000F28F0000}"/>
    <cellStyle name="Normal 6 8 4 3 2 2" xfId="11402" xr:uid="{00000000-0005-0000-0000-0000F38F0000}"/>
    <cellStyle name="Normal 6 8 4 3 2 2 2" xfId="30769" xr:uid="{00000000-0005-0000-0000-0000F48F0000}"/>
    <cellStyle name="Normal 6 8 4 3 2 2 2 2" xfId="61956" xr:uid="{00000000-0005-0000-0000-0000F58F0000}"/>
    <cellStyle name="Normal 6 8 4 3 2 2 3" xfId="20020" xr:uid="{00000000-0005-0000-0000-0000F68F0000}"/>
    <cellStyle name="Normal 6 8 4 3 2 2 3 2" xfId="51208" xr:uid="{00000000-0005-0000-0000-0000F78F0000}"/>
    <cellStyle name="Normal 6 8 4 3 2 2 4" xfId="42590" xr:uid="{00000000-0005-0000-0000-0000F88F0000}"/>
    <cellStyle name="Normal 6 8 4 3 2 3" xfId="26772" xr:uid="{00000000-0005-0000-0000-0000F98F0000}"/>
    <cellStyle name="Normal 6 8 4 3 2 3 2" xfId="57960" xr:uid="{00000000-0005-0000-0000-0000FA8F0000}"/>
    <cellStyle name="Normal 6 8 4 3 2 4" xfId="16706" xr:uid="{00000000-0005-0000-0000-0000FB8F0000}"/>
    <cellStyle name="Normal 6 8 4 3 2 4 2" xfId="47894" xr:uid="{00000000-0005-0000-0000-0000FC8F0000}"/>
    <cellStyle name="Normal 6 8 4 3 2 5" xfId="35839" xr:uid="{00000000-0005-0000-0000-0000FD8F0000}"/>
    <cellStyle name="Normal 6 8 4 3 3" xfId="6366" xr:uid="{00000000-0005-0000-0000-0000FE8F0000}"/>
    <cellStyle name="Normal 6 8 4 3 3 2" xfId="13118" xr:uid="{00000000-0005-0000-0000-0000FF8F0000}"/>
    <cellStyle name="Normal 6 8 4 3 3 2 2" xfId="28488" xr:uid="{00000000-0005-0000-0000-000000900000}"/>
    <cellStyle name="Normal 6 8 4 3 3 2 2 2" xfId="59676" xr:uid="{00000000-0005-0000-0000-000001900000}"/>
    <cellStyle name="Normal 6 8 4 3 3 2 3" xfId="44306" xr:uid="{00000000-0005-0000-0000-000002900000}"/>
    <cellStyle name="Normal 6 8 4 3 3 3" xfId="21738" xr:uid="{00000000-0005-0000-0000-000003900000}"/>
    <cellStyle name="Normal 6 8 4 3 3 3 2" xfId="52926" xr:uid="{00000000-0005-0000-0000-000004900000}"/>
    <cellStyle name="Normal 6 8 4 3 3 4" xfId="37555" xr:uid="{00000000-0005-0000-0000-000005900000}"/>
    <cellStyle name="Normal 6 8 4 3 4" xfId="3335" xr:uid="{00000000-0005-0000-0000-000006900000}"/>
    <cellStyle name="Normal 6 8 4 3 4 2" xfId="10087" xr:uid="{00000000-0005-0000-0000-000007900000}"/>
    <cellStyle name="Normal 6 8 4 3 4 2 2" xfId="25457" xr:uid="{00000000-0005-0000-0000-000008900000}"/>
    <cellStyle name="Normal 6 8 4 3 4 2 2 2" xfId="56645" xr:uid="{00000000-0005-0000-0000-000009900000}"/>
    <cellStyle name="Normal 6 8 4 3 4 2 3" xfId="41275" xr:uid="{00000000-0005-0000-0000-00000A900000}"/>
    <cellStyle name="Normal 6 8 4 3 4 3" xfId="18433" xr:uid="{00000000-0005-0000-0000-00000B900000}"/>
    <cellStyle name="Normal 6 8 4 3 4 3 2" xfId="49621" xr:uid="{00000000-0005-0000-0000-00000C900000}"/>
    <cellStyle name="Normal 6 8 4 3 4 4" xfId="34524" xr:uid="{00000000-0005-0000-0000-00000D900000}"/>
    <cellStyle name="Normal 6 8 4 3 5" xfId="8363" xr:uid="{00000000-0005-0000-0000-00000E900000}"/>
    <cellStyle name="Normal 6 8 4 3 5 2" xfId="23733" xr:uid="{00000000-0005-0000-0000-00000F900000}"/>
    <cellStyle name="Normal 6 8 4 3 5 2 2" xfId="54921" xr:uid="{00000000-0005-0000-0000-000010900000}"/>
    <cellStyle name="Normal 6 8 4 3 5 3" xfId="39551" xr:uid="{00000000-0005-0000-0000-000011900000}"/>
    <cellStyle name="Normal 6 8 4 3 6" xfId="15119" xr:uid="{00000000-0005-0000-0000-000012900000}"/>
    <cellStyle name="Normal 6 8 4 3 6 2" xfId="46307" xr:uid="{00000000-0005-0000-0000-000013900000}"/>
    <cellStyle name="Normal 6 8 4 3 7" xfId="32800" xr:uid="{00000000-0005-0000-0000-000014900000}"/>
    <cellStyle name="Normal 6 8 4 4" xfId="3863" xr:uid="{00000000-0005-0000-0000-000015900000}"/>
    <cellStyle name="Normal 6 8 4 4 2" xfId="10615" xr:uid="{00000000-0005-0000-0000-000016900000}"/>
    <cellStyle name="Normal 6 8 4 4 2 2" xfId="29982" xr:uid="{00000000-0005-0000-0000-000017900000}"/>
    <cellStyle name="Normal 6 8 4 4 2 2 2" xfId="61169" xr:uid="{00000000-0005-0000-0000-000018900000}"/>
    <cellStyle name="Normal 6 8 4 4 2 3" xfId="19226" xr:uid="{00000000-0005-0000-0000-000019900000}"/>
    <cellStyle name="Normal 6 8 4 4 2 3 2" xfId="50414" xr:uid="{00000000-0005-0000-0000-00001A900000}"/>
    <cellStyle name="Normal 6 8 4 4 2 4" xfId="41803" xr:uid="{00000000-0005-0000-0000-00001B900000}"/>
    <cellStyle name="Normal 6 8 4 4 3" xfId="25985" xr:uid="{00000000-0005-0000-0000-00001C900000}"/>
    <cellStyle name="Normal 6 8 4 4 3 2" xfId="57173" xr:uid="{00000000-0005-0000-0000-00001D900000}"/>
    <cellStyle name="Normal 6 8 4 4 4" xfId="15912" xr:uid="{00000000-0005-0000-0000-00001E900000}"/>
    <cellStyle name="Normal 6 8 4 4 4 2" xfId="47100" xr:uid="{00000000-0005-0000-0000-00001F900000}"/>
    <cellStyle name="Normal 6 8 4 4 5" xfId="35052" xr:uid="{00000000-0005-0000-0000-000020900000}"/>
    <cellStyle name="Normal 6 8 4 5" xfId="5572" xr:uid="{00000000-0005-0000-0000-000021900000}"/>
    <cellStyle name="Normal 6 8 4 5 2" xfId="12324" xr:uid="{00000000-0005-0000-0000-000022900000}"/>
    <cellStyle name="Normal 6 8 4 5 2 2" xfId="27694" xr:uid="{00000000-0005-0000-0000-000023900000}"/>
    <cellStyle name="Normal 6 8 4 5 2 2 2" xfId="58882" xr:uid="{00000000-0005-0000-0000-000024900000}"/>
    <cellStyle name="Normal 6 8 4 5 2 3" xfId="43512" xr:uid="{00000000-0005-0000-0000-000025900000}"/>
    <cellStyle name="Normal 6 8 4 5 3" xfId="20944" xr:uid="{00000000-0005-0000-0000-000026900000}"/>
    <cellStyle name="Normal 6 8 4 5 3 2" xfId="52132" xr:uid="{00000000-0005-0000-0000-000027900000}"/>
    <cellStyle name="Normal 6 8 4 5 4" xfId="36761" xr:uid="{00000000-0005-0000-0000-000028900000}"/>
    <cellStyle name="Normal 6 8 4 6" xfId="2549" xr:uid="{00000000-0005-0000-0000-000029900000}"/>
    <cellStyle name="Normal 6 8 4 6 2" xfId="9301" xr:uid="{00000000-0005-0000-0000-00002A900000}"/>
    <cellStyle name="Normal 6 8 4 6 2 2" xfId="24671" xr:uid="{00000000-0005-0000-0000-00002B900000}"/>
    <cellStyle name="Normal 6 8 4 6 2 2 2" xfId="55859" xr:uid="{00000000-0005-0000-0000-00002C900000}"/>
    <cellStyle name="Normal 6 8 4 6 2 3" xfId="40489" xr:uid="{00000000-0005-0000-0000-00002D900000}"/>
    <cellStyle name="Normal 6 8 4 6 3" xfId="17639" xr:uid="{00000000-0005-0000-0000-00002E900000}"/>
    <cellStyle name="Normal 6 8 4 6 3 2" xfId="48827" xr:uid="{00000000-0005-0000-0000-00002F900000}"/>
    <cellStyle name="Normal 6 8 4 6 4" xfId="33738" xr:uid="{00000000-0005-0000-0000-000030900000}"/>
    <cellStyle name="Normal 6 8 4 7" xfId="7569" xr:uid="{00000000-0005-0000-0000-000031900000}"/>
    <cellStyle name="Normal 6 8 4 7 2" xfId="22939" xr:uid="{00000000-0005-0000-0000-000032900000}"/>
    <cellStyle name="Normal 6 8 4 7 2 2" xfId="54127" xr:uid="{00000000-0005-0000-0000-000033900000}"/>
    <cellStyle name="Normal 6 8 4 7 3" xfId="38757" xr:uid="{00000000-0005-0000-0000-000034900000}"/>
    <cellStyle name="Normal 6 8 4 8" xfId="14325" xr:uid="{00000000-0005-0000-0000-000035900000}"/>
    <cellStyle name="Normal 6 8 4 8 2" xfId="45513" xr:uid="{00000000-0005-0000-0000-000036900000}"/>
    <cellStyle name="Normal 6 8 4 9" xfId="815" xr:uid="{00000000-0005-0000-0000-000037900000}"/>
    <cellStyle name="Normal 6 8 4 9 2" xfId="32006" xr:uid="{00000000-0005-0000-0000-000038900000}"/>
    <cellStyle name="Normal 6 8 5" xfId="949" xr:uid="{00000000-0005-0000-0000-000039900000}"/>
    <cellStyle name="Normal 6 8 5 2" xfId="1744" xr:uid="{00000000-0005-0000-0000-00003A900000}"/>
    <cellStyle name="Normal 6 8 5 2 2" xfId="4783" xr:uid="{00000000-0005-0000-0000-00003B900000}"/>
    <cellStyle name="Normal 6 8 5 2 2 2" xfId="11535" xr:uid="{00000000-0005-0000-0000-00003C900000}"/>
    <cellStyle name="Normal 6 8 5 2 2 2 2" xfId="30902" xr:uid="{00000000-0005-0000-0000-00003D900000}"/>
    <cellStyle name="Normal 6 8 5 2 2 2 2 2" xfId="62089" xr:uid="{00000000-0005-0000-0000-00003E900000}"/>
    <cellStyle name="Normal 6 8 5 2 2 2 3" xfId="20153" xr:uid="{00000000-0005-0000-0000-00003F900000}"/>
    <cellStyle name="Normal 6 8 5 2 2 2 3 2" xfId="51341" xr:uid="{00000000-0005-0000-0000-000040900000}"/>
    <cellStyle name="Normal 6 8 5 2 2 2 4" xfId="42723" xr:uid="{00000000-0005-0000-0000-000041900000}"/>
    <cellStyle name="Normal 6 8 5 2 2 3" xfId="26905" xr:uid="{00000000-0005-0000-0000-000042900000}"/>
    <cellStyle name="Normal 6 8 5 2 2 3 2" xfId="58093" xr:uid="{00000000-0005-0000-0000-000043900000}"/>
    <cellStyle name="Normal 6 8 5 2 2 4" xfId="16839" xr:uid="{00000000-0005-0000-0000-000044900000}"/>
    <cellStyle name="Normal 6 8 5 2 2 4 2" xfId="48027" xr:uid="{00000000-0005-0000-0000-000045900000}"/>
    <cellStyle name="Normal 6 8 5 2 2 5" xfId="35972" xr:uid="{00000000-0005-0000-0000-000046900000}"/>
    <cellStyle name="Normal 6 8 5 2 3" xfId="6499" xr:uid="{00000000-0005-0000-0000-000047900000}"/>
    <cellStyle name="Normal 6 8 5 2 3 2" xfId="13251" xr:uid="{00000000-0005-0000-0000-000048900000}"/>
    <cellStyle name="Normal 6 8 5 2 3 2 2" xfId="28621" xr:uid="{00000000-0005-0000-0000-000049900000}"/>
    <cellStyle name="Normal 6 8 5 2 3 2 2 2" xfId="59809" xr:uid="{00000000-0005-0000-0000-00004A900000}"/>
    <cellStyle name="Normal 6 8 5 2 3 2 3" xfId="44439" xr:uid="{00000000-0005-0000-0000-00004B900000}"/>
    <cellStyle name="Normal 6 8 5 2 3 3" xfId="21871" xr:uid="{00000000-0005-0000-0000-00004C900000}"/>
    <cellStyle name="Normal 6 8 5 2 3 3 2" xfId="53059" xr:uid="{00000000-0005-0000-0000-00004D900000}"/>
    <cellStyle name="Normal 6 8 5 2 3 4" xfId="37688" xr:uid="{00000000-0005-0000-0000-00004E900000}"/>
    <cellStyle name="Normal 6 8 5 2 4" xfId="3468" xr:uid="{00000000-0005-0000-0000-00004F900000}"/>
    <cellStyle name="Normal 6 8 5 2 4 2" xfId="10220" xr:uid="{00000000-0005-0000-0000-000050900000}"/>
    <cellStyle name="Normal 6 8 5 2 4 2 2" xfId="25590" xr:uid="{00000000-0005-0000-0000-000051900000}"/>
    <cellStyle name="Normal 6 8 5 2 4 2 2 2" xfId="56778" xr:uid="{00000000-0005-0000-0000-000052900000}"/>
    <cellStyle name="Normal 6 8 5 2 4 2 3" xfId="41408" xr:uid="{00000000-0005-0000-0000-000053900000}"/>
    <cellStyle name="Normal 6 8 5 2 4 3" xfId="18566" xr:uid="{00000000-0005-0000-0000-000054900000}"/>
    <cellStyle name="Normal 6 8 5 2 4 3 2" xfId="49754" xr:uid="{00000000-0005-0000-0000-000055900000}"/>
    <cellStyle name="Normal 6 8 5 2 4 4" xfId="34657" xr:uid="{00000000-0005-0000-0000-000056900000}"/>
    <cellStyle name="Normal 6 8 5 2 5" xfId="8496" xr:uid="{00000000-0005-0000-0000-000057900000}"/>
    <cellStyle name="Normal 6 8 5 2 5 2" xfId="23866" xr:uid="{00000000-0005-0000-0000-000058900000}"/>
    <cellStyle name="Normal 6 8 5 2 5 2 2" xfId="55054" xr:uid="{00000000-0005-0000-0000-000059900000}"/>
    <cellStyle name="Normal 6 8 5 2 5 3" xfId="39684" xr:uid="{00000000-0005-0000-0000-00005A900000}"/>
    <cellStyle name="Normal 6 8 5 2 6" xfId="15252" xr:uid="{00000000-0005-0000-0000-00005B900000}"/>
    <cellStyle name="Normal 6 8 5 2 6 2" xfId="46440" xr:uid="{00000000-0005-0000-0000-00005C900000}"/>
    <cellStyle name="Normal 6 8 5 2 7" xfId="32933" xr:uid="{00000000-0005-0000-0000-00005D900000}"/>
    <cellStyle name="Normal 6 8 5 3" xfId="3994" xr:uid="{00000000-0005-0000-0000-00005E900000}"/>
    <cellStyle name="Normal 6 8 5 3 2" xfId="10746" xr:uid="{00000000-0005-0000-0000-00005F900000}"/>
    <cellStyle name="Normal 6 8 5 3 2 2" xfId="30113" xr:uid="{00000000-0005-0000-0000-000060900000}"/>
    <cellStyle name="Normal 6 8 5 3 2 2 2" xfId="61300" xr:uid="{00000000-0005-0000-0000-000061900000}"/>
    <cellStyle name="Normal 6 8 5 3 2 3" xfId="19359" xr:uid="{00000000-0005-0000-0000-000062900000}"/>
    <cellStyle name="Normal 6 8 5 3 2 3 2" xfId="50547" xr:uid="{00000000-0005-0000-0000-000063900000}"/>
    <cellStyle name="Normal 6 8 5 3 2 4" xfId="41934" xr:uid="{00000000-0005-0000-0000-000064900000}"/>
    <cellStyle name="Normal 6 8 5 3 3" xfId="26116" xr:uid="{00000000-0005-0000-0000-000065900000}"/>
    <cellStyle name="Normal 6 8 5 3 3 2" xfId="57304" xr:uid="{00000000-0005-0000-0000-000066900000}"/>
    <cellStyle name="Normal 6 8 5 3 4" xfId="16045" xr:uid="{00000000-0005-0000-0000-000067900000}"/>
    <cellStyle name="Normal 6 8 5 3 4 2" xfId="47233" xr:uid="{00000000-0005-0000-0000-000068900000}"/>
    <cellStyle name="Normal 6 8 5 3 5" xfId="35183" xr:uid="{00000000-0005-0000-0000-000069900000}"/>
    <cellStyle name="Normal 6 8 5 4" xfId="5705" xr:uid="{00000000-0005-0000-0000-00006A900000}"/>
    <cellStyle name="Normal 6 8 5 4 2" xfId="12457" xr:uid="{00000000-0005-0000-0000-00006B900000}"/>
    <cellStyle name="Normal 6 8 5 4 2 2" xfId="27827" xr:uid="{00000000-0005-0000-0000-00006C900000}"/>
    <cellStyle name="Normal 6 8 5 4 2 2 2" xfId="59015" xr:uid="{00000000-0005-0000-0000-00006D900000}"/>
    <cellStyle name="Normal 6 8 5 4 2 3" xfId="43645" xr:uid="{00000000-0005-0000-0000-00006E900000}"/>
    <cellStyle name="Normal 6 8 5 4 3" xfId="21077" xr:uid="{00000000-0005-0000-0000-00006F900000}"/>
    <cellStyle name="Normal 6 8 5 4 3 2" xfId="52265" xr:uid="{00000000-0005-0000-0000-000070900000}"/>
    <cellStyle name="Normal 6 8 5 4 4" xfId="36894" xr:uid="{00000000-0005-0000-0000-000071900000}"/>
    <cellStyle name="Normal 6 8 5 5" xfId="2680" xr:uid="{00000000-0005-0000-0000-000072900000}"/>
    <cellStyle name="Normal 6 8 5 5 2" xfId="9432" xr:uid="{00000000-0005-0000-0000-000073900000}"/>
    <cellStyle name="Normal 6 8 5 5 2 2" xfId="24802" xr:uid="{00000000-0005-0000-0000-000074900000}"/>
    <cellStyle name="Normal 6 8 5 5 2 2 2" xfId="55990" xr:uid="{00000000-0005-0000-0000-000075900000}"/>
    <cellStyle name="Normal 6 8 5 5 2 3" xfId="40620" xr:uid="{00000000-0005-0000-0000-000076900000}"/>
    <cellStyle name="Normal 6 8 5 5 3" xfId="17772" xr:uid="{00000000-0005-0000-0000-000077900000}"/>
    <cellStyle name="Normal 6 8 5 5 3 2" xfId="48960" xr:uid="{00000000-0005-0000-0000-000078900000}"/>
    <cellStyle name="Normal 6 8 5 5 4" xfId="33869" xr:uid="{00000000-0005-0000-0000-000079900000}"/>
    <cellStyle name="Normal 6 8 5 6" xfId="7702" xr:uid="{00000000-0005-0000-0000-00007A900000}"/>
    <cellStyle name="Normal 6 8 5 6 2" xfId="23072" xr:uid="{00000000-0005-0000-0000-00007B900000}"/>
    <cellStyle name="Normal 6 8 5 6 2 2" xfId="54260" xr:uid="{00000000-0005-0000-0000-00007C900000}"/>
    <cellStyle name="Normal 6 8 5 6 3" xfId="38890" xr:uid="{00000000-0005-0000-0000-00007D900000}"/>
    <cellStyle name="Normal 6 8 5 7" xfId="14458" xr:uid="{00000000-0005-0000-0000-00007E900000}"/>
    <cellStyle name="Normal 6 8 5 7 2" xfId="45646" xr:uid="{00000000-0005-0000-0000-00007F900000}"/>
    <cellStyle name="Normal 6 8 5 8" xfId="32139" xr:uid="{00000000-0005-0000-0000-000080900000}"/>
    <cellStyle name="Normal 6 8 6" xfId="1347" xr:uid="{00000000-0005-0000-0000-000081900000}"/>
    <cellStyle name="Normal 6 8 6 2" xfId="4389" xr:uid="{00000000-0005-0000-0000-000082900000}"/>
    <cellStyle name="Normal 6 8 6 2 2" xfId="11141" xr:uid="{00000000-0005-0000-0000-000083900000}"/>
    <cellStyle name="Normal 6 8 6 2 2 2" xfId="30508" xr:uid="{00000000-0005-0000-0000-000084900000}"/>
    <cellStyle name="Normal 6 8 6 2 2 2 2" xfId="61695" xr:uid="{00000000-0005-0000-0000-000085900000}"/>
    <cellStyle name="Normal 6 8 6 2 2 3" xfId="19756" xr:uid="{00000000-0005-0000-0000-000086900000}"/>
    <cellStyle name="Normal 6 8 6 2 2 3 2" xfId="50944" xr:uid="{00000000-0005-0000-0000-000087900000}"/>
    <cellStyle name="Normal 6 8 6 2 2 4" xfId="42329" xr:uid="{00000000-0005-0000-0000-000088900000}"/>
    <cellStyle name="Normal 6 8 6 2 3" xfId="26511" xr:uid="{00000000-0005-0000-0000-000089900000}"/>
    <cellStyle name="Normal 6 8 6 2 3 2" xfId="57699" xr:uid="{00000000-0005-0000-0000-00008A900000}"/>
    <cellStyle name="Normal 6 8 6 2 4" xfId="16442" xr:uid="{00000000-0005-0000-0000-00008B900000}"/>
    <cellStyle name="Normal 6 8 6 2 4 2" xfId="47630" xr:uid="{00000000-0005-0000-0000-00008C900000}"/>
    <cellStyle name="Normal 6 8 6 2 5" xfId="35578" xr:uid="{00000000-0005-0000-0000-00008D900000}"/>
    <cellStyle name="Normal 6 8 6 3" xfId="6102" xr:uid="{00000000-0005-0000-0000-00008E900000}"/>
    <cellStyle name="Normal 6 8 6 3 2" xfId="12854" xr:uid="{00000000-0005-0000-0000-00008F900000}"/>
    <cellStyle name="Normal 6 8 6 3 2 2" xfId="28224" xr:uid="{00000000-0005-0000-0000-000090900000}"/>
    <cellStyle name="Normal 6 8 6 3 2 2 2" xfId="59412" xr:uid="{00000000-0005-0000-0000-000091900000}"/>
    <cellStyle name="Normal 6 8 6 3 2 3" xfId="44042" xr:uid="{00000000-0005-0000-0000-000092900000}"/>
    <cellStyle name="Normal 6 8 6 3 3" xfId="21474" xr:uid="{00000000-0005-0000-0000-000093900000}"/>
    <cellStyle name="Normal 6 8 6 3 3 2" xfId="52662" xr:uid="{00000000-0005-0000-0000-000094900000}"/>
    <cellStyle name="Normal 6 8 6 3 4" xfId="37291" xr:uid="{00000000-0005-0000-0000-000095900000}"/>
    <cellStyle name="Normal 6 8 6 4" xfId="3074" xr:uid="{00000000-0005-0000-0000-000096900000}"/>
    <cellStyle name="Normal 6 8 6 4 2" xfId="9826" xr:uid="{00000000-0005-0000-0000-000097900000}"/>
    <cellStyle name="Normal 6 8 6 4 2 2" xfId="25196" xr:uid="{00000000-0005-0000-0000-000098900000}"/>
    <cellStyle name="Normal 6 8 6 4 2 2 2" xfId="56384" xr:uid="{00000000-0005-0000-0000-000099900000}"/>
    <cellStyle name="Normal 6 8 6 4 2 3" xfId="41014" xr:uid="{00000000-0005-0000-0000-00009A900000}"/>
    <cellStyle name="Normal 6 8 6 4 3" xfId="18169" xr:uid="{00000000-0005-0000-0000-00009B900000}"/>
    <cellStyle name="Normal 6 8 6 4 3 2" xfId="49357" xr:uid="{00000000-0005-0000-0000-00009C900000}"/>
    <cellStyle name="Normal 6 8 6 4 4" xfId="34263" xr:uid="{00000000-0005-0000-0000-00009D900000}"/>
    <cellStyle name="Normal 6 8 6 5" xfId="8099" xr:uid="{00000000-0005-0000-0000-00009E900000}"/>
    <cellStyle name="Normal 6 8 6 5 2" xfId="23469" xr:uid="{00000000-0005-0000-0000-00009F900000}"/>
    <cellStyle name="Normal 6 8 6 5 2 2" xfId="54657" xr:uid="{00000000-0005-0000-0000-0000A0900000}"/>
    <cellStyle name="Normal 6 8 6 5 3" xfId="39287" xr:uid="{00000000-0005-0000-0000-0000A1900000}"/>
    <cellStyle name="Normal 6 8 6 6" xfId="14855" xr:uid="{00000000-0005-0000-0000-0000A2900000}"/>
    <cellStyle name="Normal 6 8 6 6 2" xfId="46043" xr:uid="{00000000-0005-0000-0000-0000A3900000}"/>
    <cellStyle name="Normal 6 8 6 7" xfId="32536" xr:uid="{00000000-0005-0000-0000-0000A4900000}"/>
    <cellStyle name="Normal 6 8 7" xfId="2140" xr:uid="{00000000-0005-0000-0000-0000A5900000}"/>
    <cellStyle name="Normal 6 8 7 2" xfId="6895" xr:uid="{00000000-0005-0000-0000-0000A6900000}"/>
    <cellStyle name="Normal 6 8 7 2 2" xfId="13647" xr:uid="{00000000-0005-0000-0000-0000A7900000}"/>
    <cellStyle name="Normal 6 8 7 2 2 2" xfId="29017" xr:uid="{00000000-0005-0000-0000-0000A8900000}"/>
    <cellStyle name="Normal 6 8 7 2 2 2 2" xfId="60205" xr:uid="{00000000-0005-0000-0000-0000A9900000}"/>
    <cellStyle name="Normal 6 8 7 2 2 3" xfId="44835" xr:uid="{00000000-0005-0000-0000-0000AA900000}"/>
    <cellStyle name="Normal 6 8 7 2 3" xfId="22267" xr:uid="{00000000-0005-0000-0000-0000AB900000}"/>
    <cellStyle name="Normal 6 8 7 2 3 2" xfId="53455" xr:uid="{00000000-0005-0000-0000-0000AC900000}"/>
    <cellStyle name="Normal 6 8 7 2 4" xfId="38084" xr:uid="{00000000-0005-0000-0000-0000AD900000}"/>
    <cellStyle name="Normal 6 8 7 3" xfId="5176" xr:uid="{00000000-0005-0000-0000-0000AE900000}"/>
    <cellStyle name="Normal 6 8 7 3 2" xfId="11928" xr:uid="{00000000-0005-0000-0000-0000AF900000}"/>
    <cellStyle name="Normal 6 8 7 3 2 2" xfId="27298" xr:uid="{00000000-0005-0000-0000-0000B0900000}"/>
    <cellStyle name="Normal 6 8 7 3 2 2 2" xfId="58486" xr:uid="{00000000-0005-0000-0000-0000B1900000}"/>
    <cellStyle name="Normal 6 8 7 3 2 3" xfId="43116" xr:uid="{00000000-0005-0000-0000-0000B2900000}"/>
    <cellStyle name="Normal 6 8 7 3 3" xfId="20548" xr:uid="{00000000-0005-0000-0000-0000B3900000}"/>
    <cellStyle name="Normal 6 8 7 3 3 2" xfId="51736" xr:uid="{00000000-0005-0000-0000-0000B4900000}"/>
    <cellStyle name="Normal 6 8 7 3 4" xfId="36365" xr:uid="{00000000-0005-0000-0000-0000B5900000}"/>
    <cellStyle name="Normal 6 8 7 4" xfId="8892" xr:uid="{00000000-0005-0000-0000-0000B6900000}"/>
    <cellStyle name="Normal 6 8 7 4 2" xfId="24262" xr:uid="{00000000-0005-0000-0000-0000B7900000}"/>
    <cellStyle name="Normal 6 8 7 4 2 2" xfId="55450" xr:uid="{00000000-0005-0000-0000-0000B8900000}"/>
    <cellStyle name="Normal 6 8 7 4 3" xfId="40080" xr:uid="{00000000-0005-0000-0000-0000B9900000}"/>
    <cellStyle name="Normal 6 8 7 5" xfId="17235" xr:uid="{00000000-0005-0000-0000-0000BA900000}"/>
    <cellStyle name="Normal 6 8 7 5 2" xfId="48423" xr:uid="{00000000-0005-0000-0000-0000BB900000}"/>
    <cellStyle name="Normal 6 8 7 6" xfId="33329" xr:uid="{00000000-0005-0000-0000-0000BC900000}"/>
    <cellStyle name="Normal 6 8 8" xfId="2272" xr:uid="{00000000-0005-0000-0000-0000BD900000}"/>
    <cellStyle name="Normal 6 8 8 2" xfId="7027" xr:uid="{00000000-0005-0000-0000-0000BE900000}"/>
    <cellStyle name="Normal 6 8 8 2 2" xfId="13779" xr:uid="{00000000-0005-0000-0000-0000BF900000}"/>
    <cellStyle name="Normal 6 8 8 2 2 2" xfId="29149" xr:uid="{00000000-0005-0000-0000-0000C0900000}"/>
    <cellStyle name="Normal 6 8 8 2 2 2 2" xfId="60337" xr:uid="{00000000-0005-0000-0000-0000C1900000}"/>
    <cellStyle name="Normal 6 8 8 2 2 3" xfId="44967" xr:uid="{00000000-0005-0000-0000-0000C2900000}"/>
    <cellStyle name="Normal 6 8 8 2 3" xfId="22399" xr:uid="{00000000-0005-0000-0000-0000C3900000}"/>
    <cellStyle name="Normal 6 8 8 2 3 2" xfId="53587" xr:uid="{00000000-0005-0000-0000-0000C4900000}"/>
    <cellStyle name="Normal 6 8 8 2 4" xfId="38216" xr:uid="{00000000-0005-0000-0000-0000C5900000}"/>
    <cellStyle name="Normal 6 8 8 3" xfId="9024" xr:uid="{00000000-0005-0000-0000-0000C6900000}"/>
    <cellStyle name="Normal 6 8 8 3 2" xfId="29703" xr:uid="{00000000-0005-0000-0000-0000C7900000}"/>
    <cellStyle name="Normal 6 8 8 3 2 2" xfId="60890" xr:uid="{00000000-0005-0000-0000-0000C8900000}"/>
    <cellStyle name="Normal 6 8 8 3 3" xfId="18962" xr:uid="{00000000-0005-0000-0000-0000C9900000}"/>
    <cellStyle name="Normal 6 8 8 3 3 2" xfId="50150" xr:uid="{00000000-0005-0000-0000-0000CA900000}"/>
    <cellStyle name="Normal 6 8 8 3 4" xfId="40212" xr:uid="{00000000-0005-0000-0000-0000CB900000}"/>
    <cellStyle name="Normal 6 8 8 4" xfId="24394" xr:uid="{00000000-0005-0000-0000-0000CC900000}"/>
    <cellStyle name="Normal 6 8 8 4 2" xfId="55582" xr:uid="{00000000-0005-0000-0000-0000CD900000}"/>
    <cellStyle name="Normal 6 8 8 5" xfId="15648" xr:uid="{00000000-0005-0000-0000-0000CE900000}"/>
    <cellStyle name="Normal 6 8 8 5 2" xfId="46836" xr:uid="{00000000-0005-0000-0000-0000CF900000}"/>
    <cellStyle name="Normal 6 8 8 6" xfId="33461" xr:uid="{00000000-0005-0000-0000-0000D0900000}"/>
    <cellStyle name="Normal 6 8 9" xfId="5308" xr:uid="{00000000-0005-0000-0000-0000D1900000}"/>
    <cellStyle name="Normal 6 8 9 2" xfId="12060" xr:uid="{00000000-0005-0000-0000-0000D2900000}"/>
    <cellStyle name="Normal 6 8 9 2 2" xfId="27430" xr:uid="{00000000-0005-0000-0000-0000D3900000}"/>
    <cellStyle name="Normal 6 8 9 2 2 2" xfId="58618" xr:uid="{00000000-0005-0000-0000-0000D4900000}"/>
    <cellStyle name="Normal 6 8 9 2 3" xfId="43248" xr:uid="{00000000-0005-0000-0000-0000D5900000}"/>
    <cellStyle name="Normal 6 8 9 3" xfId="20680" xr:uid="{00000000-0005-0000-0000-0000D6900000}"/>
    <cellStyle name="Normal 6 8 9 3 2" xfId="51868" xr:uid="{00000000-0005-0000-0000-0000D7900000}"/>
    <cellStyle name="Normal 6 8 9 4" xfId="36497" xr:uid="{00000000-0005-0000-0000-0000D8900000}"/>
    <cellStyle name="Normal 6 9" xfId="119" xr:uid="{00000000-0005-0000-0000-0000D9900000}"/>
    <cellStyle name="Normal 6 9 10" xfId="22728" xr:uid="{00000000-0005-0000-0000-0000DA900000}"/>
    <cellStyle name="Normal 6 9 10 2" xfId="53916" xr:uid="{00000000-0005-0000-0000-0000DB900000}"/>
    <cellStyle name="Normal 6 9 11" xfId="14114" xr:uid="{00000000-0005-0000-0000-0000DC900000}"/>
    <cellStyle name="Normal 6 9 11 2" xfId="45302" xr:uid="{00000000-0005-0000-0000-0000DD900000}"/>
    <cellStyle name="Normal 6 9 12" xfId="603" xr:uid="{00000000-0005-0000-0000-0000DE900000}"/>
    <cellStyle name="Normal 6 9 12 2" xfId="31795" xr:uid="{00000000-0005-0000-0000-0000DF900000}"/>
    <cellStyle name="Normal 6 9 13" xfId="31349" xr:uid="{00000000-0005-0000-0000-0000E0900000}"/>
    <cellStyle name="Normal 6 9 2" xfId="300" xr:uid="{00000000-0005-0000-0000-0000E1900000}"/>
    <cellStyle name="Normal 6 9 2 10" xfId="31493" xr:uid="{00000000-0005-0000-0000-0000E2900000}"/>
    <cellStyle name="Normal 6 9 2 2" xfId="1135" xr:uid="{00000000-0005-0000-0000-0000E3900000}"/>
    <cellStyle name="Normal 6 9 2 2 2" xfId="1930" xr:uid="{00000000-0005-0000-0000-0000E4900000}"/>
    <cellStyle name="Normal 6 9 2 2 2 2" xfId="4967" xr:uid="{00000000-0005-0000-0000-0000E5900000}"/>
    <cellStyle name="Normal 6 9 2 2 2 2 2" xfId="11719" xr:uid="{00000000-0005-0000-0000-0000E6900000}"/>
    <cellStyle name="Normal 6 9 2 2 2 2 2 2" xfId="31086" xr:uid="{00000000-0005-0000-0000-0000E7900000}"/>
    <cellStyle name="Normal 6 9 2 2 2 2 2 2 2" xfId="62273" xr:uid="{00000000-0005-0000-0000-0000E8900000}"/>
    <cellStyle name="Normal 6 9 2 2 2 2 2 3" xfId="20338" xr:uid="{00000000-0005-0000-0000-0000E9900000}"/>
    <cellStyle name="Normal 6 9 2 2 2 2 2 3 2" xfId="51526" xr:uid="{00000000-0005-0000-0000-0000EA900000}"/>
    <cellStyle name="Normal 6 9 2 2 2 2 2 4" xfId="42907" xr:uid="{00000000-0005-0000-0000-0000EB900000}"/>
    <cellStyle name="Normal 6 9 2 2 2 2 3" xfId="27089" xr:uid="{00000000-0005-0000-0000-0000EC900000}"/>
    <cellStyle name="Normal 6 9 2 2 2 2 3 2" xfId="58277" xr:uid="{00000000-0005-0000-0000-0000ED900000}"/>
    <cellStyle name="Normal 6 9 2 2 2 2 4" xfId="17025" xr:uid="{00000000-0005-0000-0000-0000EE900000}"/>
    <cellStyle name="Normal 6 9 2 2 2 2 4 2" xfId="48213" xr:uid="{00000000-0005-0000-0000-0000EF900000}"/>
    <cellStyle name="Normal 6 9 2 2 2 2 5" xfId="36156" xr:uid="{00000000-0005-0000-0000-0000F0900000}"/>
    <cellStyle name="Normal 6 9 2 2 2 3" xfId="6685" xr:uid="{00000000-0005-0000-0000-0000F1900000}"/>
    <cellStyle name="Normal 6 9 2 2 2 3 2" xfId="13437" xr:uid="{00000000-0005-0000-0000-0000F2900000}"/>
    <cellStyle name="Normal 6 9 2 2 2 3 2 2" xfId="28807" xr:uid="{00000000-0005-0000-0000-0000F3900000}"/>
    <cellStyle name="Normal 6 9 2 2 2 3 2 2 2" xfId="59995" xr:uid="{00000000-0005-0000-0000-0000F4900000}"/>
    <cellStyle name="Normal 6 9 2 2 2 3 2 3" xfId="44625" xr:uid="{00000000-0005-0000-0000-0000F5900000}"/>
    <cellStyle name="Normal 6 9 2 2 2 3 3" xfId="22057" xr:uid="{00000000-0005-0000-0000-0000F6900000}"/>
    <cellStyle name="Normal 6 9 2 2 2 3 3 2" xfId="53245" xr:uid="{00000000-0005-0000-0000-0000F7900000}"/>
    <cellStyle name="Normal 6 9 2 2 2 3 4" xfId="37874" xr:uid="{00000000-0005-0000-0000-0000F8900000}"/>
    <cellStyle name="Normal 6 9 2 2 2 4" xfId="3652" xr:uid="{00000000-0005-0000-0000-0000F9900000}"/>
    <cellStyle name="Normal 6 9 2 2 2 4 2" xfId="10404" xr:uid="{00000000-0005-0000-0000-0000FA900000}"/>
    <cellStyle name="Normal 6 9 2 2 2 4 2 2" xfId="25774" xr:uid="{00000000-0005-0000-0000-0000FB900000}"/>
    <cellStyle name="Normal 6 9 2 2 2 4 2 2 2" xfId="56962" xr:uid="{00000000-0005-0000-0000-0000FC900000}"/>
    <cellStyle name="Normal 6 9 2 2 2 4 2 3" xfId="41592" xr:uid="{00000000-0005-0000-0000-0000FD900000}"/>
    <cellStyle name="Normal 6 9 2 2 2 4 3" xfId="18752" xr:uid="{00000000-0005-0000-0000-0000FE900000}"/>
    <cellStyle name="Normal 6 9 2 2 2 4 3 2" xfId="49940" xr:uid="{00000000-0005-0000-0000-0000FF900000}"/>
    <cellStyle name="Normal 6 9 2 2 2 4 4" xfId="34841" xr:uid="{00000000-0005-0000-0000-000000910000}"/>
    <cellStyle name="Normal 6 9 2 2 2 5" xfId="8682" xr:uid="{00000000-0005-0000-0000-000001910000}"/>
    <cellStyle name="Normal 6 9 2 2 2 5 2" xfId="24052" xr:uid="{00000000-0005-0000-0000-000002910000}"/>
    <cellStyle name="Normal 6 9 2 2 2 5 2 2" xfId="55240" xr:uid="{00000000-0005-0000-0000-000003910000}"/>
    <cellStyle name="Normal 6 9 2 2 2 5 3" xfId="39870" xr:uid="{00000000-0005-0000-0000-000004910000}"/>
    <cellStyle name="Normal 6 9 2 2 2 6" xfId="15438" xr:uid="{00000000-0005-0000-0000-000005910000}"/>
    <cellStyle name="Normal 6 9 2 2 2 6 2" xfId="46626" xr:uid="{00000000-0005-0000-0000-000006910000}"/>
    <cellStyle name="Normal 6 9 2 2 2 7" xfId="33119" xr:uid="{00000000-0005-0000-0000-000007910000}"/>
    <cellStyle name="Normal 6 9 2 2 3" xfId="4179" xr:uid="{00000000-0005-0000-0000-000008910000}"/>
    <cellStyle name="Normal 6 9 2 2 3 2" xfId="10931" xr:uid="{00000000-0005-0000-0000-000009910000}"/>
    <cellStyle name="Normal 6 9 2 2 3 2 2" xfId="30298" xr:uid="{00000000-0005-0000-0000-00000A910000}"/>
    <cellStyle name="Normal 6 9 2 2 3 2 2 2" xfId="61485" xr:uid="{00000000-0005-0000-0000-00000B910000}"/>
    <cellStyle name="Normal 6 9 2 2 3 2 3" xfId="19545" xr:uid="{00000000-0005-0000-0000-00000C910000}"/>
    <cellStyle name="Normal 6 9 2 2 3 2 3 2" xfId="50733" xr:uid="{00000000-0005-0000-0000-00000D910000}"/>
    <cellStyle name="Normal 6 9 2 2 3 2 4" xfId="42119" xr:uid="{00000000-0005-0000-0000-00000E910000}"/>
    <cellStyle name="Normal 6 9 2 2 3 3" xfId="26301" xr:uid="{00000000-0005-0000-0000-00000F910000}"/>
    <cellStyle name="Normal 6 9 2 2 3 3 2" xfId="57489" xr:uid="{00000000-0005-0000-0000-000010910000}"/>
    <cellStyle name="Normal 6 9 2 2 3 4" xfId="16231" xr:uid="{00000000-0005-0000-0000-000011910000}"/>
    <cellStyle name="Normal 6 9 2 2 3 4 2" xfId="47419" xr:uid="{00000000-0005-0000-0000-000012910000}"/>
    <cellStyle name="Normal 6 9 2 2 3 5" xfId="35368" xr:uid="{00000000-0005-0000-0000-000013910000}"/>
    <cellStyle name="Normal 6 9 2 2 4" xfId="5891" xr:uid="{00000000-0005-0000-0000-000014910000}"/>
    <cellStyle name="Normal 6 9 2 2 4 2" xfId="12643" xr:uid="{00000000-0005-0000-0000-000015910000}"/>
    <cellStyle name="Normal 6 9 2 2 4 2 2" xfId="28013" xr:uid="{00000000-0005-0000-0000-000016910000}"/>
    <cellStyle name="Normal 6 9 2 2 4 2 2 2" xfId="59201" xr:uid="{00000000-0005-0000-0000-000017910000}"/>
    <cellStyle name="Normal 6 9 2 2 4 2 3" xfId="43831" xr:uid="{00000000-0005-0000-0000-000018910000}"/>
    <cellStyle name="Normal 6 9 2 2 4 3" xfId="21263" xr:uid="{00000000-0005-0000-0000-000019910000}"/>
    <cellStyle name="Normal 6 9 2 2 4 3 2" xfId="52451" xr:uid="{00000000-0005-0000-0000-00001A910000}"/>
    <cellStyle name="Normal 6 9 2 2 4 4" xfId="37080" xr:uid="{00000000-0005-0000-0000-00001B910000}"/>
    <cellStyle name="Normal 6 9 2 2 5" xfId="2864" xr:uid="{00000000-0005-0000-0000-00001C910000}"/>
    <cellStyle name="Normal 6 9 2 2 5 2" xfId="9616" xr:uid="{00000000-0005-0000-0000-00001D910000}"/>
    <cellStyle name="Normal 6 9 2 2 5 2 2" xfId="24986" xr:uid="{00000000-0005-0000-0000-00001E910000}"/>
    <cellStyle name="Normal 6 9 2 2 5 2 2 2" xfId="56174" xr:uid="{00000000-0005-0000-0000-00001F910000}"/>
    <cellStyle name="Normal 6 9 2 2 5 2 3" xfId="40804" xr:uid="{00000000-0005-0000-0000-000020910000}"/>
    <cellStyle name="Normal 6 9 2 2 5 3" xfId="17958" xr:uid="{00000000-0005-0000-0000-000021910000}"/>
    <cellStyle name="Normal 6 9 2 2 5 3 2" xfId="49146" xr:uid="{00000000-0005-0000-0000-000022910000}"/>
    <cellStyle name="Normal 6 9 2 2 5 4" xfId="34053" xr:uid="{00000000-0005-0000-0000-000023910000}"/>
    <cellStyle name="Normal 6 9 2 2 6" xfId="7888" xr:uid="{00000000-0005-0000-0000-000024910000}"/>
    <cellStyle name="Normal 6 9 2 2 6 2" xfId="23258" xr:uid="{00000000-0005-0000-0000-000025910000}"/>
    <cellStyle name="Normal 6 9 2 2 6 2 2" xfId="54446" xr:uid="{00000000-0005-0000-0000-000026910000}"/>
    <cellStyle name="Normal 6 9 2 2 6 3" xfId="39076" xr:uid="{00000000-0005-0000-0000-000027910000}"/>
    <cellStyle name="Normal 6 9 2 2 7" xfId="14644" xr:uid="{00000000-0005-0000-0000-000028910000}"/>
    <cellStyle name="Normal 6 9 2 2 7 2" xfId="45832" xr:uid="{00000000-0005-0000-0000-000029910000}"/>
    <cellStyle name="Normal 6 9 2 2 8" xfId="32325" xr:uid="{00000000-0005-0000-0000-00002A910000}"/>
    <cellStyle name="Normal 6 9 2 3" xfId="1533" xr:uid="{00000000-0005-0000-0000-00002B910000}"/>
    <cellStyle name="Normal 6 9 2 3 2" xfId="4573" xr:uid="{00000000-0005-0000-0000-00002C910000}"/>
    <cellStyle name="Normal 6 9 2 3 2 2" xfId="11325" xr:uid="{00000000-0005-0000-0000-00002D910000}"/>
    <cellStyle name="Normal 6 9 2 3 2 2 2" xfId="30692" xr:uid="{00000000-0005-0000-0000-00002E910000}"/>
    <cellStyle name="Normal 6 9 2 3 2 2 2 2" xfId="61879" xr:uid="{00000000-0005-0000-0000-00002F910000}"/>
    <cellStyle name="Normal 6 9 2 3 2 2 3" xfId="19942" xr:uid="{00000000-0005-0000-0000-000030910000}"/>
    <cellStyle name="Normal 6 9 2 3 2 2 3 2" xfId="51130" xr:uid="{00000000-0005-0000-0000-000031910000}"/>
    <cellStyle name="Normal 6 9 2 3 2 2 4" xfId="42513" xr:uid="{00000000-0005-0000-0000-000032910000}"/>
    <cellStyle name="Normal 6 9 2 3 2 3" xfId="26695" xr:uid="{00000000-0005-0000-0000-000033910000}"/>
    <cellStyle name="Normal 6 9 2 3 2 3 2" xfId="57883" xr:uid="{00000000-0005-0000-0000-000034910000}"/>
    <cellStyle name="Normal 6 9 2 3 2 4" xfId="16628" xr:uid="{00000000-0005-0000-0000-000035910000}"/>
    <cellStyle name="Normal 6 9 2 3 2 4 2" xfId="47816" xr:uid="{00000000-0005-0000-0000-000036910000}"/>
    <cellStyle name="Normal 6 9 2 3 2 5" xfId="35762" xr:uid="{00000000-0005-0000-0000-000037910000}"/>
    <cellStyle name="Normal 6 9 2 3 3" xfId="6288" xr:uid="{00000000-0005-0000-0000-000038910000}"/>
    <cellStyle name="Normal 6 9 2 3 3 2" xfId="13040" xr:uid="{00000000-0005-0000-0000-000039910000}"/>
    <cellStyle name="Normal 6 9 2 3 3 2 2" xfId="28410" xr:uid="{00000000-0005-0000-0000-00003A910000}"/>
    <cellStyle name="Normal 6 9 2 3 3 2 2 2" xfId="59598" xr:uid="{00000000-0005-0000-0000-00003B910000}"/>
    <cellStyle name="Normal 6 9 2 3 3 2 3" xfId="44228" xr:uid="{00000000-0005-0000-0000-00003C910000}"/>
    <cellStyle name="Normal 6 9 2 3 3 3" xfId="21660" xr:uid="{00000000-0005-0000-0000-00003D910000}"/>
    <cellStyle name="Normal 6 9 2 3 3 3 2" xfId="52848" xr:uid="{00000000-0005-0000-0000-00003E910000}"/>
    <cellStyle name="Normal 6 9 2 3 3 4" xfId="37477" xr:uid="{00000000-0005-0000-0000-00003F910000}"/>
    <cellStyle name="Normal 6 9 2 3 4" xfId="3258" xr:uid="{00000000-0005-0000-0000-000040910000}"/>
    <cellStyle name="Normal 6 9 2 3 4 2" xfId="10010" xr:uid="{00000000-0005-0000-0000-000041910000}"/>
    <cellStyle name="Normal 6 9 2 3 4 2 2" xfId="25380" xr:uid="{00000000-0005-0000-0000-000042910000}"/>
    <cellStyle name="Normal 6 9 2 3 4 2 2 2" xfId="56568" xr:uid="{00000000-0005-0000-0000-000043910000}"/>
    <cellStyle name="Normal 6 9 2 3 4 2 3" xfId="41198" xr:uid="{00000000-0005-0000-0000-000044910000}"/>
    <cellStyle name="Normal 6 9 2 3 4 3" xfId="18355" xr:uid="{00000000-0005-0000-0000-000045910000}"/>
    <cellStyle name="Normal 6 9 2 3 4 3 2" xfId="49543" xr:uid="{00000000-0005-0000-0000-000046910000}"/>
    <cellStyle name="Normal 6 9 2 3 4 4" xfId="34447" xr:uid="{00000000-0005-0000-0000-000047910000}"/>
    <cellStyle name="Normal 6 9 2 3 5" xfId="8285" xr:uid="{00000000-0005-0000-0000-000048910000}"/>
    <cellStyle name="Normal 6 9 2 3 5 2" xfId="23655" xr:uid="{00000000-0005-0000-0000-000049910000}"/>
    <cellStyle name="Normal 6 9 2 3 5 2 2" xfId="54843" xr:uid="{00000000-0005-0000-0000-00004A910000}"/>
    <cellStyle name="Normal 6 9 2 3 5 3" xfId="39473" xr:uid="{00000000-0005-0000-0000-00004B910000}"/>
    <cellStyle name="Normal 6 9 2 3 6" xfId="15041" xr:uid="{00000000-0005-0000-0000-00004C910000}"/>
    <cellStyle name="Normal 6 9 2 3 6 2" xfId="46229" xr:uid="{00000000-0005-0000-0000-00004D910000}"/>
    <cellStyle name="Normal 6 9 2 3 7" xfId="32722" xr:uid="{00000000-0005-0000-0000-00004E910000}"/>
    <cellStyle name="Normal 6 9 2 4" xfId="2463" xr:uid="{00000000-0005-0000-0000-00004F910000}"/>
    <cellStyle name="Normal 6 9 2 4 2" xfId="7218" xr:uid="{00000000-0005-0000-0000-000050910000}"/>
    <cellStyle name="Normal 6 9 2 4 2 2" xfId="13970" xr:uid="{00000000-0005-0000-0000-000051910000}"/>
    <cellStyle name="Normal 6 9 2 4 2 2 2" xfId="29340" xr:uid="{00000000-0005-0000-0000-000052910000}"/>
    <cellStyle name="Normal 6 9 2 4 2 2 2 2" xfId="60528" xr:uid="{00000000-0005-0000-0000-000053910000}"/>
    <cellStyle name="Normal 6 9 2 4 2 2 3" xfId="45158" xr:uid="{00000000-0005-0000-0000-000054910000}"/>
    <cellStyle name="Normal 6 9 2 4 2 3" xfId="22590" xr:uid="{00000000-0005-0000-0000-000055910000}"/>
    <cellStyle name="Normal 6 9 2 4 2 3 2" xfId="53778" xr:uid="{00000000-0005-0000-0000-000056910000}"/>
    <cellStyle name="Normal 6 9 2 4 2 4" xfId="38407" xr:uid="{00000000-0005-0000-0000-000057910000}"/>
    <cellStyle name="Normal 6 9 2 4 3" xfId="9215" xr:uid="{00000000-0005-0000-0000-000058910000}"/>
    <cellStyle name="Normal 6 9 2 4 3 2" xfId="29894" xr:uid="{00000000-0005-0000-0000-000059910000}"/>
    <cellStyle name="Normal 6 9 2 4 3 2 2" xfId="61081" xr:uid="{00000000-0005-0000-0000-00005A910000}"/>
    <cellStyle name="Normal 6 9 2 4 3 3" xfId="19148" xr:uid="{00000000-0005-0000-0000-00005B910000}"/>
    <cellStyle name="Normal 6 9 2 4 3 3 2" xfId="50336" xr:uid="{00000000-0005-0000-0000-00005C910000}"/>
    <cellStyle name="Normal 6 9 2 4 3 4" xfId="40403" xr:uid="{00000000-0005-0000-0000-00005D910000}"/>
    <cellStyle name="Normal 6 9 2 4 4" xfId="24585" xr:uid="{00000000-0005-0000-0000-00005E910000}"/>
    <cellStyle name="Normal 6 9 2 4 4 2" xfId="55773" xr:uid="{00000000-0005-0000-0000-00005F910000}"/>
    <cellStyle name="Normal 6 9 2 4 5" xfId="15834" xr:uid="{00000000-0005-0000-0000-000060910000}"/>
    <cellStyle name="Normal 6 9 2 4 5 2" xfId="47022" xr:uid="{00000000-0005-0000-0000-000061910000}"/>
    <cellStyle name="Normal 6 9 2 4 6" xfId="33652" xr:uid="{00000000-0005-0000-0000-000062910000}"/>
    <cellStyle name="Normal 6 9 2 5" xfId="5494" xr:uid="{00000000-0005-0000-0000-000063910000}"/>
    <cellStyle name="Normal 6 9 2 5 2" xfId="12246" xr:uid="{00000000-0005-0000-0000-000064910000}"/>
    <cellStyle name="Normal 6 9 2 5 2 2" xfId="27616" xr:uid="{00000000-0005-0000-0000-000065910000}"/>
    <cellStyle name="Normal 6 9 2 5 2 2 2" xfId="58804" xr:uid="{00000000-0005-0000-0000-000066910000}"/>
    <cellStyle name="Normal 6 9 2 5 2 3" xfId="43434" xr:uid="{00000000-0005-0000-0000-000067910000}"/>
    <cellStyle name="Normal 6 9 2 5 3" xfId="20866" xr:uid="{00000000-0005-0000-0000-000068910000}"/>
    <cellStyle name="Normal 6 9 2 5 3 2" xfId="52054" xr:uid="{00000000-0005-0000-0000-000069910000}"/>
    <cellStyle name="Normal 6 9 2 5 4" xfId="36683" xr:uid="{00000000-0005-0000-0000-00006A910000}"/>
    <cellStyle name="Normal 6 9 2 6" xfId="7491" xr:uid="{00000000-0005-0000-0000-00006B910000}"/>
    <cellStyle name="Normal 6 9 2 6 2" xfId="29613" xr:uid="{00000000-0005-0000-0000-00006C910000}"/>
    <cellStyle name="Normal 6 9 2 6 2 2" xfId="60800" xr:uid="{00000000-0005-0000-0000-00006D910000}"/>
    <cellStyle name="Normal 6 9 2 6 3" xfId="17561" xr:uid="{00000000-0005-0000-0000-00006E910000}"/>
    <cellStyle name="Normal 6 9 2 6 3 2" xfId="48749" xr:uid="{00000000-0005-0000-0000-00006F910000}"/>
    <cellStyle name="Normal 6 9 2 6 4" xfId="38679" xr:uid="{00000000-0005-0000-0000-000070910000}"/>
    <cellStyle name="Normal 6 9 2 7" xfId="22861" xr:uid="{00000000-0005-0000-0000-000071910000}"/>
    <cellStyle name="Normal 6 9 2 7 2" xfId="54049" xr:uid="{00000000-0005-0000-0000-000072910000}"/>
    <cellStyle name="Normal 6 9 2 8" xfId="14247" xr:uid="{00000000-0005-0000-0000-000073910000}"/>
    <cellStyle name="Normal 6 9 2 8 2" xfId="45435" xr:uid="{00000000-0005-0000-0000-000074910000}"/>
    <cellStyle name="Normal 6 9 2 9" xfId="736" xr:uid="{00000000-0005-0000-0000-000075910000}"/>
    <cellStyle name="Normal 6 9 2 9 2" xfId="31928" xr:uid="{00000000-0005-0000-0000-000076910000}"/>
    <cellStyle name="Normal 6 9 3" xfId="445" xr:uid="{00000000-0005-0000-0000-000077910000}"/>
    <cellStyle name="Normal 6 9 3 10" xfId="31637" xr:uid="{00000000-0005-0000-0000-000078910000}"/>
    <cellStyle name="Normal 6 9 3 2" xfId="1266" xr:uid="{00000000-0005-0000-0000-000079910000}"/>
    <cellStyle name="Normal 6 9 3 2 2" xfId="2061" xr:uid="{00000000-0005-0000-0000-00007A910000}"/>
    <cellStyle name="Normal 6 9 3 2 2 2" xfId="5097" xr:uid="{00000000-0005-0000-0000-00007B910000}"/>
    <cellStyle name="Normal 6 9 3 2 2 2 2" xfId="11849" xr:uid="{00000000-0005-0000-0000-00007C910000}"/>
    <cellStyle name="Normal 6 9 3 2 2 2 2 2" xfId="31216" xr:uid="{00000000-0005-0000-0000-00007D910000}"/>
    <cellStyle name="Normal 6 9 3 2 2 2 2 2 2" xfId="62403" xr:uid="{00000000-0005-0000-0000-00007E910000}"/>
    <cellStyle name="Normal 6 9 3 2 2 2 2 3" xfId="20469" xr:uid="{00000000-0005-0000-0000-00007F910000}"/>
    <cellStyle name="Normal 6 9 3 2 2 2 2 3 2" xfId="51657" xr:uid="{00000000-0005-0000-0000-000080910000}"/>
    <cellStyle name="Normal 6 9 3 2 2 2 2 4" xfId="43037" xr:uid="{00000000-0005-0000-0000-000081910000}"/>
    <cellStyle name="Normal 6 9 3 2 2 2 3" xfId="27219" xr:uid="{00000000-0005-0000-0000-000082910000}"/>
    <cellStyle name="Normal 6 9 3 2 2 2 3 2" xfId="58407" xr:uid="{00000000-0005-0000-0000-000083910000}"/>
    <cellStyle name="Normal 6 9 3 2 2 2 4" xfId="17156" xr:uid="{00000000-0005-0000-0000-000084910000}"/>
    <cellStyle name="Normal 6 9 3 2 2 2 4 2" xfId="48344" xr:uid="{00000000-0005-0000-0000-000085910000}"/>
    <cellStyle name="Normal 6 9 3 2 2 2 5" xfId="36286" xr:uid="{00000000-0005-0000-0000-000086910000}"/>
    <cellStyle name="Normal 6 9 3 2 2 3" xfId="6816" xr:uid="{00000000-0005-0000-0000-000087910000}"/>
    <cellStyle name="Normal 6 9 3 2 2 3 2" xfId="13568" xr:uid="{00000000-0005-0000-0000-000088910000}"/>
    <cellStyle name="Normal 6 9 3 2 2 3 2 2" xfId="28938" xr:uid="{00000000-0005-0000-0000-000089910000}"/>
    <cellStyle name="Normal 6 9 3 2 2 3 2 2 2" xfId="60126" xr:uid="{00000000-0005-0000-0000-00008A910000}"/>
    <cellStyle name="Normal 6 9 3 2 2 3 2 3" xfId="44756" xr:uid="{00000000-0005-0000-0000-00008B910000}"/>
    <cellStyle name="Normal 6 9 3 2 2 3 3" xfId="22188" xr:uid="{00000000-0005-0000-0000-00008C910000}"/>
    <cellStyle name="Normal 6 9 3 2 2 3 3 2" xfId="53376" xr:uid="{00000000-0005-0000-0000-00008D910000}"/>
    <cellStyle name="Normal 6 9 3 2 2 3 4" xfId="38005" xr:uid="{00000000-0005-0000-0000-00008E910000}"/>
    <cellStyle name="Normal 6 9 3 2 2 4" xfId="3782" xr:uid="{00000000-0005-0000-0000-00008F910000}"/>
    <cellStyle name="Normal 6 9 3 2 2 4 2" xfId="10534" xr:uid="{00000000-0005-0000-0000-000090910000}"/>
    <cellStyle name="Normal 6 9 3 2 2 4 2 2" xfId="25904" xr:uid="{00000000-0005-0000-0000-000091910000}"/>
    <cellStyle name="Normal 6 9 3 2 2 4 2 2 2" xfId="57092" xr:uid="{00000000-0005-0000-0000-000092910000}"/>
    <cellStyle name="Normal 6 9 3 2 2 4 2 3" xfId="41722" xr:uid="{00000000-0005-0000-0000-000093910000}"/>
    <cellStyle name="Normal 6 9 3 2 2 4 3" xfId="18883" xr:uid="{00000000-0005-0000-0000-000094910000}"/>
    <cellStyle name="Normal 6 9 3 2 2 4 3 2" xfId="50071" xr:uid="{00000000-0005-0000-0000-000095910000}"/>
    <cellStyle name="Normal 6 9 3 2 2 4 4" xfId="34971" xr:uid="{00000000-0005-0000-0000-000096910000}"/>
    <cellStyle name="Normal 6 9 3 2 2 5" xfId="8813" xr:uid="{00000000-0005-0000-0000-000097910000}"/>
    <cellStyle name="Normal 6 9 3 2 2 5 2" xfId="24183" xr:uid="{00000000-0005-0000-0000-000098910000}"/>
    <cellStyle name="Normal 6 9 3 2 2 5 2 2" xfId="55371" xr:uid="{00000000-0005-0000-0000-000099910000}"/>
    <cellStyle name="Normal 6 9 3 2 2 5 3" xfId="40001" xr:uid="{00000000-0005-0000-0000-00009A910000}"/>
    <cellStyle name="Normal 6 9 3 2 2 6" xfId="15569" xr:uid="{00000000-0005-0000-0000-00009B910000}"/>
    <cellStyle name="Normal 6 9 3 2 2 6 2" xfId="46757" xr:uid="{00000000-0005-0000-0000-00009C910000}"/>
    <cellStyle name="Normal 6 9 3 2 2 7" xfId="33250" xr:uid="{00000000-0005-0000-0000-00009D910000}"/>
    <cellStyle name="Normal 6 9 3 2 3" xfId="4309" xr:uid="{00000000-0005-0000-0000-00009E910000}"/>
    <cellStyle name="Normal 6 9 3 2 3 2" xfId="11061" xr:uid="{00000000-0005-0000-0000-00009F910000}"/>
    <cellStyle name="Normal 6 9 3 2 3 2 2" xfId="30428" xr:uid="{00000000-0005-0000-0000-0000A0910000}"/>
    <cellStyle name="Normal 6 9 3 2 3 2 2 2" xfId="61615" xr:uid="{00000000-0005-0000-0000-0000A1910000}"/>
    <cellStyle name="Normal 6 9 3 2 3 2 3" xfId="19676" xr:uid="{00000000-0005-0000-0000-0000A2910000}"/>
    <cellStyle name="Normal 6 9 3 2 3 2 3 2" xfId="50864" xr:uid="{00000000-0005-0000-0000-0000A3910000}"/>
    <cellStyle name="Normal 6 9 3 2 3 2 4" xfId="42249" xr:uid="{00000000-0005-0000-0000-0000A4910000}"/>
    <cellStyle name="Normal 6 9 3 2 3 3" xfId="26431" xr:uid="{00000000-0005-0000-0000-0000A5910000}"/>
    <cellStyle name="Normal 6 9 3 2 3 3 2" xfId="57619" xr:uid="{00000000-0005-0000-0000-0000A6910000}"/>
    <cellStyle name="Normal 6 9 3 2 3 4" xfId="16362" xr:uid="{00000000-0005-0000-0000-0000A7910000}"/>
    <cellStyle name="Normal 6 9 3 2 3 4 2" xfId="47550" xr:uid="{00000000-0005-0000-0000-0000A8910000}"/>
    <cellStyle name="Normal 6 9 3 2 3 5" xfId="35498" xr:uid="{00000000-0005-0000-0000-0000A9910000}"/>
    <cellStyle name="Normal 6 9 3 2 4" xfId="6022" xr:uid="{00000000-0005-0000-0000-0000AA910000}"/>
    <cellStyle name="Normal 6 9 3 2 4 2" xfId="12774" xr:uid="{00000000-0005-0000-0000-0000AB910000}"/>
    <cellStyle name="Normal 6 9 3 2 4 2 2" xfId="28144" xr:uid="{00000000-0005-0000-0000-0000AC910000}"/>
    <cellStyle name="Normal 6 9 3 2 4 2 2 2" xfId="59332" xr:uid="{00000000-0005-0000-0000-0000AD910000}"/>
    <cellStyle name="Normal 6 9 3 2 4 2 3" xfId="43962" xr:uid="{00000000-0005-0000-0000-0000AE910000}"/>
    <cellStyle name="Normal 6 9 3 2 4 3" xfId="21394" xr:uid="{00000000-0005-0000-0000-0000AF910000}"/>
    <cellStyle name="Normal 6 9 3 2 4 3 2" xfId="52582" xr:uid="{00000000-0005-0000-0000-0000B0910000}"/>
    <cellStyle name="Normal 6 9 3 2 4 4" xfId="37211" xr:uid="{00000000-0005-0000-0000-0000B1910000}"/>
    <cellStyle name="Normal 6 9 3 2 5" xfId="2994" xr:uid="{00000000-0005-0000-0000-0000B2910000}"/>
    <cellStyle name="Normal 6 9 3 2 5 2" xfId="9746" xr:uid="{00000000-0005-0000-0000-0000B3910000}"/>
    <cellStyle name="Normal 6 9 3 2 5 2 2" xfId="25116" xr:uid="{00000000-0005-0000-0000-0000B4910000}"/>
    <cellStyle name="Normal 6 9 3 2 5 2 2 2" xfId="56304" xr:uid="{00000000-0005-0000-0000-0000B5910000}"/>
    <cellStyle name="Normal 6 9 3 2 5 2 3" xfId="40934" xr:uid="{00000000-0005-0000-0000-0000B6910000}"/>
    <cellStyle name="Normal 6 9 3 2 5 3" xfId="18089" xr:uid="{00000000-0005-0000-0000-0000B7910000}"/>
    <cellStyle name="Normal 6 9 3 2 5 3 2" xfId="49277" xr:uid="{00000000-0005-0000-0000-0000B8910000}"/>
    <cellStyle name="Normal 6 9 3 2 5 4" xfId="34183" xr:uid="{00000000-0005-0000-0000-0000B9910000}"/>
    <cellStyle name="Normal 6 9 3 2 6" xfId="8019" xr:uid="{00000000-0005-0000-0000-0000BA910000}"/>
    <cellStyle name="Normal 6 9 3 2 6 2" xfId="23389" xr:uid="{00000000-0005-0000-0000-0000BB910000}"/>
    <cellStyle name="Normal 6 9 3 2 6 2 2" xfId="54577" xr:uid="{00000000-0005-0000-0000-0000BC910000}"/>
    <cellStyle name="Normal 6 9 3 2 6 3" xfId="39207" xr:uid="{00000000-0005-0000-0000-0000BD910000}"/>
    <cellStyle name="Normal 6 9 3 2 7" xfId="14775" xr:uid="{00000000-0005-0000-0000-0000BE910000}"/>
    <cellStyle name="Normal 6 9 3 2 7 2" xfId="45963" xr:uid="{00000000-0005-0000-0000-0000BF910000}"/>
    <cellStyle name="Normal 6 9 3 2 8" xfId="32456" xr:uid="{00000000-0005-0000-0000-0000C0910000}"/>
    <cellStyle name="Normal 6 9 3 3" xfId="1664" xr:uid="{00000000-0005-0000-0000-0000C1910000}"/>
    <cellStyle name="Normal 6 9 3 3 2" xfId="4703" xr:uid="{00000000-0005-0000-0000-0000C2910000}"/>
    <cellStyle name="Normal 6 9 3 3 2 2" xfId="11455" xr:uid="{00000000-0005-0000-0000-0000C3910000}"/>
    <cellStyle name="Normal 6 9 3 3 2 2 2" xfId="30822" xr:uid="{00000000-0005-0000-0000-0000C4910000}"/>
    <cellStyle name="Normal 6 9 3 3 2 2 2 2" xfId="62009" xr:uid="{00000000-0005-0000-0000-0000C5910000}"/>
    <cellStyle name="Normal 6 9 3 3 2 2 3" xfId="20073" xr:uid="{00000000-0005-0000-0000-0000C6910000}"/>
    <cellStyle name="Normal 6 9 3 3 2 2 3 2" xfId="51261" xr:uid="{00000000-0005-0000-0000-0000C7910000}"/>
    <cellStyle name="Normal 6 9 3 3 2 2 4" xfId="42643" xr:uid="{00000000-0005-0000-0000-0000C8910000}"/>
    <cellStyle name="Normal 6 9 3 3 2 3" xfId="26825" xr:uid="{00000000-0005-0000-0000-0000C9910000}"/>
    <cellStyle name="Normal 6 9 3 3 2 3 2" xfId="58013" xr:uid="{00000000-0005-0000-0000-0000CA910000}"/>
    <cellStyle name="Normal 6 9 3 3 2 4" xfId="16759" xr:uid="{00000000-0005-0000-0000-0000CB910000}"/>
    <cellStyle name="Normal 6 9 3 3 2 4 2" xfId="47947" xr:uid="{00000000-0005-0000-0000-0000CC910000}"/>
    <cellStyle name="Normal 6 9 3 3 2 5" xfId="35892" xr:uid="{00000000-0005-0000-0000-0000CD910000}"/>
    <cellStyle name="Normal 6 9 3 3 3" xfId="6419" xr:uid="{00000000-0005-0000-0000-0000CE910000}"/>
    <cellStyle name="Normal 6 9 3 3 3 2" xfId="13171" xr:uid="{00000000-0005-0000-0000-0000CF910000}"/>
    <cellStyle name="Normal 6 9 3 3 3 2 2" xfId="28541" xr:uid="{00000000-0005-0000-0000-0000D0910000}"/>
    <cellStyle name="Normal 6 9 3 3 3 2 2 2" xfId="59729" xr:uid="{00000000-0005-0000-0000-0000D1910000}"/>
    <cellStyle name="Normal 6 9 3 3 3 2 3" xfId="44359" xr:uid="{00000000-0005-0000-0000-0000D2910000}"/>
    <cellStyle name="Normal 6 9 3 3 3 3" xfId="21791" xr:uid="{00000000-0005-0000-0000-0000D3910000}"/>
    <cellStyle name="Normal 6 9 3 3 3 3 2" xfId="52979" xr:uid="{00000000-0005-0000-0000-0000D4910000}"/>
    <cellStyle name="Normal 6 9 3 3 3 4" xfId="37608" xr:uid="{00000000-0005-0000-0000-0000D5910000}"/>
    <cellStyle name="Normal 6 9 3 3 4" xfId="3388" xr:uid="{00000000-0005-0000-0000-0000D6910000}"/>
    <cellStyle name="Normal 6 9 3 3 4 2" xfId="10140" xr:uid="{00000000-0005-0000-0000-0000D7910000}"/>
    <cellStyle name="Normal 6 9 3 3 4 2 2" xfId="25510" xr:uid="{00000000-0005-0000-0000-0000D8910000}"/>
    <cellStyle name="Normal 6 9 3 3 4 2 2 2" xfId="56698" xr:uid="{00000000-0005-0000-0000-0000D9910000}"/>
    <cellStyle name="Normal 6 9 3 3 4 2 3" xfId="41328" xr:uid="{00000000-0005-0000-0000-0000DA910000}"/>
    <cellStyle name="Normal 6 9 3 3 4 3" xfId="18486" xr:uid="{00000000-0005-0000-0000-0000DB910000}"/>
    <cellStyle name="Normal 6 9 3 3 4 3 2" xfId="49674" xr:uid="{00000000-0005-0000-0000-0000DC910000}"/>
    <cellStyle name="Normal 6 9 3 3 4 4" xfId="34577" xr:uid="{00000000-0005-0000-0000-0000DD910000}"/>
    <cellStyle name="Normal 6 9 3 3 5" xfId="8416" xr:uid="{00000000-0005-0000-0000-0000DE910000}"/>
    <cellStyle name="Normal 6 9 3 3 5 2" xfId="23786" xr:uid="{00000000-0005-0000-0000-0000DF910000}"/>
    <cellStyle name="Normal 6 9 3 3 5 2 2" xfId="54974" xr:uid="{00000000-0005-0000-0000-0000E0910000}"/>
    <cellStyle name="Normal 6 9 3 3 5 3" xfId="39604" xr:uid="{00000000-0005-0000-0000-0000E1910000}"/>
    <cellStyle name="Normal 6 9 3 3 6" xfId="15172" xr:uid="{00000000-0005-0000-0000-0000E2910000}"/>
    <cellStyle name="Normal 6 9 3 3 6 2" xfId="46360" xr:uid="{00000000-0005-0000-0000-0000E3910000}"/>
    <cellStyle name="Normal 6 9 3 3 7" xfId="32853" xr:uid="{00000000-0005-0000-0000-0000E4910000}"/>
    <cellStyle name="Normal 6 9 3 4" xfId="3916" xr:uid="{00000000-0005-0000-0000-0000E5910000}"/>
    <cellStyle name="Normal 6 9 3 4 2" xfId="10668" xr:uid="{00000000-0005-0000-0000-0000E6910000}"/>
    <cellStyle name="Normal 6 9 3 4 2 2" xfId="30035" xr:uid="{00000000-0005-0000-0000-0000E7910000}"/>
    <cellStyle name="Normal 6 9 3 4 2 2 2" xfId="61222" xr:uid="{00000000-0005-0000-0000-0000E8910000}"/>
    <cellStyle name="Normal 6 9 3 4 2 3" xfId="19279" xr:uid="{00000000-0005-0000-0000-0000E9910000}"/>
    <cellStyle name="Normal 6 9 3 4 2 3 2" xfId="50467" xr:uid="{00000000-0005-0000-0000-0000EA910000}"/>
    <cellStyle name="Normal 6 9 3 4 2 4" xfId="41856" xr:uid="{00000000-0005-0000-0000-0000EB910000}"/>
    <cellStyle name="Normal 6 9 3 4 3" xfId="26038" xr:uid="{00000000-0005-0000-0000-0000EC910000}"/>
    <cellStyle name="Normal 6 9 3 4 3 2" xfId="57226" xr:uid="{00000000-0005-0000-0000-0000ED910000}"/>
    <cellStyle name="Normal 6 9 3 4 4" xfId="15965" xr:uid="{00000000-0005-0000-0000-0000EE910000}"/>
    <cellStyle name="Normal 6 9 3 4 4 2" xfId="47153" xr:uid="{00000000-0005-0000-0000-0000EF910000}"/>
    <cellStyle name="Normal 6 9 3 4 5" xfId="35105" xr:uid="{00000000-0005-0000-0000-0000F0910000}"/>
    <cellStyle name="Normal 6 9 3 5" xfId="5625" xr:uid="{00000000-0005-0000-0000-0000F1910000}"/>
    <cellStyle name="Normal 6 9 3 5 2" xfId="12377" xr:uid="{00000000-0005-0000-0000-0000F2910000}"/>
    <cellStyle name="Normal 6 9 3 5 2 2" xfId="27747" xr:uid="{00000000-0005-0000-0000-0000F3910000}"/>
    <cellStyle name="Normal 6 9 3 5 2 2 2" xfId="58935" xr:uid="{00000000-0005-0000-0000-0000F4910000}"/>
    <cellStyle name="Normal 6 9 3 5 2 3" xfId="43565" xr:uid="{00000000-0005-0000-0000-0000F5910000}"/>
    <cellStyle name="Normal 6 9 3 5 3" xfId="20997" xr:uid="{00000000-0005-0000-0000-0000F6910000}"/>
    <cellStyle name="Normal 6 9 3 5 3 2" xfId="52185" xr:uid="{00000000-0005-0000-0000-0000F7910000}"/>
    <cellStyle name="Normal 6 9 3 5 4" xfId="36814" xr:uid="{00000000-0005-0000-0000-0000F8910000}"/>
    <cellStyle name="Normal 6 9 3 6" xfId="2602" xr:uid="{00000000-0005-0000-0000-0000F9910000}"/>
    <cellStyle name="Normal 6 9 3 6 2" xfId="9354" xr:uid="{00000000-0005-0000-0000-0000FA910000}"/>
    <cellStyle name="Normal 6 9 3 6 2 2" xfId="24724" xr:uid="{00000000-0005-0000-0000-0000FB910000}"/>
    <cellStyle name="Normal 6 9 3 6 2 2 2" xfId="55912" xr:uid="{00000000-0005-0000-0000-0000FC910000}"/>
    <cellStyle name="Normal 6 9 3 6 2 3" xfId="40542" xr:uid="{00000000-0005-0000-0000-0000FD910000}"/>
    <cellStyle name="Normal 6 9 3 6 3" xfId="17692" xr:uid="{00000000-0005-0000-0000-0000FE910000}"/>
    <cellStyle name="Normal 6 9 3 6 3 2" xfId="48880" xr:uid="{00000000-0005-0000-0000-0000FF910000}"/>
    <cellStyle name="Normal 6 9 3 6 4" xfId="33791" xr:uid="{00000000-0005-0000-0000-000000920000}"/>
    <cellStyle name="Normal 6 9 3 7" xfId="7622" xr:uid="{00000000-0005-0000-0000-000001920000}"/>
    <cellStyle name="Normal 6 9 3 7 2" xfId="22992" xr:uid="{00000000-0005-0000-0000-000002920000}"/>
    <cellStyle name="Normal 6 9 3 7 2 2" xfId="54180" xr:uid="{00000000-0005-0000-0000-000003920000}"/>
    <cellStyle name="Normal 6 9 3 7 3" xfId="38810" xr:uid="{00000000-0005-0000-0000-000004920000}"/>
    <cellStyle name="Normal 6 9 3 8" xfId="14378" xr:uid="{00000000-0005-0000-0000-000005920000}"/>
    <cellStyle name="Normal 6 9 3 8 2" xfId="45566" xr:uid="{00000000-0005-0000-0000-000006920000}"/>
    <cellStyle name="Normal 6 9 3 9" xfId="868" xr:uid="{00000000-0005-0000-0000-000007920000}"/>
    <cellStyle name="Normal 6 9 3 9 2" xfId="32059" xr:uid="{00000000-0005-0000-0000-000008920000}"/>
    <cellStyle name="Normal 6 9 4" xfId="1002" xr:uid="{00000000-0005-0000-0000-000009920000}"/>
    <cellStyle name="Normal 6 9 4 2" xfId="1797" xr:uid="{00000000-0005-0000-0000-00000A920000}"/>
    <cellStyle name="Normal 6 9 4 2 2" xfId="4836" xr:uid="{00000000-0005-0000-0000-00000B920000}"/>
    <cellStyle name="Normal 6 9 4 2 2 2" xfId="11588" xr:uid="{00000000-0005-0000-0000-00000C920000}"/>
    <cellStyle name="Normal 6 9 4 2 2 2 2" xfId="30955" xr:uid="{00000000-0005-0000-0000-00000D920000}"/>
    <cellStyle name="Normal 6 9 4 2 2 2 2 2" xfId="62142" xr:uid="{00000000-0005-0000-0000-00000E920000}"/>
    <cellStyle name="Normal 6 9 4 2 2 2 3" xfId="20206" xr:uid="{00000000-0005-0000-0000-00000F920000}"/>
    <cellStyle name="Normal 6 9 4 2 2 2 3 2" xfId="51394" xr:uid="{00000000-0005-0000-0000-000010920000}"/>
    <cellStyle name="Normal 6 9 4 2 2 2 4" xfId="42776" xr:uid="{00000000-0005-0000-0000-000011920000}"/>
    <cellStyle name="Normal 6 9 4 2 2 3" xfId="26958" xr:uid="{00000000-0005-0000-0000-000012920000}"/>
    <cellStyle name="Normal 6 9 4 2 2 3 2" xfId="58146" xr:uid="{00000000-0005-0000-0000-000013920000}"/>
    <cellStyle name="Normal 6 9 4 2 2 4" xfId="16892" xr:uid="{00000000-0005-0000-0000-000014920000}"/>
    <cellStyle name="Normal 6 9 4 2 2 4 2" xfId="48080" xr:uid="{00000000-0005-0000-0000-000015920000}"/>
    <cellStyle name="Normal 6 9 4 2 2 5" xfId="36025" xr:uid="{00000000-0005-0000-0000-000016920000}"/>
    <cellStyle name="Normal 6 9 4 2 3" xfId="6552" xr:uid="{00000000-0005-0000-0000-000017920000}"/>
    <cellStyle name="Normal 6 9 4 2 3 2" xfId="13304" xr:uid="{00000000-0005-0000-0000-000018920000}"/>
    <cellStyle name="Normal 6 9 4 2 3 2 2" xfId="28674" xr:uid="{00000000-0005-0000-0000-000019920000}"/>
    <cellStyle name="Normal 6 9 4 2 3 2 2 2" xfId="59862" xr:uid="{00000000-0005-0000-0000-00001A920000}"/>
    <cellStyle name="Normal 6 9 4 2 3 2 3" xfId="44492" xr:uid="{00000000-0005-0000-0000-00001B920000}"/>
    <cellStyle name="Normal 6 9 4 2 3 3" xfId="21924" xr:uid="{00000000-0005-0000-0000-00001C920000}"/>
    <cellStyle name="Normal 6 9 4 2 3 3 2" xfId="53112" xr:uid="{00000000-0005-0000-0000-00001D920000}"/>
    <cellStyle name="Normal 6 9 4 2 3 4" xfId="37741" xr:uid="{00000000-0005-0000-0000-00001E920000}"/>
    <cellStyle name="Normal 6 9 4 2 4" xfId="3521" xr:uid="{00000000-0005-0000-0000-00001F920000}"/>
    <cellStyle name="Normal 6 9 4 2 4 2" xfId="10273" xr:uid="{00000000-0005-0000-0000-000020920000}"/>
    <cellStyle name="Normal 6 9 4 2 4 2 2" xfId="25643" xr:uid="{00000000-0005-0000-0000-000021920000}"/>
    <cellStyle name="Normal 6 9 4 2 4 2 2 2" xfId="56831" xr:uid="{00000000-0005-0000-0000-000022920000}"/>
    <cellStyle name="Normal 6 9 4 2 4 2 3" xfId="41461" xr:uid="{00000000-0005-0000-0000-000023920000}"/>
    <cellStyle name="Normal 6 9 4 2 4 3" xfId="18619" xr:uid="{00000000-0005-0000-0000-000024920000}"/>
    <cellStyle name="Normal 6 9 4 2 4 3 2" xfId="49807" xr:uid="{00000000-0005-0000-0000-000025920000}"/>
    <cellStyle name="Normal 6 9 4 2 4 4" xfId="34710" xr:uid="{00000000-0005-0000-0000-000026920000}"/>
    <cellStyle name="Normal 6 9 4 2 5" xfId="8549" xr:uid="{00000000-0005-0000-0000-000027920000}"/>
    <cellStyle name="Normal 6 9 4 2 5 2" xfId="23919" xr:uid="{00000000-0005-0000-0000-000028920000}"/>
    <cellStyle name="Normal 6 9 4 2 5 2 2" xfId="55107" xr:uid="{00000000-0005-0000-0000-000029920000}"/>
    <cellStyle name="Normal 6 9 4 2 5 3" xfId="39737" xr:uid="{00000000-0005-0000-0000-00002A920000}"/>
    <cellStyle name="Normal 6 9 4 2 6" xfId="15305" xr:uid="{00000000-0005-0000-0000-00002B920000}"/>
    <cellStyle name="Normal 6 9 4 2 6 2" xfId="46493" xr:uid="{00000000-0005-0000-0000-00002C920000}"/>
    <cellStyle name="Normal 6 9 4 2 7" xfId="32986" xr:uid="{00000000-0005-0000-0000-00002D920000}"/>
    <cellStyle name="Normal 6 9 4 3" xfId="4047" xr:uid="{00000000-0005-0000-0000-00002E920000}"/>
    <cellStyle name="Normal 6 9 4 3 2" xfId="10799" xr:uid="{00000000-0005-0000-0000-00002F920000}"/>
    <cellStyle name="Normal 6 9 4 3 2 2" xfId="30166" xr:uid="{00000000-0005-0000-0000-000030920000}"/>
    <cellStyle name="Normal 6 9 4 3 2 2 2" xfId="61353" xr:uid="{00000000-0005-0000-0000-000031920000}"/>
    <cellStyle name="Normal 6 9 4 3 2 3" xfId="19412" xr:uid="{00000000-0005-0000-0000-000032920000}"/>
    <cellStyle name="Normal 6 9 4 3 2 3 2" xfId="50600" xr:uid="{00000000-0005-0000-0000-000033920000}"/>
    <cellStyle name="Normal 6 9 4 3 2 4" xfId="41987" xr:uid="{00000000-0005-0000-0000-000034920000}"/>
    <cellStyle name="Normal 6 9 4 3 3" xfId="26169" xr:uid="{00000000-0005-0000-0000-000035920000}"/>
    <cellStyle name="Normal 6 9 4 3 3 2" xfId="57357" xr:uid="{00000000-0005-0000-0000-000036920000}"/>
    <cellStyle name="Normal 6 9 4 3 4" xfId="16098" xr:uid="{00000000-0005-0000-0000-000037920000}"/>
    <cellStyle name="Normal 6 9 4 3 4 2" xfId="47286" xr:uid="{00000000-0005-0000-0000-000038920000}"/>
    <cellStyle name="Normal 6 9 4 3 5" xfId="35236" xr:uid="{00000000-0005-0000-0000-000039920000}"/>
    <cellStyle name="Normal 6 9 4 4" xfId="5758" xr:uid="{00000000-0005-0000-0000-00003A920000}"/>
    <cellStyle name="Normal 6 9 4 4 2" xfId="12510" xr:uid="{00000000-0005-0000-0000-00003B920000}"/>
    <cellStyle name="Normal 6 9 4 4 2 2" xfId="27880" xr:uid="{00000000-0005-0000-0000-00003C920000}"/>
    <cellStyle name="Normal 6 9 4 4 2 2 2" xfId="59068" xr:uid="{00000000-0005-0000-0000-00003D920000}"/>
    <cellStyle name="Normal 6 9 4 4 2 3" xfId="43698" xr:uid="{00000000-0005-0000-0000-00003E920000}"/>
    <cellStyle name="Normal 6 9 4 4 3" xfId="21130" xr:uid="{00000000-0005-0000-0000-00003F920000}"/>
    <cellStyle name="Normal 6 9 4 4 3 2" xfId="52318" xr:uid="{00000000-0005-0000-0000-000040920000}"/>
    <cellStyle name="Normal 6 9 4 4 4" xfId="36947" xr:uid="{00000000-0005-0000-0000-000041920000}"/>
    <cellStyle name="Normal 6 9 4 5" xfId="2733" xr:uid="{00000000-0005-0000-0000-000042920000}"/>
    <cellStyle name="Normal 6 9 4 5 2" xfId="9485" xr:uid="{00000000-0005-0000-0000-000043920000}"/>
    <cellStyle name="Normal 6 9 4 5 2 2" xfId="24855" xr:uid="{00000000-0005-0000-0000-000044920000}"/>
    <cellStyle name="Normal 6 9 4 5 2 2 2" xfId="56043" xr:uid="{00000000-0005-0000-0000-000045920000}"/>
    <cellStyle name="Normal 6 9 4 5 2 3" xfId="40673" xr:uid="{00000000-0005-0000-0000-000046920000}"/>
    <cellStyle name="Normal 6 9 4 5 3" xfId="17825" xr:uid="{00000000-0005-0000-0000-000047920000}"/>
    <cellStyle name="Normal 6 9 4 5 3 2" xfId="49013" xr:uid="{00000000-0005-0000-0000-000048920000}"/>
    <cellStyle name="Normal 6 9 4 5 4" xfId="33922" xr:uid="{00000000-0005-0000-0000-000049920000}"/>
    <cellStyle name="Normal 6 9 4 6" xfId="7755" xr:uid="{00000000-0005-0000-0000-00004A920000}"/>
    <cellStyle name="Normal 6 9 4 6 2" xfId="23125" xr:uid="{00000000-0005-0000-0000-00004B920000}"/>
    <cellStyle name="Normal 6 9 4 6 2 2" xfId="54313" xr:uid="{00000000-0005-0000-0000-00004C920000}"/>
    <cellStyle name="Normal 6 9 4 6 3" xfId="38943" xr:uid="{00000000-0005-0000-0000-00004D920000}"/>
    <cellStyle name="Normal 6 9 4 7" xfId="14511" xr:uid="{00000000-0005-0000-0000-00004E920000}"/>
    <cellStyle name="Normal 6 9 4 7 2" xfId="45699" xr:uid="{00000000-0005-0000-0000-00004F920000}"/>
    <cellStyle name="Normal 6 9 4 8" xfId="32192" xr:uid="{00000000-0005-0000-0000-000050920000}"/>
    <cellStyle name="Normal 6 9 5" xfId="1400" xr:uid="{00000000-0005-0000-0000-000051920000}"/>
    <cellStyle name="Normal 6 9 5 2" xfId="4442" xr:uid="{00000000-0005-0000-0000-000052920000}"/>
    <cellStyle name="Normal 6 9 5 2 2" xfId="11194" xr:uid="{00000000-0005-0000-0000-000053920000}"/>
    <cellStyle name="Normal 6 9 5 2 2 2" xfId="30561" xr:uid="{00000000-0005-0000-0000-000054920000}"/>
    <cellStyle name="Normal 6 9 5 2 2 2 2" xfId="61748" xr:uid="{00000000-0005-0000-0000-000055920000}"/>
    <cellStyle name="Normal 6 9 5 2 2 3" xfId="19809" xr:uid="{00000000-0005-0000-0000-000056920000}"/>
    <cellStyle name="Normal 6 9 5 2 2 3 2" xfId="50997" xr:uid="{00000000-0005-0000-0000-000057920000}"/>
    <cellStyle name="Normal 6 9 5 2 2 4" xfId="42382" xr:uid="{00000000-0005-0000-0000-000058920000}"/>
    <cellStyle name="Normal 6 9 5 2 3" xfId="26564" xr:uid="{00000000-0005-0000-0000-000059920000}"/>
    <cellStyle name="Normal 6 9 5 2 3 2" xfId="57752" xr:uid="{00000000-0005-0000-0000-00005A920000}"/>
    <cellStyle name="Normal 6 9 5 2 4" xfId="16495" xr:uid="{00000000-0005-0000-0000-00005B920000}"/>
    <cellStyle name="Normal 6 9 5 2 4 2" xfId="47683" xr:uid="{00000000-0005-0000-0000-00005C920000}"/>
    <cellStyle name="Normal 6 9 5 2 5" xfId="35631" xr:uid="{00000000-0005-0000-0000-00005D920000}"/>
    <cellStyle name="Normal 6 9 5 3" xfId="6155" xr:uid="{00000000-0005-0000-0000-00005E920000}"/>
    <cellStyle name="Normal 6 9 5 3 2" xfId="12907" xr:uid="{00000000-0005-0000-0000-00005F920000}"/>
    <cellStyle name="Normal 6 9 5 3 2 2" xfId="28277" xr:uid="{00000000-0005-0000-0000-000060920000}"/>
    <cellStyle name="Normal 6 9 5 3 2 2 2" xfId="59465" xr:uid="{00000000-0005-0000-0000-000061920000}"/>
    <cellStyle name="Normal 6 9 5 3 2 3" xfId="44095" xr:uid="{00000000-0005-0000-0000-000062920000}"/>
    <cellStyle name="Normal 6 9 5 3 3" xfId="21527" xr:uid="{00000000-0005-0000-0000-000063920000}"/>
    <cellStyle name="Normal 6 9 5 3 3 2" xfId="52715" xr:uid="{00000000-0005-0000-0000-000064920000}"/>
    <cellStyle name="Normal 6 9 5 3 4" xfId="37344" xr:uid="{00000000-0005-0000-0000-000065920000}"/>
    <cellStyle name="Normal 6 9 5 4" xfId="3127" xr:uid="{00000000-0005-0000-0000-000066920000}"/>
    <cellStyle name="Normal 6 9 5 4 2" xfId="9879" xr:uid="{00000000-0005-0000-0000-000067920000}"/>
    <cellStyle name="Normal 6 9 5 4 2 2" xfId="25249" xr:uid="{00000000-0005-0000-0000-000068920000}"/>
    <cellStyle name="Normal 6 9 5 4 2 2 2" xfId="56437" xr:uid="{00000000-0005-0000-0000-000069920000}"/>
    <cellStyle name="Normal 6 9 5 4 2 3" xfId="41067" xr:uid="{00000000-0005-0000-0000-00006A920000}"/>
    <cellStyle name="Normal 6 9 5 4 3" xfId="18222" xr:uid="{00000000-0005-0000-0000-00006B920000}"/>
    <cellStyle name="Normal 6 9 5 4 3 2" xfId="49410" xr:uid="{00000000-0005-0000-0000-00006C920000}"/>
    <cellStyle name="Normal 6 9 5 4 4" xfId="34316" xr:uid="{00000000-0005-0000-0000-00006D920000}"/>
    <cellStyle name="Normal 6 9 5 5" xfId="8152" xr:uid="{00000000-0005-0000-0000-00006E920000}"/>
    <cellStyle name="Normal 6 9 5 5 2" xfId="23522" xr:uid="{00000000-0005-0000-0000-00006F920000}"/>
    <cellStyle name="Normal 6 9 5 5 2 2" xfId="54710" xr:uid="{00000000-0005-0000-0000-000070920000}"/>
    <cellStyle name="Normal 6 9 5 5 3" xfId="39340" xr:uid="{00000000-0005-0000-0000-000071920000}"/>
    <cellStyle name="Normal 6 9 5 6" xfId="14908" xr:uid="{00000000-0005-0000-0000-000072920000}"/>
    <cellStyle name="Normal 6 9 5 6 2" xfId="46096" xr:uid="{00000000-0005-0000-0000-000073920000}"/>
    <cellStyle name="Normal 6 9 5 7" xfId="32589" xr:uid="{00000000-0005-0000-0000-000074920000}"/>
    <cellStyle name="Normal 6 9 6" xfId="2193" xr:uid="{00000000-0005-0000-0000-000075920000}"/>
    <cellStyle name="Normal 6 9 6 2" xfId="6948" xr:uid="{00000000-0005-0000-0000-000076920000}"/>
    <cellStyle name="Normal 6 9 6 2 2" xfId="13700" xr:uid="{00000000-0005-0000-0000-000077920000}"/>
    <cellStyle name="Normal 6 9 6 2 2 2" xfId="29070" xr:uid="{00000000-0005-0000-0000-000078920000}"/>
    <cellStyle name="Normal 6 9 6 2 2 2 2" xfId="60258" xr:uid="{00000000-0005-0000-0000-000079920000}"/>
    <cellStyle name="Normal 6 9 6 2 2 3" xfId="44888" xr:uid="{00000000-0005-0000-0000-00007A920000}"/>
    <cellStyle name="Normal 6 9 6 2 3" xfId="22320" xr:uid="{00000000-0005-0000-0000-00007B920000}"/>
    <cellStyle name="Normal 6 9 6 2 3 2" xfId="53508" xr:uid="{00000000-0005-0000-0000-00007C920000}"/>
    <cellStyle name="Normal 6 9 6 2 4" xfId="38137" xr:uid="{00000000-0005-0000-0000-00007D920000}"/>
    <cellStyle name="Normal 6 9 6 3" xfId="5229" xr:uid="{00000000-0005-0000-0000-00007E920000}"/>
    <cellStyle name="Normal 6 9 6 3 2" xfId="11981" xr:uid="{00000000-0005-0000-0000-00007F920000}"/>
    <cellStyle name="Normal 6 9 6 3 2 2" xfId="27351" xr:uid="{00000000-0005-0000-0000-000080920000}"/>
    <cellStyle name="Normal 6 9 6 3 2 2 2" xfId="58539" xr:uid="{00000000-0005-0000-0000-000081920000}"/>
    <cellStyle name="Normal 6 9 6 3 2 3" xfId="43169" xr:uid="{00000000-0005-0000-0000-000082920000}"/>
    <cellStyle name="Normal 6 9 6 3 3" xfId="20601" xr:uid="{00000000-0005-0000-0000-000083920000}"/>
    <cellStyle name="Normal 6 9 6 3 3 2" xfId="51789" xr:uid="{00000000-0005-0000-0000-000084920000}"/>
    <cellStyle name="Normal 6 9 6 3 4" xfId="36418" xr:uid="{00000000-0005-0000-0000-000085920000}"/>
    <cellStyle name="Normal 6 9 6 4" xfId="8945" xr:uid="{00000000-0005-0000-0000-000086920000}"/>
    <cellStyle name="Normal 6 9 6 4 2" xfId="24315" xr:uid="{00000000-0005-0000-0000-000087920000}"/>
    <cellStyle name="Normal 6 9 6 4 2 2" xfId="55503" xr:uid="{00000000-0005-0000-0000-000088920000}"/>
    <cellStyle name="Normal 6 9 6 4 3" xfId="40133" xr:uid="{00000000-0005-0000-0000-000089920000}"/>
    <cellStyle name="Normal 6 9 6 5" xfId="17288" xr:uid="{00000000-0005-0000-0000-00008A920000}"/>
    <cellStyle name="Normal 6 9 6 5 2" xfId="48476" xr:uid="{00000000-0005-0000-0000-00008B920000}"/>
    <cellStyle name="Normal 6 9 6 6" xfId="33382" xr:uid="{00000000-0005-0000-0000-00008C920000}"/>
    <cellStyle name="Normal 6 9 7" xfId="2325" xr:uid="{00000000-0005-0000-0000-00008D920000}"/>
    <cellStyle name="Normal 6 9 7 2" xfId="7080" xr:uid="{00000000-0005-0000-0000-00008E920000}"/>
    <cellStyle name="Normal 6 9 7 2 2" xfId="13832" xr:uid="{00000000-0005-0000-0000-00008F920000}"/>
    <cellStyle name="Normal 6 9 7 2 2 2" xfId="29202" xr:uid="{00000000-0005-0000-0000-000090920000}"/>
    <cellStyle name="Normal 6 9 7 2 2 2 2" xfId="60390" xr:uid="{00000000-0005-0000-0000-000091920000}"/>
    <cellStyle name="Normal 6 9 7 2 2 3" xfId="45020" xr:uid="{00000000-0005-0000-0000-000092920000}"/>
    <cellStyle name="Normal 6 9 7 2 3" xfId="22452" xr:uid="{00000000-0005-0000-0000-000093920000}"/>
    <cellStyle name="Normal 6 9 7 2 3 2" xfId="53640" xr:uid="{00000000-0005-0000-0000-000094920000}"/>
    <cellStyle name="Normal 6 9 7 2 4" xfId="38269" xr:uid="{00000000-0005-0000-0000-000095920000}"/>
    <cellStyle name="Normal 6 9 7 3" xfId="9077" xr:uid="{00000000-0005-0000-0000-000096920000}"/>
    <cellStyle name="Normal 6 9 7 3 2" xfId="29756" xr:uid="{00000000-0005-0000-0000-000097920000}"/>
    <cellStyle name="Normal 6 9 7 3 2 2" xfId="60943" xr:uid="{00000000-0005-0000-0000-000098920000}"/>
    <cellStyle name="Normal 6 9 7 3 3" xfId="19015" xr:uid="{00000000-0005-0000-0000-000099920000}"/>
    <cellStyle name="Normal 6 9 7 3 3 2" xfId="50203" xr:uid="{00000000-0005-0000-0000-00009A920000}"/>
    <cellStyle name="Normal 6 9 7 3 4" xfId="40265" xr:uid="{00000000-0005-0000-0000-00009B920000}"/>
    <cellStyle name="Normal 6 9 7 4" xfId="24447" xr:uid="{00000000-0005-0000-0000-00009C920000}"/>
    <cellStyle name="Normal 6 9 7 4 2" xfId="55635" xr:uid="{00000000-0005-0000-0000-00009D920000}"/>
    <cellStyle name="Normal 6 9 7 5" xfId="15701" xr:uid="{00000000-0005-0000-0000-00009E920000}"/>
    <cellStyle name="Normal 6 9 7 5 2" xfId="46889" xr:uid="{00000000-0005-0000-0000-00009F920000}"/>
    <cellStyle name="Normal 6 9 7 6" xfId="33514" xr:uid="{00000000-0005-0000-0000-0000A0920000}"/>
    <cellStyle name="Normal 6 9 8" xfId="5361" xr:uid="{00000000-0005-0000-0000-0000A1920000}"/>
    <cellStyle name="Normal 6 9 8 2" xfId="12113" xr:uid="{00000000-0005-0000-0000-0000A2920000}"/>
    <cellStyle name="Normal 6 9 8 2 2" xfId="27483" xr:uid="{00000000-0005-0000-0000-0000A3920000}"/>
    <cellStyle name="Normal 6 9 8 2 2 2" xfId="58671" xr:uid="{00000000-0005-0000-0000-0000A4920000}"/>
    <cellStyle name="Normal 6 9 8 2 3" xfId="43301" xr:uid="{00000000-0005-0000-0000-0000A5920000}"/>
    <cellStyle name="Normal 6 9 8 3" xfId="20733" xr:uid="{00000000-0005-0000-0000-0000A6920000}"/>
    <cellStyle name="Normal 6 9 8 3 2" xfId="51921" xr:uid="{00000000-0005-0000-0000-0000A7920000}"/>
    <cellStyle name="Normal 6 9 8 4" xfId="36550" xr:uid="{00000000-0005-0000-0000-0000A8920000}"/>
    <cellStyle name="Normal 6 9 9" xfId="7358" xr:uid="{00000000-0005-0000-0000-0000A9920000}"/>
    <cellStyle name="Normal 6 9 9 2" xfId="29480" xr:uid="{00000000-0005-0000-0000-0000AA920000}"/>
    <cellStyle name="Normal 6 9 9 2 2" xfId="60667" xr:uid="{00000000-0005-0000-0000-0000AB920000}"/>
    <cellStyle name="Normal 6 9 9 3" xfId="17428" xr:uid="{00000000-0005-0000-0000-0000AC920000}"/>
    <cellStyle name="Normal 6 9 9 3 2" xfId="48616" xr:uid="{00000000-0005-0000-0000-0000AD920000}"/>
    <cellStyle name="Normal 6 9 9 4" xfId="38546" xr:uid="{00000000-0005-0000-0000-0000AE920000}"/>
    <cellStyle name="Normal 7" xfId="45" xr:uid="{00000000-0005-0000-0000-0000AF920000}"/>
    <cellStyle name="Normal 7 10" xfId="1329" xr:uid="{00000000-0005-0000-0000-0000B0920000}"/>
    <cellStyle name="Normal 7 10 2" xfId="4371" xr:uid="{00000000-0005-0000-0000-0000B1920000}"/>
    <cellStyle name="Normal 7 10 2 2" xfId="11123" xr:uid="{00000000-0005-0000-0000-0000B2920000}"/>
    <cellStyle name="Normal 7 10 2 2 2" xfId="30490" xr:uid="{00000000-0005-0000-0000-0000B3920000}"/>
    <cellStyle name="Normal 7 10 2 2 2 2" xfId="61677" xr:uid="{00000000-0005-0000-0000-0000B4920000}"/>
    <cellStyle name="Normal 7 10 2 2 3" xfId="19738" xr:uid="{00000000-0005-0000-0000-0000B5920000}"/>
    <cellStyle name="Normal 7 10 2 2 3 2" xfId="50926" xr:uid="{00000000-0005-0000-0000-0000B6920000}"/>
    <cellStyle name="Normal 7 10 2 2 4" xfId="42311" xr:uid="{00000000-0005-0000-0000-0000B7920000}"/>
    <cellStyle name="Normal 7 10 2 3" xfId="26493" xr:uid="{00000000-0005-0000-0000-0000B8920000}"/>
    <cellStyle name="Normal 7 10 2 3 2" xfId="57681" xr:uid="{00000000-0005-0000-0000-0000B9920000}"/>
    <cellStyle name="Normal 7 10 2 4" xfId="16424" xr:uid="{00000000-0005-0000-0000-0000BA920000}"/>
    <cellStyle name="Normal 7 10 2 4 2" xfId="47612" xr:uid="{00000000-0005-0000-0000-0000BB920000}"/>
    <cellStyle name="Normal 7 10 2 5" xfId="35560" xr:uid="{00000000-0005-0000-0000-0000BC920000}"/>
    <cellStyle name="Normal 7 10 3" xfId="6084" xr:uid="{00000000-0005-0000-0000-0000BD920000}"/>
    <cellStyle name="Normal 7 10 3 2" xfId="12836" xr:uid="{00000000-0005-0000-0000-0000BE920000}"/>
    <cellStyle name="Normal 7 10 3 2 2" xfId="28206" xr:uid="{00000000-0005-0000-0000-0000BF920000}"/>
    <cellStyle name="Normal 7 10 3 2 2 2" xfId="59394" xr:uid="{00000000-0005-0000-0000-0000C0920000}"/>
    <cellStyle name="Normal 7 10 3 2 3" xfId="44024" xr:uid="{00000000-0005-0000-0000-0000C1920000}"/>
    <cellStyle name="Normal 7 10 3 3" xfId="21456" xr:uid="{00000000-0005-0000-0000-0000C2920000}"/>
    <cellStyle name="Normal 7 10 3 3 2" xfId="52644" xr:uid="{00000000-0005-0000-0000-0000C3920000}"/>
    <cellStyle name="Normal 7 10 3 4" xfId="37273" xr:uid="{00000000-0005-0000-0000-0000C4920000}"/>
    <cellStyle name="Normal 7 10 4" xfId="3056" xr:uid="{00000000-0005-0000-0000-0000C5920000}"/>
    <cellStyle name="Normal 7 10 4 2" xfId="9808" xr:uid="{00000000-0005-0000-0000-0000C6920000}"/>
    <cellStyle name="Normal 7 10 4 2 2" xfId="25178" xr:uid="{00000000-0005-0000-0000-0000C7920000}"/>
    <cellStyle name="Normal 7 10 4 2 2 2" xfId="56366" xr:uid="{00000000-0005-0000-0000-0000C8920000}"/>
    <cellStyle name="Normal 7 10 4 2 3" xfId="40996" xr:uid="{00000000-0005-0000-0000-0000C9920000}"/>
    <cellStyle name="Normal 7 10 4 3" xfId="18151" xr:uid="{00000000-0005-0000-0000-0000CA920000}"/>
    <cellStyle name="Normal 7 10 4 3 2" xfId="49339" xr:uid="{00000000-0005-0000-0000-0000CB920000}"/>
    <cellStyle name="Normal 7 10 4 4" xfId="34245" xr:uid="{00000000-0005-0000-0000-0000CC920000}"/>
    <cellStyle name="Normal 7 10 5" xfId="8081" xr:uid="{00000000-0005-0000-0000-0000CD920000}"/>
    <cellStyle name="Normal 7 10 5 2" xfId="23451" xr:uid="{00000000-0005-0000-0000-0000CE920000}"/>
    <cellStyle name="Normal 7 10 5 2 2" xfId="54639" xr:uid="{00000000-0005-0000-0000-0000CF920000}"/>
    <cellStyle name="Normal 7 10 5 3" xfId="39269" xr:uid="{00000000-0005-0000-0000-0000D0920000}"/>
    <cellStyle name="Normal 7 10 6" xfId="14837" xr:uid="{00000000-0005-0000-0000-0000D1920000}"/>
    <cellStyle name="Normal 7 10 6 2" xfId="46025" xr:uid="{00000000-0005-0000-0000-0000D2920000}"/>
    <cellStyle name="Normal 7 10 7" xfId="32518" xr:uid="{00000000-0005-0000-0000-0000D3920000}"/>
    <cellStyle name="Normal 7 11" xfId="2122" xr:uid="{00000000-0005-0000-0000-0000D4920000}"/>
    <cellStyle name="Normal 7 11 2" xfId="6877" xr:uid="{00000000-0005-0000-0000-0000D5920000}"/>
    <cellStyle name="Normal 7 11 2 2" xfId="13629" xr:uid="{00000000-0005-0000-0000-0000D6920000}"/>
    <cellStyle name="Normal 7 11 2 2 2" xfId="28999" xr:uid="{00000000-0005-0000-0000-0000D7920000}"/>
    <cellStyle name="Normal 7 11 2 2 2 2" xfId="60187" xr:uid="{00000000-0005-0000-0000-0000D8920000}"/>
    <cellStyle name="Normal 7 11 2 2 3" xfId="44817" xr:uid="{00000000-0005-0000-0000-0000D9920000}"/>
    <cellStyle name="Normal 7 11 2 3" xfId="22249" xr:uid="{00000000-0005-0000-0000-0000DA920000}"/>
    <cellStyle name="Normal 7 11 2 3 2" xfId="53437" xr:uid="{00000000-0005-0000-0000-0000DB920000}"/>
    <cellStyle name="Normal 7 11 2 4" xfId="38066" xr:uid="{00000000-0005-0000-0000-0000DC920000}"/>
    <cellStyle name="Normal 7 11 3" xfId="5158" xr:uid="{00000000-0005-0000-0000-0000DD920000}"/>
    <cellStyle name="Normal 7 11 3 2" xfId="11910" xr:uid="{00000000-0005-0000-0000-0000DE920000}"/>
    <cellStyle name="Normal 7 11 3 2 2" xfId="27280" xr:uid="{00000000-0005-0000-0000-0000DF920000}"/>
    <cellStyle name="Normal 7 11 3 2 2 2" xfId="58468" xr:uid="{00000000-0005-0000-0000-0000E0920000}"/>
    <cellStyle name="Normal 7 11 3 2 3" xfId="43098" xr:uid="{00000000-0005-0000-0000-0000E1920000}"/>
    <cellStyle name="Normal 7 11 3 3" xfId="20530" xr:uid="{00000000-0005-0000-0000-0000E2920000}"/>
    <cellStyle name="Normal 7 11 3 3 2" xfId="51718" xr:uid="{00000000-0005-0000-0000-0000E3920000}"/>
    <cellStyle name="Normal 7 11 3 4" xfId="36347" xr:uid="{00000000-0005-0000-0000-0000E4920000}"/>
    <cellStyle name="Normal 7 11 4" xfId="8874" xr:uid="{00000000-0005-0000-0000-0000E5920000}"/>
    <cellStyle name="Normal 7 11 4 2" xfId="24244" xr:uid="{00000000-0005-0000-0000-0000E6920000}"/>
    <cellStyle name="Normal 7 11 4 2 2" xfId="55432" xr:uid="{00000000-0005-0000-0000-0000E7920000}"/>
    <cellStyle name="Normal 7 11 4 3" xfId="40062" xr:uid="{00000000-0005-0000-0000-0000E8920000}"/>
    <cellStyle name="Normal 7 11 5" xfId="17217" xr:uid="{00000000-0005-0000-0000-0000E9920000}"/>
    <cellStyle name="Normal 7 11 5 2" xfId="48405" xr:uid="{00000000-0005-0000-0000-0000EA920000}"/>
    <cellStyle name="Normal 7 11 6" xfId="33311" xr:uid="{00000000-0005-0000-0000-0000EB920000}"/>
    <cellStyle name="Normal 7 12" xfId="2254" xr:uid="{00000000-0005-0000-0000-0000EC920000}"/>
    <cellStyle name="Normal 7 12 2" xfId="7009" xr:uid="{00000000-0005-0000-0000-0000ED920000}"/>
    <cellStyle name="Normal 7 12 2 2" xfId="13761" xr:uid="{00000000-0005-0000-0000-0000EE920000}"/>
    <cellStyle name="Normal 7 12 2 2 2" xfId="29131" xr:uid="{00000000-0005-0000-0000-0000EF920000}"/>
    <cellStyle name="Normal 7 12 2 2 2 2" xfId="60319" xr:uid="{00000000-0005-0000-0000-0000F0920000}"/>
    <cellStyle name="Normal 7 12 2 2 3" xfId="44949" xr:uid="{00000000-0005-0000-0000-0000F1920000}"/>
    <cellStyle name="Normal 7 12 2 3" xfId="22381" xr:uid="{00000000-0005-0000-0000-0000F2920000}"/>
    <cellStyle name="Normal 7 12 2 3 2" xfId="53569" xr:uid="{00000000-0005-0000-0000-0000F3920000}"/>
    <cellStyle name="Normal 7 12 2 4" xfId="38198" xr:uid="{00000000-0005-0000-0000-0000F4920000}"/>
    <cellStyle name="Normal 7 12 3" xfId="9006" xr:uid="{00000000-0005-0000-0000-0000F5920000}"/>
    <cellStyle name="Normal 7 12 3 2" xfId="29685" xr:uid="{00000000-0005-0000-0000-0000F6920000}"/>
    <cellStyle name="Normal 7 12 3 2 2" xfId="60872" xr:uid="{00000000-0005-0000-0000-0000F7920000}"/>
    <cellStyle name="Normal 7 12 3 3" xfId="18944" xr:uid="{00000000-0005-0000-0000-0000F8920000}"/>
    <cellStyle name="Normal 7 12 3 3 2" xfId="50132" xr:uid="{00000000-0005-0000-0000-0000F9920000}"/>
    <cellStyle name="Normal 7 12 3 4" xfId="40194" xr:uid="{00000000-0005-0000-0000-0000FA920000}"/>
    <cellStyle name="Normal 7 12 4" xfId="24376" xr:uid="{00000000-0005-0000-0000-0000FB920000}"/>
    <cellStyle name="Normal 7 12 4 2" xfId="55564" xr:uid="{00000000-0005-0000-0000-0000FC920000}"/>
    <cellStyle name="Normal 7 12 5" xfId="15630" xr:uid="{00000000-0005-0000-0000-0000FD920000}"/>
    <cellStyle name="Normal 7 12 5 2" xfId="46818" xr:uid="{00000000-0005-0000-0000-0000FE920000}"/>
    <cellStyle name="Normal 7 12 6" xfId="33443" xr:uid="{00000000-0005-0000-0000-0000FF920000}"/>
    <cellStyle name="Normal 7 13" xfId="5290" xr:uid="{00000000-0005-0000-0000-000000930000}"/>
    <cellStyle name="Normal 7 13 2" xfId="12042" xr:uid="{00000000-0005-0000-0000-000001930000}"/>
    <cellStyle name="Normal 7 13 2 2" xfId="27412" xr:uid="{00000000-0005-0000-0000-000002930000}"/>
    <cellStyle name="Normal 7 13 2 2 2" xfId="58600" xr:uid="{00000000-0005-0000-0000-000003930000}"/>
    <cellStyle name="Normal 7 13 2 3" xfId="43230" xr:uid="{00000000-0005-0000-0000-000004930000}"/>
    <cellStyle name="Normal 7 13 3" xfId="20662" xr:uid="{00000000-0005-0000-0000-000005930000}"/>
    <cellStyle name="Normal 7 13 3 2" xfId="51850" xr:uid="{00000000-0005-0000-0000-000006930000}"/>
    <cellStyle name="Normal 7 13 4" xfId="36479" xr:uid="{00000000-0005-0000-0000-000007930000}"/>
    <cellStyle name="Normal 7 14" xfId="7287" xr:uid="{00000000-0005-0000-0000-000008930000}"/>
    <cellStyle name="Normal 7 14 2" xfId="29409" xr:uid="{00000000-0005-0000-0000-000009930000}"/>
    <cellStyle name="Normal 7 14 2 2" xfId="60596" xr:uid="{00000000-0005-0000-0000-00000A930000}"/>
    <cellStyle name="Normal 7 14 3" xfId="17357" xr:uid="{00000000-0005-0000-0000-00000B930000}"/>
    <cellStyle name="Normal 7 14 3 2" xfId="48545" xr:uid="{00000000-0005-0000-0000-00000C930000}"/>
    <cellStyle name="Normal 7 14 4" xfId="38475" xr:uid="{00000000-0005-0000-0000-00000D930000}"/>
    <cellStyle name="Normal 7 15" xfId="22657" xr:uid="{00000000-0005-0000-0000-00000E930000}"/>
    <cellStyle name="Normal 7 15 2" xfId="53845" xr:uid="{00000000-0005-0000-0000-00000F930000}"/>
    <cellStyle name="Normal 7 16" xfId="14043" xr:uid="{00000000-0005-0000-0000-000010930000}"/>
    <cellStyle name="Normal 7 16 2" xfId="45231" xr:uid="{00000000-0005-0000-0000-000011930000}"/>
    <cellStyle name="Normal 7 17" xfId="532" xr:uid="{00000000-0005-0000-0000-000012930000}"/>
    <cellStyle name="Normal 7 17 2" xfId="31724" xr:uid="{00000000-0005-0000-0000-000013930000}"/>
    <cellStyle name="Normal 7 18" xfId="31278" xr:uid="{00000000-0005-0000-0000-000014930000}"/>
    <cellStyle name="Normal 7 2" xfId="58" xr:uid="{00000000-0005-0000-0000-000015930000}"/>
    <cellStyle name="Normal 7 2 10" xfId="2265" xr:uid="{00000000-0005-0000-0000-000016930000}"/>
    <cellStyle name="Normal 7 2 10 2" xfId="7020" xr:uid="{00000000-0005-0000-0000-000017930000}"/>
    <cellStyle name="Normal 7 2 10 2 2" xfId="13772" xr:uid="{00000000-0005-0000-0000-000018930000}"/>
    <cellStyle name="Normal 7 2 10 2 2 2" xfId="29142" xr:uid="{00000000-0005-0000-0000-000019930000}"/>
    <cellStyle name="Normal 7 2 10 2 2 2 2" xfId="60330" xr:uid="{00000000-0005-0000-0000-00001A930000}"/>
    <cellStyle name="Normal 7 2 10 2 2 3" xfId="44960" xr:uid="{00000000-0005-0000-0000-00001B930000}"/>
    <cellStyle name="Normal 7 2 10 2 3" xfId="22392" xr:uid="{00000000-0005-0000-0000-00001C930000}"/>
    <cellStyle name="Normal 7 2 10 2 3 2" xfId="53580" xr:uid="{00000000-0005-0000-0000-00001D930000}"/>
    <cellStyle name="Normal 7 2 10 2 4" xfId="38209" xr:uid="{00000000-0005-0000-0000-00001E930000}"/>
    <cellStyle name="Normal 7 2 10 3" xfId="9017" xr:uid="{00000000-0005-0000-0000-00001F930000}"/>
    <cellStyle name="Normal 7 2 10 3 2" xfId="29696" xr:uid="{00000000-0005-0000-0000-000020930000}"/>
    <cellStyle name="Normal 7 2 10 3 2 2" xfId="60883" xr:uid="{00000000-0005-0000-0000-000021930000}"/>
    <cellStyle name="Normal 7 2 10 3 3" xfId="18955" xr:uid="{00000000-0005-0000-0000-000022930000}"/>
    <cellStyle name="Normal 7 2 10 3 3 2" xfId="50143" xr:uid="{00000000-0005-0000-0000-000023930000}"/>
    <cellStyle name="Normal 7 2 10 3 4" xfId="40205" xr:uid="{00000000-0005-0000-0000-000024930000}"/>
    <cellStyle name="Normal 7 2 10 4" xfId="24387" xr:uid="{00000000-0005-0000-0000-000025930000}"/>
    <cellStyle name="Normal 7 2 10 4 2" xfId="55575" xr:uid="{00000000-0005-0000-0000-000026930000}"/>
    <cellStyle name="Normal 7 2 10 5" xfId="15641" xr:uid="{00000000-0005-0000-0000-000027930000}"/>
    <cellStyle name="Normal 7 2 10 5 2" xfId="46829" xr:uid="{00000000-0005-0000-0000-000028930000}"/>
    <cellStyle name="Normal 7 2 10 6" xfId="33454" xr:uid="{00000000-0005-0000-0000-000029930000}"/>
    <cellStyle name="Normal 7 2 11" xfId="5301" xr:uid="{00000000-0005-0000-0000-00002A930000}"/>
    <cellStyle name="Normal 7 2 11 2" xfId="12053" xr:uid="{00000000-0005-0000-0000-00002B930000}"/>
    <cellStyle name="Normal 7 2 11 2 2" xfId="27423" xr:uid="{00000000-0005-0000-0000-00002C930000}"/>
    <cellStyle name="Normal 7 2 11 2 2 2" xfId="58611" xr:uid="{00000000-0005-0000-0000-00002D930000}"/>
    <cellStyle name="Normal 7 2 11 2 3" xfId="43241" xr:uid="{00000000-0005-0000-0000-00002E930000}"/>
    <cellStyle name="Normal 7 2 11 3" xfId="20673" xr:uid="{00000000-0005-0000-0000-00002F930000}"/>
    <cellStyle name="Normal 7 2 11 3 2" xfId="51861" xr:uid="{00000000-0005-0000-0000-000030930000}"/>
    <cellStyle name="Normal 7 2 11 4" xfId="36490" xr:uid="{00000000-0005-0000-0000-000031930000}"/>
    <cellStyle name="Normal 7 2 12" xfId="7298" xr:uid="{00000000-0005-0000-0000-000032930000}"/>
    <cellStyle name="Normal 7 2 12 2" xfId="29420" xr:uid="{00000000-0005-0000-0000-000033930000}"/>
    <cellStyle name="Normal 7 2 12 2 2" xfId="60607" xr:uid="{00000000-0005-0000-0000-000034930000}"/>
    <cellStyle name="Normal 7 2 12 3" xfId="17368" xr:uid="{00000000-0005-0000-0000-000035930000}"/>
    <cellStyle name="Normal 7 2 12 3 2" xfId="48556" xr:uid="{00000000-0005-0000-0000-000036930000}"/>
    <cellStyle name="Normal 7 2 12 4" xfId="38486" xr:uid="{00000000-0005-0000-0000-000037930000}"/>
    <cellStyle name="Normal 7 2 13" xfId="22668" xr:uid="{00000000-0005-0000-0000-000038930000}"/>
    <cellStyle name="Normal 7 2 13 2" xfId="53856" xr:uid="{00000000-0005-0000-0000-000039930000}"/>
    <cellStyle name="Normal 7 2 14" xfId="14054" xr:uid="{00000000-0005-0000-0000-00003A930000}"/>
    <cellStyle name="Normal 7 2 14 2" xfId="45242" xr:uid="{00000000-0005-0000-0000-00003B930000}"/>
    <cellStyle name="Normal 7 2 15" xfId="543" xr:uid="{00000000-0005-0000-0000-00003C930000}"/>
    <cellStyle name="Normal 7 2 15 2" xfId="31735" xr:uid="{00000000-0005-0000-0000-00003D930000}"/>
    <cellStyle name="Normal 7 2 16" xfId="31289" xr:uid="{00000000-0005-0000-0000-00003E930000}"/>
    <cellStyle name="Normal 7 2 2" xfId="112" xr:uid="{00000000-0005-0000-0000-00003F930000}"/>
    <cellStyle name="Normal 7 2 2 10" xfId="7351" xr:uid="{00000000-0005-0000-0000-000040930000}"/>
    <cellStyle name="Normal 7 2 2 10 2" xfId="29473" xr:uid="{00000000-0005-0000-0000-000041930000}"/>
    <cellStyle name="Normal 7 2 2 10 2 2" xfId="60660" xr:uid="{00000000-0005-0000-0000-000042930000}"/>
    <cellStyle name="Normal 7 2 2 10 3" xfId="17421" xr:uid="{00000000-0005-0000-0000-000043930000}"/>
    <cellStyle name="Normal 7 2 2 10 3 2" xfId="48609" xr:uid="{00000000-0005-0000-0000-000044930000}"/>
    <cellStyle name="Normal 7 2 2 10 4" xfId="38539" xr:uid="{00000000-0005-0000-0000-000045930000}"/>
    <cellStyle name="Normal 7 2 2 11" xfId="22721" xr:uid="{00000000-0005-0000-0000-000046930000}"/>
    <cellStyle name="Normal 7 2 2 11 2" xfId="53909" xr:uid="{00000000-0005-0000-0000-000047930000}"/>
    <cellStyle name="Normal 7 2 2 12" xfId="14107" xr:uid="{00000000-0005-0000-0000-000048930000}"/>
    <cellStyle name="Normal 7 2 2 12 2" xfId="45295" xr:uid="{00000000-0005-0000-0000-000049930000}"/>
    <cellStyle name="Normal 7 2 2 13" xfId="596" xr:uid="{00000000-0005-0000-0000-00004A930000}"/>
    <cellStyle name="Normal 7 2 2 13 2" xfId="31788" xr:uid="{00000000-0005-0000-0000-00004B930000}"/>
    <cellStyle name="Normal 7 2 2 14" xfId="31342" xr:uid="{00000000-0005-0000-0000-00004C930000}"/>
    <cellStyle name="Normal 7 2 2 2" xfId="165" xr:uid="{00000000-0005-0000-0000-00004D930000}"/>
    <cellStyle name="Normal 7 2 2 2 10" xfId="22774" xr:uid="{00000000-0005-0000-0000-00004E930000}"/>
    <cellStyle name="Normal 7 2 2 2 10 2" xfId="53962" xr:uid="{00000000-0005-0000-0000-00004F930000}"/>
    <cellStyle name="Normal 7 2 2 2 11" xfId="14160" xr:uid="{00000000-0005-0000-0000-000050930000}"/>
    <cellStyle name="Normal 7 2 2 2 11 2" xfId="45348" xr:uid="{00000000-0005-0000-0000-000051930000}"/>
    <cellStyle name="Normal 7 2 2 2 12" xfId="649" xr:uid="{00000000-0005-0000-0000-000052930000}"/>
    <cellStyle name="Normal 7 2 2 2 12 2" xfId="31841" xr:uid="{00000000-0005-0000-0000-000053930000}"/>
    <cellStyle name="Normal 7 2 2 2 13" xfId="31395" xr:uid="{00000000-0005-0000-0000-000054930000}"/>
    <cellStyle name="Normal 7 2 2 2 2" xfId="346" xr:uid="{00000000-0005-0000-0000-000055930000}"/>
    <cellStyle name="Normal 7 2 2 2 2 10" xfId="31539" xr:uid="{00000000-0005-0000-0000-000056930000}"/>
    <cellStyle name="Normal 7 2 2 2 2 2" xfId="1181" xr:uid="{00000000-0005-0000-0000-000057930000}"/>
    <cellStyle name="Normal 7 2 2 2 2 2 2" xfId="1976" xr:uid="{00000000-0005-0000-0000-000058930000}"/>
    <cellStyle name="Normal 7 2 2 2 2 2 2 2" xfId="5012" xr:uid="{00000000-0005-0000-0000-000059930000}"/>
    <cellStyle name="Normal 7 2 2 2 2 2 2 2 2" xfId="11764" xr:uid="{00000000-0005-0000-0000-00005A930000}"/>
    <cellStyle name="Normal 7 2 2 2 2 2 2 2 2 2" xfId="31131" xr:uid="{00000000-0005-0000-0000-00005B930000}"/>
    <cellStyle name="Normal 7 2 2 2 2 2 2 2 2 2 2" xfId="62318" xr:uid="{00000000-0005-0000-0000-00005C930000}"/>
    <cellStyle name="Normal 7 2 2 2 2 2 2 2 2 3" xfId="20384" xr:uid="{00000000-0005-0000-0000-00005D930000}"/>
    <cellStyle name="Normal 7 2 2 2 2 2 2 2 2 3 2" xfId="51572" xr:uid="{00000000-0005-0000-0000-00005E930000}"/>
    <cellStyle name="Normal 7 2 2 2 2 2 2 2 2 4" xfId="42952" xr:uid="{00000000-0005-0000-0000-00005F930000}"/>
    <cellStyle name="Normal 7 2 2 2 2 2 2 2 3" xfId="27134" xr:uid="{00000000-0005-0000-0000-000060930000}"/>
    <cellStyle name="Normal 7 2 2 2 2 2 2 2 3 2" xfId="58322" xr:uid="{00000000-0005-0000-0000-000061930000}"/>
    <cellStyle name="Normal 7 2 2 2 2 2 2 2 4" xfId="17071" xr:uid="{00000000-0005-0000-0000-000062930000}"/>
    <cellStyle name="Normal 7 2 2 2 2 2 2 2 4 2" xfId="48259" xr:uid="{00000000-0005-0000-0000-000063930000}"/>
    <cellStyle name="Normal 7 2 2 2 2 2 2 2 5" xfId="36201" xr:uid="{00000000-0005-0000-0000-000064930000}"/>
    <cellStyle name="Normal 7 2 2 2 2 2 2 3" xfId="6731" xr:uid="{00000000-0005-0000-0000-000065930000}"/>
    <cellStyle name="Normal 7 2 2 2 2 2 2 3 2" xfId="13483" xr:uid="{00000000-0005-0000-0000-000066930000}"/>
    <cellStyle name="Normal 7 2 2 2 2 2 2 3 2 2" xfId="28853" xr:uid="{00000000-0005-0000-0000-000067930000}"/>
    <cellStyle name="Normal 7 2 2 2 2 2 2 3 2 2 2" xfId="60041" xr:uid="{00000000-0005-0000-0000-000068930000}"/>
    <cellStyle name="Normal 7 2 2 2 2 2 2 3 2 3" xfId="44671" xr:uid="{00000000-0005-0000-0000-000069930000}"/>
    <cellStyle name="Normal 7 2 2 2 2 2 2 3 3" xfId="22103" xr:uid="{00000000-0005-0000-0000-00006A930000}"/>
    <cellStyle name="Normal 7 2 2 2 2 2 2 3 3 2" xfId="53291" xr:uid="{00000000-0005-0000-0000-00006B930000}"/>
    <cellStyle name="Normal 7 2 2 2 2 2 2 3 4" xfId="37920" xr:uid="{00000000-0005-0000-0000-00006C930000}"/>
    <cellStyle name="Normal 7 2 2 2 2 2 2 4" xfId="3697" xr:uid="{00000000-0005-0000-0000-00006D930000}"/>
    <cellStyle name="Normal 7 2 2 2 2 2 2 4 2" xfId="10449" xr:uid="{00000000-0005-0000-0000-00006E930000}"/>
    <cellStyle name="Normal 7 2 2 2 2 2 2 4 2 2" xfId="25819" xr:uid="{00000000-0005-0000-0000-00006F930000}"/>
    <cellStyle name="Normal 7 2 2 2 2 2 2 4 2 2 2" xfId="57007" xr:uid="{00000000-0005-0000-0000-000070930000}"/>
    <cellStyle name="Normal 7 2 2 2 2 2 2 4 2 3" xfId="41637" xr:uid="{00000000-0005-0000-0000-000071930000}"/>
    <cellStyle name="Normal 7 2 2 2 2 2 2 4 3" xfId="18798" xr:uid="{00000000-0005-0000-0000-000072930000}"/>
    <cellStyle name="Normal 7 2 2 2 2 2 2 4 3 2" xfId="49986" xr:uid="{00000000-0005-0000-0000-000073930000}"/>
    <cellStyle name="Normal 7 2 2 2 2 2 2 4 4" xfId="34886" xr:uid="{00000000-0005-0000-0000-000074930000}"/>
    <cellStyle name="Normal 7 2 2 2 2 2 2 5" xfId="8728" xr:uid="{00000000-0005-0000-0000-000075930000}"/>
    <cellStyle name="Normal 7 2 2 2 2 2 2 5 2" xfId="24098" xr:uid="{00000000-0005-0000-0000-000076930000}"/>
    <cellStyle name="Normal 7 2 2 2 2 2 2 5 2 2" xfId="55286" xr:uid="{00000000-0005-0000-0000-000077930000}"/>
    <cellStyle name="Normal 7 2 2 2 2 2 2 5 3" xfId="39916" xr:uid="{00000000-0005-0000-0000-000078930000}"/>
    <cellStyle name="Normal 7 2 2 2 2 2 2 6" xfId="15484" xr:uid="{00000000-0005-0000-0000-000079930000}"/>
    <cellStyle name="Normal 7 2 2 2 2 2 2 6 2" xfId="46672" xr:uid="{00000000-0005-0000-0000-00007A930000}"/>
    <cellStyle name="Normal 7 2 2 2 2 2 2 7" xfId="33165" xr:uid="{00000000-0005-0000-0000-00007B930000}"/>
    <cellStyle name="Normal 7 2 2 2 2 2 3" xfId="4224" xr:uid="{00000000-0005-0000-0000-00007C930000}"/>
    <cellStyle name="Normal 7 2 2 2 2 2 3 2" xfId="10976" xr:uid="{00000000-0005-0000-0000-00007D930000}"/>
    <cellStyle name="Normal 7 2 2 2 2 2 3 2 2" xfId="30343" xr:uid="{00000000-0005-0000-0000-00007E930000}"/>
    <cellStyle name="Normal 7 2 2 2 2 2 3 2 2 2" xfId="61530" xr:uid="{00000000-0005-0000-0000-00007F930000}"/>
    <cellStyle name="Normal 7 2 2 2 2 2 3 2 3" xfId="19591" xr:uid="{00000000-0005-0000-0000-000080930000}"/>
    <cellStyle name="Normal 7 2 2 2 2 2 3 2 3 2" xfId="50779" xr:uid="{00000000-0005-0000-0000-000081930000}"/>
    <cellStyle name="Normal 7 2 2 2 2 2 3 2 4" xfId="42164" xr:uid="{00000000-0005-0000-0000-000082930000}"/>
    <cellStyle name="Normal 7 2 2 2 2 2 3 3" xfId="26346" xr:uid="{00000000-0005-0000-0000-000083930000}"/>
    <cellStyle name="Normal 7 2 2 2 2 2 3 3 2" xfId="57534" xr:uid="{00000000-0005-0000-0000-000084930000}"/>
    <cellStyle name="Normal 7 2 2 2 2 2 3 4" xfId="16277" xr:uid="{00000000-0005-0000-0000-000085930000}"/>
    <cellStyle name="Normal 7 2 2 2 2 2 3 4 2" xfId="47465" xr:uid="{00000000-0005-0000-0000-000086930000}"/>
    <cellStyle name="Normal 7 2 2 2 2 2 3 5" xfId="35413" xr:uid="{00000000-0005-0000-0000-000087930000}"/>
    <cellStyle name="Normal 7 2 2 2 2 2 4" xfId="5937" xr:uid="{00000000-0005-0000-0000-000088930000}"/>
    <cellStyle name="Normal 7 2 2 2 2 2 4 2" xfId="12689" xr:uid="{00000000-0005-0000-0000-000089930000}"/>
    <cellStyle name="Normal 7 2 2 2 2 2 4 2 2" xfId="28059" xr:uid="{00000000-0005-0000-0000-00008A930000}"/>
    <cellStyle name="Normal 7 2 2 2 2 2 4 2 2 2" xfId="59247" xr:uid="{00000000-0005-0000-0000-00008B930000}"/>
    <cellStyle name="Normal 7 2 2 2 2 2 4 2 3" xfId="43877" xr:uid="{00000000-0005-0000-0000-00008C930000}"/>
    <cellStyle name="Normal 7 2 2 2 2 2 4 3" xfId="21309" xr:uid="{00000000-0005-0000-0000-00008D930000}"/>
    <cellStyle name="Normal 7 2 2 2 2 2 4 3 2" xfId="52497" xr:uid="{00000000-0005-0000-0000-00008E930000}"/>
    <cellStyle name="Normal 7 2 2 2 2 2 4 4" xfId="37126" xr:uid="{00000000-0005-0000-0000-00008F930000}"/>
    <cellStyle name="Normal 7 2 2 2 2 2 5" xfId="2909" xr:uid="{00000000-0005-0000-0000-000090930000}"/>
    <cellStyle name="Normal 7 2 2 2 2 2 5 2" xfId="9661" xr:uid="{00000000-0005-0000-0000-000091930000}"/>
    <cellStyle name="Normal 7 2 2 2 2 2 5 2 2" xfId="25031" xr:uid="{00000000-0005-0000-0000-000092930000}"/>
    <cellStyle name="Normal 7 2 2 2 2 2 5 2 2 2" xfId="56219" xr:uid="{00000000-0005-0000-0000-000093930000}"/>
    <cellStyle name="Normal 7 2 2 2 2 2 5 2 3" xfId="40849" xr:uid="{00000000-0005-0000-0000-000094930000}"/>
    <cellStyle name="Normal 7 2 2 2 2 2 5 3" xfId="18004" xr:uid="{00000000-0005-0000-0000-000095930000}"/>
    <cellStyle name="Normal 7 2 2 2 2 2 5 3 2" xfId="49192" xr:uid="{00000000-0005-0000-0000-000096930000}"/>
    <cellStyle name="Normal 7 2 2 2 2 2 5 4" xfId="34098" xr:uid="{00000000-0005-0000-0000-000097930000}"/>
    <cellStyle name="Normal 7 2 2 2 2 2 6" xfId="7934" xr:uid="{00000000-0005-0000-0000-000098930000}"/>
    <cellStyle name="Normal 7 2 2 2 2 2 6 2" xfId="23304" xr:uid="{00000000-0005-0000-0000-000099930000}"/>
    <cellStyle name="Normal 7 2 2 2 2 2 6 2 2" xfId="54492" xr:uid="{00000000-0005-0000-0000-00009A930000}"/>
    <cellStyle name="Normal 7 2 2 2 2 2 6 3" xfId="39122" xr:uid="{00000000-0005-0000-0000-00009B930000}"/>
    <cellStyle name="Normal 7 2 2 2 2 2 7" xfId="14690" xr:uid="{00000000-0005-0000-0000-00009C930000}"/>
    <cellStyle name="Normal 7 2 2 2 2 2 7 2" xfId="45878" xr:uid="{00000000-0005-0000-0000-00009D930000}"/>
    <cellStyle name="Normal 7 2 2 2 2 2 8" xfId="32371" xr:uid="{00000000-0005-0000-0000-00009E930000}"/>
    <cellStyle name="Normal 7 2 2 2 2 3" xfId="1579" xr:uid="{00000000-0005-0000-0000-00009F930000}"/>
    <cellStyle name="Normal 7 2 2 2 2 3 2" xfId="4618" xr:uid="{00000000-0005-0000-0000-0000A0930000}"/>
    <cellStyle name="Normal 7 2 2 2 2 3 2 2" xfId="11370" xr:uid="{00000000-0005-0000-0000-0000A1930000}"/>
    <cellStyle name="Normal 7 2 2 2 2 3 2 2 2" xfId="30737" xr:uid="{00000000-0005-0000-0000-0000A2930000}"/>
    <cellStyle name="Normal 7 2 2 2 2 3 2 2 2 2" xfId="61924" xr:uid="{00000000-0005-0000-0000-0000A3930000}"/>
    <cellStyle name="Normal 7 2 2 2 2 3 2 2 3" xfId="19988" xr:uid="{00000000-0005-0000-0000-0000A4930000}"/>
    <cellStyle name="Normal 7 2 2 2 2 3 2 2 3 2" xfId="51176" xr:uid="{00000000-0005-0000-0000-0000A5930000}"/>
    <cellStyle name="Normal 7 2 2 2 2 3 2 2 4" xfId="42558" xr:uid="{00000000-0005-0000-0000-0000A6930000}"/>
    <cellStyle name="Normal 7 2 2 2 2 3 2 3" xfId="26740" xr:uid="{00000000-0005-0000-0000-0000A7930000}"/>
    <cellStyle name="Normal 7 2 2 2 2 3 2 3 2" xfId="57928" xr:uid="{00000000-0005-0000-0000-0000A8930000}"/>
    <cellStyle name="Normal 7 2 2 2 2 3 2 4" xfId="16674" xr:uid="{00000000-0005-0000-0000-0000A9930000}"/>
    <cellStyle name="Normal 7 2 2 2 2 3 2 4 2" xfId="47862" xr:uid="{00000000-0005-0000-0000-0000AA930000}"/>
    <cellStyle name="Normal 7 2 2 2 2 3 2 5" xfId="35807" xr:uid="{00000000-0005-0000-0000-0000AB930000}"/>
    <cellStyle name="Normal 7 2 2 2 2 3 3" xfId="6334" xr:uid="{00000000-0005-0000-0000-0000AC930000}"/>
    <cellStyle name="Normal 7 2 2 2 2 3 3 2" xfId="13086" xr:uid="{00000000-0005-0000-0000-0000AD930000}"/>
    <cellStyle name="Normal 7 2 2 2 2 3 3 2 2" xfId="28456" xr:uid="{00000000-0005-0000-0000-0000AE930000}"/>
    <cellStyle name="Normal 7 2 2 2 2 3 3 2 2 2" xfId="59644" xr:uid="{00000000-0005-0000-0000-0000AF930000}"/>
    <cellStyle name="Normal 7 2 2 2 2 3 3 2 3" xfId="44274" xr:uid="{00000000-0005-0000-0000-0000B0930000}"/>
    <cellStyle name="Normal 7 2 2 2 2 3 3 3" xfId="21706" xr:uid="{00000000-0005-0000-0000-0000B1930000}"/>
    <cellStyle name="Normal 7 2 2 2 2 3 3 3 2" xfId="52894" xr:uid="{00000000-0005-0000-0000-0000B2930000}"/>
    <cellStyle name="Normal 7 2 2 2 2 3 3 4" xfId="37523" xr:uid="{00000000-0005-0000-0000-0000B3930000}"/>
    <cellStyle name="Normal 7 2 2 2 2 3 4" xfId="3303" xr:uid="{00000000-0005-0000-0000-0000B4930000}"/>
    <cellStyle name="Normal 7 2 2 2 2 3 4 2" xfId="10055" xr:uid="{00000000-0005-0000-0000-0000B5930000}"/>
    <cellStyle name="Normal 7 2 2 2 2 3 4 2 2" xfId="25425" xr:uid="{00000000-0005-0000-0000-0000B6930000}"/>
    <cellStyle name="Normal 7 2 2 2 2 3 4 2 2 2" xfId="56613" xr:uid="{00000000-0005-0000-0000-0000B7930000}"/>
    <cellStyle name="Normal 7 2 2 2 2 3 4 2 3" xfId="41243" xr:uid="{00000000-0005-0000-0000-0000B8930000}"/>
    <cellStyle name="Normal 7 2 2 2 2 3 4 3" xfId="18401" xr:uid="{00000000-0005-0000-0000-0000B9930000}"/>
    <cellStyle name="Normal 7 2 2 2 2 3 4 3 2" xfId="49589" xr:uid="{00000000-0005-0000-0000-0000BA930000}"/>
    <cellStyle name="Normal 7 2 2 2 2 3 4 4" xfId="34492" xr:uid="{00000000-0005-0000-0000-0000BB930000}"/>
    <cellStyle name="Normal 7 2 2 2 2 3 5" xfId="8331" xr:uid="{00000000-0005-0000-0000-0000BC930000}"/>
    <cellStyle name="Normal 7 2 2 2 2 3 5 2" xfId="23701" xr:uid="{00000000-0005-0000-0000-0000BD930000}"/>
    <cellStyle name="Normal 7 2 2 2 2 3 5 2 2" xfId="54889" xr:uid="{00000000-0005-0000-0000-0000BE930000}"/>
    <cellStyle name="Normal 7 2 2 2 2 3 5 3" xfId="39519" xr:uid="{00000000-0005-0000-0000-0000BF930000}"/>
    <cellStyle name="Normal 7 2 2 2 2 3 6" xfId="15087" xr:uid="{00000000-0005-0000-0000-0000C0930000}"/>
    <cellStyle name="Normal 7 2 2 2 2 3 6 2" xfId="46275" xr:uid="{00000000-0005-0000-0000-0000C1930000}"/>
    <cellStyle name="Normal 7 2 2 2 2 3 7" xfId="32768" xr:uid="{00000000-0005-0000-0000-0000C2930000}"/>
    <cellStyle name="Normal 7 2 2 2 2 4" xfId="2509" xr:uid="{00000000-0005-0000-0000-0000C3930000}"/>
    <cellStyle name="Normal 7 2 2 2 2 4 2" xfId="7264" xr:uid="{00000000-0005-0000-0000-0000C4930000}"/>
    <cellStyle name="Normal 7 2 2 2 2 4 2 2" xfId="14016" xr:uid="{00000000-0005-0000-0000-0000C5930000}"/>
    <cellStyle name="Normal 7 2 2 2 2 4 2 2 2" xfId="29386" xr:uid="{00000000-0005-0000-0000-0000C6930000}"/>
    <cellStyle name="Normal 7 2 2 2 2 4 2 2 2 2" xfId="60574" xr:uid="{00000000-0005-0000-0000-0000C7930000}"/>
    <cellStyle name="Normal 7 2 2 2 2 4 2 2 3" xfId="45204" xr:uid="{00000000-0005-0000-0000-0000C8930000}"/>
    <cellStyle name="Normal 7 2 2 2 2 4 2 3" xfId="22636" xr:uid="{00000000-0005-0000-0000-0000C9930000}"/>
    <cellStyle name="Normal 7 2 2 2 2 4 2 3 2" xfId="53824" xr:uid="{00000000-0005-0000-0000-0000CA930000}"/>
    <cellStyle name="Normal 7 2 2 2 2 4 2 4" xfId="38453" xr:uid="{00000000-0005-0000-0000-0000CB930000}"/>
    <cellStyle name="Normal 7 2 2 2 2 4 3" xfId="9261" xr:uid="{00000000-0005-0000-0000-0000CC930000}"/>
    <cellStyle name="Normal 7 2 2 2 2 4 3 2" xfId="29940" xr:uid="{00000000-0005-0000-0000-0000CD930000}"/>
    <cellStyle name="Normal 7 2 2 2 2 4 3 2 2" xfId="61127" xr:uid="{00000000-0005-0000-0000-0000CE930000}"/>
    <cellStyle name="Normal 7 2 2 2 2 4 3 3" xfId="19194" xr:uid="{00000000-0005-0000-0000-0000CF930000}"/>
    <cellStyle name="Normal 7 2 2 2 2 4 3 3 2" xfId="50382" xr:uid="{00000000-0005-0000-0000-0000D0930000}"/>
    <cellStyle name="Normal 7 2 2 2 2 4 3 4" xfId="40449" xr:uid="{00000000-0005-0000-0000-0000D1930000}"/>
    <cellStyle name="Normal 7 2 2 2 2 4 4" xfId="24631" xr:uid="{00000000-0005-0000-0000-0000D2930000}"/>
    <cellStyle name="Normal 7 2 2 2 2 4 4 2" xfId="55819" xr:uid="{00000000-0005-0000-0000-0000D3930000}"/>
    <cellStyle name="Normal 7 2 2 2 2 4 5" xfId="15880" xr:uid="{00000000-0005-0000-0000-0000D4930000}"/>
    <cellStyle name="Normal 7 2 2 2 2 4 5 2" xfId="47068" xr:uid="{00000000-0005-0000-0000-0000D5930000}"/>
    <cellStyle name="Normal 7 2 2 2 2 4 6" xfId="33698" xr:uid="{00000000-0005-0000-0000-0000D6930000}"/>
    <cellStyle name="Normal 7 2 2 2 2 5" xfId="5540" xr:uid="{00000000-0005-0000-0000-0000D7930000}"/>
    <cellStyle name="Normal 7 2 2 2 2 5 2" xfId="12292" xr:uid="{00000000-0005-0000-0000-0000D8930000}"/>
    <cellStyle name="Normal 7 2 2 2 2 5 2 2" xfId="27662" xr:uid="{00000000-0005-0000-0000-0000D9930000}"/>
    <cellStyle name="Normal 7 2 2 2 2 5 2 2 2" xfId="58850" xr:uid="{00000000-0005-0000-0000-0000DA930000}"/>
    <cellStyle name="Normal 7 2 2 2 2 5 2 3" xfId="43480" xr:uid="{00000000-0005-0000-0000-0000DB930000}"/>
    <cellStyle name="Normal 7 2 2 2 2 5 3" xfId="20912" xr:uid="{00000000-0005-0000-0000-0000DC930000}"/>
    <cellStyle name="Normal 7 2 2 2 2 5 3 2" xfId="52100" xr:uid="{00000000-0005-0000-0000-0000DD930000}"/>
    <cellStyle name="Normal 7 2 2 2 2 5 4" xfId="36729" xr:uid="{00000000-0005-0000-0000-0000DE930000}"/>
    <cellStyle name="Normal 7 2 2 2 2 6" xfId="7537" xr:uid="{00000000-0005-0000-0000-0000DF930000}"/>
    <cellStyle name="Normal 7 2 2 2 2 6 2" xfId="29659" xr:uid="{00000000-0005-0000-0000-0000E0930000}"/>
    <cellStyle name="Normal 7 2 2 2 2 6 2 2" xfId="60846" xr:uid="{00000000-0005-0000-0000-0000E1930000}"/>
    <cellStyle name="Normal 7 2 2 2 2 6 3" xfId="17607" xr:uid="{00000000-0005-0000-0000-0000E2930000}"/>
    <cellStyle name="Normal 7 2 2 2 2 6 3 2" xfId="48795" xr:uid="{00000000-0005-0000-0000-0000E3930000}"/>
    <cellStyle name="Normal 7 2 2 2 2 6 4" xfId="38725" xr:uid="{00000000-0005-0000-0000-0000E4930000}"/>
    <cellStyle name="Normal 7 2 2 2 2 7" xfId="22907" xr:uid="{00000000-0005-0000-0000-0000E5930000}"/>
    <cellStyle name="Normal 7 2 2 2 2 7 2" xfId="54095" xr:uid="{00000000-0005-0000-0000-0000E6930000}"/>
    <cellStyle name="Normal 7 2 2 2 2 8" xfId="14293" xr:uid="{00000000-0005-0000-0000-0000E7930000}"/>
    <cellStyle name="Normal 7 2 2 2 2 8 2" xfId="45481" xr:uid="{00000000-0005-0000-0000-0000E8930000}"/>
    <cellStyle name="Normal 7 2 2 2 2 9" xfId="782" xr:uid="{00000000-0005-0000-0000-0000E9930000}"/>
    <cellStyle name="Normal 7 2 2 2 2 9 2" xfId="31974" xr:uid="{00000000-0005-0000-0000-0000EA930000}"/>
    <cellStyle name="Normal 7 2 2 2 3" xfId="491" xr:uid="{00000000-0005-0000-0000-0000EB930000}"/>
    <cellStyle name="Normal 7 2 2 2 3 10" xfId="31683" xr:uid="{00000000-0005-0000-0000-0000EC930000}"/>
    <cellStyle name="Normal 7 2 2 2 3 2" xfId="1312" xr:uid="{00000000-0005-0000-0000-0000ED930000}"/>
    <cellStyle name="Normal 7 2 2 2 3 2 2" xfId="2107" xr:uid="{00000000-0005-0000-0000-0000EE930000}"/>
    <cellStyle name="Normal 7 2 2 2 3 2 2 2" xfId="5143" xr:uid="{00000000-0005-0000-0000-0000EF930000}"/>
    <cellStyle name="Normal 7 2 2 2 3 2 2 2 2" xfId="11895" xr:uid="{00000000-0005-0000-0000-0000F0930000}"/>
    <cellStyle name="Normal 7 2 2 2 3 2 2 2 2 2" xfId="31262" xr:uid="{00000000-0005-0000-0000-0000F1930000}"/>
    <cellStyle name="Normal 7 2 2 2 3 2 2 2 2 2 2" xfId="62449" xr:uid="{00000000-0005-0000-0000-0000F2930000}"/>
    <cellStyle name="Normal 7 2 2 2 3 2 2 2 2 3" xfId="20515" xr:uid="{00000000-0005-0000-0000-0000F3930000}"/>
    <cellStyle name="Normal 7 2 2 2 3 2 2 2 2 3 2" xfId="51703" xr:uid="{00000000-0005-0000-0000-0000F4930000}"/>
    <cellStyle name="Normal 7 2 2 2 3 2 2 2 2 4" xfId="43083" xr:uid="{00000000-0005-0000-0000-0000F5930000}"/>
    <cellStyle name="Normal 7 2 2 2 3 2 2 2 3" xfId="27265" xr:uid="{00000000-0005-0000-0000-0000F6930000}"/>
    <cellStyle name="Normal 7 2 2 2 3 2 2 2 3 2" xfId="58453" xr:uid="{00000000-0005-0000-0000-0000F7930000}"/>
    <cellStyle name="Normal 7 2 2 2 3 2 2 2 4" xfId="17202" xr:uid="{00000000-0005-0000-0000-0000F8930000}"/>
    <cellStyle name="Normal 7 2 2 2 3 2 2 2 4 2" xfId="48390" xr:uid="{00000000-0005-0000-0000-0000F9930000}"/>
    <cellStyle name="Normal 7 2 2 2 3 2 2 2 5" xfId="36332" xr:uid="{00000000-0005-0000-0000-0000FA930000}"/>
    <cellStyle name="Normal 7 2 2 2 3 2 2 3" xfId="6862" xr:uid="{00000000-0005-0000-0000-0000FB930000}"/>
    <cellStyle name="Normal 7 2 2 2 3 2 2 3 2" xfId="13614" xr:uid="{00000000-0005-0000-0000-0000FC930000}"/>
    <cellStyle name="Normal 7 2 2 2 3 2 2 3 2 2" xfId="28984" xr:uid="{00000000-0005-0000-0000-0000FD930000}"/>
    <cellStyle name="Normal 7 2 2 2 3 2 2 3 2 2 2" xfId="60172" xr:uid="{00000000-0005-0000-0000-0000FE930000}"/>
    <cellStyle name="Normal 7 2 2 2 3 2 2 3 2 3" xfId="44802" xr:uid="{00000000-0005-0000-0000-0000FF930000}"/>
    <cellStyle name="Normal 7 2 2 2 3 2 2 3 3" xfId="22234" xr:uid="{00000000-0005-0000-0000-000000940000}"/>
    <cellStyle name="Normal 7 2 2 2 3 2 2 3 3 2" xfId="53422" xr:uid="{00000000-0005-0000-0000-000001940000}"/>
    <cellStyle name="Normal 7 2 2 2 3 2 2 3 4" xfId="38051" xr:uid="{00000000-0005-0000-0000-000002940000}"/>
    <cellStyle name="Normal 7 2 2 2 3 2 2 4" xfId="3828" xr:uid="{00000000-0005-0000-0000-000003940000}"/>
    <cellStyle name="Normal 7 2 2 2 3 2 2 4 2" xfId="10580" xr:uid="{00000000-0005-0000-0000-000004940000}"/>
    <cellStyle name="Normal 7 2 2 2 3 2 2 4 2 2" xfId="25950" xr:uid="{00000000-0005-0000-0000-000005940000}"/>
    <cellStyle name="Normal 7 2 2 2 3 2 2 4 2 2 2" xfId="57138" xr:uid="{00000000-0005-0000-0000-000006940000}"/>
    <cellStyle name="Normal 7 2 2 2 3 2 2 4 2 3" xfId="41768" xr:uid="{00000000-0005-0000-0000-000007940000}"/>
    <cellStyle name="Normal 7 2 2 2 3 2 2 4 3" xfId="18929" xr:uid="{00000000-0005-0000-0000-000008940000}"/>
    <cellStyle name="Normal 7 2 2 2 3 2 2 4 3 2" xfId="50117" xr:uid="{00000000-0005-0000-0000-000009940000}"/>
    <cellStyle name="Normal 7 2 2 2 3 2 2 4 4" xfId="35017" xr:uid="{00000000-0005-0000-0000-00000A940000}"/>
    <cellStyle name="Normal 7 2 2 2 3 2 2 5" xfId="8859" xr:uid="{00000000-0005-0000-0000-00000B940000}"/>
    <cellStyle name="Normal 7 2 2 2 3 2 2 5 2" xfId="24229" xr:uid="{00000000-0005-0000-0000-00000C940000}"/>
    <cellStyle name="Normal 7 2 2 2 3 2 2 5 2 2" xfId="55417" xr:uid="{00000000-0005-0000-0000-00000D940000}"/>
    <cellStyle name="Normal 7 2 2 2 3 2 2 5 3" xfId="40047" xr:uid="{00000000-0005-0000-0000-00000E940000}"/>
    <cellStyle name="Normal 7 2 2 2 3 2 2 6" xfId="15615" xr:uid="{00000000-0005-0000-0000-00000F940000}"/>
    <cellStyle name="Normal 7 2 2 2 3 2 2 6 2" xfId="46803" xr:uid="{00000000-0005-0000-0000-000010940000}"/>
    <cellStyle name="Normal 7 2 2 2 3 2 2 7" xfId="33296" xr:uid="{00000000-0005-0000-0000-000011940000}"/>
    <cellStyle name="Normal 7 2 2 2 3 2 3" xfId="4355" xr:uid="{00000000-0005-0000-0000-000012940000}"/>
    <cellStyle name="Normal 7 2 2 2 3 2 3 2" xfId="11107" xr:uid="{00000000-0005-0000-0000-000013940000}"/>
    <cellStyle name="Normal 7 2 2 2 3 2 3 2 2" xfId="30474" xr:uid="{00000000-0005-0000-0000-000014940000}"/>
    <cellStyle name="Normal 7 2 2 2 3 2 3 2 2 2" xfId="61661" xr:uid="{00000000-0005-0000-0000-000015940000}"/>
    <cellStyle name="Normal 7 2 2 2 3 2 3 2 3" xfId="19722" xr:uid="{00000000-0005-0000-0000-000016940000}"/>
    <cellStyle name="Normal 7 2 2 2 3 2 3 2 3 2" xfId="50910" xr:uid="{00000000-0005-0000-0000-000017940000}"/>
    <cellStyle name="Normal 7 2 2 2 3 2 3 2 4" xfId="42295" xr:uid="{00000000-0005-0000-0000-000018940000}"/>
    <cellStyle name="Normal 7 2 2 2 3 2 3 3" xfId="26477" xr:uid="{00000000-0005-0000-0000-000019940000}"/>
    <cellStyle name="Normal 7 2 2 2 3 2 3 3 2" xfId="57665" xr:uid="{00000000-0005-0000-0000-00001A940000}"/>
    <cellStyle name="Normal 7 2 2 2 3 2 3 4" xfId="16408" xr:uid="{00000000-0005-0000-0000-00001B940000}"/>
    <cellStyle name="Normal 7 2 2 2 3 2 3 4 2" xfId="47596" xr:uid="{00000000-0005-0000-0000-00001C940000}"/>
    <cellStyle name="Normal 7 2 2 2 3 2 3 5" xfId="35544" xr:uid="{00000000-0005-0000-0000-00001D940000}"/>
    <cellStyle name="Normal 7 2 2 2 3 2 4" xfId="6068" xr:uid="{00000000-0005-0000-0000-00001E940000}"/>
    <cellStyle name="Normal 7 2 2 2 3 2 4 2" xfId="12820" xr:uid="{00000000-0005-0000-0000-00001F940000}"/>
    <cellStyle name="Normal 7 2 2 2 3 2 4 2 2" xfId="28190" xr:uid="{00000000-0005-0000-0000-000020940000}"/>
    <cellStyle name="Normal 7 2 2 2 3 2 4 2 2 2" xfId="59378" xr:uid="{00000000-0005-0000-0000-000021940000}"/>
    <cellStyle name="Normal 7 2 2 2 3 2 4 2 3" xfId="44008" xr:uid="{00000000-0005-0000-0000-000022940000}"/>
    <cellStyle name="Normal 7 2 2 2 3 2 4 3" xfId="21440" xr:uid="{00000000-0005-0000-0000-000023940000}"/>
    <cellStyle name="Normal 7 2 2 2 3 2 4 3 2" xfId="52628" xr:uid="{00000000-0005-0000-0000-000024940000}"/>
    <cellStyle name="Normal 7 2 2 2 3 2 4 4" xfId="37257" xr:uid="{00000000-0005-0000-0000-000025940000}"/>
    <cellStyle name="Normal 7 2 2 2 3 2 5" xfId="3040" xr:uid="{00000000-0005-0000-0000-000026940000}"/>
    <cellStyle name="Normal 7 2 2 2 3 2 5 2" xfId="9792" xr:uid="{00000000-0005-0000-0000-000027940000}"/>
    <cellStyle name="Normal 7 2 2 2 3 2 5 2 2" xfId="25162" xr:uid="{00000000-0005-0000-0000-000028940000}"/>
    <cellStyle name="Normal 7 2 2 2 3 2 5 2 2 2" xfId="56350" xr:uid="{00000000-0005-0000-0000-000029940000}"/>
    <cellStyle name="Normal 7 2 2 2 3 2 5 2 3" xfId="40980" xr:uid="{00000000-0005-0000-0000-00002A940000}"/>
    <cellStyle name="Normal 7 2 2 2 3 2 5 3" xfId="18135" xr:uid="{00000000-0005-0000-0000-00002B940000}"/>
    <cellStyle name="Normal 7 2 2 2 3 2 5 3 2" xfId="49323" xr:uid="{00000000-0005-0000-0000-00002C940000}"/>
    <cellStyle name="Normal 7 2 2 2 3 2 5 4" xfId="34229" xr:uid="{00000000-0005-0000-0000-00002D940000}"/>
    <cellStyle name="Normal 7 2 2 2 3 2 6" xfId="8065" xr:uid="{00000000-0005-0000-0000-00002E940000}"/>
    <cellStyle name="Normal 7 2 2 2 3 2 6 2" xfId="23435" xr:uid="{00000000-0005-0000-0000-00002F940000}"/>
    <cellStyle name="Normal 7 2 2 2 3 2 6 2 2" xfId="54623" xr:uid="{00000000-0005-0000-0000-000030940000}"/>
    <cellStyle name="Normal 7 2 2 2 3 2 6 3" xfId="39253" xr:uid="{00000000-0005-0000-0000-000031940000}"/>
    <cellStyle name="Normal 7 2 2 2 3 2 7" xfId="14821" xr:uid="{00000000-0005-0000-0000-000032940000}"/>
    <cellStyle name="Normal 7 2 2 2 3 2 7 2" xfId="46009" xr:uid="{00000000-0005-0000-0000-000033940000}"/>
    <cellStyle name="Normal 7 2 2 2 3 2 8" xfId="32502" xr:uid="{00000000-0005-0000-0000-000034940000}"/>
    <cellStyle name="Normal 7 2 2 2 3 3" xfId="1710" xr:uid="{00000000-0005-0000-0000-000035940000}"/>
    <cellStyle name="Normal 7 2 2 2 3 3 2" xfId="4749" xr:uid="{00000000-0005-0000-0000-000036940000}"/>
    <cellStyle name="Normal 7 2 2 2 3 3 2 2" xfId="11501" xr:uid="{00000000-0005-0000-0000-000037940000}"/>
    <cellStyle name="Normal 7 2 2 2 3 3 2 2 2" xfId="30868" xr:uid="{00000000-0005-0000-0000-000038940000}"/>
    <cellStyle name="Normal 7 2 2 2 3 3 2 2 2 2" xfId="62055" xr:uid="{00000000-0005-0000-0000-000039940000}"/>
    <cellStyle name="Normal 7 2 2 2 3 3 2 2 3" xfId="20119" xr:uid="{00000000-0005-0000-0000-00003A940000}"/>
    <cellStyle name="Normal 7 2 2 2 3 3 2 2 3 2" xfId="51307" xr:uid="{00000000-0005-0000-0000-00003B940000}"/>
    <cellStyle name="Normal 7 2 2 2 3 3 2 2 4" xfId="42689" xr:uid="{00000000-0005-0000-0000-00003C940000}"/>
    <cellStyle name="Normal 7 2 2 2 3 3 2 3" xfId="26871" xr:uid="{00000000-0005-0000-0000-00003D940000}"/>
    <cellStyle name="Normal 7 2 2 2 3 3 2 3 2" xfId="58059" xr:uid="{00000000-0005-0000-0000-00003E940000}"/>
    <cellStyle name="Normal 7 2 2 2 3 3 2 4" xfId="16805" xr:uid="{00000000-0005-0000-0000-00003F940000}"/>
    <cellStyle name="Normal 7 2 2 2 3 3 2 4 2" xfId="47993" xr:uid="{00000000-0005-0000-0000-000040940000}"/>
    <cellStyle name="Normal 7 2 2 2 3 3 2 5" xfId="35938" xr:uid="{00000000-0005-0000-0000-000041940000}"/>
    <cellStyle name="Normal 7 2 2 2 3 3 3" xfId="6465" xr:uid="{00000000-0005-0000-0000-000042940000}"/>
    <cellStyle name="Normal 7 2 2 2 3 3 3 2" xfId="13217" xr:uid="{00000000-0005-0000-0000-000043940000}"/>
    <cellStyle name="Normal 7 2 2 2 3 3 3 2 2" xfId="28587" xr:uid="{00000000-0005-0000-0000-000044940000}"/>
    <cellStyle name="Normal 7 2 2 2 3 3 3 2 2 2" xfId="59775" xr:uid="{00000000-0005-0000-0000-000045940000}"/>
    <cellStyle name="Normal 7 2 2 2 3 3 3 2 3" xfId="44405" xr:uid="{00000000-0005-0000-0000-000046940000}"/>
    <cellStyle name="Normal 7 2 2 2 3 3 3 3" xfId="21837" xr:uid="{00000000-0005-0000-0000-000047940000}"/>
    <cellStyle name="Normal 7 2 2 2 3 3 3 3 2" xfId="53025" xr:uid="{00000000-0005-0000-0000-000048940000}"/>
    <cellStyle name="Normal 7 2 2 2 3 3 3 4" xfId="37654" xr:uid="{00000000-0005-0000-0000-000049940000}"/>
    <cellStyle name="Normal 7 2 2 2 3 3 4" xfId="3434" xr:uid="{00000000-0005-0000-0000-00004A940000}"/>
    <cellStyle name="Normal 7 2 2 2 3 3 4 2" xfId="10186" xr:uid="{00000000-0005-0000-0000-00004B940000}"/>
    <cellStyle name="Normal 7 2 2 2 3 3 4 2 2" xfId="25556" xr:uid="{00000000-0005-0000-0000-00004C940000}"/>
    <cellStyle name="Normal 7 2 2 2 3 3 4 2 2 2" xfId="56744" xr:uid="{00000000-0005-0000-0000-00004D940000}"/>
    <cellStyle name="Normal 7 2 2 2 3 3 4 2 3" xfId="41374" xr:uid="{00000000-0005-0000-0000-00004E940000}"/>
    <cellStyle name="Normal 7 2 2 2 3 3 4 3" xfId="18532" xr:uid="{00000000-0005-0000-0000-00004F940000}"/>
    <cellStyle name="Normal 7 2 2 2 3 3 4 3 2" xfId="49720" xr:uid="{00000000-0005-0000-0000-000050940000}"/>
    <cellStyle name="Normal 7 2 2 2 3 3 4 4" xfId="34623" xr:uid="{00000000-0005-0000-0000-000051940000}"/>
    <cellStyle name="Normal 7 2 2 2 3 3 5" xfId="8462" xr:uid="{00000000-0005-0000-0000-000052940000}"/>
    <cellStyle name="Normal 7 2 2 2 3 3 5 2" xfId="23832" xr:uid="{00000000-0005-0000-0000-000053940000}"/>
    <cellStyle name="Normal 7 2 2 2 3 3 5 2 2" xfId="55020" xr:uid="{00000000-0005-0000-0000-000054940000}"/>
    <cellStyle name="Normal 7 2 2 2 3 3 5 3" xfId="39650" xr:uid="{00000000-0005-0000-0000-000055940000}"/>
    <cellStyle name="Normal 7 2 2 2 3 3 6" xfId="15218" xr:uid="{00000000-0005-0000-0000-000056940000}"/>
    <cellStyle name="Normal 7 2 2 2 3 3 6 2" xfId="46406" xr:uid="{00000000-0005-0000-0000-000057940000}"/>
    <cellStyle name="Normal 7 2 2 2 3 3 7" xfId="32899" xr:uid="{00000000-0005-0000-0000-000058940000}"/>
    <cellStyle name="Normal 7 2 2 2 3 4" xfId="3961" xr:uid="{00000000-0005-0000-0000-000059940000}"/>
    <cellStyle name="Normal 7 2 2 2 3 4 2" xfId="10713" xr:uid="{00000000-0005-0000-0000-00005A940000}"/>
    <cellStyle name="Normal 7 2 2 2 3 4 2 2" xfId="30080" xr:uid="{00000000-0005-0000-0000-00005B940000}"/>
    <cellStyle name="Normal 7 2 2 2 3 4 2 2 2" xfId="61267" xr:uid="{00000000-0005-0000-0000-00005C940000}"/>
    <cellStyle name="Normal 7 2 2 2 3 4 2 3" xfId="19325" xr:uid="{00000000-0005-0000-0000-00005D940000}"/>
    <cellStyle name="Normal 7 2 2 2 3 4 2 3 2" xfId="50513" xr:uid="{00000000-0005-0000-0000-00005E940000}"/>
    <cellStyle name="Normal 7 2 2 2 3 4 2 4" xfId="41901" xr:uid="{00000000-0005-0000-0000-00005F940000}"/>
    <cellStyle name="Normal 7 2 2 2 3 4 3" xfId="26083" xr:uid="{00000000-0005-0000-0000-000060940000}"/>
    <cellStyle name="Normal 7 2 2 2 3 4 3 2" xfId="57271" xr:uid="{00000000-0005-0000-0000-000061940000}"/>
    <cellStyle name="Normal 7 2 2 2 3 4 4" xfId="16011" xr:uid="{00000000-0005-0000-0000-000062940000}"/>
    <cellStyle name="Normal 7 2 2 2 3 4 4 2" xfId="47199" xr:uid="{00000000-0005-0000-0000-000063940000}"/>
    <cellStyle name="Normal 7 2 2 2 3 4 5" xfId="35150" xr:uid="{00000000-0005-0000-0000-000064940000}"/>
    <cellStyle name="Normal 7 2 2 2 3 5" xfId="5671" xr:uid="{00000000-0005-0000-0000-000065940000}"/>
    <cellStyle name="Normal 7 2 2 2 3 5 2" xfId="12423" xr:uid="{00000000-0005-0000-0000-000066940000}"/>
    <cellStyle name="Normal 7 2 2 2 3 5 2 2" xfId="27793" xr:uid="{00000000-0005-0000-0000-000067940000}"/>
    <cellStyle name="Normal 7 2 2 2 3 5 2 2 2" xfId="58981" xr:uid="{00000000-0005-0000-0000-000068940000}"/>
    <cellStyle name="Normal 7 2 2 2 3 5 2 3" xfId="43611" xr:uid="{00000000-0005-0000-0000-000069940000}"/>
    <cellStyle name="Normal 7 2 2 2 3 5 3" xfId="21043" xr:uid="{00000000-0005-0000-0000-00006A940000}"/>
    <cellStyle name="Normal 7 2 2 2 3 5 3 2" xfId="52231" xr:uid="{00000000-0005-0000-0000-00006B940000}"/>
    <cellStyle name="Normal 7 2 2 2 3 5 4" xfId="36860" xr:uid="{00000000-0005-0000-0000-00006C940000}"/>
    <cellStyle name="Normal 7 2 2 2 3 6" xfId="2647" xr:uid="{00000000-0005-0000-0000-00006D940000}"/>
    <cellStyle name="Normal 7 2 2 2 3 6 2" xfId="9399" xr:uid="{00000000-0005-0000-0000-00006E940000}"/>
    <cellStyle name="Normal 7 2 2 2 3 6 2 2" xfId="24769" xr:uid="{00000000-0005-0000-0000-00006F940000}"/>
    <cellStyle name="Normal 7 2 2 2 3 6 2 2 2" xfId="55957" xr:uid="{00000000-0005-0000-0000-000070940000}"/>
    <cellStyle name="Normal 7 2 2 2 3 6 2 3" xfId="40587" xr:uid="{00000000-0005-0000-0000-000071940000}"/>
    <cellStyle name="Normal 7 2 2 2 3 6 3" xfId="17738" xr:uid="{00000000-0005-0000-0000-000072940000}"/>
    <cellStyle name="Normal 7 2 2 2 3 6 3 2" xfId="48926" xr:uid="{00000000-0005-0000-0000-000073940000}"/>
    <cellStyle name="Normal 7 2 2 2 3 6 4" xfId="33836" xr:uid="{00000000-0005-0000-0000-000074940000}"/>
    <cellStyle name="Normal 7 2 2 2 3 7" xfId="7668" xr:uid="{00000000-0005-0000-0000-000075940000}"/>
    <cellStyle name="Normal 7 2 2 2 3 7 2" xfId="23038" xr:uid="{00000000-0005-0000-0000-000076940000}"/>
    <cellStyle name="Normal 7 2 2 2 3 7 2 2" xfId="54226" xr:uid="{00000000-0005-0000-0000-000077940000}"/>
    <cellStyle name="Normal 7 2 2 2 3 7 3" xfId="38856" xr:uid="{00000000-0005-0000-0000-000078940000}"/>
    <cellStyle name="Normal 7 2 2 2 3 8" xfId="14424" xr:uid="{00000000-0005-0000-0000-000079940000}"/>
    <cellStyle name="Normal 7 2 2 2 3 8 2" xfId="45612" xr:uid="{00000000-0005-0000-0000-00007A940000}"/>
    <cellStyle name="Normal 7 2 2 2 3 9" xfId="914" xr:uid="{00000000-0005-0000-0000-00007B940000}"/>
    <cellStyle name="Normal 7 2 2 2 3 9 2" xfId="32105" xr:uid="{00000000-0005-0000-0000-00007C940000}"/>
    <cellStyle name="Normal 7 2 2 2 4" xfId="1048" xr:uid="{00000000-0005-0000-0000-00007D940000}"/>
    <cellStyle name="Normal 7 2 2 2 4 2" xfId="1843" xr:uid="{00000000-0005-0000-0000-00007E940000}"/>
    <cellStyle name="Normal 7 2 2 2 4 2 2" xfId="4882" xr:uid="{00000000-0005-0000-0000-00007F940000}"/>
    <cellStyle name="Normal 7 2 2 2 4 2 2 2" xfId="11634" xr:uid="{00000000-0005-0000-0000-000080940000}"/>
    <cellStyle name="Normal 7 2 2 2 4 2 2 2 2" xfId="31001" xr:uid="{00000000-0005-0000-0000-000081940000}"/>
    <cellStyle name="Normal 7 2 2 2 4 2 2 2 2 2" xfId="62188" xr:uid="{00000000-0005-0000-0000-000082940000}"/>
    <cellStyle name="Normal 7 2 2 2 4 2 2 2 3" xfId="20252" xr:uid="{00000000-0005-0000-0000-000083940000}"/>
    <cellStyle name="Normal 7 2 2 2 4 2 2 2 3 2" xfId="51440" xr:uid="{00000000-0005-0000-0000-000084940000}"/>
    <cellStyle name="Normal 7 2 2 2 4 2 2 2 4" xfId="42822" xr:uid="{00000000-0005-0000-0000-000085940000}"/>
    <cellStyle name="Normal 7 2 2 2 4 2 2 3" xfId="27004" xr:uid="{00000000-0005-0000-0000-000086940000}"/>
    <cellStyle name="Normal 7 2 2 2 4 2 2 3 2" xfId="58192" xr:uid="{00000000-0005-0000-0000-000087940000}"/>
    <cellStyle name="Normal 7 2 2 2 4 2 2 4" xfId="16938" xr:uid="{00000000-0005-0000-0000-000088940000}"/>
    <cellStyle name="Normal 7 2 2 2 4 2 2 4 2" xfId="48126" xr:uid="{00000000-0005-0000-0000-000089940000}"/>
    <cellStyle name="Normal 7 2 2 2 4 2 2 5" xfId="36071" xr:uid="{00000000-0005-0000-0000-00008A940000}"/>
    <cellStyle name="Normal 7 2 2 2 4 2 3" xfId="6598" xr:uid="{00000000-0005-0000-0000-00008B940000}"/>
    <cellStyle name="Normal 7 2 2 2 4 2 3 2" xfId="13350" xr:uid="{00000000-0005-0000-0000-00008C940000}"/>
    <cellStyle name="Normal 7 2 2 2 4 2 3 2 2" xfId="28720" xr:uid="{00000000-0005-0000-0000-00008D940000}"/>
    <cellStyle name="Normal 7 2 2 2 4 2 3 2 2 2" xfId="59908" xr:uid="{00000000-0005-0000-0000-00008E940000}"/>
    <cellStyle name="Normal 7 2 2 2 4 2 3 2 3" xfId="44538" xr:uid="{00000000-0005-0000-0000-00008F940000}"/>
    <cellStyle name="Normal 7 2 2 2 4 2 3 3" xfId="21970" xr:uid="{00000000-0005-0000-0000-000090940000}"/>
    <cellStyle name="Normal 7 2 2 2 4 2 3 3 2" xfId="53158" xr:uid="{00000000-0005-0000-0000-000091940000}"/>
    <cellStyle name="Normal 7 2 2 2 4 2 3 4" xfId="37787" xr:uid="{00000000-0005-0000-0000-000092940000}"/>
    <cellStyle name="Normal 7 2 2 2 4 2 4" xfId="3567" xr:uid="{00000000-0005-0000-0000-000093940000}"/>
    <cellStyle name="Normal 7 2 2 2 4 2 4 2" xfId="10319" xr:uid="{00000000-0005-0000-0000-000094940000}"/>
    <cellStyle name="Normal 7 2 2 2 4 2 4 2 2" xfId="25689" xr:uid="{00000000-0005-0000-0000-000095940000}"/>
    <cellStyle name="Normal 7 2 2 2 4 2 4 2 2 2" xfId="56877" xr:uid="{00000000-0005-0000-0000-000096940000}"/>
    <cellStyle name="Normal 7 2 2 2 4 2 4 2 3" xfId="41507" xr:uid="{00000000-0005-0000-0000-000097940000}"/>
    <cellStyle name="Normal 7 2 2 2 4 2 4 3" xfId="18665" xr:uid="{00000000-0005-0000-0000-000098940000}"/>
    <cellStyle name="Normal 7 2 2 2 4 2 4 3 2" xfId="49853" xr:uid="{00000000-0005-0000-0000-000099940000}"/>
    <cellStyle name="Normal 7 2 2 2 4 2 4 4" xfId="34756" xr:uid="{00000000-0005-0000-0000-00009A940000}"/>
    <cellStyle name="Normal 7 2 2 2 4 2 5" xfId="8595" xr:uid="{00000000-0005-0000-0000-00009B940000}"/>
    <cellStyle name="Normal 7 2 2 2 4 2 5 2" xfId="23965" xr:uid="{00000000-0005-0000-0000-00009C940000}"/>
    <cellStyle name="Normal 7 2 2 2 4 2 5 2 2" xfId="55153" xr:uid="{00000000-0005-0000-0000-00009D940000}"/>
    <cellStyle name="Normal 7 2 2 2 4 2 5 3" xfId="39783" xr:uid="{00000000-0005-0000-0000-00009E940000}"/>
    <cellStyle name="Normal 7 2 2 2 4 2 6" xfId="15351" xr:uid="{00000000-0005-0000-0000-00009F940000}"/>
    <cellStyle name="Normal 7 2 2 2 4 2 6 2" xfId="46539" xr:uid="{00000000-0005-0000-0000-0000A0940000}"/>
    <cellStyle name="Normal 7 2 2 2 4 2 7" xfId="33032" xr:uid="{00000000-0005-0000-0000-0000A1940000}"/>
    <cellStyle name="Normal 7 2 2 2 4 3" xfId="4093" xr:uid="{00000000-0005-0000-0000-0000A2940000}"/>
    <cellStyle name="Normal 7 2 2 2 4 3 2" xfId="10845" xr:uid="{00000000-0005-0000-0000-0000A3940000}"/>
    <cellStyle name="Normal 7 2 2 2 4 3 2 2" xfId="30212" xr:uid="{00000000-0005-0000-0000-0000A4940000}"/>
    <cellStyle name="Normal 7 2 2 2 4 3 2 2 2" xfId="61399" xr:uid="{00000000-0005-0000-0000-0000A5940000}"/>
    <cellStyle name="Normal 7 2 2 2 4 3 2 3" xfId="19458" xr:uid="{00000000-0005-0000-0000-0000A6940000}"/>
    <cellStyle name="Normal 7 2 2 2 4 3 2 3 2" xfId="50646" xr:uid="{00000000-0005-0000-0000-0000A7940000}"/>
    <cellStyle name="Normal 7 2 2 2 4 3 2 4" xfId="42033" xr:uid="{00000000-0005-0000-0000-0000A8940000}"/>
    <cellStyle name="Normal 7 2 2 2 4 3 3" xfId="26215" xr:uid="{00000000-0005-0000-0000-0000A9940000}"/>
    <cellStyle name="Normal 7 2 2 2 4 3 3 2" xfId="57403" xr:uid="{00000000-0005-0000-0000-0000AA940000}"/>
    <cellStyle name="Normal 7 2 2 2 4 3 4" xfId="16144" xr:uid="{00000000-0005-0000-0000-0000AB940000}"/>
    <cellStyle name="Normal 7 2 2 2 4 3 4 2" xfId="47332" xr:uid="{00000000-0005-0000-0000-0000AC940000}"/>
    <cellStyle name="Normal 7 2 2 2 4 3 5" xfId="35282" xr:uid="{00000000-0005-0000-0000-0000AD940000}"/>
    <cellStyle name="Normal 7 2 2 2 4 4" xfId="5804" xr:uid="{00000000-0005-0000-0000-0000AE940000}"/>
    <cellStyle name="Normal 7 2 2 2 4 4 2" xfId="12556" xr:uid="{00000000-0005-0000-0000-0000AF940000}"/>
    <cellStyle name="Normal 7 2 2 2 4 4 2 2" xfId="27926" xr:uid="{00000000-0005-0000-0000-0000B0940000}"/>
    <cellStyle name="Normal 7 2 2 2 4 4 2 2 2" xfId="59114" xr:uid="{00000000-0005-0000-0000-0000B1940000}"/>
    <cellStyle name="Normal 7 2 2 2 4 4 2 3" xfId="43744" xr:uid="{00000000-0005-0000-0000-0000B2940000}"/>
    <cellStyle name="Normal 7 2 2 2 4 4 3" xfId="21176" xr:uid="{00000000-0005-0000-0000-0000B3940000}"/>
    <cellStyle name="Normal 7 2 2 2 4 4 3 2" xfId="52364" xr:uid="{00000000-0005-0000-0000-0000B4940000}"/>
    <cellStyle name="Normal 7 2 2 2 4 4 4" xfId="36993" xr:uid="{00000000-0005-0000-0000-0000B5940000}"/>
    <cellStyle name="Normal 7 2 2 2 4 5" xfId="2779" xr:uid="{00000000-0005-0000-0000-0000B6940000}"/>
    <cellStyle name="Normal 7 2 2 2 4 5 2" xfId="9531" xr:uid="{00000000-0005-0000-0000-0000B7940000}"/>
    <cellStyle name="Normal 7 2 2 2 4 5 2 2" xfId="24901" xr:uid="{00000000-0005-0000-0000-0000B8940000}"/>
    <cellStyle name="Normal 7 2 2 2 4 5 2 2 2" xfId="56089" xr:uid="{00000000-0005-0000-0000-0000B9940000}"/>
    <cellStyle name="Normal 7 2 2 2 4 5 2 3" xfId="40719" xr:uid="{00000000-0005-0000-0000-0000BA940000}"/>
    <cellStyle name="Normal 7 2 2 2 4 5 3" xfId="17871" xr:uid="{00000000-0005-0000-0000-0000BB940000}"/>
    <cellStyle name="Normal 7 2 2 2 4 5 3 2" xfId="49059" xr:uid="{00000000-0005-0000-0000-0000BC940000}"/>
    <cellStyle name="Normal 7 2 2 2 4 5 4" xfId="33968" xr:uid="{00000000-0005-0000-0000-0000BD940000}"/>
    <cellStyle name="Normal 7 2 2 2 4 6" xfId="7801" xr:uid="{00000000-0005-0000-0000-0000BE940000}"/>
    <cellStyle name="Normal 7 2 2 2 4 6 2" xfId="23171" xr:uid="{00000000-0005-0000-0000-0000BF940000}"/>
    <cellStyle name="Normal 7 2 2 2 4 6 2 2" xfId="54359" xr:uid="{00000000-0005-0000-0000-0000C0940000}"/>
    <cellStyle name="Normal 7 2 2 2 4 6 3" xfId="38989" xr:uid="{00000000-0005-0000-0000-0000C1940000}"/>
    <cellStyle name="Normal 7 2 2 2 4 7" xfId="14557" xr:uid="{00000000-0005-0000-0000-0000C2940000}"/>
    <cellStyle name="Normal 7 2 2 2 4 7 2" xfId="45745" xr:uid="{00000000-0005-0000-0000-0000C3940000}"/>
    <cellStyle name="Normal 7 2 2 2 4 8" xfId="32238" xr:uid="{00000000-0005-0000-0000-0000C4940000}"/>
    <cellStyle name="Normal 7 2 2 2 5" xfId="1446" xr:uid="{00000000-0005-0000-0000-0000C5940000}"/>
    <cellStyle name="Normal 7 2 2 2 5 2" xfId="4488" xr:uid="{00000000-0005-0000-0000-0000C6940000}"/>
    <cellStyle name="Normal 7 2 2 2 5 2 2" xfId="11240" xr:uid="{00000000-0005-0000-0000-0000C7940000}"/>
    <cellStyle name="Normal 7 2 2 2 5 2 2 2" xfId="30607" xr:uid="{00000000-0005-0000-0000-0000C8940000}"/>
    <cellStyle name="Normal 7 2 2 2 5 2 2 2 2" xfId="61794" xr:uid="{00000000-0005-0000-0000-0000C9940000}"/>
    <cellStyle name="Normal 7 2 2 2 5 2 2 3" xfId="19855" xr:uid="{00000000-0005-0000-0000-0000CA940000}"/>
    <cellStyle name="Normal 7 2 2 2 5 2 2 3 2" xfId="51043" xr:uid="{00000000-0005-0000-0000-0000CB940000}"/>
    <cellStyle name="Normal 7 2 2 2 5 2 2 4" xfId="42428" xr:uid="{00000000-0005-0000-0000-0000CC940000}"/>
    <cellStyle name="Normal 7 2 2 2 5 2 3" xfId="26610" xr:uid="{00000000-0005-0000-0000-0000CD940000}"/>
    <cellStyle name="Normal 7 2 2 2 5 2 3 2" xfId="57798" xr:uid="{00000000-0005-0000-0000-0000CE940000}"/>
    <cellStyle name="Normal 7 2 2 2 5 2 4" xfId="16541" xr:uid="{00000000-0005-0000-0000-0000CF940000}"/>
    <cellStyle name="Normal 7 2 2 2 5 2 4 2" xfId="47729" xr:uid="{00000000-0005-0000-0000-0000D0940000}"/>
    <cellStyle name="Normal 7 2 2 2 5 2 5" xfId="35677" xr:uid="{00000000-0005-0000-0000-0000D1940000}"/>
    <cellStyle name="Normal 7 2 2 2 5 3" xfId="6201" xr:uid="{00000000-0005-0000-0000-0000D2940000}"/>
    <cellStyle name="Normal 7 2 2 2 5 3 2" xfId="12953" xr:uid="{00000000-0005-0000-0000-0000D3940000}"/>
    <cellStyle name="Normal 7 2 2 2 5 3 2 2" xfId="28323" xr:uid="{00000000-0005-0000-0000-0000D4940000}"/>
    <cellStyle name="Normal 7 2 2 2 5 3 2 2 2" xfId="59511" xr:uid="{00000000-0005-0000-0000-0000D5940000}"/>
    <cellStyle name="Normal 7 2 2 2 5 3 2 3" xfId="44141" xr:uid="{00000000-0005-0000-0000-0000D6940000}"/>
    <cellStyle name="Normal 7 2 2 2 5 3 3" xfId="21573" xr:uid="{00000000-0005-0000-0000-0000D7940000}"/>
    <cellStyle name="Normal 7 2 2 2 5 3 3 2" xfId="52761" xr:uid="{00000000-0005-0000-0000-0000D8940000}"/>
    <cellStyle name="Normal 7 2 2 2 5 3 4" xfId="37390" xr:uid="{00000000-0005-0000-0000-0000D9940000}"/>
    <cellStyle name="Normal 7 2 2 2 5 4" xfId="3173" xr:uid="{00000000-0005-0000-0000-0000DA940000}"/>
    <cellStyle name="Normal 7 2 2 2 5 4 2" xfId="9925" xr:uid="{00000000-0005-0000-0000-0000DB940000}"/>
    <cellStyle name="Normal 7 2 2 2 5 4 2 2" xfId="25295" xr:uid="{00000000-0005-0000-0000-0000DC940000}"/>
    <cellStyle name="Normal 7 2 2 2 5 4 2 2 2" xfId="56483" xr:uid="{00000000-0005-0000-0000-0000DD940000}"/>
    <cellStyle name="Normal 7 2 2 2 5 4 2 3" xfId="41113" xr:uid="{00000000-0005-0000-0000-0000DE940000}"/>
    <cellStyle name="Normal 7 2 2 2 5 4 3" xfId="18268" xr:uid="{00000000-0005-0000-0000-0000DF940000}"/>
    <cellStyle name="Normal 7 2 2 2 5 4 3 2" xfId="49456" xr:uid="{00000000-0005-0000-0000-0000E0940000}"/>
    <cellStyle name="Normal 7 2 2 2 5 4 4" xfId="34362" xr:uid="{00000000-0005-0000-0000-0000E1940000}"/>
    <cellStyle name="Normal 7 2 2 2 5 5" xfId="8198" xr:uid="{00000000-0005-0000-0000-0000E2940000}"/>
    <cellStyle name="Normal 7 2 2 2 5 5 2" xfId="23568" xr:uid="{00000000-0005-0000-0000-0000E3940000}"/>
    <cellStyle name="Normal 7 2 2 2 5 5 2 2" xfId="54756" xr:uid="{00000000-0005-0000-0000-0000E4940000}"/>
    <cellStyle name="Normal 7 2 2 2 5 5 3" xfId="39386" xr:uid="{00000000-0005-0000-0000-0000E5940000}"/>
    <cellStyle name="Normal 7 2 2 2 5 6" xfId="14954" xr:uid="{00000000-0005-0000-0000-0000E6940000}"/>
    <cellStyle name="Normal 7 2 2 2 5 6 2" xfId="46142" xr:uid="{00000000-0005-0000-0000-0000E7940000}"/>
    <cellStyle name="Normal 7 2 2 2 5 7" xfId="32635" xr:uid="{00000000-0005-0000-0000-0000E8940000}"/>
    <cellStyle name="Normal 7 2 2 2 6" xfId="2239" xr:uid="{00000000-0005-0000-0000-0000E9940000}"/>
    <cellStyle name="Normal 7 2 2 2 6 2" xfId="6994" xr:uid="{00000000-0005-0000-0000-0000EA940000}"/>
    <cellStyle name="Normal 7 2 2 2 6 2 2" xfId="13746" xr:uid="{00000000-0005-0000-0000-0000EB940000}"/>
    <cellStyle name="Normal 7 2 2 2 6 2 2 2" xfId="29116" xr:uid="{00000000-0005-0000-0000-0000EC940000}"/>
    <cellStyle name="Normal 7 2 2 2 6 2 2 2 2" xfId="60304" xr:uid="{00000000-0005-0000-0000-0000ED940000}"/>
    <cellStyle name="Normal 7 2 2 2 6 2 2 3" xfId="44934" xr:uid="{00000000-0005-0000-0000-0000EE940000}"/>
    <cellStyle name="Normal 7 2 2 2 6 2 3" xfId="22366" xr:uid="{00000000-0005-0000-0000-0000EF940000}"/>
    <cellStyle name="Normal 7 2 2 2 6 2 3 2" xfId="53554" xr:uid="{00000000-0005-0000-0000-0000F0940000}"/>
    <cellStyle name="Normal 7 2 2 2 6 2 4" xfId="38183" xr:uid="{00000000-0005-0000-0000-0000F1940000}"/>
    <cellStyle name="Normal 7 2 2 2 6 3" xfId="5275" xr:uid="{00000000-0005-0000-0000-0000F2940000}"/>
    <cellStyle name="Normal 7 2 2 2 6 3 2" xfId="12027" xr:uid="{00000000-0005-0000-0000-0000F3940000}"/>
    <cellStyle name="Normal 7 2 2 2 6 3 2 2" xfId="27397" xr:uid="{00000000-0005-0000-0000-0000F4940000}"/>
    <cellStyle name="Normal 7 2 2 2 6 3 2 2 2" xfId="58585" xr:uid="{00000000-0005-0000-0000-0000F5940000}"/>
    <cellStyle name="Normal 7 2 2 2 6 3 2 3" xfId="43215" xr:uid="{00000000-0005-0000-0000-0000F6940000}"/>
    <cellStyle name="Normal 7 2 2 2 6 3 3" xfId="20647" xr:uid="{00000000-0005-0000-0000-0000F7940000}"/>
    <cellStyle name="Normal 7 2 2 2 6 3 3 2" xfId="51835" xr:uid="{00000000-0005-0000-0000-0000F8940000}"/>
    <cellStyle name="Normal 7 2 2 2 6 3 4" xfId="36464" xr:uid="{00000000-0005-0000-0000-0000F9940000}"/>
    <cellStyle name="Normal 7 2 2 2 6 4" xfId="8991" xr:uid="{00000000-0005-0000-0000-0000FA940000}"/>
    <cellStyle name="Normal 7 2 2 2 6 4 2" xfId="24361" xr:uid="{00000000-0005-0000-0000-0000FB940000}"/>
    <cellStyle name="Normal 7 2 2 2 6 4 2 2" xfId="55549" xr:uid="{00000000-0005-0000-0000-0000FC940000}"/>
    <cellStyle name="Normal 7 2 2 2 6 4 3" xfId="40179" xr:uid="{00000000-0005-0000-0000-0000FD940000}"/>
    <cellStyle name="Normal 7 2 2 2 6 5" xfId="17334" xr:uid="{00000000-0005-0000-0000-0000FE940000}"/>
    <cellStyle name="Normal 7 2 2 2 6 5 2" xfId="48522" xr:uid="{00000000-0005-0000-0000-0000FF940000}"/>
    <cellStyle name="Normal 7 2 2 2 6 6" xfId="33428" xr:uid="{00000000-0005-0000-0000-000000950000}"/>
    <cellStyle name="Normal 7 2 2 2 7" xfId="2371" xr:uid="{00000000-0005-0000-0000-000001950000}"/>
    <cellStyle name="Normal 7 2 2 2 7 2" xfId="7126" xr:uid="{00000000-0005-0000-0000-000002950000}"/>
    <cellStyle name="Normal 7 2 2 2 7 2 2" xfId="13878" xr:uid="{00000000-0005-0000-0000-000003950000}"/>
    <cellStyle name="Normal 7 2 2 2 7 2 2 2" xfId="29248" xr:uid="{00000000-0005-0000-0000-000004950000}"/>
    <cellStyle name="Normal 7 2 2 2 7 2 2 2 2" xfId="60436" xr:uid="{00000000-0005-0000-0000-000005950000}"/>
    <cellStyle name="Normal 7 2 2 2 7 2 2 3" xfId="45066" xr:uid="{00000000-0005-0000-0000-000006950000}"/>
    <cellStyle name="Normal 7 2 2 2 7 2 3" xfId="22498" xr:uid="{00000000-0005-0000-0000-000007950000}"/>
    <cellStyle name="Normal 7 2 2 2 7 2 3 2" xfId="53686" xr:uid="{00000000-0005-0000-0000-000008950000}"/>
    <cellStyle name="Normal 7 2 2 2 7 2 4" xfId="38315" xr:uid="{00000000-0005-0000-0000-000009950000}"/>
    <cellStyle name="Normal 7 2 2 2 7 3" xfId="9123" xr:uid="{00000000-0005-0000-0000-00000A950000}"/>
    <cellStyle name="Normal 7 2 2 2 7 3 2" xfId="29802" xr:uid="{00000000-0005-0000-0000-00000B950000}"/>
    <cellStyle name="Normal 7 2 2 2 7 3 2 2" xfId="60989" xr:uid="{00000000-0005-0000-0000-00000C950000}"/>
    <cellStyle name="Normal 7 2 2 2 7 3 3" xfId="19061" xr:uid="{00000000-0005-0000-0000-00000D950000}"/>
    <cellStyle name="Normal 7 2 2 2 7 3 3 2" xfId="50249" xr:uid="{00000000-0005-0000-0000-00000E950000}"/>
    <cellStyle name="Normal 7 2 2 2 7 3 4" xfId="40311" xr:uid="{00000000-0005-0000-0000-00000F950000}"/>
    <cellStyle name="Normal 7 2 2 2 7 4" xfId="24493" xr:uid="{00000000-0005-0000-0000-000010950000}"/>
    <cellStyle name="Normal 7 2 2 2 7 4 2" xfId="55681" xr:uid="{00000000-0005-0000-0000-000011950000}"/>
    <cellStyle name="Normal 7 2 2 2 7 5" xfId="15747" xr:uid="{00000000-0005-0000-0000-000012950000}"/>
    <cellStyle name="Normal 7 2 2 2 7 5 2" xfId="46935" xr:uid="{00000000-0005-0000-0000-000013950000}"/>
    <cellStyle name="Normal 7 2 2 2 7 6" xfId="33560" xr:uid="{00000000-0005-0000-0000-000014950000}"/>
    <cellStyle name="Normal 7 2 2 2 8" xfId="5407" xr:uid="{00000000-0005-0000-0000-000015950000}"/>
    <cellStyle name="Normal 7 2 2 2 8 2" xfId="12159" xr:uid="{00000000-0005-0000-0000-000016950000}"/>
    <cellStyle name="Normal 7 2 2 2 8 2 2" xfId="27529" xr:uid="{00000000-0005-0000-0000-000017950000}"/>
    <cellStyle name="Normal 7 2 2 2 8 2 2 2" xfId="58717" xr:uid="{00000000-0005-0000-0000-000018950000}"/>
    <cellStyle name="Normal 7 2 2 2 8 2 3" xfId="43347" xr:uid="{00000000-0005-0000-0000-000019950000}"/>
    <cellStyle name="Normal 7 2 2 2 8 3" xfId="20779" xr:uid="{00000000-0005-0000-0000-00001A950000}"/>
    <cellStyle name="Normal 7 2 2 2 8 3 2" xfId="51967" xr:uid="{00000000-0005-0000-0000-00001B950000}"/>
    <cellStyle name="Normal 7 2 2 2 8 4" xfId="36596" xr:uid="{00000000-0005-0000-0000-00001C950000}"/>
    <cellStyle name="Normal 7 2 2 2 9" xfId="7404" xr:uid="{00000000-0005-0000-0000-00001D950000}"/>
    <cellStyle name="Normal 7 2 2 2 9 2" xfId="29526" xr:uid="{00000000-0005-0000-0000-00001E950000}"/>
    <cellStyle name="Normal 7 2 2 2 9 2 2" xfId="60713" xr:uid="{00000000-0005-0000-0000-00001F950000}"/>
    <cellStyle name="Normal 7 2 2 2 9 3" xfId="17474" xr:uid="{00000000-0005-0000-0000-000020950000}"/>
    <cellStyle name="Normal 7 2 2 2 9 3 2" xfId="48662" xr:uid="{00000000-0005-0000-0000-000021950000}"/>
    <cellStyle name="Normal 7 2 2 2 9 4" xfId="38592" xr:uid="{00000000-0005-0000-0000-000022950000}"/>
    <cellStyle name="Normal 7 2 2 3" xfId="293" xr:uid="{00000000-0005-0000-0000-000023950000}"/>
    <cellStyle name="Normal 7 2 2 3 10" xfId="31486" xr:uid="{00000000-0005-0000-0000-000024950000}"/>
    <cellStyle name="Normal 7 2 2 3 2" xfId="1128" xr:uid="{00000000-0005-0000-0000-000025950000}"/>
    <cellStyle name="Normal 7 2 2 3 2 2" xfId="1923" xr:uid="{00000000-0005-0000-0000-000026950000}"/>
    <cellStyle name="Normal 7 2 2 3 2 2 2" xfId="4960" xr:uid="{00000000-0005-0000-0000-000027950000}"/>
    <cellStyle name="Normal 7 2 2 3 2 2 2 2" xfId="11712" xr:uid="{00000000-0005-0000-0000-000028950000}"/>
    <cellStyle name="Normal 7 2 2 3 2 2 2 2 2" xfId="31079" xr:uid="{00000000-0005-0000-0000-000029950000}"/>
    <cellStyle name="Normal 7 2 2 3 2 2 2 2 2 2" xfId="62266" xr:uid="{00000000-0005-0000-0000-00002A950000}"/>
    <cellStyle name="Normal 7 2 2 3 2 2 2 2 3" xfId="20331" xr:uid="{00000000-0005-0000-0000-00002B950000}"/>
    <cellStyle name="Normal 7 2 2 3 2 2 2 2 3 2" xfId="51519" xr:uid="{00000000-0005-0000-0000-00002C950000}"/>
    <cellStyle name="Normal 7 2 2 3 2 2 2 2 4" xfId="42900" xr:uid="{00000000-0005-0000-0000-00002D950000}"/>
    <cellStyle name="Normal 7 2 2 3 2 2 2 3" xfId="27082" xr:uid="{00000000-0005-0000-0000-00002E950000}"/>
    <cellStyle name="Normal 7 2 2 3 2 2 2 3 2" xfId="58270" xr:uid="{00000000-0005-0000-0000-00002F950000}"/>
    <cellStyle name="Normal 7 2 2 3 2 2 2 4" xfId="17018" xr:uid="{00000000-0005-0000-0000-000030950000}"/>
    <cellStyle name="Normal 7 2 2 3 2 2 2 4 2" xfId="48206" xr:uid="{00000000-0005-0000-0000-000031950000}"/>
    <cellStyle name="Normal 7 2 2 3 2 2 2 5" xfId="36149" xr:uid="{00000000-0005-0000-0000-000032950000}"/>
    <cellStyle name="Normal 7 2 2 3 2 2 3" xfId="6678" xr:uid="{00000000-0005-0000-0000-000033950000}"/>
    <cellStyle name="Normal 7 2 2 3 2 2 3 2" xfId="13430" xr:uid="{00000000-0005-0000-0000-000034950000}"/>
    <cellStyle name="Normal 7 2 2 3 2 2 3 2 2" xfId="28800" xr:uid="{00000000-0005-0000-0000-000035950000}"/>
    <cellStyle name="Normal 7 2 2 3 2 2 3 2 2 2" xfId="59988" xr:uid="{00000000-0005-0000-0000-000036950000}"/>
    <cellStyle name="Normal 7 2 2 3 2 2 3 2 3" xfId="44618" xr:uid="{00000000-0005-0000-0000-000037950000}"/>
    <cellStyle name="Normal 7 2 2 3 2 2 3 3" xfId="22050" xr:uid="{00000000-0005-0000-0000-000038950000}"/>
    <cellStyle name="Normal 7 2 2 3 2 2 3 3 2" xfId="53238" xr:uid="{00000000-0005-0000-0000-000039950000}"/>
    <cellStyle name="Normal 7 2 2 3 2 2 3 4" xfId="37867" xr:uid="{00000000-0005-0000-0000-00003A950000}"/>
    <cellStyle name="Normal 7 2 2 3 2 2 4" xfId="3645" xr:uid="{00000000-0005-0000-0000-00003B950000}"/>
    <cellStyle name="Normal 7 2 2 3 2 2 4 2" xfId="10397" xr:uid="{00000000-0005-0000-0000-00003C950000}"/>
    <cellStyle name="Normal 7 2 2 3 2 2 4 2 2" xfId="25767" xr:uid="{00000000-0005-0000-0000-00003D950000}"/>
    <cellStyle name="Normal 7 2 2 3 2 2 4 2 2 2" xfId="56955" xr:uid="{00000000-0005-0000-0000-00003E950000}"/>
    <cellStyle name="Normal 7 2 2 3 2 2 4 2 3" xfId="41585" xr:uid="{00000000-0005-0000-0000-00003F950000}"/>
    <cellStyle name="Normal 7 2 2 3 2 2 4 3" xfId="18745" xr:uid="{00000000-0005-0000-0000-000040950000}"/>
    <cellStyle name="Normal 7 2 2 3 2 2 4 3 2" xfId="49933" xr:uid="{00000000-0005-0000-0000-000041950000}"/>
    <cellStyle name="Normal 7 2 2 3 2 2 4 4" xfId="34834" xr:uid="{00000000-0005-0000-0000-000042950000}"/>
    <cellStyle name="Normal 7 2 2 3 2 2 5" xfId="8675" xr:uid="{00000000-0005-0000-0000-000043950000}"/>
    <cellStyle name="Normal 7 2 2 3 2 2 5 2" xfId="24045" xr:uid="{00000000-0005-0000-0000-000044950000}"/>
    <cellStyle name="Normal 7 2 2 3 2 2 5 2 2" xfId="55233" xr:uid="{00000000-0005-0000-0000-000045950000}"/>
    <cellStyle name="Normal 7 2 2 3 2 2 5 3" xfId="39863" xr:uid="{00000000-0005-0000-0000-000046950000}"/>
    <cellStyle name="Normal 7 2 2 3 2 2 6" xfId="15431" xr:uid="{00000000-0005-0000-0000-000047950000}"/>
    <cellStyle name="Normal 7 2 2 3 2 2 6 2" xfId="46619" xr:uid="{00000000-0005-0000-0000-000048950000}"/>
    <cellStyle name="Normal 7 2 2 3 2 2 7" xfId="33112" xr:uid="{00000000-0005-0000-0000-000049950000}"/>
    <cellStyle name="Normal 7 2 2 3 2 3" xfId="4172" xr:uid="{00000000-0005-0000-0000-00004A950000}"/>
    <cellStyle name="Normal 7 2 2 3 2 3 2" xfId="10924" xr:uid="{00000000-0005-0000-0000-00004B950000}"/>
    <cellStyle name="Normal 7 2 2 3 2 3 2 2" xfId="30291" xr:uid="{00000000-0005-0000-0000-00004C950000}"/>
    <cellStyle name="Normal 7 2 2 3 2 3 2 2 2" xfId="61478" xr:uid="{00000000-0005-0000-0000-00004D950000}"/>
    <cellStyle name="Normal 7 2 2 3 2 3 2 3" xfId="19538" xr:uid="{00000000-0005-0000-0000-00004E950000}"/>
    <cellStyle name="Normal 7 2 2 3 2 3 2 3 2" xfId="50726" xr:uid="{00000000-0005-0000-0000-00004F950000}"/>
    <cellStyle name="Normal 7 2 2 3 2 3 2 4" xfId="42112" xr:uid="{00000000-0005-0000-0000-000050950000}"/>
    <cellStyle name="Normal 7 2 2 3 2 3 3" xfId="26294" xr:uid="{00000000-0005-0000-0000-000051950000}"/>
    <cellStyle name="Normal 7 2 2 3 2 3 3 2" xfId="57482" xr:uid="{00000000-0005-0000-0000-000052950000}"/>
    <cellStyle name="Normal 7 2 2 3 2 3 4" xfId="16224" xr:uid="{00000000-0005-0000-0000-000053950000}"/>
    <cellStyle name="Normal 7 2 2 3 2 3 4 2" xfId="47412" xr:uid="{00000000-0005-0000-0000-000054950000}"/>
    <cellStyle name="Normal 7 2 2 3 2 3 5" xfId="35361" xr:uid="{00000000-0005-0000-0000-000055950000}"/>
    <cellStyle name="Normal 7 2 2 3 2 4" xfId="5884" xr:uid="{00000000-0005-0000-0000-000056950000}"/>
    <cellStyle name="Normal 7 2 2 3 2 4 2" xfId="12636" xr:uid="{00000000-0005-0000-0000-000057950000}"/>
    <cellStyle name="Normal 7 2 2 3 2 4 2 2" xfId="28006" xr:uid="{00000000-0005-0000-0000-000058950000}"/>
    <cellStyle name="Normal 7 2 2 3 2 4 2 2 2" xfId="59194" xr:uid="{00000000-0005-0000-0000-000059950000}"/>
    <cellStyle name="Normal 7 2 2 3 2 4 2 3" xfId="43824" xr:uid="{00000000-0005-0000-0000-00005A950000}"/>
    <cellStyle name="Normal 7 2 2 3 2 4 3" xfId="21256" xr:uid="{00000000-0005-0000-0000-00005B950000}"/>
    <cellStyle name="Normal 7 2 2 3 2 4 3 2" xfId="52444" xr:uid="{00000000-0005-0000-0000-00005C950000}"/>
    <cellStyle name="Normal 7 2 2 3 2 4 4" xfId="37073" xr:uid="{00000000-0005-0000-0000-00005D950000}"/>
    <cellStyle name="Normal 7 2 2 3 2 5" xfId="2857" xr:uid="{00000000-0005-0000-0000-00005E950000}"/>
    <cellStyle name="Normal 7 2 2 3 2 5 2" xfId="9609" xr:uid="{00000000-0005-0000-0000-00005F950000}"/>
    <cellStyle name="Normal 7 2 2 3 2 5 2 2" xfId="24979" xr:uid="{00000000-0005-0000-0000-000060950000}"/>
    <cellStyle name="Normal 7 2 2 3 2 5 2 2 2" xfId="56167" xr:uid="{00000000-0005-0000-0000-000061950000}"/>
    <cellStyle name="Normal 7 2 2 3 2 5 2 3" xfId="40797" xr:uid="{00000000-0005-0000-0000-000062950000}"/>
    <cellStyle name="Normal 7 2 2 3 2 5 3" xfId="17951" xr:uid="{00000000-0005-0000-0000-000063950000}"/>
    <cellStyle name="Normal 7 2 2 3 2 5 3 2" xfId="49139" xr:uid="{00000000-0005-0000-0000-000064950000}"/>
    <cellStyle name="Normal 7 2 2 3 2 5 4" xfId="34046" xr:uid="{00000000-0005-0000-0000-000065950000}"/>
    <cellStyle name="Normal 7 2 2 3 2 6" xfId="7881" xr:uid="{00000000-0005-0000-0000-000066950000}"/>
    <cellStyle name="Normal 7 2 2 3 2 6 2" xfId="23251" xr:uid="{00000000-0005-0000-0000-000067950000}"/>
    <cellStyle name="Normal 7 2 2 3 2 6 2 2" xfId="54439" xr:uid="{00000000-0005-0000-0000-000068950000}"/>
    <cellStyle name="Normal 7 2 2 3 2 6 3" xfId="39069" xr:uid="{00000000-0005-0000-0000-000069950000}"/>
    <cellStyle name="Normal 7 2 2 3 2 7" xfId="14637" xr:uid="{00000000-0005-0000-0000-00006A950000}"/>
    <cellStyle name="Normal 7 2 2 3 2 7 2" xfId="45825" xr:uid="{00000000-0005-0000-0000-00006B950000}"/>
    <cellStyle name="Normal 7 2 2 3 2 8" xfId="32318" xr:uid="{00000000-0005-0000-0000-00006C950000}"/>
    <cellStyle name="Normal 7 2 2 3 3" xfId="1526" xr:uid="{00000000-0005-0000-0000-00006D950000}"/>
    <cellStyle name="Normal 7 2 2 3 3 2" xfId="4566" xr:uid="{00000000-0005-0000-0000-00006E950000}"/>
    <cellStyle name="Normal 7 2 2 3 3 2 2" xfId="11318" xr:uid="{00000000-0005-0000-0000-00006F950000}"/>
    <cellStyle name="Normal 7 2 2 3 3 2 2 2" xfId="30685" xr:uid="{00000000-0005-0000-0000-000070950000}"/>
    <cellStyle name="Normal 7 2 2 3 3 2 2 2 2" xfId="61872" xr:uid="{00000000-0005-0000-0000-000071950000}"/>
    <cellStyle name="Normal 7 2 2 3 3 2 2 3" xfId="19935" xr:uid="{00000000-0005-0000-0000-000072950000}"/>
    <cellStyle name="Normal 7 2 2 3 3 2 2 3 2" xfId="51123" xr:uid="{00000000-0005-0000-0000-000073950000}"/>
    <cellStyle name="Normal 7 2 2 3 3 2 2 4" xfId="42506" xr:uid="{00000000-0005-0000-0000-000074950000}"/>
    <cellStyle name="Normal 7 2 2 3 3 2 3" xfId="26688" xr:uid="{00000000-0005-0000-0000-000075950000}"/>
    <cellStyle name="Normal 7 2 2 3 3 2 3 2" xfId="57876" xr:uid="{00000000-0005-0000-0000-000076950000}"/>
    <cellStyle name="Normal 7 2 2 3 3 2 4" xfId="16621" xr:uid="{00000000-0005-0000-0000-000077950000}"/>
    <cellStyle name="Normal 7 2 2 3 3 2 4 2" xfId="47809" xr:uid="{00000000-0005-0000-0000-000078950000}"/>
    <cellStyle name="Normal 7 2 2 3 3 2 5" xfId="35755" xr:uid="{00000000-0005-0000-0000-000079950000}"/>
    <cellStyle name="Normal 7 2 2 3 3 3" xfId="6281" xr:uid="{00000000-0005-0000-0000-00007A950000}"/>
    <cellStyle name="Normal 7 2 2 3 3 3 2" xfId="13033" xr:uid="{00000000-0005-0000-0000-00007B950000}"/>
    <cellStyle name="Normal 7 2 2 3 3 3 2 2" xfId="28403" xr:uid="{00000000-0005-0000-0000-00007C950000}"/>
    <cellStyle name="Normal 7 2 2 3 3 3 2 2 2" xfId="59591" xr:uid="{00000000-0005-0000-0000-00007D950000}"/>
    <cellStyle name="Normal 7 2 2 3 3 3 2 3" xfId="44221" xr:uid="{00000000-0005-0000-0000-00007E950000}"/>
    <cellStyle name="Normal 7 2 2 3 3 3 3" xfId="21653" xr:uid="{00000000-0005-0000-0000-00007F950000}"/>
    <cellStyle name="Normal 7 2 2 3 3 3 3 2" xfId="52841" xr:uid="{00000000-0005-0000-0000-000080950000}"/>
    <cellStyle name="Normal 7 2 2 3 3 3 4" xfId="37470" xr:uid="{00000000-0005-0000-0000-000081950000}"/>
    <cellStyle name="Normal 7 2 2 3 3 4" xfId="3251" xr:uid="{00000000-0005-0000-0000-000082950000}"/>
    <cellStyle name="Normal 7 2 2 3 3 4 2" xfId="10003" xr:uid="{00000000-0005-0000-0000-000083950000}"/>
    <cellStyle name="Normal 7 2 2 3 3 4 2 2" xfId="25373" xr:uid="{00000000-0005-0000-0000-000084950000}"/>
    <cellStyle name="Normal 7 2 2 3 3 4 2 2 2" xfId="56561" xr:uid="{00000000-0005-0000-0000-000085950000}"/>
    <cellStyle name="Normal 7 2 2 3 3 4 2 3" xfId="41191" xr:uid="{00000000-0005-0000-0000-000086950000}"/>
    <cellStyle name="Normal 7 2 2 3 3 4 3" xfId="18348" xr:uid="{00000000-0005-0000-0000-000087950000}"/>
    <cellStyle name="Normal 7 2 2 3 3 4 3 2" xfId="49536" xr:uid="{00000000-0005-0000-0000-000088950000}"/>
    <cellStyle name="Normal 7 2 2 3 3 4 4" xfId="34440" xr:uid="{00000000-0005-0000-0000-000089950000}"/>
    <cellStyle name="Normal 7 2 2 3 3 5" xfId="8278" xr:uid="{00000000-0005-0000-0000-00008A950000}"/>
    <cellStyle name="Normal 7 2 2 3 3 5 2" xfId="23648" xr:uid="{00000000-0005-0000-0000-00008B950000}"/>
    <cellStyle name="Normal 7 2 2 3 3 5 2 2" xfId="54836" xr:uid="{00000000-0005-0000-0000-00008C950000}"/>
    <cellStyle name="Normal 7 2 2 3 3 5 3" xfId="39466" xr:uid="{00000000-0005-0000-0000-00008D950000}"/>
    <cellStyle name="Normal 7 2 2 3 3 6" xfId="15034" xr:uid="{00000000-0005-0000-0000-00008E950000}"/>
    <cellStyle name="Normal 7 2 2 3 3 6 2" xfId="46222" xr:uid="{00000000-0005-0000-0000-00008F950000}"/>
    <cellStyle name="Normal 7 2 2 3 3 7" xfId="32715" xr:uid="{00000000-0005-0000-0000-000090950000}"/>
    <cellStyle name="Normal 7 2 2 3 4" xfId="2456" xr:uid="{00000000-0005-0000-0000-000091950000}"/>
    <cellStyle name="Normal 7 2 2 3 4 2" xfId="7211" xr:uid="{00000000-0005-0000-0000-000092950000}"/>
    <cellStyle name="Normal 7 2 2 3 4 2 2" xfId="13963" xr:uid="{00000000-0005-0000-0000-000093950000}"/>
    <cellStyle name="Normal 7 2 2 3 4 2 2 2" xfId="29333" xr:uid="{00000000-0005-0000-0000-000094950000}"/>
    <cellStyle name="Normal 7 2 2 3 4 2 2 2 2" xfId="60521" xr:uid="{00000000-0005-0000-0000-000095950000}"/>
    <cellStyle name="Normal 7 2 2 3 4 2 2 3" xfId="45151" xr:uid="{00000000-0005-0000-0000-000096950000}"/>
    <cellStyle name="Normal 7 2 2 3 4 2 3" xfId="22583" xr:uid="{00000000-0005-0000-0000-000097950000}"/>
    <cellStyle name="Normal 7 2 2 3 4 2 3 2" xfId="53771" xr:uid="{00000000-0005-0000-0000-000098950000}"/>
    <cellStyle name="Normal 7 2 2 3 4 2 4" xfId="38400" xr:uid="{00000000-0005-0000-0000-000099950000}"/>
    <cellStyle name="Normal 7 2 2 3 4 3" xfId="9208" xr:uid="{00000000-0005-0000-0000-00009A950000}"/>
    <cellStyle name="Normal 7 2 2 3 4 3 2" xfId="29887" xr:uid="{00000000-0005-0000-0000-00009B950000}"/>
    <cellStyle name="Normal 7 2 2 3 4 3 2 2" xfId="61074" xr:uid="{00000000-0005-0000-0000-00009C950000}"/>
    <cellStyle name="Normal 7 2 2 3 4 3 3" xfId="19141" xr:uid="{00000000-0005-0000-0000-00009D950000}"/>
    <cellStyle name="Normal 7 2 2 3 4 3 3 2" xfId="50329" xr:uid="{00000000-0005-0000-0000-00009E950000}"/>
    <cellStyle name="Normal 7 2 2 3 4 3 4" xfId="40396" xr:uid="{00000000-0005-0000-0000-00009F950000}"/>
    <cellStyle name="Normal 7 2 2 3 4 4" xfId="24578" xr:uid="{00000000-0005-0000-0000-0000A0950000}"/>
    <cellStyle name="Normal 7 2 2 3 4 4 2" xfId="55766" xr:uid="{00000000-0005-0000-0000-0000A1950000}"/>
    <cellStyle name="Normal 7 2 2 3 4 5" xfId="15827" xr:uid="{00000000-0005-0000-0000-0000A2950000}"/>
    <cellStyle name="Normal 7 2 2 3 4 5 2" xfId="47015" xr:uid="{00000000-0005-0000-0000-0000A3950000}"/>
    <cellStyle name="Normal 7 2 2 3 4 6" xfId="33645" xr:uid="{00000000-0005-0000-0000-0000A4950000}"/>
    <cellStyle name="Normal 7 2 2 3 5" xfId="5487" xr:uid="{00000000-0005-0000-0000-0000A5950000}"/>
    <cellStyle name="Normal 7 2 2 3 5 2" xfId="12239" xr:uid="{00000000-0005-0000-0000-0000A6950000}"/>
    <cellStyle name="Normal 7 2 2 3 5 2 2" xfId="27609" xr:uid="{00000000-0005-0000-0000-0000A7950000}"/>
    <cellStyle name="Normal 7 2 2 3 5 2 2 2" xfId="58797" xr:uid="{00000000-0005-0000-0000-0000A8950000}"/>
    <cellStyle name="Normal 7 2 2 3 5 2 3" xfId="43427" xr:uid="{00000000-0005-0000-0000-0000A9950000}"/>
    <cellStyle name="Normal 7 2 2 3 5 3" xfId="20859" xr:uid="{00000000-0005-0000-0000-0000AA950000}"/>
    <cellStyle name="Normal 7 2 2 3 5 3 2" xfId="52047" xr:uid="{00000000-0005-0000-0000-0000AB950000}"/>
    <cellStyle name="Normal 7 2 2 3 5 4" xfId="36676" xr:uid="{00000000-0005-0000-0000-0000AC950000}"/>
    <cellStyle name="Normal 7 2 2 3 6" xfId="7484" xr:uid="{00000000-0005-0000-0000-0000AD950000}"/>
    <cellStyle name="Normal 7 2 2 3 6 2" xfId="29606" xr:uid="{00000000-0005-0000-0000-0000AE950000}"/>
    <cellStyle name="Normal 7 2 2 3 6 2 2" xfId="60793" xr:uid="{00000000-0005-0000-0000-0000AF950000}"/>
    <cellStyle name="Normal 7 2 2 3 6 3" xfId="17554" xr:uid="{00000000-0005-0000-0000-0000B0950000}"/>
    <cellStyle name="Normal 7 2 2 3 6 3 2" xfId="48742" xr:uid="{00000000-0005-0000-0000-0000B1950000}"/>
    <cellStyle name="Normal 7 2 2 3 6 4" xfId="38672" xr:uid="{00000000-0005-0000-0000-0000B2950000}"/>
    <cellStyle name="Normal 7 2 2 3 7" xfId="22854" xr:uid="{00000000-0005-0000-0000-0000B3950000}"/>
    <cellStyle name="Normal 7 2 2 3 7 2" xfId="54042" xr:uid="{00000000-0005-0000-0000-0000B4950000}"/>
    <cellStyle name="Normal 7 2 2 3 8" xfId="14240" xr:uid="{00000000-0005-0000-0000-0000B5950000}"/>
    <cellStyle name="Normal 7 2 2 3 8 2" xfId="45428" xr:uid="{00000000-0005-0000-0000-0000B6950000}"/>
    <cellStyle name="Normal 7 2 2 3 9" xfId="729" xr:uid="{00000000-0005-0000-0000-0000B7950000}"/>
    <cellStyle name="Normal 7 2 2 3 9 2" xfId="31921" xr:uid="{00000000-0005-0000-0000-0000B8950000}"/>
    <cellStyle name="Normal 7 2 2 4" xfId="438" xr:uid="{00000000-0005-0000-0000-0000B9950000}"/>
    <cellStyle name="Normal 7 2 2 4 10" xfId="31630" xr:uid="{00000000-0005-0000-0000-0000BA950000}"/>
    <cellStyle name="Normal 7 2 2 4 2" xfId="1259" xr:uid="{00000000-0005-0000-0000-0000BB950000}"/>
    <cellStyle name="Normal 7 2 2 4 2 2" xfId="2054" xr:uid="{00000000-0005-0000-0000-0000BC950000}"/>
    <cellStyle name="Normal 7 2 2 4 2 2 2" xfId="5090" xr:uid="{00000000-0005-0000-0000-0000BD950000}"/>
    <cellStyle name="Normal 7 2 2 4 2 2 2 2" xfId="11842" xr:uid="{00000000-0005-0000-0000-0000BE950000}"/>
    <cellStyle name="Normal 7 2 2 4 2 2 2 2 2" xfId="31209" xr:uid="{00000000-0005-0000-0000-0000BF950000}"/>
    <cellStyle name="Normal 7 2 2 4 2 2 2 2 2 2" xfId="62396" xr:uid="{00000000-0005-0000-0000-0000C0950000}"/>
    <cellStyle name="Normal 7 2 2 4 2 2 2 2 3" xfId="20462" xr:uid="{00000000-0005-0000-0000-0000C1950000}"/>
    <cellStyle name="Normal 7 2 2 4 2 2 2 2 3 2" xfId="51650" xr:uid="{00000000-0005-0000-0000-0000C2950000}"/>
    <cellStyle name="Normal 7 2 2 4 2 2 2 2 4" xfId="43030" xr:uid="{00000000-0005-0000-0000-0000C3950000}"/>
    <cellStyle name="Normal 7 2 2 4 2 2 2 3" xfId="27212" xr:uid="{00000000-0005-0000-0000-0000C4950000}"/>
    <cellStyle name="Normal 7 2 2 4 2 2 2 3 2" xfId="58400" xr:uid="{00000000-0005-0000-0000-0000C5950000}"/>
    <cellStyle name="Normal 7 2 2 4 2 2 2 4" xfId="17149" xr:uid="{00000000-0005-0000-0000-0000C6950000}"/>
    <cellStyle name="Normal 7 2 2 4 2 2 2 4 2" xfId="48337" xr:uid="{00000000-0005-0000-0000-0000C7950000}"/>
    <cellStyle name="Normal 7 2 2 4 2 2 2 5" xfId="36279" xr:uid="{00000000-0005-0000-0000-0000C8950000}"/>
    <cellStyle name="Normal 7 2 2 4 2 2 3" xfId="6809" xr:uid="{00000000-0005-0000-0000-0000C9950000}"/>
    <cellStyle name="Normal 7 2 2 4 2 2 3 2" xfId="13561" xr:uid="{00000000-0005-0000-0000-0000CA950000}"/>
    <cellStyle name="Normal 7 2 2 4 2 2 3 2 2" xfId="28931" xr:uid="{00000000-0005-0000-0000-0000CB950000}"/>
    <cellStyle name="Normal 7 2 2 4 2 2 3 2 2 2" xfId="60119" xr:uid="{00000000-0005-0000-0000-0000CC950000}"/>
    <cellStyle name="Normal 7 2 2 4 2 2 3 2 3" xfId="44749" xr:uid="{00000000-0005-0000-0000-0000CD950000}"/>
    <cellStyle name="Normal 7 2 2 4 2 2 3 3" xfId="22181" xr:uid="{00000000-0005-0000-0000-0000CE950000}"/>
    <cellStyle name="Normal 7 2 2 4 2 2 3 3 2" xfId="53369" xr:uid="{00000000-0005-0000-0000-0000CF950000}"/>
    <cellStyle name="Normal 7 2 2 4 2 2 3 4" xfId="37998" xr:uid="{00000000-0005-0000-0000-0000D0950000}"/>
    <cellStyle name="Normal 7 2 2 4 2 2 4" xfId="3775" xr:uid="{00000000-0005-0000-0000-0000D1950000}"/>
    <cellStyle name="Normal 7 2 2 4 2 2 4 2" xfId="10527" xr:uid="{00000000-0005-0000-0000-0000D2950000}"/>
    <cellStyle name="Normal 7 2 2 4 2 2 4 2 2" xfId="25897" xr:uid="{00000000-0005-0000-0000-0000D3950000}"/>
    <cellStyle name="Normal 7 2 2 4 2 2 4 2 2 2" xfId="57085" xr:uid="{00000000-0005-0000-0000-0000D4950000}"/>
    <cellStyle name="Normal 7 2 2 4 2 2 4 2 3" xfId="41715" xr:uid="{00000000-0005-0000-0000-0000D5950000}"/>
    <cellStyle name="Normal 7 2 2 4 2 2 4 3" xfId="18876" xr:uid="{00000000-0005-0000-0000-0000D6950000}"/>
    <cellStyle name="Normal 7 2 2 4 2 2 4 3 2" xfId="50064" xr:uid="{00000000-0005-0000-0000-0000D7950000}"/>
    <cellStyle name="Normal 7 2 2 4 2 2 4 4" xfId="34964" xr:uid="{00000000-0005-0000-0000-0000D8950000}"/>
    <cellStyle name="Normal 7 2 2 4 2 2 5" xfId="8806" xr:uid="{00000000-0005-0000-0000-0000D9950000}"/>
    <cellStyle name="Normal 7 2 2 4 2 2 5 2" xfId="24176" xr:uid="{00000000-0005-0000-0000-0000DA950000}"/>
    <cellStyle name="Normal 7 2 2 4 2 2 5 2 2" xfId="55364" xr:uid="{00000000-0005-0000-0000-0000DB950000}"/>
    <cellStyle name="Normal 7 2 2 4 2 2 5 3" xfId="39994" xr:uid="{00000000-0005-0000-0000-0000DC950000}"/>
    <cellStyle name="Normal 7 2 2 4 2 2 6" xfId="15562" xr:uid="{00000000-0005-0000-0000-0000DD950000}"/>
    <cellStyle name="Normal 7 2 2 4 2 2 6 2" xfId="46750" xr:uid="{00000000-0005-0000-0000-0000DE950000}"/>
    <cellStyle name="Normal 7 2 2 4 2 2 7" xfId="33243" xr:uid="{00000000-0005-0000-0000-0000DF950000}"/>
    <cellStyle name="Normal 7 2 2 4 2 3" xfId="4302" xr:uid="{00000000-0005-0000-0000-0000E0950000}"/>
    <cellStyle name="Normal 7 2 2 4 2 3 2" xfId="11054" xr:uid="{00000000-0005-0000-0000-0000E1950000}"/>
    <cellStyle name="Normal 7 2 2 4 2 3 2 2" xfId="30421" xr:uid="{00000000-0005-0000-0000-0000E2950000}"/>
    <cellStyle name="Normal 7 2 2 4 2 3 2 2 2" xfId="61608" xr:uid="{00000000-0005-0000-0000-0000E3950000}"/>
    <cellStyle name="Normal 7 2 2 4 2 3 2 3" xfId="19669" xr:uid="{00000000-0005-0000-0000-0000E4950000}"/>
    <cellStyle name="Normal 7 2 2 4 2 3 2 3 2" xfId="50857" xr:uid="{00000000-0005-0000-0000-0000E5950000}"/>
    <cellStyle name="Normal 7 2 2 4 2 3 2 4" xfId="42242" xr:uid="{00000000-0005-0000-0000-0000E6950000}"/>
    <cellStyle name="Normal 7 2 2 4 2 3 3" xfId="26424" xr:uid="{00000000-0005-0000-0000-0000E7950000}"/>
    <cellStyle name="Normal 7 2 2 4 2 3 3 2" xfId="57612" xr:uid="{00000000-0005-0000-0000-0000E8950000}"/>
    <cellStyle name="Normal 7 2 2 4 2 3 4" xfId="16355" xr:uid="{00000000-0005-0000-0000-0000E9950000}"/>
    <cellStyle name="Normal 7 2 2 4 2 3 4 2" xfId="47543" xr:uid="{00000000-0005-0000-0000-0000EA950000}"/>
    <cellStyle name="Normal 7 2 2 4 2 3 5" xfId="35491" xr:uid="{00000000-0005-0000-0000-0000EB950000}"/>
    <cellStyle name="Normal 7 2 2 4 2 4" xfId="6015" xr:uid="{00000000-0005-0000-0000-0000EC950000}"/>
    <cellStyle name="Normal 7 2 2 4 2 4 2" xfId="12767" xr:uid="{00000000-0005-0000-0000-0000ED950000}"/>
    <cellStyle name="Normal 7 2 2 4 2 4 2 2" xfId="28137" xr:uid="{00000000-0005-0000-0000-0000EE950000}"/>
    <cellStyle name="Normal 7 2 2 4 2 4 2 2 2" xfId="59325" xr:uid="{00000000-0005-0000-0000-0000EF950000}"/>
    <cellStyle name="Normal 7 2 2 4 2 4 2 3" xfId="43955" xr:uid="{00000000-0005-0000-0000-0000F0950000}"/>
    <cellStyle name="Normal 7 2 2 4 2 4 3" xfId="21387" xr:uid="{00000000-0005-0000-0000-0000F1950000}"/>
    <cellStyle name="Normal 7 2 2 4 2 4 3 2" xfId="52575" xr:uid="{00000000-0005-0000-0000-0000F2950000}"/>
    <cellStyle name="Normal 7 2 2 4 2 4 4" xfId="37204" xr:uid="{00000000-0005-0000-0000-0000F3950000}"/>
    <cellStyle name="Normal 7 2 2 4 2 5" xfId="2987" xr:uid="{00000000-0005-0000-0000-0000F4950000}"/>
    <cellStyle name="Normal 7 2 2 4 2 5 2" xfId="9739" xr:uid="{00000000-0005-0000-0000-0000F5950000}"/>
    <cellStyle name="Normal 7 2 2 4 2 5 2 2" xfId="25109" xr:uid="{00000000-0005-0000-0000-0000F6950000}"/>
    <cellStyle name="Normal 7 2 2 4 2 5 2 2 2" xfId="56297" xr:uid="{00000000-0005-0000-0000-0000F7950000}"/>
    <cellStyle name="Normal 7 2 2 4 2 5 2 3" xfId="40927" xr:uid="{00000000-0005-0000-0000-0000F8950000}"/>
    <cellStyle name="Normal 7 2 2 4 2 5 3" xfId="18082" xr:uid="{00000000-0005-0000-0000-0000F9950000}"/>
    <cellStyle name="Normal 7 2 2 4 2 5 3 2" xfId="49270" xr:uid="{00000000-0005-0000-0000-0000FA950000}"/>
    <cellStyle name="Normal 7 2 2 4 2 5 4" xfId="34176" xr:uid="{00000000-0005-0000-0000-0000FB950000}"/>
    <cellStyle name="Normal 7 2 2 4 2 6" xfId="8012" xr:uid="{00000000-0005-0000-0000-0000FC950000}"/>
    <cellStyle name="Normal 7 2 2 4 2 6 2" xfId="23382" xr:uid="{00000000-0005-0000-0000-0000FD950000}"/>
    <cellStyle name="Normal 7 2 2 4 2 6 2 2" xfId="54570" xr:uid="{00000000-0005-0000-0000-0000FE950000}"/>
    <cellStyle name="Normal 7 2 2 4 2 6 3" xfId="39200" xr:uid="{00000000-0005-0000-0000-0000FF950000}"/>
    <cellStyle name="Normal 7 2 2 4 2 7" xfId="14768" xr:uid="{00000000-0005-0000-0000-000000960000}"/>
    <cellStyle name="Normal 7 2 2 4 2 7 2" xfId="45956" xr:uid="{00000000-0005-0000-0000-000001960000}"/>
    <cellStyle name="Normal 7 2 2 4 2 8" xfId="32449" xr:uid="{00000000-0005-0000-0000-000002960000}"/>
    <cellStyle name="Normal 7 2 2 4 3" xfId="1657" xr:uid="{00000000-0005-0000-0000-000003960000}"/>
    <cellStyle name="Normal 7 2 2 4 3 2" xfId="4696" xr:uid="{00000000-0005-0000-0000-000004960000}"/>
    <cellStyle name="Normal 7 2 2 4 3 2 2" xfId="11448" xr:uid="{00000000-0005-0000-0000-000005960000}"/>
    <cellStyle name="Normal 7 2 2 4 3 2 2 2" xfId="30815" xr:uid="{00000000-0005-0000-0000-000006960000}"/>
    <cellStyle name="Normal 7 2 2 4 3 2 2 2 2" xfId="62002" xr:uid="{00000000-0005-0000-0000-000007960000}"/>
    <cellStyle name="Normal 7 2 2 4 3 2 2 3" xfId="20066" xr:uid="{00000000-0005-0000-0000-000008960000}"/>
    <cellStyle name="Normal 7 2 2 4 3 2 2 3 2" xfId="51254" xr:uid="{00000000-0005-0000-0000-000009960000}"/>
    <cellStyle name="Normal 7 2 2 4 3 2 2 4" xfId="42636" xr:uid="{00000000-0005-0000-0000-00000A960000}"/>
    <cellStyle name="Normal 7 2 2 4 3 2 3" xfId="26818" xr:uid="{00000000-0005-0000-0000-00000B960000}"/>
    <cellStyle name="Normal 7 2 2 4 3 2 3 2" xfId="58006" xr:uid="{00000000-0005-0000-0000-00000C960000}"/>
    <cellStyle name="Normal 7 2 2 4 3 2 4" xfId="16752" xr:uid="{00000000-0005-0000-0000-00000D960000}"/>
    <cellStyle name="Normal 7 2 2 4 3 2 4 2" xfId="47940" xr:uid="{00000000-0005-0000-0000-00000E960000}"/>
    <cellStyle name="Normal 7 2 2 4 3 2 5" xfId="35885" xr:uid="{00000000-0005-0000-0000-00000F960000}"/>
    <cellStyle name="Normal 7 2 2 4 3 3" xfId="6412" xr:uid="{00000000-0005-0000-0000-000010960000}"/>
    <cellStyle name="Normal 7 2 2 4 3 3 2" xfId="13164" xr:uid="{00000000-0005-0000-0000-000011960000}"/>
    <cellStyle name="Normal 7 2 2 4 3 3 2 2" xfId="28534" xr:uid="{00000000-0005-0000-0000-000012960000}"/>
    <cellStyle name="Normal 7 2 2 4 3 3 2 2 2" xfId="59722" xr:uid="{00000000-0005-0000-0000-000013960000}"/>
    <cellStyle name="Normal 7 2 2 4 3 3 2 3" xfId="44352" xr:uid="{00000000-0005-0000-0000-000014960000}"/>
    <cellStyle name="Normal 7 2 2 4 3 3 3" xfId="21784" xr:uid="{00000000-0005-0000-0000-000015960000}"/>
    <cellStyle name="Normal 7 2 2 4 3 3 3 2" xfId="52972" xr:uid="{00000000-0005-0000-0000-000016960000}"/>
    <cellStyle name="Normal 7 2 2 4 3 3 4" xfId="37601" xr:uid="{00000000-0005-0000-0000-000017960000}"/>
    <cellStyle name="Normal 7 2 2 4 3 4" xfId="3381" xr:uid="{00000000-0005-0000-0000-000018960000}"/>
    <cellStyle name="Normal 7 2 2 4 3 4 2" xfId="10133" xr:uid="{00000000-0005-0000-0000-000019960000}"/>
    <cellStyle name="Normal 7 2 2 4 3 4 2 2" xfId="25503" xr:uid="{00000000-0005-0000-0000-00001A960000}"/>
    <cellStyle name="Normal 7 2 2 4 3 4 2 2 2" xfId="56691" xr:uid="{00000000-0005-0000-0000-00001B960000}"/>
    <cellStyle name="Normal 7 2 2 4 3 4 2 3" xfId="41321" xr:uid="{00000000-0005-0000-0000-00001C960000}"/>
    <cellStyle name="Normal 7 2 2 4 3 4 3" xfId="18479" xr:uid="{00000000-0005-0000-0000-00001D960000}"/>
    <cellStyle name="Normal 7 2 2 4 3 4 3 2" xfId="49667" xr:uid="{00000000-0005-0000-0000-00001E960000}"/>
    <cellStyle name="Normal 7 2 2 4 3 4 4" xfId="34570" xr:uid="{00000000-0005-0000-0000-00001F960000}"/>
    <cellStyle name="Normal 7 2 2 4 3 5" xfId="8409" xr:uid="{00000000-0005-0000-0000-000020960000}"/>
    <cellStyle name="Normal 7 2 2 4 3 5 2" xfId="23779" xr:uid="{00000000-0005-0000-0000-000021960000}"/>
    <cellStyle name="Normal 7 2 2 4 3 5 2 2" xfId="54967" xr:uid="{00000000-0005-0000-0000-000022960000}"/>
    <cellStyle name="Normal 7 2 2 4 3 5 3" xfId="39597" xr:uid="{00000000-0005-0000-0000-000023960000}"/>
    <cellStyle name="Normal 7 2 2 4 3 6" xfId="15165" xr:uid="{00000000-0005-0000-0000-000024960000}"/>
    <cellStyle name="Normal 7 2 2 4 3 6 2" xfId="46353" xr:uid="{00000000-0005-0000-0000-000025960000}"/>
    <cellStyle name="Normal 7 2 2 4 3 7" xfId="32846" xr:uid="{00000000-0005-0000-0000-000026960000}"/>
    <cellStyle name="Normal 7 2 2 4 4" xfId="3909" xr:uid="{00000000-0005-0000-0000-000027960000}"/>
    <cellStyle name="Normal 7 2 2 4 4 2" xfId="10661" xr:uid="{00000000-0005-0000-0000-000028960000}"/>
    <cellStyle name="Normal 7 2 2 4 4 2 2" xfId="30028" xr:uid="{00000000-0005-0000-0000-000029960000}"/>
    <cellStyle name="Normal 7 2 2 4 4 2 2 2" xfId="61215" xr:uid="{00000000-0005-0000-0000-00002A960000}"/>
    <cellStyle name="Normal 7 2 2 4 4 2 3" xfId="19272" xr:uid="{00000000-0005-0000-0000-00002B960000}"/>
    <cellStyle name="Normal 7 2 2 4 4 2 3 2" xfId="50460" xr:uid="{00000000-0005-0000-0000-00002C960000}"/>
    <cellStyle name="Normal 7 2 2 4 4 2 4" xfId="41849" xr:uid="{00000000-0005-0000-0000-00002D960000}"/>
    <cellStyle name="Normal 7 2 2 4 4 3" xfId="26031" xr:uid="{00000000-0005-0000-0000-00002E960000}"/>
    <cellStyle name="Normal 7 2 2 4 4 3 2" xfId="57219" xr:uid="{00000000-0005-0000-0000-00002F960000}"/>
    <cellStyle name="Normal 7 2 2 4 4 4" xfId="15958" xr:uid="{00000000-0005-0000-0000-000030960000}"/>
    <cellStyle name="Normal 7 2 2 4 4 4 2" xfId="47146" xr:uid="{00000000-0005-0000-0000-000031960000}"/>
    <cellStyle name="Normal 7 2 2 4 4 5" xfId="35098" xr:uid="{00000000-0005-0000-0000-000032960000}"/>
    <cellStyle name="Normal 7 2 2 4 5" xfId="5618" xr:uid="{00000000-0005-0000-0000-000033960000}"/>
    <cellStyle name="Normal 7 2 2 4 5 2" xfId="12370" xr:uid="{00000000-0005-0000-0000-000034960000}"/>
    <cellStyle name="Normal 7 2 2 4 5 2 2" xfId="27740" xr:uid="{00000000-0005-0000-0000-000035960000}"/>
    <cellStyle name="Normal 7 2 2 4 5 2 2 2" xfId="58928" xr:uid="{00000000-0005-0000-0000-000036960000}"/>
    <cellStyle name="Normal 7 2 2 4 5 2 3" xfId="43558" xr:uid="{00000000-0005-0000-0000-000037960000}"/>
    <cellStyle name="Normal 7 2 2 4 5 3" xfId="20990" xr:uid="{00000000-0005-0000-0000-000038960000}"/>
    <cellStyle name="Normal 7 2 2 4 5 3 2" xfId="52178" xr:uid="{00000000-0005-0000-0000-000039960000}"/>
    <cellStyle name="Normal 7 2 2 4 5 4" xfId="36807" xr:uid="{00000000-0005-0000-0000-00003A960000}"/>
    <cellStyle name="Normal 7 2 2 4 6" xfId="2595" xr:uid="{00000000-0005-0000-0000-00003B960000}"/>
    <cellStyle name="Normal 7 2 2 4 6 2" xfId="9347" xr:uid="{00000000-0005-0000-0000-00003C960000}"/>
    <cellStyle name="Normal 7 2 2 4 6 2 2" xfId="24717" xr:uid="{00000000-0005-0000-0000-00003D960000}"/>
    <cellStyle name="Normal 7 2 2 4 6 2 2 2" xfId="55905" xr:uid="{00000000-0005-0000-0000-00003E960000}"/>
    <cellStyle name="Normal 7 2 2 4 6 2 3" xfId="40535" xr:uid="{00000000-0005-0000-0000-00003F960000}"/>
    <cellStyle name="Normal 7 2 2 4 6 3" xfId="17685" xr:uid="{00000000-0005-0000-0000-000040960000}"/>
    <cellStyle name="Normal 7 2 2 4 6 3 2" xfId="48873" xr:uid="{00000000-0005-0000-0000-000041960000}"/>
    <cellStyle name="Normal 7 2 2 4 6 4" xfId="33784" xr:uid="{00000000-0005-0000-0000-000042960000}"/>
    <cellStyle name="Normal 7 2 2 4 7" xfId="7615" xr:uid="{00000000-0005-0000-0000-000043960000}"/>
    <cellStyle name="Normal 7 2 2 4 7 2" xfId="22985" xr:uid="{00000000-0005-0000-0000-000044960000}"/>
    <cellStyle name="Normal 7 2 2 4 7 2 2" xfId="54173" xr:uid="{00000000-0005-0000-0000-000045960000}"/>
    <cellStyle name="Normal 7 2 2 4 7 3" xfId="38803" xr:uid="{00000000-0005-0000-0000-000046960000}"/>
    <cellStyle name="Normal 7 2 2 4 8" xfId="14371" xr:uid="{00000000-0005-0000-0000-000047960000}"/>
    <cellStyle name="Normal 7 2 2 4 8 2" xfId="45559" xr:uid="{00000000-0005-0000-0000-000048960000}"/>
    <cellStyle name="Normal 7 2 2 4 9" xfId="861" xr:uid="{00000000-0005-0000-0000-000049960000}"/>
    <cellStyle name="Normal 7 2 2 4 9 2" xfId="32052" xr:uid="{00000000-0005-0000-0000-00004A960000}"/>
    <cellStyle name="Normal 7 2 2 5" xfId="995" xr:uid="{00000000-0005-0000-0000-00004B960000}"/>
    <cellStyle name="Normal 7 2 2 5 2" xfId="1790" xr:uid="{00000000-0005-0000-0000-00004C960000}"/>
    <cellStyle name="Normal 7 2 2 5 2 2" xfId="4829" xr:uid="{00000000-0005-0000-0000-00004D960000}"/>
    <cellStyle name="Normal 7 2 2 5 2 2 2" xfId="11581" xr:uid="{00000000-0005-0000-0000-00004E960000}"/>
    <cellStyle name="Normal 7 2 2 5 2 2 2 2" xfId="30948" xr:uid="{00000000-0005-0000-0000-00004F960000}"/>
    <cellStyle name="Normal 7 2 2 5 2 2 2 2 2" xfId="62135" xr:uid="{00000000-0005-0000-0000-000050960000}"/>
    <cellStyle name="Normal 7 2 2 5 2 2 2 3" xfId="20199" xr:uid="{00000000-0005-0000-0000-000051960000}"/>
    <cellStyle name="Normal 7 2 2 5 2 2 2 3 2" xfId="51387" xr:uid="{00000000-0005-0000-0000-000052960000}"/>
    <cellStyle name="Normal 7 2 2 5 2 2 2 4" xfId="42769" xr:uid="{00000000-0005-0000-0000-000053960000}"/>
    <cellStyle name="Normal 7 2 2 5 2 2 3" xfId="26951" xr:uid="{00000000-0005-0000-0000-000054960000}"/>
    <cellStyle name="Normal 7 2 2 5 2 2 3 2" xfId="58139" xr:uid="{00000000-0005-0000-0000-000055960000}"/>
    <cellStyle name="Normal 7 2 2 5 2 2 4" xfId="16885" xr:uid="{00000000-0005-0000-0000-000056960000}"/>
    <cellStyle name="Normal 7 2 2 5 2 2 4 2" xfId="48073" xr:uid="{00000000-0005-0000-0000-000057960000}"/>
    <cellStyle name="Normal 7 2 2 5 2 2 5" xfId="36018" xr:uid="{00000000-0005-0000-0000-000058960000}"/>
    <cellStyle name="Normal 7 2 2 5 2 3" xfId="6545" xr:uid="{00000000-0005-0000-0000-000059960000}"/>
    <cellStyle name="Normal 7 2 2 5 2 3 2" xfId="13297" xr:uid="{00000000-0005-0000-0000-00005A960000}"/>
    <cellStyle name="Normal 7 2 2 5 2 3 2 2" xfId="28667" xr:uid="{00000000-0005-0000-0000-00005B960000}"/>
    <cellStyle name="Normal 7 2 2 5 2 3 2 2 2" xfId="59855" xr:uid="{00000000-0005-0000-0000-00005C960000}"/>
    <cellStyle name="Normal 7 2 2 5 2 3 2 3" xfId="44485" xr:uid="{00000000-0005-0000-0000-00005D960000}"/>
    <cellStyle name="Normal 7 2 2 5 2 3 3" xfId="21917" xr:uid="{00000000-0005-0000-0000-00005E960000}"/>
    <cellStyle name="Normal 7 2 2 5 2 3 3 2" xfId="53105" xr:uid="{00000000-0005-0000-0000-00005F960000}"/>
    <cellStyle name="Normal 7 2 2 5 2 3 4" xfId="37734" xr:uid="{00000000-0005-0000-0000-000060960000}"/>
    <cellStyle name="Normal 7 2 2 5 2 4" xfId="3514" xr:uid="{00000000-0005-0000-0000-000061960000}"/>
    <cellStyle name="Normal 7 2 2 5 2 4 2" xfId="10266" xr:uid="{00000000-0005-0000-0000-000062960000}"/>
    <cellStyle name="Normal 7 2 2 5 2 4 2 2" xfId="25636" xr:uid="{00000000-0005-0000-0000-000063960000}"/>
    <cellStyle name="Normal 7 2 2 5 2 4 2 2 2" xfId="56824" xr:uid="{00000000-0005-0000-0000-000064960000}"/>
    <cellStyle name="Normal 7 2 2 5 2 4 2 3" xfId="41454" xr:uid="{00000000-0005-0000-0000-000065960000}"/>
    <cellStyle name="Normal 7 2 2 5 2 4 3" xfId="18612" xr:uid="{00000000-0005-0000-0000-000066960000}"/>
    <cellStyle name="Normal 7 2 2 5 2 4 3 2" xfId="49800" xr:uid="{00000000-0005-0000-0000-000067960000}"/>
    <cellStyle name="Normal 7 2 2 5 2 4 4" xfId="34703" xr:uid="{00000000-0005-0000-0000-000068960000}"/>
    <cellStyle name="Normal 7 2 2 5 2 5" xfId="8542" xr:uid="{00000000-0005-0000-0000-000069960000}"/>
    <cellStyle name="Normal 7 2 2 5 2 5 2" xfId="23912" xr:uid="{00000000-0005-0000-0000-00006A960000}"/>
    <cellStyle name="Normal 7 2 2 5 2 5 2 2" xfId="55100" xr:uid="{00000000-0005-0000-0000-00006B960000}"/>
    <cellStyle name="Normal 7 2 2 5 2 5 3" xfId="39730" xr:uid="{00000000-0005-0000-0000-00006C960000}"/>
    <cellStyle name="Normal 7 2 2 5 2 6" xfId="15298" xr:uid="{00000000-0005-0000-0000-00006D960000}"/>
    <cellStyle name="Normal 7 2 2 5 2 6 2" xfId="46486" xr:uid="{00000000-0005-0000-0000-00006E960000}"/>
    <cellStyle name="Normal 7 2 2 5 2 7" xfId="32979" xr:uid="{00000000-0005-0000-0000-00006F960000}"/>
    <cellStyle name="Normal 7 2 2 5 3" xfId="4040" xr:uid="{00000000-0005-0000-0000-000070960000}"/>
    <cellStyle name="Normal 7 2 2 5 3 2" xfId="10792" xr:uid="{00000000-0005-0000-0000-000071960000}"/>
    <cellStyle name="Normal 7 2 2 5 3 2 2" xfId="30159" xr:uid="{00000000-0005-0000-0000-000072960000}"/>
    <cellStyle name="Normal 7 2 2 5 3 2 2 2" xfId="61346" xr:uid="{00000000-0005-0000-0000-000073960000}"/>
    <cellStyle name="Normal 7 2 2 5 3 2 3" xfId="19405" xr:uid="{00000000-0005-0000-0000-000074960000}"/>
    <cellStyle name="Normal 7 2 2 5 3 2 3 2" xfId="50593" xr:uid="{00000000-0005-0000-0000-000075960000}"/>
    <cellStyle name="Normal 7 2 2 5 3 2 4" xfId="41980" xr:uid="{00000000-0005-0000-0000-000076960000}"/>
    <cellStyle name="Normal 7 2 2 5 3 3" xfId="26162" xr:uid="{00000000-0005-0000-0000-000077960000}"/>
    <cellStyle name="Normal 7 2 2 5 3 3 2" xfId="57350" xr:uid="{00000000-0005-0000-0000-000078960000}"/>
    <cellStyle name="Normal 7 2 2 5 3 4" xfId="16091" xr:uid="{00000000-0005-0000-0000-000079960000}"/>
    <cellStyle name="Normal 7 2 2 5 3 4 2" xfId="47279" xr:uid="{00000000-0005-0000-0000-00007A960000}"/>
    <cellStyle name="Normal 7 2 2 5 3 5" xfId="35229" xr:uid="{00000000-0005-0000-0000-00007B960000}"/>
    <cellStyle name="Normal 7 2 2 5 4" xfId="5751" xr:uid="{00000000-0005-0000-0000-00007C960000}"/>
    <cellStyle name="Normal 7 2 2 5 4 2" xfId="12503" xr:uid="{00000000-0005-0000-0000-00007D960000}"/>
    <cellStyle name="Normal 7 2 2 5 4 2 2" xfId="27873" xr:uid="{00000000-0005-0000-0000-00007E960000}"/>
    <cellStyle name="Normal 7 2 2 5 4 2 2 2" xfId="59061" xr:uid="{00000000-0005-0000-0000-00007F960000}"/>
    <cellStyle name="Normal 7 2 2 5 4 2 3" xfId="43691" xr:uid="{00000000-0005-0000-0000-000080960000}"/>
    <cellStyle name="Normal 7 2 2 5 4 3" xfId="21123" xr:uid="{00000000-0005-0000-0000-000081960000}"/>
    <cellStyle name="Normal 7 2 2 5 4 3 2" xfId="52311" xr:uid="{00000000-0005-0000-0000-000082960000}"/>
    <cellStyle name="Normal 7 2 2 5 4 4" xfId="36940" xr:uid="{00000000-0005-0000-0000-000083960000}"/>
    <cellStyle name="Normal 7 2 2 5 5" xfId="2726" xr:uid="{00000000-0005-0000-0000-000084960000}"/>
    <cellStyle name="Normal 7 2 2 5 5 2" xfId="9478" xr:uid="{00000000-0005-0000-0000-000085960000}"/>
    <cellStyle name="Normal 7 2 2 5 5 2 2" xfId="24848" xr:uid="{00000000-0005-0000-0000-000086960000}"/>
    <cellStyle name="Normal 7 2 2 5 5 2 2 2" xfId="56036" xr:uid="{00000000-0005-0000-0000-000087960000}"/>
    <cellStyle name="Normal 7 2 2 5 5 2 3" xfId="40666" xr:uid="{00000000-0005-0000-0000-000088960000}"/>
    <cellStyle name="Normal 7 2 2 5 5 3" xfId="17818" xr:uid="{00000000-0005-0000-0000-000089960000}"/>
    <cellStyle name="Normal 7 2 2 5 5 3 2" xfId="49006" xr:uid="{00000000-0005-0000-0000-00008A960000}"/>
    <cellStyle name="Normal 7 2 2 5 5 4" xfId="33915" xr:uid="{00000000-0005-0000-0000-00008B960000}"/>
    <cellStyle name="Normal 7 2 2 5 6" xfId="7748" xr:uid="{00000000-0005-0000-0000-00008C960000}"/>
    <cellStyle name="Normal 7 2 2 5 6 2" xfId="23118" xr:uid="{00000000-0005-0000-0000-00008D960000}"/>
    <cellStyle name="Normal 7 2 2 5 6 2 2" xfId="54306" xr:uid="{00000000-0005-0000-0000-00008E960000}"/>
    <cellStyle name="Normal 7 2 2 5 6 3" xfId="38936" xr:uid="{00000000-0005-0000-0000-00008F960000}"/>
    <cellStyle name="Normal 7 2 2 5 7" xfId="14504" xr:uid="{00000000-0005-0000-0000-000090960000}"/>
    <cellStyle name="Normal 7 2 2 5 7 2" xfId="45692" xr:uid="{00000000-0005-0000-0000-000091960000}"/>
    <cellStyle name="Normal 7 2 2 5 8" xfId="32185" xr:uid="{00000000-0005-0000-0000-000092960000}"/>
    <cellStyle name="Normal 7 2 2 6" xfId="1393" xr:uid="{00000000-0005-0000-0000-000093960000}"/>
    <cellStyle name="Normal 7 2 2 6 2" xfId="4435" xr:uid="{00000000-0005-0000-0000-000094960000}"/>
    <cellStyle name="Normal 7 2 2 6 2 2" xfId="11187" xr:uid="{00000000-0005-0000-0000-000095960000}"/>
    <cellStyle name="Normal 7 2 2 6 2 2 2" xfId="30554" xr:uid="{00000000-0005-0000-0000-000096960000}"/>
    <cellStyle name="Normal 7 2 2 6 2 2 2 2" xfId="61741" xr:uid="{00000000-0005-0000-0000-000097960000}"/>
    <cellStyle name="Normal 7 2 2 6 2 2 3" xfId="19802" xr:uid="{00000000-0005-0000-0000-000098960000}"/>
    <cellStyle name="Normal 7 2 2 6 2 2 3 2" xfId="50990" xr:uid="{00000000-0005-0000-0000-000099960000}"/>
    <cellStyle name="Normal 7 2 2 6 2 2 4" xfId="42375" xr:uid="{00000000-0005-0000-0000-00009A960000}"/>
    <cellStyle name="Normal 7 2 2 6 2 3" xfId="26557" xr:uid="{00000000-0005-0000-0000-00009B960000}"/>
    <cellStyle name="Normal 7 2 2 6 2 3 2" xfId="57745" xr:uid="{00000000-0005-0000-0000-00009C960000}"/>
    <cellStyle name="Normal 7 2 2 6 2 4" xfId="16488" xr:uid="{00000000-0005-0000-0000-00009D960000}"/>
    <cellStyle name="Normal 7 2 2 6 2 4 2" xfId="47676" xr:uid="{00000000-0005-0000-0000-00009E960000}"/>
    <cellStyle name="Normal 7 2 2 6 2 5" xfId="35624" xr:uid="{00000000-0005-0000-0000-00009F960000}"/>
    <cellStyle name="Normal 7 2 2 6 3" xfId="6148" xr:uid="{00000000-0005-0000-0000-0000A0960000}"/>
    <cellStyle name="Normal 7 2 2 6 3 2" xfId="12900" xr:uid="{00000000-0005-0000-0000-0000A1960000}"/>
    <cellStyle name="Normal 7 2 2 6 3 2 2" xfId="28270" xr:uid="{00000000-0005-0000-0000-0000A2960000}"/>
    <cellStyle name="Normal 7 2 2 6 3 2 2 2" xfId="59458" xr:uid="{00000000-0005-0000-0000-0000A3960000}"/>
    <cellStyle name="Normal 7 2 2 6 3 2 3" xfId="44088" xr:uid="{00000000-0005-0000-0000-0000A4960000}"/>
    <cellStyle name="Normal 7 2 2 6 3 3" xfId="21520" xr:uid="{00000000-0005-0000-0000-0000A5960000}"/>
    <cellStyle name="Normal 7 2 2 6 3 3 2" xfId="52708" xr:uid="{00000000-0005-0000-0000-0000A6960000}"/>
    <cellStyle name="Normal 7 2 2 6 3 4" xfId="37337" xr:uid="{00000000-0005-0000-0000-0000A7960000}"/>
    <cellStyle name="Normal 7 2 2 6 4" xfId="3120" xr:uid="{00000000-0005-0000-0000-0000A8960000}"/>
    <cellStyle name="Normal 7 2 2 6 4 2" xfId="9872" xr:uid="{00000000-0005-0000-0000-0000A9960000}"/>
    <cellStyle name="Normal 7 2 2 6 4 2 2" xfId="25242" xr:uid="{00000000-0005-0000-0000-0000AA960000}"/>
    <cellStyle name="Normal 7 2 2 6 4 2 2 2" xfId="56430" xr:uid="{00000000-0005-0000-0000-0000AB960000}"/>
    <cellStyle name="Normal 7 2 2 6 4 2 3" xfId="41060" xr:uid="{00000000-0005-0000-0000-0000AC960000}"/>
    <cellStyle name="Normal 7 2 2 6 4 3" xfId="18215" xr:uid="{00000000-0005-0000-0000-0000AD960000}"/>
    <cellStyle name="Normal 7 2 2 6 4 3 2" xfId="49403" xr:uid="{00000000-0005-0000-0000-0000AE960000}"/>
    <cellStyle name="Normal 7 2 2 6 4 4" xfId="34309" xr:uid="{00000000-0005-0000-0000-0000AF960000}"/>
    <cellStyle name="Normal 7 2 2 6 5" xfId="8145" xr:uid="{00000000-0005-0000-0000-0000B0960000}"/>
    <cellStyle name="Normal 7 2 2 6 5 2" xfId="23515" xr:uid="{00000000-0005-0000-0000-0000B1960000}"/>
    <cellStyle name="Normal 7 2 2 6 5 2 2" xfId="54703" xr:uid="{00000000-0005-0000-0000-0000B2960000}"/>
    <cellStyle name="Normal 7 2 2 6 5 3" xfId="39333" xr:uid="{00000000-0005-0000-0000-0000B3960000}"/>
    <cellStyle name="Normal 7 2 2 6 6" xfId="14901" xr:uid="{00000000-0005-0000-0000-0000B4960000}"/>
    <cellStyle name="Normal 7 2 2 6 6 2" xfId="46089" xr:uid="{00000000-0005-0000-0000-0000B5960000}"/>
    <cellStyle name="Normal 7 2 2 6 7" xfId="32582" xr:uid="{00000000-0005-0000-0000-0000B6960000}"/>
    <cellStyle name="Normal 7 2 2 7" xfId="2186" xr:uid="{00000000-0005-0000-0000-0000B7960000}"/>
    <cellStyle name="Normal 7 2 2 7 2" xfId="6941" xr:uid="{00000000-0005-0000-0000-0000B8960000}"/>
    <cellStyle name="Normal 7 2 2 7 2 2" xfId="13693" xr:uid="{00000000-0005-0000-0000-0000B9960000}"/>
    <cellStyle name="Normal 7 2 2 7 2 2 2" xfId="29063" xr:uid="{00000000-0005-0000-0000-0000BA960000}"/>
    <cellStyle name="Normal 7 2 2 7 2 2 2 2" xfId="60251" xr:uid="{00000000-0005-0000-0000-0000BB960000}"/>
    <cellStyle name="Normal 7 2 2 7 2 2 3" xfId="44881" xr:uid="{00000000-0005-0000-0000-0000BC960000}"/>
    <cellStyle name="Normal 7 2 2 7 2 3" xfId="22313" xr:uid="{00000000-0005-0000-0000-0000BD960000}"/>
    <cellStyle name="Normal 7 2 2 7 2 3 2" xfId="53501" xr:uid="{00000000-0005-0000-0000-0000BE960000}"/>
    <cellStyle name="Normal 7 2 2 7 2 4" xfId="38130" xr:uid="{00000000-0005-0000-0000-0000BF960000}"/>
    <cellStyle name="Normal 7 2 2 7 3" xfId="5222" xr:uid="{00000000-0005-0000-0000-0000C0960000}"/>
    <cellStyle name="Normal 7 2 2 7 3 2" xfId="11974" xr:uid="{00000000-0005-0000-0000-0000C1960000}"/>
    <cellStyle name="Normal 7 2 2 7 3 2 2" xfId="27344" xr:uid="{00000000-0005-0000-0000-0000C2960000}"/>
    <cellStyle name="Normal 7 2 2 7 3 2 2 2" xfId="58532" xr:uid="{00000000-0005-0000-0000-0000C3960000}"/>
    <cellStyle name="Normal 7 2 2 7 3 2 3" xfId="43162" xr:uid="{00000000-0005-0000-0000-0000C4960000}"/>
    <cellStyle name="Normal 7 2 2 7 3 3" xfId="20594" xr:uid="{00000000-0005-0000-0000-0000C5960000}"/>
    <cellStyle name="Normal 7 2 2 7 3 3 2" xfId="51782" xr:uid="{00000000-0005-0000-0000-0000C6960000}"/>
    <cellStyle name="Normal 7 2 2 7 3 4" xfId="36411" xr:uid="{00000000-0005-0000-0000-0000C7960000}"/>
    <cellStyle name="Normal 7 2 2 7 4" xfId="8938" xr:uid="{00000000-0005-0000-0000-0000C8960000}"/>
    <cellStyle name="Normal 7 2 2 7 4 2" xfId="24308" xr:uid="{00000000-0005-0000-0000-0000C9960000}"/>
    <cellStyle name="Normal 7 2 2 7 4 2 2" xfId="55496" xr:uid="{00000000-0005-0000-0000-0000CA960000}"/>
    <cellStyle name="Normal 7 2 2 7 4 3" xfId="40126" xr:uid="{00000000-0005-0000-0000-0000CB960000}"/>
    <cellStyle name="Normal 7 2 2 7 5" xfId="17281" xr:uid="{00000000-0005-0000-0000-0000CC960000}"/>
    <cellStyle name="Normal 7 2 2 7 5 2" xfId="48469" xr:uid="{00000000-0005-0000-0000-0000CD960000}"/>
    <cellStyle name="Normal 7 2 2 7 6" xfId="33375" xr:uid="{00000000-0005-0000-0000-0000CE960000}"/>
    <cellStyle name="Normal 7 2 2 8" xfId="2318" xr:uid="{00000000-0005-0000-0000-0000CF960000}"/>
    <cellStyle name="Normal 7 2 2 8 2" xfId="7073" xr:uid="{00000000-0005-0000-0000-0000D0960000}"/>
    <cellStyle name="Normal 7 2 2 8 2 2" xfId="13825" xr:uid="{00000000-0005-0000-0000-0000D1960000}"/>
    <cellStyle name="Normal 7 2 2 8 2 2 2" xfId="29195" xr:uid="{00000000-0005-0000-0000-0000D2960000}"/>
    <cellStyle name="Normal 7 2 2 8 2 2 2 2" xfId="60383" xr:uid="{00000000-0005-0000-0000-0000D3960000}"/>
    <cellStyle name="Normal 7 2 2 8 2 2 3" xfId="45013" xr:uid="{00000000-0005-0000-0000-0000D4960000}"/>
    <cellStyle name="Normal 7 2 2 8 2 3" xfId="22445" xr:uid="{00000000-0005-0000-0000-0000D5960000}"/>
    <cellStyle name="Normal 7 2 2 8 2 3 2" xfId="53633" xr:uid="{00000000-0005-0000-0000-0000D6960000}"/>
    <cellStyle name="Normal 7 2 2 8 2 4" xfId="38262" xr:uid="{00000000-0005-0000-0000-0000D7960000}"/>
    <cellStyle name="Normal 7 2 2 8 3" xfId="9070" xr:uid="{00000000-0005-0000-0000-0000D8960000}"/>
    <cellStyle name="Normal 7 2 2 8 3 2" xfId="29749" xr:uid="{00000000-0005-0000-0000-0000D9960000}"/>
    <cellStyle name="Normal 7 2 2 8 3 2 2" xfId="60936" xr:uid="{00000000-0005-0000-0000-0000DA960000}"/>
    <cellStyle name="Normal 7 2 2 8 3 3" xfId="19008" xr:uid="{00000000-0005-0000-0000-0000DB960000}"/>
    <cellStyle name="Normal 7 2 2 8 3 3 2" xfId="50196" xr:uid="{00000000-0005-0000-0000-0000DC960000}"/>
    <cellStyle name="Normal 7 2 2 8 3 4" xfId="40258" xr:uid="{00000000-0005-0000-0000-0000DD960000}"/>
    <cellStyle name="Normal 7 2 2 8 4" xfId="24440" xr:uid="{00000000-0005-0000-0000-0000DE960000}"/>
    <cellStyle name="Normal 7 2 2 8 4 2" xfId="55628" xr:uid="{00000000-0005-0000-0000-0000DF960000}"/>
    <cellStyle name="Normal 7 2 2 8 5" xfId="15694" xr:uid="{00000000-0005-0000-0000-0000E0960000}"/>
    <cellStyle name="Normal 7 2 2 8 5 2" xfId="46882" xr:uid="{00000000-0005-0000-0000-0000E1960000}"/>
    <cellStyle name="Normal 7 2 2 8 6" xfId="33507" xr:uid="{00000000-0005-0000-0000-0000E2960000}"/>
    <cellStyle name="Normal 7 2 2 9" xfId="5354" xr:uid="{00000000-0005-0000-0000-0000E3960000}"/>
    <cellStyle name="Normal 7 2 2 9 2" xfId="12106" xr:uid="{00000000-0005-0000-0000-0000E4960000}"/>
    <cellStyle name="Normal 7 2 2 9 2 2" xfId="27476" xr:uid="{00000000-0005-0000-0000-0000E5960000}"/>
    <cellStyle name="Normal 7 2 2 9 2 2 2" xfId="58664" xr:uid="{00000000-0005-0000-0000-0000E6960000}"/>
    <cellStyle name="Normal 7 2 2 9 2 3" xfId="43294" xr:uid="{00000000-0005-0000-0000-0000E7960000}"/>
    <cellStyle name="Normal 7 2 2 9 3" xfId="20726" xr:uid="{00000000-0005-0000-0000-0000E8960000}"/>
    <cellStyle name="Normal 7 2 2 9 3 2" xfId="51914" xr:uid="{00000000-0005-0000-0000-0000E9960000}"/>
    <cellStyle name="Normal 7 2 2 9 4" xfId="36543" xr:uid="{00000000-0005-0000-0000-0000EA960000}"/>
    <cellStyle name="Normal 7 2 3" xfId="91" xr:uid="{00000000-0005-0000-0000-0000EB960000}"/>
    <cellStyle name="Normal 7 2 3 10" xfId="22700" xr:uid="{00000000-0005-0000-0000-0000EC960000}"/>
    <cellStyle name="Normal 7 2 3 10 2" xfId="53888" xr:uid="{00000000-0005-0000-0000-0000ED960000}"/>
    <cellStyle name="Normal 7 2 3 11" xfId="14086" xr:uid="{00000000-0005-0000-0000-0000EE960000}"/>
    <cellStyle name="Normal 7 2 3 11 2" xfId="45274" xr:uid="{00000000-0005-0000-0000-0000EF960000}"/>
    <cellStyle name="Normal 7 2 3 12" xfId="575" xr:uid="{00000000-0005-0000-0000-0000F0960000}"/>
    <cellStyle name="Normal 7 2 3 12 2" xfId="31767" xr:uid="{00000000-0005-0000-0000-0000F1960000}"/>
    <cellStyle name="Normal 7 2 3 13" xfId="31321" xr:uid="{00000000-0005-0000-0000-0000F2960000}"/>
    <cellStyle name="Normal 7 2 3 2" xfId="272" xr:uid="{00000000-0005-0000-0000-0000F3960000}"/>
    <cellStyle name="Normal 7 2 3 2 10" xfId="31465" xr:uid="{00000000-0005-0000-0000-0000F4960000}"/>
    <cellStyle name="Normal 7 2 3 2 2" xfId="1107" xr:uid="{00000000-0005-0000-0000-0000F5960000}"/>
    <cellStyle name="Normal 7 2 3 2 2 2" xfId="1902" xr:uid="{00000000-0005-0000-0000-0000F6960000}"/>
    <cellStyle name="Normal 7 2 3 2 2 2 2" xfId="4939" xr:uid="{00000000-0005-0000-0000-0000F7960000}"/>
    <cellStyle name="Normal 7 2 3 2 2 2 2 2" xfId="11691" xr:uid="{00000000-0005-0000-0000-0000F8960000}"/>
    <cellStyle name="Normal 7 2 3 2 2 2 2 2 2" xfId="31058" xr:uid="{00000000-0005-0000-0000-0000F9960000}"/>
    <cellStyle name="Normal 7 2 3 2 2 2 2 2 2 2" xfId="62245" xr:uid="{00000000-0005-0000-0000-0000FA960000}"/>
    <cellStyle name="Normal 7 2 3 2 2 2 2 2 3" xfId="20310" xr:uid="{00000000-0005-0000-0000-0000FB960000}"/>
    <cellStyle name="Normal 7 2 3 2 2 2 2 2 3 2" xfId="51498" xr:uid="{00000000-0005-0000-0000-0000FC960000}"/>
    <cellStyle name="Normal 7 2 3 2 2 2 2 2 4" xfId="42879" xr:uid="{00000000-0005-0000-0000-0000FD960000}"/>
    <cellStyle name="Normal 7 2 3 2 2 2 2 3" xfId="27061" xr:uid="{00000000-0005-0000-0000-0000FE960000}"/>
    <cellStyle name="Normal 7 2 3 2 2 2 2 3 2" xfId="58249" xr:uid="{00000000-0005-0000-0000-0000FF960000}"/>
    <cellStyle name="Normal 7 2 3 2 2 2 2 4" xfId="16997" xr:uid="{00000000-0005-0000-0000-000000970000}"/>
    <cellStyle name="Normal 7 2 3 2 2 2 2 4 2" xfId="48185" xr:uid="{00000000-0005-0000-0000-000001970000}"/>
    <cellStyle name="Normal 7 2 3 2 2 2 2 5" xfId="36128" xr:uid="{00000000-0005-0000-0000-000002970000}"/>
    <cellStyle name="Normal 7 2 3 2 2 2 3" xfId="6657" xr:uid="{00000000-0005-0000-0000-000003970000}"/>
    <cellStyle name="Normal 7 2 3 2 2 2 3 2" xfId="13409" xr:uid="{00000000-0005-0000-0000-000004970000}"/>
    <cellStyle name="Normal 7 2 3 2 2 2 3 2 2" xfId="28779" xr:uid="{00000000-0005-0000-0000-000005970000}"/>
    <cellStyle name="Normal 7 2 3 2 2 2 3 2 2 2" xfId="59967" xr:uid="{00000000-0005-0000-0000-000006970000}"/>
    <cellStyle name="Normal 7 2 3 2 2 2 3 2 3" xfId="44597" xr:uid="{00000000-0005-0000-0000-000007970000}"/>
    <cellStyle name="Normal 7 2 3 2 2 2 3 3" xfId="22029" xr:uid="{00000000-0005-0000-0000-000008970000}"/>
    <cellStyle name="Normal 7 2 3 2 2 2 3 3 2" xfId="53217" xr:uid="{00000000-0005-0000-0000-000009970000}"/>
    <cellStyle name="Normal 7 2 3 2 2 2 3 4" xfId="37846" xr:uid="{00000000-0005-0000-0000-00000A970000}"/>
    <cellStyle name="Normal 7 2 3 2 2 2 4" xfId="3624" xr:uid="{00000000-0005-0000-0000-00000B970000}"/>
    <cellStyle name="Normal 7 2 3 2 2 2 4 2" xfId="10376" xr:uid="{00000000-0005-0000-0000-00000C970000}"/>
    <cellStyle name="Normal 7 2 3 2 2 2 4 2 2" xfId="25746" xr:uid="{00000000-0005-0000-0000-00000D970000}"/>
    <cellStyle name="Normal 7 2 3 2 2 2 4 2 2 2" xfId="56934" xr:uid="{00000000-0005-0000-0000-00000E970000}"/>
    <cellStyle name="Normal 7 2 3 2 2 2 4 2 3" xfId="41564" xr:uid="{00000000-0005-0000-0000-00000F970000}"/>
    <cellStyle name="Normal 7 2 3 2 2 2 4 3" xfId="18724" xr:uid="{00000000-0005-0000-0000-000010970000}"/>
    <cellStyle name="Normal 7 2 3 2 2 2 4 3 2" xfId="49912" xr:uid="{00000000-0005-0000-0000-000011970000}"/>
    <cellStyle name="Normal 7 2 3 2 2 2 4 4" xfId="34813" xr:uid="{00000000-0005-0000-0000-000012970000}"/>
    <cellStyle name="Normal 7 2 3 2 2 2 5" xfId="8654" xr:uid="{00000000-0005-0000-0000-000013970000}"/>
    <cellStyle name="Normal 7 2 3 2 2 2 5 2" xfId="24024" xr:uid="{00000000-0005-0000-0000-000014970000}"/>
    <cellStyle name="Normal 7 2 3 2 2 2 5 2 2" xfId="55212" xr:uid="{00000000-0005-0000-0000-000015970000}"/>
    <cellStyle name="Normal 7 2 3 2 2 2 5 3" xfId="39842" xr:uid="{00000000-0005-0000-0000-000016970000}"/>
    <cellStyle name="Normal 7 2 3 2 2 2 6" xfId="15410" xr:uid="{00000000-0005-0000-0000-000017970000}"/>
    <cellStyle name="Normal 7 2 3 2 2 2 6 2" xfId="46598" xr:uid="{00000000-0005-0000-0000-000018970000}"/>
    <cellStyle name="Normal 7 2 3 2 2 2 7" xfId="33091" xr:uid="{00000000-0005-0000-0000-000019970000}"/>
    <cellStyle name="Normal 7 2 3 2 2 3" xfId="4151" xr:uid="{00000000-0005-0000-0000-00001A970000}"/>
    <cellStyle name="Normal 7 2 3 2 2 3 2" xfId="10903" xr:uid="{00000000-0005-0000-0000-00001B970000}"/>
    <cellStyle name="Normal 7 2 3 2 2 3 2 2" xfId="30270" xr:uid="{00000000-0005-0000-0000-00001C970000}"/>
    <cellStyle name="Normal 7 2 3 2 2 3 2 2 2" xfId="61457" xr:uid="{00000000-0005-0000-0000-00001D970000}"/>
    <cellStyle name="Normal 7 2 3 2 2 3 2 3" xfId="19517" xr:uid="{00000000-0005-0000-0000-00001E970000}"/>
    <cellStyle name="Normal 7 2 3 2 2 3 2 3 2" xfId="50705" xr:uid="{00000000-0005-0000-0000-00001F970000}"/>
    <cellStyle name="Normal 7 2 3 2 2 3 2 4" xfId="42091" xr:uid="{00000000-0005-0000-0000-000020970000}"/>
    <cellStyle name="Normal 7 2 3 2 2 3 3" xfId="26273" xr:uid="{00000000-0005-0000-0000-000021970000}"/>
    <cellStyle name="Normal 7 2 3 2 2 3 3 2" xfId="57461" xr:uid="{00000000-0005-0000-0000-000022970000}"/>
    <cellStyle name="Normal 7 2 3 2 2 3 4" xfId="16203" xr:uid="{00000000-0005-0000-0000-000023970000}"/>
    <cellStyle name="Normal 7 2 3 2 2 3 4 2" xfId="47391" xr:uid="{00000000-0005-0000-0000-000024970000}"/>
    <cellStyle name="Normal 7 2 3 2 2 3 5" xfId="35340" xr:uid="{00000000-0005-0000-0000-000025970000}"/>
    <cellStyle name="Normal 7 2 3 2 2 4" xfId="5863" xr:uid="{00000000-0005-0000-0000-000026970000}"/>
    <cellStyle name="Normal 7 2 3 2 2 4 2" xfId="12615" xr:uid="{00000000-0005-0000-0000-000027970000}"/>
    <cellStyle name="Normal 7 2 3 2 2 4 2 2" xfId="27985" xr:uid="{00000000-0005-0000-0000-000028970000}"/>
    <cellStyle name="Normal 7 2 3 2 2 4 2 2 2" xfId="59173" xr:uid="{00000000-0005-0000-0000-000029970000}"/>
    <cellStyle name="Normal 7 2 3 2 2 4 2 3" xfId="43803" xr:uid="{00000000-0005-0000-0000-00002A970000}"/>
    <cellStyle name="Normal 7 2 3 2 2 4 3" xfId="21235" xr:uid="{00000000-0005-0000-0000-00002B970000}"/>
    <cellStyle name="Normal 7 2 3 2 2 4 3 2" xfId="52423" xr:uid="{00000000-0005-0000-0000-00002C970000}"/>
    <cellStyle name="Normal 7 2 3 2 2 4 4" xfId="37052" xr:uid="{00000000-0005-0000-0000-00002D970000}"/>
    <cellStyle name="Normal 7 2 3 2 2 5" xfId="2836" xr:uid="{00000000-0005-0000-0000-00002E970000}"/>
    <cellStyle name="Normal 7 2 3 2 2 5 2" xfId="9588" xr:uid="{00000000-0005-0000-0000-00002F970000}"/>
    <cellStyle name="Normal 7 2 3 2 2 5 2 2" xfId="24958" xr:uid="{00000000-0005-0000-0000-000030970000}"/>
    <cellStyle name="Normal 7 2 3 2 2 5 2 2 2" xfId="56146" xr:uid="{00000000-0005-0000-0000-000031970000}"/>
    <cellStyle name="Normal 7 2 3 2 2 5 2 3" xfId="40776" xr:uid="{00000000-0005-0000-0000-000032970000}"/>
    <cellStyle name="Normal 7 2 3 2 2 5 3" xfId="17930" xr:uid="{00000000-0005-0000-0000-000033970000}"/>
    <cellStyle name="Normal 7 2 3 2 2 5 3 2" xfId="49118" xr:uid="{00000000-0005-0000-0000-000034970000}"/>
    <cellStyle name="Normal 7 2 3 2 2 5 4" xfId="34025" xr:uid="{00000000-0005-0000-0000-000035970000}"/>
    <cellStyle name="Normal 7 2 3 2 2 6" xfId="7860" xr:uid="{00000000-0005-0000-0000-000036970000}"/>
    <cellStyle name="Normal 7 2 3 2 2 6 2" xfId="23230" xr:uid="{00000000-0005-0000-0000-000037970000}"/>
    <cellStyle name="Normal 7 2 3 2 2 6 2 2" xfId="54418" xr:uid="{00000000-0005-0000-0000-000038970000}"/>
    <cellStyle name="Normal 7 2 3 2 2 6 3" xfId="39048" xr:uid="{00000000-0005-0000-0000-000039970000}"/>
    <cellStyle name="Normal 7 2 3 2 2 7" xfId="14616" xr:uid="{00000000-0005-0000-0000-00003A970000}"/>
    <cellStyle name="Normal 7 2 3 2 2 7 2" xfId="45804" xr:uid="{00000000-0005-0000-0000-00003B970000}"/>
    <cellStyle name="Normal 7 2 3 2 2 8" xfId="32297" xr:uid="{00000000-0005-0000-0000-00003C970000}"/>
    <cellStyle name="Normal 7 2 3 2 3" xfId="1505" xr:uid="{00000000-0005-0000-0000-00003D970000}"/>
    <cellStyle name="Normal 7 2 3 2 3 2" xfId="4545" xr:uid="{00000000-0005-0000-0000-00003E970000}"/>
    <cellStyle name="Normal 7 2 3 2 3 2 2" xfId="11297" xr:uid="{00000000-0005-0000-0000-00003F970000}"/>
    <cellStyle name="Normal 7 2 3 2 3 2 2 2" xfId="30664" xr:uid="{00000000-0005-0000-0000-000040970000}"/>
    <cellStyle name="Normal 7 2 3 2 3 2 2 2 2" xfId="61851" xr:uid="{00000000-0005-0000-0000-000041970000}"/>
    <cellStyle name="Normal 7 2 3 2 3 2 2 3" xfId="19914" xr:uid="{00000000-0005-0000-0000-000042970000}"/>
    <cellStyle name="Normal 7 2 3 2 3 2 2 3 2" xfId="51102" xr:uid="{00000000-0005-0000-0000-000043970000}"/>
    <cellStyle name="Normal 7 2 3 2 3 2 2 4" xfId="42485" xr:uid="{00000000-0005-0000-0000-000044970000}"/>
    <cellStyle name="Normal 7 2 3 2 3 2 3" xfId="26667" xr:uid="{00000000-0005-0000-0000-000045970000}"/>
    <cellStyle name="Normal 7 2 3 2 3 2 3 2" xfId="57855" xr:uid="{00000000-0005-0000-0000-000046970000}"/>
    <cellStyle name="Normal 7 2 3 2 3 2 4" xfId="16600" xr:uid="{00000000-0005-0000-0000-000047970000}"/>
    <cellStyle name="Normal 7 2 3 2 3 2 4 2" xfId="47788" xr:uid="{00000000-0005-0000-0000-000048970000}"/>
    <cellStyle name="Normal 7 2 3 2 3 2 5" xfId="35734" xr:uid="{00000000-0005-0000-0000-000049970000}"/>
    <cellStyle name="Normal 7 2 3 2 3 3" xfId="6260" xr:uid="{00000000-0005-0000-0000-00004A970000}"/>
    <cellStyle name="Normal 7 2 3 2 3 3 2" xfId="13012" xr:uid="{00000000-0005-0000-0000-00004B970000}"/>
    <cellStyle name="Normal 7 2 3 2 3 3 2 2" xfId="28382" xr:uid="{00000000-0005-0000-0000-00004C970000}"/>
    <cellStyle name="Normal 7 2 3 2 3 3 2 2 2" xfId="59570" xr:uid="{00000000-0005-0000-0000-00004D970000}"/>
    <cellStyle name="Normal 7 2 3 2 3 3 2 3" xfId="44200" xr:uid="{00000000-0005-0000-0000-00004E970000}"/>
    <cellStyle name="Normal 7 2 3 2 3 3 3" xfId="21632" xr:uid="{00000000-0005-0000-0000-00004F970000}"/>
    <cellStyle name="Normal 7 2 3 2 3 3 3 2" xfId="52820" xr:uid="{00000000-0005-0000-0000-000050970000}"/>
    <cellStyle name="Normal 7 2 3 2 3 3 4" xfId="37449" xr:uid="{00000000-0005-0000-0000-000051970000}"/>
    <cellStyle name="Normal 7 2 3 2 3 4" xfId="3230" xr:uid="{00000000-0005-0000-0000-000052970000}"/>
    <cellStyle name="Normal 7 2 3 2 3 4 2" xfId="9982" xr:uid="{00000000-0005-0000-0000-000053970000}"/>
    <cellStyle name="Normal 7 2 3 2 3 4 2 2" xfId="25352" xr:uid="{00000000-0005-0000-0000-000054970000}"/>
    <cellStyle name="Normal 7 2 3 2 3 4 2 2 2" xfId="56540" xr:uid="{00000000-0005-0000-0000-000055970000}"/>
    <cellStyle name="Normal 7 2 3 2 3 4 2 3" xfId="41170" xr:uid="{00000000-0005-0000-0000-000056970000}"/>
    <cellStyle name="Normal 7 2 3 2 3 4 3" xfId="18327" xr:uid="{00000000-0005-0000-0000-000057970000}"/>
    <cellStyle name="Normal 7 2 3 2 3 4 3 2" xfId="49515" xr:uid="{00000000-0005-0000-0000-000058970000}"/>
    <cellStyle name="Normal 7 2 3 2 3 4 4" xfId="34419" xr:uid="{00000000-0005-0000-0000-000059970000}"/>
    <cellStyle name="Normal 7 2 3 2 3 5" xfId="8257" xr:uid="{00000000-0005-0000-0000-00005A970000}"/>
    <cellStyle name="Normal 7 2 3 2 3 5 2" xfId="23627" xr:uid="{00000000-0005-0000-0000-00005B970000}"/>
    <cellStyle name="Normal 7 2 3 2 3 5 2 2" xfId="54815" xr:uid="{00000000-0005-0000-0000-00005C970000}"/>
    <cellStyle name="Normal 7 2 3 2 3 5 3" xfId="39445" xr:uid="{00000000-0005-0000-0000-00005D970000}"/>
    <cellStyle name="Normal 7 2 3 2 3 6" xfId="15013" xr:uid="{00000000-0005-0000-0000-00005E970000}"/>
    <cellStyle name="Normal 7 2 3 2 3 6 2" xfId="46201" xr:uid="{00000000-0005-0000-0000-00005F970000}"/>
    <cellStyle name="Normal 7 2 3 2 3 7" xfId="32694" xr:uid="{00000000-0005-0000-0000-000060970000}"/>
    <cellStyle name="Normal 7 2 3 2 4" xfId="2435" xr:uid="{00000000-0005-0000-0000-000061970000}"/>
    <cellStyle name="Normal 7 2 3 2 4 2" xfId="7190" xr:uid="{00000000-0005-0000-0000-000062970000}"/>
    <cellStyle name="Normal 7 2 3 2 4 2 2" xfId="13942" xr:uid="{00000000-0005-0000-0000-000063970000}"/>
    <cellStyle name="Normal 7 2 3 2 4 2 2 2" xfId="29312" xr:uid="{00000000-0005-0000-0000-000064970000}"/>
    <cellStyle name="Normal 7 2 3 2 4 2 2 2 2" xfId="60500" xr:uid="{00000000-0005-0000-0000-000065970000}"/>
    <cellStyle name="Normal 7 2 3 2 4 2 2 3" xfId="45130" xr:uid="{00000000-0005-0000-0000-000066970000}"/>
    <cellStyle name="Normal 7 2 3 2 4 2 3" xfId="22562" xr:uid="{00000000-0005-0000-0000-000067970000}"/>
    <cellStyle name="Normal 7 2 3 2 4 2 3 2" xfId="53750" xr:uid="{00000000-0005-0000-0000-000068970000}"/>
    <cellStyle name="Normal 7 2 3 2 4 2 4" xfId="38379" xr:uid="{00000000-0005-0000-0000-000069970000}"/>
    <cellStyle name="Normal 7 2 3 2 4 3" xfId="9187" xr:uid="{00000000-0005-0000-0000-00006A970000}"/>
    <cellStyle name="Normal 7 2 3 2 4 3 2" xfId="29866" xr:uid="{00000000-0005-0000-0000-00006B970000}"/>
    <cellStyle name="Normal 7 2 3 2 4 3 2 2" xfId="61053" xr:uid="{00000000-0005-0000-0000-00006C970000}"/>
    <cellStyle name="Normal 7 2 3 2 4 3 3" xfId="19120" xr:uid="{00000000-0005-0000-0000-00006D970000}"/>
    <cellStyle name="Normal 7 2 3 2 4 3 3 2" xfId="50308" xr:uid="{00000000-0005-0000-0000-00006E970000}"/>
    <cellStyle name="Normal 7 2 3 2 4 3 4" xfId="40375" xr:uid="{00000000-0005-0000-0000-00006F970000}"/>
    <cellStyle name="Normal 7 2 3 2 4 4" xfId="24557" xr:uid="{00000000-0005-0000-0000-000070970000}"/>
    <cellStyle name="Normal 7 2 3 2 4 4 2" xfId="55745" xr:uid="{00000000-0005-0000-0000-000071970000}"/>
    <cellStyle name="Normal 7 2 3 2 4 5" xfId="15806" xr:uid="{00000000-0005-0000-0000-000072970000}"/>
    <cellStyle name="Normal 7 2 3 2 4 5 2" xfId="46994" xr:uid="{00000000-0005-0000-0000-000073970000}"/>
    <cellStyle name="Normal 7 2 3 2 4 6" xfId="33624" xr:uid="{00000000-0005-0000-0000-000074970000}"/>
    <cellStyle name="Normal 7 2 3 2 5" xfId="5466" xr:uid="{00000000-0005-0000-0000-000075970000}"/>
    <cellStyle name="Normal 7 2 3 2 5 2" xfId="12218" xr:uid="{00000000-0005-0000-0000-000076970000}"/>
    <cellStyle name="Normal 7 2 3 2 5 2 2" xfId="27588" xr:uid="{00000000-0005-0000-0000-000077970000}"/>
    <cellStyle name="Normal 7 2 3 2 5 2 2 2" xfId="58776" xr:uid="{00000000-0005-0000-0000-000078970000}"/>
    <cellStyle name="Normal 7 2 3 2 5 2 3" xfId="43406" xr:uid="{00000000-0005-0000-0000-000079970000}"/>
    <cellStyle name="Normal 7 2 3 2 5 3" xfId="20838" xr:uid="{00000000-0005-0000-0000-00007A970000}"/>
    <cellStyle name="Normal 7 2 3 2 5 3 2" xfId="52026" xr:uid="{00000000-0005-0000-0000-00007B970000}"/>
    <cellStyle name="Normal 7 2 3 2 5 4" xfId="36655" xr:uid="{00000000-0005-0000-0000-00007C970000}"/>
    <cellStyle name="Normal 7 2 3 2 6" xfId="7463" xr:uid="{00000000-0005-0000-0000-00007D970000}"/>
    <cellStyle name="Normal 7 2 3 2 6 2" xfId="29585" xr:uid="{00000000-0005-0000-0000-00007E970000}"/>
    <cellStyle name="Normal 7 2 3 2 6 2 2" xfId="60772" xr:uid="{00000000-0005-0000-0000-00007F970000}"/>
    <cellStyle name="Normal 7 2 3 2 6 3" xfId="17533" xr:uid="{00000000-0005-0000-0000-000080970000}"/>
    <cellStyle name="Normal 7 2 3 2 6 3 2" xfId="48721" xr:uid="{00000000-0005-0000-0000-000081970000}"/>
    <cellStyle name="Normal 7 2 3 2 6 4" xfId="38651" xr:uid="{00000000-0005-0000-0000-000082970000}"/>
    <cellStyle name="Normal 7 2 3 2 7" xfId="22833" xr:uid="{00000000-0005-0000-0000-000083970000}"/>
    <cellStyle name="Normal 7 2 3 2 7 2" xfId="54021" xr:uid="{00000000-0005-0000-0000-000084970000}"/>
    <cellStyle name="Normal 7 2 3 2 8" xfId="14219" xr:uid="{00000000-0005-0000-0000-000085970000}"/>
    <cellStyle name="Normal 7 2 3 2 8 2" xfId="45407" xr:uid="{00000000-0005-0000-0000-000086970000}"/>
    <cellStyle name="Normal 7 2 3 2 9" xfId="708" xr:uid="{00000000-0005-0000-0000-000087970000}"/>
    <cellStyle name="Normal 7 2 3 2 9 2" xfId="31900" xr:uid="{00000000-0005-0000-0000-000088970000}"/>
    <cellStyle name="Normal 7 2 3 3" xfId="417" xr:uid="{00000000-0005-0000-0000-000089970000}"/>
    <cellStyle name="Normal 7 2 3 3 10" xfId="31609" xr:uid="{00000000-0005-0000-0000-00008A970000}"/>
    <cellStyle name="Normal 7 2 3 3 2" xfId="1238" xr:uid="{00000000-0005-0000-0000-00008B970000}"/>
    <cellStyle name="Normal 7 2 3 3 2 2" xfId="2033" xr:uid="{00000000-0005-0000-0000-00008C970000}"/>
    <cellStyle name="Normal 7 2 3 3 2 2 2" xfId="5069" xr:uid="{00000000-0005-0000-0000-00008D970000}"/>
    <cellStyle name="Normal 7 2 3 3 2 2 2 2" xfId="11821" xr:uid="{00000000-0005-0000-0000-00008E970000}"/>
    <cellStyle name="Normal 7 2 3 3 2 2 2 2 2" xfId="31188" xr:uid="{00000000-0005-0000-0000-00008F970000}"/>
    <cellStyle name="Normal 7 2 3 3 2 2 2 2 2 2" xfId="62375" xr:uid="{00000000-0005-0000-0000-000090970000}"/>
    <cellStyle name="Normal 7 2 3 3 2 2 2 2 3" xfId="20441" xr:uid="{00000000-0005-0000-0000-000091970000}"/>
    <cellStyle name="Normal 7 2 3 3 2 2 2 2 3 2" xfId="51629" xr:uid="{00000000-0005-0000-0000-000092970000}"/>
    <cellStyle name="Normal 7 2 3 3 2 2 2 2 4" xfId="43009" xr:uid="{00000000-0005-0000-0000-000093970000}"/>
    <cellStyle name="Normal 7 2 3 3 2 2 2 3" xfId="27191" xr:uid="{00000000-0005-0000-0000-000094970000}"/>
    <cellStyle name="Normal 7 2 3 3 2 2 2 3 2" xfId="58379" xr:uid="{00000000-0005-0000-0000-000095970000}"/>
    <cellStyle name="Normal 7 2 3 3 2 2 2 4" xfId="17128" xr:uid="{00000000-0005-0000-0000-000096970000}"/>
    <cellStyle name="Normal 7 2 3 3 2 2 2 4 2" xfId="48316" xr:uid="{00000000-0005-0000-0000-000097970000}"/>
    <cellStyle name="Normal 7 2 3 3 2 2 2 5" xfId="36258" xr:uid="{00000000-0005-0000-0000-000098970000}"/>
    <cellStyle name="Normal 7 2 3 3 2 2 3" xfId="6788" xr:uid="{00000000-0005-0000-0000-000099970000}"/>
    <cellStyle name="Normal 7 2 3 3 2 2 3 2" xfId="13540" xr:uid="{00000000-0005-0000-0000-00009A970000}"/>
    <cellStyle name="Normal 7 2 3 3 2 2 3 2 2" xfId="28910" xr:uid="{00000000-0005-0000-0000-00009B970000}"/>
    <cellStyle name="Normal 7 2 3 3 2 2 3 2 2 2" xfId="60098" xr:uid="{00000000-0005-0000-0000-00009C970000}"/>
    <cellStyle name="Normal 7 2 3 3 2 2 3 2 3" xfId="44728" xr:uid="{00000000-0005-0000-0000-00009D970000}"/>
    <cellStyle name="Normal 7 2 3 3 2 2 3 3" xfId="22160" xr:uid="{00000000-0005-0000-0000-00009E970000}"/>
    <cellStyle name="Normal 7 2 3 3 2 2 3 3 2" xfId="53348" xr:uid="{00000000-0005-0000-0000-00009F970000}"/>
    <cellStyle name="Normal 7 2 3 3 2 2 3 4" xfId="37977" xr:uid="{00000000-0005-0000-0000-0000A0970000}"/>
    <cellStyle name="Normal 7 2 3 3 2 2 4" xfId="3754" xr:uid="{00000000-0005-0000-0000-0000A1970000}"/>
    <cellStyle name="Normal 7 2 3 3 2 2 4 2" xfId="10506" xr:uid="{00000000-0005-0000-0000-0000A2970000}"/>
    <cellStyle name="Normal 7 2 3 3 2 2 4 2 2" xfId="25876" xr:uid="{00000000-0005-0000-0000-0000A3970000}"/>
    <cellStyle name="Normal 7 2 3 3 2 2 4 2 2 2" xfId="57064" xr:uid="{00000000-0005-0000-0000-0000A4970000}"/>
    <cellStyle name="Normal 7 2 3 3 2 2 4 2 3" xfId="41694" xr:uid="{00000000-0005-0000-0000-0000A5970000}"/>
    <cellStyle name="Normal 7 2 3 3 2 2 4 3" xfId="18855" xr:uid="{00000000-0005-0000-0000-0000A6970000}"/>
    <cellStyle name="Normal 7 2 3 3 2 2 4 3 2" xfId="50043" xr:uid="{00000000-0005-0000-0000-0000A7970000}"/>
    <cellStyle name="Normal 7 2 3 3 2 2 4 4" xfId="34943" xr:uid="{00000000-0005-0000-0000-0000A8970000}"/>
    <cellStyle name="Normal 7 2 3 3 2 2 5" xfId="8785" xr:uid="{00000000-0005-0000-0000-0000A9970000}"/>
    <cellStyle name="Normal 7 2 3 3 2 2 5 2" xfId="24155" xr:uid="{00000000-0005-0000-0000-0000AA970000}"/>
    <cellStyle name="Normal 7 2 3 3 2 2 5 2 2" xfId="55343" xr:uid="{00000000-0005-0000-0000-0000AB970000}"/>
    <cellStyle name="Normal 7 2 3 3 2 2 5 3" xfId="39973" xr:uid="{00000000-0005-0000-0000-0000AC970000}"/>
    <cellStyle name="Normal 7 2 3 3 2 2 6" xfId="15541" xr:uid="{00000000-0005-0000-0000-0000AD970000}"/>
    <cellStyle name="Normal 7 2 3 3 2 2 6 2" xfId="46729" xr:uid="{00000000-0005-0000-0000-0000AE970000}"/>
    <cellStyle name="Normal 7 2 3 3 2 2 7" xfId="33222" xr:uid="{00000000-0005-0000-0000-0000AF970000}"/>
    <cellStyle name="Normal 7 2 3 3 2 3" xfId="4281" xr:uid="{00000000-0005-0000-0000-0000B0970000}"/>
    <cellStyle name="Normal 7 2 3 3 2 3 2" xfId="11033" xr:uid="{00000000-0005-0000-0000-0000B1970000}"/>
    <cellStyle name="Normal 7 2 3 3 2 3 2 2" xfId="30400" xr:uid="{00000000-0005-0000-0000-0000B2970000}"/>
    <cellStyle name="Normal 7 2 3 3 2 3 2 2 2" xfId="61587" xr:uid="{00000000-0005-0000-0000-0000B3970000}"/>
    <cellStyle name="Normal 7 2 3 3 2 3 2 3" xfId="19648" xr:uid="{00000000-0005-0000-0000-0000B4970000}"/>
    <cellStyle name="Normal 7 2 3 3 2 3 2 3 2" xfId="50836" xr:uid="{00000000-0005-0000-0000-0000B5970000}"/>
    <cellStyle name="Normal 7 2 3 3 2 3 2 4" xfId="42221" xr:uid="{00000000-0005-0000-0000-0000B6970000}"/>
    <cellStyle name="Normal 7 2 3 3 2 3 3" xfId="26403" xr:uid="{00000000-0005-0000-0000-0000B7970000}"/>
    <cellStyle name="Normal 7 2 3 3 2 3 3 2" xfId="57591" xr:uid="{00000000-0005-0000-0000-0000B8970000}"/>
    <cellStyle name="Normal 7 2 3 3 2 3 4" xfId="16334" xr:uid="{00000000-0005-0000-0000-0000B9970000}"/>
    <cellStyle name="Normal 7 2 3 3 2 3 4 2" xfId="47522" xr:uid="{00000000-0005-0000-0000-0000BA970000}"/>
    <cellStyle name="Normal 7 2 3 3 2 3 5" xfId="35470" xr:uid="{00000000-0005-0000-0000-0000BB970000}"/>
    <cellStyle name="Normal 7 2 3 3 2 4" xfId="5994" xr:uid="{00000000-0005-0000-0000-0000BC970000}"/>
    <cellStyle name="Normal 7 2 3 3 2 4 2" xfId="12746" xr:uid="{00000000-0005-0000-0000-0000BD970000}"/>
    <cellStyle name="Normal 7 2 3 3 2 4 2 2" xfId="28116" xr:uid="{00000000-0005-0000-0000-0000BE970000}"/>
    <cellStyle name="Normal 7 2 3 3 2 4 2 2 2" xfId="59304" xr:uid="{00000000-0005-0000-0000-0000BF970000}"/>
    <cellStyle name="Normal 7 2 3 3 2 4 2 3" xfId="43934" xr:uid="{00000000-0005-0000-0000-0000C0970000}"/>
    <cellStyle name="Normal 7 2 3 3 2 4 3" xfId="21366" xr:uid="{00000000-0005-0000-0000-0000C1970000}"/>
    <cellStyle name="Normal 7 2 3 3 2 4 3 2" xfId="52554" xr:uid="{00000000-0005-0000-0000-0000C2970000}"/>
    <cellStyle name="Normal 7 2 3 3 2 4 4" xfId="37183" xr:uid="{00000000-0005-0000-0000-0000C3970000}"/>
    <cellStyle name="Normal 7 2 3 3 2 5" xfId="2966" xr:uid="{00000000-0005-0000-0000-0000C4970000}"/>
    <cellStyle name="Normal 7 2 3 3 2 5 2" xfId="9718" xr:uid="{00000000-0005-0000-0000-0000C5970000}"/>
    <cellStyle name="Normal 7 2 3 3 2 5 2 2" xfId="25088" xr:uid="{00000000-0005-0000-0000-0000C6970000}"/>
    <cellStyle name="Normal 7 2 3 3 2 5 2 2 2" xfId="56276" xr:uid="{00000000-0005-0000-0000-0000C7970000}"/>
    <cellStyle name="Normal 7 2 3 3 2 5 2 3" xfId="40906" xr:uid="{00000000-0005-0000-0000-0000C8970000}"/>
    <cellStyle name="Normal 7 2 3 3 2 5 3" xfId="18061" xr:uid="{00000000-0005-0000-0000-0000C9970000}"/>
    <cellStyle name="Normal 7 2 3 3 2 5 3 2" xfId="49249" xr:uid="{00000000-0005-0000-0000-0000CA970000}"/>
    <cellStyle name="Normal 7 2 3 3 2 5 4" xfId="34155" xr:uid="{00000000-0005-0000-0000-0000CB970000}"/>
    <cellStyle name="Normal 7 2 3 3 2 6" xfId="7991" xr:uid="{00000000-0005-0000-0000-0000CC970000}"/>
    <cellStyle name="Normal 7 2 3 3 2 6 2" xfId="23361" xr:uid="{00000000-0005-0000-0000-0000CD970000}"/>
    <cellStyle name="Normal 7 2 3 3 2 6 2 2" xfId="54549" xr:uid="{00000000-0005-0000-0000-0000CE970000}"/>
    <cellStyle name="Normal 7 2 3 3 2 6 3" xfId="39179" xr:uid="{00000000-0005-0000-0000-0000CF970000}"/>
    <cellStyle name="Normal 7 2 3 3 2 7" xfId="14747" xr:uid="{00000000-0005-0000-0000-0000D0970000}"/>
    <cellStyle name="Normal 7 2 3 3 2 7 2" xfId="45935" xr:uid="{00000000-0005-0000-0000-0000D1970000}"/>
    <cellStyle name="Normal 7 2 3 3 2 8" xfId="32428" xr:uid="{00000000-0005-0000-0000-0000D2970000}"/>
    <cellStyle name="Normal 7 2 3 3 3" xfId="1636" xr:uid="{00000000-0005-0000-0000-0000D3970000}"/>
    <cellStyle name="Normal 7 2 3 3 3 2" xfId="4675" xr:uid="{00000000-0005-0000-0000-0000D4970000}"/>
    <cellStyle name="Normal 7 2 3 3 3 2 2" xfId="11427" xr:uid="{00000000-0005-0000-0000-0000D5970000}"/>
    <cellStyle name="Normal 7 2 3 3 3 2 2 2" xfId="30794" xr:uid="{00000000-0005-0000-0000-0000D6970000}"/>
    <cellStyle name="Normal 7 2 3 3 3 2 2 2 2" xfId="61981" xr:uid="{00000000-0005-0000-0000-0000D7970000}"/>
    <cellStyle name="Normal 7 2 3 3 3 2 2 3" xfId="20045" xr:uid="{00000000-0005-0000-0000-0000D8970000}"/>
    <cellStyle name="Normal 7 2 3 3 3 2 2 3 2" xfId="51233" xr:uid="{00000000-0005-0000-0000-0000D9970000}"/>
    <cellStyle name="Normal 7 2 3 3 3 2 2 4" xfId="42615" xr:uid="{00000000-0005-0000-0000-0000DA970000}"/>
    <cellStyle name="Normal 7 2 3 3 3 2 3" xfId="26797" xr:uid="{00000000-0005-0000-0000-0000DB970000}"/>
    <cellStyle name="Normal 7 2 3 3 3 2 3 2" xfId="57985" xr:uid="{00000000-0005-0000-0000-0000DC970000}"/>
    <cellStyle name="Normal 7 2 3 3 3 2 4" xfId="16731" xr:uid="{00000000-0005-0000-0000-0000DD970000}"/>
    <cellStyle name="Normal 7 2 3 3 3 2 4 2" xfId="47919" xr:uid="{00000000-0005-0000-0000-0000DE970000}"/>
    <cellStyle name="Normal 7 2 3 3 3 2 5" xfId="35864" xr:uid="{00000000-0005-0000-0000-0000DF970000}"/>
    <cellStyle name="Normal 7 2 3 3 3 3" xfId="6391" xr:uid="{00000000-0005-0000-0000-0000E0970000}"/>
    <cellStyle name="Normal 7 2 3 3 3 3 2" xfId="13143" xr:uid="{00000000-0005-0000-0000-0000E1970000}"/>
    <cellStyle name="Normal 7 2 3 3 3 3 2 2" xfId="28513" xr:uid="{00000000-0005-0000-0000-0000E2970000}"/>
    <cellStyle name="Normal 7 2 3 3 3 3 2 2 2" xfId="59701" xr:uid="{00000000-0005-0000-0000-0000E3970000}"/>
    <cellStyle name="Normal 7 2 3 3 3 3 2 3" xfId="44331" xr:uid="{00000000-0005-0000-0000-0000E4970000}"/>
    <cellStyle name="Normal 7 2 3 3 3 3 3" xfId="21763" xr:uid="{00000000-0005-0000-0000-0000E5970000}"/>
    <cellStyle name="Normal 7 2 3 3 3 3 3 2" xfId="52951" xr:uid="{00000000-0005-0000-0000-0000E6970000}"/>
    <cellStyle name="Normal 7 2 3 3 3 3 4" xfId="37580" xr:uid="{00000000-0005-0000-0000-0000E7970000}"/>
    <cellStyle name="Normal 7 2 3 3 3 4" xfId="3360" xr:uid="{00000000-0005-0000-0000-0000E8970000}"/>
    <cellStyle name="Normal 7 2 3 3 3 4 2" xfId="10112" xr:uid="{00000000-0005-0000-0000-0000E9970000}"/>
    <cellStyle name="Normal 7 2 3 3 3 4 2 2" xfId="25482" xr:uid="{00000000-0005-0000-0000-0000EA970000}"/>
    <cellStyle name="Normal 7 2 3 3 3 4 2 2 2" xfId="56670" xr:uid="{00000000-0005-0000-0000-0000EB970000}"/>
    <cellStyle name="Normal 7 2 3 3 3 4 2 3" xfId="41300" xr:uid="{00000000-0005-0000-0000-0000EC970000}"/>
    <cellStyle name="Normal 7 2 3 3 3 4 3" xfId="18458" xr:uid="{00000000-0005-0000-0000-0000ED970000}"/>
    <cellStyle name="Normal 7 2 3 3 3 4 3 2" xfId="49646" xr:uid="{00000000-0005-0000-0000-0000EE970000}"/>
    <cellStyle name="Normal 7 2 3 3 3 4 4" xfId="34549" xr:uid="{00000000-0005-0000-0000-0000EF970000}"/>
    <cellStyle name="Normal 7 2 3 3 3 5" xfId="8388" xr:uid="{00000000-0005-0000-0000-0000F0970000}"/>
    <cellStyle name="Normal 7 2 3 3 3 5 2" xfId="23758" xr:uid="{00000000-0005-0000-0000-0000F1970000}"/>
    <cellStyle name="Normal 7 2 3 3 3 5 2 2" xfId="54946" xr:uid="{00000000-0005-0000-0000-0000F2970000}"/>
    <cellStyle name="Normal 7 2 3 3 3 5 3" xfId="39576" xr:uid="{00000000-0005-0000-0000-0000F3970000}"/>
    <cellStyle name="Normal 7 2 3 3 3 6" xfId="15144" xr:uid="{00000000-0005-0000-0000-0000F4970000}"/>
    <cellStyle name="Normal 7 2 3 3 3 6 2" xfId="46332" xr:uid="{00000000-0005-0000-0000-0000F5970000}"/>
    <cellStyle name="Normal 7 2 3 3 3 7" xfId="32825" xr:uid="{00000000-0005-0000-0000-0000F6970000}"/>
    <cellStyle name="Normal 7 2 3 3 4" xfId="3888" xr:uid="{00000000-0005-0000-0000-0000F7970000}"/>
    <cellStyle name="Normal 7 2 3 3 4 2" xfId="10640" xr:uid="{00000000-0005-0000-0000-0000F8970000}"/>
    <cellStyle name="Normal 7 2 3 3 4 2 2" xfId="30007" xr:uid="{00000000-0005-0000-0000-0000F9970000}"/>
    <cellStyle name="Normal 7 2 3 3 4 2 2 2" xfId="61194" xr:uid="{00000000-0005-0000-0000-0000FA970000}"/>
    <cellStyle name="Normal 7 2 3 3 4 2 3" xfId="19251" xr:uid="{00000000-0005-0000-0000-0000FB970000}"/>
    <cellStyle name="Normal 7 2 3 3 4 2 3 2" xfId="50439" xr:uid="{00000000-0005-0000-0000-0000FC970000}"/>
    <cellStyle name="Normal 7 2 3 3 4 2 4" xfId="41828" xr:uid="{00000000-0005-0000-0000-0000FD970000}"/>
    <cellStyle name="Normal 7 2 3 3 4 3" xfId="26010" xr:uid="{00000000-0005-0000-0000-0000FE970000}"/>
    <cellStyle name="Normal 7 2 3 3 4 3 2" xfId="57198" xr:uid="{00000000-0005-0000-0000-0000FF970000}"/>
    <cellStyle name="Normal 7 2 3 3 4 4" xfId="15937" xr:uid="{00000000-0005-0000-0000-000000980000}"/>
    <cellStyle name="Normal 7 2 3 3 4 4 2" xfId="47125" xr:uid="{00000000-0005-0000-0000-000001980000}"/>
    <cellStyle name="Normal 7 2 3 3 4 5" xfId="35077" xr:uid="{00000000-0005-0000-0000-000002980000}"/>
    <cellStyle name="Normal 7 2 3 3 5" xfId="5597" xr:uid="{00000000-0005-0000-0000-000003980000}"/>
    <cellStyle name="Normal 7 2 3 3 5 2" xfId="12349" xr:uid="{00000000-0005-0000-0000-000004980000}"/>
    <cellStyle name="Normal 7 2 3 3 5 2 2" xfId="27719" xr:uid="{00000000-0005-0000-0000-000005980000}"/>
    <cellStyle name="Normal 7 2 3 3 5 2 2 2" xfId="58907" xr:uid="{00000000-0005-0000-0000-000006980000}"/>
    <cellStyle name="Normal 7 2 3 3 5 2 3" xfId="43537" xr:uid="{00000000-0005-0000-0000-000007980000}"/>
    <cellStyle name="Normal 7 2 3 3 5 3" xfId="20969" xr:uid="{00000000-0005-0000-0000-000008980000}"/>
    <cellStyle name="Normal 7 2 3 3 5 3 2" xfId="52157" xr:uid="{00000000-0005-0000-0000-000009980000}"/>
    <cellStyle name="Normal 7 2 3 3 5 4" xfId="36786" xr:uid="{00000000-0005-0000-0000-00000A980000}"/>
    <cellStyle name="Normal 7 2 3 3 6" xfId="2574" xr:uid="{00000000-0005-0000-0000-00000B980000}"/>
    <cellStyle name="Normal 7 2 3 3 6 2" xfId="9326" xr:uid="{00000000-0005-0000-0000-00000C980000}"/>
    <cellStyle name="Normal 7 2 3 3 6 2 2" xfId="24696" xr:uid="{00000000-0005-0000-0000-00000D980000}"/>
    <cellStyle name="Normal 7 2 3 3 6 2 2 2" xfId="55884" xr:uid="{00000000-0005-0000-0000-00000E980000}"/>
    <cellStyle name="Normal 7 2 3 3 6 2 3" xfId="40514" xr:uid="{00000000-0005-0000-0000-00000F980000}"/>
    <cellStyle name="Normal 7 2 3 3 6 3" xfId="17664" xr:uid="{00000000-0005-0000-0000-000010980000}"/>
    <cellStyle name="Normal 7 2 3 3 6 3 2" xfId="48852" xr:uid="{00000000-0005-0000-0000-000011980000}"/>
    <cellStyle name="Normal 7 2 3 3 6 4" xfId="33763" xr:uid="{00000000-0005-0000-0000-000012980000}"/>
    <cellStyle name="Normal 7 2 3 3 7" xfId="7594" xr:uid="{00000000-0005-0000-0000-000013980000}"/>
    <cellStyle name="Normal 7 2 3 3 7 2" xfId="22964" xr:uid="{00000000-0005-0000-0000-000014980000}"/>
    <cellStyle name="Normal 7 2 3 3 7 2 2" xfId="54152" xr:uid="{00000000-0005-0000-0000-000015980000}"/>
    <cellStyle name="Normal 7 2 3 3 7 3" xfId="38782" xr:uid="{00000000-0005-0000-0000-000016980000}"/>
    <cellStyle name="Normal 7 2 3 3 8" xfId="14350" xr:uid="{00000000-0005-0000-0000-000017980000}"/>
    <cellStyle name="Normal 7 2 3 3 8 2" xfId="45538" xr:uid="{00000000-0005-0000-0000-000018980000}"/>
    <cellStyle name="Normal 7 2 3 3 9" xfId="840" xr:uid="{00000000-0005-0000-0000-000019980000}"/>
    <cellStyle name="Normal 7 2 3 3 9 2" xfId="32031" xr:uid="{00000000-0005-0000-0000-00001A980000}"/>
    <cellStyle name="Normal 7 2 3 4" xfId="974" xr:uid="{00000000-0005-0000-0000-00001B980000}"/>
    <cellStyle name="Normal 7 2 3 4 2" xfId="1769" xr:uid="{00000000-0005-0000-0000-00001C980000}"/>
    <cellStyle name="Normal 7 2 3 4 2 2" xfId="4808" xr:uid="{00000000-0005-0000-0000-00001D980000}"/>
    <cellStyle name="Normal 7 2 3 4 2 2 2" xfId="11560" xr:uid="{00000000-0005-0000-0000-00001E980000}"/>
    <cellStyle name="Normal 7 2 3 4 2 2 2 2" xfId="30927" xr:uid="{00000000-0005-0000-0000-00001F980000}"/>
    <cellStyle name="Normal 7 2 3 4 2 2 2 2 2" xfId="62114" xr:uid="{00000000-0005-0000-0000-000020980000}"/>
    <cellStyle name="Normal 7 2 3 4 2 2 2 3" xfId="20178" xr:uid="{00000000-0005-0000-0000-000021980000}"/>
    <cellStyle name="Normal 7 2 3 4 2 2 2 3 2" xfId="51366" xr:uid="{00000000-0005-0000-0000-000022980000}"/>
    <cellStyle name="Normal 7 2 3 4 2 2 2 4" xfId="42748" xr:uid="{00000000-0005-0000-0000-000023980000}"/>
    <cellStyle name="Normal 7 2 3 4 2 2 3" xfId="26930" xr:uid="{00000000-0005-0000-0000-000024980000}"/>
    <cellStyle name="Normal 7 2 3 4 2 2 3 2" xfId="58118" xr:uid="{00000000-0005-0000-0000-000025980000}"/>
    <cellStyle name="Normal 7 2 3 4 2 2 4" xfId="16864" xr:uid="{00000000-0005-0000-0000-000026980000}"/>
    <cellStyle name="Normal 7 2 3 4 2 2 4 2" xfId="48052" xr:uid="{00000000-0005-0000-0000-000027980000}"/>
    <cellStyle name="Normal 7 2 3 4 2 2 5" xfId="35997" xr:uid="{00000000-0005-0000-0000-000028980000}"/>
    <cellStyle name="Normal 7 2 3 4 2 3" xfId="6524" xr:uid="{00000000-0005-0000-0000-000029980000}"/>
    <cellStyle name="Normal 7 2 3 4 2 3 2" xfId="13276" xr:uid="{00000000-0005-0000-0000-00002A980000}"/>
    <cellStyle name="Normal 7 2 3 4 2 3 2 2" xfId="28646" xr:uid="{00000000-0005-0000-0000-00002B980000}"/>
    <cellStyle name="Normal 7 2 3 4 2 3 2 2 2" xfId="59834" xr:uid="{00000000-0005-0000-0000-00002C980000}"/>
    <cellStyle name="Normal 7 2 3 4 2 3 2 3" xfId="44464" xr:uid="{00000000-0005-0000-0000-00002D980000}"/>
    <cellStyle name="Normal 7 2 3 4 2 3 3" xfId="21896" xr:uid="{00000000-0005-0000-0000-00002E980000}"/>
    <cellStyle name="Normal 7 2 3 4 2 3 3 2" xfId="53084" xr:uid="{00000000-0005-0000-0000-00002F980000}"/>
    <cellStyle name="Normal 7 2 3 4 2 3 4" xfId="37713" xr:uid="{00000000-0005-0000-0000-000030980000}"/>
    <cellStyle name="Normal 7 2 3 4 2 4" xfId="3493" xr:uid="{00000000-0005-0000-0000-000031980000}"/>
    <cellStyle name="Normal 7 2 3 4 2 4 2" xfId="10245" xr:uid="{00000000-0005-0000-0000-000032980000}"/>
    <cellStyle name="Normal 7 2 3 4 2 4 2 2" xfId="25615" xr:uid="{00000000-0005-0000-0000-000033980000}"/>
    <cellStyle name="Normal 7 2 3 4 2 4 2 2 2" xfId="56803" xr:uid="{00000000-0005-0000-0000-000034980000}"/>
    <cellStyle name="Normal 7 2 3 4 2 4 2 3" xfId="41433" xr:uid="{00000000-0005-0000-0000-000035980000}"/>
    <cellStyle name="Normal 7 2 3 4 2 4 3" xfId="18591" xr:uid="{00000000-0005-0000-0000-000036980000}"/>
    <cellStyle name="Normal 7 2 3 4 2 4 3 2" xfId="49779" xr:uid="{00000000-0005-0000-0000-000037980000}"/>
    <cellStyle name="Normal 7 2 3 4 2 4 4" xfId="34682" xr:uid="{00000000-0005-0000-0000-000038980000}"/>
    <cellStyle name="Normal 7 2 3 4 2 5" xfId="8521" xr:uid="{00000000-0005-0000-0000-000039980000}"/>
    <cellStyle name="Normal 7 2 3 4 2 5 2" xfId="23891" xr:uid="{00000000-0005-0000-0000-00003A980000}"/>
    <cellStyle name="Normal 7 2 3 4 2 5 2 2" xfId="55079" xr:uid="{00000000-0005-0000-0000-00003B980000}"/>
    <cellStyle name="Normal 7 2 3 4 2 5 3" xfId="39709" xr:uid="{00000000-0005-0000-0000-00003C980000}"/>
    <cellStyle name="Normal 7 2 3 4 2 6" xfId="15277" xr:uid="{00000000-0005-0000-0000-00003D980000}"/>
    <cellStyle name="Normal 7 2 3 4 2 6 2" xfId="46465" xr:uid="{00000000-0005-0000-0000-00003E980000}"/>
    <cellStyle name="Normal 7 2 3 4 2 7" xfId="32958" xr:uid="{00000000-0005-0000-0000-00003F980000}"/>
    <cellStyle name="Normal 7 2 3 4 3" xfId="4019" xr:uid="{00000000-0005-0000-0000-000040980000}"/>
    <cellStyle name="Normal 7 2 3 4 3 2" xfId="10771" xr:uid="{00000000-0005-0000-0000-000041980000}"/>
    <cellStyle name="Normal 7 2 3 4 3 2 2" xfId="30138" xr:uid="{00000000-0005-0000-0000-000042980000}"/>
    <cellStyle name="Normal 7 2 3 4 3 2 2 2" xfId="61325" xr:uid="{00000000-0005-0000-0000-000043980000}"/>
    <cellStyle name="Normal 7 2 3 4 3 2 3" xfId="19384" xr:uid="{00000000-0005-0000-0000-000044980000}"/>
    <cellStyle name="Normal 7 2 3 4 3 2 3 2" xfId="50572" xr:uid="{00000000-0005-0000-0000-000045980000}"/>
    <cellStyle name="Normal 7 2 3 4 3 2 4" xfId="41959" xr:uid="{00000000-0005-0000-0000-000046980000}"/>
    <cellStyle name="Normal 7 2 3 4 3 3" xfId="26141" xr:uid="{00000000-0005-0000-0000-000047980000}"/>
    <cellStyle name="Normal 7 2 3 4 3 3 2" xfId="57329" xr:uid="{00000000-0005-0000-0000-000048980000}"/>
    <cellStyle name="Normal 7 2 3 4 3 4" xfId="16070" xr:uid="{00000000-0005-0000-0000-000049980000}"/>
    <cellStyle name="Normal 7 2 3 4 3 4 2" xfId="47258" xr:uid="{00000000-0005-0000-0000-00004A980000}"/>
    <cellStyle name="Normal 7 2 3 4 3 5" xfId="35208" xr:uid="{00000000-0005-0000-0000-00004B980000}"/>
    <cellStyle name="Normal 7 2 3 4 4" xfId="5730" xr:uid="{00000000-0005-0000-0000-00004C980000}"/>
    <cellStyle name="Normal 7 2 3 4 4 2" xfId="12482" xr:uid="{00000000-0005-0000-0000-00004D980000}"/>
    <cellStyle name="Normal 7 2 3 4 4 2 2" xfId="27852" xr:uid="{00000000-0005-0000-0000-00004E980000}"/>
    <cellStyle name="Normal 7 2 3 4 4 2 2 2" xfId="59040" xr:uid="{00000000-0005-0000-0000-00004F980000}"/>
    <cellStyle name="Normal 7 2 3 4 4 2 3" xfId="43670" xr:uid="{00000000-0005-0000-0000-000050980000}"/>
    <cellStyle name="Normal 7 2 3 4 4 3" xfId="21102" xr:uid="{00000000-0005-0000-0000-000051980000}"/>
    <cellStyle name="Normal 7 2 3 4 4 3 2" xfId="52290" xr:uid="{00000000-0005-0000-0000-000052980000}"/>
    <cellStyle name="Normal 7 2 3 4 4 4" xfId="36919" xr:uid="{00000000-0005-0000-0000-000053980000}"/>
    <cellStyle name="Normal 7 2 3 4 5" xfId="2705" xr:uid="{00000000-0005-0000-0000-000054980000}"/>
    <cellStyle name="Normal 7 2 3 4 5 2" xfId="9457" xr:uid="{00000000-0005-0000-0000-000055980000}"/>
    <cellStyle name="Normal 7 2 3 4 5 2 2" xfId="24827" xr:uid="{00000000-0005-0000-0000-000056980000}"/>
    <cellStyle name="Normal 7 2 3 4 5 2 2 2" xfId="56015" xr:uid="{00000000-0005-0000-0000-000057980000}"/>
    <cellStyle name="Normal 7 2 3 4 5 2 3" xfId="40645" xr:uid="{00000000-0005-0000-0000-000058980000}"/>
    <cellStyle name="Normal 7 2 3 4 5 3" xfId="17797" xr:uid="{00000000-0005-0000-0000-000059980000}"/>
    <cellStyle name="Normal 7 2 3 4 5 3 2" xfId="48985" xr:uid="{00000000-0005-0000-0000-00005A980000}"/>
    <cellStyle name="Normal 7 2 3 4 5 4" xfId="33894" xr:uid="{00000000-0005-0000-0000-00005B980000}"/>
    <cellStyle name="Normal 7 2 3 4 6" xfId="7727" xr:uid="{00000000-0005-0000-0000-00005C980000}"/>
    <cellStyle name="Normal 7 2 3 4 6 2" xfId="23097" xr:uid="{00000000-0005-0000-0000-00005D980000}"/>
    <cellStyle name="Normal 7 2 3 4 6 2 2" xfId="54285" xr:uid="{00000000-0005-0000-0000-00005E980000}"/>
    <cellStyle name="Normal 7 2 3 4 6 3" xfId="38915" xr:uid="{00000000-0005-0000-0000-00005F980000}"/>
    <cellStyle name="Normal 7 2 3 4 7" xfId="14483" xr:uid="{00000000-0005-0000-0000-000060980000}"/>
    <cellStyle name="Normal 7 2 3 4 7 2" xfId="45671" xr:uid="{00000000-0005-0000-0000-000061980000}"/>
    <cellStyle name="Normal 7 2 3 4 8" xfId="32164" xr:uid="{00000000-0005-0000-0000-000062980000}"/>
    <cellStyle name="Normal 7 2 3 5" xfId="1372" xr:uid="{00000000-0005-0000-0000-000063980000}"/>
    <cellStyle name="Normal 7 2 3 5 2" xfId="4414" xr:uid="{00000000-0005-0000-0000-000064980000}"/>
    <cellStyle name="Normal 7 2 3 5 2 2" xfId="11166" xr:uid="{00000000-0005-0000-0000-000065980000}"/>
    <cellStyle name="Normal 7 2 3 5 2 2 2" xfId="30533" xr:uid="{00000000-0005-0000-0000-000066980000}"/>
    <cellStyle name="Normal 7 2 3 5 2 2 2 2" xfId="61720" xr:uid="{00000000-0005-0000-0000-000067980000}"/>
    <cellStyle name="Normal 7 2 3 5 2 2 3" xfId="19781" xr:uid="{00000000-0005-0000-0000-000068980000}"/>
    <cellStyle name="Normal 7 2 3 5 2 2 3 2" xfId="50969" xr:uid="{00000000-0005-0000-0000-000069980000}"/>
    <cellStyle name="Normal 7 2 3 5 2 2 4" xfId="42354" xr:uid="{00000000-0005-0000-0000-00006A980000}"/>
    <cellStyle name="Normal 7 2 3 5 2 3" xfId="26536" xr:uid="{00000000-0005-0000-0000-00006B980000}"/>
    <cellStyle name="Normal 7 2 3 5 2 3 2" xfId="57724" xr:uid="{00000000-0005-0000-0000-00006C980000}"/>
    <cellStyle name="Normal 7 2 3 5 2 4" xfId="16467" xr:uid="{00000000-0005-0000-0000-00006D980000}"/>
    <cellStyle name="Normal 7 2 3 5 2 4 2" xfId="47655" xr:uid="{00000000-0005-0000-0000-00006E980000}"/>
    <cellStyle name="Normal 7 2 3 5 2 5" xfId="35603" xr:uid="{00000000-0005-0000-0000-00006F980000}"/>
    <cellStyle name="Normal 7 2 3 5 3" xfId="6127" xr:uid="{00000000-0005-0000-0000-000070980000}"/>
    <cellStyle name="Normal 7 2 3 5 3 2" xfId="12879" xr:uid="{00000000-0005-0000-0000-000071980000}"/>
    <cellStyle name="Normal 7 2 3 5 3 2 2" xfId="28249" xr:uid="{00000000-0005-0000-0000-000072980000}"/>
    <cellStyle name="Normal 7 2 3 5 3 2 2 2" xfId="59437" xr:uid="{00000000-0005-0000-0000-000073980000}"/>
    <cellStyle name="Normal 7 2 3 5 3 2 3" xfId="44067" xr:uid="{00000000-0005-0000-0000-000074980000}"/>
    <cellStyle name="Normal 7 2 3 5 3 3" xfId="21499" xr:uid="{00000000-0005-0000-0000-000075980000}"/>
    <cellStyle name="Normal 7 2 3 5 3 3 2" xfId="52687" xr:uid="{00000000-0005-0000-0000-000076980000}"/>
    <cellStyle name="Normal 7 2 3 5 3 4" xfId="37316" xr:uid="{00000000-0005-0000-0000-000077980000}"/>
    <cellStyle name="Normal 7 2 3 5 4" xfId="3099" xr:uid="{00000000-0005-0000-0000-000078980000}"/>
    <cellStyle name="Normal 7 2 3 5 4 2" xfId="9851" xr:uid="{00000000-0005-0000-0000-000079980000}"/>
    <cellStyle name="Normal 7 2 3 5 4 2 2" xfId="25221" xr:uid="{00000000-0005-0000-0000-00007A980000}"/>
    <cellStyle name="Normal 7 2 3 5 4 2 2 2" xfId="56409" xr:uid="{00000000-0005-0000-0000-00007B980000}"/>
    <cellStyle name="Normal 7 2 3 5 4 2 3" xfId="41039" xr:uid="{00000000-0005-0000-0000-00007C980000}"/>
    <cellStyle name="Normal 7 2 3 5 4 3" xfId="18194" xr:uid="{00000000-0005-0000-0000-00007D980000}"/>
    <cellStyle name="Normal 7 2 3 5 4 3 2" xfId="49382" xr:uid="{00000000-0005-0000-0000-00007E980000}"/>
    <cellStyle name="Normal 7 2 3 5 4 4" xfId="34288" xr:uid="{00000000-0005-0000-0000-00007F980000}"/>
    <cellStyle name="Normal 7 2 3 5 5" xfId="8124" xr:uid="{00000000-0005-0000-0000-000080980000}"/>
    <cellStyle name="Normal 7 2 3 5 5 2" xfId="23494" xr:uid="{00000000-0005-0000-0000-000081980000}"/>
    <cellStyle name="Normal 7 2 3 5 5 2 2" xfId="54682" xr:uid="{00000000-0005-0000-0000-000082980000}"/>
    <cellStyle name="Normal 7 2 3 5 5 3" xfId="39312" xr:uid="{00000000-0005-0000-0000-000083980000}"/>
    <cellStyle name="Normal 7 2 3 5 6" xfId="14880" xr:uid="{00000000-0005-0000-0000-000084980000}"/>
    <cellStyle name="Normal 7 2 3 5 6 2" xfId="46068" xr:uid="{00000000-0005-0000-0000-000085980000}"/>
    <cellStyle name="Normal 7 2 3 5 7" xfId="32561" xr:uid="{00000000-0005-0000-0000-000086980000}"/>
    <cellStyle name="Normal 7 2 3 6" xfId="2165" xr:uid="{00000000-0005-0000-0000-000087980000}"/>
    <cellStyle name="Normal 7 2 3 6 2" xfId="6920" xr:uid="{00000000-0005-0000-0000-000088980000}"/>
    <cellStyle name="Normal 7 2 3 6 2 2" xfId="13672" xr:uid="{00000000-0005-0000-0000-000089980000}"/>
    <cellStyle name="Normal 7 2 3 6 2 2 2" xfId="29042" xr:uid="{00000000-0005-0000-0000-00008A980000}"/>
    <cellStyle name="Normal 7 2 3 6 2 2 2 2" xfId="60230" xr:uid="{00000000-0005-0000-0000-00008B980000}"/>
    <cellStyle name="Normal 7 2 3 6 2 2 3" xfId="44860" xr:uid="{00000000-0005-0000-0000-00008C980000}"/>
    <cellStyle name="Normal 7 2 3 6 2 3" xfId="22292" xr:uid="{00000000-0005-0000-0000-00008D980000}"/>
    <cellStyle name="Normal 7 2 3 6 2 3 2" xfId="53480" xr:uid="{00000000-0005-0000-0000-00008E980000}"/>
    <cellStyle name="Normal 7 2 3 6 2 4" xfId="38109" xr:uid="{00000000-0005-0000-0000-00008F980000}"/>
    <cellStyle name="Normal 7 2 3 6 3" xfId="5201" xr:uid="{00000000-0005-0000-0000-000090980000}"/>
    <cellStyle name="Normal 7 2 3 6 3 2" xfId="11953" xr:uid="{00000000-0005-0000-0000-000091980000}"/>
    <cellStyle name="Normal 7 2 3 6 3 2 2" xfId="27323" xr:uid="{00000000-0005-0000-0000-000092980000}"/>
    <cellStyle name="Normal 7 2 3 6 3 2 2 2" xfId="58511" xr:uid="{00000000-0005-0000-0000-000093980000}"/>
    <cellStyle name="Normal 7 2 3 6 3 2 3" xfId="43141" xr:uid="{00000000-0005-0000-0000-000094980000}"/>
    <cellStyle name="Normal 7 2 3 6 3 3" xfId="20573" xr:uid="{00000000-0005-0000-0000-000095980000}"/>
    <cellStyle name="Normal 7 2 3 6 3 3 2" xfId="51761" xr:uid="{00000000-0005-0000-0000-000096980000}"/>
    <cellStyle name="Normal 7 2 3 6 3 4" xfId="36390" xr:uid="{00000000-0005-0000-0000-000097980000}"/>
    <cellStyle name="Normal 7 2 3 6 4" xfId="8917" xr:uid="{00000000-0005-0000-0000-000098980000}"/>
    <cellStyle name="Normal 7 2 3 6 4 2" xfId="24287" xr:uid="{00000000-0005-0000-0000-000099980000}"/>
    <cellStyle name="Normal 7 2 3 6 4 2 2" xfId="55475" xr:uid="{00000000-0005-0000-0000-00009A980000}"/>
    <cellStyle name="Normal 7 2 3 6 4 3" xfId="40105" xr:uid="{00000000-0005-0000-0000-00009B980000}"/>
    <cellStyle name="Normal 7 2 3 6 5" xfId="17260" xr:uid="{00000000-0005-0000-0000-00009C980000}"/>
    <cellStyle name="Normal 7 2 3 6 5 2" xfId="48448" xr:uid="{00000000-0005-0000-0000-00009D980000}"/>
    <cellStyle name="Normal 7 2 3 6 6" xfId="33354" xr:uid="{00000000-0005-0000-0000-00009E980000}"/>
    <cellStyle name="Normal 7 2 3 7" xfId="2297" xr:uid="{00000000-0005-0000-0000-00009F980000}"/>
    <cellStyle name="Normal 7 2 3 7 2" xfId="7052" xr:uid="{00000000-0005-0000-0000-0000A0980000}"/>
    <cellStyle name="Normal 7 2 3 7 2 2" xfId="13804" xr:uid="{00000000-0005-0000-0000-0000A1980000}"/>
    <cellStyle name="Normal 7 2 3 7 2 2 2" xfId="29174" xr:uid="{00000000-0005-0000-0000-0000A2980000}"/>
    <cellStyle name="Normal 7 2 3 7 2 2 2 2" xfId="60362" xr:uid="{00000000-0005-0000-0000-0000A3980000}"/>
    <cellStyle name="Normal 7 2 3 7 2 2 3" xfId="44992" xr:uid="{00000000-0005-0000-0000-0000A4980000}"/>
    <cellStyle name="Normal 7 2 3 7 2 3" xfId="22424" xr:uid="{00000000-0005-0000-0000-0000A5980000}"/>
    <cellStyle name="Normal 7 2 3 7 2 3 2" xfId="53612" xr:uid="{00000000-0005-0000-0000-0000A6980000}"/>
    <cellStyle name="Normal 7 2 3 7 2 4" xfId="38241" xr:uid="{00000000-0005-0000-0000-0000A7980000}"/>
    <cellStyle name="Normal 7 2 3 7 3" xfId="9049" xr:uid="{00000000-0005-0000-0000-0000A8980000}"/>
    <cellStyle name="Normal 7 2 3 7 3 2" xfId="29728" xr:uid="{00000000-0005-0000-0000-0000A9980000}"/>
    <cellStyle name="Normal 7 2 3 7 3 2 2" xfId="60915" xr:uid="{00000000-0005-0000-0000-0000AA980000}"/>
    <cellStyle name="Normal 7 2 3 7 3 3" xfId="18987" xr:uid="{00000000-0005-0000-0000-0000AB980000}"/>
    <cellStyle name="Normal 7 2 3 7 3 3 2" xfId="50175" xr:uid="{00000000-0005-0000-0000-0000AC980000}"/>
    <cellStyle name="Normal 7 2 3 7 3 4" xfId="40237" xr:uid="{00000000-0005-0000-0000-0000AD980000}"/>
    <cellStyle name="Normal 7 2 3 7 4" xfId="24419" xr:uid="{00000000-0005-0000-0000-0000AE980000}"/>
    <cellStyle name="Normal 7 2 3 7 4 2" xfId="55607" xr:uid="{00000000-0005-0000-0000-0000AF980000}"/>
    <cellStyle name="Normal 7 2 3 7 5" xfId="15673" xr:uid="{00000000-0005-0000-0000-0000B0980000}"/>
    <cellStyle name="Normal 7 2 3 7 5 2" xfId="46861" xr:uid="{00000000-0005-0000-0000-0000B1980000}"/>
    <cellStyle name="Normal 7 2 3 7 6" xfId="33486" xr:uid="{00000000-0005-0000-0000-0000B2980000}"/>
    <cellStyle name="Normal 7 2 3 8" xfId="5333" xr:uid="{00000000-0005-0000-0000-0000B3980000}"/>
    <cellStyle name="Normal 7 2 3 8 2" xfId="12085" xr:uid="{00000000-0005-0000-0000-0000B4980000}"/>
    <cellStyle name="Normal 7 2 3 8 2 2" xfId="27455" xr:uid="{00000000-0005-0000-0000-0000B5980000}"/>
    <cellStyle name="Normal 7 2 3 8 2 2 2" xfId="58643" xr:uid="{00000000-0005-0000-0000-0000B6980000}"/>
    <cellStyle name="Normal 7 2 3 8 2 3" xfId="43273" xr:uid="{00000000-0005-0000-0000-0000B7980000}"/>
    <cellStyle name="Normal 7 2 3 8 3" xfId="20705" xr:uid="{00000000-0005-0000-0000-0000B8980000}"/>
    <cellStyle name="Normal 7 2 3 8 3 2" xfId="51893" xr:uid="{00000000-0005-0000-0000-0000B9980000}"/>
    <cellStyle name="Normal 7 2 3 8 4" xfId="36522" xr:uid="{00000000-0005-0000-0000-0000BA980000}"/>
    <cellStyle name="Normal 7 2 3 9" xfId="7330" xr:uid="{00000000-0005-0000-0000-0000BB980000}"/>
    <cellStyle name="Normal 7 2 3 9 2" xfId="29452" xr:uid="{00000000-0005-0000-0000-0000BC980000}"/>
    <cellStyle name="Normal 7 2 3 9 2 2" xfId="60639" xr:uid="{00000000-0005-0000-0000-0000BD980000}"/>
    <cellStyle name="Normal 7 2 3 9 3" xfId="17400" xr:uid="{00000000-0005-0000-0000-0000BE980000}"/>
    <cellStyle name="Normal 7 2 3 9 3 2" xfId="48588" xr:uid="{00000000-0005-0000-0000-0000BF980000}"/>
    <cellStyle name="Normal 7 2 3 9 4" xfId="38518" xr:uid="{00000000-0005-0000-0000-0000C0980000}"/>
    <cellStyle name="Normal 7 2 4" xfId="144" xr:uid="{00000000-0005-0000-0000-0000C1980000}"/>
    <cellStyle name="Normal 7 2 4 10" xfId="22753" xr:uid="{00000000-0005-0000-0000-0000C2980000}"/>
    <cellStyle name="Normal 7 2 4 10 2" xfId="53941" xr:uid="{00000000-0005-0000-0000-0000C3980000}"/>
    <cellStyle name="Normal 7 2 4 11" xfId="14139" xr:uid="{00000000-0005-0000-0000-0000C4980000}"/>
    <cellStyle name="Normal 7 2 4 11 2" xfId="45327" xr:uid="{00000000-0005-0000-0000-0000C5980000}"/>
    <cellStyle name="Normal 7 2 4 12" xfId="628" xr:uid="{00000000-0005-0000-0000-0000C6980000}"/>
    <cellStyle name="Normal 7 2 4 12 2" xfId="31820" xr:uid="{00000000-0005-0000-0000-0000C7980000}"/>
    <cellStyle name="Normal 7 2 4 13" xfId="31374" xr:uid="{00000000-0005-0000-0000-0000C8980000}"/>
    <cellStyle name="Normal 7 2 4 2" xfId="325" xr:uid="{00000000-0005-0000-0000-0000C9980000}"/>
    <cellStyle name="Normal 7 2 4 2 10" xfId="31518" xr:uid="{00000000-0005-0000-0000-0000CA980000}"/>
    <cellStyle name="Normal 7 2 4 2 2" xfId="1160" xr:uid="{00000000-0005-0000-0000-0000CB980000}"/>
    <cellStyle name="Normal 7 2 4 2 2 2" xfId="1955" xr:uid="{00000000-0005-0000-0000-0000CC980000}"/>
    <cellStyle name="Normal 7 2 4 2 2 2 2" xfId="4991" xr:uid="{00000000-0005-0000-0000-0000CD980000}"/>
    <cellStyle name="Normal 7 2 4 2 2 2 2 2" xfId="11743" xr:uid="{00000000-0005-0000-0000-0000CE980000}"/>
    <cellStyle name="Normal 7 2 4 2 2 2 2 2 2" xfId="31110" xr:uid="{00000000-0005-0000-0000-0000CF980000}"/>
    <cellStyle name="Normal 7 2 4 2 2 2 2 2 2 2" xfId="62297" xr:uid="{00000000-0005-0000-0000-0000D0980000}"/>
    <cellStyle name="Normal 7 2 4 2 2 2 2 2 3" xfId="20363" xr:uid="{00000000-0005-0000-0000-0000D1980000}"/>
    <cellStyle name="Normal 7 2 4 2 2 2 2 2 3 2" xfId="51551" xr:uid="{00000000-0005-0000-0000-0000D2980000}"/>
    <cellStyle name="Normal 7 2 4 2 2 2 2 2 4" xfId="42931" xr:uid="{00000000-0005-0000-0000-0000D3980000}"/>
    <cellStyle name="Normal 7 2 4 2 2 2 2 3" xfId="27113" xr:uid="{00000000-0005-0000-0000-0000D4980000}"/>
    <cellStyle name="Normal 7 2 4 2 2 2 2 3 2" xfId="58301" xr:uid="{00000000-0005-0000-0000-0000D5980000}"/>
    <cellStyle name="Normal 7 2 4 2 2 2 2 4" xfId="17050" xr:uid="{00000000-0005-0000-0000-0000D6980000}"/>
    <cellStyle name="Normal 7 2 4 2 2 2 2 4 2" xfId="48238" xr:uid="{00000000-0005-0000-0000-0000D7980000}"/>
    <cellStyle name="Normal 7 2 4 2 2 2 2 5" xfId="36180" xr:uid="{00000000-0005-0000-0000-0000D8980000}"/>
    <cellStyle name="Normal 7 2 4 2 2 2 3" xfId="6710" xr:uid="{00000000-0005-0000-0000-0000D9980000}"/>
    <cellStyle name="Normal 7 2 4 2 2 2 3 2" xfId="13462" xr:uid="{00000000-0005-0000-0000-0000DA980000}"/>
    <cellStyle name="Normal 7 2 4 2 2 2 3 2 2" xfId="28832" xr:uid="{00000000-0005-0000-0000-0000DB980000}"/>
    <cellStyle name="Normal 7 2 4 2 2 2 3 2 2 2" xfId="60020" xr:uid="{00000000-0005-0000-0000-0000DC980000}"/>
    <cellStyle name="Normal 7 2 4 2 2 2 3 2 3" xfId="44650" xr:uid="{00000000-0005-0000-0000-0000DD980000}"/>
    <cellStyle name="Normal 7 2 4 2 2 2 3 3" xfId="22082" xr:uid="{00000000-0005-0000-0000-0000DE980000}"/>
    <cellStyle name="Normal 7 2 4 2 2 2 3 3 2" xfId="53270" xr:uid="{00000000-0005-0000-0000-0000DF980000}"/>
    <cellStyle name="Normal 7 2 4 2 2 2 3 4" xfId="37899" xr:uid="{00000000-0005-0000-0000-0000E0980000}"/>
    <cellStyle name="Normal 7 2 4 2 2 2 4" xfId="3676" xr:uid="{00000000-0005-0000-0000-0000E1980000}"/>
    <cellStyle name="Normal 7 2 4 2 2 2 4 2" xfId="10428" xr:uid="{00000000-0005-0000-0000-0000E2980000}"/>
    <cellStyle name="Normal 7 2 4 2 2 2 4 2 2" xfId="25798" xr:uid="{00000000-0005-0000-0000-0000E3980000}"/>
    <cellStyle name="Normal 7 2 4 2 2 2 4 2 2 2" xfId="56986" xr:uid="{00000000-0005-0000-0000-0000E4980000}"/>
    <cellStyle name="Normal 7 2 4 2 2 2 4 2 3" xfId="41616" xr:uid="{00000000-0005-0000-0000-0000E5980000}"/>
    <cellStyle name="Normal 7 2 4 2 2 2 4 3" xfId="18777" xr:uid="{00000000-0005-0000-0000-0000E6980000}"/>
    <cellStyle name="Normal 7 2 4 2 2 2 4 3 2" xfId="49965" xr:uid="{00000000-0005-0000-0000-0000E7980000}"/>
    <cellStyle name="Normal 7 2 4 2 2 2 4 4" xfId="34865" xr:uid="{00000000-0005-0000-0000-0000E8980000}"/>
    <cellStyle name="Normal 7 2 4 2 2 2 5" xfId="8707" xr:uid="{00000000-0005-0000-0000-0000E9980000}"/>
    <cellStyle name="Normal 7 2 4 2 2 2 5 2" xfId="24077" xr:uid="{00000000-0005-0000-0000-0000EA980000}"/>
    <cellStyle name="Normal 7 2 4 2 2 2 5 2 2" xfId="55265" xr:uid="{00000000-0005-0000-0000-0000EB980000}"/>
    <cellStyle name="Normal 7 2 4 2 2 2 5 3" xfId="39895" xr:uid="{00000000-0005-0000-0000-0000EC980000}"/>
    <cellStyle name="Normal 7 2 4 2 2 2 6" xfId="15463" xr:uid="{00000000-0005-0000-0000-0000ED980000}"/>
    <cellStyle name="Normal 7 2 4 2 2 2 6 2" xfId="46651" xr:uid="{00000000-0005-0000-0000-0000EE980000}"/>
    <cellStyle name="Normal 7 2 4 2 2 2 7" xfId="33144" xr:uid="{00000000-0005-0000-0000-0000EF980000}"/>
    <cellStyle name="Normal 7 2 4 2 2 3" xfId="4203" xr:uid="{00000000-0005-0000-0000-0000F0980000}"/>
    <cellStyle name="Normal 7 2 4 2 2 3 2" xfId="10955" xr:uid="{00000000-0005-0000-0000-0000F1980000}"/>
    <cellStyle name="Normal 7 2 4 2 2 3 2 2" xfId="30322" xr:uid="{00000000-0005-0000-0000-0000F2980000}"/>
    <cellStyle name="Normal 7 2 4 2 2 3 2 2 2" xfId="61509" xr:uid="{00000000-0005-0000-0000-0000F3980000}"/>
    <cellStyle name="Normal 7 2 4 2 2 3 2 3" xfId="19570" xr:uid="{00000000-0005-0000-0000-0000F4980000}"/>
    <cellStyle name="Normal 7 2 4 2 2 3 2 3 2" xfId="50758" xr:uid="{00000000-0005-0000-0000-0000F5980000}"/>
    <cellStyle name="Normal 7 2 4 2 2 3 2 4" xfId="42143" xr:uid="{00000000-0005-0000-0000-0000F6980000}"/>
    <cellStyle name="Normal 7 2 4 2 2 3 3" xfId="26325" xr:uid="{00000000-0005-0000-0000-0000F7980000}"/>
    <cellStyle name="Normal 7 2 4 2 2 3 3 2" xfId="57513" xr:uid="{00000000-0005-0000-0000-0000F8980000}"/>
    <cellStyle name="Normal 7 2 4 2 2 3 4" xfId="16256" xr:uid="{00000000-0005-0000-0000-0000F9980000}"/>
    <cellStyle name="Normal 7 2 4 2 2 3 4 2" xfId="47444" xr:uid="{00000000-0005-0000-0000-0000FA980000}"/>
    <cellStyle name="Normal 7 2 4 2 2 3 5" xfId="35392" xr:uid="{00000000-0005-0000-0000-0000FB980000}"/>
    <cellStyle name="Normal 7 2 4 2 2 4" xfId="5916" xr:uid="{00000000-0005-0000-0000-0000FC980000}"/>
    <cellStyle name="Normal 7 2 4 2 2 4 2" xfId="12668" xr:uid="{00000000-0005-0000-0000-0000FD980000}"/>
    <cellStyle name="Normal 7 2 4 2 2 4 2 2" xfId="28038" xr:uid="{00000000-0005-0000-0000-0000FE980000}"/>
    <cellStyle name="Normal 7 2 4 2 2 4 2 2 2" xfId="59226" xr:uid="{00000000-0005-0000-0000-0000FF980000}"/>
    <cellStyle name="Normal 7 2 4 2 2 4 2 3" xfId="43856" xr:uid="{00000000-0005-0000-0000-000000990000}"/>
    <cellStyle name="Normal 7 2 4 2 2 4 3" xfId="21288" xr:uid="{00000000-0005-0000-0000-000001990000}"/>
    <cellStyle name="Normal 7 2 4 2 2 4 3 2" xfId="52476" xr:uid="{00000000-0005-0000-0000-000002990000}"/>
    <cellStyle name="Normal 7 2 4 2 2 4 4" xfId="37105" xr:uid="{00000000-0005-0000-0000-000003990000}"/>
    <cellStyle name="Normal 7 2 4 2 2 5" xfId="2888" xr:uid="{00000000-0005-0000-0000-000004990000}"/>
    <cellStyle name="Normal 7 2 4 2 2 5 2" xfId="9640" xr:uid="{00000000-0005-0000-0000-000005990000}"/>
    <cellStyle name="Normal 7 2 4 2 2 5 2 2" xfId="25010" xr:uid="{00000000-0005-0000-0000-000006990000}"/>
    <cellStyle name="Normal 7 2 4 2 2 5 2 2 2" xfId="56198" xr:uid="{00000000-0005-0000-0000-000007990000}"/>
    <cellStyle name="Normal 7 2 4 2 2 5 2 3" xfId="40828" xr:uid="{00000000-0005-0000-0000-000008990000}"/>
    <cellStyle name="Normal 7 2 4 2 2 5 3" xfId="17983" xr:uid="{00000000-0005-0000-0000-000009990000}"/>
    <cellStyle name="Normal 7 2 4 2 2 5 3 2" xfId="49171" xr:uid="{00000000-0005-0000-0000-00000A990000}"/>
    <cellStyle name="Normal 7 2 4 2 2 5 4" xfId="34077" xr:uid="{00000000-0005-0000-0000-00000B990000}"/>
    <cellStyle name="Normal 7 2 4 2 2 6" xfId="7913" xr:uid="{00000000-0005-0000-0000-00000C990000}"/>
    <cellStyle name="Normal 7 2 4 2 2 6 2" xfId="23283" xr:uid="{00000000-0005-0000-0000-00000D990000}"/>
    <cellStyle name="Normal 7 2 4 2 2 6 2 2" xfId="54471" xr:uid="{00000000-0005-0000-0000-00000E990000}"/>
    <cellStyle name="Normal 7 2 4 2 2 6 3" xfId="39101" xr:uid="{00000000-0005-0000-0000-00000F990000}"/>
    <cellStyle name="Normal 7 2 4 2 2 7" xfId="14669" xr:uid="{00000000-0005-0000-0000-000010990000}"/>
    <cellStyle name="Normal 7 2 4 2 2 7 2" xfId="45857" xr:uid="{00000000-0005-0000-0000-000011990000}"/>
    <cellStyle name="Normal 7 2 4 2 2 8" xfId="32350" xr:uid="{00000000-0005-0000-0000-000012990000}"/>
    <cellStyle name="Normal 7 2 4 2 3" xfId="1558" xr:uid="{00000000-0005-0000-0000-000013990000}"/>
    <cellStyle name="Normal 7 2 4 2 3 2" xfId="4597" xr:uid="{00000000-0005-0000-0000-000014990000}"/>
    <cellStyle name="Normal 7 2 4 2 3 2 2" xfId="11349" xr:uid="{00000000-0005-0000-0000-000015990000}"/>
    <cellStyle name="Normal 7 2 4 2 3 2 2 2" xfId="30716" xr:uid="{00000000-0005-0000-0000-000016990000}"/>
    <cellStyle name="Normal 7 2 4 2 3 2 2 2 2" xfId="61903" xr:uid="{00000000-0005-0000-0000-000017990000}"/>
    <cellStyle name="Normal 7 2 4 2 3 2 2 3" xfId="19967" xr:uid="{00000000-0005-0000-0000-000018990000}"/>
    <cellStyle name="Normal 7 2 4 2 3 2 2 3 2" xfId="51155" xr:uid="{00000000-0005-0000-0000-000019990000}"/>
    <cellStyle name="Normal 7 2 4 2 3 2 2 4" xfId="42537" xr:uid="{00000000-0005-0000-0000-00001A990000}"/>
    <cellStyle name="Normal 7 2 4 2 3 2 3" xfId="26719" xr:uid="{00000000-0005-0000-0000-00001B990000}"/>
    <cellStyle name="Normal 7 2 4 2 3 2 3 2" xfId="57907" xr:uid="{00000000-0005-0000-0000-00001C990000}"/>
    <cellStyle name="Normal 7 2 4 2 3 2 4" xfId="16653" xr:uid="{00000000-0005-0000-0000-00001D990000}"/>
    <cellStyle name="Normal 7 2 4 2 3 2 4 2" xfId="47841" xr:uid="{00000000-0005-0000-0000-00001E990000}"/>
    <cellStyle name="Normal 7 2 4 2 3 2 5" xfId="35786" xr:uid="{00000000-0005-0000-0000-00001F990000}"/>
    <cellStyle name="Normal 7 2 4 2 3 3" xfId="6313" xr:uid="{00000000-0005-0000-0000-000020990000}"/>
    <cellStyle name="Normal 7 2 4 2 3 3 2" xfId="13065" xr:uid="{00000000-0005-0000-0000-000021990000}"/>
    <cellStyle name="Normal 7 2 4 2 3 3 2 2" xfId="28435" xr:uid="{00000000-0005-0000-0000-000022990000}"/>
    <cellStyle name="Normal 7 2 4 2 3 3 2 2 2" xfId="59623" xr:uid="{00000000-0005-0000-0000-000023990000}"/>
    <cellStyle name="Normal 7 2 4 2 3 3 2 3" xfId="44253" xr:uid="{00000000-0005-0000-0000-000024990000}"/>
    <cellStyle name="Normal 7 2 4 2 3 3 3" xfId="21685" xr:uid="{00000000-0005-0000-0000-000025990000}"/>
    <cellStyle name="Normal 7 2 4 2 3 3 3 2" xfId="52873" xr:uid="{00000000-0005-0000-0000-000026990000}"/>
    <cellStyle name="Normal 7 2 4 2 3 3 4" xfId="37502" xr:uid="{00000000-0005-0000-0000-000027990000}"/>
    <cellStyle name="Normal 7 2 4 2 3 4" xfId="3282" xr:uid="{00000000-0005-0000-0000-000028990000}"/>
    <cellStyle name="Normal 7 2 4 2 3 4 2" xfId="10034" xr:uid="{00000000-0005-0000-0000-000029990000}"/>
    <cellStyle name="Normal 7 2 4 2 3 4 2 2" xfId="25404" xr:uid="{00000000-0005-0000-0000-00002A990000}"/>
    <cellStyle name="Normal 7 2 4 2 3 4 2 2 2" xfId="56592" xr:uid="{00000000-0005-0000-0000-00002B990000}"/>
    <cellStyle name="Normal 7 2 4 2 3 4 2 3" xfId="41222" xr:uid="{00000000-0005-0000-0000-00002C990000}"/>
    <cellStyle name="Normal 7 2 4 2 3 4 3" xfId="18380" xr:uid="{00000000-0005-0000-0000-00002D990000}"/>
    <cellStyle name="Normal 7 2 4 2 3 4 3 2" xfId="49568" xr:uid="{00000000-0005-0000-0000-00002E990000}"/>
    <cellStyle name="Normal 7 2 4 2 3 4 4" xfId="34471" xr:uid="{00000000-0005-0000-0000-00002F990000}"/>
    <cellStyle name="Normal 7 2 4 2 3 5" xfId="8310" xr:uid="{00000000-0005-0000-0000-000030990000}"/>
    <cellStyle name="Normal 7 2 4 2 3 5 2" xfId="23680" xr:uid="{00000000-0005-0000-0000-000031990000}"/>
    <cellStyle name="Normal 7 2 4 2 3 5 2 2" xfId="54868" xr:uid="{00000000-0005-0000-0000-000032990000}"/>
    <cellStyle name="Normal 7 2 4 2 3 5 3" xfId="39498" xr:uid="{00000000-0005-0000-0000-000033990000}"/>
    <cellStyle name="Normal 7 2 4 2 3 6" xfId="15066" xr:uid="{00000000-0005-0000-0000-000034990000}"/>
    <cellStyle name="Normal 7 2 4 2 3 6 2" xfId="46254" xr:uid="{00000000-0005-0000-0000-000035990000}"/>
    <cellStyle name="Normal 7 2 4 2 3 7" xfId="32747" xr:uid="{00000000-0005-0000-0000-000036990000}"/>
    <cellStyle name="Normal 7 2 4 2 4" xfId="2488" xr:uid="{00000000-0005-0000-0000-000037990000}"/>
    <cellStyle name="Normal 7 2 4 2 4 2" xfId="7243" xr:uid="{00000000-0005-0000-0000-000038990000}"/>
    <cellStyle name="Normal 7 2 4 2 4 2 2" xfId="13995" xr:uid="{00000000-0005-0000-0000-000039990000}"/>
    <cellStyle name="Normal 7 2 4 2 4 2 2 2" xfId="29365" xr:uid="{00000000-0005-0000-0000-00003A990000}"/>
    <cellStyle name="Normal 7 2 4 2 4 2 2 2 2" xfId="60553" xr:uid="{00000000-0005-0000-0000-00003B990000}"/>
    <cellStyle name="Normal 7 2 4 2 4 2 2 3" xfId="45183" xr:uid="{00000000-0005-0000-0000-00003C990000}"/>
    <cellStyle name="Normal 7 2 4 2 4 2 3" xfId="22615" xr:uid="{00000000-0005-0000-0000-00003D990000}"/>
    <cellStyle name="Normal 7 2 4 2 4 2 3 2" xfId="53803" xr:uid="{00000000-0005-0000-0000-00003E990000}"/>
    <cellStyle name="Normal 7 2 4 2 4 2 4" xfId="38432" xr:uid="{00000000-0005-0000-0000-00003F990000}"/>
    <cellStyle name="Normal 7 2 4 2 4 3" xfId="9240" xr:uid="{00000000-0005-0000-0000-000040990000}"/>
    <cellStyle name="Normal 7 2 4 2 4 3 2" xfId="29919" xr:uid="{00000000-0005-0000-0000-000041990000}"/>
    <cellStyle name="Normal 7 2 4 2 4 3 2 2" xfId="61106" xr:uid="{00000000-0005-0000-0000-000042990000}"/>
    <cellStyle name="Normal 7 2 4 2 4 3 3" xfId="19173" xr:uid="{00000000-0005-0000-0000-000043990000}"/>
    <cellStyle name="Normal 7 2 4 2 4 3 3 2" xfId="50361" xr:uid="{00000000-0005-0000-0000-000044990000}"/>
    <cellStyle name="Normal 7 2 4 2 4 3 4" xfId="40428" xr:uid="{00000000-0005-0000-0000-000045990000}"/>
    <cellStyle name="Normal 7 2 4 2 4 4" xfId="24610" xr:uid="{00000000-0005-0000-0000-000046990000}"/>
    <cellStyle name="Normal 7 2 4 2 4 4 2" xfId="55798" xr:uid="{00000000-0005-0000-0000-000047990000}"/>
    <cellStyle name="Normal 7 2 4 2 4 5" xfId="15859" xr:uid="{00000000-0005-0000-0000-000048990000}"/>
    <cellStyle name="Normal 7 2 4 2 4 5 2" xfId="47047" xr:uid="{00000000-0005-0000-0000-000049990000}"/>
    <cellStyle name="Normal 7 2 4 2 4 6" xfId="33677" xr:uid="{00000000-0005-0000-0000-00004A990000}"/>
    <cellStyle name="Normal 7 2 4 2 5" xfId="5519" xr:uid="{00000000-0005-0000-0000-00004B990000}"/>
    <cellStyle name="Normal 7 2 4 2 5 2" xfId="12271" xr:uid="{00000000-0005-0000-0000-00004C990000}"/>
    <cellStyle name="Normal 7 2 4 2 5 2 2" xfId="27641" xr:uid="{00000000-0005-0000-0000-00004D990000}"/>
    <cellStyle name="Normal 7 2 4 2 5 2 2 2" xfId="58829" xr:uid="{00000000-0005-0000-0000-00004E990000}"/>
    <cellStyle name="Normal 7 2 4 2 5 2 3" xfId="43459" xr:uid="{00000000-0005-0000-0000-00004F990000}"/>
    <cellStyle name="Normal 7 2 4 2 5 3" xfId="20891" xr:uid="{00000000-0005-0000-0000-000050990000}"/>
    <cellStyle name="Normal 7 2 4 2 5 3 2" xfId="52079" xr:uid="{00000000-0005-0000-0000-000051990000}"/>
    <cellStyle name="Normal 7 2 4 2 5 4" xfId="36708" xr:uid="{00000000-0005-0000-0000-000052990000}"/>
    <cellStyle name="Normal 7 2 4 2 6" xfId="7516" xr:uid="{00000000-0005-0000-0000-000053990000}"/>
    <cellStyle name="Normal 7 2 4 2 6 2" xfId="29638" xr:uid="{00000000-0005-0000-0000-000054990000}"/>
    <cellStyle name="Normal 7 2 4 2 6 2 2" xfId="60825" xr:uid="{00000000-0005-0000-0000-000055990000}"/>
    <cellStyle name="Normal 7 2 4 2 6 3" xfId="17586" xr:uid="{00000000-0005-0000-0000-000056990000}"/>
    <cellStyle name="Normal 7 2 4 2 6 3 2" xfId="48774" xr:uid="{00000000-0005-0000-0000-000057990000}"/>
    <cellStyle name="Normal 7 2 4 2 6 4" xfId="38704" xr:uid="{00000000-0005-0000-0000-000058990000}"/>
    <cellStyle name="Normal 7 2 4 2 7" xfId="22886" xr:uid="{00000000-0005-0000-0000-000059990000}"/>
    <cellStyle name="Normal 7 2 4 2 7 2" xfId="54074" xr:uid="{00000000-0005-0000-0000-00005A990000}"/>
    <cellStyle name="Normal 7 2 4 2 8" xfId="14272" xr:uid="{00000000-0005-0000-0000-00005B990000}"/>
    <cellStyle name="Normal 7 2 4 2 8 2" xfId="45460" xr:uid="{00000000-0005-0000-0000-00005C990000}"/>
    <cellStyle name="Normal 7 2 4 2 9" xfId="761" xr:uid="{00000000-0005-0000-0000-00005D990000}"/>
    <cellStyle name="Normal 7 2 4 2 9 2" xfId="31953" xr:uid="{00000000-0005-0000-0000-00005E990000}"/>
    <cellStyle name="Normal 7 2 4 3" xfId="470" xr:uid="{00000000-0005-0000-0000-00005F990000}"/>
    <cellStyle name="Normal 7 2 4 3 10" xfId="31662" xr:uid="{00000000-0005-0000-0000-000060990000}"/>
    <cellStyle name="Normal 7 2 4 3 2" xfId="1291" xr:uid="{00000000-0005-0000-0000-000061990000}"/>
    <cellStyle name="Normal 7 2 4 3 2 2" xfId="2086" xr:uid="{00000000-0005-0000-0000-000062990000}"/>
    <cellStyle name="Normal 7 2 4 3 2 2 2" xfId="5122" xr:uid="{00000000-0005-0000-0000-000063990000}"/>
    <cellStyle name="Normal 7 2 4 3 2 2 2 2" xfId="11874" xr:uid="{00000000-0005-0000-0000-000064990000}"/>
    <cellStyle name="Normal 7 2 4 3 2 2 2 2 2" xfId="31241" xr:uid="{00000000-0005-0000-0000-000065990000}"/>
    <cellStyle name="Normal 7 2 4 3 2 2 2 2 2 2" xfId="62428" xr:uid="{00000000-0005-0000-0000-000066990000}"/>
    <cellStyle name="Normal 7 2 4 3 2 2 2 2 3" xfId="20494" xr:uid="{00000000-0005-0000-0000-000067990000}"/>
    <cellStyle name="Normal 7 2 4 3 2 2 2 2 3 2" xfId="51682" xr:uid="{00000000-0005-0000-0000-000068990000}"/>
    <cellStyle name="Normal 7 2 4 3 2 2 2 2 4" xfId="43062" xr:uid="{00000000-0005-0000-0000-000069990000}"/>
    <cellStyle name="Normal 7 2 4 3 2 2 2 3" xfId="27244" xr:uid="{00000000-0005-0000-0000-00006A990000}"/>
    <cellStyle name="Normal 7 2 4 3 2 2 2 3 2" xfId="58432" xr:uid="{00000000-0005-0000-0000-00006B990000}"/>
    <cellStyle name="Normal 7 2 4 3 2 2 2 4" xfId="17181" xr:uid="{00000000-0005-0000-0000-00006C990000}"/>
    <cellStyle name="Normal 7 2 4 3 2 2 2 4 2" xfId="48369" xr:uid="{00000000-0005-0000-0000-00006D990000}"/>
    <cellStyle name="Normal 7 2 4 3 2 2 2 5" xfId="36311" xr:uid="{00000000-0005-0000-0000-00006E990000}"/>
    <cellStyle name="Normal 7 2 4 3 2 2 3" xfId="6841" xr:uid="{00000000-0005-0000-0000-00006F990000}"/>
    <cellStyle name="Normal 7 2 4 3 2 2 3 2" xfId="13593" xr:uid="{00000000-0005-0000-0000-000070990000}"/>
    <cellStyle name="Normal 7 2 4 3 2 2 3 2 2" xfId="28963" xr:uid="{00000000-0005-0000-0000-000071990000}"/>
    <cellStyle name="Normal 7 2 4 3 2 2 3 2 2 2" xfId="60151" xr:uid="{00000000-0005-0000-0000-000072990000}"/>
    <cellStyle name="Normal 7 2 4 3 2 2 3 2 3" xfId="44781" xr:uid="{00000000-0005-0000-0000-000073990000}"/>
    <cellStyle name="Normal 7 2 4 3 2 2 3 3" xfId="22213" xr:uid="{00000000-0005-0000-0000-000074990000}"/>
    <cellStyle name="Normal 7 2 4 3 2 2 3 3 2" xfId="53401" xr:uid="{00000000-0005-0000-0000-000075990000}"/>
    <cellStyle name="Normal 7 2 4 3 2 2 3 4" xfId="38030" xr:uid="{00000000-0005-0000-0000-000076990000}"/>
    <cellStyle name="Normal 7 2 4 3 2 2 4" xfId="3807" xr:uid="{00000000-0005-0000-0000-000077990000}"/>
    <cellStyle name="Normal 7 2 4 3 2 2 4 2" xfId="10559" xr:uid="{00000000-0005-0000-0000-000078990000}"/>
    <cellStyle name="Normal 7 2 4 3 2 2 4 2 2" xfId="25929" xr:uid="{00000000-0005-0000-0000-000079990000}"/>
    <cellStyle name="Normal 7 2 4 3 2 2 4 2 2 2" xfId="57117" xr:uid="{00000000-0005-0000-0000-00007A990000}"/>
    <cellStyle name="Normal 7 2 4 3 2 2 4 2 3" xfId="41747" xr:uid="{00000000-0005-0000-0000-00007B990000}"/>
    <cellStyle name="Normal 7 2 4 3 2 2 4 3" xfId="18908" xr:uid="{00000000-0005-0000-0000-00007C990000}"/>
    <cellStyle name="Normal 7 2 4 3 2 2 4 3 2" xfId="50096" xr:uid="{00000000-0005-0000-0000-00007D990000}"/>
    <cellStyle name="Normal 7 2 4 3 2 2 4 4" xfId="34996" xr:uid="{00000000-0005-0000-0000-00007E990000}"/>
    <cellStyle name="Normal 7 2 4 3 2 2 5" xfId="8838" xr:uid="{00000000-0005-0000-0000-00007F990000}"/>
    <cellStyle name="Normal 7 2 4 3 2 2 5 2" xfId="24208" xr:uid="{00000000-0005-0000-0000-000080990000}"/>
    <cellStyle name="Normal 7 2 4 3 2 2 5 2 2" xfId="55396" xr:uid="{00000000-0005-0000-0000-000081990000}"/>
    <cellStyle name="Normal 7 2 4 3 2 2 5 3" xfId="40026" xr:uid="{00000000-0005-0000-0000-000082990000}"/>
    <cellStyle name="Normal 7 2 4 3 2 2 6" xfId="15594" xr:uid="{00000000-0005-0000-0000-000083990000}"/>
    <cellStyle name="Normal 7 2 4 3 2 2 6 2" xfId="46782" xr:uid="{00000000-0005-0000-0000-000084990000}"/>
    <cellStyle name="Normal 7 2 4 3 2 2 7" xfId="33275" xr:uid="{00000000-0005-0000-0000-000085990000}"/>
    <cellStyle name="Normal 7 2 4 3 2 3" xfId="4334" xr:uid="{00000000-0005-0000-0000-000086990000}"/>
    <cellStyle name="Normal 7 2 4 3 2 3 2" xfId="11086" xr:uid="{00000000-0005-0000-0000-000087990000}"/>
    <cellStyle name="Normal 7 2 4 3 2 3 2 2" xfId="30453" xr:uid="{00000000-0005-0000-0000-000088990000}"/>
    <cellStyle name="Normal 7 2 4 3 2 3 2 2 2" xfId="61640" xr:uid="{00000000-0005-0000-0000-000089990000}"/>
    <cellStyle name="Normal 7 2 4 3 2 3 2 3" xfId="19701" xr:uid="{00000000-0005-0000-0000-00008A990000}"/>
    <cellStyle name="Normal 7 2 4 3 2 3 2 3 2" xfId="50889" xr:uid="{00000000-0005-0000-0000-00008B990000}"/>
    <cellStyle name="Normal 7 2 4 3 2 3 2 4" xfId="42274" xr:uid="{00000000-0005-0000-0000-00008C990000}"/>
    <cellStyle name="Normal 7 2 4 3 2 3 3" xfId="26456" xr:uid="{00000000-0005-0000-0000-00008D990000}"/>
    <cellStyle name="Normal 7 2 4 3 2 3 3 2" xfId="57644" xr:uid="{00000000-0005-0000-0000-00008E990000}"/>
    <cellStyle name="Normal 7 2 4 3 2 3 4" xfId="16387" xr:uid="{00000000-0005-0000-0000-00008F990000}"/>
    <cellStyle name="Normal 7 2 4 3 2 3 4 2" xfId="47575" xr:uid="{00000000-0005-0000-0000-000090990000}"/>
    <cellStyle name="Normal 7 2 4 3 2 3 5" xfId="35523" xr:uid="{00000000-0005-0000-0000-000091990000}"/>
    <cellStyle name="Normal 7 2 4 3 2 4" xfId="6047" xr:uid="{00000000-0005-0000-0000-000092990000}"/>
    <cellStyle name="Normal 7 2 4 3 2 4 2" xfId="12799" xr:uid="{00000000-0005-0000-0000-000093990000}"/>
    <cellStyle name="Normal 7 2 4 3 2 4 2 2" xfId="28169" xr:uid="{00000000-0005-0000-0000-000094990000}"/>
    <cellStyle name="Normal 7 2 4 3 2 4 2 2 2" xfId="59357" xr:uid="{00000000-0005-0000-0000-000095990000}"/>
    <cellStyle name="Normal 7 2 4 3 2 4 2 3" xfId="43987" xr:uid="{00000000-0005-0000-0000-000096990000}"/>
    <cellStyle name="Normal 7 2 4 3 2 4 3" xfId="21419" xr:uid="{00000000-0005-0000-0000-000097990000}"/>
    <cellStyle name="Normal 7 2 4 3 2 4 3 2" xfId="52607" xr:uid="{00000000-0005-0000-0000-000098990000}"/>
    <cellStyle name="Normal 7 2 4 3 2 4 4" xfId="37236" xr:uid="{00000000-0005-0000-0000-000099990000}"/>
    <cellStyle name="Normal 7 2 4 3 2 5" xfId="3019" xr:uid="{00000000-0005-0000-0000-00009A990000}"/>
    <cellStyle name="Normal 7 2 4 3 2 5 2" xfId="9771" xr:uid="{00000000-0005-0000-0000-00009B990000}"/>
    <cellStyle name="Normal 7 2 4 3 2 5 2 2" xfId="25141" xr:uid="{00000000-0005-0000-0000-00009C990000}"/>
    <cellStyle name="Normal 7 2 4 3 2 5 2 2 2" xfId="56329" xr:uid="{00000000-0005-0000-0000-00009D990000}"/>
    <cellStyle name="Normal 7 2 4 3 2 5 2 3" xfId="40959" xr:uid="{00000000-0005-0000-0000-00009E990000}"/>
    <cellStyle name="Normal 7 2 4 3 2 5 3" xfId="18114" xr:uid="{00000000-0005-0000-0000-00009F990000}"/>
    <cellStyle name="Normal 7 2 4 3 2 5 3 2" xfId="49302" xr:uid="{00000000-0005-0000-0000-0000A0990000}"/>
    <cellStyle name="Normal 7 2 4 3 2 5 4" xfId="34208" xr:uid="{00000000-0005-0000-0000-0000A1990000}"/>
    <cellStyle name="Normal 7 2 4 3 2 6" xfId="8044" xr:uid="{00000000-0005-0000-0000-0000A2990000}"/>
    <cellStyle name="Normal 7 2 4 3 2 6 2" xfId="23414" xr:uid="{00000000-0005-0000-0000-0000A3990000}"/>
    <cellStyle name="Normal 7 2 4 3 2 6 2 2" xfId="54602" xr:uid="{00000000-0005-0000-0000-0000A4990000}"/>
    <cellStyle name="Normal 7 2 4 3 2 6 3" xfId="39232" xr:uid="{00000000-0005-0000-0000-0000A5990000}"/>
    <cellStyle name="Normal 7 2 4 3 2 7" xfId="14800" xr:uid="{00000000-0005-0000-0000-0000A6990000}"/>
    <cellStyle name="Normal 7 2 4 3 2 7 2" xfId="45988" xr:uid="{00000000-0005-0000-0000-0000A7990000}"/>
    <cellStyle name="Normal 7 2 4 3 2 8" xfId="32481" xr:uid="{00000000-0005-0000-0000-0000A8990000}"/>
    <cellStyle name="Normal 7 2 4 3 3" xfId="1689" xr:uid="{00000000-0005-0000-0000-0000A9990000}"/>
    <cellStyle name="Normal 7 2 4 3 3 2" xfId="4728" xr:uid="{00000000-0005-0000-0000-0000AA990000}"/>
    <cellStyle name="Normal 7 2 4 3 3 2 2" xfId="11480" xr:uid="{00000000-0005-0000-0000-0000AB990000}"/>
    <cellStyle name="Normal 7 2 4 3 3 2 2 2" xfId="30847" xr:uid="{00000000-0005-0000-0000-0000AC990000}"/>
    <cellStyle name="Normal 7 2 4 3 3 2 2 2 2" xfId="62034" xr:uid="{00000000-0005-0000-0000-0000AD990000}"/>
    <cellStyle name="Normal 7 2 4 3 3 2 2 3" xfId="20098" xr:uid="{00000000-0005-0000-0000-0000AE990000}"/>
    <cellStyle name="Normal 7 2 4 3 3 2 2 3 2" xfId="51286" xr:uid="{00000000-0005-0000-0000-0000AF990000}"/>
    <cellStyle name="Normal 7 2 4 3 3 2 2 4" xfId="42668" xr:uid="{00000000-0005-0000-0000-0000B0990000}"/>
    <cellStyle name="Normal 7 2 4 3 3 2 3" xfId="26850" xr:uid="{00000000-0005-0000-0000-0000B1990000}"/>
    <cellStyle name="Normal 7 2 4 3 3 2 3 2" xfId="58038" xr:uid="{00000000-0005-0000-0000-0000B2990000}"/>
    <cellStyle name="Normal 7 2 4 3 3 2 4" xfId="16784" xr:uid="{00000000-0005-0000-0000-0000B3990000}"/>
    <cellStyle name="Normal 7 2 4 3 3 2 4 2" xfId="47972" xr:uid="{00000000-0005-0000-0000-0000B4990000}"/>
    <cellStyle name="Normal 7 2 4 3 3 2 5" xfId="35917" xr:uid="{00000000-0005-0000-0000-0000B5990000}"/>
    <cellStyle name="Normal 7 2 4 3 3 3" xfId="6444" xr:uid="{00000000-0005-0000-0000-0000B6990000}"/>
    <cellStyle name="Normal 7 2 4 3 3 3 2" xfId="13196" xr:uid="{00000000-0005-0000-0000-0000B7990000}"/>
    <cellStyle name="Normal 7 2 4 3 3 3 2 2" xfId="28566" xr:uid="{00000000-0005-0000-0000-0000B8990000}"/>
    <cellStyle name="Normal 7 2 4 3 3 3 2 2 2" xfId="59754" xr:uid="{00000000-0005-0000-0000-0000B9990000}"/>
    <cellStyle name="Normal 7 2 4 3 3 3 2 3" xfId="44384" xr:uid="{00000000-0005-0000-0000-0000BA990000}"/>
    <cellStyle name="Normal 7 2 4 3 3 3 3" xfId="21816" xr:uid="{00000000-0005-0000-0000-0000BB990000}"/>
    <cellStyle name="Normal 7 2 4 3 3 3 3 2" xfId="53004" xr:uid="{00000000-0005-0000-0000-0000BC990000}"/>
    <cellStyle name="Normal 7 2 4 3 3 3 4" xfId="37633" xr:uid="{00000000-0005-0000-0000-0000BD990000}"/>
    <cellStyle name="Normal 7 2 4 3 3 4" xfId="3413" xr:uid="{00000000-0005-0000-0000-0000BE990000}"/>
    <cellStyle name="Normal 7 2 4 3 3 4 2" xfId="10165" xr:uid="{00000000-0005-0000-0000-0000BF990000}"/>
    <cellStyle name="Normal 7 2 4 3 3 4 2 2" xfId="25535" xr:uid="{00000000-0005-0000-0000-0000C0990000}"/>
    <cellStyle name="Normal 7 2 4 3 3 4 2 2 2" xfId="56723" xr:uid="{00000000-0005-0000-0000-0000C1990000}"/>
    <cellStyle name="Normal 7 2 4 3 3 4 2 3" xfId="41353" xr:uid="{00000000-0005-0000-0000-0000C2990000}"/>
    <cellStyle name="Normal 7 2 4 3 3 4 3" xfId="18511" xr:uid="{00000000-0005-0000-0000-0000C3990000}"/>
    <cellStyle name="Normal 7 2 4 3 3 4 3 2" xfId="49699" xr:uid="{00000000-0005-0000-0000-0000C4990000}"/>
    <cellStyle name="Normal 7 2 4 3 3 4 4" xfId="34602" xr:uid="{00000000-0005-0000-0000-0000C5990000}"/>
    <cellStyle name="Normal 7 2 4 3 3 5" xfId="8441" xr:uid="{00000000-0005-0000-0000-0000C6990000}"/>
    <cellStyle name="Normal 7 2 4 3 3 5 2" xfId="23811" xr:uid="{00000000-0005-0000-0000-0000C7990000}"/>
    <cellStyle name="Normal 7 2 4 3 3 5 2 2" xfId="54999" xr:uid="{00000000-0005-0000-0000-0000C8990000}"/>
    <cellStyle name="Normal 7 2 4 3 3 5 3" xfId="39629" xr:uid="{00000000-0005-0000-0000-0000C9990000}"/>
    <cellStyle name="Normal 7 2 4 3 3 6" xfId="15197" xr:uid="{00000000-0005-0000-0000-0000CA990000}"/>
    <cellStyle name="Normal 7 2 4 3 3 6 2" xfId="46385" xr:uid="{00000000-0005-0000-0000-0000CB990000}"/>
    <cellStyle name="Normal 7 2 4 3 3 7" xfId="32878" xr:uid="{00000000-0005-0000-0000-0000CC990000}"/>
    <cellStyle name="Normal 7 2 4 3 4" xfId="3940" xr:uid="{00000000-0005-0000-0000-0000CD990000}"/>
    <cellStyle name="Normal 7 2 4 3 4 2" xfId="10692" xr:uid="{00000000-0005-0000-0000-0000CE990000}"/>
    <cellStyle name="Normal 7 2 4 3 4 2 2" xfId="30059" xr:uid="{00000000-0005-0000-0000-0000CF990000}"/>
    <cellStyle name="Normal 7 2 4 3 4 2 2 2" xfId="61246" xr:uid="{00000000-0005-0000-0000-0000D0990000}"/>
    <cellStyle name="Normal 7 2 4 3 4 2 3" xfId="19304" xr:uid="{00000000-0005-0000-0000-0000D1990000}"/>
    <cellStyle name="Normal 7 2 4 3 4 2 3 2" xfId="50492" xr:uid="{00000000-0005-0000-0000-0000D2990000}"/>
    <cellStyle name="Normal 7 2 4 3 4 2 4" xfId="41880" xr:uid="{00000000-0005-0000-0000-0000D3990000}"/>
    <cellStyle name="Normal 7 2 4 3 4 3" xfId="26062" xr:uid="{00000000-0005-0000-0000-0000D4990000}"/>
    <cellStyle name="Normal 7 2 4 3 4 3 2" xfId="57250" xr:uid="{00000000-0005-0000-0000-0000D5990000}"/>
    <cellStyle name="Normal 7 2 4 3 4 4" xfId="15990" xr:uid="{00000000-0005-0000-0000-0000D6990000}"/>
    <cellStyle name="Normal 7 2 4 3 4 4 2" xfId="47178" xr:uid="{00000000-0005-0000-0000-0000D7990000}"/>
    <cellStyle name="Normal 7 2 4 3 4 5" xfId="35129" xr:uid="{00000000-0005-0000-0000-0000D8990000}"/>
    <cellStyle name="Normal 7 2 4 3 5" xfId="5650" xr:uid="{00000000-0005-0000-0000-0000D9990000}"/>
    <cellStyle name="Normal 7 2 4 3 5 2" xfId="12402" xr:uid="{00000000-0005-0000-0000-0000DA990000}"/>
    <cellStyle name="Normal 7 2 4 3 5 2 2" xfId="27772" xr:uid="{00000000-0005-0000-0000-0000DB990000}"/>
    <cellStyle name="Normal 7 2 4 3 5 2 2 2" xfId="58960" xr:uid="{00000000-0005-0000-0000-0000DC990000}"/>
    <cellStyle name="Normal 7 2 4 3 5 2 3" xfId="43590" xr:uid="{00000000-0005-0000-0000-0000DD990000}"/>
    <cellStyle name="Normal 7 2 4 3 5 3" xfId="21022" xr:uid="{00000000-0005-0000-0000-0000DE990000}"/>
    <cellStyle name="Normal 7 2 4 3 5 3 2" xfId="52210" xr:uid="{00000000-0005-0000-0000-0000DF990000}"/>
    <cellStyle name="Normal 7 2 4 3 5 4" xfId="36839" xr:uid="{00000000-0005-0000-0000-0000E0990000}"/>
    <cellStyle name="Normal 7 2 4 3 6" xfId="2626" xr:uid="{00000000-0005-0000-0000-0000E1990000}"/>
    <cellStyle name="Normal 7 2 4 3 6 2" xfId="9378" xr:uid="{00000000-0005-0000-0000-0000E2990000}"/>
    <cellStyle name="Normal 7 2 4 3 6 2 2" xfId="24748" xr:uid="{00000000-0005-0000-0000-0000E3990000}"/>
    <cellStyle name="Normal 7 2 4 3 6 2 2 2" xfId="55936" xr:uid="{00000000-0005-0000-0000-0000E4990000}"/>
    <cellStyle name="Normal 7 2 4 3 6 2 3" xfId="40566" xr:uid="{00000000-0005-0000-0000-0000E5990000}"/>
    <cellStyle name="Normal 7 2 4 3 6 3" xfId="17717" xr:uid="{00000000-0005-0000-0000-0000E6990000}"/>
    <cellStyle name="Normal 7 2 4 3 6 3 2" xfId="48905" xr:uid="{00000000-0005-0000-0000-0000E7990000}"/>
    <cellStyle name="Normal 7 2 4 3 6 4" xfId="33815" xr:uid="{00000000-0005-0000-0000-0000E8990000}"/>
    <cellStyle name="Normal 7 2 4 3 7" xfId="7647" xr:uid="{00000000-0005-0000-0000-0000E9990000}"/>
    <cellStyle name="Normal 7 2 4 3 7 2" xfId="23017" xr:uid="{00000000-0005-0000-0000-0000EA990000}"/>
    <cellStyle name="Normal 7 2 4 3 7 2 2" xfId="54205" xr:uid="{00000000-0005-0000-0000-0000EB990000}"/>
    <cellStyle name="Normal 7 2 4 3 7 3" xfId="38835" xr:uid="{00000000-0005-0000-0000-0000EC990000}"/>
    <cellStyle name="Normal 7 2 4 3 8" xfId="14403" xr:uid="{00000000-0005-0000-0000-0000ED990000}"/>
    <cellStyle name="Normal 7 2 4 3 8 2" xfId="45591" xr:uid="{00000000-0005-0000-0000-0000EE990000}"/>
    <cellStyle name="Normal 7 2 4 3 9" xfId="893" xr:uid="{00000000-0005-0000-0000-0000EF990000}"/>
    <cellStyle name="Normal 7 2 4 3 9 2" xfId="32084" xr:uid="{00000000-0005-0000-0000-0000F0990000}"/>
    <cellStyle name="Normal 7 2 4 4" xfId="1027" xr:uid="{00000000-0005-0000-0000-0000F1990000}"/>
    <cellStyle name="Normal 7 2 4 4 2" xfId="1822" xr:uid="{00000000-0005-0000-0000-0000F2990000}"/>
    <cellStyle name="Normal 7 2 4 4 2 2" xfId="4861" xr:uid="{00000000-0005-0000-0000-0000F3990000}"/>
    <cellStyle name="Normal 7 2 4 4 2 2 2" xfId="11613" xr:uid="{00000000-0005-0000-0000-0000F4990000}"/>
    <cellStyle name="Normal 7 2 4 4 2 2 2 2" xfId="30980" xr:uid="{00000000-0005-0000-0000-0000F5990000}"/>
    <cellStyle name="Normal 7 2 4 4 2 2 2 2 2" xfId="62167" xr:uid="{00000000-0005-0000-0000-0000F6990000}"/>
    <cellStyle name="Normal 7 2 4 4 2 2 2 3" xfId="20231" xr:uid="{00000000-0005-0000-0000-0000F7990000}"/>
    <cellStyle name="Normal 7 2 4 4 2 2 2 3 2" xfId="51419" xr:uid="{00000000-0005-0000-0000-0000F8990000}"/>
    <cellStyle name="Normal 7 2 4 4 2 2 2 4" xfId="42801" xr:uid="{00000000-0005-0000-0000-0000F9990000}"/>
    <cellStyle name="Normal 7 2 4 4 2 2 3" xfId="26983" xr:uid="{00000000-0005-0000-0000-0000FA990000}"/>
    <cellStyle name="Normal 7 2 4 4 2 2 3 2" xfId="58171" xr:uid="{00000000-0005-0000-0000-0000FB990000}"/>
    <cellStyle name="Normal 7 2 4 4 2 2 4" xfId="16917" xr:uid="{00000000-0005-0000-0000-0000FC990000}"/>
    <cellStyle name="Normal 7 2 4 4 2 2 4 2" xfId="48105" xr:uid="{00000000-0005-0000-0000-0000FD990000}"/>
    <cellStyle name="Normal 7 2 4 4 2 2 5" xfId="36050" xr:uid="{00000000-0005-0000-0000-0000FE990000}"/>
    <cellStyle name="Normal 7 2 4 4 2 3" xfId="6577" xr:uid="{00000000-0005-0000-0000-0000FF990000}"/>
    <cellStyle name="Normal 7 2 4 4 2 3 2" xfId="13329" xr:uid="{00000000-0005-0000-0000-0000009A0000}"/>
    <cellStyle name="Normal 7 2 4 4 2 3 2 2" xfId="28699" xr:uid="{00000000-0005-0000-0000-0000019A0000}"/>
    <cellStyle name="Normal 7 2 4 4 2 3 2 2 2" xfId="59887" xr:uid="{00000000-0005-0000-0000-0000029A0000}"/>
    <cellStyle name="Normal 7 2 4 4 2 3 2 3" xfId="44517" xr:uid="{00000000-0005-0000-0000-0000039A0000}"/>
    <cellStyle name="Normal 7 2 4 4 2 3 3" xfId="21949" xr:uid="{00000000-0005-0000-0000-0000049A0000}"/>
    <cellStyle name="Normal 7 2 4 4 2 3 3 2" xfId="53137" xr:uid="{00000000-0005-0000-0000-0000059A0000}"/>
    <cellStyle name="Normal 7 2 4 4 2 3 4" xfId="37766" xr:uid="{00000000-0005-0000-0000-0000069A0000}"/>
    <cellStyle name="Normal 7 2 4 4 2 4" xfId="3546" xr:uid="{00000000-0005-0000-0000-0000079A0000}"/>
    <cellStyle name="Normal 7 2 4 4 2 4 2" xfId="10298" xr:uid="{00000000-0005-0000-0000-0000089A0000}"/>
    <cellStyle name="Normal 7 2 4 4 2 4 2 2" xfId="25668" xr:uid="{00000000-0005-0000-0000-0000099A0000}"/>
    <cellStyle name="Normal 7 2 4 4 2 4 2 2 2" xfId="56856" xr:uid="{00000000-0005-0000-0000-00000A9A0000}"/>
    <cellStyle name="Normal 7 2 4 4 2 4 2 3" xfId="41486" xr:uid="{00000000-0005-0000-0000-00000B9A0000}"/>
    <cellStyle name="Normal 7 2 4 4 2 4 3" xfId="18644" xr:uid="{00000000-0005-0000-0000-00000C9A0000}"/>
    <cellStyle name="Normal 7 2 4 4 2 4 3 2" xfId="49832" xr:uid="{00000000-0005-0000-0000-00000D9A0000}"/>
    <cellStyle name="Normal 7 2 4 4 2 4 4" xfId="34735" xr:uid="{00000000-0005-0000-0000-00000E9A0000}"/>
    <cellStyle name="Normal 7 2 4 4 2 5" xfId="8574" xr:uid="{00000000-0005-0000-0000-00000F9A0000}"/>
    <cellStyle name="Normal 7 2 4 4 2 5 2" xfId="23944" xr:uid="{00000000-0005-0000-0000-0000109A0000}"/>
    <cellStyle name="Normal 7 2 4 4 2 5 2 2" xfId="55132" xr:uid="{00000000-0005-0000-0000-0000119A0000}"/>
    <cellStyle name="Normal 7 2 4 4 2 5 3" xfId="39762" xr:uid="{00000000-0005-0000-0000-0000129A0000}"/>
    <cellStyle name="Normal 7 2 4 4 2 6" xfId="15330" xr:uid="{00000000-0005-0000-0000-0000139A0000}"/>
    <cellStyle name="Normal 7 2 4 4 2 6 2" xfId="46518" xr:uid="{00000000-0005-0000-0000-0000149A0000}"/>
    <cellStyle name="Normal 7 2 4 4 2 7" xfId="33011" xr:uid="{00000000-0005-0000-0000-0000159A0000}"/>
    <cellStyle name="Normal 7 2 4 4 3" xfId="4072" xr:uid="{00000000-0005-0000-0000-0000169A0000}"/>
    <cellStyle name="Normal 7 2 4 4 3 2" xfId="10824" xr:uid="{00000000-0005-0000-0000-0000179A0000}"/>
    <cellStyle name="Normal 7 2 4 4 3 2 2" xfId="30191" xr:uid="{00000000-0005-0000-0000-0000189A0000}"/>
    <cellStyle name="Normal 7 2 4 4 3 2 2 2" xfId="61378" xr:uid="{00000000-0005-0000-0000-0000199A0000}"/>
    <cellStyle name="Normal 7 2 4 4 3 2 3" xfId="19437" xr:uid="{00000000-0005-0000-0000-00001A9A0000}"/>
    <cellStyle name="Normal 7 2 4 4 3 2 3 2" xfId="50625" xr:uid="{00000000-0005-0000-0000-00001B9A0000}"/>
    <cellStyle name="Normal 7 2 4 4 3 2 4" xfId="42012" xr:uid="{00000000-0005-0000-0000-00001C9A0000}"/>
    <cellStyle name="Normal 7 2 4 4 3 3" xfId="26194" xr:uid="{00000000-0005-0000-0000-00001D9A0000}"/>
    <cellStyle name="Normal 7 2 4 4 3 3 2" xfId="57382" xr:uid="{00000000-0005-0000-0000-00001E9A0000}"/>
    <cellStyle name="Normal 7 2 4 4 3 4" xfId="16123" xr:uid="{00000000-0005-0000-0000-00001F9A0000}"/>
    <cellStyle name="Normal 7 2 4 4 3 4 2" xfId="47311" xr:uid="{00000000-0005-0000-0000-0000209A0000}"/>
    <cellStyle name="Normal 7 2 4 4 3 5" xfId="35261" xr:uid="{00000000-0005-0000-0000-0000219A0000}"/>
    <cellStyle name="Normal 7 2 4 4 4" xfId="5783" xr:uid="{00000000-0005-0000-0000-0000229A0000}"/>
    <cellStyle name="Normal 7 2 4 4 4 2" xfId="12535" xr:uid="{00000000-0005-0000-0000-0000239A0000}"/>
    <cellStyle name="Normal 7 2 4 4 4 2 2" xfId="27905" xr:uid="{00000000-0005-0000-0000-0000249A0000}"/>
    <cellStyle name="Normal 7 2 4 4 4 2 2 2" xfId="59093" xr:uid="{00000000-0005-0000-0000-0000259A0000}"/>
    <cellStyle name="Normal 7 2 4 4 4 2 3" xfId="43723" xr:uid="{00000000-0005-0000-0000-0000269A0000}"/>
    <cellStyle name="Normal 7 2 4 4 4 3" xfId="21155" xr:uid="{00000000-0005-0000-0000-0000279A0000}"/>
    <cellStyle name="Normal 7 2 4 4 4 3 2" xfId="52343" xr:uid="{00000000-0005-0000-0000-0000289A0000}"/>
    <cellStyle name="Normal 7 2 4 4 4 4" xfId="36972" xr:uid="{00000000-0005-0000-0000-0000299A0000}"/>
    <cellStyle name="Normal 7 2 4 4 5" xfId="2758" xr:uid="{00000000-0005-0000-0000-00002A9A0000}"/>
    <cellStyle name="Normal 7 2 4 4 5 2" xfId="9510" xr:uid="{00000000-0005-0000-0000-00002B9A0000}"/>
    <cellStyle name="Normal 7 2 4 4 5 2 2" xfId="24880" xr:uid="{00000000-0005-0000-0000-00002C9A0000}"/>
    <cellStyle name="Normal 7 2 4 4 5 2 2 2" xfId="56068" xr:uid="{00000000-0005-0000-0000-00002D9A0000}"/>
    <cellStyle name="Normal 7 2 4 4 5 2 3" xfId="40698" xr:uid="{00000000-0005-0000-0000-00002E9A0000}"/>
    <cellStyle name="Normal 7 2 4 4 5 3" xfId="17850" xr:uid="{00000000-0005-0000-0000-00002F9A0000}"/>
    <cellStyle name="Normal 7 2 4 4 5 3 2" xfId="49038" xr:uid="{00000000-0005-0000-0000-0000309A0000}"/>
    <cellStyle name="Normal 7 2 4 4 5 4" xfId="33947" xr:uid="{00000000-0005-0000-0000-0000319A0000}"/>
    <cellStyle name="Normal 7 2 4 4 6" xfId="7780" xr:uid="{00000000-0005-0000-0000-0000329A0000}"/>
    <cellStyle name="Normal 7 2 4 4 6 2" xfId="23150" xr:uid="{00000000-0005-0000-0000-0000339A0000}"/>
    <cellStyle name="Normal 7 2 4 4 6 2 2" xfId="54338" xr:uid="{00000000-0005-0000-0000-0000349A0000}"/>
    <cellStyle name="Normal 7 2 4 4 6 3" xfId="38968" xr:uid="{00000000-0005-0000-0000-0000359A0000}"/>
    <cellStyle name="Normal 7 2 4 4 7" xfId="14536" xr:uid="{00000000-0005-0000-0000-0000369A0000}"/>
    <cellStyle name="Normal 7 2 4 4 7 2" xfId="45724" xr:uid="{00000000-0005-0000-0000-0000379A0000}"/>
    <cellStyle name="Normal 7 2 4 4 8" xfId="32217" xr:uid="{00000000-0005-0000-0000-0000389A0000}"/>
    <cellStyle name="Normal 7 2 4 5" xfId="1425" xr:uid="{00000000-0005-0000-0000-0000399A0000}"/>
    <cellStyle name="Normal 7 2 4 5 2" xfId="4467" xr:uid="{00000000-0005-0000-0000-00003A9A0000}"/>
    <cellStyle name="Normal 7 2 4 5 2 2" xfId="11219" xr:uid="{00000000-0005-0000-0000-00003B9A0000}"/>
    <cellStyle name="Normal 7 2 4 5 2 2 2" xfId="30586" xr:uid="{00000000-0005-0000-0000-00003C9A0000}"/>
    <cellStyle name="Normal 7 2 4 5 2 2 2 2" xfId="61773" xr:uid="{00000000-0005-0000-0000-00003D9A0000}"/>
    <cellStyle name="Normal 7 2 4 5 2 2 3" xfId="19834" xr:uid="{00000000-0005-0000-0000-00003E9A0000}"/>
    <cellStyle name="Normal 7 2 4 5 2 2 3 2" xfId="51022" xr:uid="{00000000-0005-0000-0000-00003F9A0000}"/>
    <cellStyle name="Normal 7 2 4 5 2 2 4" xfId="42407" xr:uid="{00000000-0005-0000-0000-0000409A0000}"/>
    <cellStyle name="Normal 7 2 4 5 2 3" xfId="26589" xr:uid="{00000000-0005-0000-0000-0000419A0000}"/>
    <cellStyle name="Normal 7 2 4 5 2 3 2" xfId="57777" xr:uid="{00000000-0005-0000-0000-0000429A0000}"/>
    <cellStyle name="Normal 7 2 4 5 2 4" xfId="16520" xr:uid="{00000000-0005-0000-0000-0000439A0000}"/>
    <cellStyle name="Normal 7 2 4 5 2 4 2" xfId="47708" xr:uid="{00000000-0005-0000-0000-0000449A0000}"/>
    <cellStyle name="Normal 7 2 4 5 2 5" xfId="35656" xr:uid="{00000000-0005-0000-0000-0000459A0000}"/>
    <cellStyle name="Normal 7 2 4 5 3" xfId="6180" xr:uid="{00000000-0005-0000-0000-0000469A0000}"/>
    <cellStyle name="Normal 7 2 4 5 3 2" xfId="12932" xr:uid="{00000000-0005-0000-0000-0000479A0000}"/>
    <cellStyle name="Normal 7 2 4 5 3 2 2" xfId="28302" xr:uid="{00000000-0005-0000-0000-0000489A0000}"/>
    <cellStyle name="Normal 7 2 4 5 3 2 2 2" xfId="59490" xr:uid="{00000000-0005-0000-0000-0000499A0000}"/>
    <cellStyle name="Normal 7 2 4 5 3 2 3" xfId="44120" xr:uid="{00000000-0005-0000-0000-00004A9A0000}"/>
    <cellStyle name="Normal 7 2 4 5 3 3" xfId="21552" xr:uid="{00000000-0005-0000-0000-00004B9A0000}"/>
    <cellStyle name="Normal 7 2 4 5 3 3 2" xfId="52740" xr:uid="{00000000-0005-0000-0000-00004C9A0000}"/>
    <cellStyle name="Normal 7 2 4 5 3 4" xfId="37369" xr:uid="{00000000-0005-0000-0000-00004D9A0000}"/>
    <cellStyle name="Normal 7 2 4 5 4" xfId="3152" xr:uid="{00000000-0005-0000-0000-00004E9A0000}"/>
    <cellStyle name="Normal 7 2 4 5 4 2" xfId="9904" xr:uid="{00000000-0005-0000-0000-00004F9A0000}"/>
    <cellStyle name="Normal 7 2 4 5 4 2 2" xfId="25274" xr:uid="{00000000-0005-0000-0000-0000509A0000}"/>
    <cellStyle name="Normal 7 2 4 5 4 2 2 2" xfId="56462" xr:uid="{00000000-0005-0000-0000-0000519A0000}"/>
    <cellStyle name="Normal 7 2 4 5 4 2 3" xfId="41092" xr:uid="{00000000-0005-0000-0000-0000529A0000}"/>
    <cellStyle name="Normal 7 2 4 5 4 3" xfId="18247" xr:uid="{00000000-0005-0000-0000-0000539A0000}"/>
    <cellStyle name="Normal 7 2 4 5 4 3 2" xfId="49435" xr:uid="{00000000-0005-0000-0000-0000549A0000}"/>
    <cellStyle name="Normal 7 2 4 5 4 4" xfId="34341" xr:uid="{00000000-0005-0000-0000-0000559A0000}"/>
    <cellStyle name="Normal 7 2 4 5 5" xfId="8177" xr:uid="{00000000-0005-0000-0000-0000569A0000}"/>
    <cellStyle name="Normal 7 2 4 5 5 2" xfId="23547" xr:uid="{00000000-0005-0000-0000-0000579A0000}"/>
    <cellStyle name="Normal 7 2 4 5 5 2 2" xfId="54735" xr:uid="{00000000-0005-0000-0000-0000589A0000}"/>
    <cellStyle name="Normal 7 2 4 5 5 3" xfId="39365" xr:uid="{00000000-0005-0000-0000-0000599A0000}"/>
    <cellStyle name="Normal 7 2 4 5 6" xfId="14933" xr:uid="{00000000-0005-0000-0000-00005A9A0000}"/>
    <cellStyle name="Normal 7 2 4 5 6 2" xfId="46121" xr:uid="{00000000-0005-0000-0000-00005B9A0000}"/>
    <cellStyle name="Normal 7 2 4 5 7" xfId="32614" xr:uid="{00000000-0005-0000-0000-00005C9A0000}"/>
    <cellStyle name="Normal 7 2 4 6" xfId="2218" xr:uid="{00000000-0005-0000-0000-00005D9A0000}"/>
    <cellStyle name="Normal 7 2 4 6 2" xfId="6973" xr:uid="{00000000-0005-0000-0000-00005E9A0000}"/>
    <cellStyle name="Normal 7 2 4 6 2 2" xfId="13725" xr:uid="{00000000-0005-0000-0000-00005F9A0000}"/>
    <cellStyle name="Normal 7 2 4 6 2 2 2" xfId="29095" xr:uid="{00000000-0005-0000-0000-0000609A0000}"/>
    <cellStyle name="Normal 7 2 4 6 2 2 2 2" xfId="60283" xr:uid="{00000000-0005-0000-0000-0000619A0000}"/>
    <cellStyle name="Normal 7 2 4 6 2 2 3" xfId="44913" xr:uid="{00000000-0005-0000-0000-0000629A0000}"/>
    <cellStyle name="Normal 7 2 4 6 2 3" xfId="22345" xr:uid="{00000000-0005-0000-0000-0000639A0000}"/>
    <cellStyle name="Normal 7 2 4 6 2 3 2" xfId="53533" xr:uid="{00000000-0005-0000-0000-0000649A0000}"/>
    <cellStyle name="Normal 7 2 4 6 2 4" xfId="38162" xr:uid="{00000000-0005-0000-0000-0000659A0000}"/>
    <cellStyle name="Normal 7 2 4 6 3" xfId="5254" xr:uid="{00000000-0005-0000-0000-0000669A0000}"/>
    <cellStyle name="Normal 7 2 4 6 3 2" xfId="12006" xr:uid="{00000000-0005-0000-0000-0000679A0000}"/>
    <cellStyle name="Normal 7 2 4 6 3 2 2" xfId="27376" xr:uid="{00000000-0005-0000-0000-0000689A0000}"/>
    <cellStyle name="Normal 7 2 4 6 3 2 2 2" xfId="58564" xr:uid="{00000000-0005-0000-0000-0000699A0000}"/>
    <cellStyle name="Normal 7 2 4 6 3 2 3" xfId="43194" xr:uid="{00000000-0005-0000-0000-00006A9A0000}"/>
    <cellStyle name="Normal 7 2 4 6 3 3" xfId="20626" xr:uid="{00000000-0005-0000-0000-00006B9A0000}"/>
    <cellStyle name="Normal 7 2 4 6 3 3 2" xfId="51814" xr:uid="{00000000-0005-0000-0000-00006C9A0000}"/>
    <cellStyle name="Normal 7 2 4 6 3 4" xfId="36443" xr:uid="{00000000-0005-0000-0000-00006D9A0000}"/>
    <cellStyle name="Normal 7 2 4 6 4" xfId="8970" xr:uid="{00000000-0005-0000-0000-00006E9A0000}"/>
    <cellStyle name="Normal 7 2 4 6 4 2" xfId="24340" xr:uid="{00000000-0005-0000-0000-00006F9A0000}"/>
    <cellStyle name="Normal 7 2 4 6 4 2 2" xfId="55528" xr:uid="{00000000-0005-0000-0000-0000709A0000}"/>
    <cellStyle name="Normal 7 2 4 6 4 3" xfId="40158" xr:uid="{00000000-0005-0000-0000-0000719A0000}"/>
    <cellStyle name="Normal 7 2 4 6 5" xfId="17313" xr:uid="{00000000-0005-0000-0000-0000729A0000}"/>
    <cellStyle name="Normal 7 2 4 6 5 2" xfId="48501" xr:uid="{00000000-0005-0000-0000-0000739A0000}"/>
    <cellStyle name="Normal 7 2 4 6 6" xfId="33407" xr:uid="{00000000-0005-0000-0000-0000749A0000}"/>
    <cellStyle name="Normal 7 2 4 7" xfId="2350" xr:uid="{00000000-0005-0000-0000-0000759A0000}"/>
    <cellStyle name="Normal 7 2 4 7 2" xfId="7105" xr:uid="{00000000-0005-0000-0000-0000769A0000}"/>
    <cellStyle name="Normal 7 2 4 7 2 2" xfId="13857" xr:uid="{00000000-0005-0000-0000-0000779A0000}"/>
    <cellStyle name="Normal 7 2 4 7 2 2 2" xfId="29227" xr:uid="{00000000-0005-0000-0000-0000789A0000}"/>
    <cellStyle name="Normal 7 2 4 7 2 2 2 2" xfId="60415" xr:uid="{00000000-0005-0000-0000-0000799A0000}"/>
    <cellStyle name="Normal 7 2 4 7 2 2 3" xfId="45045" xr:uid="{00000000-0005-0000-0000-00007A9A0000}"/>
    <cellStyle name="Normal 7 2 4 7 2 3" xfId="22477" xr:uid="{00000000-0005-0000-0000-00007B9A0000}"/>
    <cellStyle name="Normal 7 2 4 7 2 3 2" xfId="53665" xr:uid="{00000000-0005-0000-0000-00007C9A0000}"/>
    <cellStyle name="Normal 7 2 4 7 2 4" xfId="38294" xr:uid="{00000000-0005-0000-0000-00007D9A0000}"/>
    <cellStyle name="Normal 7 2 4 7 3" xfId="9102" xr:uid="{00000000-0005-0000-0000-00007E9A0000}"/>
    <cellStyle name="Normal 7 2 4 7 3 2" xfId="29781" xr:uid="{00000000-0005-0000-0000-00007F9A0000}"/>
    <cellStyle name="Normal 7 2 4 7 3 2 2" xfId="60968" xr:uid="{00000000-0005-0000-0000-0000809A0000}"/>
    <cellStyle name="Normal 7 2 4 7 3 3" xfId="19040" xr:uid="{00000000-0005-0000-0000-0000819A0000}"/>
    <cellStyle name="Normal 7 2 4 7 3 3 2" xfId="50228" xr:uid="{00000000-0005-0000-0000-0000829A0000}"/>
    <cellStyle name="Normal 7 2 4 7 3 4" xfId="40290" xr:uid="{00000000-0005-0000-0000-0000839A0000}"/>
    <cellStyle name="Normal 7 2 4 7 4" xfId="24472" xr:uid="{00000000-0005-0000-0000-0000849A0000}"/>
    <cellStyle name="Normal 7 2 4 7 4 2" xfId="55660" xr:uid="{00000000-0005-0000-0000-0000859A0000}"/>
    <cellStyle name="Normal 7 2 4 7 5" xfId="15726" xr:uid="{00000000-0005-0000-0000-0000869A0000}"/>
    <cellStyle name="Normal 7 2 4 7 5 2" xfId="46914" xr:uid="{00000000-0005-0000-0000-0000879A0000}"/>
    <cellStyle name="Normal 7 2 4 7 6" xfId="33539" xr:uid="{00000000-0005-0000-0000-0000889A0000}"/>
    <cellStyle name="Normal 7 2 4 8" xfId="5386" xr:uid="{00000000-0005-0000-0000-0000899A0000}"/>
    <cellStyle name="Normal 7 2 4 8 2" xfId="12138" xr:uid="{00000000-0005-0000-0000-00008A9A0000}"/>
    <cellStyle name="Normal 7 2 4 8 2 2" xfId="27508" xr:uid="{00000000-0005-0000-0000-00008B9A0000}"/>
    <cellStyle name="Normal 7 2 4 8 2 2 2" xfId="58696" xr:uid="{00000000-0005-0000-0000-00008C9A0000}"/>
    <cellStyle name="Normal 7 2 4 8 2 3" xfId="43326" xr:uid="{00000000-0005-0000-0000-00008D9A0000}"/>
    <cellStyle name="Normal 7 2 4 8 3" xfId="20758" xr:uid="{00000000-0005-0000-0000-00008E9A0000}"/>
    <cellStyle name="Normal 7 2 4 8 3 2" xfId="51946" xr:uid="{00000000-0005-0000-0000-00008F9A0000}"/>
    <cellStyle name="Normal 7 2 4 8 4" xfId="36575" xr:uid="{00000000-0005-0000-0000-0000909A0000}"/>
    <cellStyle name="Normal 7 2 4 9" xfId="7383" xr:uid="{00000000-0005-0000-0000-0000919A0000}"/>
    <cellStyle name="Normal 7 2 4 9 2" xfId="29505" xr:uid="{00000000-0005-0000-0000-0000929A0000}"/>
    <cellStyle name="Normal 7 2 4 9 2 2" xfId="60692" xr:uid="{00000000-0005-0000-0000-0000939A0000}"/>
    <cellStyle name="Normal 7 2 4 9 3" xfId="17453" xr:uid="{00000000-0005-0000-0000-0000949A0000}"/>
    <cellStyle name="Normal 7 2 4 9 3 2" xfId="48641" xr:uid="{00000000-0005-0000-0000-0000959A0000}"/>
    <cellStyle name="Normal 7 2 4 9 4" xfId="38571" xr:uid="{00000000-0005-0000-0000-0000969A0000}"/>
    <cellStyle name="Normal 7 2 5" xfId="240" xr:uid="{00000000-0005-0000-0000-0000979A0000}"/>
    <cellStyle name="Normal 7 2 5 10" xfId="31433" xr:uid="{00000000-0005-0000-0000-0000989A0000}"/>
    <cellStyle name="Normal 7 2 5 2" xfId="1075" xr:uid="{00000000-0005-0000-0000-0000999A0000}"/>
    <cellStyle name="Normal 7 2 5 2 2" xfId="1870" xr:uid="{00000000-0005-0000-0000-00009A9A0000}"/>
    <cellStyle name="Normal 7 2 5 2 2 2" xfId="4907" xr:uid="{00000000-0005-0000-0000-00009B9A0000}"/>
    <cellStyle name="Normal 7 2 5 2 2 2 2" xfId="11659" xr:uid="{00000000-0005-0000-0000-00009C9A0000}"/>
    <cellStyle name="Normal 7 2 5 2 2 2 2 2" xfId="31026" xr:uid="{00000000-0005-0000-0000-00009D9A0000}"/>
    <cellStyle name="Normal 7 2 5 2 2 2 2 2 2" xfId="62213" xr:uid="{00000000-0005-0000-0000-00009E9A0000}"/>
    <cellStyle name="Normal 7 2 5 2 2 2 2 3" xfId="20278" xr:uid="{00000000-0005-0000-0000-00009F9A0000}"/>
    <cellStyle name="Normal 7 2 5 2 2 2 2 3 2" xfId="51466" xr:uid="{00000000-0005-0000-0000-0000A09A0000}"/>
    <cellStyle name="Normal 7 2 5 2 2 2 2 4" xfId="42847" xr:uid="{00000000-0005-0000-0000-0000A19A0000}"/>
    <cellStyle name="Normal 7 2 5 2 2 2 3" xfId="27029" xr:uid="{00000000-0005-0000-0000-0000A29A0000}"/>
    <cellStyle name="Normal 7 2 5 2 2 2 3 2" xfId="58217" xr:uid="{00000000-0005-0000-0000-0000A39A0000}"/>
    <cellStyle name="Normal 7 2 5 2 2 2 4" xfId="16965" xr:uid="{00000000-0005-0000-0000-0000A49A0000}"/>
    <cellStyle name="Normal 7 2 5 2 2 2 4 2" xfId="48153" xr:uid="{00000000-0005-0000-0000-0000A59A0000}"/>
    <cellStyle name="Normal 7 2 5 2 2 2 5" xfId="36096" xr:uid="{00000000-0005-0000-0000-0000A69A0000}"/>
    <cellStyle name="Normal 7 2 5 2 2 3" xfId="6625" xr:uid="{00000000-0005-0000-0000-0000A79A0000}"/>
    <cellStyle name="Normal 7 2 5 2 2 3 2" xfId="13377" xr:uid="{00000000-0005-0000-0000-0000A89A0000}"/>
    <cellStyle name="Normal 7 2 5 2 2 3 2 2" xfId="28747" xr:uid="{00000000-0005-0000-0000-0000A99A0000}"/>
    <cellStyle name="Normal 7 2 5 2 2 3 2 2 2" xfId="59935" xr:uid="{00000000-0005-0000-0000-0000AA9A0000}"/>
    <cellStyle name="Normal 7 2 5 2 2 3 2 3" xfId="44565" xr:uid="{00000000-0005-0000-0000-0000AB9A0000}"/>
    <cellStyle name="Normal 7 2 5 2 2 3 3" xfId="21997" xr:uid="{00000000-0005-0000-0000-0000AC9A0000}"/>
    <cellStyle name="Normal 7 2 5 2 2 3 3 2" xfId="53185" xr:uid="{00000000-0005-0000-0000-0000AD9A0000}"/>
    <cellStyle name="Normal 7 2 5 2 2 3 4" xfId="37814" xr:uid="{00000000-0005-0000-0000-0000AE9A0000}"/>
    <cellStyle name="Normal 7 2 5 2 2 4" xfId="3592" xr:uid="{00000000-0005-0000-0000-0000AF9A0000}"/>
    <cellStyle name="Normal 7 2 5 2 2 4 2" xfId="10344" xr:uid="{00000000-0005-0000-0000-0000B09A0000}"/>
    <cellStyle name="Normal 7 2 5 2 2 4 2 2" xfId="25714" xr:uid="{00000000-0005-0000-0000-0000B19A0000}"/>
    <cellStyle name="Normal 7 2 5 2 2 4 2 2 2" xfId="56902" xr:uid="{00000000-0005-0000-0000-0000B29A0000}"/>
    <cellStyle name="Normal 7 2 5 2 2 4 2 3" xfId="41532" xr:uid="{00000000-0005-0000-0000-0000B39A0000}"/>
    <cellStyle name="Normal 7 2 5 2 2 4 3" xfId="18692" xr:uid="{00000000-0005-0000-0000-0000B49A0000}"/>
    <cellStyle name="Normal 7 2 5 2 2 4 3 2" xfId="49880" xr:uid="{00000000-0005-0000-0000-0000B59A0000}"/>
    <cellStyle name="Normal 7 2 5 2 2 4 4" xfId="34781" xr:uid="{00000000-0005-0000-0000-0000B69A0000}"/>
    <cellStyle name="Normal 7 2 5 2 2 5" xfId="8622" xr:uid="{00000000-0005-0000-0000-0000B79A0000}"/>
    <cellStyle name="Normal 7 2 5 2 2 5 2" xfId="23992" xr:uid="{00000000-0005-0000-0000-0000B89A0000}"/>
    <cellStyle name="Normal 7 2 5 2 2 5 2 2" xfId="55180" xr:uid="{00000000-0005-0000-0000-0000B99A0000}"/>
    <cellStyle name="Normal 7 2 5 2 2 5 3" xfId="39810" xr:uid="{00000000-0005-0000-0000-0000BA9A0000}"/>
    <cellStyle name="Normal 7 2 5 2 2 6" xfId="15378" xr:uid="{00000000-0005-0000-0000-0000BB9A0000}"/>
    <cellStyle name="Normal 7 2 5 2 2 6 2" xfId="46566" xr:uid="{00000000-0005-0000-0000-0000BC9A0000}"/>
    <cellStyle name="Normal 7 2 5 2 2 7" xfId="33059" xr:uid="{00000000-0005-0000-0000-0000BD9A0000}"/>
    <cellStyle name="Normal 7 2 5 2 3" xfId="4119" xr:uid="{00000000-0005-0000-0000-0000BE9A0000}"/>
    <cellStyle name="Normal 7 2 5 2 3 2" xfId="10871" xr:uid="{00000000-0005-0000-0000-0000BF9A0000}"/>
    <cellStyle name="Normal 7 2 5 2 3 2 2" xfId="30238" xr:uid="{00000000-0005-0000-0000-0000C09A0000}"/>
    <cellStyle name="Normal 7 2 5 2 3 2 2 2" xfId="61425" xr:uid="{00000000-0005-0000-0000-0000C19A0000}"/>
    <cellStyle name="Normal 7 2 5 2 3 2 3" xfId="19485" xr:uid="{00000000-0005-0000-0000-0000C29A0000}"/>
    <cellStyle name="Normal 7 2 5 2 3 2 3 2" xfId="50673" xr:uid="{00000000-0005-0000-0000-0000C39A0000}"/>
    <cellStyle name="Normal 7 2 5 2 3 2 4" xfId="42059" xr:uid="{00000000-0005-0000-0000-0000C49A0000}"/>
    <cellStyle name="Normal 7 2 5 2 3 3" xfId="26241" xr:uid="{00000000-0005-0000-0000-0000C59A0000}"/>
    <cellStyle name="Normal 7 2 5 2 3 3 2" xfId="57429" xr:uid="{00000000-0005-0000-0000-0000C69A0000}"/>
    <cellStyle name="Normal 7 2 5 2 3 4" xfId="16171" xr:uid="{00000000-0005-0000-0000-0000C79A0000}"/>
    <cellStyle name="Normal 7 2 5 2 3 4 2" xfId="47359" xr:uid="{00000000-0005-0000-0000-0000C89A0000}"/>
    <cellStyle name="Normal 7 2 5 2 3 5" xfId="35308" xr:uid="{00000000-0005-0000-0000-0000C99A0000}"/>
    <cellStyle name="Normal 7 2 5 2 4" xfId="5831" xr:uid="{00000000-0005-0000-0000-0000CA9A0000}"/>
    <cellStyle name="Normal 7 2 5 2 4 2" xfId="12583" xr:uid="{00000000-0005-0000-0000-0000CB9A0000}"/>
    <cellStyle name="Normal 7 2 5 2 4 2 2" xfId="27953" xr:uid="{00000000-0005-0000-0000-0000CC9A0000}"/>
    <cellStyle name="Normal 7 2 5 2 4 2 2 2" xfId="59141" xr:uid="{00000000-0005-0000-0000-0000CD9A0000}"/>
    <cellStyle name="Normal 7 2 5 2 4 2 3" xfId="43771" xr:uid="{00000000-0005-0000-0000-0000CE9A0000}"/>
    <cellStyle name="Normal 7 2 5 2 4 3" xfId="21203" xr:uid="{00000000-0005-0000-0000-0000CF9A0000}"/>
    <cellStyle name="Normal 7 2 5 2 4 3 2" xfId="52391" xr:uid="{00000000-0005-0000-0000-0000D09A0000}"/>
    <cellStyle name="Normal 7 2 5 2 4 4" xfId="37020" xr:uid="{00000000-0005-0000-0000-0000D19A0000}"/>
    <cellStyle name="Normal 7 2 5 2 5" xfId="2804" xr:uid="{00000000-0005-0000-0000-0000D29A0000}"/>
    <cellStyle name="Normal 7 2 5 2 5 2" xfId="9556" xr:uid="{00000000-0005-0000-0000-0000D39A0000}"/>
    <cellStyle name="Normal 7 2 5 2 5 2 2" xfId="24926" xr:uid="{00000000-0005-0000-0000-0000D49A0000}"/>
    <cellStyle name="Normal 7 2 5 2 5 2 2 2" xfId="56114" xr:uid="{00000000-0005-0000-0000-0000D59A0000}"/>
    <cellStyle name="Normal 7 2 5 2 5 2 3" xfId="40744" xr:uid="{00000000-0005-0000-0000-0000D69A0000}"/>
    <cellStyle name="Normal 7 2 5 2 5 3" xfId="17898" xr:uid="{00000000-0005-0000-0000-0000D79A0000}"/>
    <cellStyle name="Normal 7 2 5 2 5 3 2" xfId="49086" xr:uid="{00000000-0005-0000-0000-0000D89A0000}"/>
    <cellStyle name="Normal 7 2 5 2 5 4" xfId="33993" xr:uid="{00000000-0005-0000-0000-0000D99A0000}"/>
    <cellStyle name="Normal 7 2 5 2 6" xfId="7828" xr:uid="{00000000-0005-0000-0000-0000DA9A0000}"/>
    <cellStyle name="Normal 7 2 5 2 6 2" xfId="23198" xr:uid="{00000000-0005-0000-0000-0000DB9A0000}"/>
    <cellStyle name="Normal 7 2 5 2 6 2 2" xfId="54386" xr:uid="{00000000-0005-0000-0000-0000DC9A0000}"/>
    <cellStyle name="Normal 7 2 5 2 6 3" xfId="39016" xr:uid="{00000000-0005-0000-0000-0000DD9A0000}"/>
    <cellStyle name="Normal 7 2 5 2 7" xfId="14584" xr:uid="{00000000-0005-0000-0000-0000DE9A0000}"/>
    <cellStyle name="Normal 7 2 5 2 7 2" xfId="45772" xr:uid="{00000000-0005-0000-0000-0000DF9A0000}"/>
    <cellStyle name="Normal 7 2 5 2 8" xfId="32265" xr:uid="{00000000-0005-0000-0000-0000E09A0000}"/>
    <cellStyle name="Normal 7 2 5 3" xfId="1473" xr:uid="{00000000-0005-0000-0000-0000E19A0000}"/>
    <cellStyle name="Normal 7 2 5 3 2" xfId="4513" xr:uid="{00000000-0005-0000-0000-0000E29A0000}"/>
    <cellStyle name="Normal 7 2 5 3 2 2" xfId="11265" xr:uid="{00000000-0005-0000-0000-0000E39A0000}"/>
    <cellStyle name="Normal 7 2 5 3 2 2 2" xfId="30632" xr:uid="{00000000-0005-0000-0000-0000E49A0000}"/>
    <cellStyle name="Normal 7 2 5 3 2 2 2 2" xfId="61819" xr:uid="{00000000-0005-0000-0000-0000E59A0000}"/>
    <cellStyle name="Normal 7 2 5 3 2 2 3" xfId="19882" xr:uid="{00000000-0005-0000-0000-0000E69A0000}"/>
    <cellStyle name="Normal 7 2 5 3 2 2 3 2" xfId="51070" xr:uid="{00000000-0005-0000-0000-0000E79A0000}"/>
    <cellStyle name="Normal 7 2 5 3 2 2 4" xfId="42453" xr:uid="{00000000-0005-0000-0000-0000E89A0000}"/>
    <cellStyle name="Normal 7 2 5 3 2 3" xfId="26635" xr:uid="{00000000-0005-0000-0000-0000E99A0000}"/>
    <cellStyle name="Normal 7 2 5 3 2 3 2" xfId="57823" xr:uid="{00000000-0005-0000-0000-0000EA9A0000}"/>
    <cellStyle name="Normal 7 2 5 3 2 4" xfId="16568" xr:uid="{00000000-0005-0000-0000-0000EB9A0000}"/>
    <cellStyle name="Normal 7 2 5 3 2 4 2" xfId="47756" xr:uid="{00000000-0005-0000-0000-0000EC9A0000}"/>
    <cellStyle name="Normal 7 2 5 3 2 5" xfId="35702" xr:uid="{00000000-0005-0000-0000-0000ED9A0000}"/>
    <cellStyle name="Normal 7 2 5 3 3" xfId="6228" xr:uid="{00000000-0005-0000-0000-0000EE9A0000}"/>
    <cellStyle name="Normal 7 2 5 3 3 2" xfId="12980" xr:uid="{00000000-0005-0000-0000-0000EF9A0000}"/>
    <cellStyle name="Normal 7 2 5 3 3 2 2" xfId="28350" xr:uid="{00000000-0005-0000-0000-0000F09A0000}"/>
    <cellStyle name="Normal 7 2 5 3 3 2 2 2" xfId="59538" xr:uid="{00000000-0005-0000-0000-0000F19A0000}"/>
    <cellStyle name="Normal 7 2 5 3 3 2 3" xfId="44168" xr:uid="{00000000-0005-0000-0000-0000F29A0000}"/>
    <cellStyle name="Normal 7 2 5 3 3 3" xfId="21600" xr:uid="{00000000-0005-0000-0000-0000F39A0000}"/>
    <cellStyle name="Normal 7 2 5 3 3 3 2" xfId="52788" xr:uid="{00000000-0005-0000-0000-0000F49A0000}"/>
    <cellStyle name="Normal 7 2 5 3 3 4" xfId="37417" xr:uid="{00000000-0005-0000-0000-0000F59A0000}"/>
    <cellStyle name="Normal 7 2 5 3 4" xfId="3198" xr:uid="{00000000-0005-0000-0000-0000F69A0000}"/>
    <cellStyle name="Normal 7 2 5 3 4 2" xfId="9950" xr:uid="{00000000-0005-0000-0000-0000F79A0000}"/>
    <cellStyle name="Normal 7 2 5 3 4 2 2" xfId="25320" xr:uid="{00000000-0005-0000-0000-0000F89A0000}"/>
    <cellStyle name="Normal 7 2 5 3 4 2 2 2" xfId="56508" xr:uid="{00000000-0005-0000-0000-0000F99A0000}"/>
    <cellStyle name="Normal 7 2 5 3 4 2 3" xfId="41138" xr:uid="{00000000-0005-0000-0000-0000FA9A0000}"/>
    <cellStyle name="Normal 7 2 5 3 4 3" xfId="18295" xr:uid="{00000000-0005-0000-0000-0000FB9A0000}"/>
    <cellStyle name="Normal 7 2 5 3 4 3 2" xfId="49483" xr:uid="{00000000-0005-0000-0000-0000FC9A0000}"/>
    <cellStyle name="Normal 7 2 5 3 4 4" xfId="34387" xr:uid="{00000000-0005-0000-0000-0000FD9A0000}"/>
    <cellStyle name="Normal 7 2 5 3 5" xfId="8225" xr:uid="{00000000-0005-0000-0000-0000FE9A0000}"/>
    <cellStyle name="Normal 7 2 5 3 5 2" xfId="23595" xr:uid="{00000000-0005-0000-0000-0000FF9A0000}"/>
    <cellStyle name="Normal 7 2 5 3 5 2 2" xfId="54783" xr:uid="{00000000-0005-0000-0000-0000009B0000}"/>
    <cellStyle name="Normal 7 2 5 3 5 3" xfId="39413" xr:uid="{00000000-0005-0000-0000-0000019B0000}"/>
    <cellStyle name="Normal 7 2 5 3 6" xfId="14981" xr:uid="{00000000-0005-0000-0000-0000029B0000}"/>
    <cellStyle name="Normal 7 2 5 3 6 2" xfId="46169" xr:uid="{00000000-0005-0000-0000-0000039B0000}"/>
    <cellStyle name="Normal 7 2 5 3 7" xfId="32662" xr:uid="{00000000-0005-0000-0000-0000049B0000}"/>
    <cellStyle name="Normal 7 2 5 4" xfId="2403" xr:uid="{00000000-0005-0000-0000-0000059B0000}"/>
    <cellStyle name="Normal 7 2 5 4 2" xfId="7158" xr:uid="{00000000-0005-0000-0000-0000069B0000}"/>
    <cellStyle name="Normal 7 2 5 4 2 2" xfId="13910" xr:uid="{00000000-0005-0000-0000-0000079B0000}"/>
    <cellStyle name="Normal 7 2 5 4 2 2 2" xfId="29280" xr:uid="{00000000-0005-0000-0000-0000089B0000}"/>
    <cellStyle name="Normal 7 2 5 4 2 2 2 2" xfId="60468" xr:uid="{00000000-0005-0000-0000-0000099B0000}"/>
    <cellStyle name="Normal 7 2 5 4 2 2 3" xfId="45098" xr:uid="{00000000-0005-0000-0000-00000A9B0000}"/>
    <cellStyle name="Normal 7 2 5 4 2 3" xfId="22530" xr:uid="{00000000-0005-0000-0000-00000B9B0000}"/>
    <cellStyle name="Normal 7 2 5 4 2 3 2" xfId="53718" xr:uid="{00000000-0005-0000-0000-00000C9B0000}"/>
    <cellStyle name="Normal 7 2 5 4 2 4" xfId="38347" xr:uid="{00000000-0005-0000-0000-00000D9B0000}"/>
    <cellStyle name="Normal 7 2 5 4 3" xfId="9155" xr:uid="{00000000-0005-0000-0000-00000E9B0000}"/>
    <cellStyle name="Normal 7 2 5 4 3 2" xfId="29834" xr:uid="{00000000-0005-0000-0000-00000F9B0000}"/>
    <cellStyle name="Normal 7 2 5 4 3 2 2" xfId="61021" xr:uid="{00000000-0005-0000-0000-0000109B0000}"/>
    <cellStyle name="Normal 7 2 5 4 3 3" xfId="19088" xr:uid="{00000000-0005-0000-0000-0000119B0000}"/>
    <cellStyle name="Normal 7 2 5 4 3 3 2" xfId="50276" xr:uid="{00000000-0005-0000-0000-0000129B0000}"/>
    <cellStyle name="Normal 7 2 5 4 3 4" xfId="40343" xr:uid="{00000000-0005-0000-0000-0000139B0000}"/>
    <cellStyle name="Normal 7 2 5 4 4" xfId="24525" xr:uid="{00000000-0005-0000-0000-0000149B0000}"/>
    <cellStyle name="Normal 7 2 5 4 4 2" xfId="55713" xr:uid="{00000000-0005-0000-0000-0000159B0000}"/>
    <cellStyle name="Normal 7 2 5 4 5" xfId="15774" xr:uid="{00000000-0005-0000-0000-0000169B0000}"/>
    <cellStyle name="Normal 7 2 5 4 5 2" xfId="46962" xr:uid="{00000000-0005-0000-0000-0000179B0000}"/>
    <cellStyle name="Normal 7 2 5 4 6" xfId="33592" xr:uid="{00000000-0005-0000-0000-0000189B0000}"/>
    <cellStyle name="Normal 7 2 5 5" xfId="5434" xr:uid="{00000000-0005-0000-0000-0000199B0000}"/>
    <cellStyle name="Normal 7 2 5 5 2" xfId="12186" xr:uid="{00000000-0005-0000-0000-00001A9B0000}"/>
    <cellStyle name="Normal 7 2 5 5 2 2" xfId="27556" xr:uid="{00000000-0005-0000-0000-00001B9B0000}"/>
    <cellStyle name="Normal 7 2 5 5 2 2 2" xfId="58744" xr:uid="{00000000-0005-0000-0000-00001C9B0000}"/>
    <cellStyle name="Normal 7 2 5 5 2 3" xfId="43374" xr:uid="{00000000-0005-0000-0000-00001D9B0000}"/>
    <cellStyle name="Normal 7 2 5 5 3" xfId="20806" xr:uid="{00000000-0005-0000-0000-00001E9B0000}"/>
    <cellStyle name="Normal 7 2 5 5 3 2" xfId="51994" xr:uid="{00000000-0005-0000-0000-00001F9B0000}"/>
    <cellStyle name="Normal 7 2 5 5 4" xfId="36623" xr:uid="{00000000-0005-0000-0000-0000209B0000}"/>
    <cellStyle name="Normal 7 2 5 6" xfId="7431" xr:uid="{00000000-0005-0000-0000-0000219B0000}"/>
    <cellStyle name="Normal 7 2 5 6 2" xfId="29553" xr:uid="{00000000-0005-0000-0000-0000229B0000}"/>
    <cellStyle name="Normal 7 2 5 6 2 2" xfId="60740" xr:uid="{00000000-0005-0000-0000-0000239B0000}"/>
    <cellStyle name="Normal 7 2 5 6 3" xfId="17501" xr:uid="{00000000-0005-0000-0000-0000249B0000}"/>
    <cellStyle name="Normal 7 2 5 6 3 2" xfId="48689" xr:uid="{00000000-0005-0000-0000-0000259B0000}"/>
    <cellStyle name="Normal 7 2 5 6 4" xfId="38619" xr:uid="{00000000-0005-0000-0000-0000269B0000}"/>
    <cellStyle name="Normal 7 2 5 7" xfId="22801" xr:uid="{00000000-0005-0000-0000-0000279B0000}"/>
    <cellStyle name="Normal 7 2 5 7 2" xfId="53989" xr:uid="{00000000-0005-0000-0000-0000289B0000}"/>
    <cellStyle name="Normal 7 2 5 8" xfId="14187" xr:uid="{00000000-0005-0000-0000-0000299B0000}"/>
    <cellStyle name="Normal 7 2 5 8 2" xfId="45375" xr:uid="{00000000-0005-0000-0000-00002A9B0000}"/>
    <cellStyle name="Normal 7 2 5 9" xfId="676" xr:uid="{00000000-0005-0000-0000-00002B9B0000}"/>
    <cellStyle name="Normal 7 2 5 9 2" xfId="31868" xr:uid="{00000000-0005-0000-0000-00002C9B0000}"/>
    <cellStyle name="Normal 7 2 6" xfId="385" xr:uid="{00000000-0005-0000-0000-00002D9B0000}"/>
    <cellStyle name="Normal 7 2 6 10" xfId="31577" xr:uid="{00000000-0005-0000-0000-00002E9B0000}"/>
    <cellStyle name="Normal 7 2 6 2" xfId="1206" xr:uid="{00000000-0005-0000-0000-00002F9B0000}"/>
    <cellStyle name="Normal 7 2 6 2 2" xfId="2001" xr:uid="{00000000-0005-0000-0000-0000309B0000}"/>
    <cellStyle name="Normal 7 2 6 2 2 2" xfId="5037" xr:uid="{00000000-0005-0000-0000-0000319B0000}"/>
    <cellStyle name="Normal 7 2 6 2 2 2 2" xfId="11789" xr:uid="{00000000-0005-0000-0000-0000329B0000}"/>
    <cellStyle name="Normal 7 2 6 2 2 2 2 2" xfId="31156" xr:uid="{00000000-0005-0000-0000-0000339B0000}"/>
    <cellStyle name="Normal 7 2 6 2 2 2 2 2 2" xfId="62343" xr:uid="{00000000-0005-0000-0000-0000349B0000}"/>
    <cellStyle name="Normal 7 2 6 2 2 2 2 3" xfId="20409" xr:uid="{00000000-0005-0000-0000-0000359B0000}"/>
    <cellStyle name="Normal 7 2 6 2 2 2 2 3 2" xfId="51597" xr:uid="{00000000-0005-0000-0000-0000369B0000}"/>
    <cellStyle name="Normal 7 2 6 2 2 2 2 4" xfId="42977" xr:uid="{00000000-0005-0000-0000-0000379B0000}"/>
    <cellStyle name="Normal 7 2 6 2 2 2 3" xfId="27159" xr:uid="{00000000-0005-0000-0000-0000389B0000}"/>
    <cellStyle name="Normal 7 2 6 2 2 2 3 2" xfId="58347" xr:uid="{00000000-0005-0000-0000-0000399B0000}"/>
    <cellStyle name="Normal 7 2 6 2 2 2 4" xfId="17096" xr:uid="{00000000-0005-0000-0000-00003A9B0000}"/>
    <cellStyle name="Normal 7 2 6 2 2 2 4 2" xfId="48284" xr:uid="{00000000-0005-0000-0000-00003B9B0000}"/>
    <cellStyle name="Normal 7 2 6 2 2 2 5" xfId="36226" xr:uid="{00000000-0005-0000-0000-00003C9B0000}"/>
    <cellStyle name="Normal 7 2 6 2 2 3" xfId="6756" xr:uid="{00000000-0005-0000-0000-00003D9B0000}"/>
    <cellStyle name="Normal 7 2 6 2 2 3 2" xfId="13508" xr:uid="{00000000-0005-0000-0000-00003E9B0000}"/>
    <cellStyle name="Normal 7 2 6 2 2 3 2 2" xfId="28878" xr:uid="{00000000-0005-0000-0000-00003F9B0000}"/>
    <cellStyle name="Normal 7 2 6 2 2 3 2 2 2" xfId="60066" xr:uid="{00000000-0005-0000-0000-0000409B0000}"/>
    <cellStyle name="Normal 7 2 6 2 2 3 2 3" xfId="44696" xr:uid="{00000000-0005-0000-0000-0000419B0000}"/>
    <cellStyle name="Normal 7 2 6 2 2 3 3" xfId="22128" xr:uid="{00000000-0005-0000-0000-0000429B0000}"/>
    <cellStyle name="Normal 7 2 6 2 2 3 3 2" xfId="53316" xr:uid="{00000000-0005-0000-0000-0000439B0000}"/>
    <cellStyle name="Normal 7 2 6 2 2 3 4" xfId="37945" xr:uid="{00000000-0005-0000-0000-0000449B0000}"/>
    <cellStyle name="Normal 7 2 6 2 2 4" xfId="3722" xr:uid="{00000000-0005-0000-0000-0000459B0000}"/>
    <cellStyle name="Normal 7 2 6 2 2 4 2" xfId="10474" xr:uid="{00000000-0005-0000-0000-0000469B0000}"/>
    <cellStyle name="Normal 7 2 6 2 2 4 2 2" xfId="25844" xr:uid="{00000000-0005-0000-0000-0000479B0000}"/>
    <cellStyle name="Normal 7 2 6 2 2 4 2 2 2" xfId="57032" xr:uid="{00000000-0005-0000-0000-0000489B0000}"/>
    <cellStyle name="Normal 7 2 6 2 2 4 2 3" xfId="41662" xr:uid="{00000000-0005-0000-0000-0000499B0000}"/>
    <cellStyle name="Normal 7 2 6 2 2 4 3" xfId="18823" xr:uid="{00000000-0005-0000-0000-00004A9B0000}"/>
    <cellStyle name="Normal 7 2 6 2 2 4 3 2" xfId="50011" xr:uid="{00000000-0005-0000-0000-00004B9B0000}"/>
    <cellStyle name="Normal 7 2 6 2 2 4 4" xfId="34911" xr:uid="{00000000-0005-0000-0000-00004C9B0000}"/>
    <cellStyle name="Normal 7 2 6 2 2 5" xfId="8753" xr:uid="{00000000-0005-0000-0000-00004D9B0000}"/>
    <cellStyle name="Normal 7 2 6 2 2 5 2" xfId="24123" xr:uid="{00000000-0005-0000-0000-00004E9B0000}"/>
    <cellStyle name="Normal 7 2 6 2 2 5 2 2" xfId="55311" xr:uid="{00000000-0005-0000-0000-00004F9B0000}"/>
    <cellStyle name="Normal 7 2 6 2 2 5 3" xfId="39941" xr:uid="{00000000-0005-0000-0000-0000509B0000}"/>
    <cellStyle name="Normal 7 2 6 2 2 6" xfId="15509" xr:uid="{00000000-0005-0000-0000-0000519B0000}"/>
    <cellStyle name="Normal 7 2 6 2 2 6 2" xfId="46697" xr:uid="{00000000-0005-0000-0000-0000529B0000}"/>
    <cellStyle name="Normal 7 2 6 2 2 7" xfId="33190" xr:uid="{00000000-0005-0000-0000-0000539B0000}"/>
    <cellStyle name="Normal 7 2 6 2 3" xfId="4249" xr:uid="{00000000-0005-0000-0000-0000549B0000}"/>
    <cellStyle name="Normal 7 2 6 2 3 2" xfId="11001" xr:uid="{00000000-0005-0000-0000-0000559B0000}"/>
    <cellStyle name="Normal 7 2 6 2 3 2 2" xfId="30368" xr:uid="{00000000-0005-0000-0000-0000569B0000}"/>
    <cellStyle name="Normal 7 2 6 2 3 2 2 2" xfId="61555" xr:uid="{00000000-0005-0000-0000-0000579B0000}"/>
    <cellStyle name="Normal 7 2 6 2 3 2 3" xfId="19616" xr:uid="{00000000-0005-0000-0000-0000589B0000}"/>
    <cellStyle name="Normal 7 2 6 2 3 2 3 2" xfId="50804" xr:uid="{00000000-0005-0000-0000-0000599B0000}"/>
    <cellStyle name="Normal 7 2 6 2 3 2 4" xfId="42189" xr:uid="{00000000-0005-0000-0000-00005A9B0000}"/>
    <cellStyle name="Normal 7 2 6 2 3 3" xfId="26371" xr:uid="{00000000-0005-0000-0000-00005B9B0000}"/>
    <cellStyle name="Normal 7 2 6 2 3 3 2" xfId="57559" xr:uid="{00000000-0005-0000-0000-00005C9B0000}"/>
    <cellStyle name="Normal 7 2 6 2 3 4" xfId="16302" xr:uid="{00000000-0005-0000-0000-00005D9B0000}"/>
    <cellStyle name="Normal 7 2 6 2 3 4 2" xfId="47490" xr:uid="{00000000-0005-0000-0000-00005E9B0000}"/>
    <cellStyle name="Normal 7 2 6 2 3 5" xfId="35438" xr:uid="{00000000-0005-0000-0000-00005F9B0000}"/>
    <cellStyle name="Normal 7 2 6 2 4" xfId="5962" xr:uid="{00000000-0005-0000-0000-0000609B0000}"/>
    <cellStyle name="Normal 7 2 6 2 4 2" xfId="12714" xr:uid="{00000000-0005-0000-0000-0000619B0000}"/>
    <cellStyle name="Normal 7 2 6 2 4 2 2" xfId="28084" xr:uid="{00000000-0005-0000-0000-0000629B0000}"/>
    <cellStyle name="Normal 7 2 6 2 4 2 2 2" xfId="59272" xr:uid="{00000000-0005-0000-0000-0000639B0000}"/>
    <cellStyle name="Normal 7 2 6 2 4 2 3" xfId="43902" xr:uid="{00000000-0005-0000-0000-0000649B0000}"/>
    <cellStyle name="Normal 7 2 6 2 4 3" xfId="21334" xr:uid="{00000000-0005-0000-0000-0000659B0000}"/>
    <cellStyle name="Normal 7 2 6 2 4 3 2" xfId="52522" xr:uid="{00000000-0005-0000-0000-0000669B0000}"/>
    <cellStyle name="Normal 7 2 6 2 4 4" xfId="37151" xr:uid="{00000000-0005-0000-0000-0000679B0000}"/>
    <cellStyle name="Normal 7 2 6 2 5" xfId="2934" xr:uid="{00000000-0005-0000-0000-0000689B0000}"/>
    <cellStyle name="Normal 7 2 6 2 5 2" xfId="9686" xr:uid="{00000000-0005-0000-0000-0000699B0000}"/>
    <cellStyle name="Normal 7 2 6 2 5 2 2" xfId="25056" xr:uid="{00000000-0005-0000-0000-00006A9B0000}"/>
    <cellStyle name="Normal 7 2 6 2 5 2 2 2" xfId="56244" xr:uid="{00000000-0005-0000-0000-00006B9B0000}"/>
    <cellStyle name="Normal 7 2 6 2 5 2 3" xfId="40874" xr:uid="{00000000-0005-0000-0000-00006C9B0000}"/>
    <cellStyle name="Normal 7 2 6 2 5 3" xfId="18029" xr:uid="{00000000-0005-0000-0000-00006D9B0000}"/>
    <cellStyle name="Normal 7 2 6 2 5 3 2" xfId="49217" xr:uid="{00000000-0005-0000-0000-00006E9B0000}"/>
    <cellStyle name="Normal 7 2 6 2 5 4" xfId="34123" xr:uid="{00000000-0005-0000-0000-00006F9B0000}"/>
    <cellStyle name="Normal 7 2 6 2 6" xfId="7959" xr:uid="{00000000-0005-0000-0000-0000709B0000}"/>
    <cellStyle name="Normal 7 2 6 2 6 2" xfId="23329" xr:uid="{00000000-0005-0000-0000-0000719B0000}"/>
    <cellStyle name="Normal 7 2 6 2 6 2 2" xfId="54517" xr:uid="{00000000-0005-0000-0000-0000729B0000}"/>
    <cellStyle name="Normal 7 2 6 2 6 3" xfId="39147" xr:uid="{00000000-0005-0000-0000-0000739B0000}"/>
    <cellStyle name="Normal 7 2 6 2 7" xfId="14715" xr:uid="{00000000-0005-0000-0000-0000749B0000}"/>
    <cellStyle name="Normal 7 2 6 2 7 2" xfId="45903" xr:uid="{00000000-0005-0000-0000-0000759B0000}"/>
    <cellStyle name="Normal 7 2 6 2 8" xfId="32396" xr:uid="{00000000-0005-0000-0000-0000769B0000}"/>
    <cellStyle name="Normal 7 2 6 3" xfId="1604" xr:uid="{00000000-0005-0000-0000-0000779B0000}"/>
    <cellStyle name="Normal 7 2 6 3 2" xfId="4643" xr:uid="{00000000-0005-0000-0000-0000789B0000}"/>
    <cellStyle name="Normal 7 2 6 3 2 2" xfId="11395" xr:uid="{00000000-0005-0000-0000-0000799B0000}"/>
    <cellStyle name="Normal 7 2 6 3 2 2 2" xfId="30762" xr:uid="{00000000-0005-0000-0000-00007A9B0000}"/>
    <cellStyle name="Normal 7 2 6 3 2 2 2 2" xfId="61949" xr:uid="{00000000-0005-0000-0000-00007B9B0000}"/>
    <cellStyle name="Normal 7 2 6 3 2 2 3" xfId="20013" xr:uid="{00000000-0005-0000-0000-00007C9B0000}"/>
    <cellStyle name="Normal 7 2 6 3 2 2 3 2" xfId="51201" xr:uid="{00000000-0005-0000-0000-00007D9B0000}"/>
    <cellStyle name="Normal 7 2 6 3 2 2 4" xfId="42583" xr:uid="{00000000-0005-0000-0000-00007E9B0000}"/>
    <cellStyle name="Normal 7 2 6 3 2 3" xfId="26765" xr:uid="{00000000-0005-0000-0000-00007F9B0000}"/>
    <cellStyle name="Normal 7 2 6 3 2 3 2" xfId="57953" xr:uid="{00000000-0005-0000-0000-0000809B0000}"/>
    <cellStyle name="Normal 7 2 6 3 2 4" xfId="16699" xr:uid="{00000000-0005-0000-0000-0000819B0000}"/>
    <cellStyle name="Normal 7 2 6 3 2 4 2" xfId="47887" xr:uid="{00000000-0005-0000-0000-0000829B0000}"/>
    <cellStyle name="Normal 7 2 6 3 2 5" xfId="35832" xr:uid="{00000000-0005-0000-0000-0000839B0000}"/>
    <cellStyle name="Normal 7 2 6 3 3" xfId="6359" xr:uid="{00000000-0005-0000-0000-0000849B0000}"/>
    <cellStyle name="Normal 7 2 6 3 3 2" xfId="13111" xr:uid="{00000000-0005-0000-0000-0000859B0000}"/>
    <cellStyle name="Normal 7 2 6 3 3 2 2" xfId="28481" xr:uid="{00000000-0005-0000-0000-0000869B0000}"/>
    <cellStyle name="Normal 7 2 6 3 3 2 2 2" xfId="59669" xr:uid="{00000000-0005-0000-0000-0000879B0000}"/>
    <cellStyle name="Normal 7 2 6 3 3 2 3" xfId="44299" xr:uid="{00000000-0005-0000-0000-0000889B0000}"/>
    <cellStyle name="Normal 7 2 6 3 3 3" xfId="21731" xr:uid="{00000000-0005-0000-0000-0000899B0000}"/>
    <cellStyle name="Normal 7 2 6 3 3 3 2" xfId="52919" xr:uid="{00000000-0005-0000-0000-00008A9B0000}"/>
    <cellStyle name="Normal 7 2 6 3 3 4" xfId="37548" xr:uid="{00000000-0005-0000-0000-00008B9B0000}"/>
    <cellStyle name="Normal 7 2 6 3 4" xfId="3328" xr:uid="{00000000-0005-0000-0000-00008C9B0000}"/>
    <cellStyle name="Normal 7 2 6 3 4 2" xfId="10080" xr:uid="{00000000-0005-0000-0000-00008D9B0000}"/>
    <cellStyle name="Normal 7 2 6 3 4 2 2" xfId="25450" xr:uid="{00000000-0005-0000-0000-00008E9B0000}"/>
    <cellStyle name="Normal 7 2 6 3 4 2 2 2" xfId="56638" xr:uid="{00000000-0005-0000-0000-00008F9B0000}"/>
    <cellStyle name="Normal 7 2 6 3 4 2 3" xfId="41268" xr:uid="{00000000-0005-0000-0000-0000909B0000}"/>
    <cellStyle name="Normal 7 2 6 3 4 3" xfId="18426" xr:uid="{00000000-0005-0000-0000-0000919B0000}"/>
    <cellStyle name="Normal 7 2 6 3 4 3 2" xfId="49614" xr:uid="{00000000-0005-0000-0000-0000929B0000}"/>
    <cellStyle name="Normal 7 2 6 3 4 4" xfId="34517" xr:uid="{00000000-0005-0000-0000-0000939B0000}"/>
    <cellStyle name="Normal 7 2 6 3 5" xfId="8356" xr:uid="{00000000-0005-0000-0000-0000949B0000}"/>
    <cellStyle name="Normal 7 2 6 3 5 2" xfId="23726" xr:uid="{00000000-0005-0000-0000-0000959B0000}"/>
    <cellStyle name="Normal 7 2 6 3 5 2 2" xfId="54914" xr:uid="{00000000-0005-0000-0000-0000969B0000}"/>
    <cellStyle name="Normal 7 2 6 3 5 3" xfId="39544" xr:uid="{00000000-0005-0000-0000-0000979B0000}"/>
    <cellStyle name="Normal 7 2 6 3 6" xfId="15112" xr:uid="{00000000-0005-0000-0000-0000989B0000}"/>
    <cellStyle name="Normal 7 2 6 3 6 2" xfId="46300" xr:uid="{00000000-0005-0000-0000-0000999B0000}"/>
    <cellStyle name="Normal 7 2 6 3 7" xfId="32793" xr:uid="{00000000-0005-0000-0000-00009A9B0000}"/>
    <cellStyle name="Normal 7 2 6 4" xfId="3856" xr:uid="{00000000-0005-0000-0000-00009B9B0000}"/>
    <cellStyle name="Normal 7 2 6 4 2" xfId="10608" xr:uid="{00000000-0005-0000-0000-00009C9B0000}"/>
    <cellStyle name="Normal 7 2 6 4 2 2" xfId="29975" xr:uid="{00000000-0005-0000-0000-00009D9B0000}"/>
    <cellStyle name="Normal 7 2 6 4 2 2 2" xfId="61162" xr:uid="{00000000-0005-0000-0000-00009E9B0000}"/>
    <cellStyle name="Normal 7 2 6 4 2 3" xfId="19219" xr:uid="{00000000-0005-0000-0000-00009F9B0000}"/>
    <cellStyle name="Normal 7 2 6 4 2 3 2" xfId="50407" xr:uid="{00000000-0005-0000-0000-0000A09B0000}"/>
    <cellStyle name="Normal 7 2 6 4 2 4" xfId="41796" xr:uid="{00000000-0005-0000-0000-0000A19B0000}"/>
    <cellStyle name="Normal 7 2 6 4 3" xfId="25978" xr:uid="{00000000-0005-0000-0000-0000A29B0000}"/>
    <cellStyle name="Normal 7 2 6 4 3 2" xfId="57166" xr:uid="{00000000-0005-0000-0000-0000A39B0000}"/>
    <cellStyle name="Normal 7 2 6 4 4" xfId="15905" xr:uid="{00000000-0005-0000-0000-0000A49B0000}"/>
    <cellStyle name="Normal 7 2 6 4 4 2" xfId="47093" xr:uid="{00000000-0005-0000-0000-0000A59B0000}"/>
    <cellStyle name="Normal 7 2 6 4 5" xfId="35045" xr:uid="{00000000-0005-0000-0000-0000A69B0000}"/>
    <cellStyle name="Normal 7 2 6 5" xfId="5565" xr:uid="{00000000-0005-0000-0000-0000A79B0000}"/>
    <cellStyle name="Normal 7 2 6 5 2" xfId="12317" xr:uid="{00000000-0005-0000-0000-0000A89B0000}"/>
    <cellStyle name="Normal 7 2 6 5 2 2" xfId="27687" xr:uid="{00000000-0005-0000-0000-0000A99B0000}"/>
    <cellStyle name="Normal 7 2 6 5 2 2 2" xfId="58875" xr:uid="{00000000-0005-0000-0000-0000AA9B0000}"/>
    <cellStyle name="Normal 7 2 6 5 2 3" xfId="43505" xr:uid="{00000000-0005-0000-0000-0000AB9B0000}"/>
    <cellStyle name="Normal 7 2 6 5 3" xfId="20937" xr:uid="{00000000-0005-0000-0000-0000AC9B0000}"/>
    <cellStyle name="Normal 7 2 6 5 3 2" xfId="52125" xr:uid="{00000000-0005-0000-0000-0000AD9B0000}"/>
    <cellStyle name="Normal 7 2 6 5 4" xfId="36754" xr:uid="{00000000-0005-0000-0000-0000AE9B0000}"/>
    <cellStyle name="Normal 7 2 6 6" xfId="2542" xr:uid="{00000000-0005-0000-0000-0000AF9B0000}"/>
    <cellStyle name="Normal 7 2 6 6 2" xfId="9294" xr:uid="{00000000-0005-0000-0000-0000B09B0000}"/>
    <cellStyle name="Normal 7 2 6 6 2 2" xfId="24664" xr:uid="{00000000-0005-0000-0000-0000B19B0000}"/>
    <cellStyle name="Normal 7 2 6 6 2 2 2" xfId="55852" xr:uid="{00000000-0005-0000-0000-0000B29B0000}"/>
    <cellStyle name="Normal 7 2 6 6 2 3" xfId="40482" xr:uid="{00000000-0005-0000-0000-0000B39B0000}"/>
    <cellStyle name="Normal 7 2 6 6 3" xfId="17632" xr:uid="{00000000-0005-0000-0000-0000B49B0000}"/>
    <cellStyle name="Normal 7 2 6 6 3 2" xfId="48820" xr:uid="{00000000-0005-0000-0000-0000B59B0000}"/>
    <cellStyle name="Normal 7 2 6 6 4" xfId="33731" xr:uid="{00000000-0005-0000-0000-0000B69B0000}"/>
    <cellStyle name="Normal 7 2 6 7" xfId="7562" xr:uid="{00000000-0005-0000-0000-0000B79B0000}"/>
    <cellStyle name="Normal 7 2 6 7 2" xfId="22932" xr:uid="{00000000-0005-0000-0000-0000B89B0000}"/>
    <cellStyle name="Normal 7 2 6 7 2 2" xfId="54120" xr:uid="{00000000-0005-0000-0000-0000B99B0000}"/>
    <cellStyle name="Normal 7 2 6 7 3" xfId="38750" xr:uid="{00000000-0005-0000-0000-0000BA9B0000}"/>
    <cellStyle name="Normal 7 2 6 8" xfId="14318" xr:uid="{00000000-0005-0000-0000-0000BB9B0000}"/>
    <cellStyle name="Normal 7 2 6 8 2" xfId="45506" xr:uid="{00000000-0005-0000-0000-0000BC9B0000}"/>
    <cellStyle name="Normal 7 2 6 9" xfId="808" xr:uid="{00000000-0005-0000-0000-0000BD9B0000}"/>
    <cellStyle name="Normal 7 2 6 9 2" xfId="31999" xr:uid="{00000000-0005-0000-0000-0000BE9B0000}"/>
    <cellStyle name="Normal 7 2 7" xfId="942" xr:uid="{00000000-0005-0000-0000-0000BF9B0000}"/>
    <cellStyle name="Normal 7 2 7 2" xfId="1737" xr:uid="{00000000-0005-0000-0000-0000C09B0000}"/>
    <cellStyle name="Normal 7 2 7 2 2" xfId="4776" xr:uid="{00000000-0005-0000-0000-0000C19B0000}"/>
    <cellStyle name="Normal 7 2 7 2 2 2" xfId="11528" xr:uid="{00000000-0005-0000-0000-0000C29B0000}"/>
    <cellStyle name="Normal 7 2 7 2 2 2 2" xfId="30895" xr:uid="{00000000-0005-0000-0000-0000C39B0000}"/>
    <cellStyle name="Normal 7 2 7 2 2 2 2 2" xfId="62082" xr:uid="{00000000-0005-0000-0000-0000C49B0000}"/>
    <cellStyle name="Normal 7 2 7 2 2 2 3" xfId="20146" xr:uid="{00000000-0005-0000-0000-0000C59B0000}"/>
    <cellStyle name="Normal 7 2 7 2 2 2 3 2" xfId="51334" xr:uid="{00000000-0005-0000-0000-0000C69B0000}"/>
    <cellStyle name="Normal 7 2 7 2 2 2 4" xfId="42716" xr:uid="{00000000-0005-0000-0000-0000C79B0000}"/>
    <cellStyle name="Normal 7 2 7 2 2 3" xfId="26898" xr:uid="{00000000-0005-0000-0000-0000C89B0000}"/>
    <cellStyle name="Normal 7 2 7 2 2 3 2" xfId="58086" xr:uid="{00000000-0005-0000-0000-0000C99B0000}"/>
    <cellStyle name="Normal 7 2 7 2 2 4" xfId="16832" xr:uid="{00000000-0005-0000-0000-0000CA9B0000}"/>
    <cellStyle name="Normal 7 2 7 2 2 4 2" xfId="48020" xr:uid="{00000000-0005-0000-0000-0000CB9B0000}"/>
    <cellStyle name="Normal 7 2 7 2 2 5" xfId="35965" xr:uid="{00000000-0005-0000-0000-0000CC9B0000}"/>
    <cellStyle name="Normal 7 2 7 2 3" xfId="6492" xr:uid="{00000000-0005-0000-0000-0000CD9B0000}"/>
    <cellStyle name="Normal 7 2 7 2 3 2" xfId="13244" xr:uid="{00000000-0005-0000-0000-0000CE9B0000}"/>
    <cellStyle name="Normal 7 2 7 2 3 2 2" xfId="28614" xr:uid="{00000000-0005-0000-0000-0000CF9B0000}"/>
    <cellStyle name="Normal 7 2 7 2 3 2 2 2" xfId="59802" xr:uid="{00000000-0005-0000-0000-0000D09B0000}"/>
    <cellStyle name="Normal 7 2 7 2 3 2 3" xfId="44432" xr:uid="{00000000-0005-0000-0000-0000D19B0000}"/>
    <cellStyle name="Normal 7 2 7 2 3 3" xfId="21864" xr:uid="{00000000-0005-0000-0000-0000D29B0000}"/>
    <cellStyle name="Normal 7 2 7 2 3 3 2" xfId="53052" xr:uid="{00000000-0005-0000-0000-0000D39B0000}"/>
    <cellStyle name="Normal 7 2 7 2 3 4" xfId="37681" xr:uid="{00000000-0005-0000-0000-0000D49B0000}"/>
    <cellStyle name="Normal 7 2 7 2 4" xfId="3461" xr:uid="{00000000-0005-0000-0000-0000D59B0000}"/>
    <cellStyle name="Normal 7 2 7 2 4 2" xfId="10213" xr:uid="{00000000-0005-0000-0000-0000D69B0000}"/>
    <cellStyle name="Normal 7 2 7 2 4 2 2" xfId="25583" xr:uid="{00000000-0005-0000-0000-0000D79B0000}"/>
    <cellStyle name="Normal 7 2 7 2 4 2 2 2" xfId="56771" xr:uid="{00000000-0005-0000-0000-0000D89B0000}"/>
    <cellStyle name="Normal 7 2 7 2 4 2 3" xfId="41401" xr:uid="{00000000-0005-0000-0000-0000D99B0000}"/>
    <cellStyle name="Normal 7 2 7 2 4 3" xfId="18559" xr:uid="{00000000-0005-0000-0000-0000DA9B0000}"/>
    <cellStyle name="Normal 7 2 7 2 4 3 2" xfId="49747" xr:uid="{00000000-0005-0000-0000-0000DB9B0000}"/>
    <cellStyle name="Normal 7 2 7 2 4 4" xfId="34650" xr:uid="{00000000-0005-0000-0000-0000DC9B0000}"/>
    <cellStyle name="Normal 7 2 7 2 5" xfId="8489" xr:uid="{00000000-0005-0000-0000-0000DD9B0000}"/>
    <cellStyle name="Normal 7 2 7 2 5 2" xfId="23859" xr:uid="{00000000-0005-0000-0000-0000DE9B0000}"/>
    <cellStyle name="Normal 7 2 7 2 5 2 2" xfId="55047" xr:uid="{00000000-0005-0000-0000-0000DF9B0000}"/>
    <cellStyle name="Normal 7 2 7 2 5 3" xfId="39677" xr:uid="{00000000-0005-0000-0000-0000E09B0000}"/>
    <cellStyle name="Normal 7 2 7 2 6" xfId="15245" xr:uid="{00000000-0005-0000-0000-0000E19B0000}"/>
    <cellStyle name="Normal 7 2 7 2 6 2" xfId="46433" xr:uid="{00000000-0005-0000-0000-0000E29B0000}"/>
    <cellStyle name="Normal 7 2 7 2 7" xfId="32926" xr:uid="{00000000-0005-0000-0000-0000E39B0000}"/>
    <cellStyle name="Normal 7 2 7 3" xfId="3987" xr:uid="{00000000-0005-0000-0000-0000E49B0000}"/>
    <cellStyle name="Normal 7 2 7 3 2" xfId="10739" xr:uid="{00000000-0005-0000-0000-0000E59B0000}"/>
    <cellStyle name="Normal 7 2 7 3 2 2" xfId="30106" xr:uid="{00000000-0005-0000-0000-0000E69B0000}"/>
    <cellStyle name="Normal 7 2 7 3 2 2 2" xfId="61293" xr:uid="{00000000-0005-0000-0000-0000E79B0000}"/>
    <cellStyle name="Normal 7 2 7 3 2 3" xfId="19352" xr:uid="{00000000-0005-0000-0000-0000E89B0000}"/>
    <cellStyle name="Normal 7 2 7 3 2 3 2" xfId="50540" xr:uid="{00000000-0005-0000-0000-0000E99B0000}"/>
    <cellStyle name="Normal 7 2 7 3 2 4" xfId="41927" xr:uid="{00000000-0005-0000-0000-0000EA9B0000}"/>
    <cellStyle name="Normal 7 2 7 3 3" xfId="26109" xr:uid="{00000000-0005-0000-0000-0000EB9B0000}"/>
    <cellStyle name="Normal 7 2 7 3 3 2" xfId="57297" xr:uid="{00000000-0005-0000-0000-0000EC9B0000}"/>
    <cellStyle name="Normal 7 2 7 3 4" xfId="16038" xr:uid="{00000000-0005-0000-0000-0000ED9B0000}"/>
    <cellStyle name="Normal 7 2 7 3 4 2" xfId="47226" xr:uid="{00000000-0005-0000-0000-0000EE9B0000}"/>
    <cellStyle name="Normal 7 2 7 3 5" xfId="35176" xr:uid="{00000000-0005-0000-0000-0000EF9B0000}"/>
    <cellStyle name="Normal 7 2 7 4" xfId="5698" xr:uid="{00000000-0005-0000-0000-0000F09B0000}"/>
    <cellStyle name="Normal 7 2 7 4 2" xfId="12450" xr:uid="{00000000-0005-0000-0000-0000F19B0000}"/>
    <cellStyle name="Normal 7 2 7 4 2 2" xfId="27820" xr:uid="{00000000-0005-0000-0000-0000F29B0000}"/>
    <cellStyle name="Normal 7 2 7 4 2 2 2" xfId="59008" xr:uid="{00000000-0005-0000-0000-0000F39B0000}"/>
    <cellStyle name="Normal 7 2 7 4 2 3" xfId="43638" xr:uid="{00000000-0005-0000-0000-0000F49B0000}"/>
    <cellStyle name="Normal 7 2 7 4 3" xfId="21070" xr:uid="{00000000-0005-0000-0000-0000F59B0000}"/>
    <cellStyle name="Normal 7 2 7 4 3 2" xfId="52258" xr:uid="{00000000-0005-0000-0000-0000F69B0000}"/>
    <cellStyle name="Normal 7 2 7 4 4" xfId="36887" xr:uid="{00000000-0005-0000-0000-0000F79B0000}"/>
    <cellStyle name="Normal 7 2 7 5" xfId="2673" xr:uid="{00000000-0005-0000-0000-0000F89B0000}"/>
    <cellStyle name="Normal 7 2 7 5 2" xfId="9425" xr:uid="{00000000-0005-0000-0000-0000F99B0000}"/>
    <cellStyle name="Normal 7 2 7 5 2 2" xfId="24795" xr:uid="{00000000-0005-0000-0000-0000FA9B0000}"/>
    <cellStyle name="Normal 7 2 7 5 2 2 2" xfId="55983" xr:uid="{00000000-0005-0000-0000-0000FB9B0000}"/>
    <cellStyle name="Normal 7 2 7 5 2 3" xfId="40613" xr:uid="{00000000-0005-0000-0000-0000FC9B0000}"/>
    <cellStyle name="Normal 7 2 7 5 3" xfId="17765" xr:uid="{00000000-0005-0000-0000-0000FD9B0000}"/>
    <cellStyle name="Normal 7 2 7 5 3 2" xfId="48953" xr:uid="{00000000-0005-0000-0000-0000FE9B0000}"/>
    <cellStyle name="Normal 7 2 7 5 4" xfId="33862" xr:uid="{00000000-0005-0000-0000-0000FF9B0000}"/>
    <cellStyle name="Normal 7 2 7 6" xfId="7695" xr:uid="{00000000-0005-0000-0000-0000009C0000}"/>
    <cellStyle name="Normal 7 2 7 6 2" xfId="23065" xr:uid="{00000000-0005-0000-0000-0000019C0000}"/>
    <cellStyle name="Normal 7 2 7 6 2 2" xfId="54253" xr:uid="{00000000-0005-0000-0000-0000029C0000}"/>
    <cellStyle name="Normal 7 2 7 6 3" xfId="38883" xr:uid="{00000000-0005-0000-0000-0000039C0000}"/>
    <cellStyle name="Normal 7 2 7 7" xfId="14451" xr:uid="{00000000-0005-0000-0000-0000049C0000}"/>
    <cellStyle name="Normal 7 2 7 7 2" xfId="45639" xr:uid="{00000000-0005-0000-0000-0000059C0000}"/>
    <cellStyle name="Normal 7 2 7 8" xfId="32132" xr:uid="{00000000-0005-0000-0000-0000069C0000}"/>
    <cellStyle name="Normal 7 2 8" xfId="1340" xr:uid="{00000000-0005-0000-0000-0000079C0000}"/>
    <cellStyle name="Normal 7 2 8 2" xfId="4382" xr:uid="{00000000-0005-0000-0000-0000089C0000}"/>
    <cellStyle name="Normal 7 2 8 2 2" xfId="11134" xr:uid="{00000000-0005-0000-0000-0000099C0000}"/>
    <cellStyle name="Normal 7 2 8 2 2 2" xfId="30501" xr:uid="{00000000-0005-0000-0000-00000A9C0000}"/>
    <cellStyle name="Normal 7 2 8 2 2 2 2" xfId="61688" xr:uid="{00000000-0005-0000-0000-00000B9C0000}"/>
    <cellStyle name="Normal 7 2 8 2 2 3" xfId="19749" xr:uid="{00000000-0005-0000-0000-00000C9C0000}"/>
    <cellStyle name="Normal 7 2 8 2 2 3 2" xfId="50937" xr:uid="{00000000-0005-0000-0000-00000D9C0000}"/>
    <cellStyle name="Normal 7 2 8 2 2 4" xfId="42322" xr:uid="{00000000-0005-0000-0000-00000E9C0000}"/>
    <cellStyle name="Normal 7 2 8 2 3" xfId="26504" xr:uid="{00000000-0005-0000-0000-00000F9C0000}"/>
    <cellStyle name="Normal 7 2 8 2 3 2" xfId="57692" xr:uid="{00000000-0005-0000-0000-0000109C0000}"/>
    <cellStyle name="Normal 7 2 8 2 4" xfId="16435" xr:uid="{00000000-0005-0000-0000-0000119C0000}"/>
    <cellStyle name="Normal 7 2 8 2 4 2" xfId="47623" xr:uid="{00000000-0005-0000-0000-0000129C0000}"/>
    <cellStyle name="Normal 7 2 8 2 5" xfId="35571" xr:uid="{00000000-0005-0000-0000-0000139C0000}"/>
    <cellStyle name="Normal 7 2 8 3" xfId="6095" xr:uid="{00000000-0005-0000-0000-0000149C0000}"/>
    <cellStyle name="Normal 7 2 8 3 2" xfId="12847" xr:uid="{00000000-0005-0000-0000-0000159C0000}"/>
    <cellStyle name="Normal 7 2 8 3 2 2" xfId="28217" xr:uid="{00000000-0005-0000-0000-0000169C0000}"/>
    <cellStyle name="Normal 7 2 8 3 2 2 2" xfId="59405" xr:uid="{00000000-0005-0000-0000-0000179C0000}"/>
    <cellStyle name="Normal 7 2 8 3 2 3" xfId="44035" xr:uid="{00000000-0005-0000-0000-0000189C0000}"/>
    <cellStyle name="Normal 7 2 8 3 3" xfId="21467" xr:uid="{00000000-0005-0000-0000-0000199C0000}"/>
    <cellStyle name="Normal 7 2 8 3 3 2" xfId="52655" xr:uid="{00000000-0005-0000-0000-00001A9C0000}"/>
    <cellStyle name="Normal 7 2 8 3 4" xfId="37284" xr:uid="{00000000-0005-0000-0000-00001B9C0000}"/>
    <cellStyle name="Normal 7 2 8 4" xfId="3067" xr:uid="{00000000-0005-0000-0000-00001C9C0000}"/>
    <cellStyle name="Normal 7 2 8 4 2" xfId="9819" xr:uid="{00000000-0005-0000-0000-00001D9C0000}"/>
    <cellStyle name="Normal 7 2 8 4 2 2" xfId="25189" xr:uid="{00000000-0005-0000-0000-00001E9C0000}"/>
    <cellStyle name="Normal 7 2 8 4 2 2 2" xfId="56377" xr:uid="{00000000-0005-0000-0000-00001F9C0000}"/>
    <cellStyle name="Normal 7 2 8 4 2 3" xfId="41007" xr:uid="{00000000-0005-0000-0000-0000209C0000}"/>
    <cellStyle name="Normal 7 2 8 4 3" xfId="18162" xr:uid="{00000000-0005-0000-0000-0000219C0000}"/>
    <cellStyle name="Normal 7 2 8 4 3 2" xfId="49350" xr:uid="{00000000-0005-0000-0000-0000229C0000}"/>
    <cellStyle name="Normal 7 2 8 4 4" xfId="34256" xr:uid="{00000000-0005-0000-0000-0000239C0000}"/>
    <cellStyle name="Normal 7 2 8 5" xfId="8092" xr:uid="{00000000-0005-0000-0000-0000249C0000}"/>
    <cellStyle name="Normal 7 2 8 5 2" xfId="23462" xr:uid="{00000000-0005-0000-0000-0000259C0000}"/>
    <cellStyle name="Normal 7 2 8 5 2 2" xfId="54650" xr:uid="{00000000-0005-0000-0000-0000269C0000}"/>
    <cellStyle name="Normal 7 2 8 5 3" xfId="39280" xr:uid="{00000000-0005-0000-0000-0000279C0000}"/>
    <cellStyle name="Normal 7 2 8 6" xfId="14848" xr:uid="{00000000-0005-0000-0000-0000289C0000}"/>
    <cellStyle name="Normal 7 2 8 6 2" xfId="46036" xr:uid="{00000000-0005-0000-0000-0000299C0000}"/>
    <cellStyle name="Normal 7 2 8 7" xfId="32529" xr:uid="{00000000-0005-0000-0000-00002A9C0000}"/>
    <cellStyle name="Normal 7 2 9" xfId="2133" xr:uid="{00000000-0005-0000-0000-00002B9C0000}"/>
    <cellStyle name="Normal 7 2 9 2" xfId="6888" xr:uid="{00000000-0005-0000-0000-00002C9C0000}"/>
    <cellStyle name="Normal 7 2 9 2 2" xfId="13640" xr:uid="{00000000-0005-0000-0000-00002D9C0000}"/>
    <cellStyle name="Normal 7 2 9 2 2 2" xfId="29010" xr:uid="{00000000-0005-0000-0000-00002E9C0000}"/>
    <cellStyle name="Normal 7 2 9 2 2 2 2" xfId="60198" xr:uid="{00000000-0005-0000-0000-00002F9C0000}"/>
    <cellStyle name="Normal 7 2 9 2 2 3" xfId="44828" xr:uid="{00000000-0005-0000-0000-0000309C0000}"/>
    <cellStyle name="Normal 7 2 9 2 3" xfId="22260" xr:uid="{00000000-0005-0000-0000-0000319C0000}"/>
    <cellStyle name="Normal 7 2 9 2 3 2" xfId="53448" xr:uid="{00000000-0005-0000-0000-0000329C0000}"/>
    <cellStyle name="Normal 7 2 9 2 4" xfId="38077" xr:uid="{00000000-0005-0000-0000-0000339C0000}"/>
    <cellStyle name="Normal 7 2 9 3" xfId="5169" xr:uid="{00000000-0005-0000-0000-0000349C0000}"/>
    <cellStyle name="Normal 7 2 9 3 2" xfId="11921" xr:uid="{00000000-0005-0000-0000-0000359C0000}"/>
    <cellStyle name="Normal 7 2 9 3 2 2" xfId="27291" xr:uid="{00000000-0005-0000-0000-0000369C0000}"/>
    <cellStyle name="Normal 7 2 9 3 2 2 2" xfId="58479" xr:uid="{00000000-0005-0000-0000-0000379C0000}"/>
    <cellStyle name="Normal 7 2 9 3 2 3" xfId="43109" xr:uid="{00000000-0005-0000-0000-0000389C0000}"/>
    <cellStyle name="Normal 7 2 9 3 3" xfId="20541" xr:uid="{00000000-0005-0000-0000-0000399C0000}"/>
    <cellStyle name="Normal 7 2 9 3 3 2" xfId="51729" xr:uid="{00000000-0005-0000-0000-00003A9C0000}"/>
    <cellStyle name="Normal 7 2 9 3 4" xfId="36358" xr:uid="{00000000-0005-0000-0000-00003B9C0000}"/>
    <cellStyle name="Normal 7 2 9 4" xfId="8885" xr:uid="{00000000-0005-0000-0000-00003C9C0000}"/>
    <cellStyle name="Normal 7 2 9 4 2" xfId="24255" xr:uid="{00000000-0005-0000-0000-00003D9C0000}"/>
    <cellStyle name="Normal 7 2 9 4 2 2" xfId="55443" xr:uid="{00000000-0005-0000-0000-00003E9C0000}"/>
    <cellStyle name="Normal 7 2 9 4 3" xfId="40073" xr:uid="{00000000-0005-0000-0000-00003F9C0000}"/>
    <cellStyle name="Normal 7 2 9 5" xfId="17228" xr:uid="{00000000-0005-0000-0000-0000409C0000}"/>
    <cellStyle name="Normal 7 2 9 5 2" xfId="48416" xr:uid="{00000000-0005-0000-0000-0000419C0000}"/>
    <cellStyle name="Normal 7 2 9 6" xfId="33322" xr:uid="{00000000-0005-0000-0000-0000429C0000}"/>
    <cellStyle name="Normal 7 3" xfId="80" xr:uid="{00000000-0005-0000-0000-0000439C0000}"/>
    <cellStyle name="Normal 7 3 10" xfId="7319" xr:uid="{00000000-0005-0000-0000-0000449C0000}"/>
    <cellStyle name="Normal 7 3 10 2" xfId="29441" xr:uid="{00000000-0005-0000-0000-0000459C0000}"/>
    <cellStyle name="Normal 7 3 10 2 2" xfId="60628" xr:uid="{00000000-0005-0000-0000-0000469C0000}"/>
    <cellStyle name="Normal 7 3 10 3" xfId="17389" xr:uid="{00000000-0005-0000-0000-0000479C0000}"/>
    <cellStyle name="Normal 7 3 10 3 2" xfId="48577" xr:uid="{00000000-0005-0000-0000-0000489C0000}"/>
    <cellStyle name="Normal 7 3 10 4" xfId="38507" xr:uid="{00000000-0005-0000-0000-0000499C0000}"/>
    <cellStyle name="Normal 7 3 11" xfId="22689" xr:uid="{00000000-0005-0000-0000-00004A9C0000}"/>
    <cellStyle name="Normal 7 3 11 2" xfId="53877" xr:uid="{00000000-0005-0000-0000-00004B9C0000}"/>
    <cellStyle name="Normal 7 3 12" xfId="14075" xr:uid="{00000000-0005-0000-0000-00004C9C0000}"/>
    <cellStyle name="Normal 7 3 12 2" xfId="45263" xr:uid="{00000000-0005-0000-0000-00004D9C0000}"/>
    <cellStyle name="Normal 7 3 13" xfId="564" xr:uid="{00000000-0005-0000-0000-00004E9C0000}"/>
    <cellStyle name="Normal 7 3 13 2" xfId="31756" xr:uid="{00000000-0005-0000-0000-00004F9C0000}"/>
    <cellStyle name="Normal 7 3 14" xfId="31310" xr:uid="{00000000-0005-0000-0000-0000509C0000}"/>
    <cellStyle name="Normal 7 3 2" xfId="133" xr:uid="{00000000-0005-0000-0000-0000519C0000}"/>
    <cellStyle name="Normal 7 3 2 10" xfId="22742" xr:uid="{00000000-0005-0000-0000-0000529C0000}"/>
    <cellStyle name="Normal 7 3 2 10 2" xfId="53930" xr:uid="{00000000-0005-0000-0000-0000539C0000}"/>
    <cellStyle name="Normal 7 3 2 11" xfId="14128" xr:uid="{00000000-0005-0000-0000-0000549C0000}"/>
    <cellStyle name="Normal 7 3 2 11 2" xfId="45316" xr:uid="{00000000-0005-0000-0000-0000559C0000}"/>
    <cellStyle name="Normal 7 3 2 12" xfId="617" xr:uid="{00000000-0005-0000-0000-0000569C0000}"/>
    <cellStyle name="Normal 7 3 2 12 2" xfId="31809" xr:uid="{00000000-0005-0000-0000-0000579C0000}"/>
    <cellStyle name="Normal 7 3 2 13" xfId="31363" xr:uid="{00000000-0005-0000-0000-0000589C0000}"/>
    <cellStyle name="Normal 7 3 2 2" xfId="314" xr:uid="{00000000-0005-0000-0000-0000599C0000}"/>
    <cellStyle name="Normal 7 3 2 2 10" xfId="31507" xr:uid="{00000000-0005-0000-0000-00005A9C0000}"/>
    <cellStyle name="Normal 7 3 2 2 2" xfId="1149" xr:uid="{00000000-0005-0000-0000-00005B9C0000}"/>
    <cellStyle name="Normal 7 3 2 2 2 2" xfId="1944" xr:uid="{00000000-0005-0000-0000-00005C9C0000}"/>
    <cellStyle name="Normal 7 3 2 2 2 2 2" xfId="4981" xr:uid="{00000000-0005-0000-0000-00005D9C0000}"/>
    <cellStyle name="Normal 7 3 2 2 2 2 2 2" xfId="11733" xr:uid="{00000000-0005-0000-0000-00005E9C0000}"/>
    <cellStyle name="Normal 7 3 2 2 2 2 2 2 2" xfId="31100" xr:uid="{00000000-0005-0000-0000-00005F9C0000}"/>
    <cellStyle name="Normal 7 3 2 2 2 2 2 2 2 2" xfId="62287" xr:uid="{00000000-0005-0000-0000-0000609C0000}"/>
    <cellStyle name="Normal 7 3 2 2 2 2 2 2 3" xfId="20352" xr:uid="{00000000-0005-0000-0000-0000619C0000}"/>
    <cellStyle name="Normal 7 3 2 2 2 2 2 2 3 2" xfId="51540" xr:uid="{00000000-0005-0000-0000-0000629C0000}"/>
    <cellStyle name="Normal 7 3 2 2 2 2 2 2 4" xfId="42921" xr:uid="{00000000-0005-0000-0000-0000639C0000}"/>
    <cellStyle name="Normal 7 3 2 2 2 2 2 3" xfId="27103" xr:uid="{00000000-0005-0000-0000-0000649C0000}"/>
    <cellStyle name="Normal 7 3 2 2 2 2 2 3 2" xfId="58291" xr:uid="{00000000-0005-0000-0000-0000659C0000}"/>
    <cellStyle name="Normal 7 3 2 2 2 2 2 4" xfId="17039" xr:uid="{00000000-0005-0000-0000-0000669C0000}"/>
    <cellStyle name="Normal 7 3 2 2 2 2 2 4 2" xfId="48227" xr:uid="{00000000-0005-0000-0000-0000679C0000}"/>
    <cellStyle name="Normal 7 3 2 2 2 2 2 5" xfId="36170" xr:uid="{00000000-0005-0000-0000-0000689C0000}"/>
    <cellStyle name="Normal 7 3 2 2 2 2 3" xfId="6699" xr:uid="{00000000-0005-0000-0000-0000699C0000}"/>
    <cellStyle name="Normal 7 3 2 2 2 2 3 2" xfId="13451" xr:uid="{00000000-0005-0000-0000-00006A9C0000}"/>
    <cellStyle name="Normal 7 3 2 2 2 2 3 2 2" xfId="28821" xr:uid="{00000000-0005-0000-0000-00006B9C0000}"/>
    <cellStyle name="Normal 7 3 2 2 2 2 3 2 2 2" xfId="60009" xr:uid="{00000000-0005-0000-0000-00006C9C0000}"/>
    <cellStyle name="Normal 7 3 2 2 2 2 3 2 3" xfId="44639" xr:uid="{00000000-0005-0000-0000-00006D9C0000}"/>
    <cellStyle name="Normal 7 3 2 2 2 2 3 3" xfId="22071" xr:uid="{00000000-0005-0000-0000-00006E9C0000}"/>
    <cellStyle name="Normal 7 3 2 2 2 2 3 3 2" xfId="53259" xr:uid="{00000000-0005-0000-0000-00006F9C0000}"/>
    <cellStyle name="Normal 7 3 2 2 2 2 3 4" xfId="37888" xr:uid="{00000000-0005-0000-0000-0000709C0000}"/>
    <cellStyle name="Normal 7 3 2 2 2 2 4" xfId="3666" xr:uid="{00000000-0005-0000-0000-0000719C0000}"/>
    <cellStyle name="Normal 7 3 2 2 2 2 4 2" xfId="10418" xr:uid="{00000000-0005-0000-0000-0000729C0000}"/>
    <cellStyle name="Normal 7 3 2 2 2 2 4 2 2" xfId="25788" xr:uid="{00000000-0005-0000-0000-0000739C0000}"/>
    <cellStyle name="Normal 7 3 2 2 2 2 4 2 2 2" xfId="56976" xr:uid="{00000000-0005-0000-0000-0000749C0000}"/>
    <cellStyle name="Normal 7 3 2 2 2 2 4 2 3" xfId="41606" xr:uid="{00000000-0005-0000-0000-0000759C0000}"/>
    <cellStyle name="Normal 7 3 2 2 2 2 4 3" xfId="18766" xr:uid="{00000000-0005-0000-0000-0000769C0000}"/>
    <cellStyle name="Normal 7 3 2 2 2 2 4 3 2" xfId="49954" xr:uid="{00000000-0005-0000-0000-0000779C0000}"/>
    <cellStyle name="Normal 7 3 2 2 2 2 4 4" xfId="34855" xr:uid="{00000000-0005-0000-0000-0000789C0000}"/>
    <cellStyle name="Normal 7 3 2 2 2 2 5" xfId="8696" xr:uid="{00000000-0005-0000-0000-0000799C0000}"/>
    <cellStyle name="Normal 7 3 2 2 2 2 5 2" xfId="24066" xr:uid="{00000000-0005-0000-0000-00007A9C0000}"/>
    <cellStyle name="Normal 7 3 2 2 2 2 5 2 2" xfId="55254" xr:uid="{00000000-0005-0000-0000-00007B9C0000}"/>
    <cellStyle name="Normal 7 3 2 2 2 2 5 3" xfId="39884" xr:uid="{00000000-0005-0000-0000-00007C9C0000}"/>
    <cellStyle name="Normal 7 3 2 2 2 2 6" xfId="15452" xr:uid="{00000000-0005-0000-0000-00007D9C0000}"/>
    <cellStyle name="Normal 7 3 2 2 2 2 6 2" xfId="46640" xr:uid="{00000000-0005-0000-0000-00007E9C0000}"/>
    <cellStyle name="Normal 7 3 2 2 2 2 7" xfId="33133" xr:uid="{00000000-0005-0000-0000-00007F9C0000}"/>
    <cellStyle name="Normal 7 3 2 2 2 3" xfId="4193" xr:uid="{00000000-0005-0000-0000-0000809C0000}"/>
    <cellStyle name="Normal 7 3 2 2 2 3 2" xfId="10945" xr:uid="{00000000-0005-0000-0000-0000819C0000}"/>
    <cellStyle name="Normal 7 3 2 2 2 3 2 2" xfId="30312" xr:uid="{00000000-0005-0000-0000-0000829C0000}"/>
    <cellStyle name="Normal 7 3 2 2 2 3 2 2 2" xfId="61499" xr:uid="{00000000-0005-0000-0000-0000839C0000}"/>
    <cellStyle name="Normal 7 3 2 2 2 3 2 3" xfId="19559" xr:uid="{00000000-0005-0000-0000-0000849C0000}"/>
    <cellStyle name="Normal 7 3 2 2 2 3 2 3 2" xfId="50747" xr:uid="{00000000-0005-0000-0000-0000859C0000}"/>
    <cellStyle name="Normal 7 3 2 2 2 3 2 4" xfId="42133" xr:uid="{00000000-0005-0000-0000-0000869C0000}"/>
    <cellStyle name="Normal 7 3 2 2 2 3 3" xfId="26315" xr:uid="{00000000-0005-0000-0000-0000879C0000}"/>
    <cellStyle name="Normal 7 3 2 2 2 3 3 2" xfId="57503" xr:uid="{00000000-0005-0000-0000-0000889C0000}"/>
    <cellStyle name="Normal 7 3 2 2 2 3 4" xfId="16245" xr:uid="{00000000-0005-0000-0000-0000899C0000}"/>
    <cellStyle name="Normal 7 3 2 2 2 3 4 2" xfId="47433" xr:uid="{00000000-0005-0000-0000-00008A9C0000}"/>
    <cellStyle name="Normal 7 3 2 2 2 3 5" xfId="35382" xr:uid="{00000000-0005-0000-0000-00008B9C0000}"/>
    <cellStyle name="Normal 7 3 2 2 2 4" xfId="5905" xr:uid="{00000000-0005-0000-0000-00008C9C0000}"/>
    <cellStyle name="Normal 7 3 2 2 2 4 2" xfId="12657" xr:uid="{00000000-0005-0000-0000-00008D9C0000}"/>
    <cellStyle name="Normal 7 3 2 2 2 4 2 2" xfId="28027" xr:uid="{00000000-0005-0000-0000-00008E9C0000}"/>
    <cellStyle name="Normal 7 3 2 2 2 4 2 2 2" xfId="59215" xr:uid="{00000000-0005-0000-0000-00008F9C0000}"/>
    <cellStyle name="Normal 7 3 2 2 2 4 2 3" xfId="43845" xr:uid="{00000000-0005-0000-0000-0000909C0000}"/>
    <cellStyle name="Normal 7 3 2 2 2 4 3" xfId="21277" xr:uid="{00000000-0005-0000-0000-0000919C0000}"/>
    <cellStyle name="Normal 7 3 2 2 2 4 3 2" xfId="52465" xr:uid="{00000000-0005-0000-0000-0000929C0000}"/>
    <cellStyle name="Normal 7 3 2 2 2 4 4" xfId="37094" xr:uid="{00000000-0005-0000-0000-0000939C0000}"/>
    <cellStyle name="Normal 7 3 2 2 2 5" xfId="2878" xr:uid="{00000000-0005-0000-0000-0000949C0000}"/>
    <cellStyle name="Normal 7 3 2 2 2 5 2" xfId="9630" xr:uid="{00000000-0005-0000-0000-0000959C0000}"/>
    <cellStyle name="Normal 7 3 2 2 2 5 2 2" xfId="25000" xr:uid="{00000000-0005-0000-0000-0000969C0000}"/>
    <cellStyle name="Normal 7 3 2 2 2 5 2 2 2" xfId="56188" xr:uid="{00000000-0005-0000-0000-0000979C0000}"/>
    <cellStyle name="Normal 7 3 2 2 2 5 2 3" xfId="40818" xr:uid="{00000000-0005-0000-0000-0000989C0000}"/>
    <cellStyle name="Normal 7 3 2 2 2 5 3" xfId="17972" xr:uid="{00000000-0005-0000-0000-0000999C0000}"/>
    <cellStyle name="Normal 7 3 2 2 2 5 3 2" xfId="49160" xr:uid="{00000000-0005-0000-0000-00009A9C0000}"/>
    <cellStyle name="Normal 7 3 2 2 2 5 4" xfId="34067" xr:uid="{00000000-0005-0000-0000-00009B9C0000}"/>
    <cellStyle name="Normal 7 3 2 2 2 6" xfId="7902" xr:uid="{00000000-0005-0000-0000-00009C9C0000}"/>
    <cellStyle name="Normal 7 3 2 2 2 6 2" xfId="23272" xr:uid="{00000000-0005-0000-0000-00009D9C0000}"/>
    <cellStyle name="Normal 7 3 2 2 2 6 2 2" xfId="54460" xr:uid="{00000000-0005-0000-0000-00009E9C0000}"/>
    <cellStyle name="Normal 7 3 2 2 2 6 3" xfId="39090" xr:uid="{00000000-0005-0000-0000-00009F9C0000}"/>
    <cellStyle name="Normal 7 3 2 2 2 7" xfId="14658" xr:uid="{00000000-0005-0000-0000-0000A09C0000}"/>
    <cellStyle name="Normal 7 3 2 2 2 7 2" xfId="45846" xr:uid="{00000000-0005-0000-0000-0000A19C0000}"/>
    <cellStyle name="Normal 7 3 2 2 2 8" xfId="32339" xr:uid="{00000000-0005-0000-0000-0000A29C0000}"/>
    <cellStyle name="Normal 7 3 2 2 3" xfId="1547" xr:uid="{00000000-0005-0000-0000-0000A39C0000}"/>
    <cellStyle name="Normal 7 3 2 2 3 2" xfId="4587" xr:uid="{00000000-0005-0000-0000-0000A49C0000}"/>
    <cellStyle name="Normal 7 3 2 2 3 2 2" xfId="11339" xr:uid="{00000000-0005-0000-0000-0000A59C0000}"/>
    <cellStyle name="Normal 7 3 2 2 3 2 2 2" xfId="30706" xr:uid="{00000000-0005-0000-0000-0000A69C0000}"/>
    <cellStyle name="Normal 7 3 2 2 3 2 2 2 2" xfId="61893" xr:uid="{00000000-0005-0000-0000-0000A79C0000}"/>
    <cellStyle name="Normal 7 3 2 2 3 2 2 3" xfId="19956" xr:uid="{00000000-0005-0000-0000-0000A89C0000}"/>
    <cellStyle name="Normal 7 3 2 2 3 2 2 3 2" xfId="51144" xr:uid="{00000000-0005-0000-0000-0000A99C0000}"/>
    <cellStyle name="Normal 7 3 2 2 3 2 2 4" xfId="42527" xr:uid="{00000000-0005-0000-0000-0000AA9C0000}"/>
    <cellStyle name="Normal 7 3 2 2 3 2 3" xfId="26709" xr:uid="{00000000-0005-0000-0000-0000AB9C0000}"/>
    <cellStyle name="Normal 7 3 2 2 3 2 3 2" xfId="57897" xr:uid="{00000000-0005-0000-0000-0000AC9C0000}"/>
    <cellStyle name="Normal 7 3 2 2 3 2 4" xfId="16642" xr:uid="{00000000-0005-0000-0000-0000AD9C0000}"/>
    <cellStyle name="Normal 7 3 2 2 3 2 4 2" xfId="47830" xr:uid="{00000000-0005-0000-0000-0000AE9C0000}"/>
    <cellStyle name="Normal 7 3 2 2 3 2 5" xfId="35776" xr:uid="{00000000-0005-0000-0000-0000AF9C0000}"/>
    <cellStyle name="Normal 7 3 2 2 3 3" xfId="6302" xr:uid="{00000000-0005-0000-0000-0000B09C0000}"/>
    <cellStyle name="Normal 7 3 2 2 3 3 2" xfId="13054" xr:uid="{00000000-0005-0000-0000-0000B19C0000}"/>
    <cellStyle name="Normal 7 3 2 2 3 3 2 2" xfId="28424" xr:uid="{00000000-0005-0000-0000-0000B29C0000}"/>
    <cellStyle name="Normal 7 3 2 2 3 3 2 2 2" xfId="59612" xr:uid="{00000000-0005-0000-0000-0000B39C0000}"/>
    <cellStyle name="Normal 7 3 2 2 3 3 2 3" xfId="44242" xr:uid="{00000000-0005-0000-0000-0000B49C0000}"/>
    <cellStyle name="Normal 7 3 2 2 3 3 3" xfId="21674" xr:uid="{00000000-0005-0000-0000-0000B59C0000}"/>
    <cellStyle name="Normal 7 3 2 2 3 3 3 2" xfId="52862" xr:uid="{00000000-0005-0000-0000-0000B69C0000}"/>
    <cellStyle name="Normal 7 3 2 2 3 3 4" xfId="37491" xr:uid="{00000000-0005-0000-0000-0000B79C0000}"/>
    <cellStyle name="Normal 7 3 2 2 3 4" xfId="3272" xr:uid="{00000000-0005-0000-0000-0000B89C0000}"/>
    <cellStyle name="Normal 7 3 2 2 3 4 2" xfId="10024" xr:uid="{00000000-0005-0000-0000-0000B99C0000}"/>
    <cellStyle name="Normal 7 3 2 2 3 4 2 2" xfId="25394" xr:uid="{00000000-0005-0000-0000-0000BA9C0000}"/>
    <cellStyle name="Normal 7 3 2 2 3 4 2 2 2" xfId="56582" xr:uid="{00000000-0005-0000-0000-0000BB9C0000}"/>
    <cellStyle name="Normal 7 3 2 2 3 4 2 3" xfId="41212" xr:uid="{00000000-0005-0000-0000-0000BC9C0000}"/>
    <cellStyle name="Normal 7 3 2 2 3 4 3" xfId="18369" xr:uid="{00000000-0005-0000-0000-0000BD9C0000}"/>
    <cellStyle name="Normal 7 3 2 2 3 4 3 2" xfId="49557" xr:uid="{00000000-0005-0000-0000-0000BE9C0000}"/>
    <cellStyle name="Normal 7 3 2 2 3 4 4" xfId="34461" xr:uid="{00000000-0005-0000-0000-0000BF9C0000}"/>
    <cellStyle name="Normal 7 3 2 2 3 5" xfId="8299" xr:uid="{00000000-0005-0000-0000-0000C09C0000}"/>
    <cellStyle name="Normal 7 3 2 2 3 5 2" xfId="23669" xr:uid="{00000000-0005-0000-0000-0000C19C0000}"/>
    <cellStyle name="Normal 7 3 2 2 3 5 2 2" xfId="54857" xr:uid="{00000000-0005-0000-0000-0000C29C0000}"/>
    <cellStyle name="Normal 7 3 2 2 3 5 3" xfId="39487" xr:uid="{00000000-0005-0000-0000-0000C39C0000}"/>
    <cellStyle name="Normal 7 3 2 2 3 6" xfId="15055" xr:uid="{00000000-0005-0000-0000-0000C49C0000}"/>
    <cellStyle name="Normal 7 3 2 2 3 6 2" xfId="46243" xr:uid="{00000000-0005-0000-0000-0000C59C0000}"/>
    <cellStyle name="Normal 7 3 2 2 3 7" xfId="32736" xr:uid="{00000000-0005-0000-0000-0000C69C0000}"/>
    <cellStyle name="Normal 7 3 2 2 4" xfId="2477" xr:uid="{00000000-0005-0000-0000-0000C79C0000}"/>
    <cellStyle name="Normal 7 3 2 2 4 2" xfId="7232" xr:uid="{00000000-0005-0000-0000-0000C89C0000}"/>
    <cellStyle name="Normal 7 3 2 2 4 2 2" xfId="13984" xr:uid="{00000000-0005-0000-0000-0000C99C0000}"/>
    <cellStyle name="Normal 7 3 2 2 4 2 2 2" xfId="29354" xr:uid="{00000000-0005-0000-0000-0000CA9C0000}"/>
    <cellStyle name="Normal 7 3 2 2 4 2 2 2 2" xfId="60542" xr:uid="{00000000-0005-0000-0000-0000CB9C0000}"/>
    <cellStyle name="Normal 7 3 2 2 4 2 2 3" xfId="45172" xr:uid="{00000000-0005-0000-0000-0000CC9C0000}"/>
    <cellStyle name="Normal 7 3 2 2 4 2 3" xfId="22604" xr:uid="{00000000-0005-0000-0000-0000CD9C0000}"/>
    <cellStyle name="Normal 7 3 2 2 4 2 3 2" xfId="53792" xr:uid="{00000000-0005-0000-0000-0000CE9C0000}"/>
    <cellStyle name="Normal 7 3 2 2 4 2 4" xfId="38421" xr:uid="{00000000-0005-0000-0000-0000CF9C0000}"/>
    <cellStyle name="Normal 7 3 2 2 4 3" xfId="9229" xr:uid="{00000000-0005-0000-0000-0000D09C0000}"/>
    <cellStyle name="Normal 7 3 2 2 4 3 2" xfId="29908" xr:uid="{00000000-0005-0000-0000-0000D19C0000}"/>
    <cellStyle name="Normal 7 3 2 2 4 3 2 2" xfId="61095" xr:uid="{00000000-0005-0000-0000-0000D29C0000}"/>
    <cellStyle name="Normal 7 3 2 2 4 3 3" xfId="19162" xr:uid="{00000000-0005-0000-0000-0000D39C0000}"/>
    <cellStyle name="Normal 7 3 2 2 4 3 3 2" xfId="50350" xr:uid="{00000000-0005-0000-0000-0000D49C0000}"/>
    <cellStyle name="Normal 7 3 2 2 4 3 4" xfId="40417" xr:uid="{00000000-0005-0000-0000-0000D59C0000}"/>
    <cellStyle name="Normal 7 3 2 2 4 4" xfId="24599" xr:uid="{00000000-0005-0000-0000-0000D69C0000}"/>
    <cellStyle name="Normal 7 3 2 2 4 4 2" xfId="55787" xr:uid="{00000000-0005-0000-0000-0000D79C0000}"/>
    <cellStyle name="Normal 7 3 2 2 4 5" xfId="15848" xr:uid="{00000000-0005-0000-0000-0000D89C0000}"/>
    <cellStyle name="Normal 7 3 2 2 4 5 2" xfId="47036" xr:uid="{00000000-0005-0000-0000-0000D99C0000}"/>
    <cellStyle name="Normal 7 3 2 2 4 6" xfId="33666" xr:uid="{00000000-0005-0000-0000-0000DA9C0000}"/>
    <cellStyle name="Normal 7 3 2 2 5" xfId="5508" xr:uid="{00000000-0005-0000-0000-0000DB9C0000}"/>
    <cellStyle name="Normal 7 3 2 2 5 2" xfId="12260" xr:uid="{00000000-0005-0000-0000-0000DC9C0000}"/>
    <cellStyle name="Normal 7 3 2 2 5 2 2" xfId="27630" xr:uid="{00000000-0005-0000-0000-0000DD9C0000}"/>
    <cellStyle name="Normal 7 3 2 2 5 2 2 2" xfId="58818" xr:uid="{00000000-0005-0000-0000-0000DE9C0000}"/>
    <cellStyle name="Normal 7 3 2 2 5 2 3" xfId="43448" xr:uid="{00000000-0005-0000-0000-0000DF9C0000}"/>
    <cellStyle name="Normal 7 3 2 2 5 3" xfId="20880" xr:uid="{00000000-0005-0000-0000-0000E09C0000}"/>
    <cellStyle name="Normal 7 3 2 2 5 3 2" xfId="52068" xr:uid="{00000000-0005-0000-0000-0000E19C0000}"/>
    <cellStyle name="Normal 7 3 2 2 5 4" xfId="36697" xr:uid="{00000000-0005-0000-0000-0000E29C0000}"/>
    <cellStyle name="Normal 7 3 2 2 6" xfId="7505" xr:uid="{00000000-0005-0000-0000-0000E39C0000}"/>
    <cellStyle name="Normal 7 3 2 2 6 2" xfId="29627" xr:uid="{00000000-0005-0000-0000-0000E49C0000}"/>
    <cellStyle name="Normal 7 3 2 2 6 2 2" xfId="60814" xr:uid="{00000000-0005-0000-0000-0000E59C0000}"/>
    <cellStyle name="Normal 7 3 2 2 6 3" xfId="17575" xr:uid="{00000000-0005-0000-0000-0000E69C0000}"/>
    <cellStyle name="Normal 7 3 2 2 6 3 2" xfId="48763" xr:uid="{00000000-0005-0000-0000-0000E79C0000}"/>
    <cellStyle name="Normal 7 3 2 2 6 4" xfId="38693" xr:uid="{00000000-0005-0000-0000-0000E89C0000}"/>
    <cellStyle name="Normal 7 3 2 2 7" xfId="22875" xr:uid="{00000000-0005-0000-0000-0000E99C0000}"/>
    <cellStyle name="Normal 7 3 2 2 7 2" xfId="54063" xr:uid="{00000000-0005-0000-0000-0000EA9C0000}"/>
    <cellStyle name="Normal 7 3 2 2 8" xfId="14261" xr:uid="{00000000-0005-0000-0000-0000EB9C0000}"/>
    <cellStyle name="Normal 7 3 2 2 8 2" xfId="45449" xr:uid="{00000000-0005-0000-0000-0000EC9C0000}"/>
    <cellStyle name="Normal 7 3 2 2 9" xfId="750" xr:uid="{00000000-0005-0000-0000-0000ED9C0000}"/>
    <cellStyle name="Normal 7 3 2 2 9 2" xfId="31942" xr:uid="{00000000-0005-0000-0000-0000EE9C0000}"/>
    <cellStyle name="Normal 7 3 2 3" xfId="459" xr:uid="{00000000-0005-0000-0000-0000EF9C0000}"/>
    <cellStyle name="Normal 7 3 2 3 10" xfId="31651" xr:uid="{00000000-0005-0000-0000-0000F09C0000}"/>
    <cellStyle name="Normal 7 3 2 3 2" xfId="1280" xr:uid="{00000000-0005-0000-0000-0000F19C0000}"/>
    <cellStyle name="Normal 7 3 2 3 2 2" xfId="2075" xr:uid="{00000000-0005-0000-0000-0000F29C0000}"/>
    <cellStyle name="Normal 7 3 2 3 2 2 2" xfId="5111" xr:uid="{00000000-0005-0000-0000-0000F39C0000}"/>
    <cellStyle name="Normal 7 3 2 3 2 2 2 2" xfId="11863" xr:uid="{00000000-0005-0000-0000-0000F49C0000}"/>
    <cellStyle name="Normal 7 3 2 3 2 2 2 2 2" xfId="31230" xr:uid="{00000000-0005-0000-0000-0000F59C0000}"/>
    <cellStyle name="Normal 7 3 2 3 2 2 2 2 2 2" xfId="62417" xr:uid="{00000000-0005-0000-0000-0000F69C0000}"/>
    <cellStyle name="Normal 7 3 2 3 2 2 2 2 3" xfId="20483" xr:uid="{00000000-0005-0000-0000-0000F79C0000}"/>
    <cellStyle name="Normal 7 3 2 3 2 2 2 2 3 2" xfId="51671" xr:uid="{00000000-0005-0000-0000-0000F89C0000}"/>
    <cellStyle name="Normal 7 3 2 3 2 2 2 2 4" xfId="43051" xr:uid="{00000000-0005-0000-0000-0000F99C0000}"/>
    <cellStyle name="Normal 7 3 2 3 2 2 2 3" xfId="27233" xr:uid="{00000000-0005-0000-0000-0000FA9C0000}"/>
    <cellStyle name="Normal 7 3 2 3 2 2 2 3 2" xfId="58421" xr:uid="{00000000-0005-0000-0000-0000FB9C0000}"/>
    <cellStyle name="Normal 7 3 2 3 2 2 2 4" xfId="17170" xr:uid="{00000000-0005-0000-0000-0000FC9C0000}"/>
    <cellStyle name="Normal 7 3 2 3 2 2 2 4 2" xfId="48358" xr:uid="{00000000-0005-0000-0000-0000FD9C0000}"/>
    <cellStyle name="Normal 7 3 2 3 2 2 2 5" xfId="36300" xr:uid="{00000000-0005-0000-0000-0000FE9C0000}"/>
    <cellStyle name="Normal 7 3 2 3 2 2 3" xfId="6830" xr:uid="{00000000-0005-0000-0000-0000FF9C0000}"/>
    <cellStyle name="Normal 7 3 2 3 2 2 3 2" xfId="13582" xr:uid="{00000000-0005-0000-0000-0000009D0000}"/>
    <cellStyle name="Normal 7 3 2 3 2 2 3 2 2" xfId="28952" xr:uid="{00000000-0005-0000-0000-0000019D0000}"/>
    <cellStyle name="Normal 7 3 2 3 2 2 3 2 2 2" xfId="60140" xr:uid="{00000000-0005-0000-0000-0000029D0000}"/>
    <cellStyle name="Normal 7 3 2 3 2 2 3 2 3" xfId="44770" xr:uid="{00000000-0005-0000-0000-0000039D0000}"/>
    <cellStyle name="Normal 7 3 2 3 2 2 3 3" xfId="22202" xr:uid="{00000000-0005-0000-0000-0000049D0000}"/>
    <cellStyle name="Normal 7 3 2 3 2 2 3 3 2" xfId="53390" xr:uid="{00000000-0005-0000-0000-0000059D0000}"/>
    <cellStyle name="Normal 7 3 2 3 2 2 3 4" xfId="38019" xr:uid="{00000000-0005-0000-0000-0000069D0000}"/>
    <cellStyle name="Normal 7 3 2 3 2 2 4" xfId="3796" xr:uid="{00000000-0005-0000-0000-0000079D0000}"/>
    <cellStyle name="Normal 7 3 2 3 2 2 4 2" xfId="10548" xr:uid="{00000000-0005-0000-0000-0000089D0000}"/>
    <cellStyle name="Normal 7 3 2 3 2 2 4 2 2" xfId="25918" xr:uid="{00000000-0005-0000-0000-0000099D0000}"/>
    <cellStyle name="Normal 7 3 2 3 2 2 4 2 2 2" xfId="57106" xr:uid="{00000000-0005-0000-0000-00000A9D0000}"/>
    <cellStyle name="Normal 7 3 2 3 2 2 4 2 3" xfId="41736" xr:uid="{00000000-0005-0000-0000-00000B9D0000}"/>
    <cellStyle name="Normal 7 3 2 3 2 2 4 3" xfId="18897" xr:uid="{00000000-0005-0000-0000-00000C9D0000}"/>
    <cellStyle name="Normal 7 3 2 3 2 2 4 3 2" xfId="50085" xr:uid="{00000000-0005-0000-0000-00000D9D0000}"/>
    <cellStyle name="Normal 7 3 2 3 2 2 4 4" xfId="34985" xr:uid="{00000000-0005-0000-0000-00000E9D0000}"/>
    <cellStyle name="Normal 7 3 2 3 2 2 5" xfId="8827" xr:uid="{00000000-0005-0000-0000-00000F9D0000}"/>
    <cellStyle name="Normal 7 3 2 3 2 2 5 2" xfId="24197" xr:uid="{00000000-0005-0000-0000-0000109D0000}"/>
    <cellStyle name="Normal 7 3 2 3 2 2 5 2 2" xfId="55385" xr:uid="{00000000-0005-0000-0000-0000119D0000}"/>
    <cellStyle name="Normal 7 3 2 3 2 2 5 3" xfId="40015" xr:uid="{00000000-0005-0000-0000-0000129D0000}"/>
    <cellStyle name="Normal 7 3 2 3 2 2 6" xfId="15583" xr:uid="{00000000-0005-0000-0000-0000139D0000}"/>
    <cellStyle name="Normal 7 3 2 3 2 2 6 2" xfId="46771" xr:uid="{00000000-0005-0000-0000-0000149D0000}"/>
    <cellStyle name="Normal 7 3 2 3 2 2 7" xfId="33264" xr:uid="{00000000-0005-0000-0000-0000159D0000}"/>
    <cellStyle name="Normal 7 3 2 3 2 3" xfId="4323" xr:uid="{00000000-0005-0000-0000-0000169D0000}"/>
    <cellStyle name="Normal 7 3 2 3 2 3 2" xfId="11075" xr:uid="{00000000-0005-0000-0000-0000179D0000}"/>
    <cellStyle name="Normal 7 3 2 3 2 3 2 2" xfId="30442" xr:uid="{00000000-0005-0000-0000-0000189D0000}"/>
    <cellStyle name="Normal 7 3 2 3 2 3 2 2 2" xfId="61629" xr:uid="{00000000-0005-0000-0000-0000199D0000}"/>
    <cellStyle name="Normal 7 3 2 3 2 3 2 3" xfId="19690" xr:uid="{00000000-0005-0000-0000-00001A9D0000}"/>
    <cellStyle name="Normal 7 3 2 3 2 3 2 3 2" xfId="50878" xr:uid="{00000000-0005-0000-0000-00001B9D0000}"/>
    <cellStyle name="Normal 7 3 2 3 2 3 2 4" xfId="42263" xr:uid="{00000000-0005-0000-0000-00001C9D0000}"/>
    <cellStyle name="Normal 7 3 2 3 2 3 3" xfId="26445" xr:uid="{00000000-0005-0000-0000-00001D9D0000}"/>
    <cellStyle name="Normal 7 3 2 3 2 3 3 2" xfId="57633" xr:uid="{00000000-0005-0000-0000-00001E9D0000}"/>
    <cellStyle name="Normal 7 3 2 3 2 3 4" xfId="16376" xr:uid="{00000000-0005-0000-0000-00001F9D0000}"/>
    <cellStyle name="Normal 7 3 2 3 2 3 4 2" xfId="47564" xr:uid="{00000000-0005-0000-0000-0000209D0000}"/>
    <cellStyle name="Normal 7 3 2 3 2 3 5" xfId="35512" xr:uid="{00000000-0005-0000-0000-0000219D0000}"/>
    <cellStyle name="Normal 7 3 2 3 2 4" xfId="6036" xr:uid="{00000000-0005-0000-0000-0000229D0000}"/>
    <cellStyle name="Normal 7 3 2 3 2 4 2" xfId="12788" xr:uid="{00000000-0005-0000-0000-0000239D0000}"/>
    <cellStyle name="Normal 7 3 2 3 2 4 2 2" xfId="28158" xr:uid="{00000000-0005-0000-0000-0000249D0000}"/>
    <cellStyle name="Normal 7 3 2 3 2 4 2 2 2" xfId="59346" xr:uid="{00000000-0005-0000-0000-0000259D0000}"/>
    <cellStyle name="Normal 7 3 2 3 2 4 2 3" xfId="43976" xr:uid="{00000000-0005-0000-0000-0000269D0000}"/>
    <cellStyle name="Normal 7 3 2 3 2 4 3" xfId="21408" xr:uid="{00000000-0005-0000-0000-0000279D0000}"/>
    <cellStyle name="Normal 7 3 2 3 2 4 3 2" xfId="52596" xr:uid="{00000000-0005-0000-0000-0000289D0000}"/>
    <cellStyle name="Normal 7 3 2 3 2 4 4" xfId="37225" xr:uid="{00000000-0005-0000-0000-0000299D0000}"/>
    <cellStyle name="Normal 7 3 2 3 2 5" xfId="3008" xr:uid="{00000000-0005-0000-0000-00002A9D0000}"/>
    <cellStyle name="Normal 7 3 2 3 2 5 2" xfId="9760" xr:uid="{00000000-0005-0000-0000-00002B9D0000}"/>
    <cellStyle name="Normal 7 3 2 3 2 5 2 2" xfId="25130" xr:uid="{00000000-0005-0000-0000-00002C9D0000}"/>
    <cellStyle name="Normal 7 3 2 3 2 5 2 2 2" xfId="56318" xr:uid="{00000000-0005-0000-0000-00002D9D0000}"/>
    <cellStyle name="Normal 7 3 2 3 2 5 2 3" xfId="40948" xr:uid="{00000000-0005-0000-0000-00002E9D0000}"/>
    <cellStyle name="Normal 7 3 2 3 2 5 3" xfId="18103" xr:uid="{00000000-0005-0000-0000-00002F9D0000}"/>
    <cellStyle name="Normal 7 3 2 3 2 5 3 2" xfId="49291" xr:uid="{00000000-0005-0000-0000-0000309D0000}"/>
    <cellStyle name="Normal 7 3 2 3 2 5 4" xfId="34197" xr:uid="{00000000-0005-0000-0000-0000319D0000}"/>
    <cellStyle name="Normal 7 3 2 3 2 6" xfId="8033" xr:uid="{00000000-0005-0000-0000-0000329D0000}"/>
    <cellStyle name="Normal 7 3 2 3 2 6 2" xfId="23403" xr:uid="{00000000-0005-0000-0000-0000339D0000}"/>
    <cellStyle name="Normal 7 3 2 3 2 6 2 2" xfId="54591" xr:uid="{00000000-0005-0000-0000-0000349D0000}"/>
    <cellStyle name="Normal 7 3 2 3 2 6 3" xfId="39221" xr:uid="{00000000-0005-0000-0000-0000359D0000}"/>
    <cellStyle name="Normal 7 3 2 3 2 7" xfId="14789" xr:uid="{00000000-0005-0000-0000-0000369D0000}"/>
    <cellStyle name="Normal 7 3 2 3 2 7 2" xfId="45977" xr:uid="{00000000-0005-0000-0000-0000379D0000}"/>
    <cellStyle name="Normal 7 3 2 3 2 8" xfId="32470" xr:uid="{00000000-0005-0000-0000-0000389D0000}"/>
    <cellStyle name="Normal 7 3 2 3 3" xfId="1678" xr:uid="{00000000-0005-0000-0000-0000399D0000}"/>
    <cellStyle name="Normal 7 3 2 3 3 2" xfId="4717" xr:uid="{00000000-0005-0000-0000-00003A9D0000}"/>
    <cellStyle name="Normal 7 3 2 3 3 2 2" xfId="11469" xr:uid="{00000000-0005-0000-0000-00003B9D0000}"/>
    <cellStyle name="Normal 7 3 2 3 3 2 2 2" xfId="30836" xr:uid="{00000000-0005-0000-0000-00003C9D0000}"/>
    <cellStyle name="Normal 7 3 2 3 3 2 2 2 2" xfId="62023" xr:uid="{00000000-0005-0000-0000-00003D9D0000}"/>
    <cellStyle name="Normal 7 3 2 3 3 2 2 3" xfId="20087" xr:uid="{00000000-0005-0000-0000-00003E9D0000}"/>
    <cellStyle name="Normal 7 3 2 3 3 2 2 3 2" xfId="51275" xr:uid="{00000000-0005-0000-0000-00003F9D0000}"/>
    <cellStyle name="Normal 7 3 2 3 3 2 2 4" xfId="42657" xr:uid="{00000000-0005-0000-0000-0000409D0000}"/>
    <cellStyle name="Normal 7 3 2 3 3 2 3" xfId="26839" xr:uid="{00000000-0005-0000-0000-0000419D0000}"/>
    <cellStyle name="Normal 7 3 2 3 3 2 3 2" xfId="58027" xr:uid="{00000000-0005-0000-0000-0000429D0000}"/>
    <cellStyle name="Normal 7 3 2 3 3 2 4" xfId="16773" xr:uid="{00000000-0005-0000-0000-0000439D0000}"/>
    <cellStyle name="Normal 7 3 2 3 3 2 4 2" xfId="47961" xr:uid="{00000000-0005-0000-0000-0000449D0000}"/>
    <cellStyle name="Normal 7 3 2 3 3 2 5" xfId="35906" xr:uid="{00000000-0005-0000-0000-0000459D0000}"/>
    <cellStyle name="Normal 7 3 2 3 3 3" xfId="6433" xr:uid="{00000000-0005-0000-0000-0000469D0000}"/>
    <cellStyle name="Normal 7 3 2 3 3 3 2" xfId="13185" xr:uid="{00000000-0005-0000-0000-0000479D0000}"/>
    <cellStyle name="Normal 7 3 2 3 3 3 2 2" xfId="28555" xr:uid="{00000000-0005-0000-0000-0000489D0000}"/>
    <cellStyle name="Normal 7 3 2 3 3 3 2 2 2" xfId="59743" xr:uid="{00000000-0005-0000-0000-0000499D0000}"/>
    <cellStyle name="Normal 7 3 2 3 3 3 2 3" xfId="44373" xr:uid="{00000000-0005-0000-0000-00004A9D0000}"/>
    <cellStyle name="Normal 7 3 2 3 3 3 3" xfId="21805" xr:uid="{00000000-0005-0000-0000-00004B9D0000}"/>
    <cellStyle name="Normal 7 3 2 3 3 3 3 2" xfId="52993" xr:uid="{00000000-0005-0000-0000-00004C9D0000}"/>
    <cellStyle name="Normal 7 3 2 3 3 3 4" xfId="37622" xr:uid="{00000000-0005-0000-0000-00004D9D0000}"/>
    <cellStyle name="Normal 7 3 2 3 3 4" xfId="3402" xr:uid="{00000000-0005-0000-0000-00004E9D0000}"/>
    <cellStyle name="Normal 7 3 2 3 3 4 2" xfId="10154" xr:uid="{00000000-0005-0000-0000-00004F9D0000}"/>
    <cellStyle name="Normal 7 3 2 3 3 4 2 2" xfId="25524" xr:uid="{00000000-0005-0000-0000-0000509D0000}"/>
    <cellStyle name="Normal 7 3 2 3 3 4 2 2 2" xfId="56712" xr:uid="{00000000-0005-0000-0000-0000519D0000}"/>
    <cellStyle name="Normal 7 3 2 3 3 4 2 3" xfId="41342" xr:uid="{00000000-0005-0000-0000-0000529D0000}"/>
    <cellStyle name="Normal 7 3 2 3 3 4 3" xfId="18500" xr:uid="{00000000-0005-0000-0000-0000539D0000}"/>
    <cellStyle name="Normal 7 3 2 3 3 4 3 2" xfId="49688" xr:uid="{00000000-0005-0000-0000-0000549D0000}"/>
    <cellStyle name="Normal 7 3 2 3 3 4 4" xfId="34591" xr:uid="{00000000-0005-0000-0000-0000559D0000}"/>
    <cellStyle name="Normal 7 3 2 3 3 5" xfId="8430" xr:uid="{00000000-0005-0000-0000-0000569D0000}"/>
    <cellStyle name="Normal 7 3 2 3 3 5 2" xfId="23800" xr:uid="{00000000-0005-0000-0000-0000579D0000}"/>
    <cellStyle name="Normal 7 3 2 3 3 5 2 2" xfId="54988" xr:uid="{00000000-0005-0000-0000-0000589D0000}"/>
    <cellStyle name="Normal 7 3 2 3 3 5 3" xfId="39618" xr:uid="{00000000-0005-0000-0000-0000599D0000}"/>
    <cellStyle name="Normal 7 3 2 3 3 6" xfId="15186" xr:uid="{00000000-0005-0000-0000-00005A9D0000}"/>
    <cellStyle name="Normal 7 3 2 3 3 6 2" xfId="46374" xr:uid="{00000000-0005-0000-0000-00005B9D0000}"/>
    <cellStyle name="Normal 7 3 2 3 3 7" xfId="32867" xr:uid="{00000000-0005-0000-0000-00005C9D0000}"/>
    <cellStyle name="Normal 7 3 2 3 4" xfId="3930" xr:uid="{00000000-0005-0000-0000-00005D9D0000}"/>
    <cellStyle name="Normal 7 3 2 3 4 2" xfId="10682" xr:uid="{00000000-0005-0000-0000-00005E9D0000}"/>
    <cellStyle name="Normal 7 3 2 3 4 2 2" xfId="30049" xr:uid="{00000000-0005-0000-0000-00005F9D0000}"/>
    <cellStyle name="Normal 7 3 2 3 4 2 2 2" xfId="61236" xr:uid="{00000000-0005-0000-0000-0000609D0000}"/>
    <cellStyle name="Normal 7 3 2 3 4 2 3" xfId="19293" xr:uid="{00000000-0005-0000-0000-0000619D0000}"/>
    <cellStyle name="Normal 7 3 2 3 4 2 3 2" xfId="50481" xr:uid="{00000000-0005-0000-0000-0000629D0000}"/>
    <cellStyle name="Normal 7 3 2 3 4 2 4" xfId="41870" xr:uid="{00000000-0005-0000-0000-0000639D0000}"/>
    <cellStyle name="Normal 7 3 2 3 4 3" xfId="26052" xr:uid="{00000000-0005-0000-0000-0000649D0000}"/>
    <cellStyle name="Normal 7 3 2 3 4 3 2" xfId="57240" xr:uid="{00000000-0005-0000-0000-0000659D0000}"/>
    <cellStyle name="Normal 7 3 2 3 4 4" xfId="15979" xr:uid="{00000000-0005-0000-0000-0000669D0000}"/>
    <cellStyle name="Normal 7 3 2 3 4 4 2" xfId="47167" xr:uid="{00000000-0005-0000-0000-0000679D0000}"/>
    <cellStyle name="Normal 7 3 2 3 4 5" xfId="35119" xr:uid="{00000000-0005-0000-0000-0000689D0000}"/>
    <cellStyle name="Normal 7 3 2 3 5" xfId="5639" xr:uid="{00000000-0005-0000-0000-0000699D0000}"/>
    <cellStyle name="Normal 7 3 2 3 5 2" xfId="12391" xr:uid="{00000000-0005-0000-0000-00006A9D0000}"/>
    <cellStyle name="Normal 7 3 2 3 5 2 2" xfId="27761" xr:uid="{00000000-0005-0000-0000-00006B9D0000}"/>
    <cellStyle name="Normal 7 3 2 3 5 2 2 2" xfId="58949" xr:uid="{00000000-0005-0000-0000-00006C9D0000}"/>
    <cellStyle name="Normal 7 3 2 3 5 2 3" xfId="43579" xr:uid="{00000000-0005-0000-0000-00006D9D0000}"/>
    <cellStyle name="Normal 7 3 2 3 5 3" xfId="21011" xr:uid="{00000000-0005-0000-0000-00006E9D0000}"/>
    <cellStyle name="Normal 7 3 2 3 5 3 2" xfId="52199" xr:uid="{00000000-0005-0000-0000-00006F9D0000}"/>
    <cellStyle name="Normal 7 3 2 3 5 4" xfId="36828" xr:uid="{00000000-0005-0000-0000-0000709D0000}"/>
    <cellStyle name="Normal 7 3 2 3 6" xfId="2616" xr:uid="{00000000-0005-0000-0000-0000719D0000}"/>
    <cellStyle name="Normal 7 3 2 3 6 2" xfId="9368" xr:uid="{00000000-0005-0000-0000-0000729D0000}"/>
    <cellStyle name="Normal 7 3 2 3 6 2 2" xfId="24738" xr:uid="{00000000-0005-0000-0000-0000739D0000}"/>
    <cellStyle name="Normal 7 3 2 3 6 2 2 2" xfId="55926" xr:uid="{00000000-0005-0000-0000-0000749D0000}"/>
    <cellStyle name="Normal 7 3 2 3 6 2 3" xfId="40556" xr:uid="{00000000-0005-0000-0000-0000759D0000}"/>
    <cellStyle name="Normal 7 3 2 3 6 3" xfId="17706" xr:uid="{00000000-0005-0000-0000-0000769D0000}"/>
    <cellStyle name="Normal 7 3 2 3 6 3 2" xfId="48894" xr:uid="{00000000-0005-0000-0000-0000779D0000}"/>
    <cellStyle name="Normal 7 3 2 3 6 4" xfId="33805" xr:uid="{00000000-0005-0000-0000-0000789D0000}"/>
    <cellStyle name="Normal 7 3 2 3 7" xfId="7636" xr:uid="{00000000-0005-0000-0000-0000799D0000}"/>
    <cellStyle name="Normal 7 3 2 3 7 2" xfId="23006" xr:uid="{00000000-0005-0000-0000-00007A9D0000}"/>
    <cellStyle name="Normal 7 3 2 3 7 2 2" xfId="54194" xr:uid="{00000000-0005-0000-0000-00007B9D0000}"/>
    <cellStyle name="Normal 7 3 2 3 7 3" xfId="38824" xr:uid="{00000000-0005-0000-0000-00007C9D0000}"/>
    <cellStyle name="Normal 7 3 2 3 8" xfId="14392" xr:uid="{00000000-0005-0000-0000-00007D9D0000}"/>
    <cellStyle name="Normal 7 3 2 3 8 2" xfId="45580" xr:uid="{00000000-0005-0000-0000-00007E9D0000}"/>
    <cellStyle name="Normal 7 3 2 3 9" xfId="882" xr:uid="{00000000-0005-0000-0000-00007F9D0000}"/>
    <cellStyle name="Normal 7 3 2 3 9 2" xfId="32073" xr:uid="{00000000-0005-0000-0000-0000809D0000}"/>
    <cellStyle name="Normal 7 3 2 4" xfId="1016" xr:uid="{00000000-0005-0000-0000-0000819D0000}"/>
    <cellStyle name="Normal 7 3 2 4 2" xfId="1811" xr:uid="{00000000-0005-0000-0000-0000829D0000}"/>
    <cellStyle name="Normal 7 3 2 4 2 2" xfId="4850" xr:uid="{00000000-0005-0000-0000-0000839D0000}"/>
    <cellStyle name="Normal 7 3 2 4 2 2 2" xfId="11602" xr:uid="{00000000-0005-0000-0000-0000849D0000}"/>
    <cellStyle name="Normal 7 3 2 4 2 2 2 2" xfId="30969" xr:uid="{00000000-0005-0000-0000-0000859D0000}"/>
    <cellStyle name="Normal 7 3 2 4 2 2 2 2 2" xfId="62156" xr:uid="{00000000-0005-0000-0000-0000869D0000}"/>
    <cellStyle name="Normal 7 3 2 4 2 2 2 3" xfId="20220" xr:uid="{00000000-0005-0000-0000-0000879D0000}"/>
    <cellStyle name="Normal 7 3 2 4 2 2 2 3 2" xfId="51408" xr:uid="{00000000-0005-0000-0000-0000889D0000}"/>
    <cellStyle name="Normal 7 3 2 4 2 2 2 4" xfId="42790" xr:uid="{00000000-0005-0000-0000-0000899D0000}"/>
    <cellStyle name="Normal 7 3 2 4 2 2 3" xfId="26972" xr:uid="{00000000-0005-0000-0000-00008A9D0000}"/>
    <cellStyle name="Normal 7 3 2 4 2 2 3 2" xfId="58160" xr:uid="{00000000-0005-0000-0000-00008B9D0000}"/>
    <cellStyle name="Normal 7 3 2 4 2 2 4" xfId="16906" xr:uid="{00000000-0005-0000-0000-00008C9D0000}"/>
    <cellStyle name="Normal 7 3 2 4 2 2 4 2" xfId="48094" xr:uid="{00000000-0005-0000-0000-00008D9D0000}"/>
    <cellStyle name="Normal 7 3 2 4 2 2 5" xfId="36039" xr:uid="{00000000-0005-0000-0000-00008E9D0000}"/>
    <cellStyle name="Normal 7 3 2 4 2 3" xfId="6566" xr:uid="{00000000-0005-0000-0000-00008F9D0000}"/>
    <cellStyle name="Normal 7 3 2 4 2 3 2" xfId="13318" xr:uid="{00000000-0005-0000-0000-0000909D0000}"/>
    <cellStyle name="Normal 7 3 2 4 2 3 2 2" xfId="28688" xr:uid="{00000000-0005-0000-0000-0000919D0000}"/>
    <cellStyle name="Normal 7 3 2 4 2 3 2 2 2" xfId="59876" xr:uid="{00000000-0005-0000-0000-0000929D0000}"/>
    <cellStyle name="Normal 7 3 2 4 2 3 2 3" xfId="44506" xr:uid="{00000000-0005-0000-0000-0000939D0000}"/>
    <cellStyle name="Normal 7 3 2 4 2 3 3" xfId="21938" xr:uid="{00000000-0005-0000-0000-0000949D0000}"/>
    <cellStyle name="Normal 7 3 2 4 2 3 3 2" xfId="53126" xr:uid="{00000000-0005-0000-0000-0000959D0000}"/>
    <cellStyle name="Normal 7 3 2 4 2 3 4" xfId="37755" xr:uid="{00000000-0005-0000-0000-0000969D0000}"/>
    <cellStyle name="Normal 7 3 2 4 2 4" xfId="3535" xr:uid="{00000000-0005-0000-0000-0000979D0000}"/>
    <cellStyle name="Normal 7 3 2 4 2 4 2" xfId="10287" xr:uid="{00000000-0005-0000-0000-0000989D0000}"/>
    <cellStyle name="Normal 7 3 2 4 2 4 2 2" xfId="25657" xr:uid="{00000000-0005-0000-0000-0000999D0000}"/>
    <cellStyle name="Normal 7 3 2 4 2 4 2 2 2" xfId="56845" xr:uid="{00000000-0005-0000-0000-00009A9D0000}"/>
    <cellStyle name="Normal 7 3 2 4 2 4 2 3" xfId="41475" xr:uid="{00000000-0005-0000-0000-00009B9D0000}"/>
    <cellStyle name="Normal 7 3 2 4 2 4 3" xfId="18633" xr:uid="{00000000-0005-0000-0000-00009C9D0000}"/>
    <cellStyle name="Normal 7 3 2 4 2 4 3 2" xfId="49821" xr:uid="{00000000-0005-0000-0000-00009D9D0000}"/>
    <cellStyle name="Normal 7 3 2 4 2 4 4" xfId="34724" xr:uid="{00000000-0005-0000-0000-00009E9D0000}"/>
    <cellStyle name="Normal 7 3 2 4 2 5" xfId="8563" xr:uid="{00000000-0005-0000-0000-00009F9D0000}"/>
    <cellStyle name="Normal 7 3 2 4 2 5 2" xfId="23933" xr:uid="{00000000-0005-0000-0000-0000A09D0000}"/>
    <cellStyle name="Normal 7 3 2 4 2 5 2 2" xfId="55121" xr:uid="{00000000-0005-0000-0000-0000A19D0000}"/>
    <cellStyle name="Normal 7 3 2 4 2 5 3" xfId="39751" xr:uid="{00000000-0005-0000-0000-0000A29D0000}"/>
    <cellStyle name="Normal 7 3 2 4 2 6" xfId="15319" xr:uid="{00000000-0005-0000-0000-0000A39D0000}"/>
    <cellStyle name="Normal 7 3 2 4 2 6 2" xfId="46507" xr:uid="{00000000-0005-0000-0000-0000A49D0000}"/>
    <cellStyle name="Normal 7 3 2 4 2 7" xfId="33000" xr:uid="{00000000-0005-0000-0000-0000A59D0000}"/>
    <cellStyle name="Normal 7 3 2 4 3" xfId="4061" xr:uid="{00000000-0005-0000-0000-0000A69D0000}"/>
    <cellStyle name="Normal 7 3 2 4 3 2" xfId="10813" xr:uid="{00000000-0005-0000-0000-0000A79D0000}"/>
    <cellStyle name="Normal 7 3 2 4 3 2 2" xfId="30180" xr:uid="{00000000-0005-0000-0000-0000A89D0000}"/>
    <cellStyle name="Normal 7 3 2 4 3 2 2 2" xfId="61367" xr:uid="{00000000-0005-0000-0000-0000A99D0000}"/>
    <cellStyle name="Normal 7 3 2 4 3 2 3" xfId="19426" xr:uid="{00000000-0005-0000-0000-0000AA9D0000}"/>
    <cellStyle name="Normal 7 3 2 4 3 2 3 2" xfId="50614" xr:uid="{00000000-0005-0000-0000-0000AB9D0000}"/>
    <cellStyle name="Normal 7 3 2 4 3 2 4" xfId="42001" xr:uid="{00000000-0005-0000-0000-0000AC9D0000}"/>
    <cellStyle name="Normal 7 3 2 4 3 3" xfId="26183" xr:uid="{00000000-0005-0000-0000-0000AD9D0000}"/>
    <cellStyle name="Normal 7 3 2 4 3 3 2" xfId="57371" xr:uid="{00000000-0005-0000-0000-0000AE9D0000}"/>
    <cellStyle name="Normal 7 3 2 4 3 4" xfId="16112" xr:uid="{00000000-0005-0000-0000-0000AF9D0000}"/>
    <cellStyle name="Normal 7 3 2 4 3 4 2" xfId="47300" xr:uid="{00000000-0005-0000-0000-0000B09D0000}"/>
    <cellStyle name="Normal 7 3 2 4 3 5" xfId="35250" xr:uid="{00000000-0005-0000-0000-0000B19D0000}"/>
    <cellStyle name="Normal 7 3 2 4 4" xfId="5772" xr:uid="{00000000-0005-0000-0000-0000B29D0000}"/>
    <cellStyle name="Normal 7 3 2 4 4 2" xfId="12524" xr:uid="{00000000-0005-0000-0000-0000B39D0000}"/>
    <cellStyle name="Normal 7 3 2 4 4 2 2" xfId="27894" xr:uid="{00000000-0005-0000-0000-0000B49D0000}"/>
    <cellStyle name="Normal 7 3 2 4 4 2 2 2" xfId="59082" xr:uid="{00000000-0005-0000-0000-0000B59D0000}"/>
    <cellStyle name="Normal 7 3 2 4 4 2 3" xfId="43712" xr:uid="{00000000-0005-0000-0000-0000B69D0000}"/>
    <cellStyle name="Normal 7 3 2 4 4 3" xfId="21144" xr:uid="{00000000-0005-0000-0000-0000B79D0000}"/>
    <cellStyle name="Normal 7 3 2 4 4 3 2" xfId="52332" xr:uid="{00000000-0005-0000-0000-0000B89D0000}"/>
    <cellStyle name="Normal 7 3 2 4 4 4" xfId="36961" xr:uid="{00000000-0005-0000-0000-0000B99D0000}"/>
    <cellStyle name="Normal 7 3 2 4 5" xfId="2747" xr:uid="{00000000-0005-0000-0000-0000BA9D0000}"/>
    <cellStyle name="Normal 7 3 2 4 5 2" xfId="9499" xr:uid="{00000000-0005-0000-0000-0000BB9D0000}"/>
    <cellStyle name="Normal 7 3 2 4 5 2 2" xfId="24869" xr:uid="{00000000-0005-0000-0000-0000BC9D0000}"/>
    <cellStyle name="Normal 7 3 2 4 5 2 2 2" xfId="56057" xr:uid="{00000000-0005-0000-0000-0000BD9D0000}"/>
    <cellStyle name="Normal 7 3 2 4 5 2 3" xfId="40687" xr:uid="{00000000-0005-0000-0000-0000BE9D0000}"/>
    <cellStyle name="Normal 7 3 2 4 5 3" xfId="17839" xr:uid="{00000000-0005-0000-0000-0000BF9D0000}"/>
    <cellStyle name="Normal 7 3 2 4 5 3 2" xfId="49027" xr:uid="{00000000-0005-0000-0000-0000C09D0000}"/>
    <cellStyle name="Normal 7 3 2 4 5 4" xfId="33936" xr:uid="{00000000-0005-0000-0000-0000C19D0000}"/>
    <cellStyle name="Normal 7 3 2 4 6" xfId="7769" xr:uid="{00000000-0005-0000-0000-0000C29D0000}"/>
    <cellStyle name="Normal 7 3 2 4 6 2" xfId="23139" xr:uid="{00000000-0005-0000-0000-0000C39D0000}"/>
    <cellStyle name="Normal 7 3 2 4 6 2 2" xfId="54327" xr:uid="{00000000-0005-0000-0000-0000C49D0000}"/>
    <cellStyle name="Normal 7 3 2 4 6 3" xfId="38957" xr:uid="{00000000-0005-0000-0000-0000C59D0000}"/>
    <cellStyle name="Normal 7 3 2 4 7" xfId="14525" xr:uid="{00000000-0005-0000-0000-0000C69D0000}"/>
    <cellStyle name="Normal 7 3 2 4 7 2" xfId="45713" xr:uid="{00000000-0005-0000-0000-0000C79D0000}"/>
    <cellStyle name="Normal 7 3 2 4 8" xfId="32206" xr:uid="{00000000-0005-0000-0000-0000C89D0000}"/>
    <cellStyle name="Normal 7 3 2 5" xfId="1414" xr:uid="{00000000-0005-0000-0000-0000C99D0000}"/>
    <cellStyle name="Normal 7 3 2 5 2" xfId="4456" xr:uid="{00000000-0005-0000-0000-0000CA9D0000}"/>
    <cellStyle name="Normal 7 3 2 5 2 2" xfId="11208" xr:uid="{00000000-0005-0000-0000-0000CB9D0000}"/>
    <cellStyle name="Normal 7 3 2 5 2 2 2" xfId="30575" xr:uid="{00000000-0005-0000-0000-0000CC9D0000}"/>
    <cellStyle name="Normal 7 3 2 5 2 2 2 2" xfId="61762" xr:uid="{00000000-0005-0000-0000-0000CD9D0000}"/>
    <cellStyle name="Normal 7 3 2 5 2 2 3" xfId="19823" xr:uid="{00000000-0005-0000-0000-0000CE9D0000}"/>
    <cellStyle name="Normal 7 3 2 5 2 2 3 2" xfId="51011" xr:uid="{00000000-0005-0000-0000-0000CF9D0000}"/>
    <cellStyle name="Normal 7 3 2 5 2 2 4" xfId="42396" xr:uid="{00000000-0005-0000-0000-0000D09D0000}"/>
    <cellStyle name="Normal 7 3 2 5 2 3" xfId="26578" xr:uid="{00000000-0005-0000-0000-0000D19D0000}"/>
    <cellStyle name="Normal 7 3 2 5 2 3 2" xfId="57766" xr:uid="{00000000-0005-0000-0000-0000D29D0000}"/>
    <cellStyle name="Normal 7 3 2 5 2 4" xfId="16509" xr:uid="{00000000-0005-0000-0000-0000D39D0000}"/>
    <cellStyle name="Normal 7 3 2 5 2 4 2" xfId="47697" xr:uid="{00000000-0005-0000-0000-0000D49D0000}"/>
    <cellStyle name="Normal 7 3 2 5 2 5" xfId="35645" xr:uid="{00000000-0005-0000-0000-0000D59D0000}"/>
    <cellStyle name="Normal 7 3 2 5 3" xfId="6169" xr:uid="{00000000-0005-0000-0000-0000D69D0000}"/>
    <cellStyle name="Normal 7 3 2 5 3 2" xfId="12921" xr:uid="{00000000-0005-0000-0000-0000D79D0000}"/>
    <cellStyle name="Normal 7 3 2 5 3 2 2" xfId="28291" xr:uid="{00000000-0005-0000-0000-0000D89D0000}"/>
    <cellStyle name="Normal 7 3 2 5 3 2 2 2" xfId="59479" xr:uid="{00000000-0005-0000-0000-0000D99D0000}"/>
    <cellStyle name="Normal 7 3 2 5 3 2 3" xfId="44109" xr:uid="{00000000-0005-0000-0000-0000DA9D0000}"/>
    <cellStyle name="Normal 7 3 2 5 3 3" xfId="21541" xr:uid="{00000000-0005-0000-0000-0000DB9D0000}"/>
    <cellStyle name="Normal 7 3 2 5 3 3 2" xfId="52729" xr:uid="{00000000-0005-0000-0000-0000DC9D0000}"/>
    <cellStyle name="Normal 7 3 2 5 3 4" xfId="37358" xr:uid="{00000000-0005-0000-0000-0000DD9D0000}"/>
    <cellStyle name="Normal 7 3 2 5 4" xfId="3141" xr:uid="{00000000-0005-0000-0000-0000DE9D0000}"/>
    <cellStyle name="Normal 7 3 2 5 4 2" xfId="9893" xr:uid="{00000000-0005-0000-0000-0000DF9D0000}"/>
    <cellStyle name="Normal 7 3 2 5 4 2 2" xfId="25263" xr:uid="{00000000-0005-0000-0000-0000E09D0000}"/>
    <cellStyle name="Normal 7 3 2 5 4 2 2 2" xfId="56451" xr:uid="{00000000-0005-0000-0000-0000E19D0000}"/>
    <cellStyle name="Normal 7 3 2 5 4 2 3" xfId="41081" xr:uid="{00000000-0005-0000-0000-0000E29D0000}"/>
    <cellStyle name="Normal 7 3 2 5 4 3" xfId="18236" xr:uid="{00000000-0005-0000-0000-0000E39D0000}"/>
    <cellStyle name="Normal 7 3 2 5 4 3 2" xfId="49424" xr:uid="{00000000-0005-0000-0000-0000E49D0000}"/>
    <cellStyle name="Normal 7 3 2 5 4 4" xfId="34330" xr:uid="{00000000-0005-0000-0000-0000E59D0000}"/>
    <cellStyle name="Normal 7 3 2 5 5" xfId="8166" xr:uid="{00000000-0005-0000-0000-0000E69D0000}"/>
    <cellStyle name="Normal 7 3 2 5 5 2" xfId="23536" xr:uid="{00000000-0005-0000-0000-0000E79D0000}"/>
    <cellStyle name="Normal 7 3 2 5 5 2 2" xfId="54724" xr:uid="{00000000-0005-0000-0000-0000E89D0000}"/>
    <cellStyle name="Normal 7 3 2 5 5 3" xfId="39354" xr:uid="{00000000-0005-0000-0000-0000E99D0000}"/>
    <cellStyle name="Normal 7 3 2 5 6" xfId="14922" xr:uid="{00000000-0005-0000-0000-0000EA9D0000}"/>
    <cellStyle name="Normal 7 3 2 5 6 2" xfId="46110" xr:uid="{00000000-0005-0000-0000-0000EB9D0000}"/>
    <cellStyle name="Normal 7 3 2 5 7" xfId="32603" xr:uid="{00000000-0005-0000-0000-0000EC9D0000}"/>
    <cellStyle name="Normal 7 3 2 6" xfId="2207" xr:uid="{00000000-0005-0000-0000-0000ED9D0000}"/>
    <cellStyle name="Normal 7 3 2 6 2" xfId="6962" xr:uid="{00000000-0005-0000-0000-0000EE9D0000}"/>
    <cellStyle name="Normal 7 3 2 6 2 2" xfId="13714" xr:uid="{00000000-0005-0000-0000-0000EF9D0000}"/>
    <cellStyle name="Normal 7 3 2 6 2 2 2" xfId="29084" xr:uid="{00000000-0005-0000-0000-0000F09D0000}"/>
    <cellStyle name="Normal 7 3 2 6 2 2 2 2" xfId="60272" xr:uid="{00000000-0005-0000-0000-0000F19D0000}"/>
    <cellStyle name="Normal 7 3 2 6 2 2 3" xfId="44902" xr:uid="{00000000-0005-0000-0000-0000F29D0000}"/>
    <cellStyle name="Normal 7 3 2 6 2 3" xfId="22334" xr:uid="{00000000-0005-0000-0000-0000F39D0000}"/>
    <cellStyle name="Normal 7 3 2 6 2 3 2" xfId="53522" xr:uid="{00000000-0005-0000-0000-0000F49D0000}"/>
    <cellStyle name="Normal 7 3 2 6 2 4" xfId="38151" xr:uid="{00000000-0005-0000-0000-0000F59D0000}"/>
    <cellStyle name="Normal 7 3 2 6 3" xfId="5243" xr:uid="{00000000-0005-0000-0000-0000F69D0000}"/>
    <cellStyle name="Normal 7 3 2 6 3 2" xfId="11995" xr:uid="{00000000-0005-0000-0000-0000F79D0000}"/>
    <cellStyle name="Normal 7 3 2 6 3 2 2" xfId="27365" xr:uid="{00000000-0005-0000-0000-0000F89D0000}"/>
    <cellStyle name="Normal 7 3 2 6 3 2 2 2" xfId="58553" xr:uid="{00000000-0005-0000-0000-0000F99D0000}"/>
    <cellStyle name="Normal 7 3 2 6 3 2 3" xfId="43183" xr:uid="{00000000-0005-0000-0000-0000FA9D0000}"/>
    <cellStyle name="Normal 7 3 2 6 3 3" xfId="20615" xr:uid="{00000000-0005-0000-0000-0000FB9D0000}"/>
    <cellStyle name="Normal 7 3 2 6 3 3 2" xfId="51803" xr:uid="{00000000-0005-0000-0000-0000FC9D0000}"/>
    <cellStyle name="Normal 7 3 2 6 3 4" xfId="36432" xr:uid="{00000000-0005-0000-0000-0000FD9D0000}"/>
    <cellStyle name="Normal 7 3 2 6 4" xfId="8959" xr:uid="{00000000-0005-0000-0000-0000FE9D0000}"/>
    <cellStyle name="Normal 7 3 2 6 4 2" xfId="24329" xr:uid="{00000000-0005-0000-0000-0000FF9D0000}"/>
    <cellStyle name="Normal 7 3 2 6 4 2 2" xfId="55517" xr:uid="{00000000-0005-0000-0000-0000009E0000}"/>
    <cellStyle name="Normal 7 3 2 6 4 3" xfId="40147" xr:uid="{00000000-0005-0000-0000-0000019E0000}"/>
    <cellStyle name="Normal 7 3 2 6 5" xfId="17302" xr:uid="{00000000-0005-0000-0000-0000029E0000}"/>
    <cellStyle name="Normal 7 3 2 6 5 2" xfId="48490" xr:uid="{00000000-0005-0000-0000-0000039E0000}"/>
    <cellStyle name="Normal 7 3 2 6 6" xfId="33396" xr:uid="{00000000-0005-0000-0000-0000049E0000}"/>
    <cellStyle name="Normal 7 3 2 7" xfId="2339" xr:uid="{00000000-0005-0000-0000-0000059E0000}"/>
    <cellStyle name="Normal 7 3 2 7 2" xfId="7094" xr:uid="{00000000-0005-0000-0000-0000069E0000}"/>
    <cellStyle name="Normal 7 3 2 7 2 2" xfId="13846" xr:uid="{00000000-0005-0000-0000-0000079E0000}"/>
    <cellStyle name="Normal 7 3 2 7 2 2 2" xfId="29216" xr:uid="{00000000-0005-0000-0000-0000089E0000}"/>
    <cellStyle name="Normal 7 3 2 7 2 2 2 2" xfId="60404" xr:uid="{00000000-0005-0000-0000-0000099E0000}"/>
    <cellStyle name="Normal 7 3 2 7 2 2 3" xfId="45034" xr:uid="{00000000-0005-0000-0000-00000A9E0000}"/>
    <cellStyle name="Normal 7 3 2 7 2 3" xfId="22466" xr:uid="{00000000-0005-0000-0000-00000B9E0000}"/>
    <cellStyle name="Normal 7 3 2 7 2 3 2" xfId="53654" xr:uid="{00000000-0005-0000-0000-00000C9E0000}"/>
    <cellStyle name="Normal 7 3 2 7 2 4" xfId="38283" xr:uid="{00000000-0005-0000-0000-00000D9E0000}"/>
    <cellStyle name="Normal 7 3 2 7 3" xfId="9091" xr:uid="{00000000-0005-0000-0000-00000E9E0000}"/>
    <cellStyle name="Normal 7 3 2 7 3 2" xfId="29770" xr:uid="{00000000-0005-0000-0000-00000F9E0000}"/>
    <cellStyle name="Normal 7 3 2 7 3 2 2" xfId="60957" xr:uid="{00000000-0005-0000-0000-0000109E0000}"/>
    <cellStyle name="Normal 7 3 2 7 3 3" xfId="19029" xr:uid="{00000000-0005-0000-0000-0000119E0000}"/>
    <cellStyle name="Normal 7 3 2 7 3 3 2" xfId="50217" xr:uid="{00000000-0005-0000-0000-0000129E0000}"/>
    <cellStyle name="Normal 7 3 2 7 3 4" xfId="40279" xr:uid="{00000000-0005-0000-0000-0000139E0000}"/>
    <cellStyle name="Normal 7 3 2 7 4" xfId="24461" xr:uid="{00000000-0005-0000-0000-0000149E0000}"/>
    <cellStyle name="Normal 7 3 2 7 4 2" xfId="55649" xr:uid="{00000000-0005-0000-0000-0000159E0000}"/>
    <cellStyle name="Normal 7 3 2 7 5" xfId="15715" xr:uid="{00000000-0005-0000-0000-0000169E0000}"/>
    <cellStyle name="Normal 7 3 2 7 5 2" xfId="46903" xr:uid="{00000000-0005-0000-0000-0000179E0000}"/>
    <cellStyle name="Normal 7 3 2 7 6" xfId="33528" xr:uid="{00000000-0005-0000-0000-0000189E0000}"/>
    <cellStyle name="Normal 7 3 2 8" xfId="5375" xr:uid="{00000000-0005-0000-0000-0000199E0000}"/>
    <cellStyle name="Normal 7 3 2 8 2" xfId="12127" xr:uid="{00000000-0005-0000-0000-00001A9E0000}"/>
    <cellStyle name="Normal 7 3 2 8 2 2" xfId="27497" xr:uid="{00000000-0005-0000-0000-00001B9E0000}"/>
    <cellStyle name="Normal 7 3 2 8 2 2 2" xfId="58685" xr:uid="{00000000-0005-0000-0000-00001C9E0000}"/>
    <cellStyle name="Normal 7 3 2 8 2 3" xfId="43315" xr:uid="{00000000-0005-0000-0000-00001D9E0000}"/>
    <cellStyle name="Normal 7 3 2 8 3" xfId="20747" xr:uid="{00000000-0005-0000-0000-00001E9E0000}"/>
    <cellStyle name="Normal 7 3 2 8 3 2" xfId="51935" xr:uid="{00000000-0005-0000-0000-00001F9E0000}"/>
    <cellStyle name="Normal 7 3 2 8 4" xfId="36564" xr:uid="{00000000-0005-0000-0000-0000209E0000}"/>
    <cellStyle name="Normal 7 3 2 9" xfId="7372" xr:uid="{00000000-0005-0000-0000-0000219E0000}"/>
    <cellStyle name="Normal 7 3 2 9 2" xfId="29494" xr:uid="{00000000-0005-0000-0000-0000229E0000}"/>
    <cellStyle name="Normal 7 3 2 9 2 2" xfId="60681" xr:uid="{00000000-0005-0000-0000-0000239E0000}"/>
    <cellStyle name="Normal 7 3 2 9 3" xfId="17442" xr:uid="{00000000-0005-0000-0000-0000249E0000}"/>
    <cellStyle name="Normal 7 3 2 9 3 2" xfId="48630" xr:uid="{00000000-0005-0000-0000-0000259E0000}"/>
    <cellStyle name="Normal 7 3 2 9 4" xfId="38560" xr:uid="{00000000-0005-0000-0000-0000269E0000}"/>
    <cellStyle name="Normal 7 3 3" xfId="261" xr:uid="{00000000-0005-0000-0000-0000279E0000}"/>
    <cellStyle name="Normal 7 3 3 10" xfId="31454" xr:uid="{00000000-0005-0000-0000-0000289E0000}"/>
    <cellStyle name="Normal 7 3 3 2" xfId="1096" xr:uid="{00000000-0005-0000-0000-0000299E0000}"/>
    <cellStyle name="Normal 7 3 3 2 2" xfId="1891" xr:uid="{00000000-0005-0000-0000-00002A9E0000}"/>
    <cellStyle name="Normal 7 3 3 2 2 2" xfId="4928" xr:uid="{00000000-0005-0000-0000-00002B9E0000}"/>
    <cellStyle name="Normal 7 3 3 2 2 2 2" xfId="11680" xr:uid="{00000000-0005-0000-0000-00002C9E0000}"/>
    <cellStyle name="Normal 7 3 3 2 2 2 2 2" xfId="31047" xr:uid="{00000000-0005-0000-0000-00002D9E0000}"/>
    <cellStyle name="Normal 7 3 3 2 2 2 2 2 2" xfId="62234" xr:uid="{00000000-0005-0000-0000-00002E9E0000}"/>
    <cellStyle name="Normal 7 3 3 2 2 2 2 3" xfId="20299" xr:uid="{00000000-0005-0000-0000-00002F9E0000}"/>
    <cellStyle name="Normal 7 3 3 2 2 2 2 3 2" xfId="51487" xr:uid="{00000000-0005-0000-0000-0000309E0000}"/>
    <cellStyle name="Normal 7 3 3 2 2 2 2 4" xfId="42868" xr:uid="{00000000-0005-0000-0000-0000319E0000}"/>
    <cellStyle name="Normal 7 3 3 2 2 2 3" xfId="27050" xr:uid="{00000000-0005-0000-0000-0000329E0000}"/>
    <cellStyle name="Normal 7 3 3 2 2 2 3 2" xfId="58238" xr:uid="{00000000-0005-0000-0000-0000339E0000}"/>
    <cellStyle name="Normal 7 3 3 2 2 2 4" xfId="16986" xr:uid="{00000000-0005-0000-0000-0000349E0000}"/>
    <cellStyle name="Normal 7 3 3 2 2 2 4 2" xfId="48174" xr:uid="{00000000-0005-0000-0000-0000359E0000}"/>
    <cellStyle name="Normal 7 3 3 2 2 2 5" xfId="36117" xr:uid="{00000000-0005-0000-0000-0000369E0000}"/>
    <cellStyle name="Normal 7 3 3 2 2 3" xfId="6646" xr:uid="{00000000-0005-0000-0000-0000379E0000}"/>
    <cellStyle name="Normal 7 3 3 2 2 3 2" xfId="13398" xr:uid="{00000000-0005-0000-0000-0000389E0000}"/>
    <cellStyle name="Normal 7 3 3 2 2 3 2 2" xfId="28768" xr:uid="{00000000-0005-0000-0000-0000399E0000}"/>
    <cellStyle name="Normal 7 3 3 2 2 3 2 2 2" xfId="59956" xr:uid="{00000000-0005-0000-0000-00003A9E0000}"/>
    <cellStyle name="Normal 7 3 3 2 2 3 2 3" xfId="44586" xr:uid="{00000000-0005-0000-0000-00003B9E0000}"/>
    <cellStyle name="Normal 7 3 3 2 2 3 3" xfId="22018" xr:uid="{00000000-0005-0000-0000-00003C9E0000}"/>
    <cellStyle name="Normal 7 3 3 2 2 3 3 2" xfId="53206" xr:uid="{00000000-0005-0000-0000-00003D9E0000}"/>
    <cellStyle name="Normal 7 3 3 2 2 3 4" xfId="37835" xr:uid="{00000000-0005-0000-0000-00003E9E0000}"/>
    <cellStyle name="Normal 7 3 3 2 2 4" xfId="3613" xr:uid="{00000000-0005-0000-0000-00003F9E0000}"/>
    <cellStyle name="Normal 7 3 3 2 2 4 2" xfId="10365" xr:uid="{00000000-0005-0000-0000-0000409E0000}"/>
    <cellStyle name="Normal 7 3 3 2 2 4 2 2" xfId="25735" xr:uid="{00000000-0005-0000-0000-0000419E0000}"/>
    <cellStyle name="Normal 7 3 3 2 2 4 2 2 2" xfId="56923" xr:uid="{00000000-0005-0000-0000-0000429E0000}"/>
    <cellStyle name="Normal 7 3 3 2 2 4 2 3" xfId="41553" xr:uid="{00000000-0005-0000-0000-0000439E0000}"/>
    <cellStyle name="Normal 7 3 3 2 2 4 3" xfId="18713" xr:uid="{00000000-0005-0000-0000-0000449E0000}"/>
    <cellStyle name="Normal 7 3 3 2 2 4 3 2" xfId="49901" xr:uid="{00000000-0005-0000-0000-0000459E0000}"/>
    <cellStyle name="Normal 7 3 3 2 2 4 4" xfId="34802" xr:uid="{00000000-0005-0000-0000-0000469E0000}"/>
    <cellStyle name="Normal 7 3 3 2 2 5" xfId="8643" xr:uid="{00000000-0005-0000-0000-0000479E0000}"/>
    <cellStyle name="Normal 7 3 3 2 2 5 2" xfId="24013" xr:uid="{00000000-0005-0000-0000-0000489E0000}"/>
    <cellStyle name="Normal 7 3 3 2 2 5 2 2" xfId="55201" xr:uid="{00000000-0005-0000-0000-0000499E0000}"/>
    <cellStyle name="Normal 7 3 3 2 2 5 3" xfId="39831" xr:uid="{00000000-0005-0000-0000-00004A9E0000}"/>
    <cellStyle name="Normal 7 3 3 2 2 6" xfId="15399" xr:uid="{00000000-0005-0000-0000-00004B9E0000}"/>
    <cellStyle name="Normal 7 3 3 2 2 6 2" xfId="46587" xr:uid="{00000000-0005-0000-0000-00004C9E0000}"/>
    <cellStyle name="Normal 7 3 3 2 2 7" xfId="33080" xr:uid="{00000000-0005-0000-0000-00004D9E0000}"/>
    <cellStyle name="Normal 7 3 3 2 3" xfId="4140" xr:uid="{00000000-0005-0000-0000-00004E9E0000}"/>
    <cellStyle name="Normal 7 3 3 2 3 2" xfId="10892" xr:uid="{00000000-0005-0000-0000-00004F9E0000}"/>
    <cellStyle name="Normal 7 3 3 2 3 2 2" xfId="30259" xr:uid="{00000000-0005-0000-0000-0000509E0000}"/>
    <cellStyle name="Normal 7 3 3 2 3 2 2 2" xfId="61446" xr:uid="{00000000-0005-0000-0000-0000519E0000}"/>
    <cellStyle name="Normal 7 3 3 2 3 2 3" xfId="19506" xr:uid="{00000000-0005-0000-0000-0000529E0000}"/>
    <cellStyle name="Normal 7 3 3 2 3 2 3 2" xfId="50694" xr:uid="{00000000-0005-0000-0000-0000539E0000}"/>
    <cellStyle name="Normal 7 3 3 2 3 2 4" xfId="42080" xr:uid="{00000000-0005-0000-0000-0000549E0000}"/>
    <cellStyle name="Normal 7 3 3 2 3 3" xfId="26262" xr:uid="{00000000-0005-0000-0000-0000559E0000}"/>
    <cellStyle name="Normal 7 3 3 2 3 3 2" xfId="57450" xr:uid="{00000000-0005-0000-0000-0000569E0000}"/>
    <cellStyle name="Normal 7 3 3 2 3 4" xfId="16192" xr:uid="{00000000-0005-0000-0000-0000579E0000}"/>
    <cellStyle name="Normal 7 3 3 2 3 4 2" xfId="47380" xr:uid="{00000000-0005-0000-0000-0000589E0000}"/>
    <cellStyle name="Normal 7 3 3 2 3 5" xfId="35329" xr:uid="{00000000-0005-0000-0000-0000599E0000}"/>
    <cellStyle name="Normal 7 3 3 2 4" xfId="5852" xr:uid="{00000000-0005-0000-0000-00005A9E0000}"/>
    <cellStyle name="Normal 7 3 3 2 4 2" xfId="12604" xr:uid="{00000000-0005-0000-0000-00005B9E0000}"/>
    <cellStyle name="Normal 7 3 3 2 4 2 2" xfId="27974" xr:uid="{00000000-0005-0000-0000-00005C9E0000}"/>
    <cellStyle name="Normal 7 3 3 2 4 2 2 2" xfId="59162" xr:uid="{00000000-0005-0000-0000-00005D9E0000}"/>
    <cellStyle name="Normal 7 3 3 2 4 2 3" xfId="43792" xr:uid="{00000000-0005-0000-0000-00005E9E0000}"/>
    <cellStyle name="Normal 7 3 3 2 4 3" xfId="21224" xr:uid="{00000000-0005-0000-0000-00005F9E0000}"/>
    <cellStyle name="Normal 7 3 3 2 4 3 2" xfId="52412" xr:uid="{00000000-0005-0000-0000-0000609E0000}"/>
    <cellStyle name="Normal 7 3 3 2 4 4" xfId="37041" xr:uid="{00000000-0005-0000-0000-0000619E0000}"/>
    <cellStyle name="Normal 7 3 3 2 5" xfId="2825" xr:uid="{00000000-0005-0000-0000-0000629E0000}"/>
    <cellStyle name="Normal 7 3 3 2 5 2" xfId="9577" xr:uid="{00000000-0005-0000-0000-0000639E0000}"/>
    <cellStyle name="Normal 7 3 3 2 5 2 2" xfId="24947" xr:uid="{00000000-0005-0000-0000-0000649E0000}"/>
    <cellStyle name="Normal 7 3 3 2 5 2 2 2" xfId="56135" xr:uid="{00000000-0005-0000-0000-0000659E0000}"/>
    <cellStyle name="Normal 7 3 3 2 5 2 3" xfId="40765" xr:uid="{00000000-0005-0000-0000-0000669E0000}"/>
    <cellStyle name="Normal 7 3 3 2 5 3" xfId="17919" xr:uid="{00000000-0005-0000-0000-0000679E0000}"/>
    <cellStyle name="Normal 7 3 3 2 5 3 2" xfId="49107" xr:uid="{00000000-0005-0000-0000-0000689E0000}"/>
    <cellStyle name="Normal 7 3 3 2 5 4" xfId="34014" xr:uid="{00000000-0005-0000-0000-0000699E0000}"/>
    <cellStyle name="Normal 7 3 3 2 6" xfId="7849" xr:uid="{00000000-0005-0000-0000-00006A9E0000}"/>
    <cellStyle name="Normal 7 3 3 2 6 2" xfId="23219" xr:uid="{00000000-0005-0000-0000-00006B9E0000}"/>
    <cellStyle name="Normal 7 3 3 2 6 2 2" xfId="54407" xr:uid="{00000000-0005-0000-0000-00006C9E0000}"/>
    <cellStyle name="Normal 7 3 3 2 6 3" xfId="39037" xr:uid="{00000000-0005-0000-0000-00006D9E0000}"/>
    <cellStyle name="Normal 7 3 3 2 7" xfId="14605" xr:uid="{00000000-0005-0000-0000-00006E9E0000}"/>
    <cellStyle name="Normal 7 3 3 2 7 2" xfId="45793" xr:uid="{00000000-0005-0000-0000-00006F9E0000}"/>
    <cellStyle name="Normal 7 3 3 2 8" xfId="32286" xr:uid="{00000000-0005-0000-0000-0000709E0000}"/>
    <cellStyle name="Normal 7 3 3 3" xfId="1494" xr:uid="{00000000-0005-0000-0000-0000719E0000}"/>
    <cellStyle name="Normal 7 3 3 3 2" xfId="4534" xr:uid="{00000000-0005-0000-0000-0000729E0000}"/>
    <cellStyle name="Normal 7 3 3 3 2 2" xfId="11286" xr:uid="{00000000-0005-0000-0000-0000739E0000}"/>
    <cellStyle name="Normal 7 3 3 3 2 2 2" xfId="30653" xr:uid="{00000000-0005-0000-0000-0000749E0000}"/>
    <cellStyle name="Normal 7 3 3 3 2 2 2 2" xfId="61840" xr:uid="{00000000-0005-0000-0000-0000759E0000}"/>
    <cellStyle name="Normal 7 3 3 3 2 2 3" xfId="19903" xr:uid="{00000000-0005-0000-0000-0000769E0000}"/>
    <cellStyle name="Normal 7 3 3 3 2 2 3 2" xfId="51091" xr:uid="{00000000-0005-0000-0000-0000779E0000}"/>
    <cellStyle name="Normal 7 3 3 3 2 2 4" xfId="42474" xr:uid="{00000000-0005-0000-0000-0000789E0000}"/>
    <cellStyle name="Normal 7 3 3 3 2 3" xfId="26656" xr:uid="{00000000-0005-0000-0000-0000799E0000}"/>
    <cellStyle name="Normal 7 3 3 3 2 3 2" xfId="57844" xr:uid="{00000000-0005-0000-0000-00007A9E0000}"/>
    <cellStyle name="Normal 7 3 3 3 2 4" xfId="16589" xr:uid="{00000000-0005-0000-0000-00007B9E0000}"/>
    <cellStyle name="Normal 7 3 3 3 2 4 2" xfId="47777" xr:uid="{00000000-0005-0000-0000-00007C9E0000}"/>
    <cellStyle name="Normal 7 3 3 3 2 5" xfId="35723" xr:uid="{00000000-0005-0000-0000-00007D9E0000}"/>
    <cellStyle name="Normal 7 3 3 3 3" xfId="6249" xr:uid="{00000000-0005-0000-0000-00007E9E0000}"/>
    <cellStyle name="Normal 7 3 3 3 3 2" xfId="13001" xr:uid="{00000000-0005-0000-0000-00007F9E0000}"/>
    <cellStyle name="Normal 7 3 3 3 3 2 2" xfId="28371" xr:uid="{00000000-0005-0000-0000-0000809E0000}"/>
    <cellStyle name="Normal 7 3 3 3 3 2 2 2" xfId="59559" xr:uid="{00000000-0005-0000-0000-0000819E0000}"/>
    <cellStyle name="Normal 7 3 3 3 3 2 3" xfId="44189" xr:uid="{00000000-0005-0000-0000-0000829E0000}"/>
    <cellStyle name="Normal 7 3 3 3 3 3" xfId="21621" xr:uid="{00000000-0005-0000-0000-0000839E0000}"/>
    <cellStyle name="Normal 7 3 3 3 3 3 2" xfId="52809" xr:uid="{00000000-0005-0000-0000-0000849E0000}"/>
    <cellStyle name="Normal 7 3 3 3 3 4" xfId="37438" xr:uid="{00000000-0005-0000-0000-0000859E0000}"/>
    <cellStyle name="Normal 7 3 3 3 4" xfId="3219" xr:uid="{00000000-0005-0000-0000-0000869E0000}"/>
    <cellStyle name="Normal 7 3 3 3 4 2" xfId="9971" xr:uid="{00000000-0005-0000-0000-0000879E0000}"/>
    <cellStyle name="Normal 7 3 3 3 4 2 2" xfId="25341" xr:uid="{00000000-0005-0000-0000-0000889E0000}"/>
    <cellStyle name="Normal 7 3 3 3 4 2 2 2" xfId="56529" xr:uid="{00000000-0005-0000-0000-0000899E0000}"/>
    <cellStyle name="Normal 7 3 3 3 4 2 3" xfId="41159" xr:uid="{00000000-0005-0000-0000-00008A9E0000}"/>
    <cellStyle name="Normal 7 3 3 3 4 3" xfId="18316" xr:uid="{00000000-0005-0000-0000-00008B9E0000}"/>
    <cellStyle name="Normal 7 3 3 3 4 3 2" xfId="49504" xr:uid="{00000000-0005-0000-0000-00008C9E0000}"/>
    <cellStyle name="Normal 7 3 3 3 4 4" xfId="34408" xr:uid="{00000000-0005-0000-0000-00008D9E0000}"/>
    <cellStyle name="Normal 7 3 3 3 5" xfId="8246" xr:uid="{00000000-0005-0000-0000-00008E9E0000}"/>
    <cellStyle name="Normal 7 3 3 3 5 2" xfId="23616" xr:uid="{00000000-0005-0000-0000-00008F9E0000}"/>
    <cellStyle name="Normal 7 3 3 3 5 2 2" xfId="54804" xr:uid="{00000000-0005-0000-0000-0000909E0000}"/>
    <cellStyle name="Normal 7 3 3 3 5 3" xfId="39434" xr:uid="{00000000-0005-0000-0000-0000919E0000}"/>
    <cellStyle name="Normal 7 3 3 3 6" xfId="15002" xr:uid="{00000000-0005-0000-0000-0000929E0000}"/>
    <cellStyle name="Normal 7 3 3 3 6 2" xfId="46190" xr:uid="{00000000-0005-0000-0000-0000939E0000}"/>
    <cellStyle name="Normal 7 3 3 3 7" xfId="32683" xr:uid="{00000000-0005-0000-0000-0000949E0000}"/>
    <cellStyle name="Normal 7 3 3 4" xfId="2424" xr:uid="{00000000-0005-0000-0000-0000959E0000}"/>
    <cellStyle name="Normal 7 3 3 4 2" xfId="7179" xr:uid="{00000000-0005-0000-0000-0000969E0000}"/>
    <cellStyle name="Normal 7 3 3 4 2 2" xfId="13931" xr:uid="{00000000-0005-0000-0000-0000979E0000}"/>
    <cellStyle name="Normal 7 3 3 4 2 2 2" xfId="29301" xr:uid="{00000000-0005-0000-0000-0000989E0000}"/>
    <cellStyle name="Normal 7 3 3 4 2 2 2 2" xfId="60489" xr:uid="{00000000-0005-0000-0000-0000999E0000}"/>
    <cellStyle name="Normal 7 3 3 4 2 2 3" xfId="45119" xr:uid="{00000000-0005-0000-0000-00009A9E0000}"/>
    <cellStyle name="Normal 7 3 3 4 2 3" xfId="22551" xr:uid="{00000000-0005-0000-0000-00009B9E0000}"/>
    <cellStyle name="Normal 7 3 3 4 2 3 2" xfId="53739" xr:uid="{00000000-0005-0000-0000-00009C9E0000}"/>
    <cellStyle name="Normal 7 3 3 4 2 4" xfId="38368" xr:uid="{00000000-0005-0000-0000-00009D9E0000}"/>
    <cellStyle name="Normal 7 3 3 4 3" xfId="9176" xr:uid="{00000000-0005-0000-0000-00009E9E0000}"/>
    <cellStyle name="Normal 7 3 3 4 3 2" xfId="29855" xr:uid="{00000000-0005-0000-0000-00009F9E0000}"/>
    <cellStyle name="Normal 7 3 3 4 3 2 2" xfId="61042" xr:uid="{00000000-0005-0000-0000-0000A09E0000}"/>
    <cellStyle name="Normal 7 3 3 4 3 3" xfId="19109" xr:uid="{00000000-0005-0000-0000-0000A19E0000}"/>
    <cellStyle name="Normal 7 3 3 4 3 3 2" xfId="50297" xr:uid="{00000000-0005-0000-0000-0000A29E0000}"/>
    <cellStyle name="Normal 7 3 3 4 3 4" xfId="40364" xr:uid="{00000000-0005-0000-0000-0000A39E0000}"/>
    <cellStyle name="Normal 7 3 3 4 4" xfId="24546" xr:uid="{00000000-0005-0000-0000-0000A49E0000}"/>
    <cellStyle name="Normal 7 3 3 4 4 2" xfId="55734" xr:uid="{00000000-0005-0000-0000-0000A59E0000}"/>
    <cellStyle name="Normal 7 3 3 4 5" xfId="15795" xr:uid="{00000000-0005-0000-0000-0000A69E0000}"/>
    <cellStyle name="Normal 7 3 3 4 5 2" xfId="46983" xr:uid="{00000000-0005-0000-0000-0000A79E0000}"/>
    <cellStyle name="Normal 7 3 3 4 6" xfId="33613" xr:uid="{00000000-0005-0000-0000-0000A89E0000}"/>
    <cellStyle name="Normal 7 3 3 5" xfId="5455" xr:uid="{00000000-0005-0000-0000-0000A99E0000}"/>
    <cellStyle name="Normal 7 3 3 5 2" xfId="12207" xr:uid="{00000000-0005-0000-0000-0000AA9E0000}"/>
    <cellStyle name="Normal 7 3 3 5 2 2" xfId="27577" xr:uid="{00000000-0005-0000-0000-0000AB9E0000}"/>
    <cellStyle name="Normal 7 3 3 5 2 2 2" xfId="58765" xr:uid="{00000000-0005-0000-0000-0000AC9E0000}"/>
    <cellStyle name="Normal 7 3 3 5 2 3" xfId="43395" xr:uid="{00000000-0005-0000-0000-0000AD9E0000}"/>
    <cellStyle name="Normal 7 3 3 5 3" xfId="20827" xr:uid="{00000000-0005-0000-0000-0000AE9E0000}"/>
    <cellStyle name="Normal 7 3 3 5 3 2" xfId="52015" xr:uid="{00000000-0005-0000-0000-0000AF9E0000}"/>
    <cellStyle name="Normal 7 3 3 5 4" xfId="36644" xr:uid="{00000000-0005-0000-0000-0000B09E0000}"/>
    <cellStyle name="Normal 7 3 3 6" xfId="7452" xr:uid="{00000000-0005-0000-0000-0000B19E0000}"/>
    <cellStyle name="Normal 7 3 3 6 2" xfId="29574" xr:uid="{00000000-0005-0000-0000-0000B29E0000}"/>
    <cellStyle name="Normal 7 3 3 6 2 2" xfId="60761" xr:uid="{00000000-0005-0000-0000-0000B39E0000}"/>
    <cellStyle name="Normal 7 3 3 6 3" xfId="17522" xr:uid="{00000000-0005-0000-0000-0000B49E0000}"/>
    <cellStyle name="Normal 7 3 3 6 3 2" xfId="48710" xr:uid="{00000000-0005-0000-0000-0000B59E0000}"/>
    <cellStyle name="Normal 7 3 3 6 4" xfId="38640" xr:uid="{00000000-0005-0000-0000-0000B69E0000}"/>
    <cellStyle name="Normal 7 3 3 7" xfId="22822" xr:uid="{00000000-0005-0000-0000-0000B79E0000}"/>
    <cellStyle name="Normal 7 3 3 7 2" xfId="54010" xr:uid="{00000000-0005-0000-0000-0000B89E0000}"/>
    <cellStyle name="Normal 7 3 3 8" xfId="14208" xr:uid="{00000000-0005-0000-0000-0000B99E0000}"/>
    <cellStyle name="Normal 7 3 3 8 2" xfId="45396" xr:uid="{00000000-0005-0000-0000-0000BA9E0000}"/>
    <cellStyle name="Normal 7 3 3 9" xfId="697" xr:uid="{00000000-0005-0000-0000-0000BB9E0000}"/>
    <cellStyle name="Normal 7 3 3 9 2" xfId="31889" xr:uid="{00000000-0005-0000-0000-0000BC9E0000}"/>
    <cellStyle name="Normal 7 3 4" xfId="406" xr:uid="{00000000-0005-0000-0000-0000BD9E0000}"/>
    <cellStyle name="Normal 7 3 4 10" xfId="31598" xr:uid="{00000000-0005-0000-0000-0000BE9E0000}"/>
    <cellStyle name="Normal 7 3 4 2" xfId="1227" xr:uid="{00000000-0005-0000-0000-0000BF9E0000}"/>
    <cellStyle name="Normal 7 3 4 2 2" xfId="2022" xr:uid="{00000000-0005-0000-0000-0000C09E0000}"/>
    <cellStyle name="Normal 7 3 4 2 2 2" xfId="5058" xr:uid="{00000000-0005-0000-0000-0000C19E0000}"/>
    <cellStyle name="Normal 7 3 4 2 2 2 2" xfId="11810" xr:uid="{00000000-0005-0000-0000-0000C29E0000}"/>
    <cellStyle name="Normal 7 3 4 2 2 2 2 2" xfId="31177" xr:uid="{00000000-0005-0000-0000-0000C39E0000}"/>
    <cellStyle name="Normal 7 3 4 2 2 2 2 2 2" xfId="62364" xr:uid="{00000000-0005-0000-0000-0000C49E0000}"/>
    <cellStyle name="Normal 7 3 4 2 2 2 2 3" xfId="20430" xr:uid="{00000000-0005-0000-0000-0000C59E0000}"/>
    <cellStyle name="Normal 7 3 4 2 2 2 2 3 2" xfId="51618" xr:uid="{00000000-0005-0000-0000-0000C69E0000}"/>
    <cellStyle name="Normal 7 3 4 2 2 2 2 4" xfId="42998" xr:uid="{00000000-0005-0000-0000-0000C79E0000}"/>
    <cellStyle name="Normal 7 3 4 2 2 2 3" xfId="27180" xr:uid="{00000000-0005-0000-0000-0000C89E0000}"/>
    <cellStyle name="Normal 7 3 4 2 2 2 3 2" xfId="58368" xr:uid="{00000000-0005-0000-0000-0000C99E0000}"/>
    <cellStyle name="Normal 7 3 4 2 2 2 4" xfId="17117" xr:uid="{00000000-0005-0000-0000-0000CA9E0000}"/>
    <cellStyle name="Normal 7 3 4 2 2 2 4 2" xfId="48305" xr:uid="{00000000-0005-0000-0000-0000CB9E0000}"/>
    <cellStyle name="Normal 7 3 4 2 2 2 5" xfId="36247" xr:uid="{00000000-0005-0000-0000-0000CC9E0000}"/>
    <cellStyle name="Normal 7 3 4 2 2 3" xfId="6777" xr:uid="{00000000-0005-0000-0000-0000CD9E0000}"/>
    <cellStyle name="Normal 7 3 4 2 2 3 2" xfId="13529" xr:uid="{00000000-0005-0000-0000-0000CE9E0000}"/>
    <cellStyle name="Normal 7 3 4 2 2 3 2 2" xfId="28899" xr:uid="{00000000-0005-0000-0000-0000CF9E0000}"/>
    <cellStyle name="Normal 7 3 4 2 2 3 2 2 2" xfId="60087" xr:uid="{00000000-0005-0000-0000-0000D09E0000}"/>
    <cellStyle name="Normal 7 3 4 2 2 3 2 3" xfId="44717" xr:uid="{00000000-0005-0000-0000-0000D19E0000}"/>
    <cellStyle name="Normal 7 3 4 2 2 3 3" xfId="22149" xr:uid="{00000000-0005-0000-0000-0000D29E0000}"/>
    <cellStyle name="Normal 7 3 4 2 2 3 3 2" xfId="53337" xr:uid="{00000000-0005-0000-0000-0000D39E0000}"/>
    <cellStyle name="Normal 7 3 4 2 2 3 4" xfId="37966" xr:uid="{00000000-0005-0000-0000-0000D49E0000}"/>
    <cellStyle name="Normal 7 3 4 2 2 4" xfId="3743" xr:uid="{00000000-0005-0000-0000-0000D59E0000}"/>
    <cellStyle name="Normal 7 3 4 2 2 4 2" xfId="10495" xr:uid="{00000000-0005-0000-0000-0000D69E0000}"/>
    <cellStyle name="Normal 7 3 4 2 2 4 2 2" xfId="25865" xr:uid="{00000000-0005-0000-0000-0000D79E0000}"/>
    <cellStyle name="Normal 7 3 4 2 2 4 2 2 2" xfId="57053" xr:uid="{00000000-0005-0000-0000-0000D89E0000}"/>
    <cellStyle name="Normal 7 3 4 2 2 4 2 3" xfId="41683" xr:uid="{00000000-0005-0000-0000-0000D99E0000}"/>
    <cellStyle name="Normal 7 3 4 2 2 4 3" xfId="18844" xr:uid="{00000000-0005-0000-0000-0000DA9E0000}"/>
    <cellStyle name="Normal 7 3 4 2 2 4 3 2" xfId="50032" xr:uid="{00000000-0005-0000-0000-0000DB9E0000}"/>
    <cellStyle name="Normal 7 3 4 2 2 4 4" xfId="34932" xr:uid="{00000000-0005-0000-0000-0000DC9E0000}"/>
    <cellStyle name="Normal 7 3 4 2 2 5" xfId="8774" xr:uid="{00000000-0005-0000-0000-0000DD9E0000}"/>
    <cellStyle name="Normal 7 3 4 2 2 5 2" xfId="24144" xr:uid="{00000000-0005-0000-0000-0000DE9E0000}"/>
    <cellStyle name="Normal 7 3 4 2 2 5 2 2" xfId="55332" xr:uid="{00000000-0005-0000-0000-0000DF9E0000}"/>
    <cellStyle name="Normal 7 3 4 2 2 5 3" xfId="39962" xr:uid="{00000000-0005-0000-0000-0000E09E0000}"/>
    <cellStyle name="Normal 7 3 4 2 2 6" xfId="15530" xr:uid="{00000000-0005-0000-0000-0000E19E0000}"/>
    <cellStyle name="Normal 7 3 4 2 2 6 2" xfId="46718" xr:uid="{00000000-0005-0000-0000-0000E29E0000}"/>
    <cellStyle name="Normal 7 3 4 2 2 7" xfId="33211" xr:uid="{00000000-0005-0000-0000-0000E39E0000}"/>
    <cellStyle name="Normal 7 3 4 2 3" xfId="4270" xr:uid="{00000000-0005-0000-0000-0000E49E0000}"/>
    <cellStyle name="Normal 7 3 4 2 3 2" xfId="11022" xr:uid="{00000000-0005-0000-0000-0000E59E0000}"/>
    <cellStyle name="Normal 7 3 4 2 3 2 2" xfId="30389" xr:uid="{00000000-0005-0000-0000-0000E69E0000}"/>
    <cellStyle name="Normal 7 3 4 2 3 2 2 2" xfId="61576" xr:uid="{00000000-0005-0000-0000-0000E79E0000}"/>
    <cellStyle name="Normal 7 3 4 2 3 2 3" xfId="19637" xr:uid="{00000000-0005-0000-0000-0000E89E0000}"/>
    <cellStyle name="Normal 7 3 4 2 3 2 3 2" xfId="50825" xr:uid="{00000000-0005-0000-0000-0000E99E0000}"/>
    <cellStyle name="Normal 7 3 4 2 3 2 4" xfId="42210" xr:uid="{00000000-0005-0000-0000-0000EA9E0000}"/>
    <cellStyle name="Normal 7 3 4 2 3 3" xfId="26392" xr:uid="{00000000-0005-0000-0000-0000EB9E0000}"/>
    <cellStyle name="Normal 7 3 4 2 3 3 2" xfId="57580" xr:uid="{00000000-0005-0000-0000-0000EC9E0000}"/>
    <cellStyle name="Normal 7 3 4 2 3 4" xfId="16323" xr:uid="{00000000-0005-0000-0000-0000ED9E0000}"/>
    <cellStyle name="Normal 7 3 4 2 3 4 2" xfId="47511" xr:uid="{00000000-0005-0000-0000-0000EE9E0000}"/>
    <cellStyle name="Normal 7 3 4 2 3 5" xfId="35459" xr:uid="{00000000-0005-0000-0000-0000EF9E0000}"/>
    <cellStyle name="Normal 7 3 4 2 4" xfId="5983" xr:uid="{00000000-0005-0000-0000-0000F09E0000}"/>
    <cellStyle name="Normal 7 3 4 2 4 2" xfId="12735" xr:uid="{00000000-0005-0000-0000-0000F19E0000}"/>
    <cellStyle name="Normal 7 3 4 2 4 2 2" xfId="28105" xr:uid="{00000000-0005-0000-0000-0000F29E0000}"/>
    <cellStyle name="Normal 7 3 4 2 4 2 2 2" xfId="59293" xr:uid="{00000000-0005-0000-0000-0000F39E0000}"/>
    <cellStyle name="Normal 7 3 4 2 4 2 3" xfId="43923" xr:uid="{00000000-0005-0000-0000-0000F49E0000}"/>
    <cellStyle name="Normal 7 3 4 2 4 3" xfId="21355" xr:uid="{00000000-0005-0000-0000-0000F59E0000}"/>
    <cellStyle name="Normal 7 3 4 2 4 3 2" xfId="52543" xr:uid="{00000000-0005-0000-0000-0000F69E0000}"/>
    <cellStyle name="Normal 7 3 4 2 4 4" xfId="37172" xr:uid="{00000000-0005-0000-0000-0000F79E0000}"/>
    <cellStyle name="Normal 7 3 4 2 5" xfId="2955" xr:uid="{00000000-0005-0000-0000-0000F89E0000}"/>
    <cellStyle name="Normal 7 3 4 2 5 2" xfId="9707" xr:uid="{00000000-0005-0000-0000-0000F99E0000}"/>
    <cellStyle name="Normal 7 3 4 2 5 2 2" xfId="25077" xr:uid="{00000000-0005-0000-0000-0000FA9E0000}"/>
    <cellStyle name="Normal 7 3 4 2 5 2 2 2" xfId="56265" xr:uid="{00000000-0005-0000-0000-0000FB9E0000}"/>
    <cellStyle name="Normal 7 3 4 2 5 2 3" xfId="40895" xr:uid="{00000000-0005-0000-0000-0000FC9E0000}"/>
    <cellStyle name="Normal 7 3 4 2 5 3" xfId="18050" xr:uid="{00000000-0005-0000-0000-0000FD9E0000}"/>
    <cellStyle name="Normal 7 3 4 2 5 3 2" xfId="49238" xr:uid="{00000000-0005-0000-0000-0000FE9E0000}"/>
    <cellStyle name="Normal 7 3 4 2 5 4" xfId="34144" xr:uid="{00000000-0005-0000-0000-0000FF9E0000}"/>
    <cellStyle name="Normal 7 3 4 2 6" xfId="7980" xr:uid="{00000000-0005-0000-0000-0000009F0000}"/>
    <cellStyle name="Normal 7 3 4 2 6 2" xfId="23350" xr:uid="{00000000-0005-0000-0000-0000019F0000}"/>
    <cellStyle name="Normal 7 3 4 2 6 2 2" xfId="54538" xr:uid="{00000000-0005-0000-0000-0000029F0000}"/>
    <cellStyle name="Normal 7 3 4 2 6 3" xfId="39168" xr:uid="{00000000-0005-0000-0000-0000039F0000}"/>
    <cellStyle name="Normal 7 3 4 2 7" xfId="14736" xr:uid="{00000000-0005-0000-0000-0000049F0000}"/>
    <cellStyle name="Normal 7 3 4 2 7 2" xfId="45924" xr:uid="{00000000-0005-0000-0000-0000059F0000}"/>
    <cellStyle name="Normal 7 3 4 2 8" xfId="32417" xr:uid="{00000000-0005-0000-0000-0000069F0000}"/>
    <cellStyle name="Normal 7 3 4 3" xfId="1625" xr:uid="{00000000-0005-0000-0000-0000079F0000}"/>
    <cellStyle name="Normal 7 3 4 3 2" xfId="4664" xr:uid="{00000000-0005-0000-0000-0000089F0000}"/>
    <cellStyle name="Normal 7 3 4 3 2 2" xfId="11416" xr:uid="{00000000-0005-0000-0000-0000099F0000}"/>
    <cellStyle name="Normal 7 3 4 3 2 2 2" xfId="30783" xr:uid="{00000000-0005-0000-0000-00000A9F0000}"/>
    <cellStyle name="Normal 7 3 4 3 2 2 2 2" xfId="61970" xr:uid="{00000000-0005-0000-0000-00000B9F0000}"/>
    <cellStyle name="Normal 7 3 4 3 2 2 3" xfId="20034" xr:uid="{00000000-0005-0000-0000-00000C9F0000}"/>
    <cellStyle name="Normal 7 3 4 3 2 2 3 2" xfId="51222" xr:uid="{00000000-0005-0000-0000-00000D9F0000}"/>
    <cellStyle name="Normal 7 3 4 3 2 2 4" xfId="42604" xr:uid="{00000000-0005-0000-0000-00000E9F0000}"/>
    <cellStyle name="Normal 7 3 4 3 2 3" xfId="26786" xr:uid="{00000000-0005-0000-0000-00000F9F0000}"/>
    <cellStyle name="Normal 7 3 4 3 2 3 2" xfId="57974" xr:uid="{00000000-0005-0000-0000-0000109F0000}"/>
    <cellStyle name="Normal 7 3 4 3 2 4" xfId="16720" xr:uid="{00000000-0005-0000-0000-0000119F0000}"/>
    <cellStyle name="Normal 7 3 4 3 2 4 2" xfId="47908" xr:uid="{00000000-0005-0000-0000-0000129F0000}"/>
    <cellStyle name="Normal 7 3 4 3 2 5" xfId="35853" xr:uid="{00000000-0005-0000-0000-0000139F0000}"/>
    <cellStyle name="Normal 7 3 4 3 3" xfId="6380" xr:uid="{00000000-0005-0000-0000-0000149F0000}"/>
    <cellStyle name="Normal 7 3 4 3 3 2" xfId="13132" xr:uid="{00000000-0005-0000-0000-0000159F0000}"/>
    <cellStyle name="Normal 7 3 4 3 3 2 2" xfId="28502" xr:uid="{00000000-0005-0000-0000-0000169F0000}"/>
    <cellStyle name="Normal 7 3 4 3 3 2 2 2" xfId="59690" xr:uid="{00000000-0005-0000-0000-0000179F0000}"/>
    <cellStyle name="Normal 7 3 4 3 3 2 3" xfId="44320" xr:uid="{00000000-0005-0000-0000-0000189F0000}"/>
    <cellStyle name="Normal 7 3 4 3 3 3" xfId="21752" xr:uid="{00000000-0005-0000-0000-0000199F0000}"/>
    <cellStyle name="Normal 7 3 4 3 3 3 2" xfId="52940" xr:uid="{00000000-0005-0000-0000-00001A9F0000}"/>
    <cellStyle name="Normal 7 3 4 3 3 4" xfId="37569" xr:uid="{00000000-0005-0000-0000-00001B9F0000}"/>
    <cellStyle name="Normal 7 3 4 3 4" xfId="3349" xr:uid="{00000000-0005-0000-0000-00001C9F0000}"/>
    <cellStyle name="Normal 7 3 4 3 4 2" xfId="10101" xr:uid="{00000000-0005-0000-0000-00001D9F0000}"/>
    <cellStyle name="Normal 7 3 4 3 4 2 2" xfId="25471" xr:uid="{00000000-0005-0000-0000-00001E9F0000}"/>
    <cellStyle name="Normal 7 3 4 3 4 2 2 2" xfId="56659" xr:uid="{00000000-0005-0000-0000-00001F9F0000}"/>
    <cellStyle name="Normal 7 3 4 3 4 2 3" xfId="41289" xr:uid="{00000000-0005-0000-0000-0000209F0000}"/>
    <cellStyle name="Normal 7 3 4 3 4 3" xfId="18447" xr:uid="{00000000-0005-0000-0000-0000219F0000}"/>
    <cellStyle name="Normal 7 3 4 3 4 3 2" xfId="49635" xr:uid="{00000000-0005-0000-0000-0000229F0000}"/>
    <cellStyle name="Normal 7 3 4 3 4 4" xfId="34538" xr:uid="{00000000-0005-0000-0000-0000239F0000}"/>
    <cellStyle name="Normal 7 3 4 3 5" xfId="8377" xr:uid="{00000000-0005-0000-0000-0000249F0000}"/>
    <cellStyle name="Normal 7 3 4 3 5 2" xfId="23747" xr:uid="{00000000-0005-0000-0000-0000259F0000}"/>
    <cellStyle name="Normal 7 3 4 3 5 2 2" xfId="54935" xr:uid="{00000000-0005-0000-0000-0000269F0000}"/>
    <cellStyle name="Normal 7 3 4 3 5 3" xfId="39565" xr:uid="{00000000-0005-0000-0000-0000279F0000}"/>
    <cellStyle name="Normal 7 3 4 3 6" xfId="15133" xr:uid="{00000000-0005-0000-0000-0000289F0000}"/>
    <cellStyle name="Normal 7 3 4 3 6 2" xfId="46321" xr:uid="{00000000-0005-0000-0000-0000299F0000}"/>
    <cellStyle name="Normal 7 3 4 3 7" xfId="32814" xr:uid="{00000000-0005-0000-0000-00002A9F0000}"/>
    <cellStyle name="Normal 7 3 4 4" xfId="3877" xr:uid="{00000000-0005-0000-0000-00002B9F0000}"/>
    <cellStyle name="Normal 7 3 4 4 2" xfId="10629" xr:uid="{00000000-0005-0000-0000-00002C9F0000}"/>
    <cellStyle name="Normal 7 3 4 4 2 2" xfId="29996" xr:uid="{00000000-0005-0000-0000-00002D9F0000}"/>
    <cellStyle name="Normal 7 3 4 4 2 2 2" xfId="61183" xr:uid="{00000000-0005-0000-0000-00002E9F0000}"/>
    <cellStyle name="Normal 7 3 4 4 2 3" xfId="19240" xr:uid="{00000000-0005-0000-0000-00002F9F0000}"/>
    <cellStyle name="Normal 7 3 4 4 2 3 2" xfId="50428" xr:uid="{00000000-0005-0000-0000-0000309F0000}"/>
    <cellStyle name="Normal 7 3 4 4 2 4" xfId="41817" xr:uid="{00000000-0005-0000-0000-0000319F0000}"/>
    <cellStyle name="Normal 7 3 4 4 3" xfId="25999" xr:uid="{00000000-0005-0000-0000-0000329F0000}"/>
    <cellStyle name="Normal 7 3 4 4 3 2" xfId="57187" xr:uid="{00000000-0005-0000-0000-0000339F0000}"/>
    <cellStyle name="Normal 7 3 4 4 4" xfId="15926" xr:uid="{00000000-0005-0000-0000-0000349F0000}"/>
    <cellStyle name="Normal 7 3 4 4 4 2" xfId="47114" xr:uid="{00000000-0005-0000-0000-0000359F0000}"/>
    <cellStyle name="Normal 7 3 4 4 5" xfId="35066" xr:uid="{00000000-0005-0000-0000-0000369F0000}"/>
    <cellStyle name="Normal 7 3 4 5" xfId="5586" xr:uid="{00000000-0005-0000-0000-0000379F0000}"/>
    <cellStyle name="Normal 7 3 4 5 2" xfId="12338" xr:uid="{00000000-0005-0000-0000-0000389F0000}"/>
    <cellStyle name="Normal 7 3 4 5 2 2" xfId="27708" xr:uid="{00000000-0005-0000-0000-0000399F0000}"/>
    <cellStyle name="Normal 7 3 4 5 2 2 2" xfId="58896" xr:uid="{00000000-0005-0000-0000-00003A9F0000}"/>
    <cellStyle name="Normal 7 3 4 5 2 3" xfId="43526" xr:uid="{00000000-0005-0000-0000-00003B9F0000}"/>
    <cellStyle name="Normal 7 3 4 5 3" xfId="20958" xr:uid="{00000000-0005-0000-0000-00003C9F0000}"/>
    <cellStyle name="Normal 7 3 4 5 3 2" xfId="52146" xr:uid="{00000000-0005-0000-0000-00003D9F0000}"/>
    <cellStyle name="Normal 7 3 4 5 4" xfId="36775" xr:uid="{00000000-0005-0000-0000-00003E9F0000}"/>
    <cellStyle name="Normal 7 3 4 6" xfId="2563" xr:uid="{00000000-0005-0000-0000-00003F9F0000}"/>
    <cellStyle name="Normal 7 3 4 6 2" xfId="9315" xr:uid="{00000000-0005-0000-0000-0000409F0000}"/>
    <cellStyle name="Normal 7 3 4 6 2 2" xfId="24685" xr:uid="{00000000-0005-0000-0000-0000419F0000}"/>
    <cellStyle name="Normal 7 3 4 6 2 2 2" xfId="55873" xr:uid="{00000000-0005-0000-0000-0000429F0000}"/>
    <cellStyle name="Normal 7 3 4 6 2 3" xfId="40503" xr:uid="{00000000-0005-0000-0000-0000439F0000}"/>
    <cellStyle name="Normal 7 3 4 6 3" xfId="17653" xr:uid="{00000000-0005-0000-0000-0000449F0000}"/>
    <cellStyle name="Normal 7 3 4 6 3 2" xfId="48841" xr:uid="{00000000-0005-0000-0000-0000459F0000}"/>
    <cellStyle name="Normal 7 3 4 6 4" xfId="33752" xr:uid="{00000000-0005-0000-0000-0000469F0000}"/>
    <cellStyle name="Normal 7 3 4 7" xfId="7583" xr:uid="{00000000-0005-0000-0000-0000479F0000}"/>
    <cellStyle name="Normal 7 3 4 7 2" xfId="22953" xr:uid="{00000000-0005-0000-0000-0000489F0000}"/>
    <cellStyle name="Normal 7 3 4 7 2 2" xfId="54141" xr:uid="{00000000-0005-0000-0000-0000499F0000}"/>
    <cellStyle name="Normal 7 3 4 7 3" xfId="38771" xr:uid="{00000000-0005-0000-0000-00004A9F0000}"/>
    <cellStyle name="Normal 7 3 4 8" xfId="14339" xr:uid="{00000000-0005-0000-0000-00004B9F0000}"/>
    <cellStyle name="Normal 7 3 4 8 2" xfId="45527" xr:uid="{00000000-0005-0000-0000-00004C9F0000}"/>
    <cellStyle name="Normal 7 3 4 9" xfId="829" xr:uid="{00000000-0005-0000-0000-00004D9F0000}"/>
    <cellStyle name="Normal 7 3 4 9 2" xfId="32020" xr:uid="{00000000-0005-0000-0000-00004E9F0000}"/>
    <cellStyle name="Normal 7 3 5" xfId="963" xr:uid="{00000000-0005-0000-0000-00004F9F0000}"/>
    <cellStyle name="Normal 7 3 5 2" xfId="1758" xr:uid="{00000000-0005-0000-0000-0000509F0000}"/>
    <cellStyle name="Normal 7 3 5 2 2" xfId="4797" xr:uid="{00000000-0005-0000-0000-0000519F0000}"/>
    <cellStyle name="Normal 7 3 5 2 2 2" xfId="11549" xr:uid="{00000000-0005-0000-0000-0000529F0000}"/>
    <cellStyle name="Normal 7 3 5 2 2 2 2" xfId="30916" xr:uid="{00000000-0005-0000-0000-0000539F0000}"/>
    <cellStyle name="Normal 7 3 5 2 2 2 2 2" xfId="62103" xr:uid="{00000000-0005-0000-0000-0000549F0000}"/>
    <cellStyle name="Normal 7 3 5 2 2 2 3" xfId="20167" xr:uid="{00000000-0005-0000-0000-0000559F0000}"/>
    <cellStyle name="Normal 7 3 5 2 2 2 3 2" xfId="51355" xr:uid="{00000000-0005-0000-0000-0000569F0000}"/>
    <cellStyle name="Normal 7 3 5 2 2 2 4" xfId="42737" xr:uid="{00000000-0005-0000-0000-0000579F0000}"/>
    <cellStyle name="Normal 7 3 5 2 2 3" xfId="26919" xr:uid="{00000000-0005-0000-0000-0000589F0000}"/>
    <cellStyle name="Normal 7 3 5 2 2 3 2" xfId="58107" xr:uid="{00000000-0005-0000-0000-0000599F0000}"/>
    <cellStyle name="Normal 7 3 5 2 2 4" xfId="16853" xr:uid="{00000000-0005-0000-0000-00005A9F0000}"/>
    <cellStyle name="Normal 7 3 5 2 2 4 2" xfId="48041" xr:uid="{00000000-0005-0000-0000-00005B9F0000}"/>
    <cellStyle name="Normal 7 3 5 2 2 5" xfId="35986" xr:uid="{00000000-0005-0000-0000-00005C9F0000}"/>
    <cellStyle name="Normal 7 3 5 2 3" xfId="6513" xr:uid="{00000000-0005-0000-0000-00005D9F0000}"/>
    <cellStyle name="Normal 7 3 5 2 3 2" xfId="13265" xr:uid="{00000000-0005-0000-0000-00005E9F0000}"/>
    <cellStyle name="Normal 7 3 5 2 3 2 2" xfId="28635" xr:uid="{00000000-0005-0000-0000-00005F9F0000}"/>
    <cellStyle name="Normal 7 3 5 2 3 2 2 2" xfId="59823" xr:uid="{00000000-0005-0000-0000-0000609F0000}"/>
    <cellStyle name="Normal 7 3 5 2 3 2 3" xfId="44453" xr:uid="{00000000-0005-0000-0000-0000619F0000}"/>
    <cellStyle name="Normal 7 3 5 2 3 3" xfId="21885" xr:uid="{00000000-0005-0000-0000-0000629F0000}"/>
    <cellStyle name="Normal 7 3 5 2 3 3 2" xfId="53073" xr:uid="{00000000-0005-0000-0000-0000639F0000}"/>
    <cellStyle name="Normal 7 3 5 2 3 4" xfId="37702" xr:uid="{00000000-0005-0000-0000-0000649F0000}"/>
    <cellStyle name="Normal 7 3 5 2 4" xfId="3482" xr:uid="{00000000-0005-0000-0000-0000659F0000}"/>
    <cellStyle name="Normal 7 3 5 2 4 2" xfId="10234" xr:uid="{00000000-0005-0000-0000-0000669F0000}"/>
    <cellStyle name="Normal 7 3 5 2 4 2 2" xfId="25604" xr:uid="{00000000-0005-0000-0000-0000679F0000}"/>
    <cellStyle name="Normal 7 3 5 2 4 2 2 2" xfId="56792" xr:uid="{00000000-0005-0000-0000-0000689F0000}"/>
    <cellStyle name="Normal 7 3 5 2 4 2 3" xfId="41422" xr:uid="{00000000-0005-0000-0000-0000699F0000}"/>
    <cellStyle name="Normal 7 3 5 2 4 3" xfId="18580" xr:uid="{00000000-0005-0000-0000-00006A9F0000}"/>
    <cellStyle name="Normal 7 3 5 2 4 3 2" xfId="49768" xr:uid="{00000000-0005-0000-0000-00006B9F0000}"/>
    <cellStyle name="Normal 7 3 5 2 4 4" xfId="34671" xr:uid="{00000000-0005-0000-0000-00006C9F0000}"/>
    <cellStyle name="Normal 7 3 5 2 5" xfId="8510" xr:uid="{00000000-0005-0000-0000-00006D9F0000}"/>
    <cellStyle name="Normal 7 3 5 2 5 2" xfId="23880" xr:uid="{00000000-0005-0000-0000-00006E9F0000}"/>
    <cellStyle name="Normal 7 3 5 2 5 2 2" xfId="55068" xr:uid="{00000000-0005-0000-0000-00006F9F0000}"/>
    <cellStyle name="Normal 7 3 5 2 5 3" xfId="39698" xr:uid="{00000000-0005-0000-0000-0000709F0000}"/>
    <cellStyle name="Normal 7 3 5 2 6" xfId="15266" xr:uid="{00000000-0005-0000-0000-0000719F0000}"/>
    <cellStyle name="Normal 7 3 5 2 6 2" xfId="46454" xr:uid="{00000000-0005-0000-0000-0000729F0000}"/>
    <cellStyle name="Normal 7 3 5 2 7" xfId="32947" xr:uid="{00000000-0005-0000-0000-0000739F0000}"/>
    <cellStyle name="Normal 7 3 5 3" xfId="4008" xr:uid="{00000000-0005-0000-0000-0000749F0000}"/>
    <cellStyle name="Normal 7 3 5 3 2" xfId="10760" xr:uid="{00000000-0005-0000-0000-0000759F0000}"/>
    <cellStyle name="Normal 7 3 5 3 2 2" xfId="30127" xr:uid="{00000000-0005-0000-0000-0000769F0000}"/>
    <cellStyle name="Normal 7 3 5 3 2 2 2" xfId="61314" xr:uid="{00000000-0005-0000-0000-0000779F0000}"/>
    <cellStyle name="Normal 7 3 5 3 2 3" xfId="19373" xr:uid="{00000000-0005-0000-0000-0000789F0000}"/>
    <cellStyle name="Normal 7 3 5 3 2 3 2" xfId="50561" xr:uid="{00000000-0005-0000-0000-0000799F0000}"/>
    <cellStyle name="Normal 7 3 5 3 2 4" xfId="41948" xr:uid="{00000000-0005-0000-0000-00007A9F0000}"/>
    <cellStyle name="Normal 7 3 5 3 3" xfId="26130" xr:uid="{00000000-0005-0000-0000-00007B9F0000}"/>
    <cellStyle name="Normal 7 3 5 3 3 2" xfId="57318" xr:uid="{00000000-0005-0000-0000-00007C9F0000}"/>
    <cellStyle name="Normal 7 3 5 3 4" xfId="16059" xr:uid="{00000000-0005-0000-0000-00007D9F0000}"/>
    <cellStyle name="Normal 7 3 5 3 4 2" xfId="47247" xr:uid="{00000000-0005-0000-0000-00007E9F0000}"/>
    <cellStyle name="Normal 7 3 5 3 5" xfId="35197" xr:uid="{00000000-0005-0000-0000-00007F9F0000}"/>
    <cellStyle name="Normal 7 3 5 4" xfId="5719" xr:uid="{00000000-0005-0000-0000-0000809F0000}"/>
    <cellStyle name="Normal 7 3 5 4 2" xfId="12471" xr:uid="{00000000-0005-0000-0000-0000819F0000}"/>
    <cellStyle name="Normal 7 3 5 4 2 2" xfId="27841" xr:uid="{00000000-0005-0000-0000-0000829F0000}"/>
    <cellStyle name="Normal 7 3 5 4 2 2 2" xfId="59029" xr:uid="{00000000-0005-0000-0000-0000839F0000}"/>
    <cellStyle name="Normal 7 3 5 4 2 3" xfId="43659" xr:uid="{00000000-0005-0000-0000-0000849F0000}"/>
    <cellStyle name="Normal 7 3 5 4 3" xfId="21091" xr:uid="{00000000-0005-0000-0000-0000859F0000}"/>
    <cellStyle name="Normal 7 3 5 4 3 2" xfId="52279" xr:uid="{00000000-0005-0000-0000-0000869F0000}"/>
    <cellStyle name="Normal 7 3 5 4 4" xfId="36908" xr:uid="{00000000-0005-0000-0000-0000879F0000}"/>
    <cellStyle name="Normal 7 3 5 5" xfId="2694" xr:uid="{00000000-0005-0000-0000-0000889F0000}"/>
    <cellStyle name="Normal 7 3 5 5 2" xfId="9446" xr:uid="{00000000-0005-0000-0000-0000899F0000}"/>
    <cellStyle name="Normal 7 3 5 5 2 2" xfId="24816" xr:uid="{00000000-0005-0000-0000-00008A9F0000}"/>
    <cellStyle name="Normal 7 3 5 5 2 2 2" xfId="56004" xr:uid="{00000000-0005-0000-0000-00008B9F0000}"/>
    <cellStyle name="Normal 7 3 5 5 2 3" xfId="40634" xr:uid="{00000000-0005-0000-0000-00008C9F0000}"/>
    <cellStyle name="Normal 7 3 5 5 3" xfId="17786" xr:uid="{00000000-0005-0000-0000-00008D9F0000}"/>
    <cellStyle name="Normal 7 3 5 5 3 2" xfId="48974" xr:uid="{00000000-0005-0000-0000-00008E9F0000}"/>
    <cellStyle name="Normal 7 3 5 5 4" xfId="33883" xr:uid="{00000000-0005-0000-0000-00008F9F0000}"/>
    <cellStyle name="Normal 7 3 5 6" xfId="7716" xr:uid="{00000000-0005-0000-0000-0000909F0000}"/>
    <cellStyle name="Normal 7 3 5 6 2" xfId="23086" xr:uid="{00000000-0005-0000-0000-0000919F0000}"/>
    <cellStyle name="Normal 7 3 5 6 2 2" xfId="54274" xr:uid="{00000000-0005-0000-0000-0000929F0000}"/>
    <cellStyle name="Normal 7 3 5 6 3" xfId="38904" xr:uid="{00000000-0005-0000-0000-0000939F0000}"/>
    <cellStyle name="Normal 7 3 5 7" xfId="14472" xr:uid="{00000000-0005-0000-0000-0000949F0000}"/>
    <cellStyle name="Normal 7 3 5 7 2" xfId="45660" xr:uid="{00000000-0005-0000-0000-0000959F0000}"/>
    <cellStyle name="Normal 7 3 5 8" xfId="32153" xr:uid="{00000000-0005-0000-0000-0000969F0000}"/>
    <cellStyle name="Normal 7 3 6" xfId="1361" xr:uid="{00000000-0005-0000-0000-0000979F0000}"/>
    <cellStyle name="Normal 7 3 6 2" xfId="4403" xr:uid="{00000000-0005-0000-0000-0000989F0000}"/>
    <cellStyle name="Normal 7 3 6 2 2" xfId="11155" xr:uid="{00000000-0005-0000-0000-0000999F0000}"/>
    <cellStyle name="Normal 7 3 6 2 2 2" xfId="30522" xr:uid="{00000000-0005-0000-0000-00009A9F0000}"/>
    <cellStyle name="Normal 7 3 6 2 2 2 2" xfId="61709" xr:uid="{00000000-0005-0000-0000-00009B9F0000}"/>
    <cellStyle name="Normal 7 3 6 2 2 3" xfId="19770" xr:uid="{00000000-0005-0000-0000-00009C9F0000}"/>
    <cellStyle name="Normal 7 3 6 2 2 3 2" xfId="50958" xr:uid="{00000000-0005-0000-0000-00009D9F0000}"/>
    <cellStyle name="Normal 7 3 6 2 2 4" xfId="42343" xr:uid="{00000000-0005-0000-0000-00009E9F0000}"/>
    <cellStyle name="Normal 7 3 6 2 3" xfId="26525" xr:uid="{00000000-0005-0000-0000-00009F9F0000}"/>
    <cellStyle name="Normal 7 3 6 2 3 2" xfId="57713" xr:uid="{00000000-0005-0000-0000-0000A09F0000}"/>
    <cellStyle name="Normal 7 3 6 2 4" xfId="16456" xr:uid="{00000000-0005-0000-0000-0000A19F0000}"/>
    <cellStyle name="Normal 7 3 6 2 4 2" xfId="47644" xr:uid="{00000000-0005-0000-0000-0000A29F0000}"/>
    <cellStyle name="Normal 7 3 6 2 5" xfId="35592" xr:uid="{00000000-0005-0000-0000-0000A39F0000}"/>
    <cellStyle name="Normal 7 3 6 3" xfId="6116" xr:uid="{00000000-0005-0000-0000-0000A49F0000}"/>
    <cellStyle name="Normal 7 3 6 3 2" xfId="12868" xr:uid="{00000000-0005-0000-0000-0000A59F0000}"/>
    <cellStyle name="Normal 7 3 6 3 2 2" xfId="28238" xr:uid="{00000000-0005-0000-0000-0000A69F0000}"/>
    <cellStyle name="Normal 7 3 6 3 2 2 2" xfId="59426" xr:uid="{00000000-0005-0000-0000-0000A79F0000}"/>
    <cellStyle name="Normal 7 3 6 3 2 3" xfId="44056" xr:uid="{00000000-0005-0000-0000-0000A89F0000}"/>
    <cellStyle name="Normal 7 3 6 3 3" xfId="21488" xr:uid="{00000000-0005-0000-0000-0000A99F0000}"/>
    <cellStyle name="Normal 7 3 6 3 3 2" xfId="52676" xr:uid="{00000000-0005-0000-0000-0000AA9F0000}"/>
    <cellStyle name="Normal 7 3 6 3 4" xfId="37305" xr:uid="{00000000-0005-0000-0000-0000AB9F0000}"/>
    <cellStyle name="Normal 7 3 6 4" xfId="3088" xr:uid="{00000000-0005-0000-0000-0000AC9F0000}"/>
    <cellStyle name="Normal 7 3 6 4 2" xfId="9840" xr:uid="{00000000-0005-0000-0000-0000AD9F0000}"/>
    <cellStyle name="Normal 7 3 6 4 2 2" xfId="25210" xr:uid="{00000000-0005-0000-0000-0000AE9F0000}"/>
    <cellStyle name="Normal 7 3 6 4 2 2 2" xfId="56398" xr:uid="{00000000-0005-0000-0000-0000AF9F0000}"/>
    <cellStyle name="Normal 7 3 6 4 2 3" xfId="41028" xr:uid="{00000000-0005-0000-0000-0000B09F0000}"/>
    <cellStyle name="Normal 7 3 6 4 3" xfId="18183" xr:uid="{00000000-0005-0000-0000-0000B19F0000}"/>
    <cellStyle name="Normal 7 3 6 4 3 2" xfId="49371" xr:uid="{00000000-0005-0000-0000-0000B29F0000}"/>
    <cellStyle name="Normal 7 3 6 4 4" xfId="34277" xr:uid="{00000000-0005-0000-0000-0000B39F0000}"/>
    <cellStyle name="Normal 7 3 6 5" xfId="8113" xr:uid="{00000000-0005-0000-0000-0000B49F0000}"/>
    <cellStyle name="Normal 7 3 6 5 2" xfId="23483" xr:uid="{00000000-0005-0000-0000-0000B59F0000}"/>
    <cellStyle name="Normal 7 3 6 5 2 2" xfId="54671" xr:uid="{00000000-0005-0000-0000-0000B69F0000}"/>
    <cellStyle name="Normal 7 3 6 5 3" xfId="39301" xr:uid="{00000000-0005-0000-0000-0000B79F0000}"/>
    <cellStyle name="Normal 7 3 6 6" xfId="14869" xr:uid="{00000000-0005-0000-0000-0000B89F0000}"/>
    <cellStyle name="Normal 7 3 6 6 2" xfId="46057" xr:uid="{00000000-0005-0000-0000-0000B99F0000}"/>
    <cellStyle name="Normal 7 3 6 7" xfId="32550" xr:uid="{00000000-0005-0000-0000-0000BA9F0000}"/>
    <cellStyle name="Normal 7 3 7" xfId="2154" xr:uid="{00000000-0005-0000-0000-0000BB9F0000}"/>
    <cellStyle name="Normal 7 3 7 2" xfId="6909" xr:uid="{00000000-0005-0000-0000-0000BC9F0000}"/>
    <cellStyle name="Normal 7 3 7 2 2" xfId="13661" xr:uid="{00000000-0005-0000-0000-0000BD9F0000}"/>
    <cellStyle name="Normal 7 3 7 2 2 2" xfId="29031" xr:uid="{00000000-0005-0000-0000-0000BE9F0000}"/>
    <cellStyle name="Normal 7 3 7 2 2 2 2" xfId="60219" xr:uid="{00000000-0005-0000-0000-0000BF9F0000}"/>
    <cellStyle name="Normal 7 3 7 2 2 3" xfId="44849" xr:uid="{00000000-0005-0000-0000-0000C09F0000}"/>
    <cellStyle name="Normal 7 3 7 2 3" xfId="22281" xr:uid="{00000000-0005-0000-0000-0000C19F0000}"/>
    <cellStyle name="Normal 7 3 7 2 3 2" xfId="53469" xr:uid="{00000000-0005-0000-0000-0000C29F0000}"/>
    <cellStyle name="Normal 7 3 7 2 4" xfId="38098" xr:uid="{00000000-0005-0000-0000-0000C39F0000}"/>
    <cellStyle name="Normal 7 3 7 3" xfId="5190" xr:uid="{00000000-0005-0000-0000-0000C49F0000}"/>
    <cellStyle name="Normal 7 3 7 3 2" xfId="11942" xr:uid="{00000000-0005-0000-0000-0000C59F0000}"/>
    <cellStyle name="Normal 7 3 7 3 2 2" xfId="27312" xr:uid="{00000000-0005-0000-0000-0000C69F0000}"/>
    <cellStyle name="Normal 7 3 7 3 2 2 2" xfId="58500" xr:uid="{00000000-0005-0000-0000-0000C79F0000}"/>
    <cellStyle name="Normal 7 3 7 3 2 3" xfId="43130" xr:uid="{00000000-0005-0000-0000-0000C89F0000}"/>
    <cellStyle name="Normal 7 3 7 3 3" xfId="20562" xr:uid="{00000000-0005-0000-0000-0000C99F0000}"/>
    <cellStyle name="Normal 7 3 7 3 3 2" xfId="51750" xr:uid="{00000000-0005-0000-0000-0000CA9F0000}"/>
    <cellStyle name="Normal 7 3 7 3 4" xfId="36379" xr:uid="{00000000-0005-0000-0000-0000CB9F0000}"/>
    <cellStyle name="Normal 7 3 7 4" xfId="8906" xr:uid="{00000000-0005-0000-0000-0000CC9F0000}"/>
    <cellStyle name="Normal 7 3 7 4 2" xfId="24276" xr:uid="{00000000-0005-0000-0000-0000CD9F0000}"/>
    <cellStyle name="Normal 7 3 7 4 2 2" xfId="55464" xr:uid="{00000000-0005-0000-0000-0000CE9F0000}"/>
    <cellStyle name="Normal 7 3 7 4 3" xfId="40094" xr:uid="{00000000-0005-0000-0000-0000CF9F0000}"/>
    <cellStyle name="Normal 7 3 7 5" xfId="17249" xr:uid="{00000000-0005-0000-0000-0000D09F0000}"/>
    <cellStyle name="Normal 7 3 7 5 2" xfId="48437" xr:uid="{00000000-0005-0000-0000-0000D19F0000}"/>
    <cellStyle name="Normal 7 3 7 6" xfId="33343" xr:uid="{00000000-0005-0000-0000-0000D29F0000}"/>
    <cellStyle name="Normal 7 3 8" xfId="2286" xr:uid="{00000000-0005-0000-0000-0000D39F0000}"/>
    <cellStyle name="Normal 7 3 8 2" xfId="7041" xr:uid="{00000000-0005-0000-0000-0000D49F0000}"/>
    <cellStyle name="Normal 7 3 8 2 2" xfId="13793" xr:uid="{00000000-0005-0000-0000-0000D59F0000}"/>
    <cellStyle name="Normal 7 3 8 2 2 2" xfId="29163" xr:uid="{00000000-0005-0000-0000-0000D69F0000}"/>
    <cellStyle name="Normal 7 3 8 2 2 2 2" xfId="60351" xr:uid="{00000000-0005-0000-0000-0000D79F0000}"/>
    <cellStyle name="Normal 7 3 8 2 2 3" xfId="44981" xr:uid="{00000000-0005-0000-0000-0000D89F0000}"/>
    <cellStyle name="Normal 7 3 8 2 3" xfId="22413" xr:uid="{00000000-0005-0000-0000-0000D99F0000}"/>
    <cellStyle name="Normal 7 3 8 2 3 2" xfId="53601" xr:uid="{00000000-0005-0000-0000-0000DA9F0000}"/>
    <cellStyle name="Normal 7 3 8 2 4" xfId="38230" xr:uid="{00000000-0005-0000-0000-0000DB9F0000}"/>
    <cellStyle name="Normal 7 3 8 3" xfId="9038" xr:uid="{00000000-0005-0000-0000-0000DC9F0000}"/>
    <cellStyle name="Normal 7 3 8 3 2" xfId="29717" xr:uid="{00000000-0005-0000-0000-0000DD9F0000}"/>
    <cellStyle name="Normal 7 3 8 3 2 2" xfId="60904" xr:uid="{00000000-0005-0000-0000-0000DE9F0000}"/>
    <cellStyle name="Normal 7 3 8 3 3" xfId="18976" xr:uid="{00000000-0005-0000-0000-0000DF9F0000}"/>
    <cellStyle name="Normal 7 3 8 3 3 2" xfId="50164" xr:uid="{00000000-0005-0000-0000-0000E09F0000}"/>
    <cellStyle name="Normal 7 3 8 3 4" xfId="40226" xr:uid="{00000000-0005-0000-0000-0000E19F0000}"/>
    <cellStyle name="Normal 7 3 8 4" xfId="24408" xr:uid="{00000000-0005-0000-0000-0000E29F0000}"/>
    <cellStyle name="Normal 7 3 8 4 2" xfId="55596" xr:uid="{00000000-0005-0000-0000-0000E39F0000}"/>
    <cellStyle name="Normal 7 3 8 5" xfId="15662" xr:uid="{00000000-0005-0000-0000-0000E49F0000}"/>
    <cellStyle name="Normal 7 3 8 5 2" xfId="46850" xr:uid="{00000000-0005-0000-0000-0000E59F0000}"/>
    <cellStyle name="Normal 7 3 8 6" xfId="33475" xr:uid="{00000000-0005-0000-0000-0000E69F0000}"/>
    <cellStyle name="Normal 7 3 9" xfId="5322" xr:uid="{00000000-0005-0000-0000-0000E79F0000}"/>
    <cellStyle name="Normal 7 3 9 2" xfId="12074" xr:uid="{00000000-0005-0000-0000-0000E89F0000}"/>
    <cellStyle name="Normal 7 3 9 2 2" xfId="27444" xr:uid="{00000000-0005-0000-0000-0000E99F0000}"/>
    <cellStyle name="Normal 7 3 9 2 2 2" xfId="58632" xr:uid="{00000000-0005-0000-0000-0000EA9F0000}"/>
    <cellStyle name="Normal 7 3 9 2 3" xfId="43262" xr:uid="{00000000-0005-0000-0000-0000EB9F0000}"/>
    <cellStyle name="Normal 7 3 9 3" xfId="20694" xr:uid="{00000000-0005-0000-0000-0000EC9F0000}"/>
    <cellStyle name="Normal 7 3 9 3 2" xfId="51882" xr:uid="{00000000-0005-0000-0000-0000ED9F0000}"/>
    <cellStyle name="Normal 7 3 9 4" xfId="36511" xr:uid="{00000000-0005-0000-0000-0000EE9F0000}"/>
    <cellStyle name="Normal 7 4" xfId="101" xr:uid="{00000000-0005-0000-0000-0000EF9F0000}"/>
    <cellStyle name="Normal 7 4 10" xfId="7340" xr:uid="{00000000-0005-0000-0000-0000F09F0000}"/>
    <cellStyle name="Normal 7 4 10 2" xfId="29462" xr:uid="{00000000-0005-0000-0000-0000F19F0000}"/>
    <cellStyle name="Normal 7 4 10 2 2" xfId="60649" xr:uid="{00000000-0005-0000-0000-0000F29F0000}"/>
    <cellStyle name="Normal 7 4 10 3" xfId="17410" xr:uid="{00000000-0005-0000-0000-0000F39F0000}"/>
    <cellStyle name="Normal 7 4 10 3 2" xfId="48598" xr:uid="{00000000-0005-0000-0000-0000F49F0000}"/>
    <cellStyle name="Normal 7 4 10 4" xfId="38528" xr:uid="{00000000-0005-0000-0000-0000F59F0000}"/>
    <cellStyle name="Normal 7 4 11" xfId="22710" xr:uid="{00000000-0005-0000-0000-0000F69F0000}"/>
    <cellStyle name="Normal 7 4 11 2" xfId="53898" xr:uid="{00000000-0005-0000-0000-0000F79F0000}"/>
    <cellStyle name="Normal 7 4 12" xfId="14096" xr:uid="{00000000-0005-0000-0000-0000F89F0000}"/>
    <cellStyle name="Normal 7 4 12 2" xfId="45284" xr:uid="{00000000-0005-0000-0000-0000F99F0000}"/>
    <cellStyle name="Normal 7 4 13" xfId="585" xr:uid="{00000000-0005-0000-0000-0000FA9F0000}"/>
    <cellStyle name="Normal 7 4 13 2" xfId="31777" xr:uid="{00000000-0005-0000-0000-0000FB9F0000}"/>
    <cellStyle name="Normal 7 4 14" xfId="31331" xr:uid="{00000000-0005-0000-0000-0000FC9F0000}"/>
    <cellStyle name="Normal 7 4 2" xfId="154" xr:uid="{00000000-0005-0000-0000-0000FD9F0000}"/>
    <cellStyle name="Normal 7 4 2 10" xfId="22763" xr:uid="{00000000-0005-0000-0000-0000FE9F0000}"/>
    <cellStyle name="Normal 7 4 2 10 2" xfId="53951" xr:uid="{00000000-0005-0000-0000-0000FF9F0000}"/>
    <cellStyle name="Normal 7 4 2 11" xfId="14149" xr:uid="{00000000-0005-0000-0000-000000A00000}"/>
    <cellStyle name="Normal 7 4 2 11 2" xfId="45337" xr:uid="{00000000-0005-0000-0000-000001A00000}"/>
    <cellStyle name="Normal 7 4 2 12" xfId="638" xr:uid="{00000000-0005-0000-0000-000002A00000}"/>
    <cellStyle name="Normal 7 4 2 12 2" xfId="31830" xr:uid="{00000000-0005-0000-0000-000003A00000}"/>
    <cellStyle name="Normal 7 4 2 13" xfId="31384" xr:uid="{00000000-0005-0000-0000-000004A00000}"/>
    <cellStyle name="Normal 7 4 2 2" xfId="335" xr:uid="{00000000-0005-0000-0000-000005A00000}"/>
    <cellStyle name="Normal 7 4 2 2 10" xfId="31528" xr:uid="{00000000-0005-0000-0000-000006A00000}"/>
    <cellStyle name="Normal 7 4 2 2 2" xfId="1170" xr:uid="{00000000-0005-0000-0000-000007A00000}"/>
    <cellStyle name="Normal 7 4 2 2 2 2" xfId="1965" xr:uid="{00000000-0005-0000-0000-000008A00000}"/>
    <cellStyle name="Normal 7 4 2 2 2 2 2" xfId="5001" xr:uid="{00000000-0005-0000-0000-000009A00000}"/>
    <cellStyle name="Normal 7 4 2 2 2 2 2 2" xfId="11753" xr:uid="{00000000-0005-0000-0000-00000AA00000}"/>
    <cellStyle name="Normal 7 4 2 2 2 2 2 2 2" xfId="31120" xr:uid="{00000000-0005-0000-0000-00000BA00000}"/>
    <cellStyle name="Normal 7 4 2 2 2 2 2 2 2 2" xfId="62307" xr:uid="{00000000-0005-0000-0000-00000CA00000}"/>
    <cellStyle name="Normal 7 4 2 2 2 2 2 2 3" xfId="20373" xr:uid="{00000000-0005-0000-0000-00000DA00000}"/>
    <cellStyle name="Normal 7 4 2 2 2 2 2 2 3 2" xfId="51561" xr:uid="{00000000-0005-0000-0000-00000EA00000}"/>
    <cellStyle name="Normal 7 4 2 2 2 2 2 2 4" xfId="42941" xr:uid="{00000000-0005-0000-0000-00000FA00000}"/>
    <cellStyle name="Normal 7 4 2 2 2 2 2 3" xfId="27123" xr:uid="{00000000-0005-0000-0000-000010A00000}"/>
    <cellStyle name="Normal 7 4 2 2 2 2 2 3 2" xfId="58311" xr:uid="{00000000-0005-0000-0000-000011A00000}"/>
    <cellStyle name="Normal 7 4 2 2 2 2 2 4" xfId="17060" xr:uid="{00000000-0005-0000-0000-000012A00000}"/>
    <cellStyle name="Normal 7 4 2 2 2 2 2 4 2" xfId="48248" xr:uid="{00000000-0005-0000-0000-000013A00000}"/>
    <cellStyle name="Normal 7 4 2 2 2 2 2 5" xfId="36190" xr:uid="{00000000-0005-0000-0000-000014A00000}"/>
    <cellStyle name="Normal 7 4 2 2 2 2 3" xfId="6720" xr:uid="{00000000-0005-0000-0000-000015A00000}"/>
    <cellStyle name="Normal 7 4 2 2 2 2 3 2" xfId="13472" xr:uid="{00000000-0005-0000-0000-000016A00000}"/>
    <cellStyle name="Normal 7 4 2 2 2 2 3 2 2" xfId="28842" xr:uid="{00000000-0005-0000-0000-000017A00000}"/>
    <cellStyle name="Normal 7 4 2 2 2 2 3 2 2 2" xfId="60030" xr:uid="{00000000-0005-0000-0000-000018A00000}"/>
    <cellStyle name="Normal 7 4 2 2 2 2 3 2 3" xfId="44660" xr:uid="{00000000-0005-0000-0000-000019A00000}"/>
    <cellStyle name="Normal 7 4 2 2 2 2 3 3" xfId="22092" xr:uid="{00000000-0005-0000-0000-00001AA00000}"/>
    <cellStyle name="Normal 7 4 2 2 2 2 3 3 2" xfId="53280" xr:uid="{00000000-0005-0000-0000-00001BA00000}"/>
    <cellStyle name="Normal 7 4 2 2 2 2 3 4" xfId="37909" xr:uid="{00000000-0005-0000-0000-00001CA00000}"/>
    <cellStyle name="Normal 7 4 2 2 2 2 4" xfId="3686" xr:uid="{00000000-0005-0000-0000-00001DA00000}"/>
    <cellStyle name="Normal 7 4 2 2 2 2 4 2" xfId="10438" xr:uid="{00000000-0005-0000-0000-00001EA00000}"/>
    <cellStyle name="Normal 7 4 2 2 2 2 4 2 2" xfId="25808" xr:uid="{00000000-0005-0000-0000-00001FA00000}"/>
    <cellStyle name="Normal 7 4 2 2 2 2 4 2 2 2" xfId="56996" xr:uid="{00000000-0005-0000-0000-000020A00000}"/>
    <cellStyle name="Normal 7 4 2 2 2 2 4 2 3" xfId="41626" xr:uid="{00000000-0005-0000-0000-000021A00000}"/>
    <cellStyle name="Normal 7 4 2 2 2 2 4 3" xfId="18787" xr:uid="{00000000-0005-0000-0000-000022A00000}"/>
    <cellStyle name="Normal 7 4 2 2 2 2 4 3 2" xfId="49975" xr:uid="{00000000-0005-0000-0000-000023A00000}"/>
    <cellStyle name="Normal 7 4 2 2 2 2 4 4" xfId="34875" xr:uid="{00000000-0005-0000-0000-000024A00000}"/>
    <cellStyle name="Normal 7 4 2 2 2 2 5" xfId="8717" xr:uid="{00000000-0005-0000-0000-000025A00000}"/>
    <cellStyle name="Normal 7 4 2 2 2 2 5 2" xfId="24087" xr:uid="{00000000-0005-0000-0000-000026A00000}"/>
    <cellStyle name="Normal 7 4 2 2 2 2 5 2 2" xfId="55275" xr:uid="{00000000-0005-0000-0000-000027A00000}"/>
    <cellStyle name="Normal 7 4 2 2 2 2 5 3" xfId="39905" xr:uid="{00000000-0005-0000-0000-000028A00000}"/>
    <cellStyle name="Normal 7 4 2 2 2 2 6" xfId="15473" xr:uid="{00000000-0005-0000-0000-000029A00000}"/>
    <cellStyle name="Normal 7 4 2 2 2 2 6 2" xfId="46661" xr:uid="{00000000-0005-0000-0000-00002AA00000}"/>
    <cellStyle name="Normal 7 4 2 2 2 2 7" xfId="33154" xr:uid="{00000000-0005-0000-0000-00002BA00000}"/>
    <cellStyle name="Normal 7 4 2 2 2 3" xfId="4213" xr:uid="{00000000-0005-0000-0000-00002CA00000}"/>
    <cellStyle name="Normal 7 4 2 2 2 3 2" xfId="10965" xr:uid="{00000000-0005-0000-0000-00002DA00000}"/>
    <cellStyle name="Normal 7 4 2 2 2 3 2 2" xfId="30332" xr:uid="{00000000-0005-0000-0000-00002EA00000}"/>
    <cellStyle name="Normal 7 4 2 2 2 3 2 2 2" xfId="61519" xr:uid="{00000000-0005-0000-0000-00002FA00000}"/>
    <cellStyle name="Normal 7 4 2 2 2 3 2 3" xfId="19580" xr:uid="{00000000-0005-0000-0000-000030A00000}"/>
    <cellStyle name="Normal 7 4 2 2 2 3 2 3 2" xfId="50768" xr:uid="{00000000-0005-0000-0000-000031A00000}"/>
    <cellStyle name="Normal 7 4 2 2 2 3 2 4" xfId="42153" xr:uid="{00000000-0005-0000-0000-000032A00000}"/>
    <cellStyle name="Normal 7 4 2 2 2 3 3" xfId="26335" xr:uid="{00000000-0005-0000-0000-000033A00000}"/>
    <cellStyle name="Normal 7 4 2 2 2 3 3 2" xfId="57523" xr:uid="{00000000-0005-0000-0000-000034A00000}"/>
    <cellStyle name="Normal 7 4 2 2 2 3 4" xfId="16266" xr:uid="{00000000-0005-0000-0000-000035A00000}"/>
    <cellStyle name="Normal 7 4 2 2 2 3 4 2" xfId="47454" xr:uid="{00000000-0005-0000-0000-000036A00000}"/>
    <cellStyle name="Normal 7 4 2 2 2 3 5" xfId="35402" xr:uid="{00000000-0005-0000-0000-000037A00000}"/>
    <cellStyle name="Normal 7 4 2 2 2 4" xfId="5926" xr:uid="{00000000-0005-0000-0000-000038A00000}"/>
    <cellStyle name="Normal 7 4 2 2 2 4 2" xfId="12678" xr:uid="{00000000-0005-0000-0000-000039A00000}"/>
    <cellStyle name="Normal 7 4 2 2 2 4 2 2" xfId="28048" xr:uid="{00000000-0005-0000-0000-00003AA00000}"/>
    <cellStyle name="Normal 7 4 2 2 2 4 2 2 2" xfId="59236" xr:uid="{00000000-0005-0000-0000-00003BA00000}"/>
    <cellStyle name="Normal 7 4 2 2 2 4 2 3" xfId="43866" xr:uid="{00000000-0005-0000-0000-00003CA00000}"/>
    <cellStyle name="Normal 7 4 2 2 2 4 3" xfId="21298" xr:uid="{00000000-0005-0000-0000-00003DA00000}"/>
    <cellStyle name="Normal 7 4 2 2 2 4 3 2" xfId="52486" xr:uid="{00000000-0005-0000-0000-00003EA00000}"/>
    <cellStyle name="Normal 7 4 2 2 2 4 4" xfId="37115" xr:uid="{00000000-0005-0000-0000-00003FA00000}"/>
    <cellStyle name="Normal 7 4 2 2 2 5" xfId="2898" xr:uid="{00000000-0005-0000-0000-000040A00000}"/>
    <cellStyle name="Normal 7 4 2 2 2 5 2" xfId="9650" xr:uid="{00000000-0005-0000-0000-000041A00000}"/>
    <cellStyle name="Normal 7 4 2 2 2 5 2 2" xfId="25020" xr:uid="{00000000-0005-0000-0000-000042A00000}"/>
    <cellStyle name="Normal 7 4 2 2 2 5 2 2 2" xfId="56208" xr:uid="{00000000-0005-0000-0000-000043A00000}"/>
    <cellStyle name="Normal 7 4 2 2 2 5 2 3" xfId="40838" xr:uid="{00000000-0005-0000-0000-000044A00000}"/>
    <cellStyle name="Normal 7 4 2 2 2 5 3" xfId="17993" xr:uid="{00000000-0005-0000-0000-000045A00000}"/>
    <cellStyle name="Normal 7 4 2 2 2 5 3 2" xfId="49181" xr:uid="{00000000-0005-0000-0000-000046A00000}"/>
    <cellStyle name="Normal 7 4 2 2 2 5 4" xfId="34087" xr:uid="{00000000-0005-0000-0000-000047A00000}"/>
    <cellStyle name="Normal 7 4 2 2 2 6" xfId="7923" xr:uid="{00000000-0005-0000-0000-000048A00000}"/>
    <cellStyle name="Normal 7 4 2 2 2 6 2" xfId="23293" xr:uid="{00000000-0005-0000-0000-000049A00000}"/>
    <cellStyle name="Normal 7 4 2 2 2 6 2 2" xfId="54481" xr:uid="{00000000-0005-0000-0000-00004AA00000}"/>
    <cellStyle name="Normal 7 4 2 2 2 6 3" xfId="39111" xr:uid="{00000000-0005-0000-0000-00004BA00000}"/>
    <cellStyle name="Normal 7 4 2 2 2 7" xfId="14679" xr:uid="{00000000-0005-0000-0000-00004CA00000}"/>
    <cellStyle name="Normal 7 4 2 2 2 7 2" xfId="45867" xr:uid="{00000000-0005-0000-0000-00004DA00000}"/>
    <cellStyle name="Normal 7 4 2 2 2 8" xfId="32360" xr:uid="{00000000-0005-0000-0000-00004EA00000}"/>
    <cellStyle name="Normal 7 4 2 2 3" xfId="1568" xr:uid="{00000000-0005-0000-0000-00004FA00000}"/>
    <cellStyle name="Normal 7 4 2 2 3 2" xfId="4607" xr:uid="{00000000-0005-0000-0000-000050A00000}"/>
    <cellStyle name="Normal 7 4 2 2 3 2 2" xfId="11359" xr:uid="{00000000-0005-0000-0000-000051A00000}"/>
    <cellStyle name="Normal 7 4 2 2 3 2 2 2" xfId="30726" xr:uid="{00000000-0005-0000-0000-000052A00000}"/>
    <cellStyle name="Normal 7 4 2 2 3 2 2 2 2" xfId="61913" xr:uid="{00000000-0005-0000-0000-000053A00000}"/>
    <cellStyle name="Normal 7 4 2 2 3 2 2 3" xfId="19977" xr:uid="{00000000-0005-0000-0000-000054A00000}"/>
    <cellStyle name="Normal 7 4 2 2 3 2 2 3 2" xfId="51165" xr:uid="{00000000-0005-0000-0000-000055A00000}"/>
    <cellStyle name="Normal 7 4 2 2 3 2 2 4" xfId="42547" xr:uid="{00000000-0005-0000-0000-000056A00000}"/>
    <cellStyle name="Normal 7 4 2 2 3 2 3" xfId="26729" xr:uid="{00000000-0005-0000-0000-000057A00000}"/>
    <cellStyle name="Normal 7 4 2 2 3 2 3 2" xfId="57917" xr:uid="{00000000-0005-0000-0000-000058A00000}"/>
    <cellStyle name="Normal 7 4 2 2 3 2 4" xfId="16663" xr:uid="{00000000-0005-0000-0000-000059A00000}"/>
    <cellStyle name="Normal 7 4 2 2 3 2 4 2" xfId="47851" xr:uid="{00000000-0005-0000-0000-00005AA00000}"/>
    <cellStyle name="Normal 7 4 2 2 3 2 5" xfId="35796" xr:uid="{00000000-0005-0000-0000-00005BA00000}"/>
    <cellStyle name="Normal 7 4 2 2 3 3" xfId="6323" xr:uid="{00000000-0005-0000-0000-00005CA00000}"/>
    <cellStyle name="Normal 7 4 2 2 3 3 2" xfId="13075" xr:uid="{00000000-0005-0000-0000-00005DA00000}"/>
    <cellStyle name="Normal 7 4 2 2 3 3 2 2" xfId="28445" xr:uid="{00000000-0005-0000-0000-00005EA00000}"/>
    <cellStyle name="Normal 7 4 2 2 3 3 2 2 2" xfId="59633" xr:uid="{00000000-0005-0000-0000-00005FA00000}"/>
    <cellStyle name="Normal 7 4 2 2 3 3 2 3" xfId="44263" xr:uid="{00000000-0005-0000-0000-000060A00000}"/>
    <cellStyle name="Normal 7 4 2 2 3 3 3" xfId="21695" xr:uid="{00000000-0005-0000-0000-000061A00000}"/>
    <cellStyle name="Normal 7 4 2 2 3 3 3 2" xfId="52883" xr:uid="{00000000-0005-0000-0000-000062A00000}"/>
    <cellStyle name="Normal 7 4 2 2 3 3 4" xfId="37512" xr:uid="{00000000-0005-0000-0000-000063A00000}"/>
    <cellStyle name="Normal 7 4 2 2 3 4" xfId="3292" xr:uid="{00000000-0005-0000-0000-000064A00000}"/>
    <cellStyle name="Normal 7 4 2 2 3 4 2" xfId="10044" xr:uid="{00000000-0005-0000-0000-000065A00000}"/>
    <cellStyle name="Normal 7 4 2 2 3 4 2 2" xfId="25414" xr:uid="{00000000-0005-0000-0000-000066A00000}"/>
    <cellStyle name="Normal 7 4 2 2 3 4 2 2 2" xfId="56602" xr:uid="{00000000-0005-0000-0000-000067A00000}"/>
    <cellStyle name="Normal 7 4 2 2 3 4 2 3" xfId="41232" xr:uid="{00000000-0005-0000-0000-000068A00000}"/>
    <cellStyle name="Normal 7 4 2 2 3 4 3" xfId="18390" xr:uid="{00000000-0005-0000-0000-000069A00000}"/>
    <cellStyle name="Normal 7 4 2 2 3 4 3 2" xfId="49578" xr:uid="{00000000-0005-0000-0000-00006AA00000}"/>
    <cellStyle name="Normal 7 4 2 2 3 4 4" xfId="34481" xr:uid="{00000000-0005-0000-0000-00006BA00000}"/>
    <cellStyle name="Normal 7 4 2 2 3 5" xfId="8320" xr:uid="{00000000-0005-0000-0000-00006CA00000}"/>
    <cellStyle name="Normal 7 4 2 2 3 5 2" xfId="23690" xr:uid="{00000000-0005-0000-0000-00006DA00000}"/>
    <cellStyle name="Normal 7 4 2 2 3 5 2 2" xfId="54878" xr:uid="{00000000-0005-0000-0000-00006EA00000}"/>
    <cellStyle name="Normal 7 4 2 2 3 5 3" xfId="39508" xr:uid="{00000000-0005-0000-0000-00006FA00000}"/>
    <cellStyle name="Normal 7 4 2 2 3 6" xfId="15076" xr:uid="{00000000-0005-0000-0000-000070A00000}"/>
    <cellStyle name="Normal 7 4 2 2 3 6 2" xfId="46264" xr:uid="{00000000-0005-0000-0000-000071A00000}"/>
    <cellStyle name="Normal 7 4 2 2 3 7" xfId="32757" xr:uid="{00000000-0005-0000-0000-000072A00000}"/>
    <cellStyle name="Normal 7 4 2 2 4" xfId="2498" xr:uid="{00000000-0005-0000-0000-000073A00000}"/>
    <cellStyle name="Normal 7 4 2 2 4 2" xfId="7253" xr:uid="{00000000-0005-0000-0000-000074A00000}"/>
    <cellStyle name="Normal 7 4 2 2 4 2 2" xfId="14005" xr:uid="{00000000-0005-0000-0000-000075A00000}"/>
    <cellStyle name="Normal 7 4 2 2 4 2 2 2" xfId="29375" xr:uid="{00000000-0005-0000-0000-000076A00000}"/>
    <cellStyle name="Normal 7 4 2 2 4 2 2 2 2" xfId="60563" xr:uid="{00000000-0005-0000-0000-000077A00000}"/>
    <cellStyle name="Normal 7 4 2 2 4 2 2 3" xfId="45193" xr:uid="{00000000-0005-0000-0000-000078A00000}"/>
    <cellStyle name="Normal 7 4 2 2 4 2 3" xfId="22625" xr:uid="{00000000-0005-0000-0000-000079A00000}"/>
    <cellStyle name="Normal 7 4 2 2 4 2 3 2" xfId="53813" xr:uid="{00000000-0005-0000-0000-00007AA00000}"/>
    <cellStyle name="Normal 7 4 2 2 4 2 4" xfId="38442" xr:uid="{00000000-0005-0000-0000-00007BA00000}"/>
    <cellStyle name="Normal 7 4 2 2 4 3" xfId="9250" xr:uid="{00000000-0005-0000-0000-00007CA00000}"/>
    <cellStyle name="Normal 7 4 2 2 4 3 2" xfId="29929" xr:uid="{00000000-0005-0000-0000-00007DA00000}"/>
    <cellStyle name="Normal 7 4 2 2 4 3 2 2" xfId="61116" xr:uid="{00000000-0005-0000-0000-00007EA00000}"/>
    <cellStyle name="Normal 7 4 2 2 4 3 3" xfId="19183" xr:uid="{00000000-0005-0000-0000-00007FA00000}"/>
    <cellStyle name="Normal 7 4 2 2 4 3 3 2" xfId="50371" xr:uid="{00000000-0005-0000-0000-000080A00000}"/>
    <cellStyle name="Normal 7 4 2 2 4 3 4" xfId="40438" xr:uid="{00000000-0005-0000-0000-000081A00000}"/>
    <cellStyle name="Normal 7 4 2 2 4 4" xfId="24620" xr:uid="{00000000-0005-0000-0000-000082A00000}"/>
    <cellStyle name="Normal 7 4 2 2 4 4 2" xfId="55808" xr:uid="{00000000-0005-0000-0000-000083A00000}"/>
    <cellStyle name="Normal 7 4 2 2 4 5" xfId="15869" xr:uid="{00000000-0005-0000-0000-000084A00000}"/>
    <cellStyle name="Normal 7 4 2 2 4 5 2" xfId="47057" xr:uid="{00000000-0005-0000-0000-000085A00000}"/>
    <cellStyle name="Normal 7 4 2 2 4 6" xfId="33687" xr:uid="{00000000-0005-0000-0000-000086A00000}"/>
    <cellStyle name="Normal 7 4 2 2 5" xfId="5529" xr:uid="{00000000-0005-0000-0000-000087A00000}"/>
    <cellStyle name="Normal 7 4 2 2 5 2" xfId="12281" xr:uid="{00000000-0005-0000-0000-000088A00000}"/>
    <cellStyle name="Normal 7 4 2 2 5 2 2" xfId="27651" xr:uid="{00000000-0005-0000-0000-000089A00000}"/>
    <cellStyle name="Normal 7 4 2 2 5 2 2 2" xfId="58839" xr:uid="{00000000-0005-0000-0000-00008AA00000}"/>
    <cellStyle name="Normal 7 4 2 2 5 2 3" xfId="43469" xr:uid="{00000000-0005-0000-0000-00008BA00000}"/>
    <cellStyle name="Normal 7 4 2 2 5 3" xfId="20901" xr:uid="{00000000-0005-0000-0000-00008CA00000}"/>
    <cellStyle name="Normal 7 4 2 2 5 3 2" xfId="52089" xr:uid="{00000000-0005-0000-0000-00008DA00000}"/>
    <cellStyle name="Normal 7 4 2 2 5 4" xfId="36718" xr:uid="{00000000-0005-0000-0000-00008EA00000}"/>
    <cellStyle name="Normal 7 4 2 2 6" xfId="7526" xr:uid="{00000000-0005-0000-0000-00008FA00000}"/>
    <cellStyle name="Normal 7 4 2 2 6 2" xfId="29648" xr:uid="{00000000-0005-0000-0000-000090A00000}"/>
    <cellStyle name="Normal 7 4 2 2 6 2 2" xfId="60835" xr:uid="{00000000-0005-0000-0000-000091A00000}"/>
    <cellStyle name="Normal 7 4 2 2 6 3" xfId="17596" xr:uid="{00000000-0005-0000-0000-000092A00000}"/>
    <cellStyle name="Normal 7 4 2 2 6 3 2" xfId="48784" xr:uid="{00000000-0005-0000-0000-000093A00000}"/>
    <cellStyle name="Normal 7 4 2 2 6 4" xfId="38714" xr:uid="{00000000-0005-0000-0000-000094A00000}"/>
    <cellStyle name="Normal 7 4 2 2 7" xfId="22896" xr:uid="{00000000-0005-0000-0000-000095A00000}"/>
    <cellStyle name="Normal 7 4 2 2 7 2" xfId="54084" xr:uid="{00000000-0005-0000-0000-000096A00000}"/>
    <cellStyle name="Normal 7 4 2 2 8" xfId="14282" xr:uid="{00000000-0005-0000-0000-000097A00000}"/>
    <cellStyle name="Normal 7 4 2 2 8 2" xfId="45470" xr:uid="{00000000-0005-0000-0000-000098A00000}"/>
    <cellStyle name="Normal 7 4 2 2 9" xfId="771" xr:uid="{00000000-0005-0000-0000-000099A00000}"/>
    <cellStyle name="Normal 7 4 2 2 9 2" xfId="31963" xr:uid="{00000000-0005-0000-0000-00009AA00000}"/>
    <cellStyle name="Normal 7 4 2 3" xfId="480" xr:uid="{00000000-0005-0000-0000-00009BA00000}"/>
    <cellStyle name="Normal 7 4 2 3 10" xfId="31672" xr:uid="{00000000-0005-0000-0000-00009CA00000}"/>
    <cellStyle name="Normal 7 4 2 3 2" xfId="1301" xr:uid="{00000000-0005-0000-0000-00009DA00000}"/>
    <cellStyle name="Normal 7 4 2 3 2 2" xfId="2096" xr:uid="{00000000-0005-0000-0000-00009EA00000}"/>
    <cellStyle name="Normal 7 4 2 3 2 2 2" xfId="5132" xr:uid="{00000000-0005-0000-0000-00009FA00000}"/>
    <cellStyle name="Normal 7 4 2 3 2 2 2 2" xfId="11884" xr:uid="{00000000-0005-0000-0000-0000A0A00000}"/>
    <cellStyle name="Normal 7 4 2 3 2 2 2 2 2" xfId="31251" xr:uid="{00000000-0005-0000-0000-0000A1A00000}"/>
    <cellStyle name="Normal 7 4 2 3 2 2 2 2 2 2" xfId="62438" xr:uid="{00000000-0005-0000-0000-0000A2A00000}"/>
    <cellStyle name="Normal 7 4 2 3 2 2 2 2 3" xfId="20504" xr:uid="{00000000-0005-0000-0000-0000A3A00000}"/>
    <cellStyle name="Normal 7 4 2 3 2 2 2 2 3 2" xfId="51692" xr:uid="{00000000-0005-0000-0000-0000A4A00000}"/>
    <cellStyle name="Normal 7 4 2 3 2 2 2 2 4" xfId="43072" xr:uid="{00000000-0005-0000-0000-0000A5A00000}"/>
    <cellStyle name="Normal 7 4 2 3 2 2 2 3" xfId="27254" xr:uid="{00000000-0005-0000-0000-0000A6A00000}"/>
    <cellStyle name="Normal 7 4 2 3 2 2 2 3 2" xfId="58442" xr:uid="{00000000-0005-0000-0000-0000A7A00000}"/>
    <cellStyle name="Normal 7 4 2 3 2 2 2 4" xfId="17191" xr:uid="{00000000-0005-0000-0000-0000A8A00000}"/>
    <cellStyle name="Normal 7 4 2 3 2 2 2 4 2" xfId="48379" xr:uid="{00000000-0005-0000-0000-0000A9A00000}"/>
    <cellStyle name="Normal 7 4 2 3 2 2 2 5" xfId="36321" xr:uid="{00000000-0005-0000-0000-0000AAA00000}"/>
    <cellStyle name="Normal 7 4 2 3 2 2 3" xfId="6851" xr:uid="{00000000-0005-0000-0000-0000ABA00000}"/>
    <cellStyle name="Normal 7 4 2 3 2 2 3 2" xfId="13603" xr:uid="{00000000-0005-0000-0000-0000ACA00000}"/>
    <cellStyle name="Normal 7 4 2 3 2 2 3 2 2" xfId="28973" xr:uid="{00000000-0005-0000-0000-0000ADA00000}"/>
    <cellStyle name="Normal 7 4 2 3 2 2 3 2 2 2" xfId="60161" xr:uid="{00000000-0005-0000-0000-0000AEA00000}"/>
    <cellStyle name="Normal 7 4 2 3 2 2 3 2 3" xfId="44791" xr:uid="{00000000-0005-0000-0000-0000AFA00000}"/>
    <cellStyle name="Normal 7 4 2 3 2 2 3 3" xfId="22223" xr:uid="{00000000-0005-0000-0000-0000B0A00000}"/>
    <cellStyle name="Normal 7 4 2 3 2 2 3 3 2" xfId="53411" xr:uid="{00000000-0005-0000-0000-0000B1A00000}"/>
    <cellStyle name="Normal 7 4 2 3 2 2 3 4" xfId="38040" xr:uid="{00000000-0005-0000-0000-0000B2A00000}"/>
    <cellStyle name="Normal 7 4 2 3 2 2 4" xfId="3817" xr:uid="{00000000-0005-0000-0000-0000B3A00000}"/>
    <cellStyle name="Normal 7 4 2 3 2 2 4 2" xfId="10569" xr:uid="{00000000-0005-0000-0000-0000B4A00000}"/>
    <cellStyle name="Normal 7 4 2 3 2 2 4 2 2" xfId="25939" xr:uid="{00000000-0005-0000-0000-0000B5A00000}"/>
    <cellStyle name="Normal 7 4 2 3 2 2 4 2 2 2" xfId="57127" xr:uid="{00000000-0005-0000-0000-0000B6A00000}"/>
    <cellStyle name="Normal 7 4 2 3 2 2 4 2 3" xfId="41757" xr:uid="{00000000-0005-0000-0000-0000B7A00000}"/>
    <cellStyle name="Normal 7 4 2 3 2 2 4 3" xfId="18918" xr:uid="{00000000-0005-0000-0000-0000B8A00000}"/>
    <cellStyle name="Normal 7 4 2 3 2 2 4 3 2" xfId="50106" xr:uid="{00000000-0005-0000-0000-0000B9A00000}"/>
    <cellStyle name="Normal 7 4 2 3 2 2 4 4" xfId="35006" xr:uid="{00000000-0005-0000-0000-0000BAA00000}"/>
    <cellStyle name="Normal 7 4 2 3 2 2 5" xfId="8848" xr:uid="{00000000-0005-0000-0000-0000BBA00000}"/>
    <cellStyle name="Normal 7 4 2 3 2 2 5 2" xfId="24218" xr:uid="{00000000-0005-0000-0000-0000BCA00000}"/>
    <cellStyle name="Normal 7 4 2 3 2 2 5 2 2" xfId="55406" xr:uid="{00000000-0005-0000-0000-0000BDA00000}"/>
    <cellStyle name="Normal 7 4 2 3 2 2 5 3" xfId="40036" xr:uid="{00000000-0005-0000-0000-0000BEA00000}"/>
    <cellStyle name="Normal 7 4 2 3 2 2 6" xfId="15604" xr:uid="{00000000-0005-0000-0000-0000BFA00000}"/>
    <cellStyle name="Normal 7 4 2 3 2 2 6 2" xfId="46792" xr:uid="{00000000-0005-0000-0000-0000C0A00000}"/>
    <cellStyle name="Normal 7 4 2 3 2 2 7" xfId="33285" xr:uid="{00000000-0005-0000-0000-0000C1A00000}"/>
    <cellStyle name="Normal 7 4 2 3 2 3" xfId="4344" xr:uid="{00000000-0005-0000-0000-0000C2A00000}"/>
    <cellStyle name="Normal 7 4 2 3 2 3 2" xfId="11096" xr:uid="{00000000-0005-0000-0000-0000C3A00000}"/>
    <cellStyle name="Normal 7 4 2 3 2 3 2 2" xfId="30463" xr:uid="{00000000-0005-0000-0000-0000C4A00000}"/>
    <cellStyle name="Normal 7 4 2 3 2 3 2 2 2" xfId="61650" xr:uid="{00000000-0005-0000-0000-0000C5A00000}"/>
    <cellStyle name="Normal 7 4 2 3 2 3 2 3" xfId="19711" xr:uid="{00000000-0005-0000-0000-0000C6A00000}"/>
    <cellStyle name="Normal 7 4 2 3 2 3 2 3 2" xfId="50899" xr:uid="{00000000-0005-0000-0000-0000C7A00000}"/>
    <cellStyle name="Normal 7 4 2 3 2 3 2 4" xfId="42284" xr:uid="{00000000-0005-0000-0000-0000C8A00000}"/>
    <cellStyle name="Normal 7 4 2 3 2 3 3" xfId="26466" xr:uid="{00000000-0005-0000-0000-0000C9A00000}"/>
    <cellStyle name="Normal 7 4 2 3 2 3 3 2" xfId="57654" xr:uid="{00000000-0005-0000-0000-0000CAA00000}"/>
    <cellStyle name="Normal 7 4 2 3 2 3 4" xfId="16397" xr:uid="{00000000-0005-0000-0000-0000CBA00000}"/>
    <cellStyle name="Normal 7 4 2 3 2 3 4 2" xfId="47585" xr:uid="{00000000-0005-0000-0000-0000CCA00000}"/>
    <cellStyle name="Normal 7 4 2 3 2 3 5" xfId="35533" xr:uid="{00000000-0005-0000-0000-0000CDA00000}"/>
    <cellStyle name="Normal 7 4 2 3 2 4" xfId="6057" xr:uid="{00000000-0005-0000-0000-0000CEA00000}"/>
    <cellStyle name="Normal 7 4 2 3 2 4 2" xfId="12809" xr:uid="{00000000-0005-0000-0000-0000CFA00000}"/>
    <cellStyle name="Normal 7 4 2 3 2 4 2 2" xfId="28179" xr:uid="{00000000-0005-0000-0000-0000D0A00000}"/>
    <cellStyle name="Normal 7 4 2 3 2 4 2 2 2" xfId="59367" xr:uid="{00000000-0005-0000-0000-0000D1A00000}"/>
    <cellStyle name="Normal 7 4 2 3 2 4 2 3" xfId="43997" xr:uid="{00000000-0005-0000-0000-0000D2A00000}"/>
    <cellStyle name="Normal 7 4 2 3 2 4 3" xfId="21429" xr:uid="{00000000-0005-0000-0000-0000D3A00000}"/>
    <cellStyle name="Normal 7 4 2 3 2 4 3 2" xfId="52617" xr:uid="{00000000-0005-0000-0000-0000D4A00000}"/>
    <cellStyle name="Normal 7 4 2 3 2 4 4" xfId="37246" xr:uid="{00000000-0005-0000-0000-0000D5A00000}"/>
    <cellStyle name="Normal 7 4 2 3 2 5" xfId="3029" xr:uid="{00000000-0005-0000-0000-0000D6A00000}"/>
    <cellStyle name="Normal 7 4 2 3 2 5 2" xfId="9781" xr:uid="{00000000-0005-0000-0000-0000D7A00000}"/>
    <cellStyle name="Normal 7 4 2 3 2 5 2 2" xfId="25151" xr:uid="{00000000-0005-0000-0000-0000D8A00000}"/>
    <cellStyle name="Normal 7 4 2 3 2 5 2 2 2" xfId="56339" xr:uid="{00000000-0005-0000-0000-0000D9A00000}"/>
    <cellStyle name="Normal 7 4 2 3 2 5 2 3" xfId="40969" xr:uid="{00000000-0005-0000-0000-0000DAA00000}"/>
    <cellStyle name="Normal 7 4 2 3 2 5 3" xfId="18124" xr:uid="{00000000-0005-0000-0000-0000DBA00000}"/>
    <cellStyle name="Normal 7 4 2 3 2 5 3 2" xfId="49312" xr:uid="{00000000-0005-0000-0000-0000DCA00000}"/>
    <cellStyle name="Normal 7 4 2 3 2 5 4" xfId="34218" xr:uid="{00000000-0005-0000-0000-0000DDA00000}"/>
    <cellStyle name="Normal 7 4 2 3 2 6" xfId="8054" xr:uid="{00000000-0005-0000-0000-0000DEA00000}"/>
    <cellStyle name="Normal 7 4 2 3 2 6 2" xfId="23424" xr:uid="{00000000-0005-0000-0000-0000DFA00000}"/>
    <cellStyle name="Normal 7 4 2 3 2 6 2 2" xfId="54612" xr:uid="{00000000-0005-0000-0000-0000E0A00000}"/>
    <cellStyle name="Normal 7 4 2 3 2 6 3" xfId="39242" xr:uid="{00000000-0005-0000-0000-0000E1A00000}"/>
    <cellStyle name="Normal 7 4 2 3 2 7" xfId="14810" xr:uid="{00000000-0005-0000-0000-0000E2A00000}"/>
    <cellStyle name="Normal 7 4 2 3 2 7 2" xfId="45998" xr:uid="{00000000-0005-0000-0000-0000E3A00000}"/>
    <cellStyle name="Normal 7 4 2 3 2 8" xfId="32491" xr:uid="{00000000-0005-0000-0000-0000E4A00000}"/>
    <cellStyle name="Normal 7 4 2 3 3" xfId="1699" xr:uid="{00000000-0005-0000-0000-0000E5A00000}"/>
    <cellStyle name="Normal 7 4 2 3 3 2" xfId="4738" xr:uid="{00000000-0005-0000-0000-0000E6A00000}"/>
    <cellStyle name="Normal 7 4 2 3 3 2 2" xfId="11490" xr:uid="{00000000-0005-0000-0000-0000E7A00000}"/>
    <cellStyle name="Normal 7 4 2 3 3 2 2 2" xfId="30857" xr:uid="{00000000-0005-0000-0000-0000E8A00000}"/>
    <cellStyle name="Normal 7 4 2 3 3 2 2 2 2" xfId="62044" xr:uid="{00000000-0005-0000-0000-0000E9A00000}"/>
    <cellStyle name="Normal 7 4 2 3 3 2 2 3" xfId="20108" xr:uid="{00000000-0005-0000-0000-0000EAA00000}"/>
    <cellStyle name="Normal 7 4 2 3 3 2 2 3 2" xfId="51296" xr:uid="{00000000-0005-0000-0000-0000EBA00000}"/>
    <cellStyle name="Normal 7 4 2 3 3 2 2 4" xfId="42678" xr:uid="{00000000-0005-0000-0000-0000ECA00000}"/>
    <cellStyle name="Normal 7 4 2 3 3 2 3" xfId="26860" xr:uid="{00000000-0005-0000-0000-0000EDA00000}"/>
    <cellStyle name="Normal 7 4 2 3 3 2 3 2" xfId="58048" xr:uid="{00000000-0005-0000-0000-0000EEA00000}"/>
    <cellStyle name="Normal 7 4 2 3 3 2 4" xfId="16794" xr:uid="{00000000-0005-0000-0000-0000EFA00000}"/>
    <cellStyle name="Normal 7 4 2 3 3 2 4 2" xfId="47982" xr:uid="{00000000-0005-0000-0000-0000F0A00000}"/>
    <cellStyle name="Normal 7 4 2 3 3 2 5" xfId="35927" xr:uid="{00000000-0005-0000-0000-0000F1A00000}"/>
    <cellStyle name="Normal 7 4 2 3 3 3" xfId="6454" xr:uid="{00000000-0005-0000-0000-0000F2A00000}"/>
    <cellStyle name="Normal 7 4 2 3 3 3 2" xfId="13206" xr:uid="{00000000-0005-0000-0000-0000F3A00000}"/>
    <cellStyle name="Normal 7 4 2 3 3 3 2 2" xfId="28576" xr:uid="{00000000-0005-0000-0000-0000F4A00000}"/>
    <cellStyle name="Normal 7 4 2 3 3 3 2 2 2" xfId="59764" xr:uid="{00000000-0005-0000-0000-0000F5A00000}"/>
    <cellStyle name="Normal 7 4 2 3 3 3 2 3" xfId="44394" xr:uid="{00000000-0005-0000-0000-0000F6A00000}"/>
    <cellStyle name="Normal 7 4 2 3 3 3 3" xfId="21826" xr:uid="{00000000-0005-0000-0000-0000F7A00000}"/>
    <cellStyle name="Normal 7 4 2 3 3 3 3 2" xfId="53014" xr:uid="{00000000-0005-0000-0000-0000F8A00000}"/>
    <cellStyle name="Normal 7 4 2 3 3 3 4" xfId="37643" xr:uid="{00000000-0005-0000-0000-0000F9A00000}"/>
    <cellStyle name="Normal 7 4 2 3 3 4" xfId="3423" xr:uid="{00000000-0005-0000-0000-0000FAA00000}"/>
    <cellStyle name="Normal 7 4 2 3 3 4 2" xfId="10175" xr:uid="{00000000-0005-0000-0000-0000FBA00000}"/>
    <cellStyle name="Normal 7 4 2 3 3 4 2 2" xfId="25545" xr:uid="{00000000-0005-0000-0000-0000FCA00000}"/>
    <cellStyle name="Normal 7 4 2 3 3 4 2 2 2" xfId="56733" xr:uid="{00000000-0005-0000-0000-0000FDA00000}"/>
    <cellStyle name="Normal 7 4 2 3 3 4 2 3" xfId="41363" xr:uid="{00000000-0005-0000-0000-0000FEA00000}"/>
    <cellStyle name="Normal 7 4 2 3 3 4 3" xfId="18521" xr:uid="{00000000-0005-0000-0000-0000FFA00000}"/>
    <cellStyle name="Normal 7 4 2 3 3 4 3 2" xfId="49709" xr:uid="{00000000-0005-0000-0000-000000A10000}"/>
    <cellStyle name="Normal 7 4 2 3 3 4 4" xfId="34612" xr:uid="{00000000-0005-0000-0000-000001A10000}"/>
    <cellStyle name="Normal 7 4 2 3 3 5" xfId="8451" xr:uid="{00000000-0005-0000-0000-000002A10000}"/>
    <cellStyle name="Normal 7 4 2 3 3 5 2" xfId="23821" xr:uid="{00000000-0005-0000-0000-000003A10000}"/>
    <cellStyle name="Normal 7 4 2 3 3 5 2 2" xfId="55009" xr:uid="{00000000-0005-0000-0000-000004A10000}"/>
    <cellStyle name="Normal 7 4 2 3 3 5 3" xfId="39639" xr:uid="{00000000-0005-0000-0000-000005A10000}"/>
    <cellStyle name="Normal 7 4 2 3 3 6" xfId="15207" xr:uid="{00000000-0005-0000-0000-000006A10000}"/>
    <cellStyle name="Normal 7 4 2 3 3 6 2" xfId="46395" xr:uid="{00000000-0005-0000-0000-000007A10000}"/>
    <cellStyle name="Normal 7 4 2 3 3 7" xfId="32888" xr:uid="{00000000-0005-0000-0000-000008A10000}"/>
    <cellStyle name="Normal 7 4 2 3 4" xfId="3950" xr:uid="{00000000-0005-0000-0000-000009A10000}"/>
    <cellStyle name="Normal 7 4 2 3 4 2" xfId="10702" xr:uid="{00000000-0005-0000-0000-00000AA10000}"/>
    <cellStyle name="Normal 7 4 2 3 4 2 2" xfId="30069" xr:uid="{00000000-0005-0000-0000-00000BA10000}"/>
    <cellStyle name="Normal 7 4 2 3 4 2 2 2" xfId="61256" xr:uid="{00000000-0005-0000-0000-00000CA10000}"/>
    <cellStyle name="Normal 7 4 2 3 4 2 3" xfId="19314" xr:uid="{00000000-0005-0000-0000-00000DA10000}"/>
    <cellStyle name="Normal 7 4 2 3 4 2 3 2" xfId="50502" xr:uid="{00000000-0005-0000-0000-00000EA10000}"/>
    <cellStyle name="Normal 7 4 2 3 4 2 4" xfId="41890" xr:uid="{00000000-0005-0000-0000-00000FA10000}"/>
    <cellStyle name="Normal 7 4 2 3 4 3" xfId="26072" xr:uid="{00000000-0005-0000-0000-000010A10000}"/>
    <cellStyle name="Normal 7 4 2 3 4 3 2" xfId="57260" xr:uid="{00000000-0005-0000-0000-000011A10000}"/>
    <cellStyle name="Normal 7 4 2 3 4 4" xfId="16000" xr:uid="{00000000-0005-0000-0000-000012A10000}"/>
    <cellStyle name="Normal 7 4 2 3 4 4 2" xfId="47188" xr:uid="{00000000-0005-0000-0000-000013A10000}"/>
    <cellStyle name="Normal 7 4 2 3 4 5" xfId="35139" xr:uid="{00000000-0005-0000-0000-000014A10000}"/>
    <cellStyle name="Normal 7 4 2 3 5" xfId="5660" xr:uid="{00000000-0005-0000-0000-000015A10000}"/>
    <cellStyle name="Normal 7 4 2 3 5 2" xfId="12412" xr:uid="{00000000-0005-0000-0000-000016A10000}"/>
    <cellStyle name="Normal 7 4 2 3 5 2 2" xfId="27782" xr:uid="{00000000-0005-0000-0000-000017A10000}"/>
    <cellStyle name="Normal 7 4 2 3 5 2 2 2" xfId="58970" xr:uid="{00000000-0005-0000-0000-000018A10000}"/>
    <cellStyle name="Normal 7 4 2 3 5 2 3" xfId="43600" xr:uid="{00000000-0005-0000-0000-000019A10000}"/>
    <cellStyle name="Normal 7 4 2 3 5 3" xfId="21032" xr:uid="{00000000-0005-0000-0000-00001AA10000}"/>
    <cellStyle name="Normal 7 4 2 3 5 3 2" xfId="52220" xr:uid="{00000000-0005-0000-0000-00001BA10000}"/>
    <cellStyle name="Normal 7 4 2 3 5 4" xfId="36849" xr:uid="{00000000-0005-0000-0000-00001CA10000}"/>
    <cellStyle name="Normal 7 4 2 3 6" xfId="2636" xr:uid="{00000000-0005-0000-0000-00001DA10000}"/>
    <cellStyle name="Normal 7 4 2 3 6 2" xfId="9388" xr:uid="{00000000-0005-0000-0000-00001EA10000}"/>
    <cellStyle name="Normal 7 4 2 3 6 2 2" xfId="24758" xr:uid="{00000000-0005-0000-0000-00001FA10000}"/>
    <cellStyle name="Normal 7 4 2 3 6 2 2 2" xfId="55946" xr:uid="{00000000-0005-0000-0000-000020A10000}"/>
    <cellStyle name="Normal 7 4 2 3 6 2 3" xfId="40576" xr:uid="{00000000-0005-0000-0000-000021A10000}"/>
    <cellStyle name="Normal 7 4 2 3 6 3" xfId="17727" xr:uid="{00000000-0005-0000-0000-000022A10000}"/>
    <cellStyle name="Normal 7 4 2 3 6 3 2" xfId="48915" xr:uid="{00000000-0005-0000-0000-000023A10000}"/>
    <cellStyle name="Normal 7 4 2 3 6 4" xfId="33825" xr:uid="{00000000-0005-0000-0000-000024A10000}"/>
    <cellStyle name="Normal 7 4 2 3 7" xfId="7657" xr:uid="{00000000-0005-0000-0000-000025A10000}"/>
    <cellStyle name="Normal 7 4 2 3 7 2" xfId="23027" xr:uid="{00000000-0005-0000-0000-000026A10000}"/>
    <cellStyle name="Normal 7 4 2 3 7 2 2" xfId="54215" xr:uid="{00000000-0005-0000-0000-000027A10000}"/>
    <cellStyle name="Normal 7 4 2 3 7 3" xfId="38845" xr:uid="{00000000-0005-0000-0000-000028A10000}"/>
    <cellStyle name="Normal 7 4 2 3 8" xfId="14413" xr:uid="{00000000-0005-0000-0000-000029A10000}"/>
    <cellStyle name="Normal 7 4 2 3 8 2" xfId="45601" xr:uid="{00000000-0005-0000-0000-00002AA10000}"/>
    <cellStyle name="Normal 7 4 2 3 9" xfId="903" xr:uid="{00000000-0005-0000-0000-00002BA10000}"/>
    <cellStyle name="Normal 7 4 2 3 9 2" xfId="32094" xr:uid="{00000000-0005-0000-0000-00002CA10000}"/>
    <cellStyle name="Normal 7 4 2 4" xfId="1037" xr:uid="{00000000-0005-0000-0000-00002DA10000}"/>
    <cellStyle name="Normal 7 4 2 4 2" xfId="1832" xr:uid="{00000000-0005-0000-0000-00002EA10000}"/>
    <cellStyle name="Normal 7 4 2 4 2 2" xfId="4871" xr:uid="{00000000-0005-0000-0000-00002FA10000}"/>
    <cellStyle name="Normal 7 4 2 4 2 2 2" xfId="11623" xr:uid="{00000000-0005-0000-0000-000030A10000}"/>
    <cellStyle name="Normal 7 4 2 4 2 2 2 2" xfId="30990" xr:uid="{00000000-0005-0000-0000-000031A10000}"/>
    <cellStyle name="Normal 7 4 2 4 2 2 2 2 2" xfId="62177" xr:uid="{00000000-0005-0000-0000-000032A10000}"/>
    <cellStyle name="Normal 7 4 2 4 2 2 2 3" xfId="20241" xr:uid="{00000000-0005-0000-0000-000033A10000}"/>
    <cellStyle name="Normal 7 4 2 4 2 2 2 3 2" xfId="51429" xr:uid="{00000000-0005-0000-0000-000034A10000}"/>
    <cellStyle name="Normal 7 4 2 4 2 2 2 4" xfId="42811" xr:uid="{00000000-0005-0000-0000-000035A10000}"/>
    <cellStyle name="Normal 7 4 2 4 2 2 3" xfId="26993" xr:uid="{00000000-0005-0000-0000-000036A10000}"/>
    <cellStyle name="Normal 7 4 2 4 2 2 3 2" xfId="58181" xr:uid="{00000000-0005-0000-0000-000037A10000}"/>
    <cellStyle name="Normal 7 4 2 4 2 2 4" xfId="16927" xr:uid="{00000000-0005-0000-0000-000038A10000}"/>
    <cellStyle name="Normal 7 4 2 4 2 2 4 2" xfId="48115" xr:uid="{00000000-0005-0000-0000-000039A10000}"/>
    <cellStyle name="Normal 7 4 2 4 2 2 5" xfId="36060" xr:uid="{00000000-0005-0000-0000-00003AA10000}"/>
    <cellStyle name="Normal 7 4 2 4 2 3" xfId="6587" xr:uid="{00000000-0005-0000-0000-00003BA10000}"/>
    <cellStyle name="Normal 7 4 2 4 2 3 2" xfId="13339" xr:uid="{00000000-0005-0000-0000-00003CA10000}"/>
    <cellStyle name="Normal 7 4 2 4 2 3 2 2" xfId="28709" xr:uid="{00000000-0005-0000-0000-00003DA10000}"/>
    <cellStyle name="Normal 7 4 2 4 2 3 2 2 2" xfId="59897" xr:uid="{00000000-0005-0000-0000-00003EA10000}"/>
    <cellStyle name="Normal 7 4 2 4 2 3 2 3" xfId="44527" xr:uid="{00000000-0005-0000-0000-00003FA10000}"/>
    <cellStyle name="Normal 7 4 2 4 2 3 3" xfId="21959" xr:uid="{00000000-0005-0000-0000-000040A10000}"/>
    <cellStyle name="Normal 7 4 2 4 2 3 3 2" xfId="53147" xr:uid="{00000000-0005-0000-0000-000041A10000}"/>
    <cellStyle name="Normal 7 4 2 4 2 3 4" xfId="37776" xr:uid="{00000000-0005-0000-0000-000042A10000}"/>
    <cellStyle name="Normal 7 4 2 4 2 4" xfId="3556" xr:uid="{00000000-0005-0000-0000-000043A10000}"/>
    <cellStyle name="Normal 7 4 2 4 2 4 2" xfId="10308" xr:uid="{00000000-0005-0000-0000-000044A10000}"/>
    <cellStyle name="Normal 7 4 2 4 2 4 2 2" xfId="25678" xr:uid="{00000000-0005-0000-0000-000045A10000}"/>
    <cellStyle name="Normal 7 4 2 4 2 4 2 2 2" xfId="56866" xr:uid="{00000000-0005-0000-0000-000046A10000}"/>
    <cellStyle name="Normal 7 4 2 4 2 4 2 3" xfId="41496" xr:uid="{00000000-0005-0000-0000-000047A10000}"/>
    <cellStyle name="Normal 7 4 2 4 2 4 3" xfId="18654" xr:uid="{00000000-0005-0000-0000-000048A10000}"/>
    <cellStyle name="Normal 7 4 2 4 2 4 3 2" xfId="49842" xr:uid="{00000000-0005-0000-0000-000049A10000}"/>
    <cellStyle name="Normal 7 4 2 4 2 4 4" xfId="34745" xr:uid="{00000000-0005-0000-0000-00004AA10000}"/>
    <cellStyle name="Normal 7 4 2 4 2 5" xfId="8584" xr:uid="{00000000-0005-0000-0000-00004BA10000}"/>
    <cellStyle name="Normal 7 4 2 4 2 5 2" xfId="23954" xr:uid="{00000000-0005-0000-0000-00004CA10000}"/>
    <cellStyle name="Normal 7 4 2 4 2 5 2 2" xfId="55142" xr:uid="{00000000-0005-0000-0000-00004DA10000}"/>
    <cellStyle name="Normal 7 4 2 4 2 5 3" xfId="39772" xr:uid="{00000000-0005-0000-0000-00004EA10000}"/>
    <cellStyle name="Normal 7 4 2 4 2 6" xfId="15340" xr:uid="{00000000-0005-0000-0000-00004FA10000}"/>
    <cellStyle name="Normal 7 4 2 4 2 6 2" xfId="46528" xr:uid="{00000000-0005-0000-0000-000050A10000}"/>
    <cellStyle name="Normal 7 4 2 4 2 7" xfId="33021" xr:uid="{00000000-0005-0000-0000-000051A10000}"/>
    <cellStyle name="Normal 7 4 2 4 3" xfId="4082" xr:uid="{00000000-0005-0000-0000-000052A10000}"/>
    <cellStyle name="Normal 7 4 2 4 3 2" xfId="10834" xr:uid="{00000000-0005-0000-0000-000053A10000}"/>
    <cellStyle name="Normal 7 4 2 4 3 2 2" xfId="30201" xr:uid="{00000000-0005-0000-0000-000054A10000}"/>
    <cellStyle name="Normal 7 4 2 4 3 2 2 2" xfId="61388" xr:uid="{00000000-0005-0000-0000-000055A10000}"/>
    <cellStyle name="Normal 7 4 2 4 3 2 3" xfId="19447" xr:uid="{00000000-0005-0000-0000-000056A10000}"/>
    <cellStyle name="Normal 7 4 2 4 3 2 3 2" xfId="50635" xr:uid="{00000000-0005-0000-0000-000057A10000}"/>
    <cellStyle name="Normal 7 4 2 4 3 2 4" xfId="42022" xr:uid="{00000000-0005-0000-0000-000058A10000}"/>
    <cellStyle name="Normal 7 4 2 4 3 3" xfId="26204" xr:uid="{00000000-0005-0000-0000-000059A10000}"/>
    <cellStyle name="Normal 7 4 2 4 3 3 2" xfId="57392" xr:uid="{00000000-0005-0000-0000-00005AA10000}"/>
    <cellStyle name="Normal 7 4 2 4 3 4" xfId="16133" xr:uid="{00000000-0005-0000-0000-00005BA10000}"/>
    <cellStyle name="Normal 7 4 2 4 3 4 2" xfId="47321" xr:uid="{00000000-0005-0000-0000-00005CA10000}"/>
    <cellStyle name="Normal 7 4 2 4 3 5" xfId="35271" xr:uid="{00000000-0005-0000-0000-00005DA10000}"/>
    <cellStyle name="Normal 7 4 2 4 4" xfId="5793" xr:uid="{00000000-0005-0000-0000-00005EA10000}"/>
    <cellStyle name="Normal 7 4 2 4 4 2" xfId="12545" xr:uid="{00000000-0005-0000-0000-00005FA10000}"/>
    <cellStyle name="Normal 7 4 2 4 4 2 2" xfId="27915" xr:uid="{00000000-0005-0000-0000-000060A10000}"/>
    <cellStyle name="Normal 7 4 2 4 4 2 2 2" xfId="59103" xr:uid="{00000000-0005-0000-0000-000061A10000}"/>
    <cellStyle name="Normal 7 4 2 4 4 2 3" xfId="43733" xr:uid="{00000000-0005-0000-0000-000062A10000}"/>
    <cellStyle name="Normal 7 4 2 4 4 3" xfId="21165" xr:uid="{00000000-0005-0000-0000-000063A10000}"/>
    <cellStyle name="Normal 7 4 2 4 4 3 2" xfId="52353" xr:uid="{00000000-0005-0000-0000-000064A10000}"/>
    <cellStyle name="Normal 7 4 2 4 4 4" xfId="36982" xr:uid="{00000000-0005-0000-0000-000065A10000}"/>
    <cellStyle name="Normal 7 4 2 4 5" xfId="2768" xr:uid="{00000000-0005-0000-0000-000066A10000}"/>
    <cellStyle name="Normal 7 4 2 4 5 2" xfId="9520" xr:uid="{00000000-0005-0000-0000-000067A10000}"/>
    <cellStyle name="Normal 7 4 2 4 5 2 2" xfId="24890" xr:uid="{00000000-0005-0000-0000-000068A10000}"/>
    <cellStyle name="Normal 7 4 2 4 5 2 2 2" xfId="56078" xr:uid="{00000000-0005-0000-0000-000069A10000}"/>
    <cellStyle name="Normal 7 4 2 4 5 2 3" xfId="40708" xr:uid="{00000000-0005-0000-0000-00006AA10000}"/>
    <cellStyle name="Normal 7 4 2 4 5 3" xfId="17860" xr:uid="{00000000-0005-0000-0000-00006BA10000}"/>
    <cellStyle name="Normal 7 4 2 4 5 3 2" xfId="49048" xr:uid="{00000000-0005-0000-0000-00006CA10000}"/>
    <cellStyle name="Normal 7 4 2 4 5 4" xfId="33957" xr:uid="{00000000-0005-0000-0000-00006DA10000}"/>
    <cellStyle name="Normal 7 4 2 4 6" xfId="7790" xr:uid="{00000000-0005-0000-0000-00006EA10000}"/>
    <cellStyle name="Normal 7 4 2 4 6 2" xfId="23160" xr:uid="{00000000-0005-0000-0000-00006FA10000}"/>
    <cellStyle name="Normal 7 4 2 4 6 2 2" xfId="54348" xr:uid="{00000000-0005-0000-0000-000070A10000}"/>
    <cellStyle name="Normal 7 4 2 4 6 3" xfId="38978" xr:uid="{00000000-0005-0000-0000-000071A10000}"/>
    <cellStyle name="Normal 7 4 2 4 7" xfId="14546" xr:uid="{00000000-0005-0000-0000-000072A10000}"/>
    <cellStyle name="Normal 7 4 2 4 7 2" xfId="45734" xr:uid="{00000000-0005-0000-0000-000073A10000}"/>
    <cellStyle name="Normal 7 4 2 4 8" xfId="32227" xr:uid="{00000000-0005-0000-0000-000074A10000}"/>
    <cellStyle name="Normal 7 4 2 5" xfId="1435" xr:uid="{00000000-0005-0000-0000-000075A10000}"/>
    <cellStyle name="Normal 7 4 2 5 2" xfId="4477" xr:uid="{00000000-0005-0000-0000-000076A10000}"/>
    <cellStyle name="Normal 7 4 2 5 2 2" xfId="11229" xr:uid="{00000000-0005-0000-0000-000077A10000}"/>
    <cellStyle name="Normal 7 4 2 5 2 2 2" xfId="30596" xr:uid="{00000000-0005-0000-0000-000078A10000}"/>
    <cellStyle name="Normal 7 4 2 5 2 2 2 2" xfId="61783" xr:uid="{00000000-0005-0000-0000-000079A10000}"/>
    <cellStyle name="Normal 7 4 2 5 2 2 3" xfId="19844" xr:uid="{00000000-0005-0000-0000-00007AA10000}"/>
    <cellStyle name="Normal 7 4 2 5 2 2 3 2" xfId="51032" xr:uid="{00000000-0005-0000-0000-00007BA10000}"/>
    <cellStyle name="Normal 7 4 2 5 2 2 4" xfId="42417" xr:uid="{00000000-0005-0000-0000-00007CA10000}"/>
    <cellStyle name="Normal 7 4 2 5 2 3" xfId="26599" xr:uid="{00000000-0005-0000-0000-00007DA10000}"/>
    <cellStyle name="Normal 7 4 2 5 2 3 2" xfId="57787" xr:uid="{00000000-0005-0000-0000-00007EA10000}"/>
    <cellStyle name="Normal 7 4 2 5 2 4" xfId="16530" xr:uid="{00000000-0005-0000-0000-00007FA10000}"/>
    <cellStyle name="Normal 7 4 2 5 2 4 2" xfId="47718" xr:uid="{00000000-0005-0000-0000-000080A10000}"/>
    <cellStyle name="Normal 7 4 2 5 2 5" xfId="35666" xr:uid="{00000000-0005-0000-0000-000081A10000}"/>
    <cellStyle name="Normal 7 4 2 5 3" xfId="6190" xr:uid="{00000000-0005-0000-0000-000082A10000}"/>
    <cellStyle name="Normal 7 4 2 5 3 2" xfId="12942" xr:uid="{00000000-0005-0000-0000-000083A10000}"/>
    <cellStyle name="Normal 7 4 2 5 3 2 2" xfId="28312" xr:uid="{00000000-0005-0000-0000-000084A10000}"/>
    <cellStyle name="Normal 7 4 2 5 3 2 2 2" xfId="59500" xr:uid="{00000000-0005-0000-0000-000085A10000}"/>
    <cellStyle name="Normal 7 4 2 5 3 2 3" xfId="44130" xr:uid="{00000000-0005-0000-0000-000086A10000}"/>
    <cellStyle name="Normal 7 4 2 5 3 3" xfId="21562" xr:uid="{00000000-0005-0000-0000-000087A10000}"/>
    <cellStyle name="Normal 7 4 2 5 3 3 2" xfId="52750" xr:uid="{00000000-0005-0000-0000-000088A10000}"/>
    <cellStyle name="Normal 7 4 2 5 3 4" xfId="37379" xr:uid="{00000000-0005-0000-0000-000089A10000}"/>
    <cellStyle name="Normal 7 4 2 5 4" xfId="3162" xr:uid="{00000000-0005-0000-0000-00008AA10000}"/>
    <cellStyle name="Normal 7 4 2 5 4 2" xfId="9914" xr:uid="{00000000-0005-0000-0000-00008BA10000}"/>
    <cellStyle name="Normal 7 4 2 5 4 2 2" xfId="25284" xr:uid="{00000000-0005-0000-0000-00008CA10000}"/>
    <cellStyle name="Normal 7 4 2 5 4 2 2 2" xfId="56472" xr:uid="{00000000-0005-0000-0000-00008DA10000}"/>
    <cellStyle name="Normal 7 4 2 5 4 2 3" xfId="41102" xr:uid="{00000000-0005-0000-0000-00008EA10000}"/>
    <cellStyle name="Normal 7 4 2 5 4 3" xfId="18257" xr:uid="{00000000-0005-0000-0000-00008FA10000}"/>
    <cellStyle name="Normal 7 4 2 5 4 3 2" xfId="49445" xr:uid="{00000000-0005-0000-0000-000090A10000}"/>
    <cellStyle name="Normal 7 4 2 5 4 4" xfId="34351" xr:uid="{00000000-0005-0000-0000-000091A10000}"/>
    <cellStyle name="Normal 7 4 2 5 5" xfId="8187" xr:uid="{00000000-0005-0000-0000-000092A10000}"/>
    <cellStyle name="Normal 7 4 2 5 5 2" xfId="23557" xr:uid="{00000000-0005-0000-0000-000093A10000}"/>
    <cellStyle name="Normal 7 4 2 5 5 2 2" xfId="54745" xr:uid="{00000000-0005-0000-0000-000094A10000}"/>
    <cellStyle name="Normal 7 4 2 5 5 3" xfId="39375" xr:uid="{00000000-0005-0000-0000-000095A10000}"/>
    <cellStyle name="Normal 7 4 2 5 6" xfId="14943" xr:uid="{00000000-0005-0000-0000-000096A10000}"/>
    <cellStyle name="Normal 7 4 2 5 6 2" xfId="46131" xr:uid="{00000000-0005-0000-0000-000097A10000}"/>
    <cellStyle name="Normal 7 4 2 5 7" xfId="32624" xr:uid="{00000000-0005-0000-0000-000098A10000}"/>
    <cellStyle name="Normal 7 4 2 6" xfId="2228" xr:uid="{00000000-0005-0000-0000-000099A10000}"/>
    <cellStyle name="Normal 7 4 2 6 2" xfId="6983" xr:uid="{00000000-0005-0000-0000-00009AA10000}"/>
    <cellStyle name="Normal 7 4 2 6 2 2" xfId="13735" xr:uid="{00000000-0005-0000-0000-00009BA10000}"/>
    <cellStyle name="Normal 7 4 2 6 2 2 2" xfId="29105" xr:uid="{00000000-0005-0000-0000-00009CA10000}"/>
    <cellStyle name="Normal 7 4 2 6 2 2 2 2" xfId="60293" xr:uid="{00000000-0005-0000-0000-00009DA10000}"/>
    <cellStyle name="Normal 7 4 2 6 2 2 3" xfId="44923" xr:uid="{00000000-0005-0000-0000-00009EA10000}"/>
    <cellStyle name="Normal 7 4 2 6 2 3" xfId="22355" xr:uid="{00000000-0005-0000-0000-00009FA10000}"/>
    <cellStyle name="Normal 7 4 2 6 2 3 2" xfId="53543" xr:uid="{00000000-0005-0000-0000-0000A0A10000}"/>
    <cellStyle name="Normal 7 4 2 6 2 4" xfId="38172" xr:uid="{00000000-0005-0000-0000-0000A1A10000}"/>
    <cellStyle name="Normal 7 4 2 6 3" xfId="5264" xr:uid="{00000000-0005-0000-0000-0000A2A10000}"/>
    <cellStyle name="Normal 7 4 2 6 3 2" xfId="12016" xr:uid="{00000000-0005-0000-0000-0000A3A10000}"/>
    <cellStyle name="Normal 7 4 2 6 3 2 2" xfId="27386" xr:uid="{00000000-0005-0000-0000-0000A4A10000}"/>
    <cellStyle name="Normal 7 4 2 6 3 2 2 2" xfId="58574" xr:uid="{00000000-0005-0000-0000-0000A5A10000}"/>
    <cellStyle name="Normal 7 4 2 6 3 2 3" xfId="43204" xr:uid="{00000000-0005-0000-0000-0000A6A10000}"/>
    <cellStyle name="Normal 7 4 2 6 3 3" xfId="20636" xr:uid="{00000000-0005-0000-0000-0000A7A10000}"/>
    <cellStyle name="Normal 7 4 2 6 3 3 2" xfId="51824" xr:uid="{00000000-0005-0000-0000-0000A8A10000}"/>
    <cellStyle name="Normal 7 4 2 6 3 4" xfId="36453" xr:uid="{00000000-0005-0000-0000-0000A9A10000}"/>
    <cellStyle name="Normal 7 4 2 6 4" xfId="8980" xr:uid="{00000000-0005-0000-0000-0000AAA10000}"/>
    <cellStyle name="Normal 7 4 2 6 4 2" xfId="24350" xr:uid="{00000000-0005-0000-0000-0000ABA10000}"/>
    <cellStyle name="Normal 7 4 2 6 4 2 2" xfId="55538" xr:uid="{00000000-0005-0000-0000-0000ACA10000}"/>
    <cellStyle name="Normal 7 4 2 6 4 3" xfId="40168" xr:uid="{00000000-0005-0000-0000-0000ADA10000}"/>
    <cellStyle name="Normal 7 4 2 6 5" xfId="17323" xr:uid="{00000000-0005-0000-0000-0000AEA10000}"/>
    <cellStyle name="Normal 7 4 2 6 5 2" xfId="48511" xr:uid="{00000000-0005-0000-0000-0000AFA10000}"/>
    <cellStyle name="Normal 7 4 2 6 6" xfId="33417" xr:uid="{00000000-0005-0000-0000-0000B0A10000}"/>
    <cellStyle name="Normal 7 4 2 7" xfId="2360" xr:uid="{00000000-0005-0000-0000-0000B1A10000}"/>
    <cellStyle name="Normal 7 4 2 7 2" xfId="7115" xr:uid="{00000000-0005-0000-0000-0000B2A10000}"/>
    <cellStyle name="Normal 7 4 2 7 2 2" xfId="13867" xr:uid="{00000000-0005-0000-0000-0000B3A10000}"/>
    <cellStyle name="Normal 7 4 2 7 2 2 2" xfId="29237" xr:uid="{00000000-0005-0000-0000-0000B4A10000}"/>
    <cellStyle name="Normal 7 4 2 7 2 2 2 2" xfId="60425" xr:uid="{00000000-0005-0000-0000-0000B5A10000}"/>
    <cellStyle name="Normal 7 4 2 7 2 2 3" xfId="45055" xr:uid="{00000000-0005-0000-0000-0000B6A10000}"/>
    <cellStyle name="Normal 7 4 2 7 2 3" xfId="22487" xr:uid="{00000000-0005-0000-0000-0000B7A10000}"/>
    <cellStyle name="Normal 7 4 2 7 2 3 2" xfId="53675" xr:uid="{00000000-0005-0000-0000-0000B8A10000}"/>
    <cellStyle name="Normal 7 4 2 7 2 4" xfId="38304" xr:uid="{00000000-0005-0000-0000-0000B9A10000}"/>
    <cellStyle name="Normal 7 4 2 7 3" xfId="9112" xr:uid="{00000000-0005-0000-0000-0000BAA10000}"/>
    <cellStyle name="Normal 7 4 2 7 3 2" xfId="29791" xr:uid="{00000000-0005-0000-0000-0000BBA10000}"/>
    <cellStyle name="Normal 7 4 2 7 3 2 2" xfId="60978" xr:uid="{00000000-0005-0000-0000-0000BCA10000}"/>
    <cellStyle name="Normal 7 4 2 7 3 3" xfId="19050" xr:uid="{00000000-0005-0000-0000-0000BDA10000}"/>
    <cellStyle name="Normal 7 4 2 7 3 3 2" xfId="50238" xr:uid="{00000000-0005-0000-0000-0000BEA10000}"/>
    <cellStyle name="Normal 7 4 2 7 3 4" xfId="40300" xr:uid="{00000000-0005-0000-0000-0000BFA10000}"/>
    <cellStyle name="Normal 7 4 2 7 4" xfId="24482" xr:uid="{00000000-0005-0000-0000-0000C0A10000}"/>
    <cellStyle name="Normal 7 4 2 7 4 2" xfId="55670" xr:uid="{00000000-0005-0000-0000-0000C1A10000}"/>
    <cellStyle name="Normal 7 4 2 7 5" xfId="15736" xr:uid="{00000000-0005-0000-0000-0000C2A10000}"/>
    <cellStyle name="Normal 7 4 2 7 5 2" xfId="46924" xr:uid="{00000000-0005-0000-0000-0000C3A10000}"/>
    <cellStyle name="Normal 7 4 2 7 6" xfId="33549" xr:uid="{00000000-0005-0000-0000-0000C4A10000}"/>
    <cellStyle name="Normal 7 4 2 8" xfId="5396" xr:uid="{00000000-0005-0000-0000-0000C5A10000}"/>
    <cellStyle name="Normal 7 4 2 8 2" xfId="12148" xr:uid="{00000000-0005-0000-0000-0000C6A10000}"/>
    <cellStyle name="Normal 7 4 2 8 2 2" xfId="27518" xr:uid="{00000000-0005-0000-0000-0000C7A10000}"/>
    <cellStyle name="Normal 7 4 2 8 2 2 2" xfId="58706" xr:uid="{00000000-0005-0000-0000-0000C8A10000}"/>
    <cellStyle name="Normal 7 4 2 8 2 3" xfId="43336" xr:uid="{00000000-0005-0000-0000-0000C9A10000}"/>
    <cellStyle name="Normal 7 4 2 8 3" xfId="20768" xr:uid="{00000000-0005-0000-0000-0000CAA10000}"/>
    <cellStyle name="Normal 7 4 2 8 3 2" xfId="51956" xr:uid="{00000000-0005-0000-0000-0000CBA10000}"/>
    <cellStyle name="Normal 7 4 2 8 4" xfId="36585" xr:uid="{00000000-0005-0000-0000-0000CCA10000}"/>
    <cellStyle name="Normal 7 4 2 9" xfId="7393" xr:uid="{00000000-0005-0000-0000-0000CDA10000}"/>
    <cellStyle name="Normal 7 4 2 9 2" xfId="29515" xr:uid="{00000000-0005-0000-0000-0000CEA10000}"/>
    <cellStyle name="Normal 7 4 2 9 2 2" xfId="60702" xr:uid="{00000000-0005-0000-0000-0000CFA10000}"/>
    <cellStyle name="Normal 7 4 2 9 3" xfId="17463" xr:uid="{00000000-0005-0000-0000-0000D0A10000}"/>
    <cellStyle name="Normal 7 4 2 9 3 2" xfId="48651" xr:uid="{00000000-0005-0000-0000-0000D1A10000}"/>
    <cellStyle name="Normal 7 4 2 9 4" xfId="38581" xr:uid="{00000000-0005-0000-0000-0000D2A10000}"/>
    <cellStyle name="Normal 7 4 3" xfId="282" xr:uid="{00000000-0005-0000-0000-0000D3A10000}"/>
    <cellStyle name="Normal 7 4 3 10" xfId="31475" xr:uid="{00000000-0005-0000-0000-0000D4A10000}"/>
    <cellStyle name="Normal 7 4 3 2" xfId="1117" xr:uid="{00000000-0005-0000-0000-0000D5A10000}"/>
    <cellStyle name="Normal 7 4 3 2 2" xfId="1912" xr:uid="{00000000-0005-0000-0000-0000D6A10000}"/>
    <cellStyle name="Normal 7 4 3 2 2 2" xfId="4949" xr:uid="{00000000-0005-0000-0000-0000D7A10000}"/>
    <cellStyle name="Normal 7 4 3 2 2 2 2" xfId="11701" xr:uid="{00000000-0005-0000-0000-0000D8A10000}"/>
    <cellStyle name="Normal 7 4 3 2 2 2 2 2" xfId="31068" xr:uid="{00000000-0005-0000-0000-0000D9A10000}"/>
    <cellStyle name="Normal 7 4 3 2 2 2 2 2 2" xfId="62255" xr:uid="{00000000-0005-0000-0000-0000DAA10000}"/>
    <cellStyle name="Normal 7 4 3 2 2 2 2 3" xfId="20320" xr:uid="{00000000-0005-0000-0000-0000DBA10000}"/>
    <cellStyle name="Normal 7 4 3 2 2 2 2 3 2" xfId="51508" xr:uid="{00000000-0005-0000-0000-0000DCA10000}"/>
    <cellStyle name="Normal 7 4 3 2 2 2 2 4" xfId="42889" xr:uid="{00000000-0005-0000-0000-0000DDA10000}"/>
    <cellStyle name="Normal 7 4 3 2 2 2 3" xfId="27071" xr:uid="{00000000-0005-0000-0000-0000DEA10000}"/>
    <cellStyle name="Normal 7 4 3 2 2 2 3 2" xfId="58259" xr:uid="{00000000-0005-0000-0000-0000DFA10000}"/>
    <cellStyle name="Normal 7 4 3 2 2 2 4" xfId="17007" xr:uid="{00000000-0005-0000-0000-0000E0A10000}"/>
    <cellStyle name="Normal 7 4 3 2 2 2 4 2" xfId="48195" xr:uid="{00000000-0005-0000-0000-0000E1A10000}"/>
    <cellStyle name="Normal 7 4 3 2 2 2 5" xfId="36138" xr:uid="{00000000-0005-0000-0000-0000E2A10000}"/>
    <cellStyle name="Normal 7 4 3 2 2 3" xfId="6667" xr:uid="{00000000-0005-0000-0000-0000E3A10000}"/>
    <cellStyle name="Normal 7 4 3 2 2 3 2" xfId="13419" xr:uid="{00000000-0005-0000-0000-0000E4A10000}"/>
    <cellStyle name="Normal 7 4 3 2 2 3 2 2" xfId="28789" xr:uid="{00000000-0005-0000-0000-0000E5A10000}"/>
    <cellStyle name="Normal 7 4 3 2 2 3 2 2 2" xfId="59977" xr:uid="{00000000-0005-0000-0000-0000E6A10000}"/>
    <cellStyle name="Normal 7 4 3 2 2 3 2 3" xfId="44607" xr:uid="{00000000-0005-0000-0000-0000E7A10000}"/>
    <cellStyle name="Normal 7 4 3 2 2 3 3" xfId="22039" xr:uid="{00000000-0005-0000-0000-0000E8A10000}"/>
    <cellStyle name="Normal 7 4 3 2 2 3 3 2" xfId="53227" xr:uid="{00000000-0005-0000-0000-0000E9A10000}"/>
    <cellStyle name="Normal 7 4 3 2 2 3 4" xfId="37856" xr:uid="{00000000-0005-0000-0000-0000EAA10000}"/>
    <cellStyle name="Normal 7 4 3 2 2 4" xfId="3634" xr:uid="{00000000-0005-0000-0000-0000EBA10000}"/>
    <cellStyle name="Normal 7 4 3 2 2 4 2" xfId="10386" xr:uid="{00000000-0005-0000-0000-0000ECA10000}"/>
    <cellStyle name="Normal 7 4 3 2 2 4 2 2" xfId="25756" xr:uid="{00000000-0005-0000-0000-0000EDA10000}"/>
    <cellStyle name="Normal 7 4 3 2 2 4 2 2 2" xfId="56944" xr:uid="{00000000-0005-0000-0000-0000EEA10000}"/>
    <cellStyle name="Normal 7 4 3 2 2 4 2 3" xfId="41574" xr:uid="{00000000-0005-0000-0000-0000EFA10000}"/>
    <cellStyle name="Normal 7 4 3 2 2 4 3" xfId="18734" xr:uid="{00000000-0005-0000-0000-0000F0A10000}"/>
    <cellStyle name="Normal 7 4 3 2 2 4 3 2" xfId="49922" xr:uid="{00000000-0005-0000-0000-0000F1A10000}"/>
    <cellStyle name="Normal 7 4 3 2 2 4 4" xfId="34823" xr:uid="{00000000-0005-0000-0000-0000F2A10000}"/>
    <cellStyle name="Normal 7 4 3 2 2 5" xfId="8664" xr:uid="{00000000-0005-0000-0000-0000F3A10000}"/>
    <cellStyle name="Normal 7 4 3 2 2 5 2" xfId="24034" xr:uid="{00000000-0005-0000-0000-0000F4A10000}"/>
    <cellStyle name="Normal 7 4 3 2 2 5 2 2" xfId="55222" xr:uid="{00000000-0005-0000-0000-0000F5A10000}"/>
    <cellStyle name="Normal 7 4 3 2 2 5 3" xfId="39852" xr:uid="{00000000-0005-0000-0000-0000F6A10000}"/>
    <cellStyle name="Normal 7 4 3 2 2 6" xfId="15420" xr:uid="{00000000-0005-0000-0000-0000F7A10000}"/>
    <cellStyle name="Normal 7 4 3 2 2 6 2" xfId="46608" xr:uid="{00000000-0005-0000-0000-0000F8A10000}"/>
    <cellStyle name="Normal 7 4 3 2 2 7" xfId="33101" xr:uid="{00000000-0005-0000-0000-0000F9A10000}"/>
    <cellStyle name="Normal 7 4 3 2 3" xfId="4161" xr:uid="{00000000-0005-0000-0000-0000FAA10000}"/>
    <cellStyle name="Normal 7 4 3 2 3 2" xfId="10913" xr:uid="{00000000-0005-0000-0000-0000FBA10000}"/>
    <cellStyle name="Normal 7 4 3 2 3 2 2" xfId="30280" xr:uid="{00000000-0005-0000-0000-0000FCA10000}"/>
    <cellStyle name="Normal 7 4 3 2 3 2 2 2" xfId="61467" xr:uid="{00000000-0005-0000-0000-0000FDA10000}"/>
    <cellStyle name="Normal 7 4 3 2 3 2 3" xfId="19527" xr:uid="{00000000-0005-0000-0000-0000FEA10000}"/>
    <cellStyle name="Normal 7 4 3 2 3 2 3 2" xfId="50715" xr:uid="{00000000-0005-0000-0000-0000FFA10000}"/>
    <cellStyle name="Normal 7 4 3 2 3 2 4" xfId="42101" xr:uid="{00000000-0005-0000-0000-000000A20000}"/>
    <cellStyle name="Normal 7 4 3 2 3 3" xfId="26283" xr:uid="{00000000-0005-0000-0000-000001A20000}"/>
    <cellStyle name="Normal 7 4 3 2 3 3 2" xfId="57471" xr:uid="{00000000-0005-0000-0000-000002A20000}"/>
    <cellStyle name="Normal 7 4 3 2 3 4" xfId="16213" xr:uid="{00000000-0005-0000-0000-000003A20000}"/>
    <cellStyle name="Normal 7 4 3 2 3 4 2" xfId="47401" xr:uid="{00000000-0005-0000-0000-000004A20000}"/>
    <cellStyle name="Normal 7 4 3 2 3 5" xfId="35350" xr:uid="{00000000-0005-0000-0000-000005A20000}"/>
    <cellStyle name="Normal 7 4 3 2 4" xfId="5873" xr:uid="{00000000-0005-0000-0000-000006A20000}"/>
    <cellStyle name="Normal 7 4 3 2 4 2" xfId="12625" xr:uid="{00000000-0005-0000-0000-000007A20000}"/>
    <cellStyle name="Normal 7 4 3 2 4 2 2" xfId="27995" xr:uid="{00000000-0005-0000-0000-000008A20000}"/>
    <cellStyle name="Normal 7 4 3 2 4 2 2 2" xfId="59183" xr:uid="{00000000-0005-0000-0000-000009A20000}"/>
    <cellStyle name="Normal 7 4 3 2 4 2 3" xfId="43813" xr:uid="{00000000-0005-0000-0000-00000AA20000}"/>
    <cellStyle name="Normal 7 4 3 2 4 3" xfId="21245" xr:uid="{00000000-0005-0000-0000-00000BA20000}"/>
    <cellStyle name="Normal 7 4 3 2 4 3 2" xfId="52433" xr:uid="{00000000-0005-0000-0000-00000CA20000}"/>
    <cellStyle name="Normal 7 4 3 2 4 4" xfId="37062" xr:uid="{00000000-0005-0000-0000-00000DA20000}"/>
    <cellStyle name="Normal 7 4 3 2 5" xfId="2846" xr:uid="{00000000-0005-0000-0000-00000EA20000}"/>
    <cellStyle name="Normal 7 4 3 2 5 2" xfId="9598" xr:uid="{00000000-0005-0000-0000-00000FA20000}"/>
    <cellStyle name="Normal 7 4 3 2 5 2 2" xfId="24968" xr:uid="{00000000-0005-0000-0000-000010A20000}"/>
    <cellStyle name="Normal 7 4 3 2 5 2 2 2" xfId="56156" xr:uid="{00000000-0005-0000-0000-000011A20000}"/>
    <cellStyle name="Normal 7 4 3 2 5 2 3" xfId="40786" xr:uid="{00000000-0005-0000-0000-000012A20000}"/>
    <cellStyle name="Normal 7 4 3 2 5 3" xfId="17940" xr:uid="{00000000-0005-0000-0000-000013A20000}"/>
    <cellStyle name="Normal 7 4 3 2 5 3 2" xfId="49128" xr:uid="{00000000-0005-0000-0000-000014A20000}"/>
    <cellStyle name="Normal 7 4 3 2 5 4" xfId="34035" xr:uid="{00000000-0005-0000-0000-000015A20000}"/>
    <cellStyle name="Normal 7 4 3 2 6" xfId="7870" xr:uid="{00000000-0005-0000-0000-000016A20000}"/>
    <cellStyle name="Normal 7 4 3 2 6 2" xfId="23240" xr:uid="{00000000-0005-0000-0000-000017A20000}"/>
    <cellStyle name="Normal 7 4 3 2 6 2 2" xfId="54428" xr:uid="{00000000-0005-0000-0000-000018A20000}"/>
    <cellStyle name="Normal 7 4 3 2 6 3" xfId="39058" xr:uid="{00000000-0005-0000-0000-000019A20000}"/>
    <cellStyle name="Normal 7 4 3 2 7" xfId="14626" xr:uid="{00000000-0005-0000-0000-00001AA20000}"/>
    <cellStyle name="Normal 7 4 3 2 7 2" xfId="45814" xr:uid="{00000000-0005-0000-0000-00001BA20000}"/>
    <cellStyle name="Normal 7 4 3 2 8" xfId="32307" xr:uid="{00000000-0005-0000-0000-00001CA20000}"/>
    <cellStyle name="Normal 7 4 3 3" xfId="1515" xr:uid="{00000000-0005-0000-0000-00001DA20000}"/>
    <cellStyle name="Normal 7 4 3 3 2" xfId="4555" xr:uid="{00000000-0005-0000-0000-00001EA20000}"/>
    <cellStyle name="Normal 7 4 3 3 2 2" xfId="11307" xr:uid="{00000000-0005-0000-0000-00001FA20000}"/>
    <cellStyle name="Normal 7 4 3 3 2 2 2" xfId="30674" xr:uid="{00000000-0005-0000-0000-000020A20000}"/>
    <cellStyle name="Normal 7 4 3 3 2 2 2 2" xfId="61861" xr:uid="{00000000-0005-0000-0000-000021A20000}"/>
    <cellStyle name="Normal 7 4 3 3 2 2 3" xfId="19924" xr:uid="{00000000-0005-0000-0000-000022A20000}"/>
    <cellStyle name="Normal 7 4 3 3 2 2 3 2" xfId="51112" xr:uid="{00000000-0005-0000-0000-000023A20000}"/>
    <cellStyle name="Normal 7 4 3 3 2 2 4" xfId="42495" xr:uid="{00000000-0005-0000-0000-000024A20000}"/>
    <cellStyle name="Normal 7 4 3 3 2 3" xfId="26677" xr:uid="{00000000-0005-0000-0000-000025A20000}"/>
    <cellStyle name="Normal 7 4 3 3 2 3 2" xfId="57865" xr:uid="{00000000-0005-0000-0000-000026A20000}"/>
    <cellStyle name="Normal 7 4 3 3 2 4" xfId="16610" xr:uid="{00000000-0005-0000-0000-000027A20000}"/>
    <cellStyle name="Normal 7 4 3 3 2 4 2" xfId="47798" xr:uid="{00000000-0005-0000-0000-000028A20000}"/>
    <cellStyle name="Normal 7 4 3 3 2 5" xfId="35744" xr:uid="{00000000-0005-0000-0000-000029A20000}"/>
    <cellStyle name="Normal 7 4 3 3 3" xfId="6270" xr:uid="{00000000-0005-0000-0000-00002AA20000}"/>
    <cellStyle name="Normal 7 4 3 3 3 2" xfId="13022" xr:uid="{00000000-0005-0000-0000-00002BA20000}"/>
    <cellStyle name="Normal 7 4 3 3 3 2 2" xfId="28392" xr:uid="{00000000-0005-0000-0000-00002CA20000}"/>
    <cellStyle name="Normal 7 4 3 3 3 2 2 2" xfId="59580" xr:uid="{00000000-0005-0000-0000-00002DA20000}"/>
    <cellStyle name="Normal 7 4 3 3 3 2 3" xfId="44210" xr:uid="{00000000-0005-0000-0000-00002EA20000}"/>
    <cellStyle name="Normal 7 4 3 3 3 3" xfId="21642" xr:uid="{00000000-0005-0000-0000-00002FA20000}"/>
    <cellStyle name="Normal 7 4 3 3 3 3 2" xfId="52830" xr:uid="{00000000-0005-0000-0000-000030A20000}"/>
    <cellStyle name="Normal 7 4 3 3 3 4" xfId="37459" xr:uid="{00000000-0005-0000-0000-000031A20000}"/>
    <cellStyle name="Normal 7 4 3 3 4" xfId="3240" xr:uid="{00000000-0005-0000-0000-000032A20000}"/>
    <cellStyle name="Normal 7 4 3 3 4 2" xfId="9992" xr:uid="{00000000-0005-0000-0000-000033A20000}"/>
    <cellStyle name="Normal 7 4 3 3 4 2 2" xfId="25362" xr:uid="{00000000-0005-0000-0000-000034A20000}"/>
    <cellStyle name="Normal 7 4 3 3 4 2 2 2" xfId="56550" xr:uid="{00000000-0005-0000-0000-000035A20000}"/>
    <cellStyle name="Normal 7 4 3 3 4 2 3" xfId="41180" xr:uid="{00000000-0005-0000-0000-000036A20000}"/>
    <cellStyle name="Normal 7 4 3 3 4 3" xfId="18337" xr:uid="{00000000-0005-0000-0000-000037A20000}"/>
    <cellStyle name="Normal 7 4 3 3 4 3 2" xfId="49525" xr:uid="{00000000-0005-0000-0000-000038A20000}"/>
    <cellStyle name="Normal 7 4 3 3 4 4" xfId="34429" xr:uid="{00000000-0005-0000-0000-000039A20000}"/>
    <cellStyle name="Normal 7 4 3 3 5" xfId="8267" xr:uid="{00000000-0005-0000-0000-00003AA20000}"/>
    <cellStyle name="Normal 7 4 3 3 5 2" xfId="23637" xr:uid="{00000000-0005-0000-0000-00003BA20000}"/>
    <cellStyle name="Normal 7 4 3 3 5 2 2" xfId="54825" xr:uid="{00000000-0005-0000-0000-00003CA20000}"/>
    <cellStyle name="Normal 7 4 3 3 5 3" xfId="39455" xr:uid="{00000000-0005-0000-0000-00003DA20000}"/>
    <cellStyle name="Normal 7 4 3 3 6" xfId="15023" xr:uid="{00000000-0005-0000-0000-00003EA20000}"/>
    <cellStyle name="Normal 7 4 3 3 6 2" xfId="46211" xr:uid="{00000000-0005-0000-0000-00003FA20000}"/>
    <cellStyle name="Normal 7 4 3 3 7" xfId="32704" xr:uid="{00000000-0005-0000-0000-000040A20000}"/>
    <cellStyle name="Normal 7 4 3 4" xfId="2445" xr:uid="{00000000-0005-0000-0000-000041A20000}"/>
    <cellStyle name="Normal 7 4 3 4 2" xfId="7200" xr:uid="{00000000-0005-0000-0000-000042A20000}"/>
    <cellStyle name="Normal 7 4 3 4 2 2" xfId="13952" xr:uid="{00000000-0005-0000-0000-000043A20000}"/>
    <cellStyle name="Normal 7 4 3 4 2 2 2" xfId="29322" xr:uid="{00000000-0005-0000-0000-000044A20000}"/>
    <cellStyle name="Normal 7 4 3 4 2 2 2 2" xfId="60510" xr:uid="{00000000-0005-0000-0000-000045A20000}"/>
    <cellStyle name="Normal 7 4 3 4 2 2 3" xfId="45140" xr:uid="{00000000-0005-0000-0000-000046A20000}"/>
    <cellStyle name="Normal 7 4 3 4 2 3" xfId="22572" xr:uid="{00000000-0005-0000-0000-000047A20000}"/>
    <cellStyle name="Normal 7 4 3 4 2 3 2" xfId="53760" xr:uid="{00000000-0005-0000-0000-000048A20000}"/>
    <cellStyle name="Normal 7 4 3 4 2 4" xfId="38389" xr:uid="{00000000-0005-0000-0000-000049A20000}"/>
    <cellStyle name="Normal 7 4 3 4 3" xfId="9197" xr:uid="{00000000-0005-0000-0000-00004AA20000}"/>
    <cellStyle name="Normal 7 4 3 4 3 2" xfId="29876" xr:uid="{00000000-0005-0000-0000-00004BA20000}"/>
    <cellStyle name="Normal 7 4 3 4 3 2 2" xfId="61063" xr:uid="{00000000-0005-0000-0000-00004CA20000}"/>
    <cellStyle name="Normal 7 4 3 4 3 3" xfId="19130" xr:uid="{00000000-0005-0000-0000-00004DA20000}"/>
    <cellStyle name="Normal 7 4 3 4 3 3 2" xfId="50318" xr:uid="{00000000-0005-0000-0000-00004EA20000}"/>
    <cellStyle name="Normal 7 4 3 4 3 4" xfId="40385" xr:uid="{00000000-0005-0000-0000-00004FA20000}"/>
    <cellStyle name="Normal 7 4 3 4 4" xfId="24567" xr:uid="{00000000-0005-0000-0000-000050A20000}"/>
    <cellStyle name="Normal 7 4 3 4 4 2" xfId="55755" xr:uid="{00000000-0005-0000-0000-000051A20000}"/>
    <cellStyle name="Normal 7 4 3 4 5" xfId="15816" xr:uid="{00000000-0005-0000-0000-000052A20000}"/>
    <cellStyle name="Normal 7 4 3 4 5 2" xfId="47004" xr:uid="{00000000-0005-0000-0000-000053A20000}"/>
    <cellStyle name="Normal 7 4 3 4 6" xfId="33634" xr:uid="{00000000-0005-0000-0000-000054A20000}"/>
    <cellStyle name="Normal 7 4 3 5" xfId="5476" xr:uid="{00000000-0005-0000-0000-000055A20000}"/>
    <cellStyle name="Normal 7 4 3 5 2" xfId="12228" xr:uid="{00000000-0005-0000-0000-000056A20000}"/>
    <cellStyle name="Normal 7 4 3 5 2 2" xfId="27598" xr:uid="{00000000-0005-0000-0000-000057A20000}"/>
    <cellStyle name="Normal 7 4 3 5 2 2 2" xfId="58786" xr:uid="{00000000-0005-0000-0000-000058A20000}"/>
    <cellStyle name="Normal 7 4 3 5 2 3" xfId="43416" xr:uid="{00000000-0005-0000-0000-000059A20000}"/>
    <cellStyle name="Normal 7 4 3 5 3" xfId="20848" xr:uid="{00000000-0005-0000-0000-00005AA20000}"/>
    <cellStyle name="Normal 7 4 3 5 3 2" xfId="52036" xr:uid="{00000000-0005-0000-0000-00005BA20000}"/>
    <cellStyle name="Normal 7 4 3 5 4" xfId="36665" xr:uid="{00000000-0005-0000-0000-00005CA20000}"/>
    <cellStyle name="Normal 7 4 3 6" xfId="7473" xr:uid="{00000000-0005-0000-0000-00005DA20000}"/>
    <cellStyle name="Normal 7 4 3 6 2" xfId="29595" xr:uid="{00000000-0005-0000-0000-00005EA20000}"/>
    <cellStyle name="Normal 7 4 3 6 2 2" xfId="60782" xr:uid="{00000000-0005-0000-0000-00005FA20000}"/>
    <cellStyle name="Normal 7 4 3 6 3" xfId="17543" xr:uid="{00000000-0005-0000-0000-000060A20000}"/>
    <cellStyle name="Normal 7 4 3 6 3 2" xfId="48731" xr:uid="{00000000-0005-0000-0000-000061A20000}"/>
    <cellStyle name="Normal 7 4 3 6 4" xfId="38661" xr:uid="{00000000-0005-0000-0000-000062A20000}"/>
    <cellStyle name="Normal 7 4 3 7" xfId="22843" xr:uid="{00000000-0005-0000-0000-000063A20000}"/>
    <cellStyle name="Normal 7 4 3 7 2" xfId="54031" xr:uid="{00000000-0005-0000-0000-000064A20000}"/>
    <cellStyle name="Normal 7 4 3 8" xfId="14229" xr:uid="{00000000-0005-0000-0000-000065A20000}"/>
    <cellStyle name="Normal 7 4 3 8 2" xfId="45417" xr:uid="{00000000-0005-0000-0000-000066A20000}"/>
    <cellStyle name="Normal 7 4 3 9" xfId="718" xr:uid="{00000000-0005-0000-0000-000067A20000}"/>
    <cellStyle name="Normal 7 4 3 9 2" xfId="31910" xr:uid="{00000000-0005-0000-0000-000068A20000}"/>
    <cellStyle name="Normal 7 4 4" xfId="427" xr:uid="{00000000-0005-0000-0000-000069A20000}"/>
    <cellStyle name="Normal 7 4 4 10" xfId="31619" xr:uid="{00000000-0005-0000-0000-00006AA20000}"/>
    <cellStyle name="Normal 7 4 4 2" xfId="1248" xr:uid="{00000000-0005-0000-0000-00006BA20000}"/>
    <cellStyle name="Normal 7 4 4 2 2" xfId="2043" xr:uid="{00000000-0005-0000-0000-00006CA20000}"/>
    <cellStyle name="Normal 7 4 4 2 2 2" xfId="5079" xr:uid="{00000000-0005-0000-0000-00006DA20000}"/>
    <cellStyle name="Normal 7 4 4 2 2 2 2" xfId="11831" xr:uid="{00000000-0005-0000-0000-00006EA20000}"/>
    <cellStyle name="Normal 7 4 4 2 2 2 2 2" xfId="31198" xr:uid="{00000000-0005-0000-0000-00006FA20000}"/>
    <cellStyle name="Normal 7 4 4 2 2 2 2 2 2" xfId="62385" xr:uid="{00000000-0005-0000-0000-000070A20000}"/>
    <cellStyle name="Normal 7 4 4 2 2 2 2 3" xfId="20451" xr:uid="{00000000-0005-0000-0000-000071A20000}"/>
    <cellStyle name="Normal 7 4 4 2 2 2 2 3 2" xfId="51639" xr:uid="{00000000-0005-0000-0000-000072A20000}"/>
    <cellStyle name="Normal 7 4 4 2 2 2 2 4" xfId="43019" xr:uid="{00000000-0005-0000-0000-000073A20000}"/>
    <cellStyle name="Normal 7 4 4 2 2 2 3" xfId="27201" xr:uid="{00000000-0005-0000-0000-000074A20000}"/>
    <cellStyle name="Normal 7 4 4 2 2 2 3 2" xfId="58389" xr:uid="{00000000-0005-0000-0000-000075A20000}"/>
    <cellStyle name="Normal 7 4 4 2 2 2 4" xfId="17138" xr:uid="{00000000-0005-0000-0000-000076A20000}"/>
    <cellStyle name="Normal 7 4 4 2 2 2 4 2" xfId="48326" xr:uid="{00000000-0005-0000-0000-000077A20000}"/>
    <cellStyle name="Normal 7 4 4 2 2 2 5" xfId="36268" xr:uid="{00000000-0005-0000-0000-000078A20000}"/>
    <cellStyle name="Normal 7 4 4 2 2 3" xfId="6798" xr:uid="{00000000-0005-0000-0000-000079A20000}"/>
    <cellStyle name="Normal 7 4 4 2 2 3 2" xfId="13550" xr:uid="{00000000-0005-0000-0000-00007AA20000}"/>
    <cellStyle name="Normal 7 4 4 2 2 3 2 2" xfId="28920" xr:uid="{00000000-0005-0000-0000-00007BA20000}"/>
    <cellStyle name="Normal 7 4 4 2 2 3 2 2 2" xfId="60108" xr:uid="{00000000-0005-0000-0000-00007CA20000}"/>
    <cellStyle name="Normal 7 4 4 2 2 3 2 3" xfId="44738" xr:uid="{00000000-0005-0000-0000-00007DA20000}"/>
    <cellStyle name="Normal 7 4 4 2 2 3 3" xfId="22170" xr:uid="{00000000-0005-0000-0000-00007EA20000}"/>
    <cellStyle name="Normal 7 4 4 2 2 3 3 2" xfId="53358" xr:uid="{00000000-0005-0000-0000-00007FA20000}"/>
    <cellStyle name="Normal 7 4 4 2 2 3 4" xfId="37987" xr:uid="{00000000-0005-0000-0000-000080A20000}"/>
    <cellStyle name="Normal 7 4 4 2 2 4" xfId="3764" xr:uid="{00000000-0005-0000-0000-000081A20000}"/>
    <cellStyle name="Normal 7 4 4 2 2 4 2" xfId="10516" xr:uid="{00000000-0005-0000-0000-000082A20000}"/>
    <cellStyle name="Normal 7 4 4 2 2 4 2 2" xfId="25886" xr:uid="{00000000-0005-0000-0000-000083A20000}"/>
    <cellStyle name="Normal 7 4 4 2 2 4 2 2 2" xfId="57074" xr:uid="{00000000-0005-0000-0000-000084A20000}"/>
    <cellStyle name="Normal 7 4 4 2 2 4 2 3" xfId="41704" xr:uid="{00000000-0005-0000-0000-000085A20000}"/>
    <cellStyle name="Normal 7 4 4 2 2 4 3" xfId="18865" xr:uid="{00000000-0005-0000-0000-000086A20000}"/>
    <cellStyle name="Normal 7 4 4 2 2 4 3 2" xfId="50053" xr:uid="{00000000-0005-0000-0000-000087A20000}"/>
    <cellStyle name="Normal 7 4 4 2 2 4 4" xfId="34953" xr:uid="{00000000-0005-0000-0000-000088A20000}"/>
    <cellStyle name="Normal 7 4 4 2 2 5" xfId="8795" xr:uid="{00000000-0005-0000-0000-000089A20000}"/>
    <cellStyle name="Normal 7 4 4 2 2 5 2" xfId="24165" xr:uid="{00000000-0005-0000-0000-00008AA20000}"/>
    <cellStyle name="Normal 7 4 4 2 2 5 2 2" xfId="55353" xr:uid="{00000000-0005-0000-0000-00008BA20000}"/>
    <cellStyle name="Normal 7 4 4 2 2 5 3" xfId="39983" xr:uid="{00000000-0005-0000-0000-00008CA20000}"/>
    <cellStyle name="Normal 7 4 4 2 2 6" xfId="15551" xr:uid="{00000000-0005-0000-0000-00008DA20000}"/>
    <cellStyle name="Normal 7 4 4 2 2 6 2" xfId="46739" xr:uid="{00000000-0005-0000-0000-00008EA20000}"/>
    <cellStyle name="Normal 7 4 4 2 2 7" xfId="33232" xr:uid="{00000000-0005-0000-0000-00008FA20000}"/>
    <cellStyle name="Normal 7 4 4 2 3" xfId="4291" xr:uid="{00000000-0005-0000-0000-000090A20000}"/>
    <cellStyle name="Normal 7 4 4 2 3 2" xfId="11043" xr:uid="{00000000-0005-0000-0000-000091A20000}"/>
    <cellStyle name="Normal 7 4 4 2 3 2 2" xfId="30410" xr:uid="{00000000-0005-0000-0000-000092A20000}"/>
    <cellStyle name="Normal 7 4 4 2 3 2 2 2" xfId="61597" xr:uid="{00000000-0005-0000-0000-000093A20000}"/>
    <cellStyle name="Normal 7 4 4 2 3 2 3" xfId="19658" xr:uid="{00000000-0005-0000-0000-000094A20000}"/>
    <cellStyle name="Normal 7 4 4 2 3 2 3 2" xfId="50846" xr:uid="{00000000-0005-0000-0000-000095A20000}"/>
    <cellStyle name="Normal 7 4 4 2 3 2 4" xfId="42231" xr:uid="{00000000-0005-0000-0000-000096A20000}"/>
    <cellStyle name="Normal 7 4 4 2 3 3" xfId="26413" xr:uid="{00000000-0005-0000-0000-000097A20000}"/>
    <cellStyle name="Normal 7 4 4 2 3 3 2" xfId="57601" xr:uid="{00000000-0005-0000-0000-000098A20000}"/>
    <cellStyle name="Normal 7 4 4 2 3 4" xfId="16344" xr:uid="{00000000-0005-0000-0000-000099A20000}"/>
    <cellStyle name="Normal 7 4 4 2 3 4 2" xfId="47532" xr:uid="{00000000-0005-0000-0000-00009AA20000}"/>
    <cellStyle name="Normal 7 4 4 2 3 5" xfId="35480" xr:uid="{00000000-0005-0000-0000-00009BA20000}"/>
    <cellStyle name="Normal 7 4 4 2 4" xfId="6004" xr:uid="{00000000-0005-0000-0000-00009CA20000}"/>
    <cellStyle name="Normal 7 4 4 2 4 2" xfId="12756" xr:uid="{00000000-0005-0000-0000-00009DA20000}"/>
    <cellStyle name="Normal 7 4 4 2 4 2 2" xfId="28126" xr:uid="{00000000-0005-0000-0000-00009EA20000}"/>
    <cellStyle name="Normal 7 4 4 2 4 2 2 2" xfId="59314" xr:uid="{00000000-0005-0000-0000-00009FA20000}"/>
    <cellStyle name="Normal 7 4 4 2 4 2 3" xfId="43944" xr:uid="{00000000-0005-0000-0000-0000A0A20000}"/>
    <cellStyle name="Normal 7 4 4 2 4 3" xfId="21376" xr:uid="{00000000-0005-0000-0000-0000A1A20000}"/>
    <cellStyle name="Normal 7 4 4 2 4 3 2" xfId="52564" xr:uid="{00000000-0005-0000-0000-0000A2A20000}"/>
    <cellStyle name="Normal 7 4 4 2 4 4" xfId="37193" xr:uid="{00000000-0005-0000-0000-0000A3A20000}"/>
    <cellStyle name="Normal 7 4 4 2 5" xfId="2976" xr:uid="{00000000-0005-0000-0000-0000A4A20000}"/>
    <cellStyle name="Normal 7 4 4 2 5 2" xfId="9728" xr:uid="{00000000-0005-0000-0000-0000A5A20000}"/>
    <cellStyle name="Normal 7 4 4 2 5 2 2" xfId="25098" xr:uid="{00000000-0005-0000-0000-0000A6A20000}"/>
    <cellStyle name="Normal 7 4 4 2 5 2 2 2" xfId="56286" xr:uid="{00000000-0005-0000-0000-0000A7A20000}"/>
    <cellStyle name="Normal 7 4 4 2 5 2 3" xfId="40916" xr:uid="{00000000-0005-0000-0000-0000A8A20000}"/>
    <cellStyle name="Normal 7 4 4 2 5 3" xfId="18071" xr:uid="{00000000-0005-0000-0000-0000A9A20000}"/>
    <cellStyle name="Normal 7 4 4 2 5 3 2" xfId="49259" xr:uid="{00000000-0005-0000-0000-0000AAA20000}"/>
    <cellStyle name="Normal 7 4 4 2 5 4" xfId="34165" xr:uid="{00000000-0005-0000-0000-0000ABA20000}"/>
    <cellStyle name="Normal 7 4 4 2 6" xfId="8001" xr:uid="{00000000-0005-0000-0000-0000ACA20000}"/>
    <cellStyle name="Normal 7 4 4 2 6 2" xfId="23371" xr:uid="{00000000-0005-0000-0000-0000ADA20000}"/>
    <cellStyle name="Normal 7 4 4 2 6 2 2" xfId="54559" xr:uid="{00000000-0005-0000-0000-0000AEA20000}"/>
    <cellStyle name="Normal 7 4 4 2 6 3" xfId="39189" xr:uid="{00000000-0005-0000-0000-0000AFA20000}"/>
    <cellStyle name="Normal 7 4 4 2 7" xfId="14757" xr:uid="{00000000-0005-0000-0000-0000B0A20000}"/>
    <cellStyle name="Normal 7 4 4 2 7 2" xfId="45945" xr:uid="{00000000-0005-0000-0000-0000B1A20000}"/>
    <cellStyle name="Normal 7 4 4 2 8" xfId="32438" xr:uid="{00000000-0005-0000-0000-0000B2A20000}"/>
    <cellStyle name="Normal 7 4 4 3" xfId="1646" xr:uid="{00000000-0005-0000-0000-0000B3A20000}"/>
    <cellStyle name="Normal 7 4 4 3 2" xfId="4685" xr:uid="{00000000-0005-0000-0000-0000B4A20000}"/>
    <cellStyle name="Normal 7 4 4 3 2 2" xfId="11437" xr:uid="{00000000-0005-0000-0000-0000B5A20000}"/>
    <cellStyle name="Normal 7 4 4 3 2 2 2" xfId="30804" xr:uid="{00000000-0005-0000-0000-0000B6A20000}"/>
    <cellStyle name="Normal 7 4 4 3 2 2 2 2" xfId="61991" xr:uid="{00000000-0005-0000-0000-0000B7A20000}"/>
    <cellStyle name="Normal 7 4 4 3 2 2 3" xfId="20055" xr:uid="{00000000-0005-0000-0000-0000B8A20000}"/>
    <cellStyle name="Normal 7 4 4 3 2 2 3 2" xfId="51243" xr:uid="{00000000-0005-0000-0000-0000B9A20000}"/>
    <cellStyle name="Normal 7 4 4 3 2 2 4" xfId="42625" xr:uid="{00000000-0005-0000-0000-0000BAA20000}"/>
    <cellStyle name="Normal 7 4 4 3 2 3" xfId="26807" xr:uid="{00000000-0005-0000-0000-0000BBA20000}"/>
    <cellStyle name="Normal 7 4 4 3 2 3 2" xfId="57995" xr:uid="{00000000-0005-0000-0000-0000BCA20000}"/>
    <cellStyle name="Normal 7 4 4 3 2 4" xfId="16741" xr:uid="{00000000-0005-0000-0000-0000BDA20000}"/>
    <cellStyle name="Normal 7 4 4 3 2 4 2" xfId="47929" xr:uid="{00000000-0005-0000-0000-0000BEA20000}"/>
    <cellStyle name="Normal 7 4 4 3 2 5" xfId="35874" xr:uid="{00000000-0005-0000-0000-0000BFA20000}"/>
    <cellStyle name="Normal 7 4 4 3 3" xfId="6401" xr:uid="{00000000-0005-0000-0000-0000C0A20000}"/>
    <cellStyle name="Normal 7 4 4 3 3 2" xfId="13153" xr:uid="{00000000-0005-0000-0000-0000C1A20000}"/>
    <cellStyle name="Normal 7 4 4 3 3 2 2" xfId="28523" xr:uid="{00000000-0005-0000-0000-0000C2A20000}"/>
    <cellStyle name="Normal 7 4 4 3 3 2 2 2" xfId="59711" xr:uid="{00000000-0005-0000-0000-0000C3A20000}"/>
    <cellStyle name="Normal 7 4 4 3 3 2 3" xfId="44341" xr:uid="{00000000-0005-0000-0000-0000C4A20000}"/>
    <cellStyle name="Normal 7 4 4 3 3 3" xfId="21773" xr:uid="{00000000-0005-0000-0000-0000C5A20000}"/>
    <cellStyle name="Normal 7 4 4 3 3 3 2" xfId="52961" xr:uid="{00000000-0005-0000-0000-0000C6A20000}"/>
    <cellStyle name="Normal 7 4 4 3 3 4" xfId="37590" xr:uid="{00000000-0005-0000-0000-0000C7A20000}"/>
    <cellStyle name="Normal 7 4 4 3 4" xfId="3370" xr:uid="{00000000-0005-0000-0000-0000C8A20000}"/>
    <cellStyle name="Normal 7 4 4 3 4 2" xfId="10122" xr:uid="{00000000-0005-0000-0000-0000C9A20000}"/>
    <cellStyle name="Normal 7 4 4 3 4 2 2" xfId="25492" xr:uid="{00000000-0005-0000-0000-0000CAA20000}"/>
    <cellStyle name="Normal 7 4 4 3 4 2 2 2" xfId="56680" xr:uid="{00000000-0005-0000-0000-0000CBA20000}"/>
    <cellStyle name="Normal 7 4 4 3 4 2 3" xfId="41310" xr:uid="{00000000-0005-0000-0000-0000CCA20000}"/>
    <cellStyle name="Normal 7 4 4 3 4 3" xfId="18468" xr:uid="{00000000-0005-0000-0000-0000CDA20000}"/>
    <cellStyle name="Normal 7 4 4 3 4 3 2" xfId="49656" xr:uid="{00000000-0005-0000-0000-0000CEA20000}"/>
    <cellStyle name="Normal 7 4 4 3 4 4" xfId="34559" xr:uid="{00000000-0005-0000-0000-0000CFA20000}"/>
    <cellStyle name="Normal 7 4 4 3 5" xfId="8398" xr:uid="{00000000-0005-0000-0000-0000D0A20000}"/>
    <cellStyle name="Normal 7 4 4 3 5 2" xfId="23768" xr:uid="{00000000-0005-0000-0000-0000D1A20000}"/>
    <cellStyle name="Normal 7 4 4 3 5 2 2" xfId="54956" xr:uid="{00000000-0005-0000-0000-0000D2A20000}"/>
    <cellStyle name="Normal 7 4 4 3 5 3" xfId="39586" xr:uid="{00000000-0005-0000-0000-0000D3A20000}"/>
    <cellStyle name="Normal 7 4 4 3 6" xfId="15154" xr:uid="{00000000-0005-0000-0000-0000D4A20000}"/>
    <cellStyle name="Normal 7 4 4 3 6 2" xfId="46342" xr:uid="{00000000-0005-0000-0000-0000D5A20000}"/>
    <cellStyle name="Normal 7 4 4 3 7" xfId="32835" xr:uid="{00000000-0005-0000-0000-0000D6A20000}"/>
    <cellStyle name="Normal 7 4 4 4" xfId="3898" xr:uid="{00000000-0005-0000-0000-0000D7A20000}"/>
    <cellStyle name="Normal 7 4 4 4 2" xfId="10650" xr:uid="{00000000-0005-0000-0000-0000D8A20000}"/>
    <cellStyle name="Normal 7 4 4 4 2 2" xfId="30017" xr:uid="{00000000-0005-0000-0000-0000D9A20000}"/>
    <cellStyle name="Normal 7 4 4 4 2 2 2" xfId="61204" xr:uid="{00000000-0005-0000-0000-0000DAA20000}"/>
    <cellStyle name="Normal 7 4 4 4 2 3" xfId="19261" xr:uid="{00000000-0005-0000-0000-0000DBA20000}"/>
    <cellStyle name="Normal 7 4 4 4 2 3 2" xfId="50449" xr:uid="{00000000-0005-0000-0000-0000DCA20000}"/>
    <cellStyle name="Normal 7 4 4 4 2 4" xfId="41838" xr:uid="{00000000-0005-0000-0000-0000DDA20000}"/>
    <cellStyle name="Normal 7 4 4 4 3" xfId="26020" xr:uid="{00000000-0005-0000-0000-0000DEA20000}"/>
    <cellStyle name="Normal 7 4 4 4 3 2" xfId="57208" xr:uid="{00000000-0005-0000-0000-0000DFA20000}"/>
    <cellStyle name="Normal 7 4 4 4 4" xfId="15947" xr:uid="{00000000-0005-0000-0000-0000E0A20000}"/>
    <cellStyle name="Normal 7 4 4 4 4 2" xfId="47135" xr:uid="{00000000-0005-0000-0000-0000E1A20000}"/>
    <cellStyle name="Normal 7 4 4 4 5" xfId="35087" xr:uid="{00000000-0005-0000-0000-0000E2A20000}"/>
    <cellStyle name="Normal 7 4 4 5" xfId="5607" xr:uid="{00000000-0005-0000-0000-0000E3A20000}"/>
    <cellStyle name="Normal 7 4 4 5 2" xfId="12359" xr:uid="{00000000-0005-0000-0000-0000E4A20000}"/>
    <cellStyle name="Normal 7 4 4 5 2 2" xfId="27729" xr:uid="{00000000-0005-0000-0000-0000E5A20000}"/>
    <cellStyle name="Normal 7 4 4 5 2 2 2" xfId="58917" xr:uid="{00000000-0005-0000-0000-0000E6A20000}"/>
    <cellStyle name="Normal 7 4 4 5 2 3" xfId="43547" xr:uid="{00000000-0005-0000-0000-0000E7A20000}"/>
    <cellStyle name="Normal 7 4 4 5 3" xfId="20979" xr:uid="{00000000-0005-0000-0000-0000E8A20000}"/>
    <cellStyle name="Normal 7 4 4 5 3 2" xfId="52167" xr:uid="{00000000-0005-0000-0000-0000E9A20000}"/>
    <cellStyle name="Normal 7 4 4 5 4" xfId="36796" xr:uid="{00000000-0005-0000-0000-0000EAA20000}"/>
    <cellStyle name="Normal 7 4 4 6" xfId="2584" xr:uid="{00000000-0005-0000-0000-0000EBA20000}"/>
    <cellStyle name="Normal 7 4 4 6 2" xfId="9336" xr:uid="{00000000-0005-0000-0000-0000ECA20000}"/>
    <cellStyle name="Normal 7 4 4 6 2 2" xfId="24706" xr:uid="{00000000-0005-0000-0000-0000EDA20000}"/>
    <cellStyle name="Normal 7 4 4 6 2 2 2" xfId="55894" xr:uid="{00000000-0005-0000-0000-0000EEA20000}"/>
    <cellStyle name="Normal 7 4 4 6 2 3" xfId="40524" xr:uid="{00000000-0005-0000-0000-0000EFA20000}"/>
    <cellStyle name="Normal 7 4 4 6 3" xfId="17674" xr:uid="{00000000-0005-0000-0000-0000F0A20000}"/>
    <cellStyle name="Normal 7 4 4 6 3 2" xfId="48862" xr:uid="{00000000-0005-0000-0000-0000F1A20000}"/>
    <cellStyle name="Normal 7 4 4 6 4" xfId="33773" xr:uid="{00000000-0005-0000-0000-0000F2A20000}"/>
    <cellStyle name="Normal 7 4 4 7" xfId="7604" xr:uid="{00000000-0005-0000-0000-0000F3A20000}"/>
    <cellStyle name="Normal 7 4 4 7 2" xfId="22974" xr:uid="{00000000-0005-0000-0000-0000F4A20000}"/>
    <cellStyle name="Normal 7 4 4 7 2 2" xfId="54162" xr:uid="{00000000-0005-0000-0000-0000F5A20000}"/>
    <cellStyle name="Normal 7 4 4 7 3" xfId="38792" xr:uid="{00000000-0005-0000-0000-0000F6A20000}"/>
    <cellStyle name="Normal 7 4 4 8" xfId="14360" xr:uid="{00000000-0005-0000-0000-0000F7A20000}"/>
    <cellStyle name="Normal 7 4 4 8 2" xfId="45548" xr:uid="{00000000-0005-0000-0000-0000F8A20000}"/>
    <cellStyle name="Normal 7 4 4 9" xfId="850" xr:uid="{00000000-0005-0000-0000-0000F9A20000}"/>
    <cellStyle name="Normal 7 4 4 9 2" xfId="32041" xr:uid="{00000000-0005-0000-0000-0000FAA20000}"/>
    <cellStyle name="Normal 7 4 5" xfId="984" xr:uid="{00000000-0005-0000-0000-0000FBA20000}"/>
    <cellStyle name="Normal 7 4 5 2" xfId="1779" xr:uid="{00000000-0005-0000-0000-0000FCA20000}"/>
    <cellStyle name="Normal 7 4 5 2 2" xfId="4818" xr:uid="{00000000-0005-0000-0000-0000FDA20000}"/>
    <cellStyle name="Normal 7 4 5 2 2 2" xfId="11570" xr:uid="{00000000-0005-0000-0000-0000FEA20000}"/>
    <cellStyle name="Normal 7 4 5 2 2 2 2" xfId="30937" xr:uid="{00000000-0005-0000-0000-0000FFA20000}"/>
    <cellStyle name="Normal 7 4 5 2 2 2 2 2" xfId="62124" xr:uid="{00000000-0005-0000-0000-000000A30000}"/>
    <cellStyle name="Normal 7 4 5 2 2 2 3" xfId="20188" xr:uid="{00000000-0005-0000-0000-000001A30000}"/>
    <cellStyle name="Normal 7 4 5 2 2 2 3 2" xfId="51376" xr:uid="{00000000-0005-0000-0000-000002A30000}"/>
    <cellStyle name="Normal 7 4 5 2 2 2 4" xfId="42758" xr:uid="{00000000-0005-0000-0000-000003A30000}"/>
    <cellStyle name="Normal 7 4 5 2 2 3" xfId="26940" xr:uid="{00000000-0005-0000-0000-000004A30000}"/>
    <cellStyle name="Normal 7 4 5 2 2 3 2" xfId="58128" xr:uid="{00000000-0005-0000-0000-000005A30000}"/>
    <cellStyle name="Normal 7 4 5 2 2 4" xfId="16874" xr:uid="{00000000-0005-0000-0000-000006A30000}"/>
    <cellStyle name="Normal 7 4 5 2 2 4 2" xfId="48062" xr:uid="{00000000-0005-0000-0000-000007A30000}"/>
    <cellStyle name="Normal 7 4 5 2 2 5" xfId="36007" xr:uid="{00000000-0005-0000-0000-000008A30000}"/>
    <cellStyle name="Normal 7 4 5 2 3" xfId="6534" xr:uid="{00000000-0005-0000-0000-000009A30000}"/>
    <cellStyle name="Normal 7 4 5 2 3 2" xfId="13286" xr:uid="{00000000-0005-0000-0000-00000AA30000}"/>
    <cellStyle name="Normal 7 4 5 2 3 2 2" xfId="28656" xr:uid="{00000000-0005-0000-0000-00000BA30000}"/>
    <cellStyle name="Normal 7 4 5 2 3 2 2 2" xfId="59844" xr:uid="{00000000-0005-0000-0000-00000CA30000}"/>
    <cellStyle name="Normal 7 4 5 2 3 2 3" xfId="44474" xr:uid="{00000000-0005-0000-0000-00000DA30000}"/>
    <cellStyle name="Normal 7 4 5 2 3 3" xfId="21906" xr:uid="{00000000-0005-0000-0000-00000EA30000}"/>
    <cellStyle name="Normal 7 4 5 2 3 3 2" xfId="53094" xr:uid="{00000000-0005-0000-0000-00000FA30000}"/>
    <cellStyle name="Normal 7 4 5 2 3 4" xfId="37723" xr:uid="{00000000-0005-0000-0000-000010A30000}"/>
    <cellStyle name="Normal 7 4 5 2 4" xfId="3503" xr:uid="{00000000-0005-0000-0000-000011A30000}"/>
    <cellStyle name="Normal 7 4 5 2 4 2" xfId="10255" xr:uid="{00000000-0005-0000-0000-000012A30000}"/>
    <cellStyle name="Normal 7 4 5 2 4 2 2" xfId="25625" xr:uid="{00000000-0005-0000-0000-000013A30000}"/>
    <cellStyle name="Normal 7 4 5 2 4 2 2 2" xfId="56813" xr:uid="{00000000-0005-0000-0000-000014A30000}"/>
    <cellStyle name="Normal 7 4 5 2 4 2 3" xfId="41443" xr:uid="{00000000-0005-0000-0000-000015A30000}"/>
    <cellStyle name="Normal 7 4 5 2 4 3" xfId="18601" xr:uid="{00000000-0005-0000-0000-000016A30000}"/>
    <cellStyle name="Normal 7 4 5 2 4 3 2" xfId="49789" xr:uid="{00000000-0005-0000-0000-000017A30000}"/>
    <cellStyle name="Normal 7 4 5 2 4 4" xfId="34692" xr:uid="{00000000-0005-0000-0000-000018A30000}"/>
    <cellStyle name="Normal 7 4 5 2 5" xfId="8531" xr:uid="{00000000-0005-0000-0000-000019A30000}"/>
    <cellStyle name="Normal 7 4 5 2 5 2" xfId="23901" xr:uid="{00000000-0005-0000-0000-00001AA30000}"/>
    <cellStyle name="Normal 7 4 5 2 5 2 2" xfId="55089" xr:uid="{00000000-0005-0000-0000-00001BA30000}"/>
    <cellStyle name="Normal 7 4 5 2 5 3" xfId="39719" xr:uid="{00000000-0005-0000-0000-00001CA30000}"/>
    <cellStyle name="Normal 7 4 5 2 6" xfId="15287" xr:uid="{00000000-0005-0000-0000-00001DA30000}"/>
    <cellStyle name="Normal 7 4 5 2 6 2" xfId="46475" xr:uid="{00000000-0005-0000-0000-00001EA30000}"/>
    <cellStyle name="Normal 7 4 5 2 7" xfId="32968" xr:uid="{00000000-0005-0000-0000-00001FA30000}"/>
    <cellStyle name="Normal 7 4 5 3" xfId="4029" xr:uid="{00000000-0005-0000-0000-000020A30000}"/>
    <cellStyle name="Normal 7 4 5 3 2" xfId="10781" xr:uid="{00000000-0005-0000-0000-000021A30000}"/>
    <cellStyle name="Normal 7 4 5 3 2 2" xfId="30148" xr:uid="{00000000-0005-0000-0000-000022A30000}"/>
    <cellStyle name="Normal 7 4 5 3 2 2 2" xfId="61335" xr:uid="{00000000-0005-0000-0000-000023A30000}"/>
    <cellStyle name="Normal 7 4 5 3 2 3" xfId="19394" xr:uid="{00000000-0005-0000-0000-000024A30000}"/>
    <cellStyle name="Normal 7 4 5 3 2 3 2" xfId="50582" xr:uid="{00000000-0005-0000-0000-000025A30000}"/>
    <cellStyle name="Normal 7 4 5 3 2 4" xfId="41969" xr:uid="{00000000-0005-0000-0000-000026A30000}"/>
    <cellStyle name="Normal 7 4 5 3 3" xfId="26151" xr:uid="{00000000-0005-0000-0000-000027A30000}"/>
    <cellStyle name="Normal 7 4 5 3 3 2" xfId="57339" xr:uid="{00000000-0005-0000-0000-000028A30000}"/>
    <cellStyle name="Normal 7 4 5 3 4" xfId="16080" xr:uid="{00000000-0005-0000-0000-000029A30000}"/>
    <cellStyle name="Normal 7 4 5 3 4 2" xfId="47268" xr:uid="{00000000-0005-0000-0000-00002AA30000}"/>
    <cellStyle name="Normal 7 4 5 3 5" xfId="35218" xr:uid="{00000000-0005-0000-0000-00002BA30000}"/>
    <cellStyle name="Normal 7 4 5 4" xfId="5740" xr:uid="{00000000-0005-0000-0000-00002CA30000}"/>
    <cellStyle name="Normal 7 4 5 4 2" xfId="12492" xr:uid="{00000000-0005-0000-0000-00002DA30000}"/>
    <cellStyle name="Normal 7 4 5 4 2 2" xfId="27862" xr:uid="{00000000-0005-0000-0000-00002EA30000}"/>
    <cellStyle name="Normal 7 4 5 4 2 2 2" xfId="59050" xr:uid="{00000000-0005-0000-0000-00002FA30000}"/>
    <cellStyle name="Normal 7 4 5 4 2 3" xfId="43680" xr:uid="{00000000-0005-0000-0000-000030A30000}"/>
    <cellStyle name="Normal 7 4 5 4 3" xfId="21112" xr:uid="{00000000-0005-0000-0000-000031A30000}"/>
    <cellStyle name="Normal 7 4 5 4 3 2" xfId="52300" xr:uid="{00000000-0005-0000-0000-000032A30000}"/>
    <cellStyle name="Normal 7 4 5 4 4" xfId="36929" xr:uid="{00000000-0005-0000-0000-000033A30000}"/>
    <cellStyle name="Normal 7 4 5 5" xfId="2715" xr:uid="{00000000-0005-0000-0000-000034A30000}"/>
    <cellStyle name="Normal 7 4 5 5 2" xfId="9467" xr:uid="{00000000-0005-0000-0000-000035A30000}"/>
    <cellStyle name="Normal 7 4 5 5 2 2" xfId="24837" xr:uid="{00000000-0005-0000-0000-000036A30000}"/>
    <cellStyle name="Normal 7 4 5 5 2 2 2" xfId="56025" xr:uid="{00000000-0005-0000-0000-000037A30000}"/>
    <cellStyle name="Normal 7 4 5 5 2 3" xfId="40655" xr:uid="{00000000-0005-0000-0000-000038A30000}"/>
    <cellStyle name="Normal 7 4 5 5 3" xfId="17807" xr:uid="{00000000-0005-0000-0000-000039A30000}"/>
    <cellStyle name="Normal 7 4 5 5 3 2" xfId="48995" xr:uid="{00000000-0005-0000-0000-00003AA30000}"/>
    <cellStyle name="Normal 7 4 5 5 4" xfId="33904" xr:uid="{00000000-0005-0000-0000-00003BA30000}"/>
    <cellStyle name="Normal 7 4 5 6" xfId="7737" xr:uid="{00000000-0005-0000-0000-00003CA30000}"/>
    <cellStyle name="Normal 7 4 5 6 2" xfId="23107" xr:uid="{00000000-0005-0000-0000-00003DA30000}"/>
    <cellStyle name="Normal 7 4 5 6 2 2" xfId="54295" xr:uid="{00000000-0005-0000-0000-00003EA30000}"/>
    <cellStyle name="Normal 7 4 5 6 3" xfId="38925" xr:uid="{00000000-0005-0000-0000-00003FA30000}"/>
    <cellStyle name="Normal 7 4 5 7" xfId="14493" xr:uid="{00000000-0005-0000-0000-000040A30000}"/>
    <cellStyle name="Normal 7 4 5 7 2" xfId="45681" xr:uid="{00000000-0005-0000-0000-000041A30000}"/>
    <cellStyle name="Normal 7 4 5 8" xfId="32174" xr:uid="{00000000-0005-0000-0000-000042A30000}"/>
    <cellStyle name="Normal 7 4 6" xfId="1382" xr:uid="{00000000-0005-0000-0000-000043A30000}"/>
    <cellStyle name="Normal 7 4 6 2" xfId="4424" xr:uid="{00000000-0005-0000-0000-000044A30000}"/>
    <cellStyle name="Normal 7 4 6 2 2" xfId="11176" xr:uid="{00000000-0005-0000-0000-000045A30000}"/>
    <cellStyle name="Normal 7 4 6 2 2 2" xfId="30543" xr:uid="{00000000-0005-0000-0000-000046A30000}"/>
    <cellStyle name="Normal 7 4 6 2 2 2 2" xfId="61730" xr:uid="{00000000-0005-0000-0000-000047A30000}"/>
    <cellStyle name="Normal 7 4 6 2 2 3" xfId="19791" xr:uid="{00000000-0005-0000-0000-000048A30000}"/>
    <cellStyle name="Normal 7 4 6 2 2 3 2" xfId="50979" xr:uid="{00000000-0005-0000-0000-000049A30000}"/>
    <cellStyle name="Normal 7 4 6 2 2 4" xfId="42364" xr:uid="{00000000-0005-0000-0000-00004AA30000}"/>
    <cellStyle name="Normal 7 4 6 2 3" xfId="26546" xr:uid="{00000000-0005-0000-0000-00004BA30000}"/>
    <cellStyle name="Normal 7 4 6 2 3 2" xfId="57734" xr:uid="{00000000-0005-0000-0000-00004CA30000}"/>
    <cellStyle name="Normal 7 4 6 2 4" xfId="16477" xr:uid="{00000000-0005-0000-0000-00004DA30000}"/>
    <cellStyle name="Normal 7 4 6 2 4 2" xfId="47665" xr:uid="{00000000-0005-0000-0000-00004EA30000}"/>
    <cellStyle name="Normal 7 4 6 2 5" xfId="35613" xr:uid="{00000000-0005-0000-0000-00004FA30000}"/>
    <cellStyle name="Normal 7 4 6 3" xfId="6137" xr:uid="{00000000-0005-0000-0000-000050A30000}"/>
    <cellStyle name="Normal 7 4 6 3 2" xfId="12889" xr:uid="{00000000-0005-0000-0000-000051A30000}"/>
    <cellStyle name="Normal 7 4 6 3 2 2" xfId="28259" xr:uid="{00000000-0005-0000-0000-000052A30000}"/>
    <cellStyle name="Normal 7 4 6 3 2 2 2" xfId="59447" xr:uid="{00000000-0005-0000-0000-000053A30000}"/>
    <cellStyle name="Normal 7 4 6 3 2 3" xfId="44077" xr:uid="{00000000-0005-0000-0000-000054A30000}"/>
    <cellStyle name="Normal 7 4 6 3 3" xfId="21509" xr:uid="{00000000-0005-0000-0000-000055A30000}"/>
    <cellStyle name="Normal 7 4 6 3 3 2" xfId="52697" xr:uid="{00000000-0005-0000-0000-000056A30000}"/>
    <cellStyle name="Normal 7 4 6 3 4" xfId="37326" xr:uid="{00000000-0005-0000-0000-000057A30000}"/>
    <cellStyle name="Normal 7 4 6 4" xfId="3109" xr:uid="{00000000-0005-0000-0000-000058A30000}"/>
    <cellStyle name="Normal 7 4 6 4 2" xfId="9861" xr:uid="{00000000-0005-0000-0000-000059A30000}"/>
    <cellStyle name="Normal 7 4 6 4 2 2" xfId="25231" xr:uid="{00000000-0005-0000-0000-00005AA30000}"/>
    <cellStyle name="Normal 7 4 6 4 2 2 2" xfId="56419" xr:uid="{00000000-0005-0000-0000-00005BA30000}"/>
    <cellStyle name="Normal 7 4 6 4 2 3" xfId="41049" xr:uid="{00000000-0005-0000-0000-00005CA30000}"/>
    <cellStyle name="Normal 7 4 6 4 3" xfId="18204" xr:uid="{00000000-0005-0000-0000-00005DA30000}"/>
    <cellStyle name="Normal 7 4 6 4 3 2" xfId="49392" xr:uid="{00000000-0005-0000-0000-00005EA30000}"/>
    <cellStyle name="Normal 7 4 6 4 4" xfId="34298" xr:uid="{00000000-0005-0000-0000-00005FA30000}"/>
    <cellStyle name="Normal 7 4 6 5" xfId="8134" xr:uid="{00000000-0005-0000-0000-000060A30000}"/>
    <cellStyle name="Normal 7 4 6 5 2" xfId="23504" xr:uid="{00000000-0005-0000-0000-000061A30000}"/>
    <cellStyle name="Normal 7 4 6 5 2 2" xfId="54692" xr:uid="{00000000-0005-0000-0000-000062A30000}"/>
    <cellStyle name="Normal 7 4 6 5 3" xfId="39322" xr:uid="{00000000-0005-0000-0000-000063A30000}"/>
    <cellStyle name="Normal 7 4 6 6" xfId="14890" xr:uid="{00000000-0005-0000-0000-000064A30000}"/>
    <cellStyle name="Normal 7 4 6 6 2" xfId="46078" xr:uid="{00000000-0005-0000-0000-000065A30000}"/>
    <cellStyle name="Normal 7 4 6 7" xfId="32571" xr:uid="{00000000-0005-0000-0000-000066A30000}"/>
    <cellStyle name="Normal 7 4 7" xfId="2175" xr:uid="{00000000-0005-0000-0000-000067A30000}"/>
    <cellStyle name="Normal 7 4 7 2" xfId="6930" xr:uid="{00000000-0005-0000-0000-000068A30000}"/>
    <cellStyle name="Normal 7 4 7 2 2" xfId="13682" xr:uid="{00000000-0005-0000-0000-000069A30000}"/>
    <cellStyle name="Normal 7 4 7 2 2 2" xfId="29052" xr:uid="{00000000-0005-0000-0000-00006AA30000}"/>
    <cellStyle name="Normal 7 4 7 2 2 2 2" xfId="60240" xr:uid="{00000000-0005-0000-0000-00006BA30000}"/>
    <cellStyle name="Normal 7 4 7 2 2 3" xfId="44870" xr:uid="{00000000-0005-0000-0000-00006CA30000}"/>
    <cellStyle name="Normal 7 4 7 2 3" xfId="22302" xr:uid="{00000000-0005-0000-0000-00006DA30000}"/>
    <cellStyle name="Normal 7 4 7 2 3 2" xfId="53490" xr:uid="{00000000-0005-0000-0000-00006EA30000}"/>
    <cellStyle name="Normal 7 4 7 2 4" xfId="38119" xr:uid="{00000000-0005-0000-0000-00006FA30000}"/>
    <cellStyle name="Normal 7 4 7 3" xfId="5211" xr:uid="{00000000-0005-0000-0000-000070A30000}"/>
    <cellStyle name="Normal 7 4 7 3 2" xfId="11963" xr:uid="{00000000-0005-0000-0000-000071A30000}"/>
    <cellStyle name="Normal 7 4 7 3 2 2" xfId="27333" xr:uid="{00000000-0005-0000-0000-000072A30000}"/>
    <cellStyle name="Normal 7 4 7 3 2 2 2" xfId="58521" xr:uid="{00000000-0005-0000-0000-000073A30000}"/>
    <cellStyle name="Normal 7 4 7 3 2 3" xfId="43151" xr:uid="{00000000-0005-0000-0000-000074A30000}"/>
    <cellStyle name="Normal 7 4 7 3 3" xfId="20583" xr:uid="{00000000-0005-0000-0000-000075A30000}"/>
    <cellStyle name="Normal 7 4 7 3 3 2" xfId="51771" xr:uid="{00000000-0005-0000-0000-000076A30000}"/>
    <cellStyle name="Normal 7 4 7 3 4" xfId="36400" xr:uid="{00000000-0005-0000-0000-000077A30000}"/>
    <cellStyle name="Normal 7 4 7 4" xfId="8927" xr:uid="{00000000-0005-0000-0000-000078A30000}"/>
    <cellStyle name="Normal 7 4 7 4 2" xfId="24297" xr:uid="{00000000-0005-0000-0000-000079A30000}"/>
    <cellStyle name="Normal 7 4 7 4 2 2" xfId="55485" xr:uid="{00000000-0005-0000-0000-00007AA30000}"/>
    <cellStyle name="Normal 7 4 7 4 3" xfId="40115" xr:uid="{00000000-0005-0000-0000-00007BA30000}"/>
    <cellStyle name="Normal 7 4 7 5" xfId="17270" xr:uid="{00000000-0005-0000-0000-00007CA30000}"/>
    <cellStyle name="Normal 7 4 7 5 2" xfId="48458" xr:uid="{00000000-0005-0000-0000-00007DA30000}"/>
    <cellStyle name="Normal 7 4 7 6" xfId="33364" xr:uid="{00000000-0005-0000-0000-00007EA30000}"/>
    <cellStyle name="Normal 7 4 8" xfId="2307" xr:uid="{00000000-0005-0000-0000-00007FA30000}"/>
    <cellStyle name="Normal 7 4 8 2" xfId="7062" xr:uid="{00000000-0005-0000-0000-000080A30000}"/>
    <cellStyle name="Normal 7 4 8 2 2" xfId="13814" xr:uid="{00000000-0005-0000-0000-000081A30000}"/>
    <cellStyle name="Normal 7 4 8 2 2 2" xfId="29184" xr:uid="{00000000-0005-0000-0000-000082A30000}"/>
    <cellStyle name="Normal 7 4 8 2 2 2 2" xfId="60372" xr:uid="{00000000-0005-0000-0000-000083A30000}"/>
    <cellStyle name="Normal 7 4 8 2 2 3" xfId="45002" xr:uid="{00000000-0005-0000-0000-000084A30000}"/>
    <cellStyle name="Normal 7 4 8 2 3" xfId="22434" xr:uid="{00000000-0005-0000-0000-000085A30000}"/>
    <cellStyle name="Normal 7 4 8 2 3 2" xfId="53622" xr:uid="{00000000-0005-0000-0000-000086A30000}"/>
    <cellStyle name="Normal 7 4 8 2 4" xfId="38251" xr:uid="{00000000-0005-0000-0000-000087A30000}"/>
    <cellStyle name="Normal 7 4 8 3" xfId="9059" xr:uid="{00000000-0005-0000-0000-000088A30000}"/>
    <cellStyle name="Normal 7 4 8 3 2" xfId="29738" xr:uid="{00000000-0005-0000-0000-000089A30000}"/>
    <cellStyle name="Normal 7 4 8 3 2 2" xfId="60925" xr:uid="{00000000-0005-0000-0000-00008AA30000}"/>
    <cellStyle name="Normal 7 4 8 3 3" xfId="18997" xr:uid="{00000000-0005-0000-0000-00008BA30000}"/>
    <cellStyle name="Normal 7 4 8 3 3 2" xfId="50185" xr:uid="{00000000-0005-0000-0000-00008CA30000}"/>
    <cellStyle name="Normal 7 4 8 3 4" xfId="40247" xr:uid="{00000000-0005-0000-0000-00008DA30000}"/>
    <cellStyle name="Normal 7 4 8 4" xfId="24429" xr:uid="{00000000-0005-0000-0000-00008EA30000}"/>
    <cellStyle name="Normal 7 4 8 4 2" xfId="55617" xr:uid="{00000000-0005-0000-0000-00008FA30000}"/>
    <cellStyle name="Normal 7 4 8 5" xfId="15683" xr:uid="{00000000-0005-0000-0000-000090A30000}"/>
    <cellStyle name="Normal 7 4 8 5 2" xfId="46871" xr:uid="{00000000-0005-0000-0000-000091A30000}"/>
    <cellStyle name="Normal 7 4 8 6" xfId="33496" xr:uid="{00000000-0005-0000-0000-000092A30000}"/>
    <cellStyle name="Normal 7 4 9" xfId="5343" xr:uid="{00000000-0005-0000-0000-000093A30000}"/>
    <cellStyle name="Normal 7 4 9 2" xfId="12095" xr:uid="{00000000-0005-0000-0000-000094A30000}"/>
    <cellStyle name="Normal 7 4 9 2 2" xfId="27465" xr:uid="{00000000-0005-0000-0000-000095A30000}"/>
    <cellStyle name="Normal 7 4 9 2 2 2" xfId="58653" xr:uid="{00000000-0005-0000-0000-000096A30000}"/>
    <cellStyle name="Normal 7 4 9 2 3" xfId="43283" xr:uid="{00000000-0005-0000-0000-000097A30000}"/>
    <cellStyle name="Normal 7 4 9 3" xfId="20715" xr:uid="{00000000-0005-0000-0000-000098A30000}"/>
    <cellStyle name="Normal 7 4 9 3 2" xfId="51903" xr:uid="{00000000-0005-0000-0000-000099A30000}"/>
    <cellStyle name="Normal 7 4 9 4" xfId="36532" xr:uid="{00000000-0005-0000-0000-00009AA30000}"/>
    <cellStyle name="Normal 7 5" xfId="71" xr:uid="{00000000-0005-0000-0000-00009BA30000}"/>
    <cellStyle name="Normal 7 5 10" xfId="22681" xr:uid="{00000000-0005-0000-0000-00009CA30000}"/>
    <cellStyle name="Normal 7 5 10 2" xfId="53869" xr:uid="{00000000-0005-0000-0000-00009DA30000}"/>
    <cellStyle name="Normal 7 5 11" xfId="14067" xr:uid="{00000000-0005-0000-0000-00009EA30000}"/>
    <cellStyle name="Normal 7 5 11 2" xfId="45255" xr:uid="{00000000-0005-0000-0000-00009FA30000}"/>
    <cellStyle name="Normal 7 5 12" xfId="556" xr:uid="{00000000-0005-0000-0000-0000A0A30000}"/>
    <cellStyle name="Normal 7 5 12 2" xfId="31748" xr:uid="{00000000-0005-0000-0000-0000A1A30000}"/>
    <cellStyle name="Normal 7 5 13" xfId="31302" xr:uid="{00000000-0005-0000-0000-0000A2A30000}"/>
    <cellStyle name="Normal 7 5 2" xfId="253" xr:uid="{00000000-0005-0000-0000-0000A3A30000}"/>
    <cellStyle name="Normal 7 5 2 10" xfId="31446" xr:uid="{00000000-0005-0000-0000-0000A4A30000}"/>
    <cellStyle name="Normal 7 5 2 2" xfId="1088" xr:uid="{00000000-0005-0000-0000-0000A5A30000}"/>
    <cellStyle name="Normal 7 5 2 2 2" xfId="1883" xr:uid="{00000000-0005-0000-0000-0000A6A30000}"/>
    <cellStyle name="Normal 7 5 2 2 2 2" xfId="4920" xr:uid="{00000000-0005-0000-0000-0000A7A30000}"/>
    <cellStyle name="Normal 7 5 2 2 2 2 2" xfId="11672" xr:uid="{00000000-0005-0000-0000-0000A8A30000}"/>
    <cellStyle name="Normal 7 5 2 2 2 2 2 2" xfId="31039" xr:uid="{00000000-0005-0000-0000-0000A9A30000}"/>
    <cellStyle name="Normal 7 5 2 2 2 2 2 2 2" xfId="62226" xr:uid="{00000000-0005-0000-0000-0000AAA30000}"/>
    <cellStyle name="Normal 7 5 2 2 2 2 2 3" xfId="20291" xr:uid="{00000000-0005-0000-0000-0000ABA30000}"/>
    <cellStyle name="Normal 7 5 2 2 2 2 2 3 2" xfId="51479" xr:uid="{00000000-0005-0000-0000-0000ACA30000}"/>
    <cellStyle name="Normal 7 5 2 2 2 2 2 4" xfId="42860" xr:uid="{00000000-0005-0000-0000-0000ADA30000}"/>
    <cellStyle name="Normal 7 5 2 2 2 2 3" xfId="27042" xr:uid="{00000000-0005-0000-0000-0000AEA30000}"/>
    <cellStyle name="Normal 7 5 2 2 2 2 3 2" xfId="58230" xr:uid="{00000000-0005-0000-0000-0000AFA30000}"/>
    <cellStyle name="Normal 7 5 2 2 2 2 4" xfId="16978" xr:uid="{00000000-0005-0000-0000-0000B0A30000}"/>
    <cellStyle name="Normal 7 5 2 2 2 2 4 2" xfId="48166" xr:uid="{00000000-0005-0000-0000-0000B1A30000}"/>
    <cellStyle name="Normal 7 5 2 2 2 2 5" xfId="36109" xr:uid="{00000000-0005-0000-0000-0000B2A30000}"/>
    <cellStyle name="Normal 7 5 2 2 2 3" xfId="6638" xr:uid="{00000000-0005-0000-0000-0000B3A30000}"/>
    <cellStyle name="Normal 7 5 2 2 2 3 2" xfId="13390" xr:uid="{00000000-0005-0000-0000-0000B4A30000}"/>
    <cellStyle name="Normal 7 5 2 2 2 3 2 2" xfId="28760" xr:uid="{00000000-0005-0000-0000-0000B5A30000}"/>
    <cellStyle name="Normal 7 5 2 2 2 3 2 2 2" xfId="59948" xr:uid="{00000000-0005-0000-0000-0000B6A30000}"/>
    <cellStyle name="Normal 7 5 2 2 2 3 2 3" xfId="44578" xr:uid="{00000000-0005-0000-0000-0000B7A30000}"/>
    <cellStyle name="Normal 7 5 2 2 2 3 3" xfId="22010" xr:uid="{00000000-0005-0000-0000-0000B8A30000}"/>
    <cellStyle name="Normal 7 5 2 2 2 3 3 2" xfId="53198" xr:uid="{00000000-0005-0000-0000-0000B9A30000}"/>
    <cellStyle name="Normal 7 5 2 2 2 3 4" xfId="37827" xr:uid="{00000000-0005-0000-0000-0000BAA30000}"/>
    <cellStyle name="Normal 7 5 2 2 2 4" xfId="3605" xr:uid="{00000000-0005-0000-0000-0000BBA30000}"/>
    <cellStyle name="Normal 7 5 2 2 2 4 2" xfId="10357" xr:uid="{00000000-0005-0000-0000-0000BCA30000}"/>
    <cellStyle name="Normal 7 5 2 2 2 4 2 2" xfId="25727" xr:uid="{00000000-0005-0000-0000-0000BDA30000}"/>
    <cellStyle name="Normal 7 5 2 2 2 4 2 2 2" xfId="56915" xr:uid="{00000000-0005-0000-0000-0000BEA30000}"/>
    <cellStyle name="Normal 7 5 2 2 2 4 2 3" xfId="41545" xr:uid="{00000000-0005-0000-0000-0000BFA30000}"/>
    <cellStyle name="Normal 7 5 2 2 2 4 3" xfId="18705" xr:uid="{00000000-0005-0000-0000-0000C0A30000}"/>
    <cellStyle name="Normal 7 5 2 2 2 4 3 2" xfId="49893" xr:uid="{00000000-0005-0000-0000-0000C1A30000}"/>
    <cellStyle name="Normal 7 5 2 2 2 4 4" xfId="34794" xr:uid="{00000000-0005-0000-0000-0000C2A30000}"/>
    <cellStyle name="Normal 7 5 2 2 2 5" xfId="8635" xr:uid="{00000000-0005-0000-0000-0000C3A30000}"/>
    <cellStyle name="Normal 7 5 2 2 2 5 2" xfId="24005" xr:uid="{00000000-0005-0000-0000-0000C4A30000}"/>
    <cellStyle name="Normal 7 5 2 2 2 5 2 2" xfId="55193" xr:uid="{00000000-0005-0000-0000-0000C5A30000}"/>
    <cellStyle name="Normal 7 5 2 2 2 5 3" xfId="39823" xr:uid="{00000000-0005-0000-0000-0000C6A30000}"/>
    <cellStyle name="Normal 7 5 2 2 2 6" xfId="15391" xr:uid="{00000000-0005-0000-0000-0000C7A30000}"/>
    <cellStyle name="Normal 7 5 2 2 2 6 2" xfId="46579" xr:uid="{00000000-0005-0000-0000-0000C8A30000}"/>
    <cellStyle name="Normal 7 5 2 2 2 7" xfId="33072" xr:uid="{00000000-0005-0000-0000-0000C9A30000}"/>
    <cellStyle name="Normal 7 5 2 2 3" xfId="4132" xr:uid="{00000000-0005-0000-0000-0000CAA30000}"/>
    <cellStyle name="Normal 7 5 2 2 3 2" xfId="10884" xr:uid="{00000000-0005-0000-0000-0000CBA30000}"/>
    <cellStyle name="Normal 7 5 2 2 3 2 2" xfId="30251" xr:uid="{00000000-0005-0000-0000-0000CCA30000}"/>
    <cellStyle name="Normal 7 5 2 2 3 2 2 2" xfId="61438" xr:uid="{00000000-0005-0000-0000-0000CDA30000}"/>
    <cellStyle name="Normal 7 5 2 2 3 2 3" xfId="19498" xr:uid="{00000000-0005-0000-0000-0000CEA30000}"/>
    <cellStyle name="Normal 7 5 2 2 3 2 3 2" xfId="50686" xr:uid="{00000000-0005-0000-0000-0000CFA30000}"/>
    <cellStyle name="Normal 7 5 2 2 3 2 4" xfId="42072" xr:uid="{00000000-0005-0000-0000-0000D0A30000}"/>
    <cellStyle name="Normal 7 5 2 2 3 3" xfId="26254" xr:uid="{00000000-0005-0000-0000-0000D1A30000}"/>
    <cellStyle name="Normal 7 5 2 2 3 3 2" xfId="57442" xr:uid="{00000000-0005-0000-0000-0000D2A30000}"/>
    <cellStyle name="Normal 7 5 2 2 3 4" xfId="16184" xr:uid="{00000000-0005-0000-0000-0000D3A30000}"/>
    <cellStyle name="Normal 7 5 2 2 3 4 2" xfId="47372" xr:uid="{00000000-0005-0000-0000-0000D4A30000}"/>
    <cellStyle name="Normal 7 5 2 2 3 5" xfId="35321" xr:uid="{00000000-0005-0000-0000-0000D5A30000}"/>
    <cellStyle name="Normal 7 5 2 2 4" xfId="5844" xr:uid="{00000000-0005-0000-0000-0000D6A30000}"/>
    <cellStyle name="Normal 7 5 2 2 4 2" xfId="12596" xr:uid="{00000000-0005-0000-0000-0000D7A30000}"/>
    <cellStyle name="Normal 7 5 2 2 4 2 2" xfId="27966" xr:uid="{00000000-0005-0000-0000-0000D8A30000}"/>
    <cellStyle name="Normal 7 5 2 2 4 2 2 2" xfId="59154" xr:uid="{00000000-0005-0000-0000-0000D9A30000}"/>
    <cellStyle name="Normal 7 5 2 2 4 2 3" xfId="43784" xr:uid="{00000000-0005-0000-0000-0000DAA30000}"/>
    <cellStyle name="Normal 7 5 2 2 4 3" xfId="21216" xr:uid="{00000000-0005-0000-0000-0000DBA30000}"/>
    <cellStyle name="Normal 7 5 2 2 4 3 2" xfId="52404" xr:uid="{00000000-0005-0000-0000-0000DCA30000}"/>
    <cellStyle name="Normal 7 5 2 2 4 4" xfId="37033" xr:uid="{00000000-0005-0000-0000-0000DDA30000}"/>
    <cellStyle name="Normal 7 5 2 2 5" xfId="2817" xr:uid="{00000000-0005-0000-0000-0000DEA30000}"/>
    <cellStyle name="Normal 7 5 2 2 5 2" xfId="9569" xr:uid="{00000000-0005-0000-0000-0000DFA30000}"/>
    <cellStyle name="Normal 7 5 2 2 5 2 2" xfId="24939" xr:uid="{00000000-0005-0000-0000-0000E0A30000}"/>
    <cellStyle name="Normal 7 5 2 2 5 2 2 2" xfId="56127" xr:uid="{00000000-0005-0000-0000-0000E1A30000}"/>
    <cellStyle name="Normal 7 5 2 2 5 2 3" xfId="40757" xr:uid="{00000000-0005-0000-0000-0000E2A30000}"/>
    <cellStyle name="Normal 7 5 2 2 5 3" xfId="17911" xr:uid="{00000000-0005-0000-0000-0000E3A30000}"/>
    <cellStyle name="Normal 7 5 2 2 5 3 2" xfId="49099" xr:uid="{00000000-0005-0000-0000-0000E4A30000}"/>
    <cellStyle name="Normal 7 5 2 2 5 4" xfId="34006" xr:uid="{00000000-0005-0000-0000-0000E5A30000}"/>
    <cellStyle name="Normal 7 5 2 2 6" xfId="7841" xr:uid="{00000000-0005-0000-0000-0000E6A30000}"/>
    <cellStyle name="Normal 7 5 2 2 6 2" xfId="23211" xr:uid="{00000000-0005-0000-0000-0000E7A30000}"/>
    <cellStyle name="Normal 7 5 2 2 6 2 2" xfId="54399" xr:uid="{00000000-0005-0000-0000-0000E8A30000}"/>
    <cellStyle name="Normal 7 5 2 2 6 3" xfId="39029" xr:uid="{00000000-0005-0000-0000-0000E9A30000}"/>
    <cellStyle name="Normal 7 5 2 2 7" xfId="14597" xr:uid="{00000000-0005-0000-0000-0000EAA30000}"/>
    <cellStyle name="Normal 7 5 2 2 7 2" xfId="45785" xr:uid="{00000000-0005-0000-0000-0000EBA30000}"/>
    <cellStyle name="Normal 7 5 2 2 8" xfId="32278" xr:uid="{00000000-0005-0000-0000-0000ECA30000}"/>
    <cellStyle name="Normal 7 5 2 3" xfId="1486" xr:uid="{00000000-0005-0000-0000-0000EDA30000}"/>
    <cellStyle name="Normal 7 5 2 3 2" xfId="4526" xr:uid="{00000000-0005-0000-0000-0000EEA30000}"/>
    <cellStyle name="Normal 7 5 2 3 2 2" xfId="11278" xr:uid="{00000000-0005-0000-0000-0000EFA30000}"/>
    <cellStyle name="Normal 7 5 2 3 2 2 2" xfId="30645" xr:uid="{00000000-0005-0000-0000-0000F0A30000}"/>
    <cellStyle name="Normal 7 5 2 3 2 2 2 2" xfId="61832" xr:uid="{00000000-0005-0000-0000-0000F1A30000}"/>
    <cellStyle name="Normal 7 5 2 3 2 2 3" xfId="19895" xr:uid="{00000000-0005-0000-0000-0000F2A30000}"/>
    <cellStyle name="Normal 7 5 2 3 2 2 3 2" xfId="51083" xr:uid="{00000000-0005-0000-0000-0000F3A30000}"/>
    <cellStyle name="Normal 7 5 2 3 2 2 4" xfId="42466" xr:uid="{00000000-0005-0000-0000-0000F4A30000}"/>
    <cellStyle name="Normal 7 5 2 3 2 3" xfId="26648" xr:uid="{00000000-0005-0000-0000-0000F5A30000}"/>
    <cellStyle name="Normal 7 5 2 3 2 3 2" xfId="57836" xr:uid="{00000000-0005-0000-0000-0000F6A30000}"/>
    <cellStyle name="Normal 7 5 2 3 2 4" xfId="16581" xr:uid="{00000000-0005-0000-0000-0000F7A30000}"/>
    <cellStyle name="Normal 7 5 2 3 2 4 2" xfId="47769" xr:uid="{00000000-0005-0000-0000-0000F8A30000}"/>
    <cellStyle name="Normal 7 5 2 3 2 5" xfId="35715" xr:uid="{00000000-0005-0000-0000-0000F9A30000}"/>
    <cellStyle name="Normal 7 5 2 3 3" xfId="6241" xr:uid="{00000000-0005-0000-0000-0000FAA30000}"/>
    <cellStyle name="Normal 7 5 2 3 3 2" xfId="12993" xr:uid="{00000000-0005-0000-0000-0000FBA30000}"/>
    <cellStyle name="Normal 7 5 2 3 3 2 2" xfId="28363" xr:uid="{00000000-0005-0000-0000-0000FCA30000}"/>
    <cellStyle name="Normal 7 5 2 3 3 2 2 2" xfId="59551" xr:uid="{00000000-0005-0000-0000-0000FDA30000}"/>
    <cellStyle name="Normal 7 5 2 3 3 2 3" xfId="44181" xr:uid="{00000000-0005-0000-0000-0000FEA30000}"/>
    <cellStyle name="Normal 7 5 2 3 3 3" xfId="21613" xr:uid="{00000000-0005-0000-0000-0000FFA30000}"/>
    <cellStyle name="Normal 7 5 2 3 3 3 2" xfId="52801" xr:uid="{00000000-0005-0000-0000-000000A40000}"/>
    <cellStyle name="Normal 7 5 2 3 3 4" xfId="37430" xr:uid="{00000000-0005-0000-0000-000001A40000}"/>
    <cellStyle name="Normal 7 5 2 3 4" xfId="3211" xr:uid="{00000000-0005-0000-0000-000002A40000}"/>
    <cellStyle name="Normal 7 5 2 3 4 2" xfId="9963" xr:uid="{00000000-0005-0000-0000-000003A40000}"/>
    <cellStyle name="Normal 7 5 2 3 4 2 2" xfId="25333" xr:uid="{00000000-0005-0000-0000-000004A40000}"/>
    <cellStyle name="Normal 7 5 2 3 4 2 2 2" xfId="56521" xr:uid="{00000000-0005-0000-0000-000005A40000}"/>
    <cellStyle name="Normal 7 5 2 3 4 2 3" xfId="41151" xr:uid="{00000000-0005-0000-0000-000006A40000}"/>
    <cellStyle name="Normal 7 5 2 3 4 3" xfId="18308" xr:uid="{00000000-0005-0000-0000-000007A40000}"/>
    <cellStyle name="Normal 7 5 2 3 4 3 2" xfId="49496" xr:uid="{00000000-0005-0000-0000-000008A40000}"/>
    <cellStyle name="Normal 7 5 2 3 4 4" xfId="34400" xr:uid="{00000000-0005-0000-0000-000009A40000}"/>
    <cellStyle name="Normal 7 5 2 3 5" xfId="8238" xr:uid="{00000000-0005-0000-0000-00000AA40000}"/>
    <cellStyle name="Normal 7 5 2 3 5 2" xfId="23608" xr:uid="{00000000-0005-0000-0000-00000BA40000}"/>
    <cellStyle name="Normal 7 5 2 3 5 2 2" xfId="54796" xr:uid="{00000000-0005-0000-0000-00000CA40000}"/>
    <cellStyle name="Normal 7 5 2 3 5 3" xfId="39426" xr:uid="{00000000-0005-0000-0000-00000DA40000}"/>
    <cellStyle name="Normal 7 5 2 3 6" xfId="14994" xr:uid="{00000000-0005-0000-0000-00000EA40000}"/>
    <cellStyle name="Normal 7 5 2 3 6 2" xfId="46182" xr:uid="{00000000-0005-0000-0000-00000FA40000}"/>
    <cellStyle name="Normal 7 5 2 3 7" xfId="32675" xr:uid="{00000000-0005-0000-0000-000010A40000}"/>
    <cellStyle name="Normal 7 5 2 4" xfId="2416" xr:uid="{00000000-0005-0000-0000-000011A40000}"/>
    <cellStyle name="Normal 7 5 2 4 2" xfId="7171" xr:uid="{00000000-0005-0000-0000-000012A40000}"/>
    <cellStyle name="Normal 7 5 2 4 2 2" xfId="13923" xr:uid="{00000000-0005-0000-0000-000013A40000}"/>
    <cellStyle name="Normal 7 5 2 4 2 2 2" xfId="29293" xr:uid="{00000000-0005-0000-0000-000014A40000}"/>
    <cellStyle name="Normal 7 5 2 4 2 2 2 2" xfId="60481" xr:uid="{00000000-0005-0000-0000-000015A40000}"/>
    <cellStyle name="Normal 7 5 2 4 2 2 3" xfId="45111" xr:uid="{00000000-0005-0000-0000-000016A40000}"/>
    <cellStyle name="Normal 7 5 2 4 2 3" xfId="22543" xr:uid="{00000000-0005-0000-0000-000017A40000}"/>
    <cellStyle name="Normal 7 5 2 4 2 3 2" xfId="53731" xr:uid="{00000000-0005-0000-0000-000018A40000}"/>
    <cellStyle name="Normal 7 5 2 4 2 4" xfId="38360" xr:uid="{00000000-0005-0000-0000-000019A40000}"/>
    <cellStyle name="Normal 7 5 2 4 3" xfId="9168" xr:uid="{00000000-0005-0000-0000-00001AA40000}"/>
    <cellStyle name="Normal 7 5 2 4 3 2" xfId="29847" xr:uid="{00000000-0005-0000-0000-00001BA40000}"/>
    <cellStyle name="Normal 7 5 2 4 3 2 2" xfId="61034" xr:uid="{00000000-0005-0000-0000-00001CA40000}"/>
    <cellStyle name="Normal 7 5 2 4 3 3" xfId="19101" xr:uid="{00000000-0005-0000-0000-00001DA40000}"/>
    <cellStyle name="Normal 7 5 2 4 3 3 2" xfId="50289" xr:uid="{00000000-0005-0000-0000-00001EA40000}"/>
    <cellStyle name="Normal 7 5 2 4 3 4" xfId="40356" xr:uid="{00000000-0005-0000-0000-00001FA40000}"/>
    <cellStyle name="Normal 7 5 2 4 4" xfId="24538" xr:uid="{00000000-0005-0000-0000-000020A40000}"/>
    <cellStyle name="Normal 7 5 2 4 4 2" xfId="55726" xr:uid="{00000000-0005-0000-0000-000021A40000}"/>
    <cellStyle name="Normal 7 5 2 4 5" xfId="15787" xr:uid="{00000000-0005-0000-0000-000022A40000}"/>
    <cellStyle name="Normal 7 5 2 4 5 2" xfId="46975" xr:uid="{00000000-0005-0000-0000-000023A40000}"/>
    <cellStyle name="Normal 7 5 2 4 6" xfId="33605" xr:uid="{00000000-0005-0000-0000-000024A40000}"/>
    <cellStyle name="Normal 7 5 2 5" xfId="5447" xr:uid="{00000000-0005-0000-0000-000025A40000}"/>
    <cellStyle name="Normal 7 5 2 5 2" xfId="12199" xr:uid="{00000000-0005-0000-0000-000026A40000}"/>
    <cellStyle name="Normal 7 5 2 5 2 2" xfId="27569" xr:uid="{00000000-0005-0000-0000-000027A40000}"/>
    <cellStyle name="Normal 7 5 2 5 2 2 2" xfId="58757" xr:uid="{00000000-0005-0000-0000-000028A40000}"/>
    <cellStyle name="Normal 7 5 2 5 2 3" xfId="43387" xr:uid="{00000000-0005-0000-0000-000029A40000}"/>
    <cellStyle name="Normal 7 5 2 5 3" xfId="20819" xr:uid="{00000000-0005-0000-0000-00002AA40000}"/>
    <cellStyle name="Normal 7 5 2 5 3 2" xfId="52007" xr:uid="{00000000-0005-0000-0000-00002BA40000}"/>
    <cellStyle name="Normal 7 5 2 5 4" xfId="36636" xr:uid="{00000000-0005-0000-0000-00002CA40000}"/>
    <cellStyle name="Normal 7 5 2 6" xfId="7444" xr:uid="{00000000-0005-0000-0000-00002DA40000}"/>
    <cellStyle name="Normal 7 5 2 6 2" xfId="29566" xr:uid="{00000000-0005-0000-0000-00002EA40000}"/>
    <cellStyle name="Normal 7 5 2 6 2 2" xfId="60753" xr:uid="{00000000-0005-0000-0000-00002FA40000}"/>
    <cellStyle name="Normal 7 5 2 6 3" xfId="17514" xr:uid="{00000000-0005-0000-0000-000030A40000}"/>
    <cellStyle name="Normal 7 5 2 6 3 2" xfId="48702" xr:uid="{00000000-0005-0000-0000-000031A40000}"/>
    <cellStyle name="Normal 7 5 2 6 4" xfId="38632" xr:uid="{00000000-0005-0000-0000-000032A40000}"/>
    <cellStyle name="Normal 7 5 2 7" xfId="22814" xr:uid="{00000000-0005-0000-0000-000033A40000}"/>
    <cellStyle name="Normal 7 5 2 7 2" xfId="54002" xr:uid="{00000000-0005-0000-0000-000034A40000}"/>
    <cellStyle name="Normal 7 5 2 8" xfId="14200" xr:uid="{00000000-0005-0000-0000-000035A40000}"/>
    <cellStyle name="Normal 7 5 2 8 2" xfId="45388" xr:uid="{00000000-0005-0000-0000-000036A40000}"/>
    <cellStyle name="Normal 7 5 2 9" xfId="689" xr:uid="{00000000-0005-0000-0000-000037A40000}"/>
    <cellStyle name="Normal 7 5 2 9 2" xfId="31881" xr:uid="{00000000-0005-0000-0000-000038A40000}"/>
    <cellStyle name="Normal 7 5 3" xfId="398" xr:uid="{00000000-0005-0000-0000-000039A40000}"/>
    <cellStyle name="Normal 7 5 3 10" xfId="31590" xr:uid="{00000000-0005-0000-0000-00003AA40000}"/>
    <cellStyle name="Normal 7 5 3 2" xfId="1219" xr:uid="{00000000-0005-0000-0000-00003BA40000}"/>
    <cellStyle name="Normal 7 5 3 2 2" xfId="2014" xr:uid="{00000000-0005-0000-0000-00003CA40000}"/>
    <cellStyle name="Normal 7 5 3 2 2 2" xfId="5050" xr:uid="{00000000-0005-0000-0000-00003DA40000}"/>
    <cellStyle name="Normal 7 5 3 2 2 2 2" xfId="11802" xr:uid="{00000000-0005-0000-0000-00003EA40000}"/>
    <cellStyle name="Normal 7 5 3 2 2 2 2 2" xfId="31169" xr:uid="{00000000-0005-0000-0000-00003FA40000}"/>
    <cellStyle name="Normal 7 5 3 2 2 2 2 2 2" xfId="62356" xr:uid="{00000000-0005-0000-0000-000040A40000}"/>
    <cellStyle name="Normal 7 5 3 2 2 2 2 3" xfId="20422" xr:uid="{00000000-0005-0000-0000-000041A40000}"/>
    <cellStyle name="Normal 7 5 3 2 2 2 2 3 2" xfId="51610" xr:uid="{00000000-0005-0000-0000-000042A40000}"/>
    <cellStyle name="Normal 7 5 3 2 2 2 2 4" xfId="42990" xr:uid="{00000000-0005-0000-0000-000043A40000}"/>
    <cellStyle name="Normal 7 5 3 2 2 2 3" xfId="27172" xr:uid="{00000000-0005-0000-0000-000044A40000}"/>
    <cellStyle name="Normal 7 5 3 2 2 2 3 2" xfId="58360" xr:uid="{00000000-0005-0000-0000-000045A40000}"/>
    <cellStyle name="Normal 7 5 3 2 2 2 4" xfId="17109" xr:uid="{00000000-0005-0000-0000-000046A40000}"/>
    <cellStyle name="Normal 7 5 3 2 2 2 4 2" xfId="48297" xr:uid="{00000000-0005-0000-0000-000047A40000}"/>
    <cellStyle name="Normal 7 5 3 2 2 2 5" xfId="36239" xr:uid="{00000000-0005-0000-0000-000048A40000}"/>
    <cellStyle name="Normal 7 5 3 2 2 3" xfId="6769" xr:uid="{00000000-0005-0000-0000-000049A40000}"/>
    <cellStyle name="Normal 7 5 3 2 2 3 2" xfId="13521" xr:uid="{00000000-0005-0000-0000-00004AA40000}"/>
    <cellStyle name="Normal 7 5 3 2 2 3 2 2" xfId="28891" xr:uid="{00000000-0005-0000-0000-00004BA40000}"/>
    <cellStyle name="Normal 7 5 3 2 2 3 2 2 2" xfId="60079" xr:uid="{00000000-0005-0000-0000-00004CA40000}"/>
    <cellStyle name="Normal 7 5 3 2 2 3 2 3" xfId="44709" xr:uid="{00000000-0005-0000-0000-00004DA40000}"/>
    <cellStyle name="Normal 7 5 3 2 2 3 3" xfId="22141" xr:uid="{00000000-0005-0000-0000-00004EA40000}"/>
    <cellStyle name="Normal 7 5 3 2 2 3 3 2" xfId="53329" xr:uid="{00000000-0005-0000-0000-00004FA40000}"/>
    <cellStyle name="Normal 7 5 3 2 2 3 4" xfId="37958" xr:uid="{00000000-0005-0000-0000-000050A40000}"/>
    <cellStyle name="Normal 7 5 3 2 2 4" xfId="3735" xr:uid="{00000000-0005-0000-0000-000051A40000}"/>
    <cellStyle name="Normal 7 5 3 2 2 4 2" xfId="10487" xr:uid="{00000000-0005-0000-0000-000052A40000}"/>
    <cellStyle name="Normal 7 5 3 2 2 4 2 2" xfId="25857" xr:uid="{00000000-0005-0000-0000-000053A40000}"/>
    <cellStyle name="Normal 7 5 3 2 2 4 2 2 2" xfId="57045" xr:uid="{00000000-0005-0000-0000-000054A40000}"/>
    <cellStyle name="Normal 7 5 3 2 2 4 2 3" xfId="41675" xr:uid="{00000000-0005-0000-0000-000055A40000}"/>
    <cellStyle name="Normal 7 5 3 2 2 4 3" xfId="18836" xr:uid="{00000000-0005-0000-0000-000056A40000}"/>
    <cellStyle name="Normal 7 5 3 2 2 4 3 2" xfId="50024" xr:uid="{00000000-0005-0000-0000-000057A40000}"/>
    <cellStyle name="Normal 7 5 3 2 2 4 4" xfId="34924" xr:uid="{00000000-0005-0000-0000-000058A40000}"/>
    <cellStyle name="Normal 7 5 3 2 2 5" xfId="8766" xr:uid="{00000000-0005-0000-0000-000059A40000}"/>
    <cellStyle name="Normal 7 5 3 2 2 5 2" xfId="24136" xr:uid="{00000000-0005-0000-0000-00005AA40000}"/>
    <cellStyle name="Normal 7 5 3 2 2 5 2 2" xfId="55324" xr:uid="{00000000-0005-0000-0000-00005BA40000}"/>
    <cellStyle name="Normal 7 5 3 2 2 5 3" xfId="39954" xr:uid="{00000000-0005-0000-0000-00005CA40000}"/>
    <cellStyle name="Normal 7 5 3 2 2 6" xfId="15522" xr:uid="{00000000-0005-0000-0000-00005DA40000}"/>
    <cellStyle name="Normal 7 5 3 2 2 6 2" xfId="46710" xr:uid="{00000000-0005-0000-0000-00005EA40000}"/>
    <cellStyle name="Normal 7 5 3 2 2 7" xfId="33203" xr:uid="{00000000-0005-0000-0000-00005FA40000}"/>
    <cellStyle name="Normal 7 5 3 2 3" xfId="4262" xr:uid="{00000000-0005-0000-0000-000060A40000}"/>
    <cellStyle name="Normal 7 5 3 2 3 2" xfId="11014" xr:uid="{00000000-0005-0000-0000-000061A40000}"/>
    <cellStyle name="Normal 7 5 3 2 3 2 2" xfId="30381" xr:uid="{00000000-0005-0000-0000-000062A40000}"/>
    <cellStyle name="Normal 7 5 3 2 3 2 2 2" xfId="61568" xr:uid="{00000000-0005-0000-0000-000063A40000}"/>
    <cellStyle name="Normal 7 5 3 2 3 2 3" xfId="19629" xr:uid="{00000000-0005-0000-0000-000064A40000}"/>
    <cellStyle name="Normal 7 5 3 2 3 2 3 2" xfId="50817" xr:uid="{00000000-0005-0000-0000-000065A40000}"/>
    <cellStyle name="Normal 7 5 3 2 3 2 4" xfId="42202" xr:uid="{00000000-0005-0000-0000-000066A40000}"/>
    <cellStyle name="Normal 7 5 3 2 3 3" xfId="26384" xr:uid="{00000000-0005-0000-0000-000067A40000}"/>
    <cellStyle name="Normal 7 5 3 2 3 3 2" xfId="57572" xr:uid="{00000000-0005-0000-0000-000068A40000}"/>
    <cellStyle name="Normal 7 5 3 2 3 4" xfId="16315" xr:uid="{00000000-0005-0000-0000-000069A40000}"/>
    <cellStyle name="Normal 7 5 3 2 3 4 2" xfId="47503" xr:uid="{00000000-0005-0000-0000-00006AA40000}"/>
    <cellStyle name="Normal 7 5 3 2 3 5" xfId="35451" xr:uid="{00000000-0005-0000-0000-00006BA40000}"/>
    <cellStyle name="Normal 7 5 3 2 4" xfId="5975" xr:uid="{00000000-0005-0000-0000-00006CA40000}"/>
    <cellStyle name="Normal 7 5 3 2 4 2" xfId="12727" xr:uid="{00000000-0005-0000-0000-00006DA40000}"/>
    <cellStyle name="Normal 7 5 3 2 4 2 2" xfId="28097" xr:uid="{00000000-0005-0000-0000-00006EA40000}"/>
    <cellStyle name="Normal 7 5 3 2 4 2 2 2" xfId="59285" xr:uid="{00000000-0005-0000-0000-00006FA40000}"/>
    <cellStyle name="Normal 7 5 3 2 4 2 3" xfId="43915" xr:uid="{00000000-0005-0000-0000-000070A40000}"/>
    <cellStyle name="Normal 7 5 3 2 4 3" xfId="21347" xr:uid="{00000000-0005-0000-0000-000071A40000}"/>
    <cellStyle name="Normal 7 5 3 2 4 3 2" xfId="52535" xr:uid="{00000000-0005-0000-0000-000072A40000}"/>
    <cellStyle name="Normal 7 5 3 2 4 4" xfId="37164" xr:uid="{00000000-0005-0000-0000-000073A40000}"/>
    <cellStyle name="Normal 7 5 3 2 5" xfId="2947" xr:uid="{00000000-0005-0000-0000-000074A40000}"/>
    <cellStyle name="Normal 7 5 3 2 5 2" xfId="9699" xr:uid="{00000000-0005-0000-0000-000075A40000}"/>
    <cellStyle name="Normal 7 5 3 2 5 2 2" xfId="25069" xr:uid="{00000000-0005-0000-0000-000076A40000}"/>
    <cellStyle name="Normal 7 5 3 2 5 2 2 2" xfId="56257" xr:uid="{00000000-0005-0000-0000-000077A40000}"/>
    <cellStyle name="Normal 7 5 3 2 5 2 3" xfId="40887" xr:uid="{00000000-0005-0000-0000-000078A40000}"/>
    <cellStyle name="Normal 7 5 3 2 5 3" xfId="18042" xr:uid="{00000000-0005-0000-0000-000079A40000}"/>
    <cellStyle name="Normal 7 5 3 2 5 3 2" xfId="49230" xr:uid="{00000000-0005-0000-0000-00007AA40000}"/>
    <cellStyle name="Normal 7 5 3 2 5 4" xfId="34136" xr:uid="{00000000-0005-0000-0000-00007BA40000}"/>
    <cellStyle name="Normal 7 5 3 2 6" xfId="7972" xr:uid="{00000000-0005-0000-0000-00007CA40000}"/>
    <cellStyle name="Normal 7 5 3 2 6 2" xfId="23342" xr:uid="{00000000-0005-0000-0000-00007DA40000}"/>
    <cellStyle name="Normal 7 5 3 2 6 2 2" xfId="54530" xr:uid="{00000000-0005-0000-0000-00007EA40000}"/>
    <cellStyle name="Normal 7 5 3 2 6 3" xfId="39160" xr:uid="{00000000-0005-0000-0000-00007FA40000}"/>
    <cellStyle name="Normal 7 5 3 2 7" xfId="14728" xr:uid="{00000000-0005-0000-0000-000080A40000}"/>
    <cellStyle name="Normal 7 5 3 2 7 2" xfId="45916" xr:uid="{00000000-0005-0000-0000-000081A40000}"/>
    <cellStyle name="Normal 7 5 3 2 8" xfId="32409" xr:uid="{00000000-0005-0000-0000-000082A40000}"/>
    <cellStyle name="Normal 7 5 3 3" xfId="1617" xr:uid="{00000000-0005-0000-0000-000083A40000}"/>
    <cellStyle name="Normal 7 5 3 3 2" xfId="4656" xr:uid="{00000000-0005-0000-0000-000084A40000}"/>
    <cellStyle name="Normal 7 5 3 3 2 2" xfId="11408" xr:uid="{00000000-0005-0000-0000-000085A40000}"/>
    <cellStyle name="Normal 7 5 3 3 2 2 2" xfId="30775" xr:uid="{00000000-0005-0000-0000-000086A40000}"/>
    <cellStyle name="Normal 7 5 3 3 2 2 2 2" xfId="61962" xr:uid="{00000000-0005-0000-0000-000087A40000}"/>
    <cellStyle name="Normal 7 5 3 3 2 2 3" xfId="20026" xr:uid="{00000000-0005-0000-0000-000088A40000}"/>
    <cellStyle name="Normal 7 5 3 3 2 2 3 2" xfId="51214" xr:uid="{00000000-0005-0000-0000-000089A40000}"/>
    <cellStyle name="Normal 7 5 3 3 2 2 4" xfId="42596" xr:uid="{00000000-0005-0000-0000-00008AA40000}"/>
    <cellStyle name="Normal 7 5 3 3 2 3" xfId="26778" xr:uid="{00000000-0005-0000-0000-00008BA40000}"/>
    <cellStyle name="Normal 7 5 3 3 2 3 2" xfId="57966" xr:uid="{00000000-0005-0000-0000-00008CA40000}"/>
    <cellStyle name="Normal 7 5 3 3 2 4" xfId="16712" xr:uid="{00000000-0005-0000-0000-00008DA40000}"/>
    <cellStyle name="Normal 7 5 3 3 2 4 2" xfId="47900" xr:uid="{00000000-0005-0000-0000-00008EA40000}"/>
    <cellStyle name="Normal 7 5 3 3 2 5" xfId="35845" xr:uid="{00000000-0005-0000-0000-00008FA40000}"/>
    <cellStyle name="Normal 7 5 3 3 3" xfId="6372" xr:uid="{00000000-0005-0000-0000-000090A40000}"/>
    <cellStyle name="Normal 7 5 3 3 3 2" xfId="13124" xr:uid="{00000000-0005-0000-0000-000091A40000}"/>
    <cellStyle name="Normal 7 5 3 3 3 2 2" xfId="28494" xr:uid="{00000000-0005-0000-0000-000092A40000}"/>
    <cellStyle name="Normal 7 5 3 3 3 2 2 2" xfId="59682" xr:uid="{00000000-0005-0000-0000-000093A40000}"/>
    <cellStyle name="Normal 7 5 3 3 3 2 3" xfId="44312" xr:uid="{00000000-0005-0000-0000-000094A40000}"/>
    <cellStyle name="Normal 7 5 3 3 3 3" xfId="21744" xr:uid="{00000000-0005-0000-0000-000095A40000}"/>
    <cellStyle name="Normal 7 5 3 3 3 3 2" xfId="52932" xr:uid="{00000000-0005-0000-0000-000096A40000}"/>
    <cellStyle name="Normal 7 5 3 3 3 4" xfId="37561" xr:uid="{00000000-0005-0000-0000-000097A40000}"/>
    <cellStyle name="Normal 7 5 3 3 4" xfId="3341" xr:uid="{00000000-0005-0000-0000-000098A40000}"/>
    <cellStyle name="Normal 7 5 3 3 4 2" xfId="10093" xr:uid="{00000000-0005-0000-0000-000099A40000}"/>
    <cellStyle name="Normal 7 5 3 3 4 2 2" xfId="25463" xr:uid="{00000000-0005-0000-0000-00009AA40000}"/>
    <cellStyle name="Normal 7 5 3 3 4 2 2 2" xfId="56651" xr:uid="{00000000-0005-0000-0000-00009BA40000}"/>
    <cellStyle name="Normal 7 5 3 3 4 2 3" xfId="41281" xr:uid="{00000000-0005-0000-0000-00009CA40000}"/>
    <cellStyle name="Normal 7 5 3 3 4 3" xfId="18439" xr:uid="{00000000-0005-0000-0000-00009DA40000}"/>
    <cellStyle name="Normal 7 5 3 3 4 3 2" xfId="49627" xr:uid="{00000000-0005-0000-0000-00009EA40000}"/>
    <cellStyle name="Normal 7 5 3 3 4 4" xfId="34530" xr:uid="{00000000-0005-0000-0000-00009FA40000}"/>
    <cellStyle name="Normal 7 5 3 3 5" xfId="8369" xr:uid="{00000000-0005-0000-0000-0000A0A40000}"/>
    <cellStyle name="Normal 7 5 3 3 5 2" xfId="23739" xr:uid="{00000000-0005-0000-0000-0000A1A40000}"/>
    <cellStyle name="Normal 7 5 3 3 5 2 2" xfId="54927" xr:uid="{00000000-0005-0000-0000-0000A2A40000}"/>
    <cellStyle name="Normal 7 5 3 3 5 3" xfId="39557" xr:uid="{00000000-0005-0000-0000-0000A3A40000}"/>
    <cellStyle name="Normal 7 5 3 3 6" xfId="15125" xr:uid="{00000000-0005-0000-0000-0000A4A40000}"/>
    <cellStyle name="Normal 7 5 3 3 6 2" xfId="46313" xr:uid="{00000000-0005-0000-0000-0000A5A40000}"/>
    <cellStyle name="Normal 7 5 3 3 7" xfId="32806" xr:uid="{00000000-0005-0000-0000-0000A6A40000}"/>
    <cellStyle name="Normal 7 5 3 4" xfId="3869" xr:uid="{00000000-0005-0000-0000-0000A7A40000}"/>
    <cellStyle name="Normal 7 5 3 4 2" xfId="10621" xr:uid="{00000000-0005-0000-0000-0000A8A40000}"/>
    <cellStyle name="Normal 7 5 3 4 2 2" xfId="29988" xr:uid="{00000000-0005-0000-0000-0000A9A40000}"/>
    <cellStyle name="Normal 7 5 3 4 2 2 2" xfId="61175" xr:uid="{00000000-0005-0000-0000-0000AAA40000}"/>
    <cellStyle name="Normal 7 5 3 4 2 3" xfId="19232" xr:uid="{00000000-0005-0000-0000-0000ABA40000}"/>
    <cellStyle name="Normal 7 5 3 4 2 3 2" xfId="50420" xr:uid="{00000000-0005-0000-0000-0000ACA40000}"/>
    <cellStyle name="Normal 7 5 3 4 2 4" xfId="41809" xr:uid="{00000000-0005-0000-0000-0000ADA40000}"/>
    <cellStyle name="Normal 7 5 3 4 3" xfId="25991" xr:uid="{00000000-0005-0000-0000-0000AEA40000}"/>
    <cellStyle name="Normal 7 5 3 4 3 2" xfId="57179" xr:uid="{00000000-0005-0000-0000-0000AFA40000}"/>
    <cellStyle name="Normal 7 5 3 4 4" xfId="15918" xr:uid="{00000000-0005-0000-0000-0000B0A40000}"/>
    <cellStyle name="Normal 7 5 3 4 4 2" xfId="47106" xr:uid="{00000000-0005-0000-0000-0000B1A40000}"/>
    <cellStyle name="Normal 7 5 3 4 5" xfId="35058" xr:uid="{00000000-0005-0000-0000-0000B2A40000}"/>
    <cellStyle name="Normal 7 5 3 5" xfId="5578" xr:uid="{00000000-0005-0000-0000-0000B3A40000}"/>
    <cellStyle name="Normal 7 5 3 5 2" xfId="12330" xr:uid="{00000000-0005-0000-0000-0000B4A40000}"/>
    <cellStyle name="Normal 7 5 3 5 2 2" xfId="27700" xr:uid="{00000000-0005-0000-0000-0000B5A40000}"/>
    <cellStyle name="Normal 7 5 3 5 2 2 2" xfId="58888" xr:uid="{00000000-0005-0000-0000-0000B6A40000}"/>
    <cellStyle name="Normal 7 5 3 5 2 3" xfId="43518" xr:uid="{00000000-0005-0000-0000-0000B7A40000}"/>
    <cellStyle name="Normal 7 5 3 5 3" xfId="20950" xr:uid="{00000000-0005-0000-0000-0000B8A40000}"/>
    <cellStyle name="Normal 7 5 3 5 3 2" xfId="52138" xr:uid="{00000000-0005-0000-0000-0000B9A40000}"/>
    <cellStyle name="Normal 7 5 3 5 4" xfId="36767" xr:uid="{00000000-0005-0000-0000-0000BAA40000}"/>
    <cellStyle name="Normal 7 5 3 6" xfId="2555" xr:uid="{00000000-0005-0000-0000-0000BBA40000}"/>
    <cellStyle name="Normal 7 5 3 6 2" xfId="9307" xr:uid="{00000000-0005-0000-0000-0000BCA40000}"/>
    <cellStyle name="Normal 7 5 3 6 2 2" xfId="24677" xr:uid="{00000000-0005-0000-0000-0000BDA40000}"/>
    <cellStyle name="Normal 7 5 3 6 2 2 2" xfId="55865" xr:uid="{00000000-0005-0000-0000-0000BEA40000}"/>
    <cellStyle name="Normal 7 5 3 6 2 3" xfId="40495" xr:uid="{00000000-0005-0000-0000-0000BFA40000}"/>
    <cellStyle name="Normal 7 5 3 6 3" xfId="17645" xr:uid="{00000000-0005-0000-0000-0000C0A40000}"/>
    <cellStyle name="Normal 7 5 3 6 3 2" xfId="48833" xr:uid="{00000000-0005-0000-0000-0000C1A40000}"/>
    <cellStyle name="Normal 7 5 3 6 4" xfId="33744" xr:uid="{00000000-0005-0000-0000-0000C2A40000}"/>
    <cellStyle name="Normal 7 5 3 7" xfId="7575" xr:uid="{00000000-0005-0000-0000-0000C3A40000}"/>
    <cellStyle name="Normal 7 5 3 7 2" xfId="22945" xr:uid="{00000000-0005-0000-0000-0000C4A40000}"/>
    <cellStyle name="Normal 7 5 3 7 2 2" xfId="54133" xr:uid="{00000000-0005-0000-0000-0000C5A40000}"/>
    <cellStyle name="Normal 7 5 3 7 3" xfId="38763" xr:uid="{00000000-0005-0000-0000-0000C6A40000}"/>
    <cellStyle name="Normal 7 5 3 8" xfId="14331" xr:uid="{00000000-0005-0000-0000-0000C7A40000}"/>
    <cellStyle name="Normal 7 5 3 8 2" xfId="45519" xr:uid="{00000000-0005-0000-0000-0000C8A40000}"/>
    <cellStyle name="Normal 7 5 3 9" xfId="821" xr:uid="{00000000-0005-0000-0000-0000C9A40000}"/>
    <cellStyle name="Normal 7 5 3 9 2" xfId="32012" xr:uid="{00000000-0005-0000-0000-0000CAA40000}"/>
    <cellStyle name="Normal 7 5 4" xfId="955" xr:uid="{00000000-0005-0000-0000-0000CBA40000}"/>
    <cellStyle name="Normal 7 5 4 2" xfId="1750" xr:uid="{00000000-0005-0000-0000-0000CCA40000}"/>
    <cellStyle name="Normal 7 5 4 2 2" xfId="4789" xr:uid="{00000000-0005-0000-0000-0000CDA40000}"/>
    <cellStyle name="Normal 7 5 4 2 2 2" xfId="11541" xr:uid="{00000000-0005-0000-0000-0000CEA40000}"/>
    <cellStyle name="Normal 7 5 4 2 2 2 2" xfId="30908" xr:uid="{00000000-0005-0000-0000-0000CFA40000}"/>
    <cellStyle name="Normal 7 5 4 2 2 2 2 2" xfId="62095" xr:uid="{00000000-0005-0000-0000-0000D0A40000}"/>
    <cellStyle name="Normal 7 5 4 2 2 2 3" xfId="20159" xr:uid="{00000000-0005-0000-0000-0000D1A40000}"/>
    <cellStyle name="Normal 7 5 4 2 2 2 3 2" xfId="51347" xr:uid="{00000000-0005-0000-0000-0000D2A40000}"/>
    <cellStyle name="Normal 7 5 4 2 2 2 4" xfId="42729" xr:uid="{00000000-0005-0000-0000-0000D3A40000}"/>
    <cellStyle name="Normal 7 5 4 2 2 3" xfId="26911" xr:uid="{00000000-0005-0000-0000-0000D4A40000}"/>
    <cellStyle name="Normal 7 5 4 2 2 3 2" xfId="58099" xr:uid="{00000000-0005-0000-0000-0000D5A40000}"/>
    <cellStyle name="Normal 7 5 4 2 2 4" xfId="16845" xr:uid="{00000000-0005-0000-0000-0000D6A40000}"/>
    <cellStyle name="Normal 7 5 4 2 2 4 2" xfId="48033" xr:uid="{00000000-0005-0000-0000-0000D7A40000}"/>
    <cellStyle name="Normal 7 5 4 2 2 5" xfId="35978" xr:uid="{00000000-0005-0000-0000-0000D8A40000}"/>
    <cellStyle name="Normal 7 5 4 2 3" xfId="6505" xr:uid="{00000000-0005-0000-0000-0000D9A40000}"/>
    <cellStyle name="Normal 7 5 4 2 3 2" xfId="13257" xr:uid="{00000000-0005-0000-0000-0000DAA40000}"/>
    <cellStyle name="Normal 7 5 4 2 3 2 2" xfId="28627" xr:uid="{00000000-0005-0000-0000-0000DBA40000}"/>
    <cellStyle name="Normal 7 5 4 2 3 2 2 2" xfId="59815" xr:uid="{00000000-0005-0000-0000-0000DCA40000}"/>
    <cellStyle name="Normal 7 5 4 2 3 2 3" xfId="44445" xr:uid="{00000000-0005-0000-0000-0000DDA40000}"/>
    <cellStyle name="Normal 7 5 4 2 3 3" xfId="21877" xr:uid="{00000000-0005-0000-0000-0000DEA40000}"/>
    <cellStyle name="Normal 7 5 4 2 3 3 2" xfId="53065" xr:uid="{00000000-0005-0000-0000-0000DFA40000}"/>
    <cellStyle name="Normal 7 5 4 2 3 4" xfId="37694" xr:uid="{00000000-0005-0000-0000-0000E0A40000}"/>
    <cellStyle name="Normal 7 5 4 2 4" xfId="3474" xr:uid="{00000000-0005-0000-0000-0000E1A40000}"/>
    <cellStyle name="Normal 7 5 4 2 4 2" xfId="10226" xr:uid="{00000000-0005-0000-0000-0000E2A40000}"/>
    <cellStyle name="Normal 7 5 4 2 4 2 2" xfId="25596" xr:uid="{00000000-0005-0000-0000-0000E3A40000}"/>
    <cellStyle name="Normal 7 5 4 2 4 2 2 2" xfId="56784" xr:uid="{00000000-0005-0000-0000-0000E4A40000}"/>
    <cellStyle name="Normal 7 5 4 2 4 2 3" xfId="41414" xr:uid="{00000000-0005-0000-0000-0000E5A40000}"/>
    <cellStyle name="Normal 7 5 4 2 4 3" xfId="18572" xr:uid="{00000000-0005-0000-0000-0000E6A40000}"/>
    <cellStyle name="Normal 7 5 4 2 4 3 2" xfId="49760" xr:uid="{00000000-0005-0000-0000-0000E7A40000}"/>
    <cellStyle name="Normal 7 5 4 2 4 4" xfId="34663" xr:uid="{00000000-0005-0000-0000-0000E8A40000}"/>
    <cellStyle name="Normal 7 5 4 2 5" xfId="8502" xr:uid="{00000000-0005-0000-0000-0000E9A40000}"/>
    <cellStyle name="Normal 7 5 4 2 5 2" xfId="23872" xr:uid="{00000000-0005-0000-0000-0000EAA40000}"/>
    <cellStyle name="Normal 7 5 4 2 5 2 2" xfId="55060" xr:uid="{00000000-0005-0000-0000-0000EBA40000}"/>
    <cellStyle name="Normal 7 5 4 2 5 3" xfId="39690" xr:uid="{00000000-0005-0000-0000-0000ECA40000}"/>
    <cellStyle name="Normal 7 5 4 2 6" xfId="15258" xr:uid="{00000000-0005-0000-0000-0000EDA40000}"/>
    <cellStyle name="Normal 7 5 4 2 6 2" xfId="46446" xr:uid="{00000000-0005-0000-0000-0000EEA40000}"/>
    <cellStyle name="Normal 7 5 4 2 7" xfId="32939" xr:uid="{00000000-0005-0000-0000-0000EFA40000}"/>
    <cellStyle name="Normal 7 5 4 3" xfId="4000" xr:uid="{00000000-0005-0000-0000-0000F0A40000}"/>
    <cellStyle name="Normal 7 5 4 3 2" xfId="10752" xr:uid="{00000000-0005-0000-0000-0000F1A40000}"/>
    <cellStyle name="Normal 7 5 4 3 2 2" xfId="30119" xr:uid="{00000000-0005-0000-0000-0000F2A40000}"/>
    <cellStyle name="Normal 7 5 4 3 2 2 2" xfId="61306" xr:uid="{00000000-0005-0000-0000-0000F3A40000}"/>
    <cellStyle name="Normal 7 5 4 3 2 3" xfId="19365" xr:uid="{00000000-0005-0000-0000-0000F4A40000}"/>
    <cellStyle name="Normal 7 5 4 3 2 3 2" xfId="50553" xr:uid="{00000000-0005-0000-0000-0000F5A40000}"/>
    <cellStyle name="Normal 7 5 4 3 2 4" xfId="41940" xr:uid="{00000000-0005-0000-0000-0000F6A40000}"/>
    <cellStyle name="Normal 7 5 4 3 3" xfId="26122" xr:uid="{00000000-0005-0000-0000-0000F7A40000}"/>
    <cellStyle name="Normal 7 5 4 3 3 2" xfId="57310" xr:uid="{00000000-0005-0000-0000-0000F8A40000}"/>
    <cellStyle name="Normal 7 5 4 3 4" xfId="16051" xr:uid="{00000000-0005-0000-0000-0000F9A40000}"/>
    <cellStyle name="Normal 7 5 4 3 4 2" xfId="47239" xr:uid="{00000000-0005-0000-0000-0000FAA40000}"/>
    <cellStyle name="Normal 7 5 4 3 5" xfId="35189" xr:uid="{00000000-0005-0000-0000-0000FBA40000}"/>
    <cellStyle name="Normal 7 5 4 4" xfId="5711" xr:uid="{00000000-0005-0000-0000-0000FCA40000}"/>
    <cellStyle name="Normal 7 5 4 4 2" xfId="12463" xr:uid="{00000000-0005-0000-0000-0000FDA40000}"/>
    <cellStyle name="Normal 7 5 4 4 2 2" xfId="27833" xr:uid="{00000000-0005-0000-0000-0000FEA40000}"/>
    <cellStyle name="Normal 7 5 4 4 2 2 2" xfId="59021" xr:uid="{00000000-0005-0000-0000-0000FFA40000}"/>
    <cellStyle name="Normal 7 5 4 4 2 3" xfId="43651" xr:uid="{00000000-0005-0000-0000-000000A50000}"/>
    <cellStyle name="Normal 7 5 4 4 3" xfId="21083" xr:uid="{00000000-0005-0000-0000-000001A50000}"/>
    <cellStyle name="Normal 7 5 4 4 3 2" xfId="52271" xr:uid="{00000000-0005-0000-0000-000002A50000}"/>
    <cellStyle name="Normal 7 5 4 4 4" xfId="36900" xr:uid="{00000000-0005-0000-0000-000003A50000}"/>
    <cellStyle name="Normal 7 5 4 5" xfId="2686" xr:uid="{00000000-0005-0000-0000-000004A50000}"/>
    <cellStyle name="Normal 7 5 4 5 2" xfId="9438" xr:uid="{00000000-0005-0000-0000-000005A50000}"/>
    <cellStyle name="Normal 7 5 4 5 2 2" xfId="24808" xr:uid="{00000000-0005-0000-0000-000006A50000}"/>
    <cellStyle name="Normal 7 5 4 5 2 2 2" xfId="55996" xr:uid="{00000000-0005-0000-0000-000007A50000}"/>
    <cellStyle name="Normal 7 5 4 5 2 3" xfId="40626" xr:uid="{00000000-0005-0000-0000-000008A50000}"/>
    <cellStyle name="Normal 7 5 4 5 3" xfId="17778" xr:uid="{00000000-0005-0000-0000-000009A50000}"/>
    <cellStyle name="Normal 7 5 4 5 3 2" xfId="48966" xr:uid="{00000000-0005-0000-0000-00000AA50000}"/>
    <cellStyle name="Normal 7 5 4 5 4" xfId="33875" xr:uid="{00000000-0005-0000-0000-00000BA50000}"/>
    <cellStyle name="Normal 7 5 4 6" xfId="7708" xr:uid="{00000000-0005-0000-0000-00000CA50000}"/>
    <cellStyle name="Normal 7 5 4 6 2" xfId="23078" xr:uid="{00000000-0005-0000-0000-00000DA50000}"/>
    <cellStyle name="Normal 7 5 4 6 2 2" xfId="54266" xr:uid="{00000000-0005-0000-0000-00000EA50000}"/>
    <cellStyle name="Normal 7 5 4 6 3" xfId="38896" xr:uid="{00000000-0005-0000-0000-00000FA50000}"/>
    <cellStyle name="Normal 7 5 4 7" xfId="14464" xr:uid="{00000000-0005-0000-0000-000010A50000}"/>
    <cellStyle name="Normal 7 5 4 7 2" xfId="45652" xr:uid="{00000000-0005-0000-0000-000011A50000}"/>
    <cellStyle name="Normal 7 5 4 8" xfId="32145" xr:uid="{00000000-0005-0000-0000-000012A50000}"/>
    <cellStyle name="Normal 7 5 5" xfId="1353" xr:uid="{00000000-0005-0000-0000-000013A50000}"/>
    <cellStyle name="Normal 7 5 5 2" xfId="4395" xr:uid="{00000000-0005-0000-0000-000014A50000}"/>
    <cellStyle name="Normal 7 5 5 2 2" xfId="11147" xr:uid="{00000000-0005-0000-0000-000015A50000}"/>
    <cellStyle name="Normal 7 5 5 2 2 2" xfId="30514" xr:uid="{00000000-0005-0000-0000-000016A50000}"/>
    <cellStyle name="Normal 7 5 5 2 2 2 2" xfId="61701" xr:uid="{00000000-0005-0000-0000-000017A50000}"/>
    <cellStyle name="Normal 7 5 5 2 2 3" xfId="19762" xr:uid="{00000000-0005-0000-0000-000018A50000}"/>
    <cellStyle name="Normal 7 5 5 2 2 3 2" xfId="50950" xr:uid="{00000000-0005-0000-0000-000019A50000}"/>
    <cellStyle name="Normal 7 5 5 2 2 4" xfId="42335" xr:uid="{00000000-0005-0000-0000-00001AA50000}"/>
    <cellStyle name="Normal 7 5 5 2 3" xfId="26517" xr:uid="{00000000-0005-0000-0000-00001BA50000}"/>
    <cellStyle name="Normal 7 5 5 2 3 2" xfId="57705" xr:uid="{00000000-0005-0000-0000-00001CA50000}"/>
    <cellStyle name="Normal 7 5 5 2 4" xfId="16448" xr:uid="{00000000-0005-0000-0000-00001DA50000}"/>
    <cellStyle name="Normal 7 5 5 2 4 2" xfId="47636" xr:uid="{00000000-0005-0000-0000-00001EA50000}"/>
    <cellStyle name="Normal 7 5 5 2 5" xfId="35584" xr:uid="{00000000-0005-0000-0000-00001FA50000}"/>
    <cellStyle name="Normal 7 5 5 3" xfId="6108" xr:uid="{00000000-0005-0000-0000-000020A50000}"/>
    <cellStyle name="Normal 7 5 5 3 2" xfId="12860" xr:uid="{00000000-0005-0000-0000-000021A50000}"/>
    <cellStyle name="Normal 7 5 5 3 2 2" xfId="28230" xr:uid="{00000000-0005-0000-0000-000022A50000}"/>
    <cellStyle name="Normal 7 5 5 3 2 2 2" xfId="59418" xr:uid="{00000000-0005-0000-0000-000023A50000}"/>
    <cellStyle name="Normal 7 5 5 3 2 3" xfId="44048" xr:uid="{00000000-0005-0000-0000-000024A50000}"/>
    <cellStyle name="Normal 7 5 5 3 3" xfId="21480" xr:uid="{00000000-0005-0000-0000-000025A50000}"/>
    <cellStyle name="Normal 7 5 5 3 3 2" xfId="52668" xr:uid="{00000000-0005-0000-0000-000026A50000}"/>
    <cellStyle name="Normal 7 5 5 3 4" xfId="37297" xr:uid="{00000000-0005-0000-0000-000027A50000}"/>
    <cellStyle name="Normal 7 5 5 4" xfId="3080" xr:uid="{00000000-0005-0000-0000-000028A50000}"/>
    <cellStyle name="Normal 7 5 5 4 2" xfId="9832" xr:uid="{00000000-0005-0000-0000-000029A50000}"/>
    <cellStyle name="Normal 7 5 5 4 2 2" xfId="25202" xr:uid="{00000000-0005-0000-0000-00002AA50000}"/>
    <cellStyle name="Normal 7 5 5 4 2 2 2" xfId="56390" xr:uid="{00000000-0005-0000-0000-00002BA50000}"/>
    <cellStyle name="Normal 7 5 5 4 2 3" xfId="41020" xr:uid="{00000000-0005-0000-0000-00002CA50000}"/>
    <cellStyle name="Normal 7 5 5 4 3" xfId="18175" xr:uid="{00000000-0005-0000-0000-00002DA50000}"/>
    <cellStyle name="Normal 7 5 5 4 3 2" xfId="49363" xr:uid="{00000000-0005-0000-0000-00002EA50000}"/>
    <cellStyle name="Normal 7 5 5 4 4" xfId="34269" xr:uid="{00000000-0005-0000-0000-00002FA50000}"/>
    <cellStyle name="Normal 7 5 5 5" xfId="8105" xr:uid="{00000000-0005-0000-0000-000030A50000}"/>
    <cellStyle name="Normal 7 5 5 5 2" xfId="23475" xr:uid="{00000000-0005-0000-0000-000031A50000}"/>
    <cellStyle name="Normal 7 5 5 5 2 2" xfId="54663" xr:uid="{00000000-0005-0000-0000-000032A50000}"/>
    <cellStyle name="Normal 7 5 5 5 3" xfId="39293" xr:uid="{00000000-0005-0000-0000-000033A50000}"/>
    <cellStyle name="Normal 7 5 5 6" xfId="14861" xr:uid="{00000000-0005-0000-0000-000034A50000}"/>
    <cellStyle name="Normal 7 5 5 6 2" xfId="46049" xr:uid="{00000000-0005-0000-0000-000035A50000}"/>
    <cellStyle name="Normal 7 5 5 7" xfId="32542" xr:uid="{00000000-0005-0000-0000-000036A50000}"/>
    <cellStyle name="Normal 7 5 6" xfId="2146" xr:uid="{00000000-0005-0000-0000-000037A50000}"/>
    <cellStyle name="Normal 7 5 6 2" xfId="6901" xr:uid="{00000000-0005-0000-0000-000038A50000}"/>
    <cellStyle name="Normal 7 5 6 2 2" xfId="13653" xr:uid="{00000000-0005-0000-0000-000039A50000}"/>
    <cellStyle name="Normal 7 5 6 2 2 2" xfId="29023" xr:uid="{00000000-0005-0000-0000-00003AA50000}"/>
    <cellStyle name="Normal 7 5 6 2 2 2 2" xfId="60211" xr:uid="{00000000-0005-0000-0000-00003BA50000}"/>
    <cellStyle name="Normal 7 5 6 2 2 3" xfId="44841" xr:uid="{00000000-0005-0000-0000-00003CA50000}"/>
    <cellStyle name="Normal 7 5 6 2 3" xfId="22273" xr:uid="{00000000-0005-0000-0000-00003DA50000}"/>
    <cellStyle name="Normal 7 5 6 2 3 2" xfId="53461" xr:uid="{00000000-0005-0000-0000-00003EA50000}"/>
    <cellStyle name="Normal 7 5 6 2 4" xfId="38090" xr:uid="{00000000-0005-0000-0000-00003FA50000}"/>
    <cellStyle name="Normal 7 5 6 3" xfId="5182" xr:uid="{00000000-0005-0000-0000-000040A50000}"/>
    <cellStyle name="Normal 7 5 6 3 2" xfId="11934" xr:uid="{00000000-0005-0000-0000-000041A50000}"/>
    <cellStyle name="Normal 7 5 6 3 2 2" xfId="27304" xr:uid="{00000000-0005-0000-0000-000042A50000}"/>
    <cellStyle name="Normal 7 5 6 3 2 2 2" xfId="58492" xr:uid="{00000000-0005-0000-0000-000043A50000}"/>
    <cellStyle name="Normal 7 5 6 3 2 3" xfId="43122" xr:uid="{00000000-0005-0000-0000-000044A50000}"/>
    <cellStyle name="Normal 7 5 6 3 3" xfId="20554" xr:uid="{00000000-0005-0000-0000-000045A50000}"/>
    <cellStyle name="Normal 7 5 6 3 3 2" xfId="51742" xr:uid="{00000000-0005-0000-0000-000046A50000}"/>
    <cellStyle name="Normal 7 5 6 3 4" xfId="36371" xr:uid="{00000000-0005-0000-0000-000047A50000}"/>
    <cellStyle name="Normal 7 5 6 4" xfId="8898" xr:uid="{00000000-0005-0000-0000-000048A50000}"/>
    <cellStyle name="Normal 7 5 6 4 2" xfId="24268" xr:uid="{00000000-0005-0000-0000-000049A50000}"/>
    <cellStyle name="Normal 7 5 6 4 2 2" xfId="55456" xr:uid="{00000000-0005-0000-0000-00004AA50000}"/>
    <cellStyle name="Normal 7 5 6 4 3" xfId="40086" xr:uid="{00000000-0005-0000-0000-00004BA50000}"/>
    <cellStyle name="Normal 7 5 6 5" xfId="17241" xr:uid="{00000000-0005-0000-0000-00004CA50000}"/>
    <cellStyle name="Normal 7 5 6 5 2" xfId="48429" xr:uid="{00000000-0005-0000-0000-00004DA50000}"/>
    <cellStyle name="Normal 7 5 6 6" xfId="33335" xr:uid="{00000000-0005-0000-0000-00004EA50000}"/>
    <cellStyle name="Normal 7 5 7" xfId="2278" xr:uid="{00000000-0005-0000-0000-00004FA50000}"/>
    <cellStyle name="Normal 7 5 7 2" xfId="7033" xr:uid="{00000000-0005-0000-0000-000050A50000}"/>
    <cellStyle name="Normal 7 5 7 2 2" xfId="13785" xr:uid="{00000000-0005-0000-0000-000051A50000}"/>
    <cellStyle name="Normal 7 5 7 2 2 2" xfId="29155" xr:uid="{00000000-0005-0000-0000-000052A50000}"/>
    <cellStyle name="Normal 7 5 7 2 2 2 2" xfId="60343" xr:uid="{00000000-0005-0000-0000-000053A50000}"/>
    <cellStyle name="Normal 7 5 7 2 2 3" xfId="44973" xr:uid="{00000000-0005-0000-0000-000054A50000}"/>
    <cellStyle name="Normal 7 5 7 2 3" xfId="22405" xr:uid="{00000000-0005-0000-0000-000055A50000}"/>
    <cellStyle name="Normal 7 5 7 2 3 2" xfId="53593" xr:uid="{00000000-0005-0000-0000-000056A50000}"/>
    <cellStyle name="Normal 7 5 7 2 4" xfId="38222" xr:uid="{00000000-0005-0000-0000-000057A50000}"/>
    <cellStyle name="Normal 7 5 7 3" xfId="9030" xr:uid="{00000000-0005-0000-0000-000058A50000}"/>
    <cellStyle name="Normal 7 5 7 3 2" xfId="29709" xr:uid="{00000000-0005-0000-0000-000059A50000}"/>
    <cellStyle name="Normal 7 5 7 3 2 2" xfId="60896" xr:uid="{00000000-0005-0000-0000-00005AA50000}"/>
    <cellStyle name="Normal 7 5 7 3 3" xfId="18968" xr:uid="{00000000-0005-0000-0000-00005BA50000}"/>
    <cellStyle name="Normal 7 5 7 3 3 2" xfId="50156" xr:uid="{00000000-0005-0000-0000-00005CA50000}"/>
    <cellStyle name="Normal 7 5 7 3 4" xfId="40218" xr:uid="{00000000-0005-0000-0000-00005DA50000}"/>
    <cellStyle name="Normal 7 5 7 4" xfId="24400" xr:uid="{00000000-0005-0000-0000-00005EA50000}"/>
    <cellStyle name="Normal 7 5 7 4 2" xfId="55588" xr:uid="{00000000-0005-0000-0000-00005FA50000}"/>
    <cellStyle name="Normal 7 5 7 5" xfId="15654" xr:uid="{00000000-0005-0000-0000-000060A50000}"/>
    <cellStyle name="Normal 7 5 7 5 2" xfId="46842" xr:uid="{00000000-0005-0000-0000-000061A50000}"/>
    <cellStyle name="Normal 7 5 7 6" xfId="33467" xr:uid="{00000000-0005-0000-0000-000062A50000}"/>
    <cellStyle name="Normal 7 5 8" xfId="5314" xr:uid="{00000000-0005-0000-0000-000063A50000}"/>
    <cellStyle name="Normal 7 5 8 2" xfId="12066" xr:uid="{00000000-0005-0000-0000-000064A50000}"/>
    <cellStyle name="Normal 7 5 8 2 2" xfId="27436" xr:uid="{00000000-0005-0000-0000-000065A50000}"/>
    <cellStyle name="Normal 7 5 8 2 2 2" xfId="58624" xr:uid="{00000000-0005-0000-0000-000066A50000}"/>
    <cellStyle name="Normal 7 5 8 2 3" xfId="43254" xr:uid="{00000000-0005-0000-0000-000067A50000}"/>
    <cellStyle name="Normal 7 5 8 3" xfId="20686" xr:uid="{00000000-0005-0000-0000-000068A50000}"/>
    <cellStyle name="Normal 7 5 8 3 2" xfId="51874" xr:uid="{00000000-0005-0000-0000-000069A50000}"/>
    <cellStyle name="Normal 7 5 8 4" xfId="36503" xr:uid="{00000000-0005-0000-0000-00006AA50000}"/>
    <cellStyle name="Normal 7 5 9" xfId="7311" xr:uid="{00000000-0005-0000-0000-00006BA50000}"/>
    <cellStyle name="Normal 7 5 9 2" xfId="29433" xr:uid="{00000000-0005-0000-0000-00006CA50000}"/>
    <cellStyle name="Normal 7 5 9 2 2" xfId="60620" xr:uid="{00000000-0005-0000-0000-00006DA50000}"/>
    <cellStyle name="Normal 7 5 9 3" xfId="17381" xr:uid="{00000000-0005-0000-0000-00006EA50000}"/>
    <cellStyle name="Normal 7 5 9 3 2" xfId="48569" xr:uid="{00000000-0005-0000-0000-00006FA50000}"/>
    <cellStyle name="Normal 7 5 9 4" xfId="38499" xr:uid="{00000000-0005-0000-0000-000070A50000}"/>
    <cellStyle name="Normal 7 6" xfId="125" xr:uid="{00000000-0005-0000-0000-000071A50000}"/>
    <cellStyle name="Normal 7 6 10" xfId="22734" xr:uid="{00000000-0005-0000-0000-000072A50000}"/>
    <cellStyle name="Normal 7 6 10 2" xfId="53922" xr:uid="{00000000-0005-0000-0000-000073A50000}"/>
    <cellStyle name="Normal 7 6 11" xfId="14120" xr:uid="{00000000-0005-0000-0000-000074A50000}"/>
    <cellStyle name="Normal 7 6 11 2" xfId="45308" xr:uid="{00000000-0005-0000-0000-000075A50000}"/>
    <cellStyle name="Normal 7 6 12" xfId="609" xr:uid="{00000000-0005-0000-0000-000076A50000}"/>
    <cellStyle name="Normal 7 6 12 2" xfId="31801" xr:uid="{00000000-0005-0000-0000-000077A50000}"/>
    <cellStyle name="Normal 7 6 13" xfId="31355" xr:uid="{00000000-0005-0000-0000-000078A50000}"/>
    <cellStyle name="Normal 7 6 2" xfId="306" xr:uid="{00000000-0005-0000-0000-000079A50000}"/>
    <cellStyle name="Normal 7 6 2 10" xfId="31499" xr:uid="{00000000-0005-0000-0000-00007AA50000}"/>
    <cellStyle name="Normal 7 6 2 2" xfId="1141" xr:uid="{00000000-0005-0000-0000-00007BA50000}"/>
    <cellStyle name="Normal 7 6 2 2 2" xfId="1936" xr:uid="{00000000-0005-0000-0000-00007CA50000}"/>
    <cellStyle name="Normal 7 6 2 2 2 2" xfId="4973" xr:uid="{00000000-0005-0000-0000-00007DA50000}"/>
    <cellStyle name="Normal 7 6 2 2 2 2 2" xfId="11725" xr:uid="{00000000-0005-0000-0000-00007EA50000}"/>
    <cellStyle name="Normal 7 6 2 2 2 2 2 2" xfId="31092" xr:uid="{00000000-0005-0000-0000-00007FA50000}"/>
    <cellStyle name="Normal 7 6 2 2 2 2 2 2 2" xfId="62279" xr:uid="{00000000-0005-0000-0000-000080A50000}"/>
    <cellStyle name="Normal 7 6 2 2 2 2 2 3" xfId="20344" xr:uid="{00000000-0005-0000-0000-000081A50000}"/>
    <cellStyle name="Normal 7 6 2 2 2 2 2 3 2" xfId="51532" xr:uid="{00000000-0005-0000-0000-000082A50000}"/>
    <cellStyle name="Normal 7 6 2 2 2 2 2 4" xfId="42913" xr:uid="{00000000-0005-0000-0000-000083A50000}"/>
    <cellStyle name="Normal 7 6 2 2 2 2 3" xfId="27095" xr:uid="{00000000-0005-0000-0000-000084A50000}"/>
    <cellStyle name="Normal 7 6 2 2 2 2 3 2" xfId="58283" xr:uid="{00000000-0005-0000-0000-000085A50000}"/>
    <cellStyle name="Normal 7 6 2 2 2 2 4" xfId="17031" xr:uid="{00000000-0005-0000-0000-000086A50000}"/>
    <cellStyle name="Normal 7 6 2 2 2 2 4 2" xfId="48219" xr:uid="{00000000-0005-0000-0000-000087A50000}"/>
    <cellStyle name="Normal 7 6 2 2 2 2 5" xfId="36162" xr:uid="{00000000-0005-0000-0000-000088A50000}"/>
    <cellStyle name="Normal 7 6 2 2 2 3" xfId="6691" xr:uid="{00000000-0005-0000-0000-000089A50000}"/>
    <cellStyle name="Normal 7 6 2 2 2 3 2" xfId="13443" xr:uid="{00000000-0005-0000-0000-00008AA50000}"/>
    <cellStyle name="Normal 7 6 2 2 2 3 2 2" xfId="28813" xr:uid="{00000000-0005-0000-0000-00008BA50000}"/>
    <cellStyle name="Normal 7 6 2 2 2 3 2 2 2" xfId="60001" xr:uid="{00000000-0005-0000-0000-00008CA50000}"/>
    <cellStyle name="Normal 7 6 2 2 2 3 2 3" xfId="44631" xr:uid="{00000000-0005-0000-0000-00008DA50000}"/>
    <cellStyle name="Normal 7 6 2 2 2 3 3" xfId="22063" xr:uid="{00000000-0005-0000-0000-00008EA50000}"/>
    <cellStyle name="Normal 7 6 2 2 2 3 3 2" xfId="53251" xr:uid="{00000000-0005-0000-0000-00008FA50000}"/>
    <cellStyle name="Normal 7 6 2 2 2 3 4" xfId="37880" xr:uid="{00000000-0005-0000-0000-000090A50000}"/>
    <cellStyle name="Normal 7 6 2 2 2 4" xfId="3658" xr:uid="{00000000-0005-0000-0000-000091A50000}"/>
    <cellStyle name="Normal 7 6 2 2 2 4 2" xfId="10410" xr:uid="{00000000-0005-0000-0000-000092A50000}"/>
    <cellStyle name="Normal 7 6 2 2 2 4 2 2" xfId="25780" xr:uid="{00000000-0005-0000-0000-000093A50000}"/>
    <cellStyle name="Normal 7 6 2 2 2 4 2 2 2" xfId="56968" xr:uid="{00000000-0005-0000-0000-000094A50000}"/>
    <cellStyle name="Normal 7 6 2 2 2 4 2 3" xfId="41598" xr:uid="{00000000-0005-0000-0000-000095A50000}"/>
    <cellStyle name="Normal 7 6 2 2 2 4 3" xfId="18758" xr:uid="{00000000-0005-0000-0000-000096A50000}"/>
    <cellStyle name="Normal 7 6 2 2 2 4 3 2" xfId="49946" xr:uid="{00000000-0005-0000-0000-000097A50000}"/>
    <cellStyle name="Normal 7 6 2 2 2 4 4" xfId="34847" xr:uid="{00000000-0005-0000-0000-000098A50000}"/>
    <cellStyle name="Normal 7 6 2 2 2 5" xfId="8688" xr:uid="{00000000-0005-0000-0000-000099A50000}"/>
    <cellStyle name="Normal 7 6 2 2 2 5 2" xfId="24058" xr:uid="{00000000-0005-0000-0000-00009AA50000}"/>
    <cellStyle name="Normal 7 6 2 2 2 5 2 2" xfId="55246" xr:uid="{00000000-0005-0000-0000-00009BA50000}"/>
    <cellStyle name="Normal 7 6 2 2 2 5 3" xfId="39876" xr:uid="{00000000-0005-0000-0000-00009CA50000}"/>
    <cellStyle name="Normal 7 6 2 2 2 6" xfId="15444" xr:uid="{00000000-0005-0000-0000-00009DA50000}"/>
    <cellStyle name="Normal 7 6 2 2 2 6 2" xfId="46632" xr:uid="{00000000-0005-0000-0000-00009EA50000}"/>
    <cellStyle name="Normal 7 6 2 2 2 7" xfId="33125" xr:uid="{00000000-0005-0000-0000-00009FA50000}"/>
    <cellStyle name="Normal 7 6 2 2 3" xfId="4185" xr:uid="{00000000-0005-0000-0000-0000A0A50000}"/>
    <cellStyle name="Normal 7 6 2 2 3 2" xfId="10937" xr:uid="{00000000-0005-0000-0000-0000A1A50000}"/>
    <cellStyle name="Normal 7 6 2 2 3 2 2" xfId="30304" xr:uid="{00000000-0005-0000-0000-0000A2A50000}"/>
    <cellStyle name="Normal 7 6 2 2 3 2 2 2" xfId="61491" xr:uid="{00000000-0005-0000-0000-0000A3A50000}"/>
    <cellStyle name="Normal 7 6 2 2 3 2 3" xfId="19551" xr:uid="{00000000-0005-0000-0000-0000A4A50000}"/>
    <cellStyle name="Normal 7 6 2 2 3 2 3 2" xfId="50739" xr:uid="{00000000-0005-0000-0000-0000A5A50000}"/>
    <cellStyle name="Normal 7 6 2 2 3 2 4" xfId="42125" xr:uid="{00000000-0005-0000-0000-0000A6A50000}"/>
    <cellStyle name="Normal 7 6 2 2 3 3" xfId="26307" xr:uid="{00000000-0005-0000-0000-0000A7A50000}"/>
    <cellStyle name="Normal 7 6 2 2 3 3 2" xfId="57495" xr:uid="{00000000-0005-0000-0000-0000A8A50000}"/>
    <cellStyle name="Normal 7 6 2 2 3 4" xfId="16237" xr:uid="{00000000-0005-0000-0000-0000A9A50000}"/>
    <cellStyle name="Normal 7 6 2 2 3 4 2" xfId="47425" xr:uid="{00000000-0005-0000-0000-0000AAA50000}"/>
    <cellStyle name="Normal 7 6 2 2 3 5" xfId="35374" xr:uid="{00000000-0005-0000-0000-0000ABA50000}"/>
    <cellStyle name="Normal 7 6 2 2 4" xfId="5897" xr:uid="{00000000-0005-0000-0000-0000ACA50000}"/>
    <cellStyle name="Normal 7 6 2 2 4 2" xfId="12649" xr:uid="{00000000-0005-0000-0000-0000ADA50000}"/>
    <cellStyle name="Normal 7 6 2 2 4 2 2" xfId="28019" xr:uid="{00000000-0005-0000-0000-0000AEA50000}"/>
    <cellStyle name="Normal 7 6 2 2 4 2 2 2" xfId="59207" xr:uid="{00000000-0005-0000-0000-0000AFA50000}"/>
    <cellStyle name="Normal 7 6 2 2 4 2 3" xfId="43837" xr:uid="{00000000-0005-0000-0000-0000B0A50000}"/>
    <cellStyle name="Normal 7 6 2 2 4 3" xfId="21269" xr:uid="{00000000-0005-0000-0000-0000B1A50000}"/>
    <cellStyle name="Normal 7 6 2 2 4 3 2" xfId="52457" xr:uid="{00000000-0005-0000-0000-0000B2A50000}"/>
    <cellStyle name="Normal 7 6 2 2 4 4" xfId="37086" xr:uid="{00000000-0005-0000-0000-0000B3A50000}"/>
    <cellStyle name="Normal 7 6 2 2 5" xfId="2870" xr:uid="{00000000-0005-0000-0000-0000B4A50000}"/>
    <cellStyle name="Normal 7 6 2 2 5 2" xfId="9622" xr:uid="{00000000-0005-0000-0000-0000B5A50000}"/>
    <cellStyle name="Normal 7 6 2 2 5 2 2" xfId="24992" xr:uid="{00000000-0005-0000-0000-0000B6A50000}"/>
    <cellStyle name="Normal 7 6 2 2 5 2 2 2" xfId="56180" xr:uid="{00000000-0005-0000-0000-0000B7A50000}"/>
    <cellStyle name="Normal 7 6 2 2 5 2 3" xfId="40810" xr:uid="{00000000-0005-0000-0000-0000B8A50000}"/>
    <cellStyle name="Normal 7 6 2 2 5 3" xfId="17964" xr:uid="{00000000-0005-0000-0000-0000B9A50000}"/>
    <cellStyle name="Normal 7 6 2 2 5 3 2" xfId="49152" xr:uid="{00000000-0005-0000-0000-0000BAA50000}"/>
    <cellStyle name="Normal 7 6 2 2 5 4" xfId="34059" xr:uid="{00000000-0005-0000-0000-0000BBA50000}"/>
    <cellStyle name="Normal 7 6 2 2 6" xfId="7894" xr:uid="{00000000-0005-0000-0000-0000BCA50000}"/>
    <cellStyle name="Normal 7 6 2 2 6 2" xfId="23264" xr:uid="{00000000-0005-0000-0000-0000BDA50000}"/>
    <cellStyle name="Normal 7 6 2 2 6 2 2" xfId="54452" xr:uid="{00000000-0005-0000-0000-0000BEA50000}"/>
    <cellStyle name="Normal 7 6 2 2 6 3" xfId="39082" xr:uid="{00000000-0005-0000-0000-0000BFA50000}"/>
    <cellStyle name="Normal 7 6 2 2 7" xfId="14650" xr:uid="{00000000-0005-0000-0000-0000C0A50000}"/>
    <cellStyle name="Normal 7 6 2 2 7 2" xfId="45838" xr:uid="{00000000-0005-0000-0000-0000C1A50000}"/>
    <cellStyle name="Normal 7 6 2 2 8" xfId="32331" xr:uid="{00000000-0005-0000-0000-0000C2A50000}"/>
    <cellStyle name="Normal 7 6 2 3" xfId="1539" xr:uid="{00000000-0005-0000-0000-0000C3A50000}"/>
    <cellStyle name="Normal 7 6 2 3 2" xfId="4579" xr:uid="{00000000-0005-0000-0000-0000C4A50000}"/>
    <cellStyle name="Normal 7 6 2 3 2 2" xfId="11331" xr:uid="{00000000-0005-0000-0000-0000C5A50000}"/>
    <cellStyle name="Normal 7 6 2 3 2 2 2" xfId="30698" xr:uid="{00000000-0005-0000-0000-0000C6A50000}"/>
    <cellStyle name="Normal 7 6 2 3 2 2 2 2" xfId="61885" xr:uid="{00000000-0005-0000-0000-0000C7A50000}"/>
    <cellStyle name="Normal 7 6 2 3 2 2 3" xfId="19948" xr:uid="{00000000-0005-0000-0000-0000C8A50000}"/>
    <cellStyle name="Normal 7 6 2 3 2 2 3 2" xfId="51136" xr:uid="{00000000-0005-0000-0000-0000C9A50000}"/>
    <cellStyle name="Normal 7 6 2 3 2 2 4" xfId="42519" xr:uid="{00000000-0005-0000-0000-0000CAA50000}"/>
    <cellStyle name="Normal 7 6 2 3 2 3" xfId="26701" xr:uid="{00000000-0005-0000-0000-0000CBA50000}"/>
    <cellStyle name="Normal 7 6 2 3 2 3 2" xfId="57889" xr:uid="{00000000-0005-0000-0000-0000CCA50000}"/>
    <cellStyle name="Normal 7 6 2 3 2 4" xfId="16634" xr:uid="{00000000-0005-0000-0000-0000CDA50000}"/>
    <cellStyle name="Normal 7 6 2 3 2 4 2" xfId="47822" xr:uid="{00000000-0005-0000-0000-0000CEA50000}"/>
    <cellStyle name="Normal 7 6 2 3 2 5" xfId="35768" xr:uid="{00000000-0005-0000-0000-0000CFA50000}"/>
    <cellStyle name="Normal 7 6 2 3 3" xfId="6294" xr:uid="{00000000-0005-0000-0000-0000D0A50000}"/>
    <cellStyle name="Normal 7 6 2 3 3 2" xfId="13046" xr:uid="{00000000-0005-0000-0000-0000D1A50000}"/>
    <cellStyle name="Normal 7 6 2 3 3 2 2" xfId="28416" xr:uid="{00000000-0005-0000-0000-0000D2A50000}"/>
    <cellStyle name="Normal 7 6 2 3 3 2 2 2" xfId="59604" xr:uid="{00000000-0005-0000-0000-0000D3A50000}"/>
    <cellStyle name="Normal 7 6 2 3 3 2 3" xfId="44234" xr:uid="{00000000-0005-0000-0000-0000D4A50000}"/>
    <cellStyle name="Normal 7 6 2 3 3 3" xfId="21666" xr:uid="{00000000-0005-0000-0000-0000D5A50000}"/>
    <cellStyle name="Normal 7 6 2 3 3 3 2" xfId="52854" xr:uid="{00000000-0005-0000-0000-0000D6A50000}"/>
    <cellStyle name="Normal 7 6 2 3 3 4" xfId="37483" xr:uid="{00000000-0005-0000-0000-0000D7A50000}"/>
    <cellStyle name="Normal 7 6 2 3 4" xfId="3264" xr:uid="{00000000-0005-0000-0000-0000D8A50000}"/>
    <cellStyle name="Normal 7 6 2 3 4 2" xfId="10016" xr:uid="{00000000-0005-0000-0000-0000D9A50000}"/>
    <cellStyle name="Normal 7 6 2 3 4 2 2" xfId="25386" xr:uid="{00000000-0005-0000-0000-0000DAA50000}"/>
    <cellStyle name="Normal 7 6 2 3 4 2 2 2" xfId="56574" xr:uid="{00000000-0005-0000-0000-0000DBA50000}"/>
    <cellStyle name="Normal 7 6 2 3 4 2 3" xfId="41204" xr:uid="{00000000-0005-0000-0000-0000DCA50000}"/>
    <cellStyle name="Normal 7 6 2 3 4 3" xfId="18361" xr:uid="{00000000-0005-0000-0000-0000DDA50000}"/>
    <cellStyle name="Normal 7 6 2 3 4 3 2" xfId="49549" xr:uid="{00000000-0005-0000-0000-0000DEA50000}"/>
    <cellStyle name="Normal 7 6 2 3 4 4" xfId="34453" xr:uid="{00000000-0005-0000-0000-0000DFA50000}"/>
    <cellStyle name="Normal 7 6 2 3 5" xfId="8291" xr:uid="{00000000-0005-0000-0000-0000E0A50000}"/>
    <cellStyle name="Normal 7 6 2 3 5 2" xfId="23661" xr:uid="{00000000-0005-0000-0000-0000E1A50000}"/>
    <cellStyle name="Normal 7 6 2 3 5 2 2" xfId="54849" xr:uid="{00000000-0005-0000-0000-0000E2A50000}"/>
    <cellStyle name="Normal 7 6 2 3 5 3" xfId="39479" xr:uid="{00000000-0005-0000-0000-0000E3A50000}"/>
    <cellStyle name="Normal 7 6 2 3 6" xfId="15047" xr:uid="{00000000-0005-0000-0000-0000E4A50000}"/>
    <cellStyle name="Normal 7 6 2 3 6 2" xfId="46235" xr:uid="{00000000-0005-0000-0000-0000E5A50000}"/>
    <cellStyle name="Normal 7 6 2 3 7" xfId="32728" xr:uid="{00000000-0005-0000-0000-0000E6A50000}"/>
    <cellStyle name="Normal 7 6 2 4" xfId="2469" xr:uid="{00000000-0005-0000-0000-0000E7A50000}"/>
    <cellStyle name="Normal 7 6 2 4 2" xfId="7224" xr:uid="{00000000-0005-0000-0000-0000E8A50000}"/>
    <cellStyle name="Normal 7 6 2 4 2 2" xfId="13976" xr:uid="{00000000-0005-0000-0000-0000E9A50000}"/>
    <cellStyle name="Normal 7 6 2 4 2 2 2" xfId="29346" xr:uid="{00000000-0005-0000-0000-0000EAA50000}"/>
    <cellStyle name="Normal 7 6 2 4 2 2 2 2" xfId="60534" xr:uid="{00000000-0005-0000-0000-0000EBA50000}"/>
    <cellStyle name="Normal 7 6 2 4 2 2 3" xfId="45164" xr:uid="{00000000-0005-0000-0000-0000ECA50000}"/>
    <cellStyle name="Normal 7 6 2 4 2 3" xfId="22596" xr:uid="{00000000-0005-0000-0000-0000EDA50000}"/>
    <cellStyle name="Normal 7 6 2 4 2 3 2" xfId="53784" xr:uid="{00000000-0005-0000-0000-0000EEA50000}"/>
    <cellStyle name="Normal 7 6 2 4 2 4" xfId="38413" xr:uid="{00000000-0005-0000-0000-0000EFA50000}"/>
    <cellStyle name="Normal 7 6 2 4 3" xfId="9221" xr:uid="{00000000-0005-0000-0000-0000F0A50000}"/>
    <cellStyle name="Normal 7 6 2 4 3 2" xfId="29900" xr:uid="{00000000-0005-0000-0000-0000F1A50000}"/>
    <cellStyle name="Normal 7 6 2 4 3 2 2" xfId="61087" xr:uid="{00000000-0005-0000-0000-0000F2A50000}"/>
    <cellStyle name="Normal 7 6 2 4 3 3" xfId="19154" xr:uid="{00000000-0005-0000-0000-0000F3A50000}"/>
    <cellStyle name="Normal 7 6 2 4 3 3 2" xfId="50342" xr:uid="{00000000-0005-0000-0000-0000F4A50000}"/>
    <cellStyle name="Normal 7 6 2 4 3 4" xfId="40409" xr:uid="{00000000-0005-0000-0000-0000F5A50000}"/>
    <cellStyle name="Normal 7 6 2 4 4" xfId="24591" xr:uid="{00000000-0005-0000-0000-0000F6A50000}"/>
    <cellStyle name="Normal 7 6 2 4 4 2" xfId="55779" xr:uid="{00000000-0005-0000-0000-0000F7A50000}"/>
    <cellStyle name="Normal 7 6 2 4 5" xfId="15840" xr:uid="{00000000-0005-0000-0000-0000F8A50000}"/>
    <cellStyle name="Normal 7 6 2 4 5 2" xfId="47028" xr:uid="{00000000-0005-0000-0000-0000F9A50000}"/>
    <cellStyle name="Normal 7 6 2 4 6" xfId="33658" xr:uid="{00000000-0005-0000-0000-0000FAA50000}"/>
    <cellStyle name="Normal 7 6 2 5" xfId="5500" xr:uid="{00000000-0005-0000-0000-0000FBA50000}"/>
    <cellStyle name="Normal 7 6 2 5 2" xfId="12252" xr:uid="{00000000-0005-0000-0000-0000FCA50000}"/>
    <cellStyle name="Normal 7 6 2 5 2 2" xfId="27622" xr:uid="{00000000-0005-0000-0000-0000FDA50000}"/>
    <cellStyle name="Normal 7 6 2 5 2 2 2" xfId="58810" xr:uid="{00000000-0005-0000-0000-0000FEA50000}"/>
    <cellStyle name="Normal 7 6 2 5 2 3" xfId="43440" xr:uid="{00000000-0005-0000-0000-0000FFA50000}"/>
    <cellStyle name="Normal 7 6 2 5 3" xfId="20872" xr:uid="{00000000-0005-0000-0000-000000A60000}"/>
    <cellStyle name="Normal 7 6 2 5 3 2" xfId="52060" xr:uid="{00000000-0005-0000-0000-000001A60000}"/>
    <cellStyle name="Normal 7 6 2 5 4" xfId="36689" xr:uid="{00000000-0005-0000-0000-000002A60000}"/>
    <cellStyle name="Normal 7 6 2 6" xfId="7497" xr:uid="{00000000-0005-0000-0000-000003A60000}"/>
    <cellStyle name="Normal 7 6 2 6 2" xfId="29619" xr:uid="{00000000-0005-0000-0000-000004A60000}"/>
    <cellStyle name="Normal 7 6 2 6 2 2" xfId="60806" xr:uid="{00000000-0005-0000-0000-000005A60000}"/>
    <cellStyle name="Normal 7 6 2 6 3" xfId="17567" xr:uid="{00000000-0005-0000-0000-000006A60000}"/>
    <cellStyle name="Normal 7 6 2 6 3 2" xfId="48755" xr:uid="{00000000-0005-0000-0000-000007A60000}"/>
    <cellStyle name="Normal 7 6 2 6 4" xfId="38685" xr:uid="{00000000-0005-0000-0000-000008A60000}"/>
    <cellStyle name="Normal 7 6 2 7" xfId="22867" xr:uid="{00000000-0005-0000-0000-000009A60000}"/>
    <cellStyle name="Normal 7 6 2 7 2" xfId="54055" xr:uid="{00000000-0005-0000-0000-00000AA60000}"/>
    <cellStyle name="Normal 7 6 2 8" xfId="14253" xr:uid="{00000000-0005-0000-0000-00000BA60000}"/>
    <cellStyle name="Normal 7 6 2 8 2" xfId="45441" xr:uid="{00000000-0005-0000-0000-00000CA60000}"/>
    <cellStyle name="Normal 7 6 2 9" xfId="742" xr:uid="{00000000-0005-0000-0000-00000DA60000}"/>
    <cellStyle name="Normal 7 6 2 9 2" xfId="31934" xr:uid="{00000000-0005-0000-0000-00000EA60000}"/>
    <cellStyle name="Normal 7 6 3" xfId="451" xr:uid="{00000000-0005-0000-0000-00000FA60000}"/>
    <cellStyle name="Normal 7 6 3 10" xfId="31643" xr:uid="{00000000-0005-0000-0000-000010A60000}"/>
    <cellStyle name="Normal 7 6 3 2" xfId="1272" xr:uid="{00000000-0005-0000-0000-000011A60000}"/>
    <cellStyle name="Normal 7 6 3 2 2" xfId="2067" xr:uid="{00000000-0005-0000-0000-000012A60000}"/>
    <cellStyle name="Normal 7 6 3 2 2 2" xfId="5103" xr:uid="{00000000-0005-0000-0000-000013A60000}"/>
    <cellStyle name="Normal 7 6 3 2 2 2 2" xfId="11855" xr:uid="{00000000-0005-0000-0000-000014A60000}"/>
    <cellStyle name="Normal 7 6 3 2 2 2 2 2" xfId="31222" xr:uid="{00000000-0005-0000-0000-000015A60000}"/>
    <cellStyle name="Normal 7 6 3 2 2 2 2 2 2" xfId="62409" xr:uid="{00000000-0005-0000-0000-000016A60000}"/>
    <cellStyle name="Normal 7 6 3 2 2 2 2 3" xfId="20475" xr:uid="{00000000-0005-0000-0000-000017A60000}"/>
    <cellStyle name="Normal 7 6 3 2 2 2 2 3 2" xfId="51663" xr:uid="{00000000-0005-0000-0000-000018A60000}"/>
    <cellStyle name="Normal 7 6 3 2 2 2 2 4" xfId="43043" xr:uid="{00000000-0005-0000-0000-000019A60000}"/>
    <cellStyle name="Normal 7 6 3 2 2 2 3" xfId="27225" xr:uid="{00000000-0005-0000-0000-00001AA60000}"/>
    <cellStyle name="Normal 7 6 3 2 2 2 3 2" xfId="58413" xr:uid="{00000000-0005-0000-0000-00001BA60000}"/>
    <cellStyle name="Normal 7 6 3 2 2 2 4" xfId="17162" xr:uid="{00000000-0005-0000-0000-00001CA60000}"/>
    <cellStyle name="Normal 7 6 3 2 2 2 4 2" xfId="48350" xr:uid="{00000000-0005-0000-0000-00001DA60000}"/>
    <cellStyle name="Normal 7 6 3 2 2 2 5" xfId="36292" xr:uid="{00000000-0005-0000-0000-00001EA60000}"/>
    <cellStyle name="Normal 7 6 3 2 2 3" xfId="6822" xr:uid="{00000000-0005-0000-0000-00001FA60000}"/>
    <cellStyle name="Normal 7 6 3 2 2 3 2" xfId="13574" xr:uid="{00000000-0005-0000-0000-000020A60000}"/>
    <cellStyle name="Normal 7 6 3 2 2 3 2 2" xfId="28944" xr:uid="{00000000-0005-0000-0000-000021A60000}"/>
    <cellStyle name="Normal 7 6 3 2 2 3 2 2 2" xfId="60132" xr:uid="{00000000-0005-0000-0000-000022A60000}"/>
    <cellStyle name="Normal 7 6 3 2 2 3 2 3" xfId="44762" xr:uid="{00000000-0005-0000-0000-000023A60000}"/>
    <cellStyle name="Normal 7 6 3 2 2 3 3" xfId="22194" xr:uid="{00000000-0005-0000-0000-000024A60000}"/>
    <cellStyle name="Normal 7 6 3 2 2 3 3 2" xfId="53382" xr:uid="{00000000-0005-0000-0000-000025A60000}"/>
    <cellStyle name="Normal 7 6 3 2 2 3 4" xfId="38011" xr:uid="{00000000-0005-0000-0000-000026A60000}"/>
    <cellStyle name="Normal 7 6 3 2 2 4" xfId="3788" xr:uid="{00000000-0005-0000-0000-000027A60000}"/>
    <cellStyle name="Normal 7 6 3 2 2 4 2" xfId="10540" xr:uid="{00000000-0005-0000-0000-000028A60000}"/>
    <cellStyle name="Normal 7 6 3 2 2 4 2 2" xfId="25910" xr:uid="{00000000-0005-0000-0000-000029A60000}"/>
    <cellStyle name="Normal 7 6 3 2 2 4 2 2 2" xfId="57098" xr:uid="{00000000-0005-0000-0000-00002AA60000}"/>
    <cellStyle name="Normal 7 6 3 2 2 4 2 3" xfId="41728" xr:uid="{00000000-0005-0000-0000-00002BA60000}"/>
    <cellStyle name="Normal 7 6 3 2 2 4 3" xfId="18889" xr:uid="{00000000-0005-0000-0000-00002CA60000}"/>
    <cellStyle name="Normal 7 6 3 2 2 4 3 2" xfId="50077" xr:uid="{00000000-0005-0000-0000-00002DA60000}"/>
    <cellStyle name="Normal 7 6 3 2 2 4 4" xfId="34977" xr:uid="{00000000-0005-0000-0000-00002EA60000}"/>
    <cellStyle name="Normal 7 6 3 2 2 5" xfId="8819" xr:uid="{00000000-0005-0000-0000-00002FA60000}"/>
    <cellStyle name="Normal 7 6 3 2 2 5 2" xfId="24189" xr:uid="{00000000-0005-0000-0000-000030A60000}"/>
    <cellStyle name="Normal 7 6 3 2 2 5 2 2" xfId="55377" xr:uid="{00000000-0005-0000-0000-000031A60000}"/>
    <cellStyle name="Normal 7 6 3 2 2 5 3" xfId="40007" xr:uid="{00000000-0005-0000-0000-000032A60000}"/>
    <cellStyle name="Normal 7 6 3 2 2 6" xfId="15575" xr:uid="{00000000-0005-0000-0000-000033A60000}"/>
    <cellStyle name="Normal 7 6 3 2 2 6 2" xfId="46763" xr:uid="{00000000-0005-0000-0000-000034A60000}"/>
    <cellStyle name="Normal 7 6 3 2 2 7" xfId="33256" xr:uid="{00000000-0005-0000-0000-000035A60000}"/>
    <cellStyle name="Normal 7 6 3 2 3" xfId="4315" xr:uid="{00000000-0005-0000-0000-000036A60000}"/>
    <cellStyle name="Normal 7 6 3 2 3 2" xfId="11067" xr:uid="{00000000-0005-0000-0000-000037A60000}"/>
    <cellStyle name="Normal 7 6 3 2 3 2 2" xfId="30434" xr:uid="{00000000-0005-0000-0000-000038A60000}"/>
    <cellStyle name="Normal 7 6 3 2 3 2 2 2" xfId="61621" xr:uid="{00000000-0005-0000-0000-000039A60000}"/>
    <cellStyle name="Normal 7 6 3 2 3 2 3" xfId="19682" xr:uid="{00000000-0005-0000-0000-00003AA60000}"/>
    <cellStyle name="Normal 7 6 3 2 3 2 3 2" xfId="50870" xr:uid="{00000000-0005-0000-0000-00003BA60000}"/>
    <cellStyle name="Normal 7 6 3 2 3 2 4" xfId="42255" xr:uid="{00000000-0005-0000-0000-00003CA60000}"/>
    <cellStyle name="Normal 7 6 3 2 3 3" xfId="26437" xr:uid="{00000000-0005-0000-0000-00003DA60000}"/>
    <cellStyle name="Normal 7 6 3 2 3 3 2" xfId="57625" xr:uid="{00000000-0005-0000-0000-00003EA60000}"/>
    <cellStyle name="Normal 7 6 3 2 3 4" xfId="16368" xr:uid="{00000000-0005-0000-0000-00003FA60000}"/>
    <cellStyle name="Normal 7 6 3 2 3 4 2" xfId="47556" xr:uid="{00000000-0005-0000-0000-000040A60000}"/>
    <cellStyle name="Normal 7 6 3 2 3 5" xfId="35504" xr:uid="{00000000-0005-0000-0000-000041A60000}"/>
    <cellStyle name="Normal 7 6 3 2 4" xfId="6028" xr:uid="{00000000-0005-0000-0000-000042A60000}"/>
    <cellStyle name="Normal 7 6 3 2 4 2" xfId="12780" xr:uid="{00000000-0005-0000-0000-000043A60000}"/>
    <cellStyle name="Normal 7 6 3 2 4 2 2" xfId="28150" xr:uid="{00000000-0005-0000-0000-000044A60000}"/>
    <cellStyle name="Normal 7 6 3 2 4 2 2 2" xfId="59338" xr:uid="{00000000-0005-0000-0000-000045A60000}"/>
    <cellStyle name="Normal 7 6 3 2 4 2 3" xfId="43968" xr:uid="{00000000-0005-0000-0000-000046A60000}"/>
    <cellStyle name="Normal 7 6 3 2 4 3" xfId="21400" xr:uid="{00000000-0005-0000-0000-000047A60000}"/>
    <cellStyle name="Normal 7 6 3 2 4 3 2" xfId="52588" xr:uid="{00000000-0005-0000-0000-000048A60000}"/>
    <cellStyle name="Normal 7 6 3 2 4 4" xfId="37217" xr:uid="{00000000-0005-0000-0000-000049A60000}"/>
    <cellStyle name="Normal 7 6 3 2 5" xfId="3000" xr:uid="{00000000-0005-0000-0000-00004AA60000}"/>
    <cellStyle name="Normal 7 6 3 2 5 2" xfId="9752" xr:uid="{00000000-0005-0000-0000-00004BA60000}"/>
    <cellStyle name="Normal 7 6 3 2 5 2 2" xfId="25122" xr:uid="{00000000-0005-0000-0000-00004CA60000}"/>
    <cellStyle name="Normal 7 6 3 2 5 2 2 2" xfId="56310" xr:uid="{00000000-0005-0000-0000-00004DA60000}"/>
    <cellStyle name="Normal 7 6 3 2 5 2 3" xfId="40940" xr:uid="{00000000-0005-0000-0000-00004EA60000}"/>
    <cellStyle name="Normal 7 6 3 2 5 3" xfId="18095" xr:uid="{00000000-0005-0000-0000-00004FA60000}"/>
    <cellStyle name="Normal 7 6 3 2 5 3 2" xfId="49283" xr:uid="{00000000-0005-0000-0000-000050A60000}"/>
    <cellStyle name="Normal 7 6 3 2 5 4" xfId="34189" xr:uid="{00000000-0005-0000-0000-000051A60000}"/>
    <cellStyle name="Normal 7 6 3 2 6" xfId="8025" xr:uid="{00000000-0005-0000-0000-000052A60000}"/>
    <cellStyle name="Normal 7 6 3 2 6 2" xfId="23395" xr:uid="{00000000-0005-0000-0000-000053A60000}"/>
    <cellStyle name="Normal 7 6 3 2 6 2 2" xfId="54583" xr:uid="{00000000-0005-0000-0000-000054A60000}"/>
    <cellStyle name="Normal 7 6 3 2 6 3" xfId="39213" xr:uid="{00000000-0005-0000-0000-000055A60000}"/>
    <cellStyle name="Normal 7 6 3 2 7" xfId="14781" xr:uid="{00000000-0005-0000-0000-000056A60000}"/>
    <cellStyle name="Normal 7 6 3 2 7 2" xfId="45969" xr:uid="{00000000-0005-0000-0000-000057A60000}"/>
    <cellStyle name="Normal 7 6 3 2 8" xfId="32462" xr:uid="{00000000-0005-0000-0000-000058A60000}"/>
    <cellStyle name="Normal 7 6 3 3" xfId="1670" xr:uid="{00000000-0005-0000-0000-000059A60000}"/>
    <cellStyle name="Normal 7 6 3 3 2" xfId="4709" xr:uid="{00000000-0005-0000-0000-00005AA60000}"/>
    <cellStyle name="Normal 7 6 3 3 2 2" xfId="11461" xr:uid="{00000000-0005-0000-0000-00005BA60000}"/>
    <cellStyle name="Normal 7 6 3 3 2 2 2" xfId="30828" xr:uid="{00000000-0005-0000-0000-00005CA60000}"/>
    <cellStyle name="Normal 7 6 3 3 2 2 2 2" xfId="62015" xr:uid="{00000000-0005-0000-0000-00005DA60000}"/>
    <cellStyle name="Normal 7 6 3 3 2 2 3" xfId="20079" xr:uid="{00000000-0005-0000-0000-00005EA60000}"/>
    <cellStyle name="Normal 7 6 3 3 2 2 3 2" xfId="51267" xr:uid="{00000000-0005-0000-0000-00005FA60000}"/>
    <cellStyle name="Normal 7 6 3 3 2 2 4" xfId="42649" xr:uid="{00000000-0005-0000-0000-000060A60000}"/>
    <cellStyle name="Normal 7 6 3 3 2 3" xfId="26831" xr:uid="{00000000-0005-0000-0000-000061A60000}"/>
    <cellStyle name="Normal 7 6 3 3 2 3 2" xfId="58019" xr:uid="{00000000-0005-0000-0000-000062A60000}"/>
    <cellStyle name="Normal 7 6 3 3 2 4" xfId="16765" xr:uid="{00000000-0005-0000-0000-000063A60000}"/>
    <cellStyle name="Normal 7 6 3 3 2 4 2" xfId="47953" xr:uid="{00000000-0005-0000-0000-000064A60000}"/>
    <cellStyle name="Normal 7 6 3 3 2 5" xfId="35898" xr:uid="{00000000-0005-0000-0000-000065A60000}"/>
    <cellStyle name="Normal 7 6 3 3 3" xfId="6425" xr:uid="{00000000-0005-0000-0000-000066A60000}"/>
    <cellStyle name="Normal 7 6 3 3 3 2" xfId="13177" xr:uid="{00000000-0005-0000-0000-000067A60000}"/>
    <cellStyle name="Normal 7 6 3 3 3 2 2" xfId="28547" xr:uid="{00000000-0005-0000-0000-000068A60000}"/>
    <cellStyle name="Normal 7 6 3 3 3 2 2 2" xfId="59735" xr:uid="{00000000-0005-0000-0000-000069A60000}"/>
    <cellStyle name="Normal 7 6 3 3 3 2 3" xfId="44365" xr:uid="{00000000-0005-0000-0000-00006AA60000}"/>
    <cellStyle name="Normal 7 6 3 3 3 3" xfId="21797" xr:uid="{00000000-0005-0000-0000-00006BA60000}"/>
    <cellStyle name="Normal 7 6 3 3 3 3 2" xfId="52985" xr:uid="{00000000-0005-0000-0000-00006CA60000}"/>
    <cellStyle name="Normal 7 6 3 3 3 4" xfId="37614" xr:uid="{00000000-0005-0000-0000-00006DA60000}"/>
    <cellStyle name="Normal 7 6 3 3 4" xfId="3394" xr:uid="{00000000-0005-0000-0000-00006EA60000}"/>
    <cellStyle name="Normal 7 6 3 3 4 2" xfId="10146" xr:uid="{00000000-0005-0000-0000-00006FA60000}"/>
    <cellStyle name="Normal 7 6 3 3 4 2 2" xfId="25516" xr:uid="{00000000-0005-0000-0000-000070A60000}"/>
    <cellStyle name="Normal 7 6 3 3 4 2 2 2" xfId="56704" xr:uid="{00000000-0005-0000-0000-000071A60000}"/>
    <cellStyle name="Normal 7 6 3 3 4 2 3" xfId="41334" xr:uid="{00000000-0005-0000-0000-000072A60000}"/>
    <cellStyle name="Normal 7 6 3 3 4 3" xfId="18492" xr:uid="{00000000-0005-0000-0000-000073A60000}"/>
    <cellStyle name="Normal 7 6 3 3 4 3 2" xfId="49680" xr:uid="{00000000-0005-0000-0000-000074A60000}"/>
    <cellStyle name="Normal 7 6 3 3 4 4" xfId="34583" xr:uid="{00000000-0005-0000-0000-000075A60000}"/>
    <cellStyle name="Normal 7 6 3 3 5" xfId="8422" xr:uid="{00000000-0005-0000-0000-000076A60000}"/>
    <cellStyle name="Normal 7 6 3 3 5 2" xfId="23792" xr:uid="{00000000-0005-0000-0000-000077A60000}"/>
    <cellStyle name="Normal 7 6 3 3 5 2 2" xfId="54980" xr:uid="{00000000-0005-0000-0000-000078A60000}"/>
    <cellStyle name="Normal 7 6 3 3 5 3" xfId="39610" xr:uid="{00000000-0005-0000-0000-000079A60000}"/>
    <cellStyle name="Normal 7 6 3 3 6" xfId="15178" xr:uid="{00000000-0005-0000-0000-00007AA60000}"/>
    <cellStyle name="Normal 7 6 3 3 6 2" xfId="46366" xr:uid="{00000000-0005-0000-0000-00007BA60000}"/>
    <cellStyle name="Normal 7 6 3 3 7" xfId="32859" xr:uid="{00000000-0005-0000-0000-00007CA60000}"/>
    <cellStyle name="Normal 7 6 3 4" xfId="3922" xr:uid="{00000000-0005-0000-0000-00007DA60000}"/>
    <cellStyle name="Normal 7 6 3 4 2" xfId="10674" xr:uid="{00000000-0005-0000-0000-00007EA60000}"/>
    <cellStyle name="Normal 7 6 3 4 2 2" xfId="30041" xr:uid="{00000000-0005-0000-0000-00007FA60000}"/>
    <cellStyle name="Normal 7 6 3 4 2 2 2" xfId="61228" xr:uid="{00000000-0005-0000-0000-000080A60000}"/>
    <cellStyle name="Normal 7 6 3 4 2 3" xfId="19285" xr:uid="{00000000-0005-0000-0000-000081A60000}"/>
    <cellStyle name="Normal 7 6 3 4 2 3 2" xfId="50473" xr:uid="{00000000-0005-0000-0000-000082A60000}"/>
    <cellStyle name="Normal 7 6 3 4 2 4" xfId="41862" xr:uid="{00000000-0005-0000-0000-000083A60000}"/>
    <cellStyle name="Normal 7 6 3 4 3" xfId="26044" xr:uid="{00000000-0005-0000-0000-000084A60000}"/>
    <cellStyle name="Normal 7 6 3 4 3 2" xfId="57232" xr:uid="{00000000-0005-0000-0000-000085A60000}"/>
    <cellStyle name="Normal 7 6 3 4 4" xfId="15971" xr:uid="{00000000-0005-0000-0000-000086A60000}"/>
    <cellStyle name="Normal 7 6 3 4 4 2" xfId="47159" xr:uid="{00000000-0005-0000-0000-000087A60000}"/>
    <cellStyle name="Normal 7 6 3 4 5" xfId="35111" xr:uid="{00000000-0005-0000-0000-000088A60000}"/>
    <cellStyle name="Normal 7 6 3 5" xfId="5631" xr:uid="{00000000-0005-0000-0000-000089A60000}"/>
    <cellStyle name="Normal 7 6 3 5 2" xfId="12383" xr:uid="{00000000-0005-0000-0000-00008AA60000}"/>
    <cellStyle name="Normal 7 6 3 5 2 2" xfId="27753" xr:uid="{00000000-0005-0000-0000-00008BA60000}"/>
    <cellStyle name="Normal 7 6 3 5 2 2 2" xfId="58941" xr:uid="{00000000-0005-0000-0000-00008CA60000}"/>
    <cellStyle name="Normal 7 6 3 5 2 3" xfId="43571" xr:uid="{00000000-0005-0000-0000-00008DA60000}"/>
    <cellStyle name="Normal 7 6 3 5 3" xfId="21003" xr:uid="{00000000-0005-0000-0000-00008EA60000}"/>
    <cellStyle name="Normal 7 6 3 5 3 2" xfId="52191" xr:uid="{00000000-0005-0000-0000-00008FA60000}"/>
    <cellStyle name="Normal 7 6 3 5 4" xfId="36820" xr:uid="{00000000-0005-0000-0000-000090A60000}"/>
    <cellStyle name="Normal 7 6 3 6" xfId="2608" xr:uid="{00000000-0005-0000-0000-000091A60000}"/>
    <cellStyle name="Normal 7 6 3 6 2" xfId="9360" xr:uid="{00000000-0005-0000-0000-000092A60000}"/>
    <cellStyle name="Normal 7 6 3 6 2 2" xfId="24730" xr:uid="{00000000-0005-0000-0000-000093A60000}"/>
    <cellStyle name="Normal 7 6 3 6 2 2 2" xfId="55918" xr:uid="{00000000-0005-0000-0000-000094A60000}"/>
    <cellStyle name="Normal 7 6 3 6 2 3" xfId="40548" xr:uid="{00000000-0005-0000-0000-000095A60000}"/>
    <cellStyle name="Normal 7 6 3 6 3" xfId="17698" xr:uid="{00000000-0005-0000-0000-000096A60000}"/>
    <cellStyle name="Normal 7 6 3 6 3 2" xfId="48886" xr:uid="{00000000-0005-0000-0000-000097A60000}"/>
    <cellStyle name="Normal 7 6 3 6 4" xfId="33797" xr:uid="{00000000-0005-0000-0000-000098A60000}"/>
    <cellStyle name="Normal 7 6 3 7" xfId="7628" xr:uid="{00000000-0005-0000-0000-000099A60000}"/>
    <cellStyle name="Normal 7 6 3 7 2" xfId="22998" xr:uid="{00000000-0005-0000-0000-00009AA60000}"/>
    <cellStyle name="Normal 7 6 3 7 2 2" xfId="54186" xr:uid="{00000000-0005-0000-0000-00009BA60000}"/>
    <cellStyle name="Normal 7 6 3 7 3" xfId="38816" xr:uid="{00000000-0005-0000-0000-00009CA60000}"/>
    <cellStyle name="Normal 7 6 3 8" xfId="14384" xr:uid="{00000000-0005-0000-0000-00009DA60000}"/>
    <cellStyle name="Normal 7 6 3 8 2" xfId="45572" xr:uid="{00000000-0005-0000-0000-00009EA60000}"/>
    <cellStyle name="Normal 7 6 3 9" xfId="874" xr:uid="{00000000-0005-0000-0000-00009FA60000}"/>
    <cellStyle name="Normal 7 6 3 9 2" xfId="32065" xr:uid="{00000000-0005-0000-0000-0000A0A60000}"/>
    <cellStyle name="Normal 7 6 4" xfId="1008" xr:uid="{00000000-0005-0000-0000-0000A1A60000}"/>
    <cellStyle name="Normal 7 6 4 2" xfId="1803" xr:uid="{00000000-0005-0000-0000-0000A2A60000}"/>
    <cellStyle name="Normal 7 6 4 2 2" xfId="4842" xr:uid="{00000000-0005-0000-0000-0000A3A60000}"/>
    <cellStyle name="Normal 7 6 4 2 2 2" xfId="11594" xr:uid="{00000000-0005-0000-0000-0000A4A60000}"/>
    <cellStyle name="Normal 7 6 4 2 2 2 2" xfId="30961" xr:uid="{00000000-0005-0000-0000-0000A5A60000}"/>
    <cellStyle name="Normal 7 6 4 2 2 2 2 2" xfId="62148" xr:uid="{00000000-0005-0000-0000-0000A6A60000}"/>
    <cellStyle name="Normal 7 6 4 2 2 2 3" xfId="20212" xr:uid="{00000000-0005-0000-0000-0000A7A60000}"/>
    <cellStyle name="Normal 7 6 4 2 2 2 3 2" xfId="51400" xr:uid="{00000000-0005-0000-0000-0000A8A60000}"/>
    <cellStyle name="Normal 7 6 4 2 2 2 4" xfId="42782" xr:uid="{00000000-0005-0000-0000-0000A9A60000}"/>
    <cellStyle name="Normal 7 6 4 2 2 3" xfId="26964" xr:uid="{00000000-0005-0000-0000-0000AAA60000}"/>
    <cellStyle name="Normal 7 6 4 2 2 3 2" xfId="58152" xr:uid="{00000000-0005-0000-0000-0000ABA60000}"/>
    <cellStyle name="Normal 7 6 4 2 2 4" xfId="16898" xr:uid="{00000000-0005-0000-0000-0000ACA60000}"/>
    <cellStyle name="Normal 7 6 4 2 2 4 2" xfId="48086" xr:uid="{00000000-0005-0000-0000-0000ADA60000}"/>
    <cellStyle name="Normal 7 6 4 2 2 5" xfId="36031" xr:uid="{00000000-0005-0000-0000-0000AEA60000}"/>
    <cellStyle name="Normal 7 6 4 2 3" xfId="6558" xr:uid="{00000000-0005-0000-0000-0000AFA60000}"/>
    <cellStyle name="Normal 7 6 4 2 3 2" xfId="13310" xr:uid="{00000000-0005-0000-0000-0000B0A60000}"/>
    <cellStyle name="Normal 7 6 4 2 3 2 2" xfId="28680" xr:uid="{00000000-0005-0000-0000-0000B1A60000}"/>
    <cellStyle name="Normal 7 6 4 2 3 2 2 2" xfId="59868" xr:uid="{00000000-0005-0000-0000-0000B2A60000}"/>
    <cellStyle name="Normal 7 6 4 2 3 2 3" xfId="44498" xr:uid="{00000000-0005-0000-0000-0000B3A60000}"/>
    <cellStyle name="Normal 7 6 4 2 3 3" xfId="21930" xr:uid="{00000000-0005-0000-0000-0000B4A60000}"/>
    <cellStyle name="Normal 7 6 4 2 3 3 2" xfId="53118" xr:uid="{00000000-0005-0000-0000-0000B5A60000}"/>
    <cellStyle name="Normal 7 6 4 2 3 4" xfId="37747" xr:uid="{00000000-0005-0000-0000-0000B6A60000}"/>
    <cellStyle name="Normal 7 6 4 2 4" xfId="3527" xr:uid="{00000000-0005-0000-0000-0000B7A60000}"/>
    <cellStyle name="Normal 7 6 4 2 4 2" xfId="10279" xr:uid="{00000000-0005-0000-0000-0000B8A60000}"/>
    <cellStyle name="Normal 7 6 4 2 4 2 2" xfId="25649" xr:uid="{00000000-0005-0000-0000-0000B9A60000}"/>
    <cellStyle name="Normal 7 6 4 2 4 2 2 2" xfId="56837" xr:uid="{00000000-0005-0000-0000-0000BAA60000}"/>
    <cellStyle name="Normal 7 6 4 2 4 2 3" xfId="41467" xr:uid="{00000000-0005-0000-0000-0000BBA60000}"/>
    <cellStyle name="Normal 7 6 4 2 4 3" xfId="18625" xr:uid="{00000000-0005-0000-0000-0000BCA60000}"/>
    <cellStyle name="Normal 7 6 4 2 4 3 2" xfId="49813" xr:uid="{00000000-0005-0000-0000-0000BDA60000}"/>
    <cellStyle name="Normal 7 6 4 2 4 4" xfId="34716" xr:uid="{00000000-0005-0000-0000-0000BEA60000}"/>
    <cellStyle name="Normal 7 6 4 2 5" xfId="8555" xr:uid="{00000000-0005-0000-0000-0000BFA60000}"/>
    <cellStyle name="Normal 7 6 4 2 5 2" xfId="23925" xr:uid="{00000000-0005-0000-0000-0000C0A60000}"/>
    <cellStyle name="Normal 7 6 4 2 5 2 2" xfId="55113" xr:uid="{00000000-0005-0000-0000-0000C1A60000}"/>
    <cellStyle name="Normal 7 6 4 2 5 3" xfId="39743" xr:uid="{00000000-0005-0000-0000-0000C2A60000}"/>
    <cellStyle name="Normal 7 6 4 2 6" xfId="15311" xr:uid="{00000000-0005-0000-0000-0000C3A60000}"/>
    <cellStyle name="Normal 7 6 4 2 6 2" xfId="46499" xr:uid="{00000000-0005-0000-0000-0000C4A60000}"/>
    <cellStyle name="Normal 7 6 4 2 7" xfId="32992" xr:uid="{00000000-0005-0000-0000-0000C5A60000}"/>
    <cellStyle name="Normal 7 6 4 3" xfId="4053" xr:uid="{00000000-0005-0000-0000-0000C6A60000}"/>
    <cellStyle name="Normal 7 6 4 3 2" xfId="10805" xr:uid="{00000000-0005-0000-0000-0000C7A60000}"/>
    <cellStyle name="Normal 7 6 4 3 2 2" xfId="30172" xr:uid="{00000000-0005-0000-0000-0000C8A60000}"/>
    <cellStyle name="Normal 7 6 4 3 2 2 2" xfId="61359" xr:uid="{00000000-0005-0000-0000-0000C9A60000}"/>
    <cellStyle name="Normal 7 6 4 3 2 3" xfId="19418" xr:uid="{00000000-0005-0000-0000-0000CAA60000}"/>
    <cellStyle name="Normal 7 6 4 3 2 3 2" xfId="50606" xr:uid="{00000000-0005-0000-0000-0000CBA60000}"/>
    <cellStyle name="Normal 7 6 4 3 2 4" xfId="41993" xr:uid="{00000000-0005-0000-0000-0000CCA60000}"/>
    <cellStyle name="Normal 7 6 4 3 3" xfId="26175" xr:uid="{00000000-0005-0000-0000-0000CDA60000}"/>
    <cellStyle name="Normal 7 6 4 3 3 2" xfId="57363" xr:uid="{00000000-0005-0000-0000-0000CEA60000}"/>
    <cellStyle name="Normal 7 6 4 3 4" xfId="16104" xr:uid="{00000000-0005-0000-0000-0000CFA60000}"/>
    <cellStyle name="Normal 7 6 4 3 4 2" xfId="47292" xr:uid="{00000000-0005-0000-0000-0000D0A60000}"/>
    <cellStyle name="Normal 7 6 4 3 5" xfId="35242" xr:uid="{00000000-0005-0000-0000-0000D1A60000}"/>
    <cellStyle name="Normal 7 6 4 4" xfId="5764" xr:uid="{00000000-0005-0000-0000-0000D2A60000}"/>
    <cellStyle name="Normal 7 6 4 4 2" xfId="12516" xr:uid="{00000000-0005-0000-0000-0000D3A60000}"/>
    <cellStyle name="Normal 7 6 4 4 2 2" xfId="27886" xr:uid="{00000000-0005-0000-0000-0000D4A60000}"/>
    <cellStyle name="Normal 7 6 4 4 2 2 2" xfId="59074" xr:uid="{00000000-0005-0000-0000-0000D5A60000}"/>
    <cellStyle name="Normal 7 6 4 4 2 3" xfId="43704" xr:uid="{00000000-0005-0000-0000-0000D6A60000}"/>
    <cellStyle name="Normal 7 6 4 4 3" xfId="21136" xr:uid="{00000000-0005-0000-0000-0000D7A60000}"/>
    <cellStyle name="Normal 7 6 4 4 3 2" xfId="52324" xr:uid="{00000000-0005-0000-0000-0000D8A60000}"/>
    <cellStyle name="Normal 7 6 4 4 4" xfId="36953" xr:uid="{00000000-0005-0000-0000-0000D9A60000}"/>
    <cellStyle name="Normal 7 6 4 5" xfId="2739" xr:uid="{00000000-0005-0000-0000-0000DAA60000}"/>
    <cellStyle name="Normal 7 6 4 5 2" xfId="9491" xr:uid="{00000000-0005-0000-0000-0000DBA60000}"/>
    <cellStyle name="Normal 7 6 4 5 2 2" xfId="24861" xr:uid="{00000000-0005-0000-0000-0000DCA60000}"/>
    <cellStyle name="Normal 7 6 4 5 2 2 2" xfId="56049" xr:uid="{00000000-0005-0000-0000-0000DDA60000}"/>
    <cellStyle name="Normal 7 6 4 5 2 3" xfId="40679" xr:uid="{00000000-0005-0000-0000-0000DEA60000}"/>
    <cellStyle name="Normal 7 6 4 5 3" xfId="17831" xr:uid="{00000000-0005-0000-0000-0000DFA60000}"/>
    <cellStyle name="Normal 7 6 4 5 3 2" xfId="49019" xr:uid="{00000000-0005-0000-0000-0000E0A60000}"/>
    <cellStyle name="Normal 7 6 4 5 4" xfId="33928" xr:uid="{00000000-0005-0000-0000-0000E1A60000}"/>
    <cellStyle name="Normal 7 6 4 6" xfId="7761" xr:uid="{00000000-0005-0000-0000-0000E2A60000}"/>
    <cellStyle name="Normal 7 6 4 6 2" xfId="23131" xr:uid="{00000000-0005-0000-0000-0000E3A60000}"/>
    <cellStyle name="Normal 7 6 4 6 2 2" xfId="54319" xr:uid="{00000000-0005-0000-0000-0000E4A60000}"/>
    <cellStyle name="Normal 7 6 4 6 3" xfId="38949" xr:uid="{00000000-0005-0000-0000-0000E5A60000}"/>
    <cellStyle name="Normal 7 6 4 7" xfId="14517" xr:uid="{00000000-0005-0000-0000-0000E6A60000}"/>
    <cellStyle name="Normal 7 6 4 7 2" xfId="45705" xr:uid="{00000000-0005-0000-0000-0000E7A60000}"/>
    <cellStyle name="Normal 7 6 4 8" xfId="32198" xr:uid="{00000000-0005-0000-0000-0000E8A60000}"/>
    <cellStyle name="Normal 7 6 5" xfId="1406" xr:uid="{00000000-0005-0000-0000-0000E9A60000}"/>
    <cellStyle name="Normal 7 6 5 2" xfId="4448" xr:uid="{00000000-0005-0000-0000-0000EAA60000}"/>
    <cellStyle name="Normal 7 6 5 2 2" xfId="11200" xr:uid="{00000000-0005-0000-0000-0000EBA60000}"/>
    <cellStyle name="Normal 7 6 5 2 2 2" xfId="30567" xr:uid="{00000000-0005-0000-0000-0000ECA60000}"/>
    <cellStyle name="Normal 7 6 5 2 2 2 2" xfId="61754" xr:uid="{00000000-0005-0000-0000-0000EDA60000}"/>
    <cellStyle name="Normal 7 6 5 2 2 3" xfId="19815" xr:uid="{00000000-0005-0000-0000-0000EEA60000}"/>
    <cellStyle name="Normal 7 6 5 2 2 3 2" xfId="51003" xr:uid="{00000000-0005-0000-0000-0000EFA60000}"/>
    <cellStyle name="Normal 7 6 5 2 2 4" xfId="42388" xr:uid="{00000000-0005-0000-0000-0000F0A60000}"/>
    <cellStyle name="Normal 7 6 5 2 3" xfId="26570" xr:uid="{00000000-0005-0000-0000-0000F1A60000}"/>
    <cellStyle name="Normal 7 6 5 2 3 2" xfId="57758" xr:uid="{00000000-0005-0000-0000-0000F2A60000}"/>
    <cellStyle name="Normal 7 6 5 2 4" xfId="16501" xr:uid="{00000000-0005-0000-0000-0000F3A60000}"/>
    <cellStyle name="Normal 7 6 5 2 4 2" xfId="47689" xr:uid="{00000000-0005-0000-0000-0000F4A60000}"/>
    <cellStyle name="Normal 7 6 5 2 5" xfId="35637" xr:uid="{00000000-0005-0000-0000-0000F5A60000}"/>
    <cellStyle name="Normal 7 6 5 3" xfId="6161" xr:uid="{00000000-0005-0000-0000-0000F6A60000}"/>
    <cellStyle name="Normal 7 6 5 3 2" xfId="12913" xr:uid="{00000000-0005-0000-0000-0000F7A60000}"/>
    <cellStyle name="Normal 7 6 5 3 2 2" xfId="28283" xr:uid="{00000000-0005-0000-0000-0000F8A60000}"/>
    <cellStyle name="Normal 7 6 5 3 2 2 2" xfId="59471" xr:uid="{00000000-0005-0000-0000-0000F9A60000}"/>
    <cellStyle name="Normal 7 6 5 3 2 3" xfId="44101" xr:uid="{00000000-0005-0000-0000-0000FAA60000}"/>
    <cellStyle name="Normal 7 6 5 3 3" xfId="21533" xr:uid="{00000000-0005-0000-0000-0000FBA60000}"/>
    <cellStyle name="Normal 7 6 5 3 3 2" xfId="52721" xr:uid="{00000000-0005-0000-0000-0000FCA60000}"/>
    <cellStyle name="Normal 7 6 5 3 4" xfId="37350" xr:uid="{00000000-0005-0000-0000-0000FDA60000}"/>
    <cellStyle name="Normal 7 6 5 4" xfId="3133" xr:uid="{00000000-0005-0000-0000-0000FEA60000}"/>
    <cellStyle name="Normal 7 6 5 4 2" xfId="9885" xr:uid="{00000000-0005-0000-0000-0000FFA60000}"/>
    <cellStyle name="Normal 7 6 5 4 2 2" xfId="25255" xr:uid="{00000000-0005-0000-0000-000000A70000}"/>
    <cellStyle name="Normal 7 6 5 4 2 2 2" xfId="56443" xr:uid="{00000000-0005-0000-0000-000001A70000}"/>
    <cellStyle name="Normal 7 6 5 4 2 3" xfId="41073" xr:uid="{00000000-0005-0000-0000-000002A70000}"/>
    <cellStyle name="Normal 7 6 5 4 3" xfId="18228" xr:uid="{00000000-0005-0000-0000-000003A70000}"/>
    <cellStyle name="Normal 7 6 5 4 3 2" xfId="49416" xr:uid="{00000000-0005-0000-0000-000004A70000}"/>
    <cellStyle name="Normal 7 6 5 4 4" xfId="34322" xr:uid="{00000000-0005-0000-0000-000005A70000}"/>
    <cellStyle name="Normal 7 6 5 5" xfId="8158" xr:uid="{00000000-0005-0000-0000-000006A70000}"/>
    <cellStyle name="Normal 7 6 5 5 2" xfId="23528" xr:uid="{00000000-0005-0000-0000-000007A70000}"/>
    <cellStyle name="Normal 7 6 5 5 2 2" xfId="54716" xr:uid="{00000000-0005-0000-0000-000008A70000}"/>
    <cellStyle name="Normal 7 6 5 5 3" xfId="39346" xr:uid="{00000000-0005-0000-0000-000009A70000}"/>
    <cellStyle name="Normal 7 6 5 6" xfId="14914" xr:uid="{00000000-0005-0000-0000-00000AA70000}"/>
    <cellStyle name="Normal 7 6 5 6 2" xfId="46102" xr:uid="{00000000-0005-0000-0000-00000BA70000}"/>
    <cellStyle name="Normal 7 6 5 7" xfId="32595" xr:uid="{00000000-0005-0000-0000-00000CA70000}"/>
    <cellStyle name="Normal 7 6 6" xfId="2199" xr:uid="{00000000-0005-0000-0000-00000DA70000}"/>
    <cellStyle name="Normal 7 6 6 2" xfId="6954" xr:uid="{00000000-0005-0000-0000-00000EA70000}"/>
    <cellStyle name="Normal 7 6 6 2 2" xfId="13706" xr:uid="{00000000-0005-0000-0000-00000FA70000}"/>
    <cellStyle name="Normal 7 6 6 2 2 2" xfId="29076" xr:uid="{00000000-0005-0000-0000-000010A70000}"/>
    <cellStyle name="Normal 7 6 6 2 2 2 2" xfId="60264" xr:uid="{00000000-0005-0000-0000-000011A70000}"/>
    <cellStyle name="Normal 7 6 6 2 2 3" xfId="44894" xr:uid="{00000000-0005-0000-0000-000012A70000}"/>
    <cellStyle name="Normal 7 6 6 2 3" xfId="22326" xr:uid="{00000000-0005-0000-0000-000013A70000}"/>
    <cellStyle name="Normal 7 6 6 2 3 2" xfId="53514" xr:uid="{00000000-0005-0000-0000-000014A70000}"/>
    <cellStyle name="Normal 7 6 6 2 4" xfId="38143" xr:uid="{00000000-0005-0000-0000-000015A70000}"/>
    <cellStyle name="Normal 7 6 6 3" xfId="5235" xr:uid="{00000000-0005-0000-0000-000016A70000}"/>
    <cellStyle name="Normal 7 6 6 3 2" xfId="11987" xr:uid="{00000000-0005-0000-0000-000017A70000}"/>
    <cellStyle name="Normal 7 6 6 3 2 2" xfId="27357" xr:uid="{00000000-0005-0000-0000-000018A70000}"/>
    <cellStyle name="Normal 7 6 6 3 2 2 2" xfId="58545" xr:uid="{00000000-0005-0000-0000-000019A70000}"/>
    <cellStyle name="Normal 7 6 6 3 2 3" xfId="43175" xr:uid="{00000000-0005-0000-0000-00001AA70000}"/>
    <cellStyle name="Normal 7 6 6 3 3" xfId="20607" xr:uid="{00000000-0005-0000-0000-00001BA70000}"/>
    <cellStyle name="Normal 7 6 6 3 3 2" xfId="51795" xr:uid="{00000000-0005-0000-0000-00001CA70000}"/>
    <cellStyle name="Normal 7 6 6 3 4" xfId="36424" xr:uid="{00000000-0005-0000-0000-00001DA70000}"/>
    <cellStyle name="Normal 7 6 6 4" xfId="8951" xr:uid="{00000000-0005-0000-0000-00001EA70000}"/>
    <cellStyle name="Normal 7 6 6 4 2" xfId="24321" xr:uid="{00000000-0005-0000-0000-00001FA70000}"/>
    <cellStyle name="Normal 7 6 6 4 2 2" xfId="55509" xr:uid="{00000000-0005-0000-0000-000020A70000}"/>
    <cellStyle name="Normal 7 6 6 4 3" xfId="40139" xr:uid="{00000000-0005-0000-0000-000021A70000}"/>
    <cellStyle name="Normal 7 6 6 5" xfId="17294" xr:uid="{00000000-0005-0000-0000-000022A70000}"/>
    <cellStyle name="Normal 7 6 6 5 2" xfId="48482" xr:uid="{00000000-0005-0000-0000-000023A70000}"/>
    <cellStyle name="Normal 7 6 6 6" xfId="33388" xr:uid="{00000000-0005-0000-0000-000024A70000}"/>
    <cellStyle name="Normal 7 6 7" xfId="2331" xr:uid="{00000000-0005-0000-0000-000025A70000}"/>
    <cellStyle name="Normal 7 6 7 2" xfId="7086" xr:uid="{00000000-0005-0000-0000-000026A70000}"/>
    <cellStyle name="Normal 7 6 7 2 2" xfId="13838" xr:uid="{00000000-0005-0000-0000-000027A70000}"/>
    <cellStyle name="Normal 7 6 7 2 2 2" xfId="29208" xr:uid="{00000000-0005-0000-0000-000028A70000}"/>
    <cellStyle name="Normal 7 6 7 2 2 2 2" xfId="60396" xr:uid="{00000000-0005-0000-0000-000029A70000}"/>
    <cellStyle name="Normal 7 6 7 2 2 3" xfId="45026" xr:uid="{00000000-0005-0000-0000-00002AA70000}"/>
    <cellStyle name="Normal 7 6 7 2 3" xfId="22458" xr:uid="{00000000-0005-0000-0000-00002BA70000}"/>
    <cellStyle name="Normal 7 6 7 2 3 2" xfId="53646" xr:uid="{00000000-0005-0000-0000-00002CA70000}"/>
    <cellStyle name="Normal 7 6 7 2 4" xfId="38275" xr:uid="{00000000-0005-0000-0000-00002DA70000}"/>
    <cellStyle name="Normal 7 6 7 3" xfId="9083" xr:uid="{00000000-0005-0000-0000-00002EA70000}"/>
    <cellStyle name="Normal 7 6 7 3 2" xfId="29762" xr:uid="{00000000-0005-0000-0000-00002FA70000}"/>
    <cellStyle name="Normal 7 6 7 3 2 2" xfId="60949" xr:uid="{00000000-0005-0000-0000-000030A70000}"/>
    <cellStyle name="Normal 7 6 7 3 3" xfId="19021" xr:uid="{00000000-0005-0000-0000-000031A70000}"/>
    <cellStyle name="Normal 7 6 7 3 3 2" xfId="50209" xr:uid="{00000000-0005-0000-0000-000032A70000}"/>
    <cellStyle name="Normal 7 6 7 3 4" xfId="40271" xr:uid="{00000000-0005-0000-0000-000033A70000}"/>
    <cellStyle name="Normal 7 6 7 4" xfId="24453" xr:uid="{00000000-0005-0000-0000-000034A70000}"/>
    <cellStyle name="Normal 7 6 7 4 2" xfId="55641" xr:uid="{00000000-0005-0000-0000-000035A70000}"/>
    <cellStyle name="Normal 7 6 7 5" xfId="15707" xr:uid="{00000000-0005-0000-0000-000036A70000}"/>
    <cellStyle name="Normal 7 6 7 5 2" xfId="46895" xr:uid="{00000000-0005-0000-0000-000037A70000}"/>
    <cellStyle name="Normal 7 6 7 6" xfId="33520" xr:uid="{00000000-0005-0000-0000-000038A70000}"/>
    <cellStyle name="Normal 7 6 8" xfId="5367" xr:uid="{00000000-0005-0000-0000-000039A70000}"/>
    <cellStyle name="Normal 7 6 8 2" xfId="12119" xr:uid="{00000000-0005-0000-0000-00003AA70000}"/>
    <cellStyle name="Normal 7 6 8 2 2" xfId="27489" xr:uid="{00000000-0005-0000-0000-00003BA70000}"/>
    <cellStyle name="Normal 7 6 8 2 2 2" xfId="58677" xr:uid="{00000000-0005-0000-0000-00003CA70000}"/>
    <cellStyle name="Normal 7 6 8 2 3" xfId="43307" xr:uid="{00000000-0005-0000-0000-00003DA70000}"/>
    <cellStyle name="Normal 7 6 8 3" xfId="20739" xr:uid="{00000000-0005-0000-0000-00003EA70000}"/>
    <cellStyle name="Normal 7 6 8 3 2" xfId="51927" xr:uid="{00000000-0005-0000-0000-00003FA70000}"/>
    <cellStyle name="Normal 7 6 8 4" xfId="36556" xr:uid="{00000000-0005-0000-0000-000040A70000}"/>
    <cellStyle name="Normal 7 6 9" xfId="7364" xr:uid="{00000000-0005-0000-0000-000041A70000}"/>
    <cellStyle name="Normal 7 6 9 2" xfId="29486" xr:uid="{00000000-0005-0000-0000-000042A70000}"/>
    <cellStyle name="Normal 7 6 9 2 2" xfId="60673" xr:uid="{00000000-0005-0000-0000-000043A70000}"/>
    <cellStyle name="Normal 7 6 9 3" xfId="17434" xr:uid="{00000000-0005-0000-0000-000044A70000}"/>
    <cellStyle name="Normal 7 6 9 3 2" xfId="48622" xr:uid="{00000000-0005-0000-0000-000045A70000}"/>
    <cellStyle name="Normal 7 6 9 4" xfId="38552" xr:uid="{00000000-0005-0000-0000-000046A70000}"/>
    <cellStyle name="Normal 7 7" xfId="231" xr:uid="{00000000-0005-0000-0000-000047A70000}"/>
    <cellStyle name="Normal 7 7 10" xfId="31422" xr:uid="{00000000-0005-0000-0000-000048A70000}"/>
    <cellStyle name="Normal 7 7 2" xfId="1065" xr:uid="{00000000-0005-0000-0000-000049A70000}"/>
    <cellStyle name="Normal 7 7 2 2" xfId="1860" xr:uid="{00000000-0005-0000-0000-00004AA70000}"/>
    <cellStyle name="Normal 7 7 2 2 2" xfId="4897" xr:uid="{00000000-0005-0000-0000-00004BA70000}"/>
    <cellStyle name="Normal 7 7 2 2 2 2" xfId="11649" xr:uid="{00000000-0005-0000-0000-00004CA70000}"/>
    <cellStyle name="Normal 7 7 2 2 2 2 2" xfId="31016" xr:uid="{00000000-0005-0000-0000-00004DA70000}"/>
    <cellStyle name="Normal 7 7 2 2 2 2 2 2" xfId="62203" xr:uid="{00000000-0005-0000-0000-00004EA70000}"/>
    <cellStyle name="Normal 7 7 2 2 2 2 3" xfId="20268" xr:uid="{00000000-0005-0000-0000-00004FA70000}"/>
    <cellStyle name="Normal 7 7 2 2 2 2 3 2" xfId="51456" xr:uid="{00000000-0005-0000-0000-000050A70000}"/>
    <cellStyle name="Normal 7 7 2 2 2 2 4" xfId="42837" xr:uid="{00000000-0005-0000-0000-000051A70000}"/>
    <cellStyle name="Normal 7 7 2 2 2 3" xfId="27019" xr:uid="{00000000-0005-0000-0000-000052A70000}"/>
    <cellStyle name="Normal 7 7 2 2 2 3 2" xfId="58207" xr:uid="{00000000-0005-0000-0000-000053A70000}"/>
    <cellStyle name="Normal 7 7 2 2 2 4" xfId="16955" xr:uid="{00000000-0005-0000-0000-000054A70000}"/>
    <cellStyle name="Normal 7 7 2 2 2 4 2" xfId="48143" xr:uid="{00000000-0005-0000-0000-000055A70000}"/>
    <cellStyle name="Normal 7 7 2 2 2 5" xfId="36086" xr:uid="{00000000-0005-0000-0000-000056A70000}"/>
    <cellStyle name="Normal 7 7 2 2 3" xfId="6615" xr:uid="{00000000-0005-0000-0000-000057A70000}"/>
    <cellStyle name="Normal 7 7 2 2 3 2" xfId="13367" xr:uid="{00000000-0005-0000-0000-000058A70000}"/>
    <cellStyle name="Normal 7 7 2 2 3 2 2" xfId="28737" xr:uid="{00000000-0005-0000-0000-000059A70000}"/>
    <cellStyle name="Normal 7 7 2 2 3 2 2 2" xfId="59925" xr:uid="{00000000-0005-0000-0000-00005AA70000}"/>
    <cellStyle name="Normal 7 7 2 2 3 2 3" xfId="44555" xr:uid="{00000000-0005-0000-0000-00005BA70000}"/>
    <cellStyle name="Normal 7 7 2 2 3 3" xfId="21987" xr:uid="{00000000-0005-0000-0000-00005CA70000}"/>
    <cellStyle name="Normal 7 7 2 2 3 3 2" xfId="53175" xr:uid="{00000000-0005-0000-0000-00005DA70000}"/>
    <cellStyle name="Normal 7 7 2 2 3 4" xfId="37804" xr:uid="{00000000-0005-0000-0000-00005EA70000}"/>
    <cellStyle name="Normal 7 7 2 2 4" xfId="3582" xr:uid="{00000000-0005-0000-0000-00005FA70000}"/>
    <cellStyle name="Normal 7 7 2 2 4 2" xfId="10334" xr:uid="{00000000-0005-0000-0000-000060A70000}"/>
    <cellStyle name="Normal 7 7 2 2 4 2 2" xfId="25704" xr:uid="{00000000-0005-0000-0000-000061A70000}"/>
    <cellStyle name="Normal 7 7 2 2 4 2 2 2" xfId="56892" xr:uid="{00000000-0005-0000-0000-000062A70000}"/>
    <cellStyle name="Normal 7 7 2 2 4 2 3" xfId="41522" xr:uid="{00000000-0005-0000-0000-000063A70000}"/>
    <cellStyle name="Normal 7 7 2 2 4 3" xfId="18682" xr:uid="{00000000-0005-0000-0000-000064A70000}"/>
    <cellStyle name="Normal 7 7 2 2 4 3 2" xfId="49870" xr:uid="{00000000-0005-0000-0000-000065A70000}"/>
    <cellStyle name="Normal 7 7 2 2 4 4" xfId="34771" xr:uid="{00000000-0005-0000-0000-000066A70000}"/>
    <cellStyle name="Normal 7 7 2 2 5" xfId="8612" xr:uid="{00000000-0005-0000-0000-000067A70000}"/>
    <cellStyle name="Normal 7 7 2 2 5 2" xfId="23982" xr:uid="{00000000-0005-0000-0000-000068A70000}"/>
    <cellStyle name="Normal 7 7 2 2 5 2 2" xfId="55170" xr:uid="{00000000-0005-0000-0000-000069A70000}"/>
    <cellStyle name="Normal 7 7 2 2 5 3" xfId="39800" xr:uid="{00000000-0005-0000-0000-00006AA70000}"/>
    <cellStyle name="Normal 7 7 2 2 6" xfId="15368" xr:uid="{00000000-0005-0000-0000-00006BA70000}"/>
    <cellStyle name="Normal 7 7 2 2 6 2" xfId="46556" xr:uid="{00000000-0005-0000-0000-00006CA70000}"/>
    <cellStyle name="Normal 7 7 2 2 7" xfId="33049" xr:uid="{00000000-0005-0000-0000-00006DA70000}"/>
    <cellStyle name="Normal 7 7 2 3" xfId="4109" xr:uid="{00000000-0005-0000-0000-00006EA70000}"/>
    <cellStyle name="Normal 7 7 2 3 2" xfId="10861" xr:uid="{00000000-0005-0000-0000-00006FA70000}"/>
    <cellStyle name="Normal 7 7 2 3 2 2" xfId="30228" xr:uid="{00000000-0005-0000-0000-000070A70000}"/>
    <cellStyle name="Normal 7 7 2 3 2 2 2" xfId="61415" xr:uid="{00000000-0005-0000-0000-000071A70000}"/>
    <cellStyle name="Normal 7 7 2 3 2 3" xfId="19475" xr:uid="{00000000-0005-0000-0000-000072A70000}"/>
    <cellStyle name="Normal 7 7 2 3 2 3 2" xfId="50663" xr:uid="{00000000-0005-0000-0000-000073A70000}"/>
    <cellStyle name="Normal 7 7 2 3 2 4" xfId="42049" xr:uid="{00000000-0005-0000-0000-000074A70000}"/>
    <cellStyle name="Normal 7 7 2 3 3" xfId="26231" xr:uid="{00000000-0005-0000-0000-000075A70000}"/>
    <cellStyle name="Normal 7 7 2 3 3 2" xfId="57419" xr:uid="{00000000-0005-0000-0000-000076A70000}"/>
    <cellStyle name="Normal 7 7 2 3 4" xfId="16161" xr:uid="{00000000-0005-0000-0000-000077A70000}"/>
    <cellStyle name="Normal 7 7 2 3 4 2" xfId="47349" xr:uid="{00000000-0005-0000-0000-000078A70000}"/>
    <cellStyle name="Normal 7 7 2 3 5" xfId="35298" xr:uid="{00000000-0005-0000-0000-000079A70000}"/>
    <cellStyle name="Normal 7 7 2 4" xfId="5821" xr:uid="{00000000-0005-0000-0000-00007AA70000}"/>
    <cellStyle name="Normal 7 7 2 4 2" xfId="12573" xr:uid="{00000000-0005-0000-0000-00007BA70000}"/>
    <cellStyle name="Normal 7 7 2 4 2 2" xfId="27943" xr:uid="{00000000-0005-0000-0000-00007CA70000}"/>
    <cellStyle name="Normal 7 7 2 4 2 2 2" xfId="59131" xr:uid="{00000000-0005-0000-0000-00007DA70000}"/>
    <cellStyle name="Normal 7 7 2 4 2 3" xfId="43761" xr:uid="{00000000-0005-0000-0000-00007EA70000}"/>
    <cellStyle name="Normal 7 7 2 4 3" xfId="21193" xr:uid="{00000000-0005-0000-0000-00007FA70000}"/>
    <cellStyle name="Normal 7 7 2 4 3 2" xfId="52381" xr:uid="{00000000-0005-0000-0000-000080A70000}"/>
    <cellStyle name="Normal 7 7 2 4 4" xfId="37010" xr:uid="{00000000-0005-0000-0000-000081A70000}"/>
    <cellStyle name="Normal 7 7 2 5" xfId="2794" xr:uid="{00000000-0005-0000-0000-000082A70000}"/>
    <cellStyle name="Normal 7 7 2 5 2" xfId="9546" xr:uid="{00000000-0005-0000-0000-000083A70000}"/>
    <cellStyle name="Normal 7 7 2 5 2 2" xfId="24916" xr:uid="{00000000-0005-0000-0000-000084A70000}"/>
    <cellStyle name="Normal 7 7 2 5 2 2 2" xfId="56104" xr:uid="{00000000-0005-0000-0000-000085A70000}"/>
    <cellStyle name="Normal 7 7 2 5 2 3" xfId="40734" xr:uid="{00000000-0005-0000-0000-000086A70000}"/>
    <cellStyle name="Normal 7 7 2 5 3" xfId="17888" xr:uid="{00000000-0005-0000-0000-000087A70000}"/>
    <cellStyle name="Normal 7 7 2 5 3 2" xfId="49076" xr:uid="{00000000-0005-0000-0000-000088A70000}"/>
    <cellStyle name="Normal 7 7 2 5 4" xfId="33983" xr:uid="{00000000-0005-0000-0000-000089A70000}"/>
    <cellStyle name="Normal 7 7 2 6" xfId="7818" xr:uid="{00000000-0005-0000-0000-00008AA70000}"/>
    <cellStyle name="Normal 7 7 2 6 2" xfId="23188" xr:uid="{00000000-0005-0000-0000-00008BA70000}"/>
    <cellStyle name="Normal 7 7 2 6 2 2" xfId="54376" xr:uid="{00000000-0005-0000-0000-00008CA70000}"/>
    <cellStyle name="Normal 7 7 2 6 3" xfId="39006" xr:uid="{00000000-0005-0000-0000-00008DA70000}"/>
    <cellStyle name="Normal 7 7 2 7" xfId="14574" xr:uid="{00000000-0005-0000-0000-00008EA70000}"/>
    <cellStyle name="Normal 7 7 2 7 2" xfId="45762" xr:uid="{00000000-0005-0000-0000-00008FA70000}"/>
    <cellStyle name="Normal 7 7 2 8" xfId="32255" xr:uid="{00000000-0005-0000-0000-000090A70000}"/>
    <cellStyle name="Normal 7 7 3" xfId="1463" xr:uid="{00000000-0005-0000-0000-000091A70000}"/>
    <cellStyle name="Normal 7 7 3 2" xfId="4503" xr:uid="{00000000-0005-0000-0000-000092A70000}"/>
    <cellStyle name="Normal 7 7 3 2 2" xfId="11255" xr:uid="{00000000-0005-0000-0000-000093A70000}"/>
    <cellStyle name="Normal 7 7 3 2 2 2" xfId="30622" xr:uid="{00000000-0005-0000-0000-000094A70000}"/>
    <cellStyle name="Normal 7 7 3 2 2 2 2" xfId="61809" xr:uid="{00000000-0005-0000-0000-000095A70000}"/>
    <cellStyle name="Normal 7 7 3 2 2 3" xfId="19872" xr:uid="{00000000-0005-0000-0000-000096A70000}"/>
    <cellStyle name="Normal 7 7 3 2 2 3 2" xfId="51060" xr:uid="{00000000-0005-0000-0000-000097A70000}"/>
    <cellStyle name="Normal 7 7 3 2 2 4" xfId="42443" xr:uid="{00000000-0005-0000-0000-000098A70000}"/>
    <cellStyle name="Normal 7 7 3 2 3" xfId="26625" xr:uid="{00000000-0005-0000-0000-000099A70000}"/>
    <cellStyle name="Normal 7 7 3 2 3 2" xfId="57813" xr:uid="{00000000-0005-0000-0000-00009AA70000}"/>
    <cellStyle name="Normal 7 7 3 2 4" xfId="16558" xr:uid="{00000000-0005-0000-0000-00009BA70000}"/>
    <cellStyle name="Normal 7 7 3 2 4 2" xfId="47746" xr:uid="{00000000-0005-0000-0000-00009CA70000}"/>
    <cellStyle name="Normal 7 7 3 2 5" xfId="35692" xr:uid="{00000000-0005-0000-0000-00009DA70000}"/>
    <cellStyle name="Normal 7 7 3 3" xfId="6218" xr:uid="{00000000-0005-0000-0000-00009EA70000}"/>
    <cellStyle name="Normal 7 7 3 3 2" xfId="12970" xr:uid="{00000000-0005-0000-0000-00009FA70000}"/>
    <cellStyle name="Normal 7 7 3 3 2 2" xfId="28340" xr:uid="{00000000-0005-0000-0000-0000A0A70000}"/>
    <cellStyle name="Normal 7 7 3 3 2 2 2" xfId="59528" xr:uid="{00000000-0005-0000-0000-0000A1A70000}"/>
    <cellStyle name="Normal 7 7 3 3 2 3" xfId="44158" xr:uid="{00000000-0005-0000-0000-0000A2A70000}"/>
    <cellStyle name="Normal 7 7 3 3 3" xfId="21590" xr:uid="{00000000-0005-0000-0000-0000A3A70000}"/>
    <cellStyle name="Normal 7 7 3 3 3 2" xfId="52778" xr:uid="{00000000-0005-0000-0000-0000A4A70000}"/>
    <cellStyle name="Normal 7 7 3 3 4" xfId="37407" xr:uid="{00000000-0005-0000-0000-0000A5A70000}"/>
    <cellStyle name="Normal 7 7 3 4" xfId="3188" xr:uid="{00000000-0005-0000-0000-0000A6A70000}"/>
    <cellStyle name="Normal 7 7 3 4 2" xfId="9940" xr:uid="{00000000-0005-0000-0000-0000A7A70000}"/>
    <cellStyle name="Normal 7 7 3 4 2 2" xfId="25310" xr:uid="{00000000-0005-0000-0000-0000A8A70000}"/>
    <cellStyle name="Normal 7 7 3 4 2 2 2" xfId="56498" xr:uid="{00000000-0005-0000-0000-0000A9A70000}"/>
    <cellStyle name="Normal 7 7 3 4 2 3" xfId="41128" xr:uid="{00000000-0005-0000-0000-0000AAA70000}"/>
    <cellStyle name="Normal 7 7 3 4 3" xfId="18285" xr:uid="{00000000-0005-0000-0000-0000ABA70000}"/>
    <cellStyle name="Normal 7 7 3 4 3 2" xfId="49473" xr:uid="{00000000-0005-0000-0000-0000ACA70000}"/>
    <cellStyle name="Normal 7 7 3 4 4" xfId="34377" xr:uid="{00000000-0005-0000-0000-0000ADA70000}"/>
    <cellStyle name="Normal 7 7 3 5" xfId="8215" xr:uid="{00000000-0005-0000-0000-0000AEA70000}"/>
    <cellStyle name="Normal 7 7 3 5 2" xfId="23585" xr:uid="{00000000-0005-0000-0000-0000AFA70000}"/>
    <cellStyle name="Normal 7 7 3 5 2 2" xfId="54773" xr:uid="{00000000-0005-0000-0000-0000B0A70000}"/>
    <cellStyle name="Normal 7 7 3 5 3" xfId="39403" xr:uid="{00000000-0005-0000-0000-0000B1A70000}"/>
    <cellStyle name="Normal 7 7 3 6" xfId="14971" xr:uid="{00000000-0005-0000-0000-0000B2A70000}"/>
    <cellStyle name="Normal 7 7 3 6 2" xfId="46159" xr:uid="{00000000-0005-0000-0000-0000B3A70000}"/>
    <cellStyle name="Normal 7 7 3 7" xfId="32652" xr:uid="{00000000-0005-0000-0000-0000B4A70000}"/>
    <cellStyle name="Normal 7 7 4" xfId="2392" xr:uid="{00000000-0005-0000-0000-0000B5A70000}"/>
    <cellStyle name="Normal 7 7 4 2" xfId="7147" xr:uid="{00000000-0005-0000-0000-0000B6A70000}"/>
    <cellStyle name="Normal 7 7 4 2 2" xfId="13899" xr:uid="{00000000-0005-0000-0000-0000B7A70000}"/>
    <cellStyle name="Normal 7 7 4 2 2 2" xfId="29269" xr:uid="{00000000-0005-0000-0000-0000B8A70000}"/>
    <cellStyle name="Normal 7 7 4 2 2 2 2" xfId="60457" xr:uid="{00000000-0005-0000-0000-0000B9A70000}"/>
    <cellStyle name="Normal 7 7 4 2 2 3" xfId="45087" xr:uid="{00000000-0005-0000-0000-0000BAA70000}"/>
    <cellStyle name="Normal 7 7 4 2 3" xfId="22519" xr:uid="{00000000-0005-0000-0000-0000BBA70000}"/>
    <cellStyle name="Normal 7 7 4 2 3 2" xfId="53707" xr:uid="{00000000-0005-0000-0000-0000BCA70000}"/>
    <cellStyle name="Normal 7 7 4 2 4" xfId="38336" xr:uid="{00000000-0005-0000-0000-0000BDA70000}"/>
    <cellStyle name="Normal 7 7 4 3" xfId="9144" xr:uid="{00000000-0005-0000-0000-0000BEA70000}"/>
    <cellStyle name="Normal 7 7 4 3 2" xfId="29823" xr:uid="{00000000-0005-0000-0000-0000BFA70000}"/>
    <cellStyle name="Normal 7 7 4 3 2 2" xfId="61010" xr:uid="{00000000-0005-0000-0000-0000C0A70000}"/>
    <cellStyle name="Normal 7 7 4 3 3" xfId="19078" xr:uid="{00000000-0005-0000-0000-0000C1A70000}"/>
    <cellStyle name="Normal 7 7 4 3 3 2" xfId="50266" xr:uid="{00000000-0005-0000-0000-0000C2A70000}"/>
    <cellStyle name="Normal 7 7 4 3 4" xfId="40332" xr:uid="{00000000-0005-0000-0000-0000C3A70000}"/>
    <cellStyle name="Normal 7 7 4 4" xfId="24514" xr:uid="{00000000-0005-0000-0000-0000C4A70000}"/>
    <cellStyle name="Normal 7 7 4 4 2" xfId="55702" xr:uid="{00000000-0005-0000-0000-0000C5A70000}"/>
    <cellStyle name="Normal 7 7 4 5" xfId="15764" xr:uid="{00000000-0005-0000-0000-0000C6A70000}"/>
    <cellStyle name="Normal 7 7 4 5 2" xfId="46952" xr:uid="{00000000-0005-0000-0000-0000C7A70000}"/>
    <cellStyle name="Normal 7 7 4 6" xfId="33581" xr:uid="{00000000-0005-0000-0000-0000C8A70000}"/>
    <cellStyle name="Normal 7 7 5" xfId="5424" xr:uid="{00000000-0005-0000-0000-0000C9A70000}"/>
    <cellStyle name="Normal 7 7 5 2" xfId="12176" xr:uid="{00000000-0005-0000-0000-0000CAA70000}"/>
    <cellStyle name="Normal 7 7 5 2 2" xfId="27546" xr:uid="{00000000-0005-0000-0000-0000CBA70000}"/>
    <cellStyle name="Normal 7 7 5 2 2 2" xfId="58734" xr:uid="{00000000-0005-0000-0000-0000CCA70000}"/>
    <cellStyle name="Normal 7 7 5 2 3" xfId="43364" xr:uid="{00000000-0005-0000-0000-0000CDA70000}"/>
    <cellStyle name="Normal 7 7 5 3" xfId="20796" xr:uid="{00000000-0005-0000-0000-0000CEA70000}"/>
    <cellStyle name="Normal 7 7 5 3 2" xfId="51984" xr:uid="{00000000-0005-0000-0000-0000CFA70000}"/>
    <cellStyle name="Normal 7 7 5 4" xfId="36613" xr:uid="{00000000-0005-0000-0000-0000D0A70000}"/>
    <cellStyle name="Normal 7 7 6" xfId="7421" xr:uid="{00000000-0005-0000-0000-0000D1A70000}"/>
    <cellStyle name="Normal 7 7 6 2" xfId="29543" xr:uid="{00000000-0005-0000-0000-0000D2A70000}"/>
    <cellStyle name="Normal 7 7 6 2 2" xfId="60730" xr:uid="{00000000-0005-0000-0000-0000D3A70000}"/>
    <cellStyle name="Normal 7 7 6 3" xfId="17491" xr:uid="{00000000-0005-0000-0000-0000D4A70000}"/>
    <cellStyle name="Normal 7 7 6 3 2" xfId="48679" xr:uid="{00000000-0005-0000-0000-0000D5A70000}"/>
    <cellStyle name="Normal 7 7 6 4" xfId="38609" xr:uid="{00000000-0005-0000-0000-0000D6A70000}"/>
    <cellStyle name="Normal 7 7 7" xfId="22791" xr:uid="{00000000-0005-0000-0000-0000D7A70000}"/>
    <cellStyle name="Normal 7 7 7 2" xfId="53979" xr:uid="{00000000-0005-0000-0000-0000D8A70000}"/>
    <cellStyle name="Normal 7 7 8" xfId="14177" xr:uid="{00000000-0005-0000-0000-0000D9A70000}"/>
    <cellStyle name="Normal 7 7 8 2" xfId="45365" xr:uid="{00000000-0005-0000-0000-0000DAA70000}"/>
    <cellStyle name="Normal 7 7 9" xfId="666" xr:uid="{00000000-0005-0000-0000-0000DBA70000}"/>
    <cellStyle name="Normal 7 7 9 2" xfId="31858" xr:uid="{00000000-0005-0000-0000-0000DCA70000}"/>
    <cellStyle name="Normal 7 8" xfId="374" xr:uid="{00000000-0005-0000-0000-0000DDA70000}"/>
    <cellStyle name="Normal 7 8 10" xfId="31566" xr:uid="{00000000-0005-0000-0000-0000DEA70000}"/>
    <cellStyle name="Normal 7 8 2" xfId="1195" xr:uid="{00000000-0005-0000-0000-0000DFA70000}"/>
    <cellStyle name="Normal 7 8 2 2" xfId="1990" xr:uid="{00000000-0005-0000-0000-0000E0A70000}"/>
    <cellStyle name="Normal 7 8 2 2 2" xfId="5026" xr:uid="{00000000-0005-0000-0000-0000E1A70000}"/>
    <cellStyle name="Normal 7 8 2 2 2 2" xfId="11778" xr:uid="{00000000-0005-0000-0000-0000E2A70000}"/>
    <cellStyle name="Normal 7 8 2 2 2 2 2" xfId="31145" xr:uid="{00000000-0005-0000-0000-0000E3A70000}"/>
    <cellStyle name="Normal 7 8 2 2 2 2 2 2" xfId="62332" xr:uid="{00000000-0005-0000-0000-0000E4A70000}"/>
    <cellStyle name="Normal 7 8 2 2 2 2 3" xfId="20398" xr:uid="{00000000-0005-0000-0000-0000E5A70000}"/>
    <cellStyle name="Normal 7 8 2 2 2 2 3 2" xfId="51586" xr:uid="{00000000-0005-0000-0000-0000E6A70000}"/>
    <cellStyle name="Normal 7 8 2 2 2 2 4" xfId="42966" xr:uid="{00000000-0005-0000-0000-0000E7A70000}"/>
    <cellStyle name="Normal 7 8 2 2 2 3" xfId="27148" xr:uid="{00000000-0005-0000-0000-0000E8A70000}"/>
    <cellStyle name="Normal 7 8 2 2 2 3 2" xfId="58336" xr:uid="{00000000-0005-0000-0000-0000E9A70000}"/>
    <cellStyle name="Normal 7 8 2 2 2 4" xfId="17085" xr:uid="{00000000-0005-0000-0000-0000EAA70000}"/>
    <cellStyle name="Normal 7 8 2 2 2 4 2" xfId="48273" xr:uid="{00000000-0005-0000-0000-0000EBA70000}"/>
    <cellStyle name="Normal 7 8 2 2 2 5" xfId="36215" xr:uid="{00000000-0005-0000-0000-0000ECA70000}"/>
    <cellStyle name="Normal 7 8 2 2 3" xfId="6745" xr:uid="{00000000-0005-0000-0000-0000EDA70000}"/>
    <cellStyle name="Normal 7 8 2 2 3 2" xfId="13497" xr:uid="{00000000-0005-0000-0000-0000EEA70000}"/>
    <cellStyle name="Normal 7 8 2 2 3 2 2" xfId="28867" xr:uid="{00000000-0005-0000-0000-0000EFA70000}"/>
    <cellStyle name="Normal 7 8 2 2 3 2 2 2" xfId="60055" xr:uid="{00000000-0005-0000-0000-0000F0A70000}"/>
    <cellStyle name="Normal 7 8 2 2 3 2 3" xfId="44685" xr:uid="{00000000-0005-0000-0000-0000F1A70000}"/>
    <cellStyle name="Normal 7 8 2 2 3 3" xfId="22117" xr:uid="{00000000-0005-0000-0000-0000F2A70000}"/>
    <cellStyle name="Normal 7 8 2 2 3 3 2" xfId="53305" xr:uid="{00000000-0005-0000-0000-0000F3A70000}"/>
    <cellStyle name="Normal 7 8 2 2 3 4" xfId="37934" xr:uid="{00000000-0005-0000-0000-0000F4A70000}"/>
    <cellStyle name="Normal 7 8 2 2 4" xfId="3711" xr:uid="{00000000-0005-0000-0000-0000F5A70000}"/>
    <cellStyle name="Normal 7 8 2 2 4 2" xfId="10463" xr:uid="{00000000-0005-0000-0000-0000F6A70000}"/>
    <cellStyle name="Normal 7 8 2 2 4 2 2" xfId="25833" xr:uid="{00000000-0005-0000-0000-0000F7A70000}"/>
    <cellStyle name="Normal 7 8 2 2 4 2 2 2" xfId="57021" xr:uid="{00000000-0005-0000-0000-0000F8A70000}"/>
    <cellStyle name="Normal 7 8 2 2 4 2 3" xfId="41651" xr:uid="{00000000-0005-0000-0000-0000F9A70000}"/>
    <cellStyle name="Normal 7 8 2 2 4 3" xfId="18812" xr:uid="{00000000-0005-0000-0000-0000FAA70000}"/>
    <cellStyle name="Normal 7 8 2 2 4 3 2" xfId="50000" xr:uid="{00000000-0005-0000-0000-0000FBA70000}"/>
    <cellStyle name="Normal 7 8 2 2 4 4" xfId="34900" xr:uid="{00000000-0005-0000-0000-0000FCA70000}"/>
    <cellStyle name="Normal 7 8 2 2 5" xfId="8742" xr:uid="{00000000-0005-0000-0000-0000FDA70000}"/>
    <cellStyle name="Normal 7 8 2 2 5 2" xfId="24112" xr:uid="{00000000-0005-0000-0000-0000FEA70000}"/>
    <cellStyle name="Normal 7 8 2 2 5 2 2" xfId="55300" xr:uid="{00000000-0005-0000-0000-0000FFA70000}"/>
    <cellStyle name="Normal 7 8 2 2 5 3" xfId="39930" xr:uid="{00000000-0005-0000-0000-000000A80000}"/>
    <cellStyle name="Normal 7 8 2 2 6" xfId="15498" xr:uid="{00000000-0005-0000-0000-000001A80000}"/>
    <cellStyle name="Normal 7 8 2 2 6 2" xfId="46686" xr:uid="{00000000-0005-0000-0000-000002A80000}"/>
    <cellStyle name="Normal 7 8 2 2 7" xfId="33179" xr:uid="{00000000-0005-0000-0000-000003A80000}"/>
    <cellStyle name="Normal 7 8 2 3" xfId="4238" xr:uid="{00000000-0005-0000-0000-000004A80000}"/>
    <cellStyle name="Normal 7 8 2 3 2" xfId="10990" xr:uid="{00000000-0005-0000-0000-000005A80000}"/>
    <cellStyle name="Normal 7 8 2 3 2 2" xfId="30357" xr:uid="{00000000-0005-0000-0000-000006A80000}"/>
    <cellStyle name="Normal 7 8 2 3 2 2 2" xfId="61544" xr:uid="{00000000-0005-0000-0000-000007A80000}"/>
    <cellStyle name="Normal 7 8 2 3 2 3" xfId="19605" xr:uid="{00000000-0005-0000-0000-000008A80000}"/>
    <cellStyle name="Normal 7 8 2 3 2 3 2" xfId="50793" xr:uid="{00000000-0005-0000-0000-000009A80000}"/>
    <cellStyle name="Normal 7 8 2 3 2 4" xfId="42178" xr:uid="{00000000-0005-0000-0000-00000AA80000}"/>
    <cellStyle name="Normal 7 8 2 3 3" xfId="26360" xr:uid="{00000000-0005-0000-0000-00000BA80000}"/>
    <cellStyle name="Normal 7 8 2 3 3 2" xfId="57548" xr:uid="{00000000-0005-0000-0000-00000CA80000}"/>
    <cellStyle name="Normal 7 8 2 3 4" xfId="16291" xr:uid="{00000000-0005-0000-0000-00000DA80000}"/>
    <cellStyle name="Normal 7 8 2 3 4 2" xfId="47479" xr:uid="{00000000-0005-0000-0000-00000EA80000}"/>
    <cellStyle name="Normal 7 8 2 3 5" xfId="35427" xr:uid="{00000000-0005-0000-0000-00000FA80000}"/>
    <cellStyle name="Normal 7 8 2 4" xfId="5951" xr:uid="{00000000-0005-0000-0000-000010A80000}"/>
    <cellStyle name="Normal 7 8 2 4 2" xfId="12703" xr:uid="{00000000-0005-0000-0000-000011A80000}"/>
    <cellStyle name="Normal 7 8 2 4 2 2" xfId="28073" xr:uid="{00000000-0005-0000-0000-000012A80000}"/>
    <cellStyle name="Normal 7 8 2 4 2 2 2" xfId="59261" xr:uid="{00000000-0005-0000-0000-000013A80000}"/>
    <cellStyle name="Normal 7 8 2 4 2 3" xfId="43891" xr:uid="{00000000-0005-0000-0000-000014A80000}"/>
    <cellStyle name="Normal 7 8 2 4 3" xfId="21323" xr:uid="{00000000-0005-0000-0000-000015A80000}"/>
    <cellStyle name="Normal 7 8 2 4 3 2" xfId="52511" xr:uid="{00000000-0005-0000-0000-000016A80000}"/>
    <cellStyle name="Normal 7 8 2 4 4" xfId="37140" xr:uid="{00000000-0005-0000-0000-000017A80000}"/>
    <cellStyle name="Normal 7 8 2 5" xfId="2923" xr:uid="{00000000-0005-0000-0000-000018A80000}"/>
    <cellStyle name="Normal 7 8 2 5 2" xfId="9675" xr:uid="{00000000-0005-0000-0000-000019A80000}"/>
    <cellStyle name="Normal 7 8 2 5 2 2" xfId="25045" xr:uid="{00000000-0005-0000-0000-00001AA80000}"/>
    <cellStyle name="Normal 7 8 2 5 2 2 2" xfId="56233" xr:uid="{00000000-0005-0000-0000-00001BA80000}"/>
    <cellStyle name="Normal 7 8 2 5 2 3" xfId="40863" xr:uid="{00000000-0005-0000-0000-00001CA80000}"/>
    <cellStyle name="Normal 7 8 2 5 3" xfId="18018" xr:uid="{00000000-0005-0000-0000-00001DA80000}"/>
    <cellStyle name="Normal 7 8 2 5 3 2" xfId="49206" xr:uid="{00000000-0005-0000-0000-00001EA80000}"/>
    <cellStyle name="Normal 7 8 2 5 4" xfId="34112" xr:uid="{00000000-0005-0000-0000-00001FA80000}"/>
    <cellStyle name="Normal 7 8 2 6" xfId="7948" xr:uid="{00000000-0005-0000-0000-000020A80000}"/>
    <cellStyle name="Normal 7 8 2 6 2" xfId="23318" xr:uid="{00000000-0005-0000-0000-000021A80000}"/>
    <cellStyle name="Normal 7 8 2 6 2 2" xfId="54506" xr:uid="{00000000-0005-0000-0000-000022A80000}"/>
    <cellStyle name="Normal 7 8 2 6 3" xfId="39136" xr:uid="{00000000-0005-0000-0000-000023A80000}"/>
    <cellStyle name="Normal 7 8 2 7" xfId="14704" xr:uid="{00000000-0005-0000-0000-000024A80000}"/>
    <cellStyle name="Normal 7 8 2 7 2" xfId="45892" xr:uid="{00000000-0005-0000-0000-000025A80000}"/>
    <cellStyle name="Normal 7 8 2 8" xfId="32385" xr:uid="{00000000-0005-0000-0000-000026A80000}"/>
    <cellStyle name="Normal 7 8 3" xfId="1593" xr:uid="{00000000-0005-0000-0000-000027A80000}"/>
    <cellStyle name="Normal 7 8 3 2" xfId="4632" xr:uid="{00000000-0005-0000-0000-000028A80000}"/>
    <cellStyle name="Normal 7 8 3 2 2" xfId="11384" xr:uid="{00000000-0005-0000-0000-000029A80000}"/>
    <cellStyle name="Normal 7 8 3 2 2 2" xfId="30751" xr:uid="{00000000-0005-0000-0000-00002AA80000}"/>
    <cellStyle name="Normal 7 8 3 2 2 2 2" xfId="61938" xr:uid="{00000000-0005-0000-0000-00002BA80000}"/>
    <cellStyle name="Normal 7 8 3 2 2 3" xfId="20002" xr:uid="{00000000-0005-0000-0000-00002CA80000}"/>
    <cellStyle name="Normal 7 8 3 2 2 3 2" xfId="51190" xr:uid="{00000000-0005-0000-0000-00002DA80000}"/>
    <cellStyle name="Normal 7 8 3 2 2 4" xfId="42572" xr:uid="{00000000-0005-0000-0000-00002EA80000}"/>
    <cellStyle name="Normal 7 8 3 2 3" xfId="26754" xr:uid="{00000000-0005-0000-0000-00002FA80000}"/>
    <cellStyle name="Normal 7 8 3 2 3 2" xfId="57942" xr:uid="{00000000-0005-0000-0000-000030A80000}"/>
    <cellStyle name="Normal 7 8 3 2 4" xfId="16688" xr:uid="{00000000-0005-0000-0000-000031A80000}"/>
    <cellStyle name="Normal 7 8 3 2 4 2" xfId="47876" xr:uid="{00000000-0005-0000-0000-000032A80000}"/>
    <cellStyle name="Normal 7 8 3 2 5" xfId="35821" xr:uid="{00000000-0005-0000-0000-000033A80000}"/>
    <cellStyle name="Normal 7 8 3 3" xfId="6348" xr:uid="{00000000-0005-0000-0000-000034A80000}"/>
    <cellStyle name="Normal 7 8 3 3 2" xfId="13100" xr:uid="{00000000-0005-0000-0000-000035A80000}"/>
    <cellStyle name="Normal 7 8 3 3 2 2" xfId="28470" xr:uid="{00000000-0005-0000-0000-000036A80000}"/>
    <cellStyle name="Normal 7 8 3 3 2 2 2" xfId="59658" xr:uid="{00000000-0005-0000-0000-000037A80000}"/>
    <cellStyle name="Normal 7 8 3 3 2 3" xfId="44288" xr:uid="{00000000-0005-0000-0000-000038A80000}"/>
    <cellStyle name="Normal 7 8 3 3 3" xfId="21720" xr:uid="{00000000-0005-0000-0000-000039A80000}"/>
    <cellStyle name="Normal 7 8 3 3 3 2" xfId="52908" xr:uid="{00000000-0005-0000-0000-00003AA80000}"/>
    <cellStyle name="Normal 7 8 3 3 4" xfId="37537" xr:uid="{00000000-0005-0000-0000-00003BA80000}"/>
    <cellStyle name="Normal 7 8 3 4" xfId="3317" xr:uid="{00000000-0005-0000-0000-00003CA80000}"/>
    <cellStyle name="Normal 7 8 3 4 2" xfId="10069" xr:uid="{00000000-0005-0000-0000-00003DA80000}"/>
    <cellStyle name="Normal 7 8 3 4 2 2" xfId="25439" xr:uid="{00000000-0005-0000-0000-00003EA80000}"/>
    <cellStyle name="Normal 7 8 3 4 2 2 2" xfId="56627" xr:uid="{00000000-0005-0000-0000-00003FA80000}"/>
    <cellStyle name="Normal 7 8 3 4 2 3" xfId="41257" xr:uid="{00000000-0005-0000-0000-000040A80000}"/>
    <cellStyle name="Normal 7 8 3 4 3" xfId="18415" xr:uid="{00000000-0005-0000-0000-000041A80000}"/>
    <cellStyle name="Normal 7 8 3 4 3 2" xfId="49603" xr:uid="{00000000-0005-0000-0000-000042A80000}"/>
    <cellStyle name="Normal 7 8 3 4 4" xfId="34506" xr:uid="{00000000-0005-0000-0000-000043A80000}"/>
    <cellStyle name="Normal 7 8 3 5" xfId="8345" xr:uid="{00000000-0005-0000-0000-000044A80000}"/>
    <cellStyle name="Normal 7 8 3 5 2" xfId="23715" xr:uid="{00000000-0005-0000-0000-000045A80000}"/>
    <cellStyle name="Normal 7 8 3 5 2 2" xfId="54903" xr:uid="{00000000-0005-0000-0000-000046A80000}"/>
    <cellStyle name="Normal 7 8 3 5 3" xfId="39533" xr:uid="{00000000-0005-0000-0000-000047A80000}"/>
    <cellStyle name="Normal 7 8 3 6" xfId="15101" xr:uid="{00000000-0005-0000-0000-000048A80000}"/>
    <cellStyle name="Normal 7 8 3 6 2" xfId="46289" xr:uid="{00000000-0005-0000-0000-000049A80000}"/>
    <cellStyle name="Normal 7 8 3 7" xfId="32782" xr:uid="{00000000-0005-0000-0000-00004AA80000}"/>
    <cellStyle name="Normal 7 8 4" xfId="3845" xr:uid="{00000000-0005-0000-0000-00004BA80000}"/>
    <cellStyle name="Normal 7 8 4 2" xfId="10597" xr:uid="{00000000-0005-0000-0000-00004CA80000}"/>
    <cellStyle name="Normal 7 8 4 2 2" xfId="29964" xr:uid="{00000000-0005-0000-0000-00004DA80000}"/>
    <cellStyle name="Normal 7 8 4 2 2 2" xfId="61151" xr:uid="{00000000-0005-0000-0000-00004EA80000}"/>
    <cellStyle name="Normal 7 8 4 2 3" xfId="19208" xr:uid="{00000000-0005-0000-0000-00004FA80000}"/>
    <cellStyle name="Normal 7 8 4 2 3 2" xfId="50396" xr:uid="{00000000-0005-0000-0000-000050A80000}"/>
    <cellStyle name="Normal 7 8 4 2 4" xfId="41785" xr:uid="{00000000-0005-0000-0000-000051A80000}"/>
    <cellStyle name="Normal 7 8 4 3" xfId="25967" xr:uid="{00000000-0005-0000-0000-000052A80000}"/>
    <cellStyle name="Normal 7 8 4 3 2" xfId="57155" xr:uid="{00000000-0005-0000-0000-000053A80000}"/>
    <cellStyle name="Normal 7 8 4 4" xfId="15894" xr:uid="{00000000-0005-0000-0000-000054A80000}"/>
    <cellStyle name="Normal 7 8 4 4 2" xfId="47082" xr:uid="{00000000-0005-0000-0000-000055A80000}"/>
    <cellStyle name="Normal 7 8 4 5" xfId="35034" xr:uid="{00000000-0005-0000-0000-000056A80000}"/>
    <cellStyle name="Normal 7 8 5" xfId="5554" xr:uid="{00000000-0005-0000-0000-000057A80000}"/>
    <cellStyle name="Normal 7 8 5 2" xfId="12306" xr:uid="{00000000-0005-0000-0000-000058A80000}"/>
    <cellStyle name="Normal 7 8 5 2 2" xfId="27676" xr:uid="{00000000-0005-0000-0000-000059A80000}"/>
    <cellStyle name="Normal 7 8 5 2 2 2" xfId="58864" xr:uid="{00000000-0005-0000-0000-00005AA80000}"/>
    <cellStyle name="Normal 7 8 5 2 3" xfId="43494" xr:uid="{00000000-0005-0000-0000-00005BA80000}"/>
    <cellStyle name="Normal 7 8 5 3" xfId="20926" xr:uid="{00000000-0005-0000-0000-00005CA80000}"/>
    <cellStyle name="Normal 7 8 5 3 2" xfId="52114" xr:uid="{00000000-0005-0000-0000-00005DA80000}"/>
    <cellStyle name="Normal 7 8 5 4" xfId="36743" xr:uid="{00000000-0005-0000-0000-00005EA80000}"/>
    <cellStyle name="Normal 7 8 6" xfId="2531" xr:uid="{00000000-0005-0000-0000-00005FA80000}"/>
    <cellStyle name="Normal 7 8 6 2" xfId="9283" xr:uid="{00000000-0005-0000-0000-000060A80000}"/>
    <cellStyle name="Normal 7 8 6 2 2" xfId="24653" xr:uid="{00000000-0005-0000-0000-000061A80000}"/>
    <cellStyle name="Normal 7 8 6 2 2 2" xfId="55841" xr:uid="{00000000-0005-0000-0000-000062A80000}"/>
    <cellStyle name="Normal 7 8 6 2 3" xfId="40471" xr:uid="{00000000-0005-0000-0000-000063A80000}"/>
    <cellStyle name="Normal 7 8 6 3" xfId="17621" xr:uid="{00000000-0005-0000-0000-000064A80000}"/>
    <cellStyle name="Normal 7 8 6 3 2" xfId="48809" xr:uid="{00000000-0005-0000-0000-000065A80000}"/>
    <cellStyle name="Normal 7 8 6 4" xfId="33720" xr:uid="{00000000-0005-0000-0000-000066A80000}"/>
    <cellStyle name="Normal 7 8 7" xfId="7551" xr:uid="{00000000-0005-0000-0000-000067A80000}"/>
    <cellStyle name="Normal 7 8 7 2" xfId="22921" xr:uid="{00000000-0005-0000-0000-000068A80000}"/>
    <cellStyle name="Normal 7 8 7 2 2" xfId="54109" xr:uid="{00000000-0005-0000-0000-000069A80000}"/>
    <cellStyle name="Normal 7 8 7 3" xfId="38739" xr:uid="{00000000-0005-0000-0000-00006AA80000}"/>
    <cellStyle name="Normal 7 8 8" xfId="14307" xr:uid="{00000000-0005-0000-0000-00006BA80000}"/>
    <cellStyle name="Normal 7 8 8 2" xfId="45495" xr:uid="{00000000-0005-0000-0000-00006CA80000}"/>
    <cellStyle name="Normal 7 8 9" xfId="797" xr:uid="{00000000-0005-0000-0000-00006DA80000}"/>
    <cellStyle name="Normal 7 8 9 2" xfId="31988" xr:uid="{00000000-0005-0000-0000-00006EA80000}"/>
    <cellStyle name="Normal 7 9" xfId="931" xr:uid="{00000000-0005-0000-0000-00006FA80000}"/>
    <cellStyle name="Normal 7 9 2" xfId="1726" xr:uid="{00000000-0005-0000-0000-000070A80000}"/>
    <cellStyle name="Normal 7 9 2 2" xfId="4765" xr:uid="{00000000-0005-0000-0000-000071A80000}"/>
    <cellStyle name="Normal 7 9 2 2 2" xfId="11517" xr:uid="{00000000-0005-0000-0000-000072A80000}"/>
    <cellStyle name="Normal 7 9 2 2 2 2" xfId="30884" xr:uid="{00000000-0005-0000-0000-000073A80000}"/>
    <cellStyle name="Normal 7 9 2 2 2 2 2" xfId="62071" xr:uid="{00000000-0005-0000-0000-000074A80000}"/>
    <cellStyle name="Normal 7 9 2 2 2 3" xfId="20135" xr:uid="{00000000-0005-0000-0000-000075A80000}"/>
    <cellStyle name="Normal 7 9 2 2 2 3 2" xfId="51323" xr:uid="{00000000-0005-0000-0000-000076A80000}"/>
    <cellStyle name="Normal 7 9 2 2 2 4" xfId="42705" xr:uid="{00000000-0005-0000-0000-000077A80000}"/>
    <cellStyle name="Normal 7 9 2 2 3" xfId="26887" xr:uid="{00000000-0005-0000-0000-000078A80000}"/>
    <cellStyle name="Normal 7 9 2 2 3 2" xfId="58075" xr:uid="{00000000-0005-0000-0000-000079A80000}"/>
    <cellStyle name="Normal 7 9 2 2 4" xfId="16821" xr:uid="{00000000-0005-0000-0000-00007AA80000}"/>
    <cellStyle name="Normal 7 9 2 2 4 2" xfId="48009" xr:uid="{00000000-0005-0000-0000-00007BA80000}"/>
    <cellStyle name="Normal 7 9 2 2 5" xfId="35954" xr:uid="{00000000-0005-0000-0000-00007CA80000}"/>
    <cellStyle name="Normal 7 9 2 3" xfId="6481" xr:uid="{00000000-0005-0000-0000-00007DA80000}"/>
    <cellStyle name="Normal 7 9 2 3 2" xfId="13233" xr:uid="{00000000-0005-0000-0000-00007EA80000}"/>
    <cellStyle name="Normal 7 9 2 3 2 2" xfId="28603" xr:uid="{00000000-0005-0000-0000-00007FA80000}"/>
    <cellStyle name="Normal 7 9 2 3 2 2 2" xfId="59791" xr:uid="{00000000-0005-0000-0000-000080A80000}"/>
    <cellStyle name="Normal 7 9 2 3 2 3" xfId="44421" xr:uid="{00000000-0005-0000-0000-000081A80000}"/>
    <cellStyle name="Normal 7 9 2 3 3" xfId="21853" xr:uid="{00000000-0005-0000-0000-000082A80000}"/>
    <cellStyle name="Normal 7 9 2 3 3 2" xfId="53041" xr:uid="{00000000-0005-0000-0000-000083A80000}"/>
    <cellStyle name="Normal 7 9 2 3 4" xfId="37670" xr:uid="{00000000-0005-0000-0000-000084A80000}"/>
    <cellStyle name="Normal 7 9 2 4" xfId="3450" xr:uid="{00000000-0005-0000-0000-000085A80000}"/>
    <cellStyle name="Normal 7 9 2 4 2" xfId="10202" xr:uid="{00000000-0005-0000-0000-000086A80000}"/>
    <cellStyle name="Normal 7 9 2 4 2 2" xfId="25572" xr:uid="{00000000-0005-0000-0000-000087A80000}"/>
    <cellStyle name="Normal 7 9 2 4 2 2 2" xfId="56760" xr:uid="{00000000-0005-0000-0000-000088A80000}"/>
    <cellStyle name="Normal 7 9 2 4 2 3" xfId="41390" xr:uid="{00000000-0005-0000-0000-000089A80000}"/>
    <cellStyle name="Normal 7 9 2 4 3" xfId="18548" xr:uid="{00000000-0005-0000-0000-00008AA80000}"/>
    <cellStyle name="Normal 7 9 2 4 3 2" xfId="49736" xr:uid="{00000000-0005-0000-0000-00008BA80000}"/>
    <cellStyle name="Normal 7 9 2 4 4" xfId="34639" xr:uid="{00000000-0005-0000-0000-00008CA80000}"/>
    <cellStyle name="Normal 7 9 2 5" xfId="8478" xr:uid="{00000000-0005-0000-0000-00008DA80000}"/>
    <cellStyle name="Normal 7 9 2 5 2" xfId="23848" xr:uid="{00000000-0005-0000-0000-00008EA80000}"/>
    <cellStyle name="Normal 7 9 2 5 2 2" xfId="55036" xr:uid="{00000000-0005-0000-0000-00008FA80000}"/>
    <cellStyle name="Normal 7 9 2 5 3" xfId="39666" xr:uid="{00000000-0005-0000-0000-000090A80000}"/>
    <cellStyle name="Normal 7 9 2 6" xfId="15234" xr:uid="{00000000-0005-0000-0000-000091A80000}"/>
    <cellStyle name="Normal 7 9 2 6 2" xfId="46422" xr:uid="{00000000-0005-0000-0000-000092A80000}"/>
    <cellStyle name="Normal 7 9 2 7" xfId="32915" xr:uid="{00000000-0005-0000-0000-000093A80000}"/>
    <cellStyle name="Normal 7 9 3" xfId="3976" xr:uid="{00000000-0005-0000-0000-000094A80000}"/>
    <cellStyle name="Normal 7 9 3 2" xfId="10728" xr:uid="{00000000-0005-0000-0000-000095A80000}"/>
    <cellStyle name="Normal 7 9 3 2 2" xfId="30095" xr:uid="{00000000-0005-0000-0000-000096A80000}"/>
    <cellStyle name="Normal 7 9 3 2 2 2" xfId="61282" xr:uid="{00000000-0005-0000-0000-000097A80000}"/>
    <cellStyle name="Normal 7 9 3 2 3" xfId="19341" xr:uid="{00000000-0005-0000-0000-000098A80000}"/>
    <cellStyle name="Normal 7 9 3 2 3 2" xfId="50529" xr:uid="{00000000-0005-0000-0000-000099A80000}"/>
    <cellStyle name="Normal 7 9 3 2 4" xfId="41916" xr:uid="{00000000-0005-0000-0000-00009AA80000}"/>
    <cellStyle name="Normal 7 9 3 3" xfId="26098" xr:uid="{00000000-0005-0000-0000-00009BA80000}"/>
    <cellStyle name="Normal 7 9 3 3 2" xfId="57286" xr:uid="{00000000-0005-0000-0000-00009CA80000}"/>
    <cellStyle name="Normal 7 9 3 4" xfId="16027" xr:uid="{00000000-0005-0000-0000-00009DA80000}"/>
    <cellStyle name="Normal 7 9 3 4 2" xfId="47215" xr:uid="{00000000-0005-0000-0000-00009EA80000}"/>
    <cellStyle name="Normal 7 9 3 5" xfId="35165" xr:uid="{00000000-0005-0000-0000-00009FA80000}"/>
    <cellStyle name="Normal 7 9 4" xfId="5687" xr:uid="{00000000-0005-0000-0000-0000A0A80000}"/>
    <cellStyle name="Normal 7 9 4 2" xfId="12439" xr:uid="{00000000-0005-0000-0000-0000A1A80000}"/>
    <cellStyle name="Normal 7 9 4 2 2" xfId="27809" xr:uid="{00000000-0005-0000-0000-0000A2A80000}"/>
    <cellStyle name="Normal 7 9 4 2 2 2" xfId="58997" xr:uid="{00000000-0005-0000-0000-0000A3A80000}"/>
    <cellStyle name="Normal 7 9 4 2 3" xfId="43627" xr:uid="{00000000-0005-0000-0000-0000A4A80000}"/>
    <cellStyle name="Normal 7 9 4 3" xfId="21059" xr:uid="{00000000-0005-0000-0000-0000A5A80000}"/>
    <cellStyle name="Normal 7 9 4 3 2" xfId="52247" xr:uid="{00000000-0005-0000-0000-0000A6A80000}"/>
    <cellStyle name="Normal 7 9 4 4" xfId="36876" xr:uid="{00000000-0005-0000-0000-0000A7A80000}"/>
    <cellStyle name="Normal 7 9 5" xfId="2662" xr:uid="{00000000-0005-0000-0000-0000A8A80000}"/>
    <cellStyle name="Normal 7 9 5 2" xfId="9414" xr:uid="{00000000-0005-0000-0000-0000A9A80000}"/>
    <cellStyle name="Normal 7 9 5 2 2" xfId="24784" xr:uid="{00000000-0005-0000-0000-0000AAA80000}"/>
    <cellStyle name="Normal 7 9 5 2 2 2" xfId="55972" xr:uid="{00000000-0005-0000-0000-0000ABA80000}"/>
    <cellStyle name="Normal 7 9 5 2 3" xfId="40602" xr:uid="{00000000-0005-0000-0000-0000ACA80000}"/>
    <cellStyle name="Normal 7 9 5 3" xfId="17754" xr:uid="{00000000-0005-0000-0000-0000ADA80000}"/>
    <cellStyle name="Normal 7 9 5 3 2" xfId="48942" xr:uid="{00000000-0005-0000-0000-0000AEA80000}"/>
    <cellStyle name="Normal 7 9 5 4" xfId="33851" xr:uid="{00000000-0005-0000-0000-0000AFA80000}"/>
    <cellStyle name="Normal 7 9 6" xfId="7684" xr:uid="{00000000-0005-0000-0000-0000B0A80000}"/>
    <cellStyle name="Normal 7 9 6 2" xfId="23054" xr:uid="{00000000-0005-0000-0000-0000B1A80000}"/>
    <cellStyle name="Normal 7 9 6 2 2" xfId="54242" xr:uid="{00000000-0005-0000-0000-0000B2A80000}"/>
    <cellStyle name="Normal 7 9 6 3" xfId="38872" xr:uid="{00000000-0005-0000-0000-0000B3A80000}"/>
    <cellStyle name="Normal 7 9 7" xfId="14440" xr:uid="{00000000-0005-0000-0000-0000B4A80000}"/>
    <cellStyle name="Normal 7 9 7 2" xfId="45628" xr:uid="{00000000-0005-0000-0000-0000B5A80000}"/>
    <cellStyle name="Normal 7 9 8" xfId="32121" xr:uid="{00000000-0005-0000-0000-0000B6A80000}"/>
    <cellStyle name="Normal 8" xfId="48" xr:uid="{00000000-0005-0000-0000-0000B7A80000}"/>
    <cellStyle name="Normal 8 10" xfId="932" xr:uid="{00000000-0005-0000-0000-0000B8A80000}"/>
    <cellStyle name="Normal 8 10 2" xfId="1727" xr:uid="{00000000-0005-0000-0000-0000B9A80000}"/>
    <cellStyle name="Normal 8 10 2 2" xfId="4766" xr:uid="{00000000-0005-0000-0000-0000BAA80000}"/>
    <cellStyle name="Normal 8 10 2 2 2" xfId="11518" xr:uid="{00000000-0005-0000-0000-0000BBA80000}"/>
    <cellStyle name="Normal 8 10 2 2 2 2" xfId="30885" xr:uid="{00000000-0005-0000-0000-0000BCA80000}"/>
    <cellStyle name="Normal 8 10 2 2 2 2 2" xfId="62072" xr:uid="{00000000-0005-0000-0000-0000BDA80000}"/>
    <cellStyle name="Normal 8 10 2 2 2 3" xfId="20136" xr:uid="{00000000-0005-0000-0000-0000BEA80000}"/>
    <cellStyle name="Normal 8 10 2 2 2 3 2" xfId="51324" xr:uid="{00000000-0005-0000-0000-0000BFA80000}"/>
    <cellStyle name="Normal 8 10 2 2 2 4" xfId="42706" xr:uid="{00000000-0005-0000-0000-0000C0A80000}"/>
    <cellStyle name="Normal 8 10 2 2 3" xfId="26888" xr:uid="{00000000-0005-0000-0000-0000C1A80000}"/>
    <cellStyle name="Normal 8 10 2 2 3 2" xfId="58076" xr:uid="{00000000-0005-0000-0000-0000C2A80000}"/>
    <cellStyle name="Normal 8 10 2 2 4" xfId="16822" xr:uid="{00000000-0005-0000-0000-0000C3A80000}"/>
    <cellStyle name="Normal 8 10 2 2 4 2" xfId="48010" xr:uid="{00000000-0005-0000-0000-0000C4A80000}"/>
    <cellStyle name="Normal 8 10 2 2 5" xfId="35955" xr:uid="{00000000-0005-0000-0000-0000C5A80000}"/>
    <cellStyle name="Normal 8 10 2 3" xfId="6482" xr:uid="{00000000-0005-0000-0000-0000C6A80000}"/>
    <cellStyle name="Normal 8 10 2 3 2" xfId="13234" xr:uid="{00000000-0005-0000-0000-0000C7A80000}"/>
    <cellStyle name="Normal 8 10 2 3 2 2" xfId="28604" xr:uid="{00000000-0005-0000-0000-0000C8A80000}"/>
    <cellStyle name="Normal 8 10 2 3 2 2 2" xfId="59792" xr:uid="{00000000-0005-0000-0000-0000C9A80000}"/>
    <cellStyle name="Normal 8 10 2 3 2 3" xfId="44422" xr:uid="{00000000-0005-0000-0000-0000CAA80000}"/>
    <cellStyle name="Normal 8 10 2 3 3" xfId="21854" xr:uid="{00000000-0005-0000-0000-0000CBA80000}"/>
    <cellStyle name="Normal 8 10 2 3 3 2" xfId="53042" xr:uid="{00000000-0005-0000-0000-0000CCA80000}"/>
    <cellStyle name="Normal 8 10 2 3 4" xfId="37671" xr:uid="{00000000-0005-0000-0000-0000CDA80000}"/>
    <cellStyle name="Normal 8 10 2 4" xfId="3451" xr:uid="{00000000-0005-0000-0000-0000CEA80000}"/>
    <cellStyle name="Normal 8 10 2 4 2" xfId="10203" xr:uid="{00000000-0005-0000-0000-0000CFA80000}"/>
    <cellStyle name="Normal 8 10 2 4 2 2" xfId="25573" xr:uid="{00000000-0005-0000-0000-0000D0A80000}"/>
    <cellStyle name="Normal 8 10 2 4 2 2 2" xfId="56761" xr:uid="{00000000-0005-0000-0000-0000D1A80000}"/>
    <cellStyle name="Normal 8 10 2 4 2 3" xfId="41391" xr:uid="{00000000-0005-0000-0000-0000D2A80000}"/>
    <cellStyle name="Normal 8 10 2 4 3" xfId="18549" xr:uid="{00000000-0005-0000-0000-0000D3A80000}"/>
    <cellStyle name="Normal 8 10 2 4 3 2" xfId="49737" xr:uid="{00000000-0005-0000-0000-0000D4A80000}"/>
    <cellStyle name="Normal 8 10 2 4 4" xfId="34640" xr:uid="{00000000-0005-0000-0000-0000D5A80000}"/>
    <cellStyle name="Normal 8 10 2 5" xfId="8479" xr:uid="{00000000-0005-0000-0000-0000D6A80000}"/>
    <cellStyle name="Normal 8 10 2 5 2" xfId="23849" xr:uid="{00000000-0005-0000-0000-0000D7A80000}"/>
    <cellStyle name="Normal 8 10 2 5 2 2" xfId="55037" xr:uid="{00000000-0005-0000-0000-0000D8A80000}"/>
    <cellStyle name="Normal 8 10 2 5 3" xfId="39667" xr:uid="{00000000-0005-0000-0000-0000D9A80000}"/>
    <cellStyle name="Normal 8 10 2 6" xfId="15235" xr:uid="{00000000-0005-0000-0000-0000DAA80000}"/>
    <cellStyle name="Normal 8 10 2 6 2" xfId="46423" xr:uid="{00000000-0005-0000-0000-0000DBA80000}"/>
    <cellStyle name="Normal 8 10 2 7" xfId="32916" xr:uid="{00000000-0005-0000-0000-0000DCA80000}"/>
    <cellStyle name="Normal 8 10 3" xfId="3977" xr:uid="{00000000-0005-0000-0000-0000DDA80000}"/>
    <cellStyle name="Normal 8 10 3 2" xfId="10729" xr:uid="{00000000-0005-0000-0000-0000DEA80000}"/>
    <cellStyle name="Normal 8 10 3 2 2" xfId="30096" xr:uid="{00000000-0005-0000-0000-0000DFA80000}"/>
    <cellStyle name="Normal 8 10 3 2 2 2" xfId="61283" xr:uid="{00000000-0005-0000-0000-0000E0A80000}"/>
    <cellStyle name="Normal 8 10 3 2 3" xfId="19342" xr:uid="{00000000-0005-0000-0000-0000E1A80000}"/>
    <cellStyle name="Normal 8 10 3 2 3 2" xfId="50530" xr:uid="{00000000-0005-0000-0000-0000E2A80000}"/>
    <cellStyle name="Normal 8 10 3 2 4" xfId="41917" xr:uid="{00000000-0005-0000-0000-0000E3A80000}"/>
    <cellStyle name="Normal 8 10 3 3" xfId="26099" xr:uid="{00000000-0005-0000-0000-0000E4A80000}"/>
    <cellStyle name="Normal 8 10 3 3 2" xfId="57287" xr:uid="{00000000-0005-0000-0000-0000E5A80000}"/>
    <cellStyle name="Normal 8 10 3 4" xfId="16028" xr:uid="{00000000-0005-0000-0000-0000E6A80000}"/>
    <cellStyle name="Normal 8 10 3 4 2" xfId="47216" xr:uid="{00000000-0005-0000-0000-0000E7A80000}"/>
    <cellStyle name="Normal 8 10 3 5" xfId="35166" xr:uid="{00000000-0005-0000-0000-0000E8A80000}"/>
    <cellStyle name="Normal 8 10 4" xfId="5688" xr:uid="{00000000-0005-0000-0000-0000E9A80000}"/>
    <cellStyle name="Normal 8 10 4 2" xfId="12440" xr:uid="{00000000-0005-0000-0000-0000EAA80000}"/>
    <cellStyle name="Normal 8 10 4 2 2" xfId="27810" xr:uid="{00000000-0005-0000-0000-0000EBA80000}"/>
    <cellStyle name="Normal 8 10 4 2 2 2" xfId="58998" xr:uid="{00000000-0005-0000-0000-0000ECA80000}"/>
    <cellStyle name="Normal 8 10 4 2 3" xfId="43628" xr:uid="{00000000-0005-0000-0000-0000EDA80000}"/>
    <cellStyle name="Normal 8 10 4 3" xfId="21060" xr:uid="{00000000-0005-0000-0000-0000EEA80000}"/>
    <cellStyle name="Normal 8 10 4 3 2" xfId="52248" xr:uid="{00000000-0005-0000-0000-0000EFA80000}"/>
    <cellStyle name="Normal 8 10 4 4" xfId="36877" xr:uid="{00000000-0005-0000-0000-0000F0A80000}"/>
    <cellStyle name="Normal 8 10 5" xfId="2663" xr:uid="{00000000-0005-0000-0000-0000F1A80000}"/>
    <cellStyle name="Normal 8 10 5 2" xfId="9415" xr:uid="{00000000-0005-0000-0000-0000F2A80000}"/>
    <cellStyle name="Normal 8 10 5 2 2" xfId="24785" xr:uid="{00000000-0005-0000-0000-0000F3A80000}"/>
    <cellStyle name="Normal 8 10 5 2 2 2" xfId="55973" xr:uid="{00000000-0005-0000-0000-0000F4A80000}"/>
    <cellStyle name="Normal 8 10 5 2 3" xfId="40603" xr:uid="{00000000-0005-0000-0000-0000F5A80000}"/>
    <cellStyle name="Normal 8 10 5 3" xfId="17755" xr:uid="{00000000-0005-0000-0000-0000F6A80000}"/>
    <cellStyle name="Normal 8 10 5 3 2" xfId="48943" xr:uid="{00000000-0005-0000-0000-0000F7A80000}"/>
    <cellStyle name="Normal 8 10 5 4" xfId="33852" xr:uid="{00000000-0005-0000-0000-0000F8A80000}"/>
    <cellStyle name="Normal 8 10 6" xfId="7685" xr:uid="{00000000-0005-0000-0000-0000F9A80000}"/>
    <cellStyle name="Normal 8 10 6 2" xfId="23055" xr:uid="{00000000-0005-0000-0000-0000FAA80000}"/>
    <cellStyle name="Normal 8 10 6 2 2" xfId="54243" xr:uid="{00000000-0005-0000-0000-0000FBA80000}"/>
    <cellStyle name="Normal 8 10 6 3" xfId="38873" xr:uid="{00000000-0005-0000-0000-0000FCA80000}"/>
    <cellStyle name="Normal 8 10 7" xfId="14441" xr:uid="{00000000-0005-0000-0000-0000FDA80000}"/>
    <cellStyle name="Normal 8 10 7 2" xfId="45629" xr:uid="{00000000-0005-0000-0000-0000FEA80000}"/>
    <cellStyle name="Normal 8 10 8" xfId="32122" xr:uid="{00000000-0005-0000-0000-0000FFA80000}"/>
    <cellStyle name="Normal 8 11" xfId="1330" xr:uid="{00000000-0005-0000-0000-000000A90000}"/>
    <cellStyle name="Normal 8 11 2" xfId="4372" xr:uid="{00000000-0005-0000-0000-000001A90000}"/>
    <cellStyle name="Normal 8 11 2 2" xfId="11124" xr:uid="{00000000-0005-0000-0000-000002A90000}"/>
    <cellStyle name="Normal 8 11 2 2 2" xfId="30491" xr:uid="{00000000-0005-0000-0000-000003A90000}"/>
    <cellStyle name="Normal 8 11 2 2 2 2" xfId="61678" xr:uid="{00000000-0005-0000-0000-000004A90000}"/>
    <cellStyle name="Normal 8 11 2 2 3" xfId="19739" xr:uid="{00000000-0005-0000-0000-000005A90000}"/>
    <cellStyle name="Normal 8 11 2 2 3 2" xfId="50927" xr:uid="{00000000-0005-0000-0000-000006A90000}"/>
    <cellStyle name="Normal 8 11 2 2 4" xfId="42312" xr:uid="{00000000-0005-0000-0000-000007A90000}"/>
    <cellStyle name="Normal 8 11 2 3" xfId="26494" xr:uid="{00000000-0005-0000-0000-000008A90000}"/>
    <cellStyle name="Normal 8 11 2 3 2" xfId="57682" xr:uid="{00000000-0005-0000-0000-000009A90000}"/>
    <cellStyle name="Normal 8 11 2 4" xfId="16425" xr:uid="{00000000-0005-0000-0000-00000AA90000}"/>
    <cellStyle name="Normal 8 11 2 4 2" xfId="47613" xr:uid="{00000000-0005-0000-0000-00000BA90000}"/>
    <cellStyle name="Normal 8 11 2 5" xfId="35561" xr:uid="{00000000-0005-0000-0000-00000CA90000}"/>
    <cellStyle name="Normal 8 11 3" xfId="6085" xr:uid="{00000000-0005-0000-0000-00000DA90000}"/>
    <cellStyle name="Normal 8 11 3 2" xfId="12837" xr:uid="{00000000-0005-0000-0000-00000EA90000}"/>
    <cellStyle name="Normal 8 11 3 2 2" xfId="28207" xr:uid="{00000000-0005-0000-0000-00000FA90000}"/>
    <cellStyle name="Normal 8 11 3 2 2 2" xfId="59395" xr:uid="{00000000-0005-0000-0000-000010A90000}"/>
    <cellStyle name="Normal 8 11 3 2 3" xfId="44025" xr:uid="{00000000-0005-0000-0000-000011A90000}"/>
    <cellStyle name="Normal 8 11 3 3" xfId="21457" xr:uid="{00000000-0005-0000-0000-000012A90000}"/>
    <cellStyle name="Normal 8 11 3 3 2" xfId="52645" xr:uid="{00000000-0005-0000-0000-000013A90000}"/>
    <cellStyle name="Normal 8 11 3 4" xfId="37274" xr:uid="{00000000-0005-0000-0000-000014A90000}"/>
    <cellStyle name="Normal 8 11 4" xfId="3057" xr:uid="{00000000-0005-0000-0000-000015A90000}"/>
    <cellStyle name="Normal 8 11 4 2" xfId="9809" xr:uid="{00000000-0005-0000-0000-000016A90000}"/>
    <cellStyle name="Normal 8 11 4 2 2" xfId="25179" xr:uid="{00000000-0005-0000-0000-000017A90000}"/>
    <cellStyle name="Normal 8 11 4 2 2 2" xfId="56367" xr:uid="{00000000-0005-0000-0000-000018A90000}"/>
    <cellStyle name="Normal 8 11 4 2 3" xfId="40997" xr:uid="{00000000-0005-0000-0000-000019A90000}"/>
    <cellStyle name="Normal 8 11 4 3" xfId="18152" xr:uid="{00000000-0005-0000-0000-00001AA90000}"/>
    <cellStyle name="Normal 8 11 4 3 2" xfId="49340" xr:uid="{00000000-0005-0000-0000-00001BA90000}"/>
    <cellStyle name="Normal 8 11 4 4" xfId="34246" xr:uid="{00000000-0005-0000-0000-00001CA90000}"/>
    <cellStyle name="Normal 8 11 5" xfId="8082" xr:uid="{00000000-0005-0000-0000-00001DA90000}"/>
    <cellStyle name="Normal 8 11 5 2" xfId="23452" xr:uid="{00000000-0005-0000-0000-00001EA90000}"/>
    <cellStyle name="Normal 8 11 5 2 2" xfId="54640" xr:uid="{00000000-0005-0000-0000-00001FA90000}"/>
    <cellStyle name="Normal 8 11 5 3" xfId="39270" xr:uid="{00000000-0005-0000-0000-000020A90000}"/>
    <cellStyle name="Normal 8 11 6" xfId="14838" xr:uid="{00000000-0005-0000-0000-000021A90000}"/>
    <cellStyle name="Normal 8 11 6 2" xfId="46026" xr:uid="{00000000-0005-0000-0000-000022A90000}"/>
    <cellStyle name="Normal 8 11 7" xfId="32519" xr:uid="{00000000-0005-0000-0000-000023A90000}"/>
    <cellStyle name="Normal 8 12" xfId="2123" xr:uid="{00000000-0005-0000-0000-000024A90000}"/>
    <cellStyle name="Normal 8 12 2" xfId="6878" xr:uid="{00000000-0005-0000-0000-000025A90000}"/>
    <cellStyle name="Normal 8 12 2 2" xfId="13630" xr:uid="{00000000-0005-0000-0000-000026A90000}"/>
    <cellStyle name="Normal 8 12 2 2 2" xfId="29000" xr:uid="{00000000-0005-0000-0000-000027A90000}"/>
    <cellStyle name="Normal 8 12 2 2 2 2" xfId="60188" xr:uid="{00000000-0005-0000-0000-000028A90000}"/>
    <cellStyle name="Normal 8 12 2 2 3" xfId="44818" xr:uid="{00000000-0005-0000-0000-000029A90000}"/>
    <cellStyle name="Normal 8 12 2 3" xfId="22250" xr:uid="{00000000-0005-0000-0000-00002AA90000}"/>
    <cellStyle name="Normal 8 12 2 3 2" xfId="53438" xr:uid="{00000000-0005-0000-0000-00002BA90000}"/>
    <cellStyle name="Normal 8 12 2 4" xfId="38067" xr:uid="{00000000-0005-0000-0000-00002CA90000}"/>
    <cellStyle name="Normal 8 12 3" xfId="5159" xr:uid="{00000000-0005-0000-0000-00002DA90000}"/>
    <cellStyle name="Normal 8 12 3 2" xfId="11911" xr:uid="{00000000-0005-0000-0000-00002EA90000}"/>
    <cellStyle name="Normal 8 12 3 2 2" xfId="27281" xr:uid="{00000000-0005-0000-0000-00002FA90000}"/>
    <cellStyle name="Normal 8 12 3 2 2 2" xfId="58469" xr:uid="{00000000-0005-0000-0000-000030A90000}"/>
    <cellStyle name="Normal 8 12 3 2 3" xfId="43099" xr:uid="{00000000-0005-0000-0000-000031A90000}"/>
    <cellStyle name="Normal 8 12 3 3" xfId="20531" xr:uid="{00000000-0005-0000-0000-000032A90000}"/>
    <cellStyle name="Normal 8 12 3 3 2" xfId="51719" xr:uid="{00000000-0005-0000-0000-000033A90000}"/>
    <cellStyle name="Normal 8 12 3 4" xfId="36348" xr:uid="{00000000-0005-0000-0000-000034A90000}"/>
    <cellStyle name="Normal 8 12 4" xfId="8875" xr:uid="{00000000-0005-0000-0000-000035A90000}"/>
    <cellStyle name="Normal 8 12 4 2" xfId="24245" xr:uid="{00000000-0005-0000-0000-000036A90000}"/>
    <cellStyle name="Normal 8 12 4 2 2" xfId="55433" xr:uid="{00000000-0005-0000-0000-000037A90000}"/>
    <cellStyle name="Normal 8 12 4 3" xfId="40063" xr:uid="{00000000-0005-0000-0000-000038A90000}"/>
    <cellStyle name="Normal 8 12 5" xfId="17218" xr:uid="{00000000-0005-0000-0000-000039A90000}"/>
    <cellStyle name="Normal 8 12 5 2" xfId="48406" xr:uid="{00000000-0005-0000-0000-00003AA90000}"/>
    <cellStyle name="Normal 8 12 6" xfId="33312" xr:uid="{00000000-0005-0000-0000-00003BA90000}"/>
    <cellStyle name="Normal 8 13" xfId="2255" xr:uid="{00000000-0005-0000-0000-00003CA90000}"/>
    <cellStyle name="Normal 8 13 2" xfId="7010" xr:uid="{00000000-0005-0000-0000-00003DA90000}"/>
    <cellStyle name="Normal 8 13 2 2" xfId="13762" xr:uid="{00000000-0005-0000-0000-00003EA90000}"/>
    <cellStyle name="Normal 8 13 2 2 2" xfId="29132" xr:uid="{00000000-0005-0000-0000-00003FA90000}"/>
    <cellStyle name="Normal 8 13 2 2 2 2" xfId="60320" xr:uid="{00000000-0005-0000-0000-000040A90000}"/>
    <cellStyle name="Normal 8 13 2 2 3" xfId="44950" xr:uid="{00000000-0005-0000-0000-000041A90000}"/>
    <cellStyle name="Normal 8 13 2 3" xfId="22382" xr:uid="{00000000-0005-0000-0000-000042A90000}"/>
    <cellStyle name="Normal 8 13 2 3 2" xfId="53570" xr:uid="{00000000-0005-0000-0000-000043A90000}"/>
    <cellStyle name="Normal 8 13 2 4" xfId="38199" xr:uid="{00000000-0005-0000-0000-000044A90000}"/>
    <cellStyle name="Normal 8 13 3" xfId="9007" xr:uid="{00000000-0005-0000-0000-000045A90000}"/>
    <cellStyle name="Normal 8 13 3 2" xfId="29686" xr:uid="{00000000-0005-0000-0000-000046A90000}"/>
    <cellStyle name="Normal 8 13 3 2 2" xfId="60873" xr:uid="{00000000-0005-0000-0000-000047A90000}"/>
    <cellStyle name="Normal 8 13 3 3" xfId="18945" xr:uid="{00000000-0005-0000-0000-000048A90000}"/>
    <cellStyle name="Normal 8 13 3 3 2" xfId="50133" xr:uid="{00000000-0005-0000-0000-000049A90000}"/>
    <cellStyle name="Normal 8 13 3 4" xfId="40195" xr:uid="{00000000-0005-0000-0000-00004AA90000}"/>
    <cellStyle name="Normal 8 13 4" xfId="24377" xr:uid="{00000000-0005-0000-0000-00004BA90000}"/>
    <cellStyle name="Normal 8 13 4 2" xfId="55565" xr:uid="{00000000-0005-0000-0000-00004CA90000}"/>
    <cellStyle name="Normal 8 13 5" xfId="15631" xr:uid="{00000000-0005-0000-0000-00004DA90000}"/>
    <cellStyle name="Normal 8 13 5 2" xfId="46819" xr:uid="{00000000-0005-0000-0000-00004EA90000}"/>
    <cellStyle name="Normal 8 13 6" xfId="33444" xr:uid="{00000000-0005-0000-0000-00004FA90000}"/>
    <cellStyle name="Normal 8 14" xfId="5291" xr:uid="{00000000-0005-0000-0000-000050A90000}"/>
    <cellStyle name="Normal 8 14 2" xfId="12043" xr:uid="{00000000-0005-0000-0000-000051A90000}"/>
    <cellStyle name="Normal 8 14 2 2" xfId="27413" xr:uid="{00000000-0005-0000-0000-000052A90000}"/>
    <cellStyle name="Normal 8 14 2 2 2" xfId="58601" xr:uid="{00000000-0005-0000-0000-000053A90000}"/>
    <cellStyle name="Normal 8 14 2 3" xfId="43231" xr:uid="{00000000-0005-0000-0000-000054A90000}"/>
    <cellStyle name="Normal 8 14 3" xfId="20663" xr:uid="{00000000-0005-0000-0000-000055A90000}"/>
    <cellStyle name="Normal 8 14 3 2" xfId="51851" xr:uid="{00000000-0005-0000-0000-000056A90000}"/>
    <cellStyle name="Normal 8 14 4" xfId="36480" xr:uid="{00000000-0005-0000-0000-000057A90000}"/>
    <cellStyle name="Normal 8 15" xfId="7288" xr:uid="{00000000-0005-0000-0000-000058A90000}"/>
    <cellStyle name="Normal 8 15 2" xfId="29410" xr:uid="{00000000-0005-0000-0000-000059A90000}"/>
    <cellStyle name="Normal 8 15 2 2" xfId="60597" xr:uid="{00000000-0005-0000-0000-00005AA90000}"/>
    <cellStyle name="Normal 8 15 3" xfId="17358" xr:uid="{00000000-0005-0000-0000-00005BA90000}"/>
    <cellStyle name="Normal 8 15 3 2" xfId="48546" xr:uid="{00000000-0005-0000-0000-00005CA90000}"/>
    <cellStyle name="Normal 8 15 4" xfId="38476" xr:uid="{00000000-0005-0000-0000-00005DA90000}"/>
    <cellStyle name="Normal 8 16" xfId="22658" xr:uid="{00000000-0005-0000-0000-00005EA90000}"/>
    <cellStyle name="Normal 8 16 2" xfId="53846" xr:uid="{00000000-0005-0000-0000-00005FA90000}"/>
    <cellStyle name="Normal 8 17" xfId="14044" xr:uid="{00000000-0005-0000-0000-000060A90000}"/>
    <cellStyle name="Normal 8 17 2" xfId="45232" xr:uid="{00000000-0005-0000-0000-000061A90000}"/>
    <cellStyle name="Normal 8 18" xfId="533" xr:uid="{00000000-0005-0000-0000-000062A90000}"/>
    <cellStyle name="Normal 8 18 2" xfId="31725" xr:uid="{00000000-0005-0000-0000-000063A90000}"/>
    <cellStyle name="Normal 8 19" xfId="31279" xr:uid="{00000000-0005-0000-0000-000064A90000}"/>
    <cellStyle name="Normal 8 2" xfId="59" xr:uid="{00000000-0005-0000-0000-000065A90000}"/>
    <cellStyle name="Normal 8 2 10" xfId="2266" xr:uid="{00000000-0005-0000-0000-000066A90000}"/>
    <cellStyle name="Normal 8 2 10 2" xfId="7021" xr:uid="{00000000-0005-0000-0000-000067A90000}"/>
    <cellStyle name="Normal 8 2 10 2 2" xfId="13773" xr:uid="{00000000-0005-0000-0000-000068A90000}"/>
    <cellStyle name="Normal 8 2 10 2 2 2" xfId="29143" xr:uid="{00000000-0005-0000-0000-000069A90000}"/>
    <cellStyle name="Normal 8 2 10 2 2 2 2" xfId="60331" xr:uid="{00000000-0005-0000-0000-00006AA90000}"/>
    <cellStyle name="Normal 8 2 10 2 2 3" xfId="44961" xr:uid="{00000000-0005-0000-0000-00006BA90000}"/>
    <cellStyle name="Normal 8 2 10 2 3" xfId="22393" xr:uid="{00000000-0005-0000-0000-00006CA90000}"/>
    <cellStyle name="Normal 8 2 10 2 3 2" xfId="53581" xr:uid="{00000000-0005-0000-0000-00006DA90000}"/>
    <cellStyle name="Normal 8 2 10 2 4" xfId="38210" xr:uid="{00000000-0005-0000-0000-00006EA90000}"/>
    <cellStyle name="Normal 8 2 10 3" xfId="9018" xr:uid="{00000000-0005-0000-0000-00006FA90000}"/>
    <cellStyle name="Normal 8 2 10 3 2" xfId="29697" xr:uid="{00000000-0005-0000-0000-000070A90000}"/>
    <cellStyle name="Normal 8 2 10 3 2 2" xfId="60884" xr:uid="{00000000-0005-0000-0000-000071A90000}"/>
    <cellStyle name="Normal 8 2 10 3 3" xfId="18956" xr:uid="{00000000-0005-0000-0000-000072A90000}"/>
    <cellStyle name="Normal 8 2 10 3 3 2" xfId="50144" xr:uid="{00000000-0005-0000-0000-000073A90000}"/>
    <cellStyle name="Normal 8 2 10 3 4" xfId="40206" xr:uid="{00000000-0005-0000-0000-000074A90000}"/>
    <cellStyle name="Normal 8 2 10 4" xfId="24388" xr:uid="{00000000-0005-0000-0000-000075A90000}"/>
    <cellStyle name="Normal 8 2 10 4 2" xfId="55576" xr:uid="{00000000-0005-0000-0000-000076A90000}"/>
    <cellStyle name="Normal 8 2 10 5" xfId="15642" xr:uid="{00000000-0005-0000-0000-000077A90000}"/>
    <cellStyle name="Normal 8 2 10 5 2" xfId="46830" xr:uid="{00000000-0005-0000-0000-000078A90000}"/>
    <cellStyle name="Normal 8 2 10 6" xfId="33455" xr:uid="{00000000-0005-0000-0000-000079A90000}"/>
    <cellStyle name="Normal 8 2 11" xfId="5302" xr:uid="{00000000-0005-0000-0000-00007AA90000}"/>
    <cellStyle name="Normal 8 2 11 2" xfId="12054" xr:uid="{00000000-0005-0000-0000-00007BA90000}"/>
    <cellStyle name="Normal 8 2 11 2 2" xfId="27424" xr:uid="{00000000-0005-0000-0000-00007CA90000}"/>
    <cellStyle name="Normal 8 2 11 2 2 2" xfId="58612" xr:uid="{00000000-0005-0000-0000-00007DA90000}"/>
    <cellStyle name="Normal 8 2 11 2 3" xfId="43242" xr:uid="{00000000-0005-0000-0000-00007EA90000}"/>
    <cellStyle name="Normal 8 2 11 3" xfId="20674" xr:uid="{00000000-0005-0000-0000-00007FA90000}"/>
    <cellStyle name="Normal 8 2 11 3 2" xfId="51862" xr:uid="{00000000-0005-0000-0000-000080A90000}"/>
    <cellStyle name="Normal 8 2 11 4" xfId="36491" xr:uid="{00000000-0005-0000-0000-000081A90000}"/>
    <cellStyle name="Normal 8 2 12" xfId="7299" xr:uid="{00000000-0005-0000-0000-000082A90000}"/>
    <cellStyle name="Normal 8 2 12 2" xfId="29421" xr:uid="{00000000-0005-0000-0000-000083A90000}"/>
    <cellStyle name="Normal 8 2 12 2 2" xfId="60608" xr:uid="{00000000-0005-0000-0000-000084A90000}"/>
    <cellStyle name="Normal 8 2 12 3" xfId="17369" xr:uid="{00000000-0005-0000-0000-000085A90000}"/>
    <cellStyle name="Normal 8 2 12 3 2" xfId="48557" xr:uid="{00000000-0005-0000-0000-000086A90000}"/>
    <cellStyle name="Normal 8 2 12 4" xfId="38487" xr:uid="{00000000-0005-0000-0000-000087A90000}"/>
    <cellStyle name="Normal 8 2 13" xfId="22669" xr:uid="{00000000-0005-0000-0000-000088A90000}"/>
    <cellStyle name="Normal 8 2 13 2" xfId="53857" xr:uid="{00000000-0005-0000-0000-000089A90000}"/>
    <cellStyle name="Normal 8 2 14" xfId="14055" xr:uid="{00000000-0005-0000-0000-00008AA90000}"/>
    <cellStyle name="Normal 8 2 14 2" xfId="45243" xr:uid="{00000000-0005-0000-0000-00008BA90000}"/>
    <cellStyle name="Normal 8 2 15" xfId="544" xr:uid="{00000000-0005-0000-0000-00008CA90000}"/>
    <cellStyle name="Normal 8 2 15 2" xfId="31736" xr:uid="{00000000-0005-0000-0000-00008DA90000}"/>
    <cellStyle name="Normal 8 2 16" xfId="31290" xr:uid="{00000000-0005-0000-0000-00008EA90000}"/>
    <cellStyle name="Normal 8 2 2" xfId="113" xr:uid="{00000000-0005-0000-0000-00008FA90000}"/>
    <cellStyle name="Normal 8 2 2 10" xfId="7352" xr:uid="{00000000-0005-0000-0000-000090A90000}"/>
    <cellStyle name="Normal 8 2 2 10 2" xfId="29474" xr:uid="{00000000-0005-0000-0000-000091A90000}"/>
    <cellStyle name="Normal 8 2 2 10 2 2" xfId="60661" xr:uid="{00000000-0005-0000-0000-000092A90000}"/>
    <cellStyle name="Normal 8 2 2 10 3" xfId="17422" xr:uid="{00000000-0005-0000-0000-000093A90000}"/>
    <cellStyle name="Normal 8 2 2 10 3 2" xfId="48610" xr:uid="{00000000-0005-0000-0000-000094A90000}"/>
    <cellStyle name="Normal 8 2 2 10 4" xfId="38540" xr:uid="{00000000-0005-0000-0000-000095A90000}"/>
    <cellStyle name="Normal 8 2 2 11" xfId="22722" xr:uid="{00000000-0005-0000-0000-000096A90000}"/>
    <cellStyle name="Normal 8 2 2 11 2" xfId="53910" xr:uid="{00000000-0005-0000-0000-000097A90000}"/>
    <cellStyle name="Normal 8 2 2 12" xfId="14108" xr:uid="{00000000-0005-0000-0000-000098A90000}"/>
    <cellStyle name="Normal 8 2 2 12 2" xfId="45296" xr:uid="{00000000-0005-0000-0000-000099A90000}"/>
    <cellStyle name="Normal 8 2 2 13" xfId="597" xr:uid="{00000000-0005-0000-0000-00009AA90000}"/>
    <cellStyle name="Normal 8 2 2 13 2" xfId="31789" xr:uid="{00000000-0005-0000-0000-00009BA90000}"/>
    <cellStyle name="Normal 8 2 2 14" xfId="31343" xr:uid="{00000000-0005-0000-0000-00009CA90000}"/>
    <cellStyle name="Normal 8 2 2 2" xfId="166" xr:uid="{00000000-0005-0000-0000-00009DA90000}"/>
    <cellStyle name="Normal 8 2 2 2 10" xfId="22775" xr:uid="{00000000-0005-0000-0000-00009EA90000}"/>
    <cellStyle name="Normal 8 2 2 2 10 2" xfId="53963" xr:uid="{00000000-0005-0000-0000-00009FA90000}"/>
    <cellStyle name="Normal 8 2 2 2 11" xfId="14161" xr:uid="{00000000-0005-0000-0000-0000A0A90000}"/>
    <cellStyle name="Normal 8 2 2 2 11 2" xfId="45349" xr:uid="{00000000-0005-0000-0000-0000A1A90000}"/>
    <cellStyle name="Normal 8 2 2 2 12" xfId="650" xr:uid="{00000000-0005-0000-0000-0000A2A90000}"/>
    <cellStyle name="Normal 8 2 2 2 12 2" xfId="31842" xr:uid="{00000000-0005-0000-0000-0000A3A90000}"/>
    <cellStyle name="Normal 8 2 2 2 13" xfId="31396" xr:uid="{00000000-0005-0000-0000-0000A4A90000}"/>
    <cellStyle name="Normal 8 2 2 2 2" xfId="347" xr:uid="{00000000-0005-0000-0000-0000A5A90000}"/>
    <cellStyle name="Normal 8 2 2 2 2 10" xfId="31540" xr:uid="{00000000-0005-0000-0000-0000A6A90000}"/>
    <cellStyle name="Normal 8 2 2 2 2 2" xfId="1182" xr:uid="{00000000-0005-0000-0000-0000A7A90000}"/>
    <cellStyle name="Normal 8 2 2 2 2 2 2" xfId="1977" xr:uid="{00000000-0005-0000-0000-0000A8A90000}"/>
    <cellStyle name="Normal 8 2 2 2 2 2 2 2" xfId="5013" xr:uid="{00000000-0005-0000-0000-0000A9A90000}"/>
    <cellStyle name="Normal 8 2 2 2 2 2 2 2 2" xfId="11765" xr:uid="{00000000-0005-0000-0000-0000AAA90000}"/>
    <cellStyle name="Normal 8 2 2 2 2 2 2 2 2 2" xfId="31132" xr:uid="{00000000-0005-0000-0000-0000ABA90000}"/>
    <cellStyle name="Normal 8 2 2 2 2 2 2 2 2 2 2" xfId="62319" xr:uid="{00000000-0005-0000-0000-0000ACA90000}"/>
    <cellStyle name="Normal 8 2 2 2 2 2 2 2 2 3" xfId="20385" xr:uid="{00000000-0005-0000-0000-0000ADA90000}"/>
    <cellStyle name="Normal 8 2 2 2 2 2 2 2 2 3 2" xfId="51573" xr:uid="{00000000-0005-0000-0000-0000AEA90000}"/>
    <cellStyle name="Normal 8 2 2 2 2 2 2 2 2 4" xfId="42953" xr:uid="{00000000-0005-0000-0000-0000AFA90000}"/>
    <cellStyle name="Normal 8 2 2 2 2 2 2 2 3" xfId="27135" xr:uid="{00000000-0005-0000-0000-0000B0A90000}"/>
    <cellStyle name="Normal 8 2 2 2 2 2 2 2 3 2" xfId="58323" xr:uid="{00000000-0005-0000-0000-0000B1A90000}"/>
    <cellStyle name="Normal 8 2 2 2 2 2 2 2 4" xfId="17072" xr:uid="{00000000-0005-0000-0000-0000B2A90000}"/>
    <cellStyle name="Normal 8 2 2 2 2 2 2 2 4 2" xfId="48260" xr:uid="{00000000-0005-0000-0000-0000B3A90000}"/>
    <cellStyle name="Normal 8 2 2 2 2 2 2 2 5" xfId="36202" xr:uid="{00000000-0005-0000-0000-0000B4A90000}"/>
    <cellStyle name="Normal 8 2 2 2 2 2 2 3" xfId="6732" xr:uid="{00000000-0005-0000-0000-0000B5A90000}"/>
    <cellStyle name="Normal 8 2 2 2 2 2 2 3 2" xfId="13484" xr:uid="{00000000-0005-0000-0000-0000B6A90000}"/>
    <cellStyle name="Normal 8 2 2 2 2 2 2 3 2 2" xfId="28854" xr:uid="{00000000-0005-0000-0000-0000B7A90000}"/>
    <cellStyle name="Normal 8 2 2 2 2 2 2 3 2 2 2" xfId="60042" xr:uid="{00000000-0005-0000-0000-0000B8A90000}"/>
    <cellStyle name="Normal 8 2 2 2 2 2 2 3 2 3" xfId="44672" xr:uid="{00000000-0005-0000-0000-0000B9A90000}"/>
    <cellStyle name="Normal 8 2 2 2 2 2 2 3 3" xfId="22104" xr:uid="{00000000-0005-0000-0000-0000BAA90000}"/>
    <cellStyle name="Normal 8 2 2 2 2 2 2 3 3 2" xfId="53292" xr:uid="{00000000-0005-0000-0000-0000BBA90000}"/>
    <cellStyle name="Normal 8 2 2 2 2 2 2 3 4" xfId="37921" xr:uid="{00000000-0005-0000-0000-0000BCA90000}"/>
    <cellStyle name="Normal 8 2 2 2 2 2 2 4" xfId="3698" xr:uid="{00000000-0005-0000-0000-0000BDA90000}"/>
    <cellStyle name="Normal 8 2 2 2 2 2 2 4 2" xfId="10450" xr:uid="{00000000-0005-0000-0000-0000BEA90000}"/>
    <cellStyle name="Normal 8 2 2 2 2 2 2 4 2 2" xfId="25820" xr:uid="{00000000-0005-0000-0000-0000BFA90000}"/>
    <cellStyle name="Normal 8 2 2 2 2 2 2 4 2 2 2" xfId="57008" xr:uid="{00000000-0005-0000-0000-0000C0A90000}"/>
    <cellStyle name="Normal 8 2 2 2 2 2 2 4 2 3" xfId="41638" xr:uid="{00000000-0005-0000-0000-0000C1A90000}"/>
    <cellStyle name="Normal 8 2 2 2 2 2 2 4 3" xfId="18799" xr:uid="{00000000-0005-0000-0000-0000C2A90000}"/>
    <cellStyle name="Normal 8 2 2 2 2 2 2 4 3 2" xfId="49987" xr:uid="{00000000-0005-0000-0000-0000C3A90000}"/>
    <cellStyle name="Normal 8 2 2 2 2 2 2 4 4" xfId="34887" xr:uid="{00000000-0005-0000-0000-0000C4A90000}"/>
    <cellStyle name="Normal 8 2 2 2 2 2 2 5" xfId="8729" xr:uid="{00000000-0005-0000-0000-0000C5A90000}"/>
    <cellStyle name="Normal 8 2 2 2 2 2 2 5 2" xfId="24099" xr:uid="{00000000-0005-0000-0000-0000C6A90000}"/>
    <cellStyle name="Normal 8 2 2 2 2 2 2 5 2 2" xfId="55287" xr:uid="{00000000-0005-0000-0000-0000C7A90000}"/>
    <cellStyle name="Normal 8 2 2 2 2 2 2 5 3" xfId="39917" xr:uid="{00000000-0005-0000-0000-0000C8A90000}"/>
    <cellStyle name="Normal 8 2 2 2 2 2 2 6" xfId="15485" xr:uid="{00000000-0005-0000-0000-0000C9A90000}"/>
    <cellStyle name="Normal 8 2 2 2 2 2 2 6 2" xfId="46673" xr:uid="{00000000-0005-0000-0000-0000CAA90000}"/>
    <cellStyle name="Normal 8 2 2 2 2 2 2 7" xfId="33166" xr:uid="{00000000-0005-0000-0000-0000CBA90000}"/>
    <cellStyle name="Normal 8 2 2 2 2 2 3" xfId="4225" xr:uid="{00000000-0005-0000-0000-0000CCA90000}"/>
    <cellStyle name="Normal 8 2 2 2 2 2 3 2" xfId="10977" xr:uid="{00000000-0005-0000-0000-0000CDA90000}"/>
    <cellStyle name="Normal 8 2 2 2 2 2 3 2 2" xfId="30344" xr:uid="{00000000-0005-0000-0000-0000CEA90000}"/>
    <cellStyle name="Normal 8 2 2 2 2 2 3 2 2 2" xfId="61531" xr:uid="{00000000-0005-0000-0000-0000CFA90000}"/>
    <cellStyle name="Normal 8 2 2 2 2 2 3 2 3" xfId="19592" xr:uid="{00000000-0005-0000-0000-0000D0A90000}"/>
    <cellStyle name="Normal 8 2 2 2 2 2 3 2 3 2" xfId="50780" xr:uid="{00000000-0005-0000-0000-0000D1A90000}"/>
    <cellStyle name="Normal 8 2 2 2 2 2 3 2 4" xfId="42165" xr:uid="{00000000-0005-0000-0000-0000D2A90000}"/>
    <cellStyle name="Normal 8 2 2 2 2 2 3 3" xfId="26347" xr:uid="{00000000-0005-0000-0000-0000D3A90000}"/>
    <cellStyle name="Normal 8 2 2 2 2 2 3 3 2" xfId="57535" xr:uid="{00000000-0005-0000-0000-0000D4A90000}"/>
    <cellStyle name="Normal 8 2 2 2 2 2 3 4" xfId="16278" xr:uid="{00000000-0005-0000-0000-0000D5A90000}"/>
    <cellStyle name="Normal 8 2 2 2 2 2 3 4 2" xfId="47466" xr:uid="{00000000-0005-0000-0000-0000D6A90000}"/>
    <cellStyle name="Normal 8 2 2 2 2 2 3 5" xfId="35414" xr:uid="{00000000-0005-0000-0000-0000D7A90000}"/>
    <cellStyle name="Normal 8 2 2 2 2 2 4" xfId="5938" xr:uid="{00000000-0005-0000-0000-0000D8A90000}"/>
    <cellStyle name="Normal 8 2 2 2 2 2 4 2" xfId="12690" xr:uid="{00000000-0005-0000-0000-0000D9A90000}"/>
    <cellStyle name="Normal 8 2 2 2 2 2 4 2 2" xfId="28060" xr:uid="{00000000-0005-0000-0000-0000DAA90000}"/>
    <cellStyle name="Normal 8 2 2 2 2 2 4 2 2 2" xfId="59248" xr:uid="{00000000-0005-0000-0000-0000DBA90000}"/>
    <cellStyle name="Normal 8 2 2 2 2 2 4 2 3" xfId="43878" xr:uid="{00000000-0005-0000-0000-0000DCA90000}"/>
    <cellStyle name="Normal 8 2 2 2 2 2 4 3" xfId="21310" xr:uid="{00000000-0005-0000-0000-0000DDA90000}"/>
    <cellStyle name="Normal 8 2 2 2 2 2 4 3 2" xfId="52498" xr:uid="{00000000-0005-0000-0000-0000DEA90000}"/>
    <cellStyle name="Normal 8 2 2 2 2 2 4 4" xfId="37127" xr:uid="{00000000-0005-0000-0000-0000DFA90000}"/>
    <cellStyle name="Normal 8 2 2 2 2 2 5" xfId="2910" xr:uid="{00000000-0005-0000-0000-0000E0A90000}"/>
    <cellStyle name="Normal 8 2 2 2 2 2 5 2" xfId="9662" xr:uid="{00000000-0005-0000-0000-0000E1A90000}"/>
    <cellStyle name="Normal 8 2 2 2 2 2 5 2 2" xfId="25032" xr:uid="{00000000-0005-0000-0000-0000E2A90000}"/>
    <cellStyle name="Normal 8 2 2 2 2 2 5 2 2 2" xfId="56220" xr:uid="{00000000-0005-0000-0000-0000E3A90000}"/>
    <cellStyle name="Normal 8 2 2 2 2 2 5 2 3" xfId="40850" xr:uid="{00000000-0005-0000-0000-0000E4A90000}"/>
    <cellStyle name="Normal 8 2 2 2 2 2 5 3" xfId="18005" xr:uid="{00000000-0005-0000-0000-0000E5A90000}"/>
    <cellStyle name="Normal 8 2 2 2 2 2 5 3 2" xfId="49193" xr:uid="{00000000-0005-0000-0000-0000E6A90000}"/>
    <cellStyle name="Normal 8 2 2 2 2 2 5 4" xfId="34099" xr:uid="{00000000-0005-0000-0000-0000E7A90000}"/>
    <cellStyle name="Normal 8 2 2 2 2 2 6" xfId="7935" xr:uid="{00000000-0005-0000-0000-0000E8A90000}"/>
    <cellStyle name="Normal 8 2 2 2 2 2 6 2" xfId="23305" xr:uid="{00000000-0005-0000-0000-0000E9A90000}"/>
    <cellStyle name="Normal 8 2 2 2 2 2 6 2 2" xfId="54493" xr:uid="{00000000-0005-0000-0000-0000EAA90000}"/>
    <cellStyle name="Normal 8 2 2 2 2 2 6 3" xfId="39123" xr:uid="{00000000-0005-0000-0000-0000EBA90000}"/>
    <cellStyle name="Normal 8 2 2 2 2 2 7" xfId="14691" xr:uid="{00000000-0005-0000-0000-0000ECA90000}"/>
    <cellStyle name="Normal 8 2 2 2 2 2 7 2" xfId="45879" xr:uid="{00000000-0005-0000-0000-0000EDA90000}"/>
    <cellStyle name="Normal 8 2 2 2 2 2 8" xfId="32372" xr:uid="{00000000-0005-0000-0000-0000EEA90000}"/>
    <cellStyle name="Normal 8 2 2 2 2 3" xfId="1580" xr:uid="{00000000-0005-0000-0000-0000EFA90000}"/>
    <cellStyle name="Normal 8 2 2 2 2 3 2" xfId="4619" xr:uid="{00000000-0005-0000-0000-0000F0A90000}"/>
    <cellStyle name="Normal 8 2 2 2 2 3 2 2" xfId="11371" xr:uid="{00000000-0005-0000-0000-0000F1A90000}"/>
    <cellStyle name="Normal 8 2 2 2 2 3 2 2 2" xfId="30738" xr:uid="{00000000-0005-0000-0000-0000F2A90000}"/>
    <cellStyle name="Normal 8 2 2 2 2 3 2 2 2 2" xfId="61925" xr:uid="{00000000-0005-0000-0000-0000F3A90000}"/>
    <cellStyle name="Normal 8 2 2 2 2 3 2 2 3" xfId="19989" xr:uid="{00000000-0005-0000-0000-0000F4A90000}"/>
    <cellStyle name="Normal 8 2 2 2 2 3 2 2 3 2" xfId="51177" xr:uid="{00000000-0005-0000-0000-0000F5A90000}"/>
    <cellStyle name="Normal 8 2 2 2 2 3 2 2 4" xfId="42559" xr:uid="{00000000-0005-0000-0000-0000F6A90000}"/>
    <cellStyle name="Normal 8 2 2 2 2 3 2 3" xfId="26741" xr:uid="{00000000-0005-0000-0000-0000F7A90000}"/>
    <cellStyle name="Normal 8 2 2 2 2 3 2 3 2" xfId="57929" xr:uid="{00000000-0005-0000-0000-0000F8A90000}"/>
    <cellStyle name="Normal 8 2 2 2 2 3 2 4" xfId="16675" xr:uid="{00000000-0005-0000-0000-0000F9A90000}"/>
    <cellStyle name="Normal 8 2 2 2 2 3 2 4 2" xfId="47863" xr:uid="{00000000-0005-0000-0000-0000FAA90000}"/>
    <cellStyle name="Normal 8 2 2 2 2 3 2 5" xfId="35808" xr:uid="{00000000-0005-0000-0000-0000FBA90000}"/>
    <cellStyle name="Normal 8 2 2 2 2 3 3" xfId="6335" xr:uid="{00000000-0005-0000-0000-0000FCA90000}"/>
    <cellStyle name="Normal 8 2 2 2 2 3 3 2" xfId="13087" xr:uid="{00000000-0005-0000-0000-0000FDA90000}"/>
    <cellStyle name="Normal 8 2 2 2 2 3 3 2 2" xfId="28457" xr:uid="{00000000-0005-0000-0000-0000FEA90000}"/>
    <cellStyle name="Normal 8 2 2 2 2 3 3 2 2 2" xfId="59645" xr:uid="{00000000-0005-0000-0000-0000FFA90000}"/>
    <cellStyle name="Normal 8 2 2 2 2 3 3 2 3" xfId="44275" xr:uid="{00000000-0005-0000-0000-000000AA0000}"/>
    <cellStyle name="Normal 8 2 2 2 2 3 3 3" xfId="21707" xr:uid="{00000000-0005-0000-0000-000001AA0000}"/>
    <cellStyle name="Normal 8 2 2 2 2 3 3 3 2" xfId="52895" xr:uid="{00000000-0005-0000-0000-000002AA0000}"/>
    <cellStyle name="Normal 8 2 2 2 2 3 3 4" xfId="37524" xr:uid="{00000000-0005-0000-0000-000003AA0000}"/>
    <cellStyle name="Normal 8 2 2 2 2 3 4" xfId="3304" xr:uid="{00000000-0005-0000-0000-000004AA0000}"/>
    <cellStyle name="Normal 8 2 2 2 2 3 4 2" xfId="10056" xr:uid="{00000000-0005-0000-0000-000005AA0000}"/>
    <cellStyle name="Normal 8 2 2 2 2 3 4 2 2" xfId="25426" xr:uid="{00000000-0005-0000-0000-000006AA0000}"/>
    <cellStyle name="Normal 8 2 2 2 2 3 4 2 2 2" xfId="56614" xr:uid="{00000000-0005-0000-0000-000007AA0000}"/>
    <cellStyle name="Normal 8 2 2 2 2 3 4 2 3" xfId="41244" xr:uid="{00000000-0005-0000-0000-000008AA0000}"/>
    <cellStyle name="Normal 8 2 2 2 2 3 4 3" xfId="18402" xr:uid="{00000000-0005-0000-0000-000009AA0000}"/>
    <cellStyle name="Normal 8 2 2 2 2 3 4 3 2" xfId="49590" xr:uid="{00000000-0005-0000-0000-00000AAA0000}"/>
    <cellStyle name="Normal 8 2 2 2 2 3 4 4" xfId="34493" xr:uid="{00000000-0005-0000-0000-00000BAA0000}"/>
    <cellStyle name="Normal 8 2 2 2 2 3 5" xfId="8332" xr:uid="{00000000-0005-0000-0000-00000CAA0000}"/>
    <cellStyle name="Normal 8 2 2 2 2 3 5 2" xfId="23702" xr:uid="{00000000-0005-0000-0000-00000DAA0000}"/>
    <cellStyle name="Normal 8 2 2 2 2 3 5 2 2" xfId="54890" xr:uid="{00000000-0005-0000-0000-00000EAA0000}"/>
    <cellStyle name="Normal 8 2 2 2 2 3 5 3" xfId="39520" xr:uid="{00000000-0005-0000-0000-00000FAA0000}"/>
    <cellStyle name="Normal 8 2 2 2 2 3 6" xfId="15088" xr:uid="{00000000-0005-0000-0000-000010AA0000}"/>
    <cellStyle name="Normal 8 2 2 2 2 3 6 2" xfId="46276" xr:uid="{00000000-0005-0000-0000-000011AA0000}"/>
    <cellStyle name="Normal 8 2 2 2 2 3 7" xfId="32769" xr:uid="{00000000-0005-0000-0000-000012AA0000}"/>
    <cellStyle name="Normal 8 2 2 2 2 4" xfId="2510" xr:uid="{00000000-0005-0000-0000-000013AA0000}"/>
    <cellStyle name="Normal 8 2 2 2 2 4 2" xfId="7265" xr:uid="{00000000-0005-0000-0000-000014AA0000}"/>
    <cellStyle name="Normal 8 2 2 2 2 4 2 2" xfId="14017" xr:uid="{00000000-0005-0000-0000-000015AA0000}"/>
    <cellStyle name="Normal 8 2 2 2 2 4 2 2 2" xfId="29387" xr:uid="{00000000-0005-0000-0000-000016AA0000}"/>
    <cellStyle name="Normal 8 2 2 2 2 4 2 2 2 2" xfId="60575" xr:uid="{00000000-0005-0000-0000-000017AA0000}"/>
    <cellStyle name="Normal 8 2 2 2 2 4 2 2 3" xfId="45205" xr:uid="{00000000-0005-0000-0000-000018AA0000}"/>
    <cellStyle name="Normal 8 2 2 2 2 4 2 3" xfId="22637" xr:uid="{00000000-0005-0000-0000-000019AA0000}"/>
    <cellStyle name="Normal 8 2 2 2 2 4 2 3 2" xfId="53825" xr:uid="{00000000-0005-0000-0000-00001AAA0000}"/>
    <cellStyle name="Normal 8 2 2 2 2 4 2 4" xfId="38454" xr:uid="{00000000-0005-0000-0000-00001BAA0000}"/>
    <cellStyle name="Normal 8 2 2 2 2 4 3" xfId="9262" xr:uid="{00000000-0005-0000-0000-00001CAA0000}"/>
    <cellStyle name="Normal 8 2 2 2 2 4 3 2" xfId="29941" xr:uid="{00000000-0005-0000-0000-00001DAA0000}"/>
    <cellStyle name="Normal 8 2 2 2 2 4 3 2 2" xfId="61128" xr:uid="{00000000-0005-0000-0000-00001EAA0000}"/>
    <cellStyle name="Normal 8 2 2 2 2 4 3 3" xfId="19195" xr:uid="{00000000-0005-0000-0000-00001FAA0000}"/>
    <cellStyle name="Normal 8 2 2 2 2 4 3 3 2" xfId="50383" xr:uid="{00000000-0005-0000-0000-000020AA0000}"/>
    <cellStyle name="Normal 8 2 2 2 2 4 3 4" xfId="40450" xr:uid="{00000000-0005-0000-0000-000021AA0000}"/>
    <cellStyle name="Normal 8 2 2 2 2 4 4" xfId="24632" xr:uid="{00000000-0005-0000-0000-000022AA0000}"/>
    <cellStyle name="Normal 8 2 2 2 2 4 4 2" xfId="55820" xr:uid="{00000000-0005-0000-0000-000023AA0000}"/>
    <cellStyle name="Normal 8 2 2 2 2 4 5" xfId="15881" xr:uid="{00000000-0005-0000-0000-000024AA0000}"/>
    <cellStyle name="Normal 8 2 2 2 2 4 5 2" xfId="47069" xr:uid="{00000000-0005-0000-0000-000025AA0000}"/>
    <cellStyle name="Normal 8 2 2 2 2 4 6" xfId="33699" xr:uid="{00000000-0005-0000-0000-000026AA0000}"/>
    <cellStyle name="Normal 8 2 2 2 2 5" xfId="5541" xr:uid="{00000000-0005-0000-0000-000027AA0000}"/>
    <cellStyle name="Normal 8 2 2 2 2 5 2" xfId="12293" xr:uid="{00000000-0005-0000-0000-000028AA0000}"/>
    <cellStyle name="Normal 8 2 2 2 2 5 2 2" xfId="27663" xr:uid="{00000000-0005-0000-0000-000029AA0000}"/>
    <cellStyle name="Normal 8 2 2 2 2 5 2 2 2" xfId="58851" xr:uid="{00000000-0005-0000-0000-00002AAA0000}"/>
    <cellStyle name="Normal 8 2 2 2 2 5 2 3" xfId="43481" xr:uid="{00000000-0005-0000-0000-00002BAA0000}"/>
    <cellStyle name="Normal 8 2 2 2 2 5 3" xfId="20913" xr:uid="{00000000-0005-0000-0000-00002CAA0000}"/>
    <cellStyle name="Normal 8 2 2 2 2 5 3 2" xfId="52101" xr:uid="{00000000-0005-0000-0000-00002DAA0000}"/>
    <cellStyle name="Normal 8 2 2 2 2 5 4" xfId="36730" xr:uid="{00000000-0005-0000-0000-00002EAA0000}"/>
    <cellStyle name="Normal 8 2 2 2 2 6" xfId="7538" xr:uid="{00000000-0005-0000-0000-00002FAA0000}"/>
    <cellStyle name="Normal 8 2 2 2 2 6 2" xfId="29660" xr:uid="{00000000-0005-0000-0000-000030AA0000}"/>
    <cellStyle name="Normal 8 2 2 2 2 6 2 2" xfId="60847" xr:uid="{00000000-0005-0000-0000-000031AA0000}"/>
    <cellStyle name="Normal 8 2 2 2 2 6 3" xfId="17608" xr:uid="{00000000-0005-0000-0000-000032AA0000}"/>
    <cellStyle name="Normal 8 2 2 2 2 6 3 2" xfId="48796" xr:uid="{00000000-0005-0000-0000-000033AA0000}"/>
    <cellStyle name="Normal 8 2 2 2 2 6 4" xfId="38726" xr:uid="{00000000-0005-0000-0000-000034AA0000}"/>
    <cellStyle name="Normal 8 2 2 2 2 7" xfId="22908" xr:uid="{00000000-0005-0000-0000-000035AA0000}"/>
    <cellStyle name="Normal 8 2 2 2 2 7 2" xfId="54096" xr:uid="{00000000-0005-0000-0000-000036AA0000}"/>
    <cellStyle name="Normal 8 2 2 2 2 8" xfId="14294" xr:uid="{00000000-0005-0000-0000-000037AA0000}"/>
    <cellStyle name="Normal 8 2 2 2 2 8 2" xfId="45482" xr:uid="{00000000-0005-0000-0000-000038AA0000}"/>
    <cellStyle name="Normal 8 2 2 2 2 9" xfId="783" xr:uid="{00000000-0005-0000-0000-000039AA0000}"/>
    <cellStyle name="Normal 8 2 2 2 2 9 2" xfId="31975" xr:uid="{00000000-0005-0000-0000-00003AAA0000}"/>
    <cellStyle name="Normal 8 2 2 2 3" xfId="492" xr:uid="{00000000-0005-0000-0000-00003BAA0000}"/>
    <cellStyle name="Normal 8 2 2 2 3 10" xfId="31684" xr:uid="{00000000-0005-0000-0000-00003CAA0000}"/>
    <cellStyle name="Normal 8 2 2 2 3 2" xfId="1313" xr:uid="{00000000-0005-0000-0000-00003DAA0000}"/>
    <cellStyle name="Normal 8 2 2 2 3 2 2" xfId="2108" xr:uid="{00000000-0005-0000-0000-00003EAA0000}"/>
    <cellStyle name="Normal 8 2 2 2 3 2 2 2" xfId="5144" xr:uid="{00000000-0005-0000-0000-00003FAA0000}"/>
    <cellStyle name="Normal 8 2 2 2 3 2 2 2 2" xfId="11896" xr:uid="{00000000-0005-0000-0000-000040AA0000}"/>
    <cellStyle name="Normal 8 2 2 2 3 2 2 2 2 2" xfId="31263" xr:uid="{00000000-0005-0000-0000-000041AA0000}"/>
    <cellStyle name="Normal 8 2 2 2 3 2 2 2 2 2 2" xfId="62450" xr:uid="{00000000-0005-0000-0000-000042AA0000}"/>
    <cellStyle name="Normal 8 2 2 2 3 2 2 2 2 3" xfId="20516" xr:uid="{00000000-0005-0000-0000-000043AA0000}"/>
    <cellStyle name="Normal 8 2 2 2 3 2 2 2 2 3 2" xfId="51704" xr:uid="{00000000-0005-0000-0000-000044AA0000}"/>
    <cellStyle name="Normal 8 2 2 2 3 2 2 2 2 4" xfId="43084" xr:uid="{00000000-0005-0000-0000-000045AA0000}"/>
    <cellStyle name="Normal 8 2 2 2 3 2 2 2 3" xfId="27266" xr:uid="{00000000-0005-0000-0000-000046AA0000}"/>
    <cellStyle name="Normal 8 2 2 2 3 2 2 2 3 2" xfId="58454" xr:uid="{00000000-0005-0000-0000-000047AA0000}"/>
    <cellStyle name="Normal 8 2 2 2 3 2 2 2 4" xfId="17203" xr:uid="{00000000-0005-0000-0000-000048AA0000}"/>
    <cellStyle name="Normal 8 2 2 2 3 2 2 2 4 2" xfId="48391" xr:uid="{00000000-0005-0000-0000-000049AA0000}"/>
    <cellStyle name="Normal 8 2 2 2 3 2 2 2 5" xfId="36333" xr:uid="{00000000-0005-0000-0000-00004AAA0000}"/>
    <cellStyle name="Normal 8 2 2 2 3 2 2 3" xfId="6863" xr:uid="{00000000-0005-0000-0000-00004BAA0000}"/>
    <cellStyle name="Normal 8 2 2 2 3 2 2 3 2" xfId="13615" xr:uid="{00000000-0005-0000-0000-00004CAA0000}"/>
    <cellStyle name="Normal 8 2 2 2 3 2 2 3 2 2" xfId="28985" xr:uid="{00000000-0005-0000-0000-00004DAA0000}"/>
    <cellStyle name="Normal 8 2 2 2 3 2 2 3 2 2 2" xfId="60173" xr:uid="{00000000-0005-0000-0000-00004EAA0000}"/>
    <cellStyle name="Normal 8 2 2 2 3 2 2 3 2 3" xfId="44803" xr:uid="{00000000-0005-0000-0000-00004FAA0000}"/>
    <cellStyle name="Normal 8 2 2 2 3 2 2 3 3" xfId="22235" xr:uid="{00000000-0005-0000-0000-000050AA0000}"/>
    <cellStyle name="Normal 8 2 2 2 3 2 2 3 3 2" xfId="53423" xr:uid="{00000000-0005-0000-0000-000051AA0000}"/>
    <cellStyle name="Normal 8 2 2 2 3 2 2 3 4" xfId="38052" xr:uid="{00000000-0005-0000-0000-000052AA0000}"/>
    <cellStyle name="Normal 8 2 2 2 3 2 2 4" xfId="3829" xr:uid="{00000000-0005-0000-0000-000053AA0000}"/>
    <cellStyle name="Normal 8 2 2 2 3 2 2 4 2" xfId="10581" xr:uid="{00000000-0005-0000-0000-000054AA0000}"/>
    <cellStyle name="Normal 8 2 2 2 3 2 2 4 2 2" xfId="25951" xr:uid="{00000000-0005-0000-0000-000055AA0000}"/>
    <cellStyle name="Normal 8 2 2 2 3 2 2 4 2 2 2" xfId="57139" xr:uid="{00000000-0005-0000-0000-000056AA0000}"/>
    <cellStyle name="Normal 8 2 2 2 3 2 2 4 2 3" xfId="41769" xr:uid="{00000000-0005-0000-0000-000057AA0000}"/>
    <cellStyle name="Normal 8 2 2 2 3 2 2 4 3" xfId="18930" xr:uid="{00000000-0005-0000-0000-000058AA0000}"/>
    <cellStyle name="Normal 8 2 2 2 3 2 2 4 3 2" xfId="50118" xr:uid="{00000000-0005-0000-0000-000059AA0000}"/>
    <cellStyle name="Normal 8 2 2 2 3 2 2 4 4" xfId="35018" xr:uid="{00000000-0005-0000-0000-00005AAA0000}"/>
    <cellStyle name="Normal 8 2 2 2 3 2 2 5" xfId="8860" xr:uid="{00000000-0005-0000-0000-00005BAA0000}"/>
    <cellStyle name="Normal 8 2 2 2 3 2 2 5 2" xfId="24230" xr:uid="{00000000-0005-0000-0000-00005CAA0000}"/>
    <cellStyle name="Normal 8 2 2 2 3 2 2 5 2 2" xfId="55418" xr:uid="{00000000-0005-0000-0000-00005DAA0000}"/>
    <cellStyle name="Normal 8 2 2 2 3 2 2 5 3" xfId="40048" xr:uid="{00000000-0005-0000-0000-00005EAA0000}"/>
    <cellStyle name="Normal 8 2 2 2 3 2 2 6" xfId="15616" xr:uid="{00000000-0005-0000-0000-00005FAA0000}"/>
    <cellStyle name="Normal 8 2 2 2 3 2 2 6 2" xfId="46804" xr:uid="{00000000-0005-0000-0000-000060AA0000}"/>
    <cellStyle name="Normal 8 2 2 2 3 2 2 7" xfId="33297" xr:uid="{00000000-0005-0000-0000-000061AA0000}"/>
    <cellStyle name="Normal 8 2 2 2 3 2 3" xfId="4356" xr:uid="{00000000-0005-0000-0000-000062AA0000}"/>
    <cellStyle name="Normal 8 2 2 2 3 2 3 2" xfId="11108" xr:uid="{00000000-0005-0000-0000-000063AA0000}"/>
    <cellStyle name="Normal 8 2 2 2 3 2 3 2 2" xfId="30475" xr:uid="{00000000-0005-0000-0000-000064AA0000}"/>
    <cellStyle name="Normal 8 2 2 2 3 2 3 2 2 2" xfId="61662" xr:uid="{00000000-0005-0000-0000-000065AA0000}"/>
    <cellStyle name="Normal 8 2 2 2 3 2 3 2 3" xfId="19723" xr:uid="{00000000-0005-0000-0000-000066AA0000}"/>
    <cellStyle name="Normal 8 2 2 2 3 2 3 2 3 2" xfId="50911" xr:uid="{00000000-0005-0000-0000-000067AA0000}"/>
    <cellStyle name="Normal 8 2 2 2 3 2 3 2 4" xfId="42296" xr:uid="{00000000-0005-0000-0000-000068AA0000}"/>
    <cellStyle name="Normal 8 2 2 2 3 2 3 3" xfId="26478" xr:uid="{00000000-0005-0000-0000-000069AA0000}"/>
    <cellStyle name="Normal 8 2 2 2 3 2 3 3 2" xfId="57666" xr:uid="{00000000-0005-0000-0000-00006AAA0000}"/>
    <cellStyle name="Normal 8 2 2 2 3 2 3 4" xfId="16409" xr:uid="{00000000-0005-0000-0000-00006BAA0000}"/>
    <cellStyle name="Normal 8 2 2 2 3 2 3 4 2" xfId="47597" xr:uid="{00000000-0005-0000-0000-00006CAA0000}"/>
    <cellStyle name="Normal 8 2 2 2 3 2 3 5" xfId="35545" xr:uid="{00000000-0005-0000-0000-00006DAA0000}"/>
    <cellStyle name="Normal 8 2 2 2 3 2 4" xfId="6069" xr:uid="{00000000-0005-0000-0000-00006EAA0000}"/>
    <cellStyle name="Normal 8 2 2 2 3 2 4 2" xfId="12821" xr:uid="{00000000-0005-0000-0000-00006FAA0000}"/>
    <cellStyle name="Normal 8 2 2 2 3 2 4 2 2" xfId="28191" xr:uid="{00000000-0005-0000-0000-000070AA0000}"/>
    <cellStyle name="Normal 8 2 2 2 3 2 4 2 2 2" xfId="59379" xr:uid="{00000000-0005-0000-0000-000071AA0000}"/>
    <cellStyle name="Normal 8 2 2 2 3 2 4 2 3" xfId="44009" xr:uid="{00000000-0005-0000-0000-000072AA0000}"/>
    <cellStyle name="Normal 8 2 2 2 3 2 4 3" xfId="21441" xr:uid="{00000000-0005-0000-0000-000073AA0000}"/>
    <cellStyle name="Normal 8 2 2 2 3 2 4 3 2" xfId="52629" xr:uid="{00000000-0005-0000-0000-000074AA0000}"/>
    <cellStyle name="Normal 8 2 2 2 3 2 4 4" xfId="37258" xr:uid="{00000000-0005-0000-0000-000075AA0000}"/>
    <cellStyle name="Normal 8 2 2 2 3 2 5" xfId="3041" xr:uid="{00000000-0005-0000-0000-000076AA0000}"/>
    <cellStyle name="Normal 8 2 2 2 3 2 5 2" xfId="9793" xr:uid="{00000000-0005-0000-0000-000077AA0000}"/>
    <cellStyle name="Normal 8 2 2 2 3 2 5 2 2" xfId="25163" xr:uid="{00000000-0005-0000-0000-000078AA0000}"/>
    <cellStyle name="Normal 8 2 2 2 3 2 5 2 2 2" xfId="56351" xr:uid="{00000000-0005-0000-0000-000079AA0000}"/>
    <cellStyle name="Normal 8 2 2 2 3 2 5 2 3" xfId="40981" xr:uid="{00000000-0005-0000-0000-00007AAA0000}"/>
    <cellStyle name="Normal 8 2 2 2 3 2 5 3" xfId="18136" xr:uid="{00000000-0005-0000-0000-00007BAA0000}"/>
    <cellStyle name="Normal 8 2 2 2 3 2 5 3 2" xfId="49324" xr:uid="{00000000-0005-0000-0000-00007CAA0000}"/>
    <cellStyle name="Normal 8 2 2 2 3 2 5 4" xfId="34230" xr:uid="{00000000-0005-0000-0000-00007DAA0000}"/>
    <cellStyle name="Normal 8 2 2 2 3 2 6" xfId="8066" xr:uid="{00000000-0005-0000-0000-00007EAA0000}"/>
    <cellStyle name="Normal 8 2 2 2 3 2 6 2" xfId="23436" xr:uid="{00000000-0005-0000-0000-00007FAA0000}"/>
    <cellStyle name="Normal 8 2 2 2 3 2 6 2 2" xfId="54624" xr:uid="{00000000-0005-0000-0000-000080AA0000}"/>
    <cellStyle name="Normal 8 2 2 2 3 2 6 3" xfId="39254" xr:uid="{00000000-0005-0000-0000-000081AA0000}"/>
    <cellStyle name="Normal 8 2 2 2 3 2 7" xfId="14822" xr:uid="{00000000-0005-0000-0000-000082AA0000}"/>
    <cellStyle name="Normal 8 2 2 2 3 2 7 2" xfId="46010" xr:uid="{00000000-0005-0000-0000-000083AA0000}"/>
    <cellStyle name="Normal 8 2 2 2 3 2 8" xfId="32503" xr:uid="{00000000-0005-0000-0000-000084AA0000}"/>
    <cellStyle name="Normal 8 2 2 2 3 3" xfId="1711" xr:uid="{00000000-0005-0000-0000-000085AA0000}"/>
    <cellStyle name="Normal 8 2 2 2 3 3 2" xfId="4750" xr:uid="{00000000-0005-0000-0000-000086AA0000}"/>
    <cellStyle name="Normal 8 2 2 2 3 3 2 2" xfId="11502" xr:uid="{00000000-0005-0000-0000-000087AA0000}"/>
    <cellStyle name="Normal 8 2 2 2 3 3 2 2 2" xfId="30869" xr:uid="{00000000-0005-0000-0000-000088AA0000}"/>
    <cellStyle name="Normal 8 2 2 2 3 3 2 2 2 2" xfId="62056" xr:uid="{00000000-0005-0000-0000-000089AA0000}"/>
    <cellStyle name="Normal 8 2 2 2 3 3 2 2 3" xfId="20120" xr:uid="{00000000-0005-0000-0000-00008AAA0000}"/>
    <cellStyle name="Normal 8 2 2 2 3 3 2 2 3 2" xfId="51308" xr:uid="{00000000-0005-0000-0000-00008BAA0000}"/>
    <cellStyle name="Normal 8 2 2 2 3 3 2 2 4" xfId="42690" xr:uid="{00000000-0005-0000-0000-00008CAA0000}"/>
    <cellStyle name="Normal 8 2 2 2 3 3 2 3" xfId="26872" xr:uid="{00000000-0005-0000-0000-00008DAA0000}"/>
    <cellStyle name="Normal 8 2 2 2 3 3 2 3 2" xfId="58060" xr:uid="{00000000-0005-0000-0000-00008EAA0000}"/>
    <cellStyle name="Normal 8 2 2 2 3 3 2 4" xfId="16806" xr:uid="{00000000-0005-0000-0000-00008FAA0000}"/>
    <cellStyle name="Normal 8 2 2 2 3 3 2 4 2" xfId="47994" xr:uid="{00000000-0005-0000-0000-000090AA0000}"/>
    <cellStyle name="Normal 8 2 2 2 3 3 2 5" xfId="35939" xr:uid="{00000000-0005-0000-0000-000091AA0000}"/>
    <cellStyle name="Normal 8 2 2 2 3 3 3" xfId="6466" xr:uid="{00000000-0005-0000-0000-000092AA0000}"/>
    <cellStyle name="Normal 8 2 2 2 3 3 3 2" xfId="13218" xr:uid="{00000000-0005-0000-0000-000093AA0000}"/>
    <cellStyle name="Normal 8 2 2 2 3 3 3 2 2" xfId="28588" xr:uid="{00000000-0005-0000-0000-000094AA0000}"/>
    <cellStyle name="Normal 8 2 2 2 3 3 3 2 2 2" xfId="59776" xr:uid="{00000000-0005-0000-0000-000095AA0000}"/>
    <cellStyle name="Normal 8 2 2 2 3 3 3 2 3" xfId="44406" xr:uid="{00000000-0005-0000-0000-000096AA0000}"/>
    <cellStyle name="Normal 8 2 2 2 3 3 3 3" xfId="21838" xr:uid="{00000000-0005-0000-0000-000097AA0000}"/>
    <cellStyle name="Normal 8 2 2 2 3 3 3 3 2" xfId="53026" xr:uid="{00000000-0005-0000-0000-000098AA0000}"/>
    <cellStyle name="Normal 8 2 2 2 3 3 3 4" xfId="37655" xr:uid="{00000000-0005-0000-0000-000099AA0000}"/>
    <cellStyle name="Normal 8 2 2 2 3 3 4" xfId="3435" xr:uid="{00000000-0005-0000-0000-00009AAA0000}"/>
    <cellStyle name="Normal 8 2 2 2 3 3 4 2" xfId="10187" xr:uid="{00000000-0005-0000-0000-00009BAA0000}"/>
    <cellStyle name="Normal 8 2 2 2 3 3 4 2 2" xfId="25557" xr:uid="{00000000-0005-0000-0000-00009CAA0000}"/>
    <cellStyle name="Normal 8 2 2 2 3 3 4 2 2 2" xfId="56745" xr:uid="{00000000-0005-0000-0000-00009DAA0000}"/>
    <cellStyle name="Normal 8 2 2 2 3 3 4 2 3" xfId="41375" xr:uid="{00000000-0005-0000-0000-00009EAA0000}"/>
    <cellStyle name="Normal 8 2 2 2 3 3 4 3" xfId="18533" xr:uid="{00000000-0005-0000-0000-00009FAA0000}"/>
    <cellStyle name="Normal 8 2 2 2 3 3 4 3 2" xfId="49721" xr:uid="{00000000-0005-0000-0000-0000A0AA0000}"/>
    <cellStyle name="Normal 8 2 2 2 3 3 4 4" xfId="34624" xr:uid="{00000000-0005-0000-0000-0000A1AA0000}"/>
    <cellStyle name="Normal 8 2 2 2 3 3 5" xfId="8463" xr:uid="{00000000-0005-0000-0000-0000A2AA0000}"/>
    <cellStyle name="Normal 8 2 2 2 3 3 5 2" xfId="23833" xr:uid="{00000000-0005-0000-0000-0000A3AA0000}"/>
    <cellStyle name="Normal 8 2 2 2 3 3 5 2 2" xfId="55021" xr:uid="{00000000-0005-0000-0000-0000A4AA0000}"/>
    <cellStyle name="Normal 8 2 2 2 3 3 5 3" xfId="39651" xr:uid="{00000000-0005-0000-0000-0000A5AA0000}"/>
    <cellStyle name="Normal 8 2 2 2 3 3 6" xfId="15219" xr:uid="{00000000-0005-0000-0000-0000A6AA0000}"/>
    <cellStyle name="Normal 8 2 2 2 3 3 6 2" xfId="46407" xr:uid="{00000000-0005-0000-0000-0000A7AA0000}"/>
    <cellStyle name="Normal 8 2 2 2 3 3 7" xfId="32900" xr:uid="{00000000-0005-0000-0000-0000A8AA0000}"/>
    <cellStyle name="Normal 8 2 2 2 3 4" xfId="3962" xr:uid="{00000000-0005-0000-0000-0000A9AA0000}"/>
    <cellStyle name="Normal 8 2 2 2 3 4 2" xfId="10714" xr:uid="{00000000-0005-0000-0000-0000AAAA0000}"/>
    <cellStyle name="Normal 8 2 2 2 3 4 2 2" xfId="30081" xr:uid="{00000000-0005-0000-0000-0000ABAA0000}"/>
    <cellStyle name="Normal 8 2 2 2 3 4 2 2 2" xfId="61268" xr:uid="{00000000-0005-0000-0000-0000ACAA0000}"/>
    <cellStyle name="Normal 8 2 2 2 3 4 2 3" xfId="19326" xr:uid="{00000000-0005-0000-0000-0000ADAA0000}"/>
    <cellStyle name="Normal 8 2 2 2 3 4 2 3 2" xfId="50514" xr:uid="{00000000-0005-0000-0000-0000AEAA0000}"/>
    <cellStyle name="Normal 8 2 2 2 3 4 2 4" xfId="41902" xr:uid="{00000000-0005-0000-0000-0000AFAA0000}"/>
    <cellStyle name="Normal 8 2 2 2 3 4 3" xfId="26084" xr:uid="{00000000-0005-0000-0000-0000B0AA0000}"/>
    <cellStyle name="Normal 8 2 2 2 3 4 3 2" xfId="57272" xr:uid="{00000000-0005-0000-0000-0000B1AA0000}"/>
    <cellStyle name="Normal 8 2 2 2 3 4 4" xfId="16012" xr:uid="{00000000-0005-0000-0000-0000B2AA0000}"/>
    <cellStyle name="Normal 8 2 2 2 3 4 4 2" xfId="47200" xr:uid="{00000000-0005-0000-0000-0000B3AA0000}"/>
    <cellStyle name="Normal 8 2 2 2 3 4 5" xfId="35151" xr:uid="{00000000-0005-0000-0000-0000B4AA0000}"/>
    <cellStyle name="Normal 8 2 2 2 3 5" xfId="5672" xr:uid="{00000000-0005-0000-0000-0000B5AA0000}"/>
    <cellStyle name="Normal 8 2 2 2 3 5 2" xfId="12424" xr:uid="{00000000-0005-0000-0000-0000B6AA0000}"/>
    <cellStyle name="Normal 8 2 2 2 3 5 2 2" xfId="27794" xr:uid="{00000000-0005-0000-0000-0000B7AA0000}"/>
    <cellStyle name="Normal 8 2 2 2 3 5 2 2 2" xfId="58982" xr:uid="{00000000-0005-0000-0000-0000B8AA0000}"/>
    <cellStyle name="Normal 8 2 2 2 3 5 2 3" xfId="43612" xr:uid="{00000000-0005-0000-0000-0000B9AA0000}"/>
    <cellStyle name="Normal 8 2 2 2 3 5 3" xfId="21044" xr:uid="{00000000-0005-0000-0000-0000BAAA0000}"/>
    <cellStyle name="Normal 8 2 2 2 3 5 3 2" xfId="52232" xr:uid="{00000000-0005-0000-0000-0000BBAA0000}"/>
    <cellStyle name="Normal 8 2 2 2 3 5 4" xfId="36861" xr:uid="{00000000-0005-0000-0000-0000BCAA0000}"/>
    <cellStyle name="Normal 8 2 2 2 3 6" xfId="2648" xr:uid="{00000000-0005-0000-0000-0000BDAA0000}"/>
    <cellStyle name="Normal 8 2 2 2 3 6 2" xfId="9400" xr:uid="{00000000-0005-0000-0000-0000BEAA0000}"/>
    <cellStyle name="Normal 8 2 2 2 3 6 2 2" xfId="24770" xr:uid="{00000000-0005-0000-0000-0000BFAA0000}"/>
    <cellStyle name="Normal 8 2 2 2 3 6 2 2 2" xfId="55958" xr:uid="{00000000-0005-0000-0000-0000C0AA0000}"/>
    <cellStyle name="Normal 8 2 2 2 3 6 2 3" xfId="40588" xr:uid="{00000000-0005-0000-0000-0000C1AA0000}"/>
    <cellStyle name="Normal 8 2 2 2 3 6 3" xfId="17739" xr:uid="{00000000-0005-0000-0000-0000C2AA0000}"/>
    <cellStyle name="Normal 8 2 2 2 3 6 3 2" xfId="48927" xr:uid="{00000000-0005-0000-0000-0000C3AA0000}"/>
    <cellStyle name="Normal 8 2 2 2 3 6 4" xfId="33837" xr:uid="{00000000-0005-0000-0000-0000C4AA0000}"/>
    <cellStyle name="Normal 8 2 2 2 3 7" xfId="7669" xr:uid="{00000000-0005-0000-0000-0000C5AA0000}"/>
    <cellStyle name="Normal 8 2 2 2 3 7 2" xfId="23039" xr:uid="{00000000-0005-0000-0000-0000C6AA0000}"/>
    <cellStyle name="Normal 8 2 2 2 3 7 2 2" xfId="54227" xr:uid="{00000000-0005-0000-0000-0000C7AA0000}"/>
    <cellStyle name="Normal 8 2 2 2 3 7 3" xfId="38857" xr:uid="{00000000-0005-0000-0000-0000C8AA0000}"/>
    <cellStyle name="Normal 8 2 2 2 3 8" xfId="14425" xr:uid="{00000000-0005-0000-0000-0000C9AA0000}"/>
    <cellStyle name="Normal 8 2 2 2 3 8 2" xfId="45613" xr:uid="{00000000-0005-0000-0000-0000CAAA0000}"/>
    <cellStyle name="Normal 8 2 2 2 3 9" xfId="915" xr:uid="{00000000-0005-0000-0000-0000CBAA0000}"/>
    <cellStyle name="Normal 8 2 2 2 3 9 2" xfId="32106" xr:uid="{00000000-0005-0000-0000-0000CCAA0000}"/>
    <cellStyle name="Normal 8 2 2 2 4" xfId="1049" xr:uid="{00000000-0005-0000-0000-0000CDAA0000}"/>
    <cellStyle name="Normal 8 2 2 2 4 2" xfId="1844" xr:uid="{00000000-0005-0000-0000-0000CEAA0000}"/>
    <cellStyle name="Normal 8 2 2 2 4 2 2" xfId="4883" xr:uid="{00000000-0005-0000-0000-0000CFAA0000}"/>
    <cellStyle name="Normal 8 2 2 2 4 2 2 2" xfId="11635" xr:uid="{00000000-0005-0000-0000-0000D0AA0000}"/>
    <cellStyle name="Normal 8 2 2 2 4 2 2 2 2" xfId="31002" xr:uid="{00000000-0005-0000-0000-0000D1AA0000}"/>
    <cellStyle name="Normal 8 2 2 2 4 2 2 2 2 2" xfId="62189" xr:uid="{00000000-0005-0000-0000-0000D2AA0000}"/>
    <cellStyle name="Normal 8 2 2 2 4 2 2 2 3" xfId="20253" xr:uid="{00000000-0005-0000-0000-0000D3AA0000}"/>
    <cellStyle name="Normal 8 2 2 2 4 2 2 2 3 2" xfId="51441" xr:uid="{00000000-0005-0000-0000-0000D4AA0000}"/>
    <cellStyle name="Normal 8 2 2 2 4 2 2 2 4" xfId="42823" xr:uid="{00000000-0005-0000-0000-0000D5AA0000}"/>
    <cellStyle name="Normal 8 2 2 2 4 2 2 3" xfId="27005" xr:uid="{00000000-0005-0000-0000-0000D6AA0000}"/>
    <cellStyle name="Normal 8 2 2 2 4 2 2 3 2" xfId="58193" xr:uid="{00000000-0005-0000-0000-0000D7AA0000}"/>
    <cellStyle name="Normal 8 2 2 2 4 2 2 4" xfId="16939" xr:uid="{00000000-0005-0000-0000-0000D8AA0000}"/>
    <cellStyle name="Normal 8 2 2 2 4 2 2 4 2" xfId="48127" xr:uid="{00000000-0005-0000-0000-0000D9AA0000}"/>
    <cellStyle name="Normal 8 2 2 2 4 2 2 5" xfId="36072" xr:uid="{00000000-0005-0000-0000-0000DAAA0000}"/>
    <cellStyle name="Normal 8 2 2 2 4 2 3" xfId="6599" xr:uid="{00000000-0005-0000-0000-0000DBAA0000}"/>
    <cellStyle name="Normal 8 2 2 2 4 2 3 2" xfId="13351" xr:uid="{00000000-0005-0000-0000-0000DCAA0000}"/>
    <cellStyle name="Normal 8 2 2 2 4 2 3 2 2" xfId="28721" xr:uid="{00000000-0005-0000-0000-0000DDAA0000}"/>
    <cellStyle name="Normal 8 2 2 2 4 2 3 2 2 2" xfId="59909" xr:uid="{00000000-0005-0000-0000-0000DEAA0000}"/>
    <cellStyle name="Normal 8 2 2 2 4 2 3 2 3" xfId="44539" xr:uid="{00000000-0005-0000-0000-0000DFAA0000}"/>
    <cellStyle name="Normal 8 2 2 2 4 2 3 3" xfId="21971" xr:uid="{00000000-0005-0000-0000-0000E0AA0000}"/>
    <cellStyle name="Normal 8 2 2 2 4 2 3 3 2" xfId="53159" xr:uid="{00000000-0005-0000-0000-0000E1AA0000}"/>
    <cellStyle name="Normal 8 2 2 2 4 2 3 4" xfId="37788" xr:uid="{00000000-0005-0000-0000-0000E2AA0000}"/>
    <cellStyle name="Normal 8 2 2 2 4 2 4" xfId="3568" xr:uid="{00000000-0005-0000-0000-0000E3AA0000}"/>
    <cellStyle name="Normal 8 2 2 2 4 2 4 2" xfId="10320" xr:uid="{00000000-0005-0000-0000-0000E4AA0000}"/>
    <cellStyle name="Normal 8 2 2 2 4 2 4 2 2" xfId="25690" xr:uid="{00000000-0005-0000-0000-0000E5AA0000}"/>
    <cellStyle name="Normal 8 2 2 2 4 2 4 2 2 2" xfId="56878" xr:uid="{00000000-0005-0000-0000-0000E6AA0000}"/>
    <cellStyle name="Normal 8 2 2 2 4 2 4 2 3" xfId="41508" xr:uid="{00000000-0005-0000-0000-0000E7AA0000}"/>
    <cellStyle name="Normal 8 2 2 2 4 2 4 3" xfId="18666" xr:uid="{00000000-0005-0000-0000-0000E8AA0000}"/>
    <cellStyle name="Normal 8 2 2 2 4 2 4 3 2" xfId="49854" xr:uid="{00000000-0005-0000-0000-0000E9AA0000}"/>
    <cellStyle name="Normal 8 2 2 2 4 2 4 4" xfId="34757" xr:uid="{00000000-0005-0000-0000-0000EAAA0000}"/>
    <cellStyle name="Normal 8 2 2 2 4 2 5" xfId="8596" xr:uid="{00000000-0005-0000-0000-0000EBAA0000}"/>
    <cellStyle name="Normal 8 2 2 2 4 2 5 2" xfId="23966" xr:uid="{00000000-0005-0000-0000-0000ECAA0000}"/>
    <cellStyle name="Normal 8 2 2 2 4 2 5 2 2" xfId="55154" xr:uid="{00000000-0005-0000-0000-0000EDAA0000}"/>
    <cellStyle name="Normal 8 2 2 2 4 2 5 3" xfId="39784" xr:uid="{00000000-0005-0000-0000-0000EEAA0000}"/>
    <cellStyle name="Normal 8 2 2 2 4 2 6" xfId="15352" xr:uid="{00000000-0005-0000-0000-0000EFAA0000}"/>
    <cellStyle name="Normal 8 2 2 2 4 2 6 2" xfId="46540" xr:uid="{00000000-0005-0000-0000-0000F0AA0000}"/>
    <cellStyle name="Normal 8 2 2 2 4 2 7" xfId="33033" xr:uid="{00000000-0005-0000-0000-0000F1AA0000}"/>
    <cellStyle name="Normal 8 2 2 2 4 3" xfId="4094" xr:uid="{00000000-0005-0000-0000-0000F2AA0000}"/>
    <cellStyle name="Normal 8 2 2 2 4 3 2" xfId="10846" xr:uid="{00000000-0005-0000-0000-0000F3AA0000}"/>
    <cellStyle name="Normal 8 2 2 2 4 3 2 2" xfId="30213" xr:uid="{00000000-0005-0000-0000-0000F4AA0000}"/>
    <cellStyle name="Normal 8 2 2 2 4 3 2 2 2" xfId="61400" xr:uid="{00000000-0005-0000-0000-0000F5AA0000}"/>
    <cellStyle name="Normal 8 2 2 2 4 3 2 3" xfId="19459" xr:uid="{00000000-0005-0000-0000-0000F6AA0000}"/>
    <cellStyle name="Normal 8 2 2 2 4 3 2 3 2" xfId="50647" xr:uid="{00000000-0005-0000-0000-0000F7AA0000}"/>
    <cellStyle name="Normal 8 2 2 2 4 3 2 4" xfId="42034" xr:uid="{00000000-0005-0000-0000-0000F8AA0000}"/>
    <cellStyle name="Normal 8 2 2 2 4 3 3" xfId="26216" xr:uid="{00000000-0005-0000-0000-0000F9AA0000}"/>
    <cellStyle name="Normal 8 2 2 2 4 3 3 2" xfId="57404" xr:uid="{00000000-0005-0000-0000-0000FAAA0000}"/>
    <cellStyle name="Normal 8 2 2 2 4 3 4" xfId="16145" xr:uid="{00000000-0005-0000-0000-0000FBAA0000}"/>
    <cellStyle name="Normal 8 2 2 2 4 3 4 2" xfId="47333" xr:uid="{00000000-0005-0000-0000-0000FCAA0000}"/>
    <cellStyle name="Normal 8 2 2 2 4 3 5" xfId="35283" xr:uid="{00000000-0005-0000-0000-0000FDAA0000}"/>
    <cellStyle name="Normal 8 2 2 2 4 4" xfId="5805" xr:uid="{00000000-0005-0000-0000-0000FEAA0000}"/>
    <cellStyle name="Normal 8 2 2 2 4 4 2" xfId="12557" xr:uid="{00000000-0005-0000-0000-0000FFAA0000}"/>
    <cellStyle name="Normal 8 2 2 2 4 4 2 2" xfId="27927" xr:uid="{00000000-0005-0000-0000-000000AB0000}"/>
    <cellStyle name="Normal 8 2 2 2 4 4 2 2 2" xfId="59115" xr:uid="{00000000-0005-0000-0000-000001AB0000}"/>
    <cellStyle name="Normal 8 2 2 2 4 4 2 3" xfId="43745" xr:uid="{00000000-0005-0000-0000-000002AB0000}"/>
    <cellStyle name="Normal 8 2 2 2 4 4 3" xfId="21177" xr:uid="{00000000-0005-0000-0000-000003AB0000}"/>
    <cellStyle name="Normal 8 2 2 2 4 4 3 2" xfId="52365" xr:uid="{00000000-0005-0000-0000-000004AB0000}"/>
    <cellStyle name="Normal 8 2 2 2 4 4 4" xfId="36994" xr:uid="{00000000-0005-0000-0000-000005AB0000}"/>
    <cellStyle name="Normal 8 2 2 2 4 5" xfId="2780" xr:uid="{00000000-0005-0000-0000-000006AB0000}"/>
    <cellStyle name="Normal 8 2 2 2 4 5 2" xfId="9532" xr:uid="{00000000-0005-0000-0000-000007AB0000}"/>
    <cellStyle name="Normal 8 2 2 2 4 5 2 2" xfId="24902" xr:uid="{00000000-0005-0000-0000-000008AB0000}"/>
    <cellStyle name="Normal 8 2 2 2 4 5 2 2 2" xfId="56090" xr:uid="{00000000-0005-0000-0000-000009AB0000}"/>
    <cellStyle name="Normal 8 2 2 2 4 5 2 3" xfId="40720" xr:uid="{00000000-0005-0000-0000-00000AAB0000}"/>
    <cellStyle name="Normal 8 2 2 2 4 5 3" xfId="17872" xr:uid="{00000000-0005-0000-0000-00000BAB0000}"/>
    <cellStyle name="Normal 8 2 2 2 4 5 3 2" xfId="49060" xr:uid="{00000000-0005-0000-0000-00000CAB0000}"/>
    <cellStyle name="Normal 8 2 2 2 4 5 4" xfId="33969" xr:uid="{00000000-0005-0000-0000-00000DAB0000}"/>
    <cellStyle name="Normal 8 2 2 2 4 6" xfId="7802" xr:uid="{00000000-0005-0000-0000-00000EAB0000}"/>
    <cellStyle name="Normal 8 2 2 2 4 6 2" xfId="23172" xr:uid="{00000000-0005-0000-0000-00000FAB0000}"/>
    <cellStyle name="Normal 8 2 2 2 4 6 2 2" xfId="54360" xr:uid="{00000000-0005-0000-0000-000010AB0000}"/>
    <cellStyle name="Normal 8 2 2 2 4 6 3" xfId="38990" xr:uid="{00000000-0005-0000-0000-000011AB0000}"/>
    <cellStyle name="Normal 8 2 2 2 4 7" xfId="14558" xr:uid="{00000000-0005-0000-0000-000012AB0000}"/>
    <cellStyle name="Normal 8 2 2 2 4 7 2" xfId="45746" xr:uid="{00000000-0005-0000-0000-000013AB0000}"/>
    <cellStyle name="Normal 8 2 2 2 4 8" xfId="32239" xr:uid="{00000000-0005-0000-0000-000014AB0000}"/>
    <cellStyle name="Normal 8 2 2 2 5" xfId="1447" xr:uid="{00000000-0005-0000-0000-000015AB0000}"/>
    <cellStyle name="Normal 8 2 2 2 5 2" xfId="4489" xr:uid="{00000000-0005-0000-0000-000016AB0000}"/>
    <cellStyle name="Normal 8 2 2 2 5 2 2" xfId="11241" xr:uid="{00000000-0005-0000-0000-000017AB0000}"/>
    <cellStyle name="Normal 8 2 2 2 5 2 2 2" xfId="30608" xr:uid="{00000000-0005-0000-0000-000018AB0000}"/>
    <cellStyle name="Normal 8 2 2 2 5 2 2 2 2" xfId="61795" xr:uid="{00000000-0005-0000-0000-000019AB0000}"/>
    <cellStyle name="Normal 8 2 2 2 5 2 2 3" xfId="19856" xr:uid="{00000000-0005-0000-0000-00001AAB0000}"/>
    <cellStyle name="Normal 8 2 2 2 5 2 2 3 2" xfId="51044" xr:uid="{00000000-0005-0000-0000-00001BAB0000}"/>
    <cellStyle name="Normal 8 2 2 2 5 2 2 4" xfId="42429" xr:uid="{00000000-0005-0000-0000-00001CAB0000}"/>
    <cellStyle name="Normal 8 2 2 2 5 2 3" xfId="26611" xr:uid="{00000000-0005-0000-0000-00001DAB0000}"/>
    <cellStyle name="Normal 8 2 2 2 5 2 3 2" xfId="57799" xr:uid="{00000000-0005-0000-0000-00001EAB0000}"/>
    <cellStyle name="Normal 8 2 2 2 5 2 4" xfId="16542" xr:uid="{00000000-0005-0000-0000-00001FAB0000}"/>
    <cellStyle name="Normal 8 2 2 2 5 2 4 2" xfId="47730" xr:uid="{00000000-0005-0000-0000-000020AB0000}"/>
    <cellStyle name="Normal 8 2 2 2 5 2 5" xfId="35678" xr:uid="{00000000-0005-0000-0000-000021AB0000}"/>
    <cellStyle name="Normal 8 2 2 2 5 3" xfId="6202" xr:uid="{00000000-0005-0000-0000-000022AB0000}"/>
    <cellStyle name="Normal 8 2 2 2 5 3 2" xfId="12954" xr:uid="{00000000-0005-0000-0000-000023AB0000}"/>
    <cellStyle name="Normal 8 2 2 2 5 3 2 2" xfId="28324" xr:uid="{00000000-0005-0000-0000-000024AB0000}"/>
    <cellStyle name="Normal 8 2 2 2 5 3 2 2 2" xfId="59512" xr:uid="{00000000-0005-0000-0000-000025AB0000}"/>
    <cellStyle name="Normal 8 2 2 2 5 3 2 3" xfId="44142" xr:uid="{00000000-0005-0000-0000-000026AB0000}"/>
    <cellStyle name="Normal 8 2 2 2 5 3 3" xfId="21574" xr:uid="{00000000-0005-0000-0000-000027AB0000}"/>
    <cellStyle name="Normal 8 2 2 2 5 3 3 2" xfId="52762" xr:uid="{00000000-0005-0000-0000-000028AB0000}"/>
    <cellStyle name="Normal 8 2 2 2 5 3 4" xfId="37391" xr:uid="{00000000-0005-0000-0000-000029AB0000}"/>
    <cellStyle name="Normal 8 2 2 2 5 4" xfId="3174" xr:uid="{00000000-0005-0000-0000-00002AAB0000}"/>
    <cellStyle name="Normal 8 2 2 2 5 4 2" xfId="9926" xr:uid="{00000000-0005-0000-0000-00002BAB0000}"/>
    <cellStyle name="Normal 8 2 2 2 5 4 2 2" xfId="25296" xr:uid="{00000000-0005-0000-0000-00002CAB0000}"/>
    <cellStyle name="Normal 8 2 2 2 5 4 2 2 2" xfId="56484" xr:uid="{00000000-0005-0000-0000-00002DAB0000}"/>
    <cellStyle name="Normal 8 2 2 2 5 4 2 3" xfId="41114" xr:uid="{00000000-0005-0000-0000-00002EAB0000}"/>
    <cellStyle name="Normal 8 2 2 2 5 4 3" xfId="18269" xr:uid="{00000000-0005-0000-0000-00002FAB0000}"/>
    <cellStyle name="Normal 8 2 2 2 5 4 3 2" xfId="49457" xr:uid="{00000000-0005-0000-0000-000030AB0000}"/>
    <cellStyle name="Normal 8 2 2 2 5 4 4" xfId="34363" xr:uid="{00000000-0005-0000-0000-000031AB0000}"/>
    <cellStyle name="Normal 8 2 2 2 5 5" xfId="8199" xr:uid="{00000000-0005-0000-0000-000032AB0000}"/>
    <cellStyle name="Normal 8 2 2 2 5 5 2" xfId="23569" xr:uid="{00000000-0005-0000-0000-000033AB0000}"/>
    <cellStyle name="Normal 8 2 2 2 5 5 2 2" xfId="54757" xr:uid="{00000000-0005-0000-0000-000034AB0000}"/>
    <cellStyle name="Normal 8 2 2 2 5 5 3" xfId="39387" xr:uid="{00000000-0005-0000-0000-000035AB0000}"/>
    <cellStyle name="Normal 8 2 2 2 5 6" xfId="14955" xr:uid="{00000000-0005-0000-0000-000036AB0000}"/>
    <cellStyle name="Normal 8 2 2 2 5 6 2" xfId="46143" xr:uid="{00000000-0005-0000-0000-000037AB0000}"/>
    <cellStyle name="Normal 8 2 2 2 5 7" xfId="32636" xr:uid="{00000000-0005-0000-0000-000038AB0000}"/>
    <cellStyle name="Normal 8 2 2 2 6" xfId="2240" xr:uid="{00000000-0005-0000-0000-000039AB0000}"/>
    <cellStyle name="Normal 8 2 2 2 6 2" xfId="6995" xr:uid="{00000000-0005-0000-0000-00003AAB0000}"/>
    <cellStyle name="Normal 8 2 2 2 6 2 2" xfId="13747" xr:uid="{00000000-0005-0000-0000-00003BAB0000}"/>
    <cellStyle name="Normal 8 2 2 2 6 2 2 2" xfId="29117" xr:uid="{00000000-0005-0000-0000-00003CAB0000}"/>
    <cellStyle name="Normal 8 2 2 2 6 2 2 2 2" xfId="60305" xr:uid="{00000000-0005-0000-0000-00003DAB0000}"/>
    <cellStyle name="Normal 8 2 2 2 6 2 2 3" xfId="44935" xr:uid="{00000000-0005-0000-0000-00003EAB0000}"/>
    <cellStyle name="Normal 8 2 2 2 6 2 3" xfId="22367" xr:uid="{00000000-0005-0000-0000-00003FAB0000}"/>
    <cellStyle name="Normal 8 2 2 2 6 2 3 2" xfId="53555" xr:uid="{00000000-0005-0000-0000-000040AB0000}"/>
    <cellStyle name="Normal 8 2 2 2 6 2 4" xfId="38184" xr:uid="{00000000-0005-0000-0000-000041AB0000}"/>
    <cellStyle name="Normal 8 2 2 2 6 3" xfId="5276" xr:uid="{00000000-0005-0000-0000-000042AB0000}"/>
    <cellStyle name="Normal 8 2 2 2 6 3 2" xfId="12028" xr:uid="{00000000-0005-0000-0000-000043AB0000}"/>
    <cellStyle name="Normal 8 2 2 2 6 3 2 2" xfId="27398" xr:uid="{00000000-0005-0000-0000-000044AB0000}"/>
    <cellStyle name="Normal 8 2 2 2 6 3 2 2 2" xfId="58586" xr:uid="{00000000-0005-0000-0000-000045AB0000}"/>
    <cellStyle name="Normal 8 2 2 2 6 3 2 3" xfId="43216" xr:uid="{00000000-0005-0000-0000-000046AB0000}"/>
    <cellStyle name="Normal 8 2 2 2 6 3 3" xfId="20648" xr:uid="{00000000-0005-0000-0000-000047AB0000}"/>
    <cellStyle name="Normal 8 2 2 2 6 3 3 2" xfId="51836" xr:uid="{00000000-0005-0000-0000-000048AB0000}"/>
    <cellStyle name="Normal 8 2 2 2 6 3 4" xfId="36465" xr:uid="{00000000-0005-0000-0000-000049AB0000}"/>
    <cellStyle name="Normal 8 2 2 2 6 4" xfId="8992" xr:uid="{00000000-0005-0000-0000-00004AAB0000}"/>
    <cellStyle name="Normal 8 2 2 2 6 4 2" xfId="24362" xr:uid="{00000000-0005-0000-0000-00004BAB0000}"/>
    <cellStyle name="Normal 8 2 2 2 6 4 2 2" xfId="55550" xr:uid="{00000000-0005-0000-0000-00004CAB0000}"/>
    <cellStyle name="Normal 8 2 2 2 6 4 3" xfId="40180" xr:uid="{00000000-0005-0000-0000-00004DAB0000}"/>
    <cellStyle name="Normal 8 2 2 2 6 5" xfId="17335" xr:uid="{00000000-0005-0000-0000-00004EAB0000}"/>
    <cellStyle name="Normal 8 2 2 2 6 5 2" xfId="48523" xr:uid="{00000000-0005-0000-0000-00004FAB0000}"/>
    <cellStyle name="Normal 8 2 2 2 6 6" xfId="33429" xr:uid="{00000000-0005-0000-0000-000050AB0000}"/>
    <cellStyle name="Normal 8 2 2 2 7" xfId="2372" xr:uid="{00000000-0005-0000-0000-000051AB0000}"/>
    <cellStyle name="Normal 8 2 2 2 7 2" xfId="7127" xr:uid="{00000000-0005-0000-0000-000052AB0000}"/>
    <cellStyle name="Normal 8 2 2 2 7 2 2" xfId="13879" xr:uid="{00000000-0005-0000-0000-000053AB0000}"/>
    <cellStyle name="Normal 8 2 2 2 7 2 2 2" xfId="29249" xr:uid="{00000000-0005-0000-0000-000054AB0000}"/>
    <cellStyle name="Normal 8 2 2 2 7 2 2 2 2" xfId="60437" xr:uid="{00000000-0005-0000-0000-000055AB0000}"/>
    <cellStyle name="Normal 8 2 2 2 7 2 2 3" xfId="45067" xr:uid="{00000000-0005-0000-0000-000056AB0000}"/>
    <cellStyle name="Normal 8 2 2 2 7 2 3" xfId="22499" xr:uid="{00000000-0005-0000-0000-000057AB0000}"/>
    <cellStyle name="Normal 8 2 2 2 7 2 3 2" xfId="53687" xr:uid="{00000000-0005-0000-0000-000058AB0000}"/>
    <cellStyle name="Normal 8 2 2 2 7 2 4" xfId="38316" xr:uid="{00000000-0005-0000-0000-000059AB0000}"/>
    <cellStyle name="Normal 8 2 2 2 7 3" xfId="9124" xr:uid="{00000000-0005-0000-0000-00005AAB0000}"/>
    <cellStyle name="Normal 8 2 2 2 7 3 2" xfId="29803" xr:uid="{00000000-0005-0000-0000-00005BAB0000}"/>
    <cellStyle name="Normal 8 2 2 2 7 3 2 2" xfId="60990" xr:uid="{00000000-0005-0000-0000-00005CAB0000}"/>
    <cellStyle name="Normal 8 2 2 2 7 3 3" xfId="19062" xr:uid="{00000000-0005-0000-0000-00005DAB0000}"/>
    <cellStyle name="Normal 8 2 2 2 7 3 3 2" xfId="50250" xr:uid="{00000000-0005-0000-0000-00005EAB0000}"/>
    <cellStyle name="Normal 8 2 2 2 7 3 4" xfId="40312" xr:uid="{00000000-0005-0000-0000-00005FAB0000}"/>
    <cellStyle name="Normal 8 2 2 2 7 4" xfId="24494" xr:uid="{00000000-0005-0000-0000-000060AB0000}"/>
    <cellStyle name="Normal 8 2 2 2 7 4 2" xfId="55682" xr:uid="{00000000-0005-0000-0000-000061AB0000}"/>
    <cellStyle name="Normal 8 2 2 2 7 5" xfId="15748" xr:uid="{00000000-0005-0000-0000-000062AB0000}"/>
    <cellStyle name="Normal 8 2 2 2 7 5 2" xfId="46936" xr:uid="{00000000-0005-0000-0000-000063AB0000}"/>
    <cellStyle name="Normal 8 2 2 2 7 6" xfId="33561" xr:uid="{00000000-0005-0000-0000-000064AB0000}"/>
    <cellStyle name="Normal 8 2 2 2 8" xfId="5408" xr:uid="{00000000-0005-0000-0000-000065AB0000}"/>
    <cellStyle name="Normal 8 2 2 2 8 2" xfId="12160" xr:uid="{00000000-0005-0000-0000-000066AB0000}"/>
    <cellStyle name="Normal 8 2 2 2 8 2 2" xfId="27530" xr:uid="{00000000-0005-0000-0000-000067AB0000}"/>
    <cellStyle name="Normal 8 2 2 2 8 2 2 2" xfId="58718" xr:uid="{00000000-0005-0000-0000-000068AB0000}"/>
    <cellStyle name="Normal 8 2 2 2 8 2 3" xfId="43348" xr:uid="{00000000-0005-0000-0000-000069AB0000}"/>
    <cellStyle name="Normal 8 2 2 2 8 3" xfId="20780" xr:uid="{00000000-0005-0000-0000-00006AAB0000}"/>
    <cellStyle name="Normal 8 2 2 2 8 3 2" xfId="51968" xr:uid="{00000000-0005-0000-0000-00006BAB0000}"/>
    <cellStyle name="Normal 8 2 2 2 8 4" xfId="36597" xr:uid="{00000000-0005-0000-0000-00006CAB0000}"/>
    <cellStyle name="Normal 8 2 2 2 9" xfId="7405" xr:uid="{00000000-0005-0000-0000-00006DAB0000}"/>
    <cellStyle name="Normal 8 2 2 2 9 2" xfId="29527" xr:uid="{00000000-0005-0000-0000-00006EAB0000}"/>
    <cellStyle name="Normal 8 2 2 2 9 2 2" xfId="60714" xr:uid="{00000000-0005-0000-0000-00006FAB0000}"/>
    <cellStyle name="Normal 8 2 2 2 9 3" xfId="17475" xr:uid="{00000000-0005-0000-0000-000070AB0000}"/>
    <cellStyle name="Normal 8 2 2 2 9 3 2" xfId="48663" xr:uid="{00000000-0005-0000-0000-000071AB0000}"/>
    <cellStyle name="Normal 8 2 2 2 9 4" xfId="38593" xr:uid="{00000000-0005-0000-0000-000072AB0000}"/>
    <cellStyle name="Normal 8 2 2 3" xfId="294" xr:uid="{00000000-0005-0000-0000-000073AB0000}"/>
    <cellStyle name="Normal 8 2 2 3 10" xfId="31487" xr:uid="{00000000-0005-0000-0000-000074AB0000}"/>
    <cellStyle name="Normal 8 2 2 3 2" xfId="1129" xr:uid="{00000000-0005-0000-0000-000075AB0000}"/>
    <cellStyle name="Normal 8 2 2 3 2 2" xfId="1924" xr:uid="{00000000-0005-0000-0000-000076AB0000}"/>
    <cellStyle name="Normal 8 2 2 3 2 2 2" xfId="4961" xr:uid="{00000000-0005-0000-0000-000077AB0000}"/>
    <cellStyle name="Normal 8 2 2 3 2 2 2 2" xfId="11713" xr:uid="{00000000-0005-0000-0000-000078AB0000}"/>
    <cellStyle name="Normal 8 2 2 3 2 2 2 2 2" xfId="31080" xr:uid="{00000000-0005-0000-0000-000079AB0000}"/>
    <cellStyle name="Normal 8 2 2 3 2 2 2 2 2 2" xfId="62267" xr:uid="{00000000-0005-0000-0000-00007AAB0000}"/>
    <cellStyle name="Normal 8 2 2 3 2 2 2 2 3" xfId="20332" xr:uid="{00000000-0005-0000-0000-00007BAB0000}"/>
    <cellStyle name="Normal 8 2 2 3 2 2 2 2 3 2" xfId="51520" xr:uid="{00000000-0005-0000-0000-00007CAB0000}"/>
    <cellStyle name="Normal 8 2 2 3 2 2 2 2 4" xfId="42901" xr:uid="{00000000-0005-0000-0000-00007DAB0000}"/>
    <cellStyle name="Normal 8 2 2 3 2 2 2 3" xfId="27083" xr:uid="{00000000-0005-0000-0000-00007EAB0000}"/>
    <cellStyle name="Normal 8 2 2 3 2 2 2 3 2" xfId="58271" xr:uid="{00000000-0005-0000-0000-00007FAB0000}"/>
    <cellStyle name="Normal 8 2 2 3 2 2 2 4" xfId="17019" xr:uid="{00000000-0005-0000-0000-000080AB0000}"/>
    <cellStyle name="Normal 8 2 2 3 2 2 2 4 2" xfId="48207" xr:uid="{00000000-0005-0000-0000-000081AB0000}"/>
    <cellStyle name="Normal 8 2 2 3 2 2 2 5" xfId="36150" xr:uid="{00000000-0005-0000-0000-000082AB0000}"/>
    <cellStyle name="Normal 8 2 2 3 2 2 3" xfId="6679" xr:uid="{00000000-0005-0000-0000-000083AB0000}"/>
    <cellStyle name="Normal 8 2 2 3 2 2 3 2" xfId="13431" xr:uid="{00000000-0005-0000-0000-000084AB0000}"/>
    <cellStyle name="Normal 8 2 2 3 2 2 3 2 2" xfId="28801" xr:uid="{00000000-0005-0000-0000-000085AB0000}"/>
    <cellStyle name="Normal 8 2 2 3 2 2 3 2 2 2" xfId="59989" xr:uid="{00000000-0005-0000-0000-000086AB0000}"/>
    <cellStyle name="Normal 8 2 2 3 2 2 3 2 3" xfId="44619" xr:uid="{00000000-0005-0000-0000-000087AB0000}"/>
    <cellStyle name="Normal 8 2 2 3 2 2 3 3" xfId="22051" xr:uid="{00000000-0005-0000-0000-000088AB0000}"/>
    <cellStyle name="Normal 8 2 2 3 2 2 3 3 2" xfId="53239" xr:uid="{00000000-0005-0000-0000-000089AB0000}"/>
    <cellStyle name="Normal 8 2 2 3 2 2 3 4" xfId="37868" xr:uid="{00000000-0005-0000-0000-00008AAB0000}"/>
    <cellStyle name="Normal 8 2 2 3 2 2 4" xfId="3646" xr:uid="{00000000-0005-0000-0000-00008BAB0000}"/>
    <cellStyle name="Normal 8 2 2 3 2 2 4 2" xfId="10398" xr:uid="{00000000-0005-0000-0000-00008CAB0000}"/>
    <cellStyle name="Normal 8 2 2 3 2 2 4 2 2" xfId="25768" xr:uid="{00000000-0005-0000-0000-00008DAB0000}"/>
    <cellStyle name="Normal 8 2 2 3 2 2 4 2 2 2" xfId="56956" xr:uid="{00000000-0005-0000-0000-00008EAB0000}"/>
    <cellStyle name="Normal 8 2 2 3 2 2 4 2 3" xfId="41586" xr:uid="{00000000-0005-0000-0000-00008FAB0000}"/>
    <cellStyle name="Normal 8 2 2 3 2 2 4 3" xfId="18746" xr:uid="{00000000-0005-0000-0000-000090AB0000}"/>
    <cellStyle name="Normal 8 2 2 3 2 2 4 3 2" xfId="49934" xr:uid="{00000000-0005-0000-0000-000091AB0000}"/>
    <cellStyle name="Normal 8 2 2 3 2 2 4 4" xfId="34835" xr:uid="{00000000-0005-0000-0000-000092AB0000}"/>
    <cellStyle name="Normal 8 2 2 3 2 2 5" xfId="8676" xr:uid="{00000000-0005-0000-0000-000093AB0000}"/>
    <cellStyle name="Normal 8 2 2 3 2 2 5 2" xfId="24046" xr:uid="{00000000-0005-0000-0000-000094AB0000}"/>
    <cellStyle name="Normal 8 2 2 3 2 2 5 2 2" xfId="55234" xr:uid="{00000000-0005-0000-0000-000095AB0000}"/>
    <cellStyle name="Normal 8 2 2 3 2 2 5 3" xfId="39864" xr:uid="{00000000-0005-0000-0000-000096AB0000}"/>
    <cellStyle name="Normal 8 2 2 3 2 2 6" xfId="15432" xr:uid="{00000000-0005-0000-0000-000097AB0000}"/>
    <cellStyle name="Normal 8 2 2 3 2 2 6 2" xfId="46620" xr:uid="{00000000-0005-0000-0000-000098AB0000}"/>
    <cellStyle name="Normal 8 2 2 3 2 2 7" xfId="33113" xr:uid="{00000000-0005-0000-0000-000099AB0000}"/>
    <cellStyle name="Normal 8 2 2 3 2 3" xfId="4173" xr:uid="{00000000-0005-0000-0000-00009AAB0000}"/>
    <cellStyle name="Normal 8 2 2 3 2 3 2" xfId="10925" xr:uid="{00000000-0005-0000-0000-00009BAB0000}"/>
    <cellStyle name="Normal 8 2 2 3 2 3 2 2" xfId="30292" xr:uid="{00000000-0005-0000-0000-00009CAB0000}"/>
    <cellStyle name="Normal 8 2 2 3 2 3 2 2 2" xfId="61479" xr:uid="{00000000-0005-0000-0000-00009DAB0000}"/>
    <cellStyle name="Normal 8 2 2 3 2 3 2 3" xfId="19539" xr:uid="{00000000-0005-0000-0000-00009EAB0000}"/>
    <cellStyle name="Normal 8 2 2 3 2 3 2 3 2" xfId="50727" xr:uid="{00000000-0005-0000-0000-00009FAB0000}"/>
    <cellStyle name="Normal 8 2 2 3 2 3 2 4" xfId="42113" xr:uid="{00000000-0005-0000-0000-0000A0AB0000}"/>
    <cellStyle name="Normal 8 2 2 3 2 3 3" xfId="26295" xr:uid="{00000000-0005-0000-0000-0000A1AB0000}"/>
    <cellStyle name="Normal 8 2 2 3 2 3 3 2" xfId="57483" xr:uid="{00000000-0005-0000-0000-0000A2AB0000}"/>
    <cellStyle name="Normal 8 2 2 3 2 3 4" xfId="16225" xr:uid="{00000000-0005-0000-0000-0000A3AB0000}"/>
    <cellStyle name="Normal 8 2 2 3 2 3 4 2" xfId="47413" xr:uid="{00000000-0005-0000-0000-0000A4AB0000}"/>
    <cellStyle name="Normal 8 2 2 3 2 3 5" xfId="35362" xr:uid="{00000000-0005-0000-0000-0000A5AB0000}"/>
    <cellStyle name="Normal 8 2 2 3 2 4" xfId="5885" xr:uid="{00000000-0005-0000-0000-0000A6AB0000}"/>
    <cellStyle name="Normal 8 2 2 3 2 4 2" xfId="12637" xr:uid="{00000000-0005-0000-0000-0000A7AB0000}"/>
    <cellStyle name="Normal 8 2 2 3 2 4 2 2" xfId="28007" xr:uid="{00000000-0005-0000-0000-0000A8AB0000}"/>
    <cellStyle name="Normal 8 2 2 3 2 4 2 2 2" xfId="59195" xr:uid="{00000000-0005-0000-0000-0000A9AB0000}"/>
    <cellStyle name="Normal 8 2 2 3 2 4 2 3" xfId="43825" xr:uid="{00000000-0005-0000-0000-0000AAAB0000}"/>
    <cellStyle name="Normal 8 2 2 3 2 4 3" xfId="21257" xr:uid="{00000000-0005-0000-0000-0000ABAB0000}"/>
    <cellStyle name="Normal 8 2 2 3 2 4 3 2" xfId="52445" xr:uid="{00000000-0005-0000-0000-0000ACAB0000}"/>
    <cellStyle name="Normal 8 2 2 3 2 4 4" xfId="37074" xr:uid="{00000000-0005-0000-0000-0000ADAB0000}"/>
    <cellStyle name="Normal 8 2 2 3 2 5" xfId="2858" xr:uid="{00000000-0005-0000-0000-0000AEAB0000}"/>
    <cellStyle name="Normal 8 2 2 3 2 5 2" xfId="9610" xr:uid="{00000000-0005-0000-0000-0000AFAB0000}"/>
    <cellStyle name="Normal 8 2 2 3 2 5 2 2" xfId="24980" xr:uid="{00000000-0005-0000-0000-0000B0AB0000}"/>
    <cellStyle name="Normal 8 2 2 3 2 5 2 2 2" xfId="56168" xr:uid="{00000000-0005-0000-0000-0000B1AB0000}"/>
    <cellStyle name="Normal 8 2 2 3 2 5 2 3" xfId="40798" xr:uid="{00000000-0005-0000-0000-0000B2AB0000}"/>
    <cellStyle name="Normal 8 2 2 3 2 5 3" xfId="17952" xr:uid="{00000000-0005-0000-0000-0000B3AB0000}"/>
    <cellStyle name="Normal 8 2 2 3 2 5 3 2" xfId="49140" xr:uid="{00000000-0005-0000-0000-0000B4AB0000}"/>
    <cellStyle name="Normal 8 2 2 3 2 5 4" xfId="34047" xr:uid="{00000000-0005-0000-0000-0000B5AB0000}"/>
    <cellStyle name="Normal 8 2 2 3 2 6" xfId="7882" xr:uid="{00000000-0005-0000-0000-0000B6AB0000}"/>
    <cellStyle name="Normal 8 2 2 3 2 6 2" xfId="23252" xr:uid="{00000000-0005-0000-0000-0000B7AB0000}"/>
    <cellStyle name="Normal 8 2 2 3 2 6 2 2" xfId="54440" xr:uid="{00000000-0005-0000-0000-0000B8AB0000}"/>
    <cellStyle name="Normal 8 2 2 3 2 6 3" xfId="39070" xr:uid="{00000000-0005-0000-0000-0000B9AB0000}"/>
    <cellStyle name="Normal 8 2 2 3 2 7" xfId="14638" xr:uid="{00000000-0005-0000-0000-0000BAAB0000}"/>
    <cellStyle name="Normal 8 2 2 3 2 7 2" xfId="45826" xr:uid="{00000000-0005-0000-0000-0000BBAB0000}"/>
    <cellStyle name="Normal 8 2 2 3 2 8" xfId="32319" xr:uid="{00000000-0005-0000-0000-0000BCAB0000}"/>
    <cellStyle name="Normal 8 2 2 3 3" xfId="1527" xr:uid="{00000000-0005-0000-0000-0000BDAB0000}"/>
    <cellStyle name="Normal 8 2 2 3 3 2" xfId="4567" xr:uid="{00000000-0005-0000-0000-0000BEAB0000}"/>
    <cellStyle name="Normal 8 2 2 3 3 2 2" xfId="11319" xr:uid="{00000000-0005-0000-0000-0000BFAB0000}"/>
    <cellStyle name="Normal 8 2 2 3 3 2 2 2" xfId="30686" xr:uid="{00000000-0005-0000-0000-0000C0AB0000}"/>
    <cellStyle name="Normal 8 2 2 3 3 2 2 2 2" xfId="61873" xr:uid="{00000000-0005-0000-0000-0000C1AB0000}"/>
    <cellStyle name="Normal 8 2 2 3 3 2 2 3" xfId="19936" xr:uid="{00000000-0005-0000-0000-0000C2AB0000}"/>
    <cellStyle name="Normal 8 2 2 3 3 2 2 3 2" xfId="51124" xr:uid="{00000000-0005-0000-0000-0000C3AB0000}"/>
    <cellStyle name="Normal 8 2 2 3 3 2 2 4" xfId="42507" xr:uid="{00000000-0005-0000-0000-0000C4AB0000}"/>
    <cellStyle name="Normal 8 2 2 3 3 2 3" xfId="26689" xr:uid="{00000000-0005-0000-0000-0000C5AB0000}"/>
    <cellStyle name="Normal 8 2 2 3 3 2 3 2" xfId="57877" xr:uid="{00000000-0005-0000-0000-0000C6AB0000}"/>
    <cellStyle name="Normal 8 2 2 3 3 2 4" xfId="16622" xr:uid="{00000000-0005-0000-0000-0000C7AB0000}"/>
    <cellStyle name="Normal 8 2 2 3 3 2 4 2" xfId="47810" xr:uid="{00000000-0005-0000-0000-0000C8AB0000}"/>
    <cellStyle name="Normal 8 2 2 3 3 2 5" xfId="35756" xr:uid="{00000000-0005-0000-0000-0000C9AB0000}"/>
    <cellStyle name="Normal 8 2 2 3 3 3" xfId="6282" xr:uid="{00000000-0005-0000-0000-0000CAAB0000}"/>
    <cellStyle name="Normal 8 2 2 3 3 3 2" xfId="13034" xr:uid="{00000000-0005-0000-0000-0000CBAB0000}"/>
    <cellStyle name="Normal 8 2 2 3 3 3 2 2" xfId="28404" xr:uid="{00000000-0005-0000-0000-0000CCAB0000}"/>
    <cellStyle name="Normal 8 2 2 3 3 3 2 2 2" xfId="59592" xr:uid="{00000000-0005-0000-0000-0000CDAB0000}"/>
    <cellStyle name="Normal 8 2 2 3 3 3 2 3" xfId="44222" xr:uid="{00000000-0005-0000-0000-0000CEAB0000}"/>
    <cellStyle name="Normal 8 2 2 3 3 3 3" xfId="21654" xr:uid="{00000000-0005-0000-0000-0000CFAB0000}"/>
    <cellStyle name="Normal 8 2 2 3 3 3 3 2" xfId="52842" xr:uid="{00000000-0005-0000-0000-0000D0AB0000}"/>
    <cellStyle name="Normal 8 2 2 3 3 3 4" xfId="37471" xr:uid="{00000000-0005-0000-0000-0000D1AB0000}"/>
    <cellStyle name="Normal 8 2 2 3 3 4" xfId="3252" xr:uid="{00000000-0005-0000-0000-0000D2AB0000}"/>
    <cellStyle name="Normal 8 2 2 3 3 4 2" xfId="10004" xr:uid="{00000000-0005-0000-0000-0000D3AB0000}"/>
    <cellStyle name="Normal 8 2 2 3 3 4 2 2" xfId="25374" xr:uid="{00000000-0005-0000-0000-0000D4AB0000}"/>
    <cellStyle name="Normal 8 2 2 3 3 4 2 2 2" xfId="56562" xr:uid="{00000000-0005-0000-0000-0000D5AB0000}"/>
    <cellStyle name="Normal 8 2 2 3 3 4 2 3" xfId="41192" xr:uid="{00000000-0005-0000-0000-0000D6AB0000}"/>
    <cellStyle name="Normal 8 2 2 3 3 4 3" xfId="18349" xr:uid="{00000000-0005-0000-0000-0000D7AB0000}"/>
    <cellStyle name="Normal 8 2 2 3 3 4 3 2" xfId="49537" xr:uid="{00000000-0005-0000-0000-0000D8AB0000}"/>
    <cellStyle name="Normal 8 2 2 3 3 4 4" xfId="34441" xr:uid="{00000000-0005-0000-0000-0000D9AB0000}"/>
    <cellStyle name="Normal 8 2 2 3 3 5" xfId="8279" xr:uid="{00000000-0005-0000-0000-0000DAAB0000}"/>
    <cellStyle name="Normal 8 2 2 3 3 5 2" xfId="23649" xr:uid="{00000000-0005-0000-0000-0000DBAB0000}"/>
    <cellStyle name="Normal 8 2 2 3 3 5 2 2" xfId="54837" xr:uid="{00000000-0005-0000-0000-0000DCAB0000}"/>
    <cellStyle name="Normal 8 2 2 3 3 5 3" xfId="39467" xr:uid="{00000000-0005-0000-0000-0000DDAB0000}"/>
    <cellStyle name="Normal 8 2 2 3 3 6" xfId="15035" xr:uid="{00000000-0005-0000-0000-0000DEAB0000}"/>
    <cellStyle name="Normal 8 2 2 3 3 6 2" xfId="46223" xr:uid="{00000000-0005-0000-0000-0000DFAB0000}"/>
    <cellStyle name="Normal 8 2 2 3 3 7" xfId="32716" xr:uid="{00000000-0005-0000-0000-0000E0AB0000}"/>
    <cellStyle name="Normal 8 2 2 3 4" xfId="2457" xr:uid="{00000000-0005-0000-0000-0000E1AB0000}"/>
    <cellStyle name="Normal 8 2 2 3 4 2" xfId="7212" xr:uid="{00000000-0005-0000-0000-0000E2AB0000}"/>
    <cellStyle name="Normal 8 2 2 3 4 2 2" xfId="13964" xr:uid="{00000000-0005-0000-0000-0000E3AB0000}"/>
    <cellStyle name="Normal 8 2 2 3 4 2 2 2" xfId="29334" xr:uid="{00000000-0005-0000-0000-0000E4AB0000}"/>
    <cellStyle name="Normal 8 2 2 3 4 2 2 2 2" xfId="60522" xr:uid="{00000000-0005-0000-0000-0000E5AB0000}"/>
    <cellStyle name="Normal 8 2 2 3 4 2 2 3" xfId="45152" xr:uid="{00000000-0005-0000-0000-0000E6AB0000}"/>
    <cellStyle name="Normal 8 2 2 3 4 2 3" xfId="22584" xr:uid="{00000000-0005-0000-0000-0000E7AB0000}"/>
    <cellStyle name="Normal 8 2 2 3 4 2 3 2" xfId="53772" xr:uid="{00000000-0005-0000-0000-0000E8AB0000}"/>
    <cellStyle name="Normal 8 2 2 3 4 2 4" xfId="38401" xr:uid="{00000000-0005-0000-0000-0000E9AB0000}"/>
    <cellStyle name="Normal 8 2 2 3 4 3" xfId="9209" xr:uid="{00000000-0005-0000-0000-0000EAAB0000}"/>
    <cellStyle name="Normal 8 2 2 3 4 3 2" xfId="29888" xr:uid="{00000000-0005-0000-0000-0000EBAB0000}"/>
    <cellStyle name="Normal 8 2 2 3 4 3 2 2" xfId="61075" xr:uid="{00000000-0005-0000-0000-0000ECAB0000}"/>
    <cellStyle name="Normal 8 2 2 3 4 3 3" xfId="19142" xr:uid="{00000000-0005-0000-0000-0000EDAB0000}"/>
    <cellStyle name="Normal 8 2 2 3 4 3 3 2" xfId="50330" xr:uid="{00000000-0005-0000-0000-0000EEAB0000}"/>
    <cellStyle name="Normal 8 2 2 3 4 3 4" xfId="40397" xr:uid="{00000000-0005-0000-0000-0000EFAB0000}"/>
    <cellStyle name="Normal 8 2 2 3 4 4" xfId="24579" xr:uid="{00000000-0005-0000-0000-0000F0AB0000}"/>
    <cellStyle name="Normal 8 2 2 3 4 4 2" xfId="55767" xr:uid="{00000000-0005-0000-0000-0000F1AB0000}"/>
    <cellStyle name="Normal 8 2 2 3 4 5" xfId="15828" xr:uid="{00000000-0005-0000-0000-0000F2AB0000}"/>
    <cellStyle name="Normal 8 2 2 3 4 5 2" xfId="47016" xr:uid="{00000000-0005-0000-0000-0000F3AB0000}"/>
    <cellStyle name="Normal 8 2 2 3 4 6" xfId="33646" xr:uid="{00000000-0005-0000-0000-0000F4AB0000}"/>
    <cellStyle name="Normal 8 2 2 3 5" xfId="5488" xr:uid="{00000000-0005-0000-0000-0000F5AB0000}"/>
    <cellStyle name="Normal 8 2 2 3 5 2" xfId="12240" xr:uid="{00000000-0005-0000-0000-0000F6AB0000}"/>
    <cellStyle name="Normal 8 2 2 3 5 2 2" xfId="27610" xr:uid="{00000000-0005-0000-0000-0000F7AB0000}"/>
    <cellStyle name="Normal 8 2 2 3 5 2 2 2" xfId="58798" xr:uid="{00000000-0005-0000-0000-0000F8AB0000}"/>
    <cellStyle name="Normal 8 2 2 3 5 2 3" xfId="43428" xr:uid="{00000000-0005-0000-0000-0000F9AB0000}"/>
    <cellStyle name="Normal 8 2 2 3 5 3" xfId="20860" xr:uid="{00000000-0005-0000-0000-0000FAAB0000}"/>
    <cellStyle name="Normal 8 2 2 3 5 3 2" xfId="52048" xr:uid="{00000000-0005-0000-0000-0000FBAB0000}"/>
    <cellStyle name="Normal 8 2 2 3 5 4" xfId="36677" xr:uid="{00000000-0005-0000-0000-0000FCAB0000}"/>
    <cellStyle name="Normal 8 2 2 3 6" xfId="7485" xr:uid="{00000000-0005-0000-0000-0000FDAB0000}"/>
    <cellStyle name="Normal 8 2 2 3 6 2" xfId="29607" xr:uid="{00000000-0005-0000-0000-0000FEAB0000}"/>
    <cellStyle name="Normal 8 2 2 3 6 2 2" xfId="60794" xr:uid="{00000000-0005-0000-0000-0000FFAB0000}"/>
    <cellStyle name="Normal 8 2 2 3 6 3" xfId="17555" xr:uid="{00000000-0005-0000-0000-000000AC0000}"/>
    <cellStyle name="Normal 8 2 2 3 6 3 2" xfId="48743" xr:uid="{00000000-0005-0000-0000-000001AC0000}"/>
    <cellStyle name="Normal 8 2 2 3 6 4" xfId="38673" xr:uid="{00000000-0005-0000-0000-000002AC0000}"/>
    <cellStyle name="Normal 8 2 2 3 7" xfId="22855" xr:uid="{00000000-0005-0000-0000-000003AC0000}"/>
    <cellStyle name="Normal 8 2 2 3 7 2" xfId="54043" xr:uid="{00000000-0005-0000-0000-000004AC0000}"/>
    <cellStyle name="Normal 8 2 2 3 8" xfId="14241" xr:uid="{00000000-0005-0000-0000-000005AC0000}"/>
    <cellStyle name="Normal 8 2 2 3 8 2" xfId="45429" xr:uid="{00000000-0005-0000-0000-000006AC0000}"/>
    <cellStyle name="Normal 8 2 2 3 9" xfId="730" xr:uid="{00000000-0005-0000-0000-000007AC0000}"/>
    <cellStyle name="Normal 8 2 2 3 9 2" xfId="31922" xr:uid="{00000000-0005-0000-0000-000008AC0000}"/>
    <cellStyle name="Normal 8 2 2 4" xfId="439" xr:uid="{00000000-0005-0000-0000-000009AC0000}"/>
    <cellStyle name="Normal 8 2 2 4 10" xfId="31631" xr:uid="{00000000-0005-0000-0000-00000AAC0000}"/>
    <cellStyle name="Normal 8 2 2 4 2" xfId="1260" xr:uid="{00000000-0005-0000-0000-00000BAC0000}"/>
    <cellStyle name="Normal 8 2 2 4 2 2" xfId="2055" xr:uid="{00000000-0005-0000-0000-00000CAC0000}"/>
    <cellStyle name="Normal 8 2 2 4 2 2 2" xfId="5091" xr:uid="{00000000-0005-0000-0000-00000DAC0000}"/>
    <cellStyle name="Normal 8 2 2 4 2 2 2 2" xfId="11843" xr:uid="{00000000-0005-0000-0000-00000EAC0000}"/>
    <cellStyle name="Normal 8 2 2 4 2 2 2 2 2" xfId="31210" xr:uid="{00000000-0005-0000-0000-00000FAC0000}"/>
    <cellStyle name="Normal 8 2 2 4 2 2 2 2 2 2" xfId="62397" xr:uid="{00000000-0005-0000-0000-000010AC0000}"/>
    <cellStyle name="Normal 8 2 2 4 2 2 2 2 3" xfId="20463" xr:uid="{00000000-0005-0000-0000-000011AC0000}"/>
    <cellStyle name="Normal 8 2 2 4 2 2 2 2 3 2" xfId="51651" xr:uid="{00000000-0005-0000-0000-000012AC0000}"/>
    <cellStyle name="Normal 8 2 2 4 2 2 2 2 4" xfId="43031" xr:uid="{00000000-0005-0000-0000-000013AC0000}"/>
    <cellStyle name="Normal 8 2 2 4 2 2 2 3" xfId="27213" xr:uid="{00000000-0005-0000-0000-000014AC0000}"/>
    <cellStyle name="Normal 8 2 2 4 2 2 2 3 2" xfId="58401" xr:uid="{00000000-0005-0000-0000-000015AC0000}"/>
    <cellStyle name="Normal 8 2 2 4 2 2 2 4" xfId="17150" xr:uid="{00000000-0005-0000-0000-000016AC0000}"/>
    <cellStyle name="Normal 8 2 2 4 2 2 2 4 2" xfId="48338" xr:uid="{00000000-0005-0000-0000-000017AC0000}"/>
    <cellStyle name="Normal 8 2 2 4 2 2 2 5" xfId="36280" xr:uid="{00000000-0005-0000-0000-000018AC0000}"/>
    <cellStyle name="Normal 8 2 2 4 2 2 3" xfId="6810" xr:uid="{00000000-0005-0000-0000-000019AC0000}"/>
    <cellStyle name="Normal 8 2 2 4 2 2 3 2" xfId="13562" xr:uid="{00000000-0005-0000-0000-00001AAC0000}"/>
    <cellStyle name="Normal 8 2 2 4 2 2 3 2 2" xfId="28932" xr:uid="{00000000-0005-0000-0000-00001BAC0000}"/>
    <cellStyle name="Normal 8 2 2 4 2 2 3 2 2 2" xfId="60120" xr:uid="{00000000-0005-0000-0000-00001CAC0000}"/>
    <cellStyle name="Normal 8 2 2 4 2 2 3 2 3" xfId="44750" xr:uid="{00000000-0005-0000-0000-00001DAC0000}"/>
    <cellStyle name="Normal 8 2 2 4 2 2 3 3" xfId="22182" xr:uid="{00000000-0005-0000-0000-00001EAC0000}"/>
    <cellStyle name="Normal 8 2 2 4 2 2 3 3 2" xfId="53370" xr:uid="{00000000-0005-0000-0000-00001FAC0000}"/>
    <cellStyle name="Normal 8 2 2 4 2 2 3 4" xfId="37999" xr:uid="{00000000-0005-0000-0000-000020AC0000}"/>
    <cellStyle name="Normal 8 2 2 4 2 2 4" xfId="3776" xr:uid="{00000000-0005-0000-0000-000021AC0000}"/>
    <cellStyle name="Normal 8 2 2 4 2 2 4 2" xfId="10528" xr:uid="{00000000-0005-0000-0000-000022AC0000}"/>
    <cellStyle name="Normal 8 2 2 4 2 2 4 2 2" xfId="25898" xr:uid="{00000000-0005-0000-0000-000023AC0000}"/>
    <cellStyle name="Normal 8 2 2 4 2 2 4 2 2 2" xfId="57086" xr:uid="{00000000-0005-0000-0000-000024AC0000}"/>
    <cellStyle name="Normal 8 2 2 4 2 2 4 2 3" xfId="41716" xr:uid="{00000000-0005-0000-0000-000025AC0000}"/>
    <cellStyle name="Normal 8 2 2 4 2 2 4 3" xfId="18877" xr:uid="{00000000-0005-0000-0000-000026AC0000}"/>
    <cellStyle name="Normal 8 2 2 4 2 2 4 3 2" xfId="50065" xr:uid="{00000000-0005-0000-0000-000027AC0000}"/>
    <cellStyle name="Normal 8 2 2 4 2 2 4 4" xfId="34965" xr:uid="{00000000-0005-0000-0000-000028AC0000}"/>
    <cellStyle name="Normal 8 2 2 4 2 2 5" xfId="8807" xr:uid="{00000000-0005-0000-0000-000029AC0000}"/>
    <cellStyle name="Normal 8 2 2 4 2 2 5 2" xfId="24177" xr:uid="{00000000-0005-0000-0000-00002AAC0000}"/>
    <cellStyle name="Normal 8 2 2 4 2 2 5 2 2" xfId="55365" xr:uid="{00000000-0005-0000-0000-00002BAC0000}"/>
    <cellStyle name="Normal 8 2 2 4 2 2 5 3" xfId="39995" xr:uid="{00000000-0005-0000-0000-00002CAC0000}"/>
    <cellStyle name="Normal 8 2 2 4 2 2 6" xfId="15563" xr:uid="{00000000-0005-0000-0000-00002DAC0000}"/>
    <cellStyle name="Normal 8 2 2 4 2 2 6 2" xfId="46751" xr:uid="{00000000-0005-0000-0000-00002EAC0000}"/>
    <cellStyle name="Normal 8 2 2 4 2 2 7" xfId="33244" xr:uid="{00000000-0005-0000-0000-00002FAC0000}"/>
    <cellStyle name="Normal 8 2 2 4 2 3" xfId="4303" xr:uid="{00000000-0005-0000-0000-000030AC0000}"/>
    <cellStyle name="Normal 8 2 2 4 2 3 2" xfId="11055" xr:uid="{00000000-0005-0000-0000-000031AC0000}"/>
    <cellStyle name="Normal 8 2 2 4 2 3 2 2" xfId="30422" xr:uid="{00000000-0005-0000-0000-000032AC0000}"/>
    <cellStyle name="Normal 8 2 2 4 2 3 2 2 2" xfId="61609" xr:uid="{00000000-0005-0000-0000-000033AC0000}"/>
    <cellStyle name="Normal 8 2 2 4 2 3 2 3" xfId="19670" xr:uid="{00000000-0005-0000-0000-000034AC0000}"/>
    <cellStyle name="Normal 8 2 2 4 2 3 2 3 2" xfId="50858" xr:uid="{00000000-0005-0000-0000-000035AC0000}"/>
    <cellStyle name="Normal 8 2 2 4 2 3 2 4" xfId="42243" xr:uid="{00000000-0005-0000-0000-000036AC0000}"/>
    <cellStyle name="Normal 8 2 2 4 2 3 3" xfId="26425" xr:uid="{00000000-0005-0000-0000-000037AC0000}"/>
    <cellStyle name="Normal 8 2 2 4 2 3 3 2" xfId="57613" xr:uid="{00000000-0005-0000-0000-000038AC0000}"/>
    <cellStyle name="Normal 8 2 2 4 2 3 4" xfId="16356" xr:uid="{00000000-0005-0000-0000-000039AC0000}"/>
    <cellStyle name="Normal 8 2 2 4 2 3 4 2" xfId="47544" xr:uid="{00000000-0005-0000-0000-00003AAC0000}"/>
    <cellStyle name="Normal 8 2 2 4 2 3 5" xfId="35492" xr:uid="{00000000-0005-0000-0000-00003BAC0000}"/>
    <cellStyle name="Normal 8 2 2 4 2 4" xfId="6016" xr:uid="{00000000-0005-0000-0000-00003CAC0000}"/>
    <cellStyle name="Normal 8 2 2 4 2 4 2" xfId="12768" xr:uid="{00000000-0005-0000-0000-00003DAC0000}"/>
    <cellStyle name="Normal 8 2 2 4 2 4 2 2" xfId="28138" xr:uid="{00000000-0005-0000-0000-00003EAC0000}"/>
    <cellStyle name="Normal 8 2 2 4 2 4 2 2 2" xfId="59326" xr:uid="{00000000-0005-0000-0000-00003FAC0000}"/>
    <cellStyle name="Normal 8 2 2 4 2 4 2 3" xfId="43956" xr:uid="{00000000-0005-0000-0000-000040AC0000}"/>
    <cellStyle name="Normal 8 2 2 4 2 4 3" xfId="21388" xr:uid="{00000000-0005-0000-0000-000041AC0000}"/>
    <cellStyle name="Normal 8 2 2 4 2 4 3 2" xfId="52576" xr:uid="{00000000-0005-0000-0000-000042AC0000}"/>
    <cellStyle name="Normal 8 2 2 4 2 4 4" xfId="37205" xr:uid="{00000000-0005-0000-0000-000043AC0000}"/>
    <cellStyle name="Normal 8 2 2 4 2 5" xfId="2988" xr:uid="{00000000-0005-0000-0000-000044AC0000}"/>
    <cellStyle name="Normal 8 2 2 4 2 5 2" xfId="9740" xr:uid="{00000000-0005-0000-0000-000045AC0000}"/>
    <cellStyle name="Normal 8 2 2 4 2 5 2 2" xfId="25110" xr:uid="{00000000-0005-0000-0000-000046AC0000}"/>
    <cellStyle name="Normal 8 2 2 4 2 5 2 2 2" xfId="56298" xr:uid="{00000000-0005-0000-0000-000047AC0000}"/>
    <cellStyle name="Normal 8 2 2 4 2 5 2 3" xfId="40928" xr:uid="{00000000-0005-0000-0000-000048AC0000}"/>
    <cellStyle name="Normal 8 2 2 4 2 5 3" xfId="18083" xr:uid="{00000000-0005-0000-0000-000049AC0000}"/>
    <cellStyle name="Normal 8 2 2 4 2 5 3 2" xfId="49271" xr:uid="{00000000-0005-0000-0000-00004AAC0000}"/>
    <cellStyle name="Normal 8 2 2 4 2 5 4" xfId="34177" xr:uid="{00000000-0005-0000-0000-00004BAC0000}"/>
    <cellStyle name="Normal 8 2 2 4 2 6" xfId="8013" xr:uid="{00000000-0005-0000-0000-00004CAC0000}"/>
    <cellStyle name="Normal 8 2 2 4 2 6 2" xfId="23383" xr:uid="{00000000-0005-0000-0000-00004DAC0000}"/>
    <cellStyle name="Normal 8 2 2 4 2 6 2 2" xfId="54571" xr:uid="{00000000-0005-0000-0000-00004EAC0000}"/>
    <cellStyle name="Normal 8 2 2 4 2 6 3" xfId="39201" xr:uid="{00000000-0005-0000-0000-00004FAC0000}"/>
    <cellStyle name="Normal 8 2 2 4 2 7" xfId="14769" xr:uid="{00000000-0005-0000-0000-000050AC0000}"/>
    <cellStyle name="Normal 8 2 2 4 2 7 2" xfId="45957" xr:uid="{00000000-0005-0000-0000-000051AC0000}"/>
    <cellStyle name="Normal 8 2 2 4 2 8" xfId="32450" xr:uid="{00000000-0005-0000-0000-000052AC0000}"/>
    <cellStyle name="Normal 8 2 2 4 3" xfId="1658" xr:uid="{00000000-0005-0000-0000-000053AC0000}"/>
    <cellStyle name="Normal 8 2 2 4 3 2" xfId="4697" xr:uid="{00000000-0005-0000-0000-000054AC0000}"/>
    <cellStyle name="Normal 8 2 2 4 3 2 2" xfId="11449" xr:uid="{00000000-0005-0000-0000-000055AC0000}"/>
    <cellStyle name="Normal 8 2 2 4 3 2 2 2" xfId="30816" xr:uid="{00000000-0005-0000-0000-000056AC0000}"/>
    <cellStyle name="Normal 8 2 2 4 3 2 2 2 2" xfId="62003" xr:uid="{00000000-0005-0000-0000-000057AC0000}"/>
    <cellStyle name="Normal 8 2 2 4 3 2 2 3" xfId="20067" xr:uid="{00000000-0005-0000-0000-000058AC0000}"/>
    <cellStyle name="Normal 8 2 2 4 3 2 2 3 2" xfId="51255" xr:uid="{00000000-0005-0000-0000-000059AC0000}"/>
    <cellStyle name="Normal 8 2 2 4 3 2 2 4" xfId="42637" xr:uid="{00000000-0005-0000-0000-00005AAC0000}"/>
    <cellStyle name="Normal 8 2 2 4 3 2 3" xfId="26819" xr:uid="{00000000-0005-0000-0000-00005BAC0000}"/>
    <cellStyle name="Normal 8 2 2 4 3 2 3 2" xfId="58007" xr:uid="{00000000-0005-0000-0000-00005CAC0000}"/>
    <cellStyle name="Normal 8 2 2 4 3 2 4" xfId="16753" xr:uid="{00000000-0005-0000-0000-00005DAC0000}"/>
    <cellStyle name="Normal 8 2 2 4 3 2 4 2" xfId="47941" xr:uid="{00000000-0005-0000-0000-00005EAC0000}"/>
    <cellStyle name="Normal 8 2 2 4 3 2 5" xfId="35886" xr:uid="{00000000-0005-0000-0000-00005FAC0000}"/>
    <cellStyle name="Normal 8 2 2 4 3 3" xfId="6413" xr:uid="{00000000-0005-0000-0000-000060AC0000}"/>
    <cellStyle name="Normal 8 2 2 4 3 3 2" xfId="13165" xr:uid="{00000000-0005-0000-0000-000061AC0000}"/>
    <cellStyle name="Normal 8 2 2 4 3 3 2 2" xfId="28535" xr:uid="{00000000-0005-0000-0000-000062AC0000}"/>
    <cellStyle name="Normal 8 2 2 4 3 3 2 2 2" xfId="59723" xr:uid="{00000000-0005-0000-0000-000063AC0000}"/>
    <cellStyle name="Normal 8 2 2 4 3 3 2 3" xfId="44353" xr:uid="{00000000-0005-0000-0000-000064AC0000}"/>
    <cellStyle name="Normal 8 2 2 4 3 3 3" xfId="21785" xr:uid="{00000000-0005-0000-0000-000065AC0000}"/>
    <cellStyle name="Normal 8 2 2 4 3 3 3 2" xfId="52973" xr:uid="{00000000-0005-0000-0000-000066AC0000}"/>
    <cellStyle name="Normal 8 2 2 4 3 3 4" xfId="37602" xr:uid="{00000000-0005-0000-0000-000067AC0000}"/>
    <cellStyle name="Normal 8 2 2 4 3 4" xfId="3382" xr:uid="{00000000-0005-0000-0000-000068AC0000}"/>
    <cellStyle name="Normal 8 2 2 4 3 4 2" xfId="10134" xr:uid="{00000000-0005-0000-0000-000069AC0000}"/>
    <cellStyle name="Normal 8 2 2 4 3 4 2 2" xfId="25504" xr:uid="{00000000-0005-0000-0000-00006AAC0000}"/>
    <cellStyle name="Normal 8 2 2 4 3 4 2 2 2" xfId="56692" xr:uid="{00000000-0005-0000-0000-00006BAC0000}"/>
    <cellStyle name="Normal 8 2 2 4 3 4 2 3" xfId="41322" xr:uid="{00000000-0005-0000-0000-00006CAC0000}"/>
    <cellStyle name="Normal 8 2 2 4 3 4 3" xfId="18480" xr:uid="{00000000-0005-0000-0000-00006DAC0000}"/>
    <cellStyle name="Normal 8 2 2 4 3 4 3 2" xfId="49668" xr:uid="{00000000-0005-0000-0000-00006EAC0000}"/>
    <cellStyle name="Normal 8 2 2 4 3 4 4" xfId="34571" xr:uid="{00000000-0005-0000-0000-00006FAC0000}"/>
    <cellStyle name="Normal 8 2 2 4 3 5" xfId="8410" xr:uid="{00000000-0005-0000-0000-000070AC0000}"/>
    <cellStyle name="Normal 8 2 2 4 3 5 2" xfId="23780" xr:uid="{00000000-0005-0000-0000-000071AC0000}"/>
    <cellStyle name="Normal 8 2 2 4 3 5 2 2" xfId="54968" xr:uid="{00000000-0005-0000-0000-000072AC0000}"/>
    <cellStyle name="Normal 8 2 2 4 3 5 3" xfId="39598" xr:uid="{00000000-0005-0000-0000-000073AC0000}"/>
    <cellStyle name="Normal 8 2 2 4 3 6" xfId="15166" xr:uid="{00000000-0005-0000-0000-000074AC0000}"/>
    <cellStyle name="Normal 8 2 2 4 3 6 2" xfId="46354" xr:uid="{00000000-0005-0000-0000-000075AC0000}"/>
    <cellStyle name="Normal 8 2 2 4 3 7" xfId="32847" xr:uid="{00000000-0005-0000-0000-000076AC0000}"/>
    <cellStyle name="Normal 8 2 2 4 4" xfId="3910" xr:uid="{00000000-0005-0000-0000-000077AC0000}"/>
    <cellStyle name="Normal 8 2 2 4 4 2" xfId="10662" xr:uid="{00000000-0005-0000-0000-000078AC0000}"/>
    <cellStyle name="Normal 8 2 2 4 4 2 2" xfId="30029" xr:uid="{00000000-0005-0000-0000-000079AC0000}"/>
    <cellStyle name="Normal 8 2 2 4 4 2 2 2" xfId="61216" xr:uid="{00000000-0005-0000-0000-00007AAC0000}"/>
    <cellStyle name="Normal 8 2 2 4 4 2 3" xfId="19273" xr:uid="{00000000-0005-0000-0000-00007BAC0000}"/>
    <cellStyle name="Normal 8 2 2 4 4 2 3 2" xfId="50461" xr:uid="{00000000-0005-0000-0000-00007CAC0000}"/>
    <cellStyle name="Normal 8 2 2 4 4 2 4" xfId="41850" xr:uid="{00000000-0005-0000-0000-00007DAC0000}"/>
    <cellStyle name="Normal 8 2 2 4 4 3" xfId="26032" xr:uid="{00000000-0005-0000-0000-00007EAC0000}"/>
    <cellStyle name="Normal 8 2 2 4 4 3 2" xfId="57220" xr:uid="{00000000-0005-0000-0000-00007FAC0000}"/>
    <cellStyle name="Normal 8 2 2 4 4 4" xfId="15959" xr:uid="{00000000-0005-0000-0000-000080AC0000}"/>
    <cellStyle name="Normal 8 2 2 4 4 4 2" xfId="47147" xr:uid="{00000000-0005-0000-0000-000081AC0000}"/>
    <cellStyle name="Normal 8 2 2 4 4 5" xfId="35099" xr:uid="{00000000-0005-0000-0000-000082AC0000}"/>
    <cellStyle name="Normal 8 2 2 4 5" xfId="5619" xr:uid="{00000000-0005-0000-0000-000083AC0000}"/>
    <cellStyle name="Normal 8 2 2 4 5 2" xfId="12371" xr:uid="{00000000-0005-0000-0000-000084AC0000}"/>
    <cellStyle name="Normal 8 2 2 4 5 2 2" xfId="27741" xr:uid="{00000000-0005-0000-0000-000085AC0000}"/>
    <cellStyle name="Normal 8 2 2 4 5 2 2 2" xfId="58929" xr:uid="{00000000-0005-0000-0000-000086AC0000}"/>
    <cellStyle name="Normal 8 2 2 4 5 2 3" xfId="43559" xr:uid="{00000000-0005-0000-0000-000087AC0000}"/>
    <cellStyle name="Normal 8 2 2 4 5 3" xfId="20991" xr:uid="{00000000-0005-0000-0000-000088AC0000}"/>
    <cellStyle name="Normal 8 2 2 4 5 3 2" xfId="52179" xr:uid="{00000000-0005-0000-0000-000089AC0000}"/>
    <cellStyle name="Normal 8 2 2 4 5 4" xfId="36808" xr:uid="{00000000-0005-0000-0000-00008AAC0000}"/>
    <cellStyle name="Normal 8 2 2 4 6" xfId="2596" xr:uid="{00000000-0005-0000-0000-00008BAC0000}"/>
    <cellStyle name="Normal 8 2 2 4 6 2" xfId="9348" xr:uid="{00000000-0005-0000-0000-00008CAC0000}"/>
    <cellStyle name="Normal 8 2 2 4 6 2 2" xfId="24718" xr:uid="{00000000-0005-0000-0000-00008DAC0000}"/>
    <cellStyle name="Normal 8 2 2 4 6 2 2 2" xfId="55906" xr:uid="{00000000-0005-0000-0000-00008EAC0000}"/>
    <cellStyle name="Normal 8 2 2 4 6 2 3" xfId="40536" xr:uid="{00000000-0005-0000-0000-00008FAC0000}"/>
    <cellStyle name="Normal 8 2 2 4 6 3" xfId="17686" xr:uid="{00000000-0005-0000-0000-000090AC0000}"/>
    <cellStyle name="Normal 8 2 2 4 6 3 2" xfId="48874" xr:uid="{00000000-0005-0000-0000-000091AC0000}"/>
    <cellStyle name="Normal 8 2 2 4 6 4" xfId="33785" xr:uid="{00000000-0005-0000-0000-000092AC0000}"/>
    <cellStyle name="Normal 8 2 2 4 7" xfId="7616" xr:uid="{00000000-0005-0000-0000-000093AC0000}"/>
    <cellStyle name="Normal 8 2 2 4 7 2" xfId="22986" xr:uid="{00000000-0005-0000-0000-000094AC0000}"/>
    <cellStyle name="Normal 8 2 2 4 7 2 2" xfId="54174" xr:uid="{00000000-0005-0000-0000-000095AC0000}"/>
    <cellStyle name="Normal 8 2 2 4 7 3" xfId="38804" xr:uid="{00000000-0005-0000-0000-000096AC0000}"/>
    <cellStyle name="Normal 8 2 2 4 8" xfId="14372" xr:uid="{00000000-0005-0000-0000-000097AC0000}"/>
    <cellStyle name="Normal 8 2 2 4 8 2" xfId="45560" xr:uid="{00000000-0005-0000-0000-000098AC0000}"/>
    <cellStyle name="Normal 8 2 2 4 9" xfId="862" xr:uid="{00000000-0005-0000-0000-000099AC0000}"/>
    <cellStyle name="Normal 8 2 2 4 9 2" xfId="32053" xr:uid="{00000000-0005-0000-0000-00009AAC0000}"/>
    <cellStyle name="Normal 8 2 2 5" xfId="996" xr:uid="{00000000-0005-0000-0000-00009BAC0000}"/>
    <cellStyle name="Normal 8 2 2 5 2" xfId="1791" xr:uid="{00000000-0005-0000-0000-00009CAC0000}"/>
    <cellStyle name="Normal 8 2 2 5 2 2" xfId="4830" xr:uid="{00000000-0005-0000-0000-00009DAC0000}"/>
    <cellStyle name="Normal 8 2 2 5 2 2 2" xfId="11582" xr:uid="{00000000-0005-0000-0000-00009EAC0000}"/>
    <cellStyle name="Normal 8 2 2 5 2 2 2 2" xfId="30949" xr:uid="{00000000-0005-0000-0000-00009FAC0000}"/>
    <cellStyle name="Normal 8 2 2 5 2 2 2 2 2" xfId="62136" xr:uid="{00000000-0005-0000-0000-0000A0AC0000}"/>
    <cellStyle name="Normal 8 2 2 5 2 2 2 3" xfId="20200" xr:uid="{00000000-0005-0000-0000-0000A1AC0000}"/>
    <cellStyle name="Normal 8 2 2 5 2 2 2 3 2" xfId="51388" xr:uid="{00000000-0005-0000-0000-0000A2AC0000}"/>
    <cellStyle name="Normal 8 2 2 5 2 2 2 4" xfId="42770" xr:uid="{00000000-0005-0000-0000-0000A3AC0000}"/>
    <cellStyle name="Normal 8 2 2 5 2 2 3" xfId="26952" xr:uid="{00000000-0005-0000-0000-0000A4AC0000}"/>
    <cellStyle name="Normal 8 2 2 5 2 2 3 2" xfId="58140" xr:uid="{00000000-0005-0000-0000-0000A5AC0000}"/>
    <cellStyle name="Normal 8 2 2 5 2 2 4" xfId="16886" xr:uid="{00000000-0005-0000-0000-0000A6AC0000}"/>
    <cellStyle name="Normal 8 2 2 5 2 2 4 2" xfId="48074" xr:uid="{00000000-0005-0000-0000-0000A7AC0000}"/>
    <cellStyle name="Normal 8 2 2 5 2 2 5" xfId="36019" xr:uid="{00000000-0005-0000-0000-0000A8AC0000}"/>
    <cellStyle name="Normal 8 2 2 5 2 3" xfId="6546" xr:uid="{00000000-0005-0000-0000-0000A9AC0000}"/>
    <cellStyle name="Normal 8 2 2 5 2 3 2" xfId="13298" xr:uid="{00000000-0005-0000-0000-0000AAAC0000}"/>
    <cellStyle name="Normal 8 2 2 5 2 3 2 2" xfId="28668" xr:uid="{00000000-0005-0000-0000-0000ABAC0000}"/>
    <cellStyle name="Normal 8 2 2 5 2 3 2 2 2" xfId="59856" xr:uid="{00000000-0005-0000-0000-0000ACAC0000}"/>
    <cellStyle name="Normal 8 2 2 5 2 3 2 3" xfId="44486" xr:uid="{00000000-0005-0000-0000-0000ADAC0000}"/>
    <cellStyle name="Normal 8 2 2 5 2 3 3" xfId="21918" xr:uid="{00000000-0005-0000-0000-0000AEAC0000}"/>
    <cellStyle name="Normal 8 2 2 5 2 3 3 2" xfId="53106" xr:uid="{00000000-0005-0000-0000-0000AFAC0000}"/>
    <cellStyle name="Normal 8 2 2 5 2 3 4" xfId="37735" xr:uid="{00000000-0005-0000-0000-0000B0AC0000}"/>
    <cellStyle name="Normal 8 2 2 5 2 4" xfId="3515" xr:uid="{00000000-0005-0000-0000-0000B1AC0000}"/>
    <cellStyle name="Normal 8 2 2 5 2 4 2" xfId="10267" xr:uid="{00000000-0005-0000-0000-0000B2AC0000}"/>
    <cellStyle name="Normal 8 2 2 5 2 4 2 2" xfId="25637" xr:uid="{00000000-0005-0000-0000-0000B3AC0000}"/>
    <cellStyle name="Normal 8 2 2 5 2 4 2 2 2" xfId="56825" xr:uid="{00000000-0005-0000-0000-0000B4AC0000}"/>
    <cellStyle name="Normal 8 2 2 5 2 4 2 3" xfId="41455" xr:uid="{00000000-0005-0000-0000-0000B5AC0000}"/>
    <cellStyle name="Normal 8 2 2 5 2 4 3" xfId="18613" xr:uid="{00000000-0005-0000-0000-0000B6AC0000}"/>
    <cellStyle name="Normal 8 2 2 5 2 4 3 2" xfId="49801" xr:uid="{00000000-0005-0000-0000-0000B7AC0000}"/>
    <cellStyle name="Normal 8 2 2 5 2 4 4" xfId="34704" xr:uid="{00000000-0005-0000-0000-0000B8AC0000}"/>
    <cellStyle name="Normal 8 2 2 5 2 5" xfId="8543" xr:uid="{00000000-0005-0000-0000-0000B9AC0000}"/>
    <cellStyle name="Normal 8 2 2 5 2 5 2" xfId="23913" xr:uid="{00000000-0005-0000-0000-0000BAAC0000}"/>
    <cellStyle name="Normal 8 2 2 5 2 5 2 2" xfId="55101" xr:uid="{00000000-0005-0000-0000-0000BBAC0000}"/>
    <cellStyle name="Normal 8 2 2 5 2 5 3" xfId="39731" xr:uid="{00000000-0005-0000-0000-0000BCAC0000}"/>
    <cellStyle name="Normal 8 2 2 5 2 6" xfId="15299" xr:uid="{00000000-0005-0000-0000-0000BDAC0000}"/>
    <cellStyle name="Normal 8 2 2 5 2 6 2" xfId="46487" xr:uid="{00000000-0005-0000-0000-0000BEAC0000}"/>
    <cellStyle name="Normal 8 2 2 5 2 7" xfId="32980" xr:uid="{00000000-0005-0000-0000-0000BFAC0000}"/>
    <cellStyle name="Normal 8 2 2 5 3" xfId="4041" xr:uid="{00000000-0005-0000-0000-0000C0AC0000}"/>
    <cellStyle name="Normal 8 2 2 5 3 2" xfId="10793" xr:uid="{00000000-0005-0000-0000-0000C1AC0000}"/>
    <cellStyle name="Normal 8 2 2 5 3 2 2" xfId="30160" xr:uid="{00000000-0005-0000-0000-0000C2AC0000}"/>
    <cellStyle name="Normal 8 2 2 5 3 2 2 2" xfId="61347" xr:uid="{00000000-0005-0000-0000-0000C3AC0000}"/>
    <cellStyle name="Normal 8 2 2 5 3 2 3" xfId="19406" xr:uid="{00000000-0005-0000-0000-0000C4AC0000}"/>
    <cellStyle name="Normal 8 2 2 5 3 2 3 2" xfId="50594" xr:uid="{00000000-0005-0000-0000-0000C5AC0000}"/>
    <cellStyle name="Normal 8 2 2 5 3 2 4" xfId="41981" xr:uid="{00000000-0005-0000-0000-0000C6AC0000}"/>
    <cellStyle name="Normal 8 2 2 5 3 3" xfId="26163" xr:uid="{00000000-0005-0000-0000-0000C7AC0000}"/>
    <cellStyle name="Normal 8 2 2 5 3 3 2" xfId="57351" xr:uid="{00000000-0005-0000-0000-0000C8AC0000}"/>
    <cellStyle name="Normal 8 2 2 5 3 4" xfId="16092" xr:uid="{00000000-0005-0000-0000-0000C9AC0000}"/>
    <cellStyle name="Normal 8 2 2 5 3 4 2" xfId="47280" xr:uid="{00000000-0005-0000-0000-0000CAAC0000}"/>
    <cellStyle name="Normal 8 2 2 5 3 5" xfId="35230" xr:uid="{00000000-0005-0000-0000-0000CBAC0000}"/>
    <cellStyle name="Normal 8 2 2 5 4" xfId="5752" xr:uid="{00000000-0005-0000-0000-0000CCAC0000}"/>
    <cellStyle name="Normal 8 2 2 5 4 2" xfId="12504" xr:uid="{00000000-0005-0000-0000-0000CDAC0000}"/>
    <cellStyle name="Normal 8 2 2 5 4 2 2" xfId="27874" xr:uid="{00000000-0005-0000-0000-0000CEAC0000}"/>
    <cellStyle name="Normal 8 2 2 5 4 2 2 2" xfId="59062" xr:uid="{00000000-0005-0000-0000-0000CFAC0000}"/>
    <cellStyle name="Normal 8 2 2 5 4 2 3" xfId="43692" xr:uid="{00000000-0005-0000-0000-0000D0AC0000}"/>
    <cellStyle name="Normal 8 2 2 5 4 3" xfId="21124" xr:uid="{00000000-0005-0000-0000-0000D1AC0000}"/>
    <cellStyle name="Normal 8 2 2 5 4 3 2" xfId="52312" xr:uid="{00000000-0005-0000-0000-0000D2AC0000}"/>
    <cellStyle name="Normal 8 2 2 5 4 4" xfId="36941" xr:uid="{00000000-0005-0000-0000-0000D3AC0000}"/>
    <cellStyle name="Normal 8 2 2 5 5" xfId="2727" xr:uid="{00000000-0005-0000-0000-0000D4AC0000}"/>
    <cellStyle name="Normal 8 2 2 5 5 2" xfId="9479" xr:uid="{00000000-0005-0000-0000-0000D5AC0000}"/>
    <cellStyle name="Normal 8 2 2 5 5 2 2" xfId="24849" xr:uid="{00000000-0005-0000-0000-0000D6AC0000}"/>
    <cellStyle name="Normal 8 2 2 5 5 2 2 2" xfId="56037" xr:uid="{00000000-0005-0000-0000-0000D7AC0000}"/>
    <cellStyle name="Normal 8 2 2 5 5 2 3" xfId="40667" xr:uid="{00000000-0005-0000-0000-0000D8AC0000}"/>
    <cellStyle name="Normal 8 2 2 5 5 3" xfId="17819" xr:uid="{00000000-0005-0000-0000-0000D9AC0000}"/>
    <cellStyle name="Normal 8 2 2 5 5 3 2" xfId="49007" xr:uid="{00000000-0005-0000-0000-0000DAAC0000}"/>
    <cellStyle name="Normal 8 2 2 5 5 4" xfId="33916" xr:uid="{00000000-0005-0000-0000-0000DBAC0000}"/>
    <cellStyle name="Normal 8 2 2 5 6" xfId="7749" xr:uid="{00000000-0005-0000-0000-0000DCAC0000}"/>
    <cellStyle name="Normal 8 2 2 5 6 2" xfId="23119" xr:uid="{00000000-0005-0000-0000-0000DDAC0000}"/>
    <cellStyle name="Normal 8 2 2 5 6 2 2" xfId="54307" xr:uid="{00000000-0005-0000-0000-0000DEAC0000}"/>
    <cellStyle name="Normal 8 2 2 5 6 3" xfId="38937" xr:uid="{00000000-0005-0000-0000-0000DFAC0000}"/>
    <cellStyle name="Normal 8 2 2 5 7" xfId="14505" xr:uid="{00000000-0005-0000-0000-0000E0AC0000}"/>
    <cellStyle name="Normal 8 2 2 5 7 2" xfId="45693" xr:uid="{00000000-0005-0000-0000-0000E1AC0000}"/>
    <cellStyle name="Normal 8 2 2 5 8" xfId="32186" xr:uid="{00000000-0005-0000-0000-0000E2AC0000}"/>
    <cellStyle name="Normal 8 2 2 6" xfId="1394" xr:uid="{00000000-0005-0000-0000-0000E3AC0000}"/>
    <cellStyle name="Normal 8 2 2 6 2" xfId="4436" xr:uid="{00000000-0005-0000-0000-0000E4AC0000}"/>
    <cellStyle name="Normal 8 2 2 6 2 2" xfId="11188" xr:uid="{00000000-0005-0000-0000-0000E5AC0000}"/>
    <cellStyle name="Normal 8 2 2 6 2 2 2" xfId="30555" xr:uid="{00000000-0005-0000-0000-0000E6AC0000}"/>
    <cellStyle name="Normal 8 2 2 6 2 2 2 2" xfId="61742" xr:uid="{00000000-0005-0000-0000-0000E7AC0000}"/>
    <cellStyle name="Normal 8 2 2 6 2 2 3" xfId="19803" xr:uid="{00000000-0005-0000-0000-0000E8AC0000}"/>
    <cellStyle name="Normal 8 2 2 6 2 2 3 2" xfId="50991" xr:uid="{00000000-0005-0000-0000-0000E9AC0000}"/>
    <cellStyle name="Normal 8 2 2 6 2 2 4" xfId="42376" xr:uid="{00000000-0005-0000-0000-0000EAAC0000}"/>
    <cellStyle name="Normal 8 2 2 6 2 3" xfId="26558" xr:uid="{00000000-0005-0000-0000-0000EBAC0000}"/>
    <cellStyle name="Normal 8 2 2 6 2 3 2" xfId="57746" xr:uid="{00000000-0005-0000-0000-0000ECAC0000}"/>
    <cellStyle name="Normal 8 2 2 6 2 4" xfId="16489" xr:uid="{00000000-0005-0000-0000-0000EDAC0000}"/>
    <cellStyle name="Normal 8 2 2 6 2 4 2" xfId="47677" xr:uid="{00000000-0005-0000-0000-0000EEAC0000}"/>
    <cellStyle name="Normal 8 2 2 6 2 5" xfId="35625" xr:uid="{00000000-0005-0000-0000-0000EFAC0000}"/>
    <cellStyle name="Normal 8 2 2 6 3" xfId="6149" xr:uid="{00000000-0005-0000-0000-0000F0AC0000}"/>
    <cellStyle name="Normal 8 2 2 6 3 2" xfId="12901" xr:uid="{00000000-0005-0000-0000-0000F1AC0000}"/>
    <cellStyle name="Normal 8 2 2 6 3 2 2" xfId="28271" xr:uid="{00000000-0005-0000-0000-0000F2AC0000}"/>
    <cellStyle name="Normal 8 2 2 6 3 2 2 2" xfId="59459" xr:uid="{00000000-0005-0000-0000-0000F3AC0000}"/>
    <cellStyle name="Normal 8 2 2 6 3 2 3" xfId="44089" xr:uid="{00000000-0005-0000-0000-0000F4AC0000}"/>
    <cellStyle name="Normal 8 2 2 6 3 3" xfId="21521" xr:uid="{00000000-0005-0000-0000-0000F5AC0000}"/>
    <cellStyle name="Normal 8 2 2 6 3 3 2" xfId="52709" xr:uid="{00000000-0005-0000-0000-0000F6AC0000}"/>
    <cellStyle name="Normal 8 2 2 6 3 4" xfId="37338" xr:uid="{00000000-0005-0000-0000-0000F7AC0000}"/>
    <cellStyle name="Normal 8 2 2 6 4" xfId="3121" xr:uid="{00000000-0005-0000-0000-0000F8AC0000}"/>
    <cellStyle name="Normal 8 2 2 6 4 2" xfId="9873" xr:uid="{00000000-0005-0000-0000-0000F9AC0000}"/>
    <cellStyle name="Normal 8 2 2 6 4 2 2" xfId="25243" xr:uid="{00000000-0005-0000-0000-0000FAAC0000}"/>
    <cellStyle name="Normal 8 2 2 6 4 2 2 2" xfId="56431" xr:uid="{00000000-0005-0000-0000-0000FBAC0000}"/>
    <cellStyle name="Normal 8 2 2 6 4 2 3" xfId="41061" xr:uid="{00000000-0005-0000-0000-0000FCAC0000}"/>
    <cellStyle name="Normal 8 2 2 6 4 3" xfId="18216" xr:uid="{00000000-0005-0000-0000-0000FDAC0000}"/>
    <cellStyle name="Normal 8 2 2 6 4 3 2" xfId="49404" xr:uid="{00000000-0005-0000-0000-0000FEAC0000}"/>
    <cellStyle name="Normal 8 2 2 6 4 4" xfId="34310" xr:uid="{00000000-0005-0000-0000-0000FFAC0000}"/>
    <cellStyle name="Normal 8 2 2 6 5" xfId="8146" xr:uid="{00000000-0005-0000-0000-000000AD0000}"/>
    <cellStyle name="Normal 8 2 2 6 5 2" xfId="23516" xr:uid="{00000000-0005-0000-0000-000001AD0000}"/>
    <cellStyle name="Normal 8 2 2 6 5 2 2" xfId="54704" xr:uid="{00000000-0005-0000-0000-000002AD0000}"/>
    <cellStyle name="Normal 8 2 2 6 5 3" xfId="39334" xr:uid="{00000000-0005-0000-0000-000003AD0000}"/>
    <cellStyle name="Normal 8 2 2 6 6" xfId="14902" xr:uid="{00000000-0005-0000-0000-000004AD0000}"/>
    <cellStyle name="Normal 8 2 2 6 6 2" xfId="46090" xr:uid="{00000000-0005-0000-0000-000005AD0000}"/>
    <cellStyle name="Normal 8 2 2 6 7" xfId="32583" xr:uid="{00000000-0005-0000-0000-000006AD0000}"/>
    <cellStyle name="Normal 8 2 2 7" xfId="2187" xr:uid="{00000000-0005-0000-0000-000007AD0000}"/>
    <cellStyle name="Normal 8 2 2 7 2" xfId="6942" xr:uid="{00000000-0005-0000-0000-000008AD0000}"/>
    <cellStyle name="Normal 8 2 2 7 2 2" xfId="13694" xr:uid="{00000000-0005-0000-0000-000009AD0000}"/>
    <cellStyle name="Normal 8 2 2 7 2 2 2" xfId="29064" xr:uid="{00000000-0005-0000-0000-00000AAD0000}"/>
    <cellStyle name="Normal 8 2 2 7 2 2 2 2" xfId="60252" xr:uid="{00000000-0005-0000-0000-00000BAD0000}"/>
    <cellStyle name="Normal 8 2 2 7 2 2 3" xfId="44882" xr:uid="{00000000-0005-0000-0000-00000CAD0000}"/>
    <cellStyle name="Normal 8 2 2 7 2 3" xfId="22314" xr:uid="{00000000-0005-0000-0000-00000DAD0000}"/>
    <cellStyle name="Normal 8 2 2 7 2 3 2" xfId="53502" xr:uid="{00000000-0005-0000-0000-00000EAD0000}"/>
    <cellStyle name="Normal 8 2 2 7 2 4" xfId="38131" xr:uid="{00000000-0005-0000-0000-00000FAD0000}"/>
    <cellStyle name="Normal 8 2 2 7 3" xfId="5223" xr:uid="{00000000-0005-0000-0000-000010AD0000}"/>
    <cellStyle name="Normal 8 2 2 7 3 2" xfId="11975" xr:uid="{00000000-0005-0000-0000-000011AD0000}"/>
    <cellStyle name="Normal 8 2 2 7 3 2 2" xfId="27345" xr:uid="{00000000-0005-0000-0000-000012AD0000}"/>
    <cellStyle name="Normal 8 2 2 7 3 2 2 2" xfId="58533" xr:uid="{00000000-0005-0000-0000-000013AD0000}"/>
    <cellStyle name="Normal 8 2 2 7 3 2 3" xfId="43163" xr:uid="{00000000-0005-0000-0000-000014AD0000}"/>
    <cellStyle name="Normal 8 2 2 7 3 3" xfId="20595" xr:uid="{00000000-0005-0000-0000-000015AD0000}"/>
    <cellStyle name="Normal 8 2 2 7 3 3 2" xfId="51783" xr:uid="{00000000-0005-0000-0000-000016AD0000}"/>
    <cellStyle name="Normal 8 2 2 7 3 4" xfId="36412" xr:uid="{00000000-0005-0000-0000-000017AD0000}"/>
    <cellStyle name="Normal 8 2 2 7 4" xfId="8939" xr:uid="{00000000-0005-0000-0000-000018AD0000}"/>
    <cellStyle name="Normal 8 2 2 7 4 2" xfId="24309" xr:uid="{00000000-0005-0000-0000-000019AD0000}"/>
    <cellStyle name="Normal 8 2 2 7 4 2 2" xfId="55497" xr:uid="{00000000-0005-0000-0000-00001AAD0000}"/>
    <cellStyle name="Normal 8 2 2 7 4 3" xfId="40127" xr:uid="{00000000-0005-0000-0000-00001BAD0000}"/>
    <cellStyle name="Normal 8 2 2 7 5" xfId="17282" xr:uid="{00000000-0005-0000-0000-00001CAD0000}"/>
    <cellStyle name="Normal 8 2 2 7 5 2" xfId="48470" xr:uid="{00000000-0005-0000-0000-00001DAD0000}"/>
    <cellStyle name="Normal 8 2 2 7 6" xfId="33376" xr:uid="{00000000-0005-0000-0000-00001EAD0000}"/>
    <cellStyle name="Normal 8 2 2 8" xfId="2319" xr:uid="{00000000-0005-0000-0000-00001FAD0000}"/>
    <cellStyle name="Normal 8 2 2 8 2" xfId="7074" xr:uid="{00000000-0005-0000-0000-000020AD0000}"/>
    <cellStyle name="Normal 8 2 2 8 2 2" xfId="13826" xr:uid="{00000000-0005-0000-0000-000021AD0000}"/>
    <cellStyle name="Normal 8 2 2 8 2 2 2" xfId="29196" xr:uid="{00000000-0005-0000-0000-000022AD0000}"/>
    <cellStyle name="Normal 8 2 2 8 2 2 2 2" xfId="60384" xr:uid="{00000000-0005-0000-0000-000023AD0000}"/>
    <cellStyle name="Normal 8 2 2 8 2 2 3" xfId="45014" xr:uid="{00000000-0005-0000-0000-000024AD0000}"/>
    <cellStyle name="Normal 8 2 2 8 2 3" xfId="22446" xr:uid="{00000000-0005-0000-0000-000025AD0000}"/>
    <cellStyle name="Normal 8 2 2 8 2 3 2" xfId="53634" xr:uid="{00000000-0005-0000-0000-000026AD0000}"/>
    <cellStyle name="Normal 8 2 2 8 2 4" xfId="38263" xr:uid="{00000000-0005-0000-0000-000027AD0000}"/>
    <cellStyle name="Normal 8 2 2 8 3" xfId="9071" xr:uid="{00000000-0005-0000-0000-000028AD0000}"/>
    <cellStyle name="Normal 8 2 2 8 3 2" xfId="29750" xr:uid="{00000000-0005-0000-0000-000029AD0000}"/>
    <cellStyle name="Normal 8 2 2 8 3 2 2" xfId="60937" xr:uid="{00000000-0005-0000-0000-00002AAD0000}"/>
    <cellStyle name="Normal 8 2 2 8 3 3" xfId="19009" xr:uid="{00000000-0005-0000-0000-00002BAD0000}"/>
    <cellStyle name="Normal 8 2 2 8 3 3 2" xfId="50197" xr:uid="{00000000-0005-0000-0000-00002CAD0000}"/>
    <cellStyle name="Normal 8 2 2 8 3 4" xfId="40259" xr:uid="{00000000-0005-0000-0000-00002DAD0000}"/>
    <cellStyle name="Normal 8 2 2 8 4" xfId="24441" xr:uid="{00000000-0005-0000-0000-00002EAD0000}"/>
    <cellStyle name="Normal 8 2 2 8 4 2" xfId="55629" xr:uid="{00000000-0005-0000-0000-00002FAD0000}"/>
    <cellStyle name="Normal 8 2 2 8 5" xfId="15695" xr:uid="{00000000-0005-0000-0000-000030AD0000}"/>
    <cellStyle name="Normal 8 2 2 8 5 2" xfId="46883" xr:uid="{00000000-0005-0000-0000-000031AD0000}"/>
    <cellStyle name="Normal 8 2 2 8 6" xfId="33508" xr:uid="{00000000-0005-0000-0000-000032AD0000}"/>
    <cellStyle name="Normal 8 2 2 9" xfId="5355" xr:uid="{00000000-0005-0000-0000-000033AD0000}"/>
    <cellStyle name="Normal 8 2 2 9 2" xfId="12107" xr:uid="{00000000-0005-0000-0000-000034AD0000}"/>
    <cellStyle name="Normal 8 2 2 9 2 2" xfId="27477" xr:uid="{00000000-0005-0000-0000-000035AD0000}"/>
    <cellStyle name="Normal 8 2 2 9 2 2 2" xfId="58665" xr:uid="{00000000-0005-0000-0000-000036AD0000}"/>
    <cellStyle name="Normal 8 2 2 9 2 3" xfId="43295" xr:uid="{00000000-0005-0000-0000-000037AD0000}"/>
    <cellStyle name="Normal 8 2 2 9 3" xfId="20727" xr:uid="{00000000-0005-0000-0000-000038AD0000}"/>
    <cellStyle name="Normal 8 2 2 9 3 2" xfId="51915" xr:uid="{00000000-0005-0000-0000-000039AD0000}"/>
    <cellStyle name="Normal 8 2 2 9 4" xfId="36544" xr:uid="{00000000-0005-0000-0000-00003AAD0000}"/>
    <cellStyle name="Normal 8 2 3" xfId="92" xr:uid="{00000000-0005-0000-0000-00003BAD0000}"/>
    <cellStyle name="Normal 8 2 3 10" xfId="22701" xr:uid="{00000000-0005-0000-0000-00003CAD0000}"/>
    <cellStyle name="Normal 8 2 3 10 2" xfId="53889" xr:uid="{00000000-0005-0000-0000-00003DAD0000}"/>
    <cellStyle name="Normal 8 2 3 11" xfId="14087" xr:uid="{00000000-0005-0000-0000-00003EAD0000}"/>
    <cellStyle name="Normal 8 2 3 11 2" xfId="45275" xr:uid="{00000000-0005-0000-0000-00003FAD0000}"/>
    <cellStyle name="Normal 8 2 3 12" xfId="576" xr:uid="{00000000-0005-0000-0000-000040AD0000}"/>
    <cellStyle name="Normal 8 2 3 12 2" xfId="31768" xr:uid="{00000000-0005-0000-0000-000041AD0000}"/>
    <cellStyle name="Normal 8 2 3 13" xfId="31322" xr:uid="{00000000-0005-0000-0000-000042AD0000}"/>
    <cellStyle name="Normal 8 2 3 2" xfId="273" xr:uid="{00000000-0005-0000-0000-000043AD0000}"/>
    <cellStyle name="Normal 8 2 3 2 10" xfId="31466" xr:uid="{00000000-0005-0000-0000-000044AD0000}"/>
    <cellStyle name="Normal 8 2 3 2 2" xfId="1108" xr:uid="{00000000-0005-0000-0000-000045AD0000}"/>
    <cellStyle name="Normal 8 2 3 2 2 2" xfId="1903" xr:uid="{00000000-0005-0000-0000-000046AD0000}"/>
    <cellStyle name="Normal 8 2 3 2 2 2 2" xfId="4940" xr:uid="{00000000-0005-0000-0000-000047AD0000}"/>
    <cellStyle name="Normal 8 2 3 2 2 2 2 2" xfId="11692" xr:uid="{00000000-0005-0000-0000-000048AD0000}"/>
    <cellStyle name="Normal 8 2 3 2 2 2 2 2 2" xfId="31059" xr:uid="{00000000-0005-0000-0000-000049AD0000}"/>
    <cellStyle name="Normal 8 2 3 2 2 2 2 2 2 2" xfId="62246" xr:uid="{00000000-0005-0000-0000-00004AAD0000}"/>
    <cellStyle name="Normal 8 2 3 2 2 2 2 2 3" xfId="20311" xr:uid="{00000000-0005-0000-0000-00004BAD0000}"/>
    <cellStyle name="Normal 8 2 3 2 2 2 2 2 3 2" xfId="51499" xr:uid="{00000000-0005-0000-0000-00004CAD0000}"/>
    <cellStyle name="Normal 8 2 3 2 2 2 2 2 4" xfId="42880" xr:uid="{00000000-0005-0000-0000-00004DAD0000}"/>
    <cellStyle name="Normal 8 2 3 2 2 2 2 3" xfId="27062" xr:uid="{00000000-0005-0000-0000-00004EAD0000}"/>
    <cellStyle name="Normal 8 2 3 2 2 2 2 3 2" xfId="58250" xr:uid="{00000000-0005-0000-0000-00004FAD0000}"/>
    <cellStyle name="Normal 8 2 3 2 2 2 2 4" xfId="16998" xr:uid="{00000000-0005-0000-0000-000050AD0000}"/>
    <cellStyle name="Normal 8 2 3 2 2 2 2 4 2" xfId="48186" xr:uid="{00000000-0005-0000-0000-000051AD0000}"/>
    <cellStyle name="Normal 8 2 3 2 2 2 2 5" xfId="36129" xr:uid="{00000000-0005-0000-0000-000052AD0000}"/>
    <cellStyle name="Normal 8 2 3 2 2 2 3" xfId="6658" xr:uid="{00000000-0005-0000-0000-000053AD0000}"/>
    <cellStyle name="Normal 8 2 3 2 2 2 3 2" xfId="13410" xr:uid="{00000000-0005-0000-0000-000054AD0000}"/>
    <cellStyle name="Normal 8 2 3 2 2 2 3 2 2" xfId="28780" xr:uid="{00000000-0005-0000-0000-000055AD0000}"/>
    <cellStyle name="Normal 8 2 3 2 2 2 3 2 2 2" xfId="59968" xr:uid="{00000000-0005-0000-0000-000056AD0000}"/>
    <cellStyle name="Normal 8 2 3 2 2 2 3 2 3" xfId="44598" xr:uid="{00000000-0005-0000-0000-000057AD0000}"/>
    <cellStyle name="Normal 8 2 3 2 2 2 3 3" xfId="22030" xr:uid="{00000000-0005-0000-0000-000058AD0000}"/>
    <cellStyle name="Normal 8 2 3 2 2 2 3 3 2" xfId="53218" xr:uid="{00000000-0005-0000-0000-000059AD0000}"/>
    <cellStyle name="Normal 8 2 3 2 2 2 3 4" xfId="37847" xr:uid="{00000000-0005-0000-0000-00005AAD0000}"/>
    <cellStyle name="Normal 8 2 3 2 2 2 4" xfId="3625" xr:uid="{00000000-0005-0000-0000-00005BAD0000}"/>
    <cellStyle name="Normal 8 2 3 2 2 2 4 2" xfId="10377" xr:uid="{00000000-0005-0000-0000-00005CAD0000}"/>
    <cellStyle name="Normal 8 2 3 2 2 2 4 2 2" xfId="25747" xr:uid="{00000000-0005-0000-0000-00005DAD0000}"/>
    <cellStyle name="Normal 8 2 3 2 2 2 4 2 2 2" xfId="56935" xr:uid="{00000000-0005-0000-0000-00005EAD0000}"/>
    <cellStyle name="Normal 8 2 3 2 2 2 4 2 3" xfId="41565" xr:uid="{00000000-0005-0000-0000-00005FAD0000}"/>
    <cellStyle name="Normal 8 2 3 2 2 2 4 3" xfId="18725" xr:uid="{00000000-0005-0000-0000-000060AD0000}"/>
    <cellStyle name="Normal 8 2 3 2 2 2 4 3 2" xfId="49913" xr:uid="{00000000-0005-0000-0000-000061AD0000}"/>
    <cellStyle name="Normal 8 2 3 2 2 2 4 4" xfId="34814" xr:uid="{00000000-0005-0000-0000-000062AD0000}"/>
    <cellStyle name="Normal 8 2 3 2 2 2 5" xfId="8655" xr:uid="{00000000-0005-0000-0000-000063AD0000}"/>
    <cellStyle name="Normal 8 2 3 2 2 2 5 2" xfId="24025" xr:uid="{00000000-0005-0000-0000-000064AD0000}"/>
    <cellStyle name="Normal 8 2 3 2 2 2 5 2 2" xfId="55213" xr:uid="{00000000-0005-0000-0000-000065AD0000}"/>
    <cellStyle name="Normal 8 2 3 2 2 2 5 3" xfId="39843" xr:uid="{00000000-0005-0000-0000-000066AD0000}"/>
    <cellStyle name="Normal 8 2 3 2 2 2 6" xfId="15411" xr:uid="{00000000-0005-0000-0000-000067AD0000}"/>
    <cellStyle name="Normal 8 2 3 2 2 2 6 2" xfId="46599" xr:uid="{00000000-0005-0000-0000-000068AD0000}"/>
    <cellStyle name="Normal 8 2 3 2 2 2 7" xfId="33092" xr:uid="{00000000-0005-0000-0000-000069AD0000}"/>
    <cellStyle name="Normal 8 2 3 2 2 3" xfId="4152" xr:uid="{00000000-0005-0000-0000-00006AAD0000}"/>
    <cellStyle name="Normal 8 2 3 2 2 3 2" xfId="10904" xr:uid="{00000000-0005-0000-0000-00006BAD0000}"/>
    <cellStyle name="Normal 8 2 3 2 2 3 2 2" xfId="30271" xr:uid="{00000000-0005-0000-0000-00006CAD0000}"/>
    <cellStyle name="Normal 8 2 3 2 2 3 2 2 2" xfId="61458" xr:uid="{00000000-0005-0000-0000-00006DAD0000}"/>
    <cellStyle name="Normal 8 2 3 2 2 3 2 3" xfId="19518" xr:uid="{00000000-0005-0000-0000-00006EAD0000}"/>
    <cellStyle name="Normal 8 2 3 2 2 3 2 3 2" xfId="50706" xr:uid="{00000000-0005-0000-0000-00006FAD0000}"/>
    <cellStyle name="Normal 8 2 3 2 2 3 2 4" xfId="42092" xr:uid="{00000000-0005-0000-0000-000070AD0000}"/>
    <cellStyle name="Normal 8 2 3 2 2 3 3" xfId="26274" xr:uid="{00000000-0005-0000-0000-000071AD0000}"/>
    <cellStyle name="Normal 8 2 3 2 2 3 3 2" xfId="57462" xr:uid="{00000000-0005-0000-0000-000072AD0000}"/>
    <cellStyle name="Normal 8 2 3 2 2 3 4" xfId="16204" xr:uid="{00000000-0005-0000-0000-000073AD0000}"/>
    <cellStyle name="Normal 8 2 3 2 2 3 4 2" xfId="47392" xr:uid="{00000000-0005-0000-0000-000074AD0000}"/>
    <cellStyle name="Normal 8 2 3 2 2 3 5" xfId="35341" xr:uid="{00000000-0005-0000-0000-000075AD0000}"/>
    <cellStyle name="Normal 8 2 3 2 2 4" xfId="5864" xr:uid="{00000000-0005-0000-0000-000076AD0000}"/>
    <cellStyle name="Normal 8 2 3 2 2 4 2" xfId="12616" xr:uid="{00000000-0005-0000-0000-000077AD0000}"/>
    <cellStyle name="Normal 8 2 3 2 2 4 2 2" xfId="27986" xr:uid="{00000000-0005-0000-0000-000078AD0000}"/>
    <cellStyle name="Normal 8 2 3 2 2 4 2 2 2" xfId="59174" xr:uid="{00000000-0005-0000-0000-000079AD0000}"/>
    <cellStyle name="Normal 8 2 3 2 2 4 2 3" xfId="43804" xr:uid="{00000000-0005-0000-0000-00007AAD0000}"/>
    <cellStyle name="Normal 8 2 3 2 2 4 3" xfId="21236" xr:uid="{00000000-0005-0000-0000-00007BAD0000}"/>
    <cellStyle name="Normal 8 2 3 2 2 4 3 2" xfId="52424" xr:uid="{00000000-0005-0000-0000-00007CAD0000}"/>
    <cellStyle name="Normal 8 2 3 2 2 4 4" xfId="37053" xr:uid="{00000000-0005-0000-0000-00007DAD0000}"/>
    <cellStyle name="Normal 8 2 3 2 2 5" xfId="2837" xr:uid="{00000000-0005-0000-0000-00007EAD0000}"/>
    <cellStyle name="Normal 8 2 3 2 2 5 2" xfId="9589" xr:uid="{00000000-0005-0000-0000-00007FAD0000}"/>
    <cellStyle name="Normal 8 2 3 2 2 5 2 2" xfId="24959" xr:uid="{00000000-0005-0000-0000-000080AD0000}"/>
    <cellStyle name="Normal 8 2 3 2 2 5 2 2 2" xfId="56147" xr:uid="{00000000-0005-0000-0000-000081AD0000}"/>
    <cellStyle name="Normal 8 2 3 2 2 5 2 3" xfId="40777" xr:uid="{00000000-0005-0000-0000-000082AD0000}"/>
    <cellStyle name="Normal 8 2 3 2 2 5 3" xfId="17931" xr:uid="{00000000-0005-0000-0000-000083AD0000}"/>
    <cellStyle name="Normal 8 2 3 2 2 5 3 2" xfId="49119" xr:uid="{00000000-0005-0000-0000-000084AD0000}"/>
    <cellStyle name="Normal 8 2 3 2 2 5 4" xfId="34026" xr:uid="{00000000-0005-0000-0000-000085AD0000}"/>
    <cellStyle name="Normal 8 2 3 2 2 6" xfId="7861" xr:uid="{00000000-0005-0000-0000-000086AD0000}"/>
    <cellStyle name="Normal 8 2 3 2 2 6 2" xfId="23231" xr:uid="{00000000-0005-0000-0000-000087AD0000}"/>
    <cellStyle name="Normal 8 2 3 2 2 6 2 2" xfId="54419" xr:uid="{00000000-0005-0000-0000-000088AD0000}"/>
    <cellStyle name="Normal 8 2 3 2 2 6 3" xfId="39049" xr:uid="{00000000-0005-0000-0000-000089AD0000}"/>
    <cellStyle name="Normal 8 2 3 2 2 7" xfId="14617" xr:uid="{00000000-0005-0000-0000-00008AAD0000}"/>
    <cellStyle name="Normal 8 2 3 2 2 7 2" xfId="45805" xr:uid="{00000000-0005-0000-0000-00008BAD0000}"/>
    <cellStyle name="Normal 8 2 3 2 2 8" xfId="32298" xr:uid="{00000000-0005-0000-0000-00008CAD0000}"/>
    <cellStyle name="Normal 8 2 3 2 3" xfId="1506" xr:uid="{00000000-0005-0000-0000-00008DAD0000}"/>
    <cellStyle name="Normal 8 2 3 2 3 2" xfId="4546" xr:uid="{00000000-0005-0000-0000-00008EAD0000}"/>
    <cellStyle name="Normal 8 2 3 2 3 2 2" xfId="11298" xr:uid="{00000000-0005-0000-0000-00008FAD0000}"/>
    <cellStyle name="Normal 8 2 3 2 3 2 2 2" xfId="30665" xr:uid="{00000000-0005-0000-0000-000090AD0000}"/>
    <cellStyle name="Normal 8 2 3 2 3 2 2 2 2" xfId="61852" xr:uid="{00000000-0005-0000-0000-000091AD0000}"/>
    <cellStyle name="Normal 8 2 3 2 3 2 2 3" xfId="19915" xr:uid="{00000000-0005-0000-0000-000092AD0000}"/>
    <cellStyle name="Normal 8 2 3 2 3 2 2 3 2" xfId="51103" xr:uid="{00000000-0005-0000-0000-000093AD0000}"/>
    <cellStyle name="Normal 8 2 3 2 3 2 2 4" xfId="42486" xr:uid="{00000000-0005-0000-0000-000094AD0000}"/>
    <cellStyle name="Normal 8 2 3 2 3 2 3" xfId="26668" xr:uid="{00000000-0005-0000-0000-000095AD0000}"/>
    <cellStyle name="Normal 8 2 3 2 3 2 3 2" xfId="57856" xr:uid="{00000000-0005-0000-0000-000096AD0000}"/>
    <cellStyle name="Normal 8 2 3 2 3 2 4" xfId="16601" xr:uid="{00000000-0005-0000-0000-000097AD0000}"/>
    <cellStyle name="Normal 8 2 3 2 3 2 4 2" xfId="47789" xr:uid="{00000000-0005-0000-0000-000098AD0000}"/>
    <cellStyle name="Normal 8 2 3 2 3 2 5" xfId="35735" xr:uid="{00000000-0005-0000-0000-000099AD0000}"/>
    <cellStyle name="Normal 8 2 3 2 3 3" xfId="6261" xr:uid="{00000000-0005-0000-0000-00009AAD0000}"/>
    <cellStyle name="Normal 8 2 3 2 3 3 2" xfId="13013" xr:uid="{00000000-0005-0000-0000-00009BAD0000}"/>
    <cellStyle name="Normal 8 2 3 2 3 3 2 2" xfId="28383" xr:uid="{00000000-0005-0000-0000-00009CAD0000}"/>
    <cellStyle name="Normal 8 2 3 2 3 3 2 2 2" xfId="59571" xr:uid="{00000000-0005-0000-0000-00009DAD0000}"/>
    <cellStyle name="Normal 8 2 3 2 3 3 2 3" xfId="44201" xr:uid="{00000000-0005-0000-0000-00009EAD0000}"/>
    <cellStyle name="Normal 8 2 3 2 3 3 3" xfId="21633" xr:uid="{00000000-0005-0000-0000-00009FAD0000}"/>
    <cellStyle name="Normal 8 2 3 2 3 3 3 2" xfId="52821" xr:uid="{00000000-0005-0000-0000-0000A0AD0000}"/>
    <cellStyle name="Normal 8 2 3 2 3 3 4" xfId="37450" xr:uid="{00000000-0005-0000-0000-0000A1AD0000}"/>
    <cellStyle name="Normal 8 2 3 2 3 4" xfId="3231" xr:uid="{00000000-0005-0000-0000-0000A2AD0000}"/>
    <cellStyle name="Normal 8 2 3 2 3 4 2" xfId="9983" xr:uid="{00000000-0005-0000-0000-0000A3AD0000}"/>
    <cellStyle name="Normal 8 2 3 2 3 4 2 2" xfId="25353" xr:uid="{00000000-0005-0000-0000-0000A4AD0000}"/>
    <cellStyle name="Normal 8 2 3 2 3 4 2 2 2" xfId="56541" xr:uid="{00000000-0005-0000-0000-0000A5AD0000}"/>
    <cellStyle name="Normal 8 2 3 2 3 4 2 3" xfId="41171" xr:uid="{00000000-0005-0000-0000-0000A6AD0000}"/>
    <cellStyle name="Normal 8 2 3 2 3 4 3" xfId="18328" xr:uid="{00000000-0005-0000-0000-0000A7AD0000}"/>
    <cellStyle name="Normal 8 2 3 2 3 4 3 2" xfId="49516" xr:uid="{00000000-0005-0000-0000-0000A8AD0000}"/>
    <cellStyle name="Normal 8 2 3 2 3 4 4" xfId="34420" xr:uid="{00000000-0005-0000-0000-0000A9AD0000}"/>
    <cellStyle name="Normal 8 2 3 2 3 5" xfId="8258" xr:uid="{00000000-0005-0000-0000-0000AAAD0000}"/>
    <cellStyle name="Normal 8 2 3 2 3 5 2" xfId="23628" xr:uid="{00000000-0005-0000-0000-0000ABAD0000}"/>
    <cellStyle name="Normal 8 2 3 2 3 5 2 2" xfId="54816" xr:uid="{00000000-0005-0000-0000-0000ACAD0000}"/>
    <cellStyle name="Normal 8 2 3 2 3 5 3" xfId="39446" xr:uid="{00000000-0005-0000-0000-0000ADAD0000}"/>
    <cellStyle name="Normal 8 2 3 2 3 6" xfId="15014" xr:uid="{00000000-0005-0000-0000-0000AEAD0000}"/>
    <cellStyle name="Normal 8 2 3 2 3 6 2" xfId="46202" xr:uid="{00000000-0005-0000-0000-0000AFAD0000}"/>
    <cellStyle name="Normal 8 2 3 2 3 7" xfId="32695" xr:uid="{00000000-0005-0000-0000-0000B0AD0000}"/>
    <cellStyle name="Normal 8 2 3 2 4" xfId="2436" xr:uid="{00000000-0005-0000-0000-0000B1AD0000}"/>
    <cellStyle name="Normal 8 2 3 2 4 2" xfId="7191" xr:uid="{00000000-0005-0000-0000-0000B2AD0000}"/>
    <cellStyle name="Normal 8 2 3 2 4 2 2" xfId="13943" xr:uid="{00000000-0005-0000-0000-0000B3AD0000}"/>
    <cellStyle name="Normal 8 2 3 2 4 2 2 2" xfId="29313" xr:uid="{00000000-0005-0000-0000-0000B4AD0000}"/>
    <cellStyle name="Normal 8 2 3 2 4 2 2 2 2" xfId="60501" xr:uid="{00000000-0005-0000-0000-0000B5AD0000}"/>
    <cellStyle name="Normal 8 2 3 2 4 2 2 3" xfId="45131" xr:uid="{00000000-0005-0000-0000-0000B6AD0000}"/>
    <cellStyle name="Normal 8 2 3 2 4 2 3" xfId="22563" xr:uid="{00000000-0005-0000-0000-0000B7AD0000}"/>
    <cellStyle name="Normal 8 2 3 2 4 2 3 2" xfId="53751" xr:uid="{00000000-0005-0000-0000-0000B8AD0000}"/>
    <cellStyle name="Normal 8 2 3 2 4 2 4" xfId="38380" xr:uid="{00000000-0005-0000-0000-0000B9AD0000}"/>
    <cellStyle name="Normal 8 2 3 2 4 3" xfId="9188" xr:uid="{00000000-0005-0000-0000-0000BAAD0000}"/>
    <cellStyle name="Normal 8 2 3 2 4 3 2" xfId="29867" xr:uid="{00000000-0005-0000-0000-0000BBAD0000}"/>
    <cellStyle name="Normal 8 2 3 2 4 3 2 2" xfId="61054" xr:uid="{00000000-0005-0000-0000-0000BCAD0000}"/>
    <cellStyle name="Normal 8 2 3 2 4 3 3" xfId="19121" xr:uid="{00000000-0005-0000-0000-0000BDAD0000}"/>
    <cellStyle name="Normal 8 2 3 2 4 3 3 2" xfId="50309" xr:uid="{00000000-0005-0000-0000-0000BEAD0000}"/>
    <cellStyle name="Normal 8 2 3 2 4 3 4" xfId="40376" xr:uid="{00000000-0005-0000-0000-0000BFAD0000}"/>
    <cellStyle name="Normal 8 2 3 2 4 4" xfId="24558" xr:uid="{00000000-0005-0000-0000-0000C0AD0000}"/>
    <cellStyle name="Normal 8 2 3 2 4 4 2" xfId="55746" xr:uid="{00000000-0005-0000-0000-0000C1AD0000}"/>
    <cellStyle name="Normal 8 2 3 2 4 5" xfId="15807" xr:uid="{00000000-0005-0000-0000-0000C2AD0000}"/>
    <cellStyle name="Normal 8 2 3 2 4 5 2" xfId="46995" xr:uid="{00000000-0005-0000-0000-0000C3AD0000}"/>
    <cellStyle name="Normal 8 2 3 2 4 6" xfId="33625" xr:uid="{00000000-0005-0000-0000-0000C4AD0000}"/>
    <cellStyle name="Normal 8 2 3 2 5" xfId="5467" xr:uid="{00000000-0005-0000-0000-0000C5AD0000}"/>
    <cellStyle name="Normal 8 2 3 2 5 2" xfId="12219" xr:uid="{00000000-0005-0000-0000-0000C6AD0000}"/>
    <cellStyle name="Normal 8 2 3 2 5 2 2" xfId="27589" xr:uid="{00000000-0005-0000-0000-0000C7AD0000}"/>
    <cellStyle name="Normal 8 2 3 2 5 2 2 2" xfId="58777" xr:uid="{00000000-0005-0000-0000-0000C8AD0000}"/>
    <cellStyle name="Normal 8 2 3 2 5 2 3" xfId="43407" xr:uid="{00000000-0005-0000-0000-0000C9AD0000}"/>
    <cellStyle name="Normal 8 2 3 2 5 3" xfId="20839" xr:uid="{00000000-0005-0000-0000-0000CAAD0000}"/>
    <cellStyle name="Normal 8 2 3 2 5 3 2" xfId="52027" xr:uid="{00000000-0005-0000-0000-0000CBAD0000}"/>
    <cellStyle name="Normal 8 2 3 2 5 4" xfId="36656" xr:uid="{00000000-0005-0000-0000-0000CCAD0000}"/>
    <cellStyle name="Normal 8 2 3 2 6" xfId="7464" xr:uid="{00000000-0005-0000-0000-0000CDAD0000}"/>
    <cellStyle name="Normal 8 2 3 2 6 2" xfId="29586" xr:uid="{00000000-0005-0000-0000-0000CEAD0000}"/>
    <cellStyle name="Normal 8 2 3 2 6 2 2" xfId="60773" xr:uid="{00000000-0005-0000-0000-0000CFAD0000}"/>
    <cellStyle name="Normal 8 2 3 2 6 3" xfId="17534" xr:uid="{00000000-0005-0000-0000-0000D0AD0000}"/>
    <cellStyle name="Normal 8 2 3 2 6 3 2" xfId="48722" xr:uid="{00000000-0005-0000-0000-0000D1AD0000}"/>
    <cellStyle name="Normal 8 2 3 2 6 4" xfId="38652" xr:uid="{00000000-0005-0000-0000-0000D2AD0000}"/>
    <cellStyle name="Normal 8 2 3 2 7" xfId="22834" xr:uid="{00000000-0005-0000-0000-0000D3AD0000}"/>
    <cellStyle name="Normal 8 2 3 2 7 2" xfId="54022" xr:uid="{00000000-0005-0000-0000-0000D4AD0000}"/>
    <cellStyle name="Normal 8 2 3 2 8" xfId="14220" xr:uid="{00000000-0005-0000-0000-0000D5AD0000}"/>
    <cellStyle name="Normal 8 2 3 2 8 2" xfId="45408" xr:uid="{00000000-0005-0000-0000-0000D6AD0000}"/>
    <cellStyle name="Normal 8 2 3 2 9" xfId="709" xr:uid="{00000000-0005-0000-0000-0000D7AD0000}"/>
    <cellStyle name="Normal 8 2 3 2 9 2" xfId="31901" xr:uid="{00000000-0005-0000-0000-0000D8AD0000}"/>
    <cellStyle name="Normal 8 2 3 3" xfId="418" xr:uid="{00000000-0005-0000-0000-0000D9AD0000}"/>
    <cellStyle name="Normal 8 2 3 3 10" xfId="31610" xr:uid="{00000000-0005-0000-0000-0000DAAD0000}"/>
    <cellStyle name="Normal 8 2 3 3 2" xfId="1239" xr:uid="{00000000-0005-0000-0000-0000DBAD0000}"/>
    <cellStyle name="Normal 8 2 3 3 2 2" xfId="2034" xr:uid="{00000000-0005-0000-0000-0000DCAD0000}"/>
    <cellStyle name="Normal 8 2 3 3 2 2 2" xfId="5070" xr:uid="{00000000-0005-0000-0000-0000DDAD0000}"/>
    <cellStyle name="Normal 8 2 3 3 2 2 2 2" xfId="11822" xr:uid="{00000000-0005-0000-0000-0000DEAD0000}"/>
    <cellStyle name="Normal 8 2 3 3 2 2 2 2 2" xfId="31189" xr:uid="{00000000-0005-0000-0000-0000DFAD0000}"/>
    <cellStyle name="Normal 8 2 3 3 2 2 2 2 2 2" xfId="62376" xr:uid="{00000000-0005-0000-0000-0000E0AD0000}"/>
    <cellStyle name="Normal 8 2 3 3 2 2 2 2 3" xfId="20442" xr:uid="{00000000-0005-0000-0000-0000E1AD0000}"/>
    <cellStyle name="Normal 8 2 3 3 2 2 2 2 3 2" xfId="51630" xr:uid="{00000000-0005-0000-0000-0000E2AD0000}"/>
    <cellStyle name="Normal 8 2 3 3 2 2 2 2 4" xfId="43010" xr:uid="{00000000-0005-0000-0000-0000E3AD0000}"/>
    <cellStyle name="Normal 8 2 3 3 2 2 2 3" xfId="27192" xr:uid="{00000000-0005-0000-0000-0000E4AD0000}"/>
    <cellStyle name="Normal 8 2 3 3 2 2 2 3 2" xfId="58380" xr:uid="{00000000-0005-0000-0000-0000E5AD0000}"/>
    <cellStyle name="Normal 8 2 3 3 2 2 2 4" xfId="17129" xr:uid="{00000000-0005-0000-0000-0000E6AD0000}"/>
    <cellStyle name="Normal 8 2 3 3 2 2 2 4 2" xfId="48317" xr:uid="{00000000-0005-0000-0000-0000E7AD0000}"/>
    <cellStyle name="Normal 8 2 3 3 2 2 2 5" xfId="36259" xr:uid="{00000000-0005-0000-0000-0000E8AD0000}"/>
    <cellStyle name="Normal 8 2 3 3 2 2 3" xfId="6789" xr:uid="{00000000-0005-0000-0000-0000E9AD0000}"/>
    <cellStyle name="Normal 8 2 3 3 2 2 3 2" xfId="13541" xr:uid="{00000000-0005-0000-0000-0000EAAD0000}"/>
    <cellStyle name="Normal 8 2 3 3 2 2 3 2 2" xfId="28911" xr:uid="{00000000-0005-0000-0000-0000EBAD0000}"/>
    <cellStyle name="Normal 8 2 3 3 2 2 3 2 2 2" xfId="60099" xr:uid="{00000000-0005-0000-0000-0000ECAD0000}"/>
    <cellStyle name="Normal 8 2 3 3 2 2 3 2 3" xfId="44729" xr:uid="{00000000-0005-0000-0000-0000EDAD0000}"/>
    <cellStyle name="Normal 8 2 3 3 2 2 3 3" xfId="22161" xr:uid="{00000000-0005-0000-0000-0000EEAD0000}"/>
    <cellStyle name="Normal 8 2 3 3 2 2 3 3 2" xfId="53349" xr:uid="{00000000-0005-0000-0000-0000EFAD0000}"/>
    <cellStyle name="Normal 8 2 3 3 2 2 3 4" xfId="37978" xr:uid="{00000000-0005-0000-0000-0000F0AD0000}"/>
    <cellStyle name="Normal 8 2 3 3 2 2 4" xfId="3755" xr:uid="{00000000-0005-0000-0000-0000F1AD0000}"/>
    <cellStyle name="Normal 8 2 3 3 2 2 4 2" xfId="10507" xr:uid="{00000000-0005-0000-0000-0000F2AD0000}"/>
    <cellStyle name="Normal 8 2 3 3 2 2 4 2 2" xfId="25877" xr:uid="{00000000-0005-0000-0000-0000F3AD0000}"/>
    <cellStyle name="Normal 8 2 3 3 2 2 4 2 2 2" xfId="57065" xr:uid="{00000000-0005-0000-0000-0000F4AD0000}"/>
    <cellStyle name="Normal 8 2 3 3 2 2 4 2 3" xfId="41695" xr:uid="{00000000-0005-0000-0000-0000F5AD0000}"/>
    <cellStyle name="Normal 8 2 3 3 2 2 4 3" xfId="18856" xr:uid="{00000000-0005-0000-0000-0000F6AD0000}"/>
    <cellStyle name="Normal 8 2 3 3 2 2 4 3 2" xfId="50044" xr:uid="{00000000-0005-0000-0000-0000F7AD0000}"/>
    <cellStyle name="Normal 8 2 3 3 2 2 4 4" xfId="34944" xr:uid="{00000000-0005-0000-0000-0000F8AD0000}"/>
    <cellStyle name="Normal 8 2 3 3 2 2 5" xfId="8786" xr:uid="{00000000-0005-0000-0000-0000F9AD0000}"/>
    <cellStyle name="Normal 8 2 3 3 2 2 5 2" xfId="24156" xr:uid="{00000000-0005-0000-0000-0000FAAD0000}"/>
    <cellStyle name="Normal 8 2 3 3 2 2 5 2 2" xfId="55344" xr:uid="{00000000-0005-0000-0000-0000FBAD0000}"/>
    <cellStyle name="Normal 8 2 3 3 2 2 5 3" xfId="39974" xr:uid="{00000000-0005-0000-0000-0000FCAD0000}"/>
    <cellStyle name="Normal 8 2 3 3 2 2 6" xfId="15542" xr:uid="{00000000-0005-0000-0000-0000FDAD0000}"/>
    <cellStyle name="Normal 8 2 3 3 2 2 6 2" xfId="46730" xr:uid="{00000000-0005-0000-0000-0000FEAD0000}"/>
    <cellStyle name="Normal 8 2 3 3 2 2 7" xfId="33223" xr:uid="{00000000-0005-0000-0000-0000FFAD0000}"/>
    <cellStyle name="Normal 8 2 3 3 2 3" xfId="4282" xr:uid="{00000000-0005-0000-0000-000000AE0000}"/>
    <cellStyle name="Normal 8 2 3 3 2 3 2" xfId="11034" xr:uid="{00000000-0005-0000-0000-000001AE0000}"/>
    <cellStyle name="Normal 8 2 3 3 2 3 2 2" xfId="30401" xr:uid="{00000000-0005-0000-0000-000002AE0000}"/>
    <cellStyle name="Normal 8 2 3 3 2 3 2 2 2" xfId="61588" xr:uid="{00000000-0005-0000-0000-000003AE0000}"/>
    <cellStyle name="Normal 8 2 3 3 2 3 2 3" xfId="19649" xr:uid="{00000000-0005-0000-0000-000004AE0000}"/>
    <cellStyle name="Normal 8 2 3 3 2 3 2 3 2" xfId="50837" xr:uid="{00000000-0005-0000-0000-000005AE0000}"/>
    <cellStyle name="Normal 8 2 3 3 2 3 2 4" xfId="42222" xr:uid="{00000000-0005-0000-0000-000006AE0000}"/>
    <cellStyle name="Normal 8 2 3 3 2 3 3" xfId="26404" xr:uid="{00000000-0005-0000-0000-000007AE0000}"/>
    <cellStyle name="Normal 8 2 3 3 2 3 3 2" xfId="57592" xr:uid="{00000000-0005-0000-0000-000008AE0000}"/>
    <cellStyle name="Normal 8 2 3 3 2 3 4" xfId="16335" xr:uid="{00000000-0005-0000-0000-000009AE0000}"/>
    <cellStyle name="Normal 8 2 3 3 2 3 4 2" xfId="47523" xr:uid="{00000000-0005-0000-0000-00000AAE0000}"/>
    <cellStyle name="Normal 8 2 3 3 2 3 5" xfId="35471" xr:uid="{00000000-0005-0000-0000-00000BAE0000}"/>
    <cellStyle name="Normal 8 2 3 3 2 4" xfId="5995" xr:uid="{00000000-0005-0000-0000-00000CAE0000}"/>
    <cellStyle name="Normal 8 2 3 3 2 4 2" xfId="12747" xr:uid="{00000000-0005-0000-0000-00000DAE0000}"/>
    <cellStyle name="Normal 8 2 3 3 2 4 2 2" xfId="28117" xr:uid="{00000000-0005-0000-0000-00000EAE0000}"/>
    <cellStyle name="Normal 8 2 3 3 2 4 2 2 2" xfId="59305" xr:uid="{00000000-0005-0000-0000-00000FAE0000}"/>
    <cellStyle name="Normal 8 2 3 3 2 4 2 3" xfId="43935" xr:uid="{00000000-0005-0000-0000-000010AE0000}"/>
    <cellStyle name="Normal 8 2 3 3 2 4 3" xfId="21367" xr:uid="{00000000-0005-0000-0000-000011AE0000}"/>
    <cellStyle name="Normal 8 2 3 3 2 4 3 2" xfId="52555" xr:uid="{00000000-0005-0000-0000-000012AE0000}"/>
    <cellStyle name="Normal 8 2 3 3 2 4 4" xfId="37184" xr:uid="{00000000-0005-0000-0000-000013AE0000}"/>
    <cellStyle name="Normal 8 2 3 3 2 5" xfId="2967" xr:uid="{00000000-0005-0000-0000-000014AE0000}"/>
    <cellStyle name="Normal 8 2 3 3 2 5 2" xfId="9719" xr:uid="{00000000-0005-0000-0000-000015AE0000}"/>
    <cellStyle name="Normal 8 2 3 3 2 5 2 2" xfId="25089" xr:uid="{00000000-0005-0000-0000-000016AE0000}"/>
    <cellStyle name="Normal 8 2 3 3 2 5 2 2 2" xfId="56277" xr:uid="{00000000-0005-0000-0000-000017AE0000}"/>
    <cellStyle name="Normal 8 2 3 3 2 5 2 3" xfId="40907" xr:uid="{00000000-0005-0000-0000-000018AE0000}"/>
    <cellStyle name="Normal 8 2 3 3 2 5 3" xfId="18062" xr:uid="{00000000-0005-0000-0000-000019AE0000}"/>
    <cellStyle name="Normal 8 2 3 3 2 5 3 2" xfId="49250" xr:uid="{00000000-0005-0000-0000-00001AAE0000}"/>
    <cellStyle name="Normal 8 2 3 3 2 5 4" xfId="34156" xr:uid="{00000000-0005-0000-0000-00001BAE0000}"/>
    <cellStyle name="Normal 8 2 3 3 2 6" xfId="7992" xr:uid="{00000000-0005-0000-0000-00001CAE0000}"/>
    <cellStyle name="Normal 8 2 3 3 2 6 2" xfId="23362" xr:uid="{00000000-0005-0000-0000-00001DAE0000}"/>
    <cellStyle name="Normal 8 2 3 3 2 6 2 2" xfId="54550" xr:uid="{00000000-0005-0000-0000-00001EAE0000}"/>
    <cellStyle name="Normal 8 2 3 3 2 6 3" xfId="39180" xr:uid="{00000000-0005-0000-0000-00001FAE0000}"/>
    <cellStyle name="Normal 8 2 3 3 2 7" xfId="14748" xr:uid="{00000000-0005-0000-0000-000020AE0000}"/>
    <cellStyle name="Normal 8 2 3 3 2 7 2" xfId="45936" xr:uid="{00000000-0005-0000-0000-000021AE0000}"/>
    <cellStyle name="Normal 8 2 3 3 2 8" xfId="32429" xr:uid="{00000000-0005-0000-0000-000022AE0000}"/>
    <cellStyle name="Normal 8 2 3 3 3" xfId="1637" xr:uid="{00000000-0005-0000-0000-000023AE0000}"/>
    <cellStyle name="Normal 8 2 3 3 3 2" xfId="4676" xr:uid="{00000000-0005-0000-0000-000024AE0000}"/>
    <cellStyle name="Normal 8 2 3 3 3 2 2" xfId="11428" xr:uid="{00000000-0005-0000-0000-000025AE0000}"/>
    <cellStyle name="Normal 8 2 3 3 3 2 2 2" xfId="30795" xr:uid="{00000000-0005-0000-0000-000026AE0000}"/>
    <cellStyle name="Normal 8 2 3 3 3 2 2 2 2" xfId="61982" xr:uid="{00000000-0005-0000-0000-000027AE0000}"/>
    <cellStyle name="Normal 8 2 3 3 3 2 2 3" xfId="20046" xr:uid="{00000000-0005-0000-0000-000028AE0000}"/>
    <cellStyle name="Normal 8 2 3 3 3 2 2 3 2" xfId="51234" xr:uid="{00000000-0005-0000-0000-000029AE0000}"/>
    <cellStyle name="Normal 8 2 3 3 3 2 2 4" xfId="42616" xr:uid="{00000000-0005-0000-0000-00002AAE0000}"/>
    <cellStyle name="Normal 8 2 3 3 3 2 3" xfId="26798" xr:uid="{00000000-0005-0000-0000-00002BAE0000}"/>
    <cellStyle name="Normal 8 2 3 3 3 2 3 2" xfId="57986" xr:uid="{00000000-0005-0000-0000-00002CAE0000}"/>
    <cellStyle name="Normal 8 2 3 3 3 2 4" xfId="16732" xr:uid="{00000000-0005-0000-0000-00002DAE0000}"/>
    <cellStyle name="Normal 8 2 3 3 3 2 4 2" xfId="47920" xr:uid="{00000000-0005-0000-0000-00002EAE0000}"/>
    <cellStyle name="Normal 8 2 3 3 3 2 5" xfId="35865" xr:uid="{00000000-0005-0000-0000-00002FAE0000}"/>
    <cellStyle name="Normal 8 2 3 3 3 3" xfId="6392" xr:uid="{00000000-0005-0000-0000-000030AE0000}"/>
    <cellStyle name="Normal 8 2 3 3 3 3 2" xfId="13144" xr:uid="{00000000-0005-0000-0000-000031AE0000}"/>
    <cellStyle name="Normal 8 2 3 3 3 3 2 2" xfId="28514" xr:uid="{00000000-0005-0000-0000-000032AE0000}"/>
    <cellStyle name="Normal 8 2 3 3 3 3 2 2 2" xfId="59702" xr:uid="{00000000-0005-0000-0000-000033AE0000}"/>
    <cellStyle name="Normal 8 2 3 3 3 3 2 3" xfId="44332" xr:uid="{00000000-0005-0000-0000-000034AE0000}"/>
    <cellStyle name="Normal 8 2 3 3 3 3 3" xfId="21764" xr:uid="{00000000-0005-0000-0000-000035AE0000}"/>
    <cellStyle name="Normal 8 2 3 3 3 3 3 2" xfId="52952" xr:uid="{00000000-0005-0000-0000-000036AE0000}"/>
    <cellStyle name="Normal 8 2 3 3 3 3 4" xfId="37581" xr:uid="{00000000-0005-0000-0000-000037AE0000}"/>
    <cellStyle name="Normal 8 2 3 3 3 4" xfId="3361" xr:uid="{00000000-0005-0000-0000-000038AE0000}"/>
    <cellStyle name="Normal 8 2 3 3 3 4 2" xfId="10113" xr:uid="{00000000-0005-0000-0000-000039AE0000}"/>
    <cellStyle name="Normal 8 2 3 3 3 4 2 2" xfId="25483" xr:uid="{00000000-0005-0000-0000-00003AAE0000}"/>
    <cellStyle name="Normal 8 2 3 3 3 4 2 2 2" xfId="56671" xr:uid="{00000000-0005-0000-0000-00003BAE0000}"/>
    <cellStyle name="Normal 8 2 3 3 3 4 2 3" xfId="41301" xr:uid="{00000000-0005-0000-0000-00003CAE0000}"/>
    <cellStyle name="Normal 8 2 3 3 3 4 3" xfId="18459" xr:uid="{00000000-0005-0000-0000-00003DAE0000}"/>
    <cellStyle name="Normal 8 2 3 3 3 4 3 2" xfId="49647" xr:uid="{00000000-0005-0000-0000-00003EAE0000}"/>
    <cellStyle name="Normal 8 2 3 3 3 4 4" xfId="34550" xr:uid="{00000000-0005-0000-0000-00003FAE0000}"/>
    <cellStyle name="Normal 8 2 3 3 3 5" xfId="8389" xr:uid="{00000000-0005-0000-0000-000040AE0000}"/>
    <cellStyle name="Normal 8 2 3 3 3 5 2" xfId="23759" xr:uid="{00000000-0005-0000-0000-000041AE0000}"/>
    <cellStyle name="Normal 8 2 3 3 3 5 2 2" xfId="54947" xr:uid="{00000000-0005-0000-0000-000042AE0000}"/>
    <cellStyle name="Normal 8 2 3 3 3 5 3" xfId="39577" xr:uid="{00000000-0005-0000-0000-000043AE0000}"/>
    <cellStyle name="Normal 8 2 3 3 3 6" xfId="15145" xr:uid="{00000000-0005-0000-0000-000044AE0000}"/>
    <cellStyle name="Normal 8 2 3 3 3 6 2" xfId="46333" xr:uid="{00000000-0005-0000-0000-000045AE0000}"/>
    <cellStyle name="Normal 8 2 3 3 3 7" xfId="32826" xr:uid="{00000000-0005-0000-0000-000046AE0000}"/>
    <cellStyle name="Normal 8 2 3 3 4" xfId="3889" xr:uid="{00000000-0005-0000-0000-000047AE0000}"/>
    <cellStyle name="Normal 8 2 3 3 4 2" xfId="10641" xr:uid="{00000000-0005-0000-0000-000048AE0000}"/>
    <cellStyle name="Normal 8 2 3 3 4 2 2" xfId="30008" xr:uid="{00000000-0005-0000-0000-000049AE0000}"/>
    <cellStyle name="Normal 8 2 3 3 4 2 2 2" xfId="61195" xr:uid="{00000000-0005-0000-0000-00004AAE0000}"/>
    <cellStyle name="Normal 8 2 3 3 4 2 3" xfId="19252" xr:uid="{00000000-0005-0000-0000-00004BAE0000}"/>
    <cellStyle name="Normal 8 2 3 3 4 2 3 2" xfId="50440" xr:uid="{00000000-0005-0000-0000-00004CAE0000}"/>
    <cellStyle name="Normal 8 2 3 3 4 2 4" xfId="41829" xr:uid="{00000000-0005-0000-0000-00004DAE0000}"/>
    <cellStyle name="Normal 8 2 3 3 4 3" xfId="26011" xr:uid="{00000000-0005-0000-0000-00004EAE0000}"/>
    <cellStyle name="Normal 8 2 3 3 4 3 2" xfId="57199" xr:uid="{00000000-0005-0000-0000-00004FAE0000}"/>
    <cellStyle name="Normal 8 2 3 3 4 4" xfId="15938" xr:uid="{00000000-0005-0000-0000-000050AE0000}"/>
    <cellStyle name="Normal 8 2 3 3 4 4 2" xfId="47126" xr:uid="{00000000-0005-0000-0000-000051AE0000}"/>
    <cellStyle name="Normal 8 2 3 3 4 5" xfId="35078" xr:uid="{00000000-0005-0000-0000-000052AE0000}"/>
    <cellStyle name="Normal 8 2 3 3 5" xfId="5598" xr:uid="{00000000-0005-0000-0000-000053AE0000}"/>
    <cellStyle name="Normal 8 2 3 3 5 2" xfId="12350" xr:uid="{00000000-0005-0000-0000-000054AE0000}"/>
    <cellStyle name="Normal 8 2 3 3 5 2 2" xfId="27720" xr:uid="{00000000-0005-0000-0000-000055AE0000}"/>
    <cellStyle name="Normal 8 2 3 3 5 2 2 2" xfId="58908" xr:uid="{00000000-0005-0000-0000-000056AE0000}"/>
    <cellStyle name="Normal 8 2 3 3 5 2 3" xfId="43538" xr:uid="{00000000-0005-0000-0000-000057AE0000}"/>
    <cellStyle name="Normal 8 2 3 3 5 3" xfId="20970" xr:uid="{00000000-0005-0000-0000-000058AE0000}"/>
    <cellStyle name="Normal 8 2 3 3 5 3 2" xfId="52158" xr:uid="{00000000-0005-0000-0000-000059AE0000}"/>
    <cellStyle name="Normal 8 2 3 3 5 4" xfId="36787" xr:uid="{00000000-0005-0000-0000-00005AAE0000}"/>
    <cellStyle name="Normal 8 2 3 3 6" xfId="2575" xr:uid="{00000000-0005-0000-0000-00005BAE0000}"/>
    <cellStyle name="Normal 8 2 3 3 6 2" xfId="9327" xr:uid="{00000000-0005-0000-0000-00005CAE0000}"/>
    <cellStyle name="Normal 8 2 3 3 6 2 2" xfId="24697" xr:uid="{00000000-0005-0000-0000-00005DAE0000}"/>
    <cellStyle name="Normal 8 2 3 3 6 2 2 2" xfId="55885" xr:uid="{00000000-0005-0000-0000-00005EAE0000}"/>
    <cellStyle name="Normal 8 2 3 3 6 2 3" xfId="40515" xr:uid="{00000000-0005-0000-0000-00005FAE0000}"/>
    <cellStyle name="Normal 8 2 3 3 6 3" xfId="17665" xr:uid="{00000000-0005-0000-0000-000060AE0000}"/>
    <cellStyle name="Normal 8 2 3 3 6 3 2" xfId="48853" xr:uid="{00000000-0005-0000-0000-000061AE0000}"/>
    <cellStyle name="Normal 8 2 3 3 6 4" xfId="33764" xr:uid="{00000000-0005-0000-0000-000062AE0000}"/>
    <cellStyle name="Normal 8 2 3 3 7" xfId="7595" xr:uid="{00000000-0005-0000-0000-000063AE0000}"/>
    <cellStyle name="Normal 8 2 3 3 7 2" xfId="22965" xr:uid="{00000000-0005-0000-0000-000064AE0000}"/>
    <cellStyle name="Normal 8 2 3 3 7 2 2" xfId="54153" xr:uid="{00000000-0005-0000-0000-000065AE0000}"/>
    <cellStyle name="Normal 8 2 3 3 7 3" xfId="38783" xr:uid="{00000000-0005-0000-0000-000066AE0000}"/>
    <cellStyle name="Normal 8 2 3 3 8" xfId="14351" xr:uid="{00000000-0005-0000-0000-000067AE0000}"/>
    <cellStyle name="Normal 8 2 3 3 8 2" xfId="45539" xr:uid="{00000000-0005-0000-0000-000068AE0000}"/>
    <cellStyle name="Normal 8 2 3 3 9" xfId="841" xr:uid="{00000000-0005-0000-0000-000069AE0000}"/>
    <cellStyle name="Normal 8 2 3 3 9 2" xfId="32032" xr:uid="{00000000-0005-0000-0000-00006AAE0000}"/>
    <cellStyle name="Normal 8 2 3 4" xfId="975" xr:uid="{00000000-0005-0000-0000-00006BAE0000}"/>
    <cellStyle name="Normal 8 2 3 4 2" xfId="1770" xr:uid="{00000000-0005-0000-0000-00006CAE0000}"/>
    <cellStyle name="Normal 8 2 3 4 2 2" xfId="4809" xr:uid="{00000000-0005-0000-0000-00006DAE0000}"/>
    <cellStyle name="Normal 8 2 3 4 2 2 2" xfId="11561" xr:uid="{00000000-0005-0000-0000-00006EAE0000}"/>
    <cellStyle name="Normal 8 2 3 4 2 2 2 2" xfId="30928" xr:uid="{00000000-0005-0000-0000-00006FAE0000}"/>
    <cellStyle name="Normal 8 2 3 4 2 2 2 2 2" xfId="62115" xr:uid="{00000000-0005-0000-0000-000070AE0000}"/>
    <cellStyle name="Normal 8 2 3 4 2 2 2 3" xfId="20179" xr:uid="{00000000-0005-0000-0000-000071AE0000}"/>
    <cellStyle name="Normal 8 2 3 4 2 2 2 3 2" xfId="51367" xr:uid="{00000000-0005-0000-0000-000072AE0000}"/>
    <cellStyle name="Normal 8 2 3 4 2 2 2 4" xfId="42749" xr:uid="{00000000-0005-0000-0000-000073AE0000}"/>
    <cellStyle name="Normal 8 2 3 4 2 2 3" xfId="26931" xr:uid="{00000000-0005-0000-0000-000074AE0000}"/>
    <cellStyle name="Normal 8 2 3 4 2 2 3 2" xfId="58119" xr:uid="{00000000-0005-0000-0000-000075AE0000}"/>
    <cellStyle name="Normal 8 2 3 4 2 2 4" xfId="16865" xr:uid="{00000000-0005-0000-0000-000076AE0000}"/>
    <cellStyle name="Normal 8 2 3 4 2 2 4 2" xfId="48053" xr:uid="{00000000-0005-0000-0000-000077AE0000}"/>
    <cellStyle name="Normal 8 2 3 4 2 2 5" xfId="35998" xr:uid="{00000000-0005-0000-0000-000078AE0000}"/>
    <cellStyle name="Normal 8 2 3 4 2 3" xfId="6525" xr:uid="{00000000-0005-0000-0000-000079AE0000}"/>
    <cellStyle name="Normal 8 2 3 4 2 3 2" xfId="13277" xr:uid="{00000000-0005-0000-0000-00007AAE0000}"/>
    <cellStyle name="Normal 8 2 3 4 2 3 2 2" xfId="28647" xr:uid="{00000000-0005-0000-0000-00007BAE0000}"/>
    <cellStyle name="Normal 8 2 3 4 2 3 2 2 2" xfId="59835" xr:uid="{00000000-0005-0000-0000-00007CAE0000}"/>
    <cellStyle name="Normal 8 2 3 4 2 3 2 3" xfId="44465" xr:uid="{00000000-0005-0000-0000-00007DAE0000}"/>
    <cellStyle name="Normal 8 2 3 4 2 3 3" xfId="21897" xr:uid="{00000000-0005-0000-0000-00007EAE0000}"/>
    <cellStyle name="Normal 8 2 3 4 2 3 3 2" xfId="53085" xr:uid="{00000000-0005-0000-0000-00007FAE0000}"/>
    <cellStyle name="Normal 8 2 3 4 2 3 4" xfId="37714" xr:uid="{00000000-0005-0000-0000-000080AE0000}"/>
    <cellStyle name="Normal 8 2 3 4 2 4" xfId="3494" xr:uid="{00000000-0005-0000-0000-000081AE0000}"/>
    <cellStyle name="Normal 8 2 3 4 2 4 2" xfId="10246" xr:uid="{00000000-0005-0000-0000-000082AE0000}"/>
    <cellStyle name="Normal 8 2 3 4 2 4 2 2" xfId="25616" xr:uid="{00000000-0005-0000-0000-000083AE0000}"/>
    <cellStyle name="Normal 8 2 3 4 2 4 2 2 2" xfId="56804" xr:uid="{00000000-0005-0000-0000-000084AE0000}"/>
    <cellStyle name="Normal 8 2 3 4 2 4 2 3" xfId="41434" xr:uid="{00000000-0005-0000-0000-000085AE0000}"/>
    <cellStyle name="Normal 8 2 3 4 2 4 3" xfId="18592" xr:uid="{00000000-0005-0000-0000-000086AE0000}"/>
    <cellStyle name="Normal 8 2 3 4 2 4 3 2" xfId="49780" xr:uid="{00000000-0005-0000-0000-000087AE0000}"/>
    <cellStyle name="Normal 8 2 3 4 2 4 4" xfId="34683" xr:uid="{00000000-0005-0000-0000-000088AE0000}"/>
    <cellStyle name="Normal 8 2 3 4 2 5" xfId="8522" xr:uid="{00000000-0005-0000-0000-000089AE0000}"/>
    <cellStyle name="Normal 8 2 3 4 2 5 2" xfId="23892" xr:uid="{00000000-0005-0000-0000-00008AAE0000}"/>
    <cellStyle name="Normal 8 2 3 4 2 5 2 2" xfId="55080" xr:uid="{00000000-0005-0000-0000-00008BAE0000}"/>
    <cellStyle name="Normal 8 2 3 4 2 5 3" xfId="39710" xr:uid="{00000000-0005-0000-0000-00008CAE0000}"/>
    <cellStyle name="Normal 8 2 3 4 2 6" xfId="15278" xr:uid="{00000000-0005-0000-0000-00008DAE0000}"/>
    <cellStyle name="Normal 8 2 3 4 2 6 2" xfId="46466" xr:uid="{00000000-0005-0000-0000-00008EAE0000}"/>
    <cellStyle name="Normal 8 2 3 4 2 7" xfId="32959" xr:uid="{00000000-0005-0000-0000-00008FAE0000}"/>
    <cellStyle name="Normal 8 2 3 4 3" xfId="4020" xr:uid="{00000000-0005-0000-0000-000090AE0000}"/>
    <cellStyle name="Normal 8 2 3 4 3 2" xfId="10772" xr:uid="{00000000-0005-0000-0000-000091AE0000}"/>
    <cellStyle name="Normal 8 2 3 4 3 2 2" xfId="30139" xr:uid="{00000000-0005-0000-0000-000092AE0000}"/>
    <cellStyle name="Normal 8 2 3 4 3 2 2 2" xfId="61326" xr:uid="{00000000-0005-0000-0000-000093AE0000}"/>
    <cellStyle name="Normal 8 2 3 4 3 2 3" xfId="19385" xr:uid="{00000000-0005-0000-0000-000094AE0000}"/>
    <cellStyle name="Normal 8 2 3 4 3 2 3 2" xfId="50573" xr:uid="{00000000-0005-0000-0000-000095AE0000}"/>
    <cellStyle name="Normal 8 2 3 4 3 2 4" xfId="41960" xr:uid="{00000000-0005-0000-0000-000096AE0000}"/>
    <cellStyle name="Normal 8 2 3 4 3 3" xfId="26142" xr:uid="{00000000-0005-0000-0000-000097AE0000}"/>
    <cellStyle name="Normal 8 2 3 4 3 3 2" xfId="57330" xr:uid="{00000000-0005-0000-0000-000098AE0000}"/>
    <cellStyle name="Normal 8 2 3 4 3 4" xfId="16071" xr:uid="{00000000-0005-0000-0000-000099AE0000}"/>
    <cellStyle name="Normal 8 2 3 4 3 4 2" xfId="47259" xr:uid="{00000000-0005-0000-0000-00009AAE0000}"/>
    <cellStyle name="Normal 8 2 3 4 3 5" xfId="35209" xr:uid="{00000000-0005-0000-0000-00009BAE0000}"/>
    <cellStyle name="Normal 8 2 3 4 4" xfId="5731" xr:uid="{00000000-0005-0000-0000-00009CAE0000}"/>
    <cellStyle name="Normal 8 2 3 4 4 2" xfId="12483" xr:uid="{00000000-0005-0000-0000-00009DAE0000}"/>
    <cellStyle name="Normal 8 2 3 4 4 2 2" xfId="27853" xr:uid="{00000000-0005-0000-0000-00009EAE0000}"/>
    <cellStyle name="Normal 8 2 3 4 4 2 2 2" xfId="59041" xr:uid="{00000000-0005-0000-0000-00009FAE0000}"/>
    <cellStyle name="Normal 8 2 3 4 4 2 3" xfId="43671" xr:uid="{00000000-0005-0000-0000-0000A0AE0000}"/>
    <cellStyle name="Normal 8 2 3 4 4 3" xfId="21103" xr:uid="{00000000-0005-0000-0000-0000A1AE0000}"/>
    <cellStyle name="Normal 8 2 3 4 4 3 2" xfId="52291" xr:uid="{00000000-0005-0000-0000-0000A2AE0000}"/>
    <cellStyle name="Normal 8 2 3 4 4 4" xfId="36920" xr:uid="{00000000-0005-0000-0000-0000A3AE0000}"/>
    <cellStyle name="Normal 8 2 3 4 5" xfId="2706" xr:uid="{00000000-0005-0000-0000-0000A4AE0000}"/>
    <cellStyle name="Normal 8 2 3 4 5 2" xfId="9458" xr:uid="{00000000-0005-0000-0000-0000A5AE0000}"/>
    <cellStyle name="Normal 8 2 3 4 5 2 2" xfId="24828" xr:uid="{00000000-0005-0000-0000-0000A6AE0000}"/>
    <cellStyle name="Normal 8 2 3 4 5 2 2 2" xfId="56016" xr:uid="{00000000-0005-0000-0000-0000A7AE0000}"/>
    <cellStyle name="Normal 8 2 3 4 5 2 3" xfId="40646" xr:uid="{00000000-0005-0000-0000-0000A8AE0000}"/>
    <cellStyle name="Normal 8 2 3 4 5 3" xfId="17798" xr:uid="{00000000-0005-0000-0000-0000A9AE0000}"/>
    <cellStyle name="Normal 8 2 3 4 5 3 2" xfId="48986" xr:uid="{00000000-0005-0000-0000-0000AAAE0000}"/>
    <cellStyle name="Normal 8 2 3 4 5 4" xfId="33895" xr:uid="{00000000-0005-0000-0000-0000ABAE0000}"/>
    <cellStyle name="Normal 8 2 3 4 6" xfId="7728" xr:uid="{00000000-0005-0000-0000-0000ACAE0000}"/>
    <cellStyle name="Normal 8 2 3 4 6 2" xfId="23098" xr:uid="{00000000-0005-0000-0000-0000ADAE0000}"/>
    <cellStyle name="Normal 8 2 3 4 6 2 2" xfId="54286" xr:uid="{00000000-0005-0000-0000-0000AEAE0000}"/>
    <cellStyle name="Normal 8 2 3 4 6 3" xfId="38916" xr:uid="{00000000-0005-0000-0000-0000AFAE0000}"/>
    <cellStyle name="Normal 8 2 3 4 7" xfId="14484" xr:uid="{00000000-0005-0000-0000-0000B0AE0000}"/>
    <cellStyle name="Normal 8 2 3 4 7 2" xfId="45672" xr:uid="{00000000-0005-0000-0000-0000B1AE0000}"/>
    <cellStyle name="Normal 8 2 3 4 8" xfId="32165" xr:uid="{00000000-0005-0000-0000-0000B2AE0000}"/>
    <cellStyle name="Normal 8 2 3 5" xfId="1373" xr:uid="{00000000-0005-0000-0000-0000B3AE0000}"/>
    <cellStyle name="Normal 8 2 3 5 2" xfId="4415" xr:uid="{00000000-0005-0000-0000-0000B4AE0000}"/>
    <cellStyle name="Normal 8 2 3 5 2 2" xfId="11167" xr:uid="{00000000-0005-0000-0000-0000B5AE0000}"/>
    <cellStyle name="Normal 8 2 3 5 2 2 2" xfId="30534" xr:uid="{00000000-0005-0000-0000-0000B6AE0000}"/>
    <cellStyle name="Normal 8 2 3 5 2 2 2 2" xfId="61721" xr:uid="{00000000-0005-0000-0000-0000B7AE0000}"/>
    <cellStyle name="Normal 8 2 3 5 2 2 3" xfId="19782" xr:uid="{00000000-0005-0000-0000-0000B8AE0000}"/>
    <cellStyle name="Normal 8 2 3 5 2 2 3 2" xfId="50970" xr:uid="{00000000-0005-0000-0000-0000B9AE0000}"/>
    <cellStyle name="Normal 8 2 3 5 2 2 4" xfId="42355" xr:uid="{00000000-0005-0000-0000-0000BAAE0000}"/>
    <cellStyle name="Normal 8 2 3 5 2 3" xfId="26537" xr:uid="{00000000-0005-0000-0000-0000BBAE0000}"/>
    <cellStyle name="Normal 8 2 3 5 2 3 2" xfId="57725" xr:uid="{00000000-0005-0000-0000-0000BCAE0000}"/>
    <cellStyle name="Normal 8 2 3 5 2 4" xfId="16468" xr:uid="{00000000-0005-0000-0000-0000BDAE0000}"/>
    <cellStyle name="Normal 8 2 3 5 2 4 2" xfId="47656" xr:uid="{00000000-0005-0000-0000-0000BEAE0000}"/>
    <cellStyle name="Normal 8 2 3 5 2 5" xfId="35604" xr:uid="{00000000-0005-0000-0000-0000BFAE0000}"/>
    <cellStyle name="Normal 8 2 3 5 3" xfId="6128" xr:uid="{00000000-0005-0000-0000-0000C0AE0000}"/>
    <cellStyle name="Normal 8 2 3 5 3 2" xfId="12880" xr:uid="{00000000-0005-0000-0000-0000C1AE0000}"/>
    <cellStyle name="Normal 8 2 3 5 3 2 2" xfId="28250" xr:uid="{00000000-0005-0000-0000-0000C2AE0000}"/>
    <cellStyle name="Normal 8 2 3 5 3 2 2 2" xfId="59438" xr:uid="{00000000-0005-0000-0000-0000C3AE0000}"/>
    <cellStyle name="Normal 8 2 3 5 3 2 3" xfId="44068" xr:uid="{00000000-0005-0000-0000-0000C4AE0000}"/>
    <cellStyle name="Normal 8 2 3 5 3 3" xfId="21500" xr:uid="{00000000-0005-0000-0000-0000C5AE0000}"/>
    <cellStyle name="Normal 8 2 3 5 3 3 2" xfId="52688" xr:uid="{00000000-0005-0000-0000-0000C6AE0000}"/>
    <cellStyle name="Normal 8 2 3 5 3 4" xfId="37317" xr:uid="{00000000-0005-0000-0000-0000C7AE0000}"/>
    <cellStyle name="Normal 8 2 3 5 4" xfId="3100" xr:uid="{00000000-0005-0000-0000-0000C8AE0000}"/>
    <cellStyle name="Normal 8 2 3 5 4 2" xfId="9852" xr:uid="{00000000-0005-0000-0000-0000C9AE0000}"/>
    <cellStyle name="Normal 8 2 3 5 4 2 2" xfId="25222" xr:uid="{00000000-0005-0000-0000-0000CAAE0000}"/>
    <cellStyle name="Normal 8 2 3 5 4 2 2 2" xfId="56410" xr:uid="{00000000-0005-0000-0000-0000CBAE0000}"/>
    <cellStyle name="Normal 8 2 3 5 4 2 3" xfId="41040" xr:uid="{00000000-0005-0000-0000-0000CCAE0000}"/>
    <cellStyle name="Normal 8 2 3 5 4 3" xfId="18195" xr:uid="{00000000-0005-0000-0000-0000CDAE0000}"/>
    <cellStyle name="Normal 8 2 3 5 4 3 2" xfId="49383" xr:uid="{00000000-0005-0000-0000-0000CEAE0000}"/>
    <cellStyle name="Normal 8 2 3 5 4 4" xfId="34289" xr:uid="{00000000-0005-0000-0000-0000CFAE0000}"/>
    <cellStyle name="Normal 8 2 3 5 5" xfId="8125" xr:uid="{00000000-0005-0000-0000-0000D0AE0000}"/>
    <cellStyle name="Normal 8 2 3 5 5 2" xfId="23495" xr:uid="{00000000-0005-0000-0000-0000D1AE0000}"/>
    <cellStyle name="Normal 8 2 3 5 5 2 2" xfId="54683" xr:uid="{00000000-0005-0000-0000-0000D2AE0000}"/>
    <cellStyle name="Normal 8 2 3 5 5 3" xfId="39313" xr:uid="{00000000-0005-0000-0000-0000D3AE0000}"/>
    <cellStyle name="Normal 8 2 3 5 6" xfId="14881" xr:uid="{00000000-0005-0000-0000-0000D4AE0000}"/>
    <cellStyle name="Normal 8 2 3 5 6 2" xfId="46069" xr:uid="{00000000-0005-0000-0000-0000D5AE0000}"/>
    <cellStyle name="Normal 8 2 3 5 7" xfId="32562" xr:uid="{00000000-0005-0000-0000-0000D6AE0000}"/>
    <cellStyle name="Normal 8 2 3 6" xfId="2166" xr:uid="{00000000-0005-0000-0000-0000D7AE0000}"/>
    <cellStyle name="Normal 8 2 3 6 2" xfId="6921" xr:uid="{00000000-0005-0000-0000-0000D8AE0000}"/>
    <cellStyle name="Normal 8 2 3 6 2 2" xfId="13673" xr:uid="{00000000-0005-0000-0000-0000D9AE0000}"/>
    <cellStyle name="Normal 8 2 3 6 2 2 2" xfId="29043" xr:uid="{00000000-0005-0000-0000-0000DAAE0000}"/>
    <cellStyle name="Normal 8 2 3 6 2 2 2 2" xfId="60231" xr:uid="{00000000-0005-0000-0000-0000DBAE0000}"/>
    <cellStyle name="Normal 8 2 3 6 2 2 3" xfId="44861" xr:uid="{00000000-0005-0000-0000-0000DCAE0000}"/>
    <cellStyle name="Normal 8 2 3 6 2 3" xfId="22293" xr:uid="{00000000-0005-0000-0000-0000DDAE0000}"/>
    <cellStyle name="Normal 8 2 3 6 2 3 2" xfId="53481" xr:uid="{00000000-0005-0000-0000-0000DEAE0000}"/>
    <cellStyle name="Normal 8 2 3 6 2 4" xfId="38110" xr:uid="{00000000-0005-0000-0000-0000DFAE0000}"/>
    <cellStyle name="Normal 8 2 3 6 3" xfId="5202" xr:uid="{00000000-0005-0000-0000-0000E0AE0000}"/>
    <cellStyle name="Normal 8 2 3 6 3 2" xfId="11954" xr:uid="{00000000-0005-0000-0000-0000E1AE0000}"/>
    <cellStyle name="Normal 8 2 3 6 3 2 2" xfId="27324" xr:uid="{00000000-0005-0000-0000-0000E2AE0000}"/>
    <cellStyle name="Normal 8 2 3 6 3 2 2 2" xfId="58512" xr:uid="{00000000-0005-0000-0000-0000E3AE0000}"/>
    <cellStyle name="Normal 8 2 3 6 3 2 3" xfId="43142" xr:uid="{00000000-0005-0000-0000-0000E4AE0000}"/>
    <cellStyle name="Normal 8 2 3 6 3 3" xfId="20574" xr:uid="{00000000-0005-0000-0000-0000E5AE0000}"/>
    <cellStyle name="Normal 8 2 3 6 3 3 2" xfId="51762" xr:uid="{00000000-0005-0000-0000-0000E6AE0000}"/>
    <cellStyle name="Normal 8 2 3 6 3 4" xfId="36391" xr:uid="{00000000-0005-0000-0000-0000E7AE0000}"/>
    <cellStyle name="Normal 8 2 3 6 4" xfId="8918" xr:uid="{00000000-0005-0000-0000-0000E8AE0000}"/>
    <cellStyle name="Normal 8 2 3 6 4 2" xfId="24288" xr:uid="{00000000-0005-0000-0000-0000E9AE0000}"/>
    <cellStyle name="Normal 8 2 3 6 4 2 2" xfId="55476" xr:uid="{00000000-0005-0000-0000-0000EAAE0000}"/>
    <cellStyle name="Normal 8 2 3 6 4 3" xfId="40106" xr:uid="{00000000-0005-0000-0000-0000EBAE0000}"/>
    <cellStyle name="Normal 8 2 3 6 5" xfId="17261" xr:uid="{00000000-0005-0000-0000-0000ECAE0000}"/>
    <cellStyle name="Normal 8 2 3 6 5 2" xfId="48449" xr:uid="{00000000-0005-0000-0000-0000EDAE0000}"/>
    <cellStyle name="Normal 8 2 3 6 6" xfId="33355" xr:uid="{00000000-0005-0000-0000-0000EEAE0000}"/>
    <cellStyle name="Normal 8 2 3 7" xfId="2298" xr:uid="{00000000-0005-0000-0000-0000EFAE0000}"/>
    <cellStyle name="Normal 8 2 3 7 2" xfId="7053" xr:uid="{00000000-0005-0000-0000-0000F0AE0000}"/>
    <cellStyle name="Normal 8 2 3 7 2 2" xfId="13805" xr:uid="{00000000-0005-0000-0000-0000F1AE0000}"/>
    <cellStyle name="Normal 8 2 3 7 2 2 2" xfId="29175" xr:uid="{00000000-0005-0000-0000-0000F2AE0000}"/>
    <cellStyle name="Normal 8 2 3 7 2 2 2 2" xfId="60363" xr:uid="{00000000-0005-0000-0000-0000F3AE0000}"/>
    <cellStyle name="Normal 8 2 3 7 2 2 3" xfId="44993" xr:uid="{00000000-0005-0000-0000-0000F4AE0000}"/>
    <cellStyle name="Normal 8 2 3 7 2 3" xfId="22425" xr:uid="{00000000-0005-0000-0000-0000F5AE0000}"/>
    <cellStyle name="Normal 8 2 3 7 2 3 2" xfId="53613" xr:uid="{00000000-0005-0000-0000-0000F6AE0000}"/>
    <cellStyle name="Normal 8 2 3 7 2 4" xfId="38242" xr:uid="{00000000-0005-0000-0000-0000F7AE0000}"/>
    <cellStyle name="Normal 8 2 3 7 3" xfId="9050" xr:uid="{00000000-0005-0000-0000-0000F8AE0000}"/>
    <cellStyle name="Normal 8 2 3 7 3 2" xfId="29729" xr:uid="{00000000-0005-0000-0000-0000F9AE0000}"/>
    <cellStyle name="Normal 8 2 3 7 3 2 2" xfId="60916" xr:uid="{00000000-0005-0000-0000-0000FAAE0000}"/>
    <cellStyle name="Normal 8 2 3 7 3 3" xfId="18988" xr:uid="{00000000-0005-0000-0000-0000FBAE0000}"/>
    <cellStyle name="Normal 8 2 3 7 3 3 2" xfId="50176" xr:uid="{00000000-0005-0000-0000-0000FCAE0000}"/>
    <cellStyle name="Normal 8 2 3 7 3 4" xfId="40238" xr:uid="{00000000-0005-0000-0000-0000FDAE0000}"/>
    <cellStyle name="Normal 8 2 3 7 4" xfId="24420" xr:uid="{00000000-0005-0000-0000-0000FEAE0000}"/>
    <cellStyle name="Normal 8 2 3 7 4 2" xfId="55608" xr:uid="{00000000-0005-0000-0000-0000FFAE0000}"/>
    <cellStyle name="Normal 8 2 3 7 5" xfId="15674" xr:uid="{00000000-0005-0000-0000-000000AF0000}"/>
    <cellStyle name="Normal 8 2 3 7 5 2" xfId="46862" xr:uid="{00000000-0005-0000-0000-000001AF0000}"/>
    <cellStyle name="Normal 8 2 3 7 6" xfId="33487" xr:uid="{00000000-0005-0000-0000-000002AF0000}"/>
    <cellStyle name="Normal 8 2 3 8" xfId="5334" xr:uid="{00000000-0005-0000-0000-000003AF0000}"/>
    <cellStyle name="Normal 8 2 3 8 2" xfId="12086" xr:uid="{00000000-0005-0000-0000-000004AF0000}"/>
    <cellStyle name="Normal 8 2 3 8 2 2" xfId="27456" xr:uid="{00000000-0005-0000-0000-000005AF0000}"/>
    <cellStyle name="Normal 8 2 3 8 2 2 2" xfId="58644" xr:uid="{00000000-0005-0000-0000-000006AF0000}"/>
    <cellStyle name="Normal 8 2 3 8 2 3" xfId="43274" xr:uid="{00000000-0005-0000-0000-000007AF0000}"/>
    <cellStyle name="Normal 8 2 3 8 3" xfId="20706" xr:uid="{00000000-0005-0000-0000-000008AF0000}"/>
    <cellStyle name="Normal 8 2 3 8 3 2" xfId="51894" xr:uid="{00000000-0005-0000-0000-000009AF0000}"/>
    <cellStyle name="Normal 8 2 3 8 4" xfId="36523" xr:uid="{00000000-0005-0000-0000-00000AAF0000}"/>
    <cellStyle name="Normal 8 2 3 9" xfId="7331" xr:uid="{00000000-0005-0000-0000-00000BAF0000}"/>
    <cellStyle name="Normal 8 2 3 9 2" xfId="29453" xr:uid="{00000000-0005-0000-0000-00000CAF0000}"/>
    <cellStyle name="Normal 8 2 3 9 2 2" xfId="60640" xr:uid="{00000000-0005-0000-0000-00000DAF0000}"/>
    <cellStyle name="Normal 8 2 3 9 3" xfId="17401" xr:uid="{00000000-0005-0000-0000-00000EAF0000}"/>
    <cellStyle name="Normal 8 2 3 9 3 2" xfId="48589" xr:uid="{00000000-0005-0000-0000-00000FAF0000}"/>
    <cellStyle name="Normal 8 2 3 9 4" xfId="38519" xr:uid="{00000000-0005-0000-0000-000010AF0000}"/>
    <cellStyle name="Normal 8 2 4" xfId="145" xr:uid="{00000000-0005-0000-0000-000011AF0000}"/>
    <cellStyle name="Normal 8 2 4 10" xfId="22754" xr:uid="{00000000-0005-0000-0000-000012AF0000}"/>
    <cellStyle name="Normal 8 2 4 10 2" xfId="53942" xr:uid="{00000000-0005-0000-0000-000013AF0000}"/>
    <cellStyle name="Normal 8 2 4 11" xfId="14140" xr:uid="{00000000-0005-0000-0000-000014AF0000}"/>
    <cellStyle name="Normal 8 2 4 11 2" xfId="45328" xr:uid="{00000000-0005-0000-0000-000015AF0000}"/>
    <cellStyle name="Normal 8 2 4 12" xfId="629" xr:uid="{00000000-0005-0000-0000-000016AF0000}"/>
    <cellStyle name="Normal 8 2 4 12 2" xfId="31821" xr:uid="{00000000-0005-0000-0000-000017AF0000}"/>
    <cellStyle name="Normal 8 2 4 13" xfId="31375" xr:uid="{00000000-0005-0000-0000-000018AF0000}"/>
    <cellStyle name="Normal 8 2 4 2" xfId="326" xr:uid="{00000000-0005-0000-0000-000019AF0000}"/>
    <cellStyle name="Normal 8 2 4 2 10" xfId="31519" xr:uid="{00000000-0005-0000-0000-00001AAF0000}"/>
    <cellStyle name="Normal 8 2 4 2 2" xfId="1161" xr:uid="{00000000-0005-0000-0000-00001BAF0000}"/>
    <cellStyle name="Normal 8 2 4 2 2 2" xfId="1956" xr:uid="{00000000-0005-0000-0000-00001CAF0000}"/>
    <cellStyle name="Normal 8 2 4 2 2 2 2" xfId="4992" xr:uid="{00000000-0005-0000-0000-00001DAF0000}"/>
    <cellStyle name="Normal 8 2 4 2 2 2 2 2" xfId="11744" xr:uid="{00000000-0005-0000-0000-00001EAF0000}"/>
    <cellStyle name="Normal 8 2 4 2 2 2 2 2 2" xfId="31111" xr:uid="{00000000-0005-0000-0000-00001FAF0000}"/>
    <cellStyle name="Normal 8 2 4 2 2 2 2 2 2 2" xfId="62298" xr:uid="{00000000-0005-0000-0000-000020AF0000}"/>
    <cellStyle name="Normal 8 2 4 2 2 2 2 2 3" xfId="20364" xr:uid="{00000000-0005-0000-0000-000021AF0000}"/>
    <cellStyle name="Normal 8 2 4 2 2 2 2 2 3 2" xfId="51552" xr:uid="{00000000-0005-0000-0000-000022AF0000}"/>
    <cellStyle name="Normal 8 2 4 2 2 2 2 2 4" xfId="42932" xr:uid="{00000000-0005-0000-0000-000023AF0000}"/>
    <cellStyle name="Normal 8 2 4 2 2 2 2 3" xfId="27114" xr:uid="{00000000-0005-0000-0000-000024AF0000}"/>
    <cellStyle name="Normal 8 2 4 2 2 2 2 3 2" xfId="58302" xr:uid="{00000000-0005-0000-0000-000025AF0000}"/>
    <cellStyle name="Normal 8 2 4 2 2 2 2 4" xfId="17051" xr:uid="{00000000-0005-0000-0000-000026AF0000}"/>
    <cellStyle name="Normal 8 2 4 2 2 2 2 4 2" xfId="48239" xr:uid="{00000000-0005-0000-0000-000027AF0000}"/>
    <cellStyle name="Normal 8 2 4 2 2 2 2 5" xfId="36181" xr:uid="{00000000-0005-0000-0000-000028AF0000}"/>
    <cellStyle name="Normal 8 2 4 2 2 2 3" xfId="6711" xr:uid="{00000000-0005-0000-0000-000029AF0000}"/>
    <cellStyle name="Normal 8 2 4 2 2 2 3 2" xfId="13463" xr:uid="{00000000-0005-0000-0000-00002AAF0000}"/>
    <cellStyle name="Normal 8 2 4 2 2 2 3 2 2" xfId="28833" xr:uid="{00000000-0005-0000-0000-00002BAF0000}"/>
    <cellStyle name="Normal 8 2 4 2 2 2 3 2 2 2" xfId="60021" xr:uid="{00000000-0005-0000-0000-00002CAF0000}"/>
    <cellStyle name="Normal 8 2 4 2 2 2 3 2 3" xfId="44651" xr:uid="{00000000-0005-0000-0000-00002DAF0000}"/>
    <cellStyle name="Normal 8 2 4 2 2 2 3 3" xfId="22083" xr:uid="{00000000-0005-0000-0000-00002EAF0000}"/>
    <cellStyle name="Normal 8 2 4 2 2 2 3 3 2" xfId="53271" xr:uid="{00000000-0005-0000-0000-00002FAF0000}"/>
    <cellStyle name="Normal 8 2 4 2 2 2 3 4" xfId="37900" xr:uid="{00000000-0005-0000-0000-000030AF0000}"/>
    <cellStyle name="Normal 8 2 4 2 2 2 4" xfId="3677" xr:uid="{00000000-0005-0000-0000-000031AF0000}"/>
    <cellStyle name="Normal 8 2 4 2 2 2 4 2" xfId="10429" xr:uid="{00000000-0005-0000-0000-000032AF0000}"/>
    <cellStyle name="Normal 8 2 4 2 2 2 4 2 2" xfId="25799" xr:uid="{00000000-0005-0000-0000-000033AF0000}"/>
    <cellStyle name="Normal 8 2 4 2 2 2 4 2 2 2" xfId="56987" xr:uid="{00000000-0005-0000-0000-000034AF0000}"/>
    <cellStyle name="Normal 8 2 4 2 2 2 4 2 3" xfId="41617" xr:uid="{00000000-0005-0000-0000-000035AF0000}"/>
    <cellStyle name="Normal 8 2 4 2 2 2 4 3" xfId="18778" xr:uid="{00000000-0005-0000-0000-000036AF0000}"/>
    <cellStyle name="Normal 8 2 4 2 2 2 4 3 2" xfId="49966" xr:uid="{00000000-0005-0000-0000-000037AF0000}"/>
    <cellStyle name="Normal 8 2 4 2 2 2 4 4" xfId="34866" xr:uid="{00000000-0005-0000-0000-000038AF0000}"/>
    <cellStyle name="Normal 8 2 4 2 2 2 5" xfId="8708" xr:uid="{00000000-0005-0000-0000-000039AF0000}"/>
    <cellStyle name="Normal 8 2 4 2 2 2 5 2" xfId="24078" xr:uid="{00000000-0005-0000-0000-00003AAF0000}"/>
    <cellStyle name="Normal 8 2 4 2 2 2 5 2 2" xfId="55266" xr:uid="{00000000-0005-0000-0000-00003BAF0000}"/>
    <cellStyle name="Normal 8 2 4 2 2 2 5 3" xfId="39896" xr:uid="{00000000-0005-0000-0000-00003CAF0000}"/>
    <cellStyle name="Normal 8 2 4 2 2 2 6" xfId="15464" xr:uid="{00000000-0005-0000-0000-00003DAF0000}"/>
    <cellStyle name="Normal 8 2 4 2 2 2 6 2" xfId="46652" xr:uid="{00000000-0005-0000-0000-00003EAF0000}"/>
    <cellStyle name="Normal 8 2 4 2 2 2 7" xfId="33145" xr:uid="{00000000-0005-0000-0000-00003FAF0000}"/>
    <cellStyle name="Normal 8 2 4 2 2 3" xfId="4204" xr:uid="{00000000-0005-0000-0000-000040AF0000}"/>
    <cellStyle name="Normal 8 2 4 2 2 3 2" xfId="10956" xr:uid="{00000000-0005-0000-0000-000041AF0000}"/>
    <cellStyle name="Normal 8 2 4 2 2 3 2 2" xfId="30323" xr:uid="{00000000-0005-0000-0000-000042AF0000}"/>
    <cellStyle name="Normal 8 2 4 2 2 3 2 2 2" xfId="61510" xr:uid="{00000000-0005-0000-0000-000043AF0000}"/>
    <cellStyle name="Normal 8 2 4 2 2 3 2 3" xfId="19571" xr:uid="{00000000-0005-0000-0000-000044AF0000}"/>
    <cellStyle name="Normal 8 2 4 2 2 3 2 3 2" xfId="50759" xr:uid="{00000000-0005-0000-0000-000045AF0000}"/>
    <cellStyle name="Normal 8 2 4 2 2 3 2 4" xfId="42144" xr:uid="{00000000-0005-0000-0000-000046AF0000}"/>
    <cellStyle name="Normal 8 2 4 2 2 3 3" xfId="26326" xr:uid="{00000000-0005-0000-0000-000047AF0000}"/>
    <cellStyle name="Normal 8 2 4 2 2 3 3 2" xfId="57514" xr:uid="{00000000-0005-0000-0000-000048AF0000}"/>
    <cellStyle name="Normal 8 2 4 2 2 3 4" xfId="16257" xr:uid="{00000000-0005-0000-0000-000049AF0000}"/>
    <cellStyle name="Normal 8 2 4 2 2 3 4 2" xfId="47445" xr:uid="{00000000-0005-0000-0000-00004AAF0000}"/>
    <cellStyle name="Normal 8 2 4 2 2 3 5" xfId="35393" xr:uid="{00000000-0005-0000-0000-00004BAF0000}"/>
    <cellStyle name="Normal 8 2 4 2 2 4" xfId="5917" xr:uid="{00000000-0005-0000-0000-00004CAF0000}"/>
    <cellStyle name="Normal 8 2 4 2 2 4 2" xfId="12669" xr:uid="{00000000-0005-0000-0000-00004DAF0000}"/>
    <cellStyle name="Normal 8 2 4 2 2 4 2 2" xfId="28039" xr:uid="{00000000-0005-0000-0000-00004EAF0000}"/>
    <cellStyle name="Normal 8 2 4 2 2 4 2 2 2" xfId="59227" xr:uid="{00000000-0005-0000-0000-00004FAF0000}"/>
    <cellStyle name="Normal 8 2 4 2 2 4 2 3" xfId="43857" xr:uid="{00000000-0005-0000-0000-000050AF0000}"/>
    <cellStyle name="Normal 8 2 4 2 2 4 3" xfId="21289" xr:uid="{00000000-0005-0000-0000-000051AF0000}"/>
    <cellStyle name="Normal 8 2 4 2 2 4 3 2" xfId="52477" xr:uid="{00000000-0005-0000-0000-000052AF0000}"/>
    <cellStyle name="Normal 8 2 4 2 2 4 4" xfId="37106" xr:uid="{00000000-0005-0000-0000-000053AF0000}"/>
    <cellStyle name="Normal 8 2 4 2 2 5" xfId="2889" xr:uid="{00000000-0005-0000-0000-000054AF0000}"/>
    <cellStyle name="Normal 8 2 4 2 2 5 2" xfId="9641" xr:uid="{00000000-0005-0000-0000-000055AF0000}"/>
    <cellStyle name="Normal 8 2 4 2 2 5 2 2" xfId="25011" xr:uid="{00000000-0005-0000-0000-000056AF0000}"/>
    <cellStyle name="Normal 8 2 4 2 2 5 2 2 2" xfId="56199" xr:uid="{00000000-0005-0000-0000-000057AF0000}"/>
    <cellStyle name="Normal 8 2 4 2 2 5 2 3" xfId="40829" xr:uid="{00000000-0005-0000-0000-000058AF0000}"/>
    <cellStyle name="Normal 8 2 4 2 2 5 3" xfId="17984" xr:uid="{00000000-0005-0000-0000-000059AF0000}"/>
    <cellStyle name="Normal 8 2 4 2 2 5 3 2" xfId="49172" xr:uid="{00000000-0005-0000-0000-00005AAF0000}"/>
    <cellStyle name="Normal 8 2 4 2 2 5 4" xfId="34078" xr:uid="{00000000-0005-0000-0000-00005BAF0000}"/>
    <cellStyle name="Normal 8 2 4 2 2 6" xfId="7914" xr:uid="{00000000-0005-0000-0000-00005CAF0000}"/>
    <cellStyle name="Normal 8 2 4 2 2 6 2" xfId="23284" xr:uid="{00000000-0005-0000-0000-00005DAF0000}"/>
    <cellStyle name="Normal 8 2 4 2 2 6 2 2" xfId="54472" xr:uid="{00000000-0005-0000-0000-00005EAF0000}"/>
    <cellStyle name="Normal 8 2 4 2 2 6 3" xfId="39102" xr:uid="{00000000-0005-0000-0000-00005FAF0000}"/>
    <cellStyle name="Normal 8 2 4 2 2 7" xfId="14670" xr:uid="{00000000-0005-0000-0000-000060AF0000}"/>
    <cellStyle name="Normal 8 2 4 2 2 7 2" xfId="45858" xr:uid="{00000000-0005-0000-0000-000061AF0000}"/>
    <cellStyle name="Normal 8 2 4 2 2 8" xfId="32351" xr:uid="{00000000-0005-0000-0000-000062AF0000}"/>
    <cellStyle name="Normal 8 2 4 2 3" xfId="1559" xr:uid="{00000000-0005-0000-0000-000063AF0000}"/>
    <cellStyle name="Normal 8 2 4 2 3 2" xfId="4598" xr:uid="{00000000-0005-0000-0000-000064AF0000}"/>
    <cellStyle name="Normal 8 2 4 2 3 2 2" xfId="11350" xr:uid="{00000000-0005-0000-0000-000065AF0000}"/>
    <cellStyle name="Normal 8 2 4 2 3 2 2 2" xfId="30717" xr:uid="{00000000-0005-0000-0000-000066AF0000}"/>
    <cellStyle name="Normal 8 2 4 2 3 2 2 2 2" xfId="61904" xr:uid="{00000000-0005-0000-0000-000067AF0000}"/>
    <cellStyle name="Normal 8 2 4 2 3 2 2 3" xfId="19968" xr:uid="{00000000-0005-0000-0000-000068AF0000}"/>
    <cellStyle name="Normal 8 2 4 2 3 2 2 3 2" xfId="51156" xr:uid="{00000000-0005-0000-0000-000069AF0000}"/>
    <cellStyle name="Normal 8 2 4 2 3 2 2 4" xfId="42538" xr:uid="{00000000-0005-0000-0000-00006AAF0000}"/>
    <cellStyle name="Normal 8 2 4 2 3 2 3" xfId="26720" xr:uid="{00000000-0005-0000-0000-00006BAF0000}"/>
    <cellStyle name="Normal 8 2 4 2 3 2 3 2" xfId="57908" xr:uid="{00000000-0005-0000-0000-00006CAF0000}"/>
    <cellStyle name="Normal 8 2 4 2 3 2 4" xfId="16654" xr:uid="{00000000-0005-0000-0000-00006DAF0000}"/>
    <cellStyle name="Normal 8 2 4 2 3 2 4 2" xfId="47842" xr:uid="{00000000-0005-0000-0000-00006EAF0000}"/>
    <cellStyle name="Normal 8 2 4 2 3 2 5" xfId="35787" xr:uid="{00000000-0005-0000-0000-00006FAF0000}"/>
    <cellStyle name="Normal 8 2 4 2 3 3" xfId="6314" xr:uid="{00000000-0005-0000-0000-000070AF0000}"/>
    <cellStyle name="Normal 8 2 4 2 3 3 2" xfId="13066" xr:uid="{00000000-0005-0000-0000-000071AF0000}"/>
    <cellStyle name="Normal 8 2 4 2 3 3 2 2" xfId="28436" xr:uid="{00000000-0005-0000-0000-000072AF0000}"/>
    <cellStyle name="Normal 8 2 4 2 3 3 2 2 2" xfId="59624" xr:uid="{00000000-0005-0000-0000-000073AF0000}"/>
    <cellStyle name="Normal 8 2 4 2 3 3 2 3" xfId="44254" xr:uid="{00000000-0005-0000-0000-000074AF0000}"/>
    <cellStyle name="Normal 8 2 4 2 3 3 3" xfId="21686" xr:uid="{00000000-0005-0000-0000-000075AF0000}"/>
    <cellStyle name="Normal 8 2 4 2 3 3 3 2" xfId="52874" xr:uid="{00000000-0005-0000-0000-000076AF0000}"/>
    <cellStyle name="Normal 8 2 4 2 3 3 4" xfId="37503" xr:uid="{00000000-0005-0000-0000-000077AF0000}"/>
    <cellStyle name="Normal 8 2 4 2 3 4" xfId="3283" xr:uid="{00000000-0005-0000-0000-000078AF0000}"/>
    <cellStyle name="Normal 8 2 4 2 3 4 2" xfId="10035" xr:uid="{00000000-0005-0000-0000-000079AF0000}"/>
    <cellStyle name="Normal 8 2 4 2 3 4 2 2" xfId="25405" xr:uid="{00000000-0005-0000-0000-00007AAF0000}"/>
    <cellStyle name="Normal 8 2 4 2 3 4 2 2 2" xfId="56593" xr:uid="{00000000-0005-0000-0000-00007BAF0000}"/>
    <cellStyle name="Normal 8 2 4 2 3 4 2 3" xfId="41223" xr:uid="{00000000-0005-0000-0000-00007CAF0000}"/>
    <cellStyle name="Normal 8 2 4 2 3 4 3" xfId="18381" xr:uid="{00000000-0005-0000-0000-00007DAF0000}"/>
    <cellStyle name="Normal 8 2 4 2 3 4 3 2" xfId="49569" xr:uid="{00000000-0005-0000-0000-00007EAF0000}"/>
    <cellStyle name="Normal 8 2 4 2 3 4 4" xfId="34472" xr:uid="{00000000-0005-0000-0000-00007FAF0000}"/>
    <cellStyle name="Normal 8 2 4 2 3 5" xfId="8311" xr:uid="{00000000-0005-0000-0000-000080AF0000}"/>
    <cellStyle name="Normal 8 2 4 2 3 5 2" xfId="23681" xr:uid="{00000000-0005-0000-0000-000081AF0000}"/>
    <cellStyle name="Normal 8 2 4 2 3 5 2 2" xfId="54869" xr:uid="{00000000-0005-0000-0000-000082AF0000}"/>
    <cellStyle name="Normal 8 2 4 2 3 5 3" xfId="39499" xr:uid="{00000000-0005-0000-0000-000083AF0000}"/>
    <cellStyle name="Normal 8 2 4 2 3 6" xfId="15067" xr:uid="{00000000-0005-0000-0000-000084AF0000}"/>
    <cellStyle name="Normal 8 2 4 2 3 6 2" xfId="46255" xr:uid="{00000000-0005-0000-0000-000085AF0000}"/>
    <cellStyle name="Normal 8 2 4 2 3 7" xfId="32748" xr:uid="{00000000-0005-0000-0000-000086AF0000}"/>
    <cellStyle name="Normal 8 2 4 2 4" xfId="2489" xr:uid="{00000000-0005-0000-0000-000087AF0000}"/>
    <cellStyle name="Normal 8 2 4 2 4 2" xfId="7244" xr:uid="{00000000-0005-0000-0000-000088AF0000}"/>
    <cellStyle name="Normal 8 2 4 2 4 2 2" xfId="13996" xr:uid="{00000000-0005-0000-0000-000089AF0000}"/>
    <cellStyle name="Normal 8 2 4 2 4 2 2 2" xfId="29366" xr:uid="{00000000-0005-0000-0000-00008AAF0000}"/>
    <cellStyle name="Normal 8 2 4 2 4 2 2 2 2" xfId="60554" xr:uid="{00000000-0005-0000-0000-00008BAF0000}"/>
    <cellStyle name="Normal 8 2 4 2 4 2 2 3" xfId="45184" xr:uid="{00000000-0005-0000-0000-00008CAF0000}"/>
    <cellStyle name="Normal 8 2 4 2 4 2 3" xfId="22616" xr:uid="{00000000-0005-0000-0000-00008DAF0000}"/>
    <cellStyle name="Normal 8 2 4 2 4 2 3 2" xfId="53804" xr:uid="{00000000-0005-0000-0000-00008EAF0000}"/>
    <cellStyle name="Normal 8 2 4 2 4 2 4" xfId="38433" xr:uid="{00000000-0005-0000-0000-00008FAF0000}"/>
    <cellStyle name="Normal 8 2 4 2 4 3" xfId="9241" xr:uid="{00000000-0005-0000-0000-000090AF0000}"/>
    <cellStyle name="Normal 8 2 4 2 4 3 2" xfId="29920" xr:uid="{00000000-0005-0000-0000-000091AF0000}"/>
    <cellStyle name="Normal 8 2 4 2 4 3 2 2" xfId="61107" xr:uid="{00000000-0005-0000-0000-000092AF0000}"/>
    <cellStyle name="Normal 8 2 4 2 4 3 3" xfId="19174" xr:uid="{00000000-0005-0000-0000-000093AF0000}"/>
    <cellStyle name="Normal 8 2 4 2 4 3 3 2" xfId="50362" xr:uid="{00000000-0005-0000-0000-000094AF0000}"/>
    <cellStyle name="Normal 8 2 4 2 4 3 4" xfId="40429" xr:uid="{00000000-0005-0000-0000-000095AF0000}"/>
    <cellStyle name="Normal 8 2 4 2 4 4" xfId="24611" xr:uid="{00000000-0005-0000-0000-000096AF0000}"/>
    <cellStyle name="Normal 8 2 4 2 4 4 2" xfId="55799" xr:uid="{00000000-0005-0000-0000-000097AF0000}"/>
    <cellStyle name="Normal 8 2 4 2 4 5" xfId="15860" xr:uid="{00000000-0005-0000-0000-000098AF0000}"/>
    <cellStyle name="Normal 8 2 4 2 4 5 2" xfId="47048" xr:uid="{00000000-0005-0000-0000-000099AF0000}"/>
    <cellStyle name="Normal 8 2 4 2 4 6" xfId="33678" xr:uid="{00000000-0005-0000-0000-00009AAF0000}"/>
    <cellStyle name="Normal 8 2 4 2 5" xfId="5520" xr:uid="{00000000-0005-0000-0000-00009BAF0000}"/>
    <cellStyle name="Normal 8 2 4 2 5 2" xfId="12272" xr:uid="{00000000-0005-0000-0000-00009CAF0000}"/>
    <cellStyle name="Normal 8 2 4 2 5 2 2" xfId="27642" xr:uid="{00000000-0005-0000-0000-00009DAF0000}"/>
    <cellStyle name="Normal 8 2 4 2 5 2 2 2" xfId="58830" xr:uid="{00000000-0005-0000-0000-00009EAF0000}"/>
    <cellStyle name="Normal 8 2 4 2 5 2 3" xfId="43460" xr:uid="{00000000-0005-0000-0000-00009FAF0000}"/>
    <cellStyle name="Normal 8 2 4 2 5 3" xfId="20892" xr:uid="{00000000-0005-0000-0000-0000A0AF0000}"/>
    <cellStyle name="Normal 8 2 4 2 5 3 2" xfId="52080" xr:uid="{00000000-0005-0000-0000-0000A1AF0000}"/>
    <cellStyle name="Normal 8 2 4 2 5 4" xfId="36709" xr:uid="{00000000-0005-0000-0000-0000A2AF0000}"/>
    <cellStyle name="Normal 8 2 4 2 6" xfId="7517" xr:uid="{00000000-0005-0000-0000-0000A3AF0000}"/>
    <cellStyle name="Normal 8 2 4 2 6 2" xfId="29639" xr:uid="{00000000-0005-0000-0000-0000A4AF0000}"/>
    <cellStyle name="Normal 8 2 4 2 6 2 2" xfId="60826" xr:uid="{00000000-0005-0000-0000-0000A5AF0000}"/>
    <cellStyle name="Normal 8 2 4 2 6 3" xfId="17587" xr:uid="{00000000-0005-0000-0000-0000A6AF0000}"/>
    <cellStyle name="Normal 8 2 4 2 6 3 2" xfId="48775" xr:uid="{00000000-0005-0000-0000-0000A7AF0000}"/>
    <cellStyle name="Normal 8 2 4 2 6 4" xfId="38705" xr:uid="{00000000-0005-0000-0000-0000A8AF0000}"/>
    <cellStyle name="Normal 8 2 4 2 7" xfId="22887" xr:uid="{00000000-0005-0000-0000-0000A9AF0000}"/>
    <cellStyle name="Normal 8 2 4 2 7 2" xfId="54075" xr:uid="{00000000-0005-0000-0000-0000AAAF0000}"/>
    <cellStyle name="Normal 8 2 4 2 8" xfId="14273" xr:uid="{00000000-0005-0000-0000-0000ABAF0000}"/>
    <cellStyle name="Normal 8 2 4 2 8 2" xfId="45461" xr:uid="{00000000-0005-0000-0000-0000ACAF0000}"/>
    <cellStyle name="Normal 8 2 4 2 9" xfId="762" xr:uid="{00000000-0005-0000-0000-0000ADAF0000}"/>
    <cellStyle name="Normal 8 2 4 2 9 2" xfId="31954" xr:uid="{00000000-0005-0000-0000-0000AEAF0000}"/>
    <cellStyle name="Normal 8 2 4 3" xfId="471" xr:uid="{00000000-0005-0000-0000-0000AFAF0000}"/>
    <cellStyle name="Normal 8 2 4 3 10" xfId="31663" xr:uid="{00000000-0005-0000-0000-0000B0AF0000}"/>
    <cellStyle name="Normal 8 2 4 3 2" xfId="1292" xr:uid="{00000000-0005-0000-0000-0000B1AF0000}"/>
    <cellStyle name="Normal 8 2 4 3 2 2" xfId="2087" xr:uid="{00000000-0005-0000-0000-0000B2AF0000}"/>
    <cellStyle name="Normal 8 2 4 3 2 2 2" xfId="5123" xr:uid="{00000000-0005-0000-0000-0000B3AF0000}"/>
    <cellStyle name="Normal 8 2 4 3 2 2 2 2" xfId="11875" xr:uid="{00000000-0005-0000-0000-0000B4AF0000}"/>
    <cellStyle name="Normal 8 2 4 3 2 2 2 2 2" xfId="31242" xr:uid="{00000000-0005-0000-0000-0000B5AF0000}"/>
    <cellStyle name="Normal 8 2 4 3 2 2 2 2 2 2" xfId="62429" xr:uid="{00000000-0005-0000-0000-0000B6AF0000}"/>
    <cellStyle name="Normal 8 2 4 3 2 2 2 2 3" xfId="20495" xr:uid="{00000000-0005-0000-0000-0000B7AF0000}"/>
    <cellStyle name="Normal 8 2 4 3 2 2 2 2 3 2" xfId="51683" xr:uid="{00000000-0005-0000-0000-0000B8AF0000}"/>
    <cellStyle name="Normal 8 2 4 3 2 2 2 2 4" xfId="43063" xr:uid="{00000000-0005-0000-0000-0000B9AF0000}"/>
    <cellStyle name="Normal 8 2 4 3 2 2 2 3" xfId="27245" xr:uid="{00000000-0005-0000-0000-0000BAAF0000}"/>
    <cellStyle name="Normal 8 2 4 3 2 2 2 3 2" xfId="58433" xr:uid="{00000000-0005-0000-0000-0000BBAF0000}"/>
    <cellStyle name="Normal 8 2 4 3 2 2 2 4" xfId="17182" xr:uid="{00000000-0005-0000-0000-0000BCAF0000}"/>
    <cellStyle name="Normal 8 2 4 3 2 2 2 4 2" xfId="48370" xr:uid="{00000000-0005-0000-0000-0000BDAF0000}"/>
    <cellStyle name="Normal 8 2 4 3 2 2 2 5" xfId="36312" xr:uid="{00000000-0005-0000-0000-0000BEAF0000}"/>
    <cellStyle name="Normal 8 2 4 3 2 2 3" xfId="6842" xr:uid="{00000000-0005-0000-0000-0000BFAF0000}"/>
    <cellStyle name="Normal 8 2 4 3 2 2 3 2" xfId="13594" xr:uid="{00000000-0005-0000-0000-0000C0AF0000}"/>
    <cellStyle name="Normal 8 2 4 3 2 2 3 2 2" xfId="28964" xr:uid="{00000000-0005-0000-0000-0000C1AF0000}"/>
    <cellStyle name="Normal 8 2 4 3 2 2 3 2 2 2" xfId="60152" xr:uid="{00000000-0005-0000-0000-0000C2AF0000}"/>
    <cellStyle name="Normal 8 2 4 3 2 2 3 2 3" xfId="44782" xr:uid="{00000000-0005-0000-0000-0000C3AF0000}"/>
    <cellStyle name="Normal 8 2 4 3 2 2 3 3" xfId="22214" xr:uid="{00000000-0005-0000-0000-0000C4AF0000}"/>
    <cellStyle name="Normal 8 2 4 3 2 2 3 3 2" xfId="53402" xr:uid="{00000000-0005-0000-0000-0000C5AF0000}"/>
    <cellStyle name="Normal 8 2 4 3 2 2 3 4" xfId="38031" xr:uid="{00000000-0005-0000-0000-0000C6AF0000}"/>
    <cellStyle name="Normal 8 2 4 3 2 2 4" xfId="3808" xr:uid="{00000000-0005-0000-0000-0000C7AF0000}"/>
    <cellStyle name="Normal 8 2 4 3 2 2 4 2" xfId="10560" xr:uid="{00000000-0005-0000-0000-0000C8AF0000}"/>
    <cellStyle name="Normal 8 2 4 3 2 2 4 2 2" xfId="25930" xr:uid="{00000000-0005-0000-0000-0000C9AF0000}"/>
    <cellStyle name="Normal 8 2 4 3 2 2 4 2 2 2" xfId="57118" xr:uid="{00000000-0005-0000-0000-0000CAAF0000}"/>
    <cellStyle name="Normal 8 2 4 3 2 2 4 2 3" xfId="41748" xr:uid="{00000000-0005-0000-0000-0000CBAF0000}"/>
    <cellStyle name="Normal 8 2 4 3 2 2 4 3" xfId="18909" xr:uid="{00000000-0005-0000-0000-0000CCAF0000}"/>
    <cellStyle name="Normal 8 2 4 3 2 2 4 3 2" xfId="50097" xr:uid="{00000000-0005-0000-0000-0000CDAF0000}"/>
    <cellStyle name="Normal 8 2 4 3 2 2 4 4" xfId="34997" xr:uid="{00000000-0005-0000-0000-0000CEAF0000}"/>
    <cellStyle name="Normal 8 2 4 3 2 2 5" xfId="8839" xr:uid="{00000000-0005-0000-0000-0000CFAF0000}"/>
    <cellStyle name="Normal 8 2 4 3 2 2 5 2" xfId="24209" xr:uid="{00000000-0005-0000-0000-0000D0AF0000}"/>
    <cellStyle name="Normal 8 2 4 3 2 2 5 2 2" xfId="55397" xr:uid="{00000000-0005-0000-0000-0000D1AF0000}"/>
    <cellStyle name="Normal 8 2 4 3 2 2 5 3" xfId="40027" xr:uid="{00000000-0005-0000-0000-0000D2AF0000}"/>
    <cellStyle name="Normal 8 2 4 3 2 2 6" xfId="15595" xr:uid="{00000000-0005-0000-0000-0000D3AF0000}"/>
    <cellStyle name="Normal 8 2 4 3 2 2 6 2" xfId="46783" xr:uid="{00000000-0005-0000-0000-0000D4AF0000}"/>
    <cellStyle name="Normal 8 2 4 3 2 2 7" xfId="33276" xr:uid="{00000000-0005-0000-0000-0000D5AF0000}"/>
    <cellStyle name="Normal 8 2 4 3 2 3" xfId="4335" xr:uid="{00000000-0005-0000-0000-0000D6AF0000}"/>
    <cellStyle name="Normal 8 2 4 3 2 3 2" xfId="11087" xr:uid="{00000000-0005-0000-0000-0000D7AF0000}"/>
    <cellStyle name="Normal 8 2 4 3 2 3 2 2" xfId="30454" xr:uid="{00000000-0005-0000-0000-0000D8AF0000}"/>
    <cellStyle name="Normal 8 2 4 3 2 3 2 2 2" xfId="61641" xr:uid="{00000000-0005-0000-0000-0000D9AF0000}"/>
    <cellStyle name="Normal 8 2 4 3 2 3 2 3" xfId="19702" xr:uid="{00000000-0005-0000-0000-0000DAAF0000}"/>
    <cellStyle name="Normal 8 2 4 3 2 3 2 3 2" xfId="50890" xr:uid="{00000000-0005-0000-0000-0000DBAF0000}"/>
    <cellStyle name="Normal 8 2 4 3 2 3 2 4" xfId="42275" xr:uid="{00000000-0005-0000-0000-0000DCAF0000}"/>
    <cellStyle name="Normal 8 2 4 3 2 3 3" xfId="26457" xr:uid="{00000000-0005-0000-0000-0000DDAF0000}"/>
    <cellStyle name="Normal 8 2 4 3 2 3 3 2" xfId="57645" xr:uid="{00000000-0005-0000-0000-0000DEAF0000}"/>
    <cellStyle name="Normal 8 2 4 3 2 3 4" xfId="16388" xr:uid="{00000000-0005-0000-0000-0000DFAF0000}"/>
    <cellStyle name="Normal 8 2 4 3 2 3 4 2" xfId="47576" xr:uid="{00000000-0005-0000-0000-0000E0AF0000}"/>
    <cellStyle name="Normal 8 2 4 3 2 3 5" xfId="35524" xr:uid="{00000000-0005-0000-0000-0000E1AF0000}"/>
    <cellStyle name="Normal 8 2 4 3 2 4" xfId="6048" xr:uid="{00000000-0005-0000-0000-0000E2AF0000}"/>
    <cellStyle name="Normal 8 2 4 3 2 4 2" xfId="12800" xr:uid="{00000000-0005-0000-0000-0000E3AF0000}"/>
    <cellStyle name="Normal 8 2 4 3 2 4 2 2" xfId="28170" xr:uid="{00000000-0005-0000-0000-0000E4AF0000}"/>
    <cellStyle name="Normal 8 2 4 3 2 4 2 2 2" xfId="59358" xr:uid="{00000000-0005-0000-0000-0000E5AF0000}"/>
    <cellStyle name="Normal 8 2 4 3 2 4 2 3" xfId="43988" xr:uid="{00000000-0005-0000-0000-0000E6AF0000}"/>
    <cellStyle name="Normal 8 2 4 3 2 4 3" xfId="21420" xr:uid="{00000000-0005-0000-0000-0000E7AF0000}"/>
    <cellStyle name="Normal 8 2 4 3 2 4 3 2" xfId="52608" xr:uid="{00000000-0005-0000-0000-0000E8AF0000}"/>
    <cellStyle name="Normal 8 2 4 3 2 4 4" xfId="37237" xr:uid="{00000000-0005-0000-0000-0000E9AF0000}"/>
    <cellStyle name="Normal 8 2 4 3 2 5" xfId="3020" xr:uid="{00000000-0005-0000-0000-0000EAAF0000}"/>
    <cellStyle name="Normal 8 2 4 3 2 5 2" xfId="9772" xr:uid="{00000000-0005-0000-0000-0000EBAF0000}"/>
    <cellStyle name="Normal 8 2 4 3 2 5 2 2" xfId="25142" xr:uid="{00000000-0005-0000-0000-0000ECAF0000}"/>
    <cellStyle name="Normal 8 2 4 3 2 5 2 2 2" xfId="56330" xr:uid="{00000000-0005-0000-0000-0000EDAF0000}"/>
    <cellStyle name="Normal 8 2 4 3 2 5 2 3" xfId="40960" xr:uid="{00000000-0005-0000-0000-0000EEAF0000}"/>
    <cellStyle name="Normal 8 2 4 3 2 5 3" xfId="18115" xr:uid="{00000000-0005-0000-0000-0000EFAF0000}"/>
    <cellStyle name="Normal 8 2 4 3 2 5 3 2" xfId="49303" xr:uid="{00000000-0005-0000-0000-0000F0AF0000}"/>
    <cellStyle name="Normal 8 2 4 3 2 5 4" xfId="34209" xr:uid="{00000000-0005-0000-0000-0000F1AF0000}"/>
    <cellStyle name="Normal 8 2 4 3 2 6" xfId="8045" xr:uid="{00000000-0005-0000-0000-0000F2AF0000}"/>
    <cellStyle name="Normal 8 2 4 3 2 6 2" xfId="23415" xr:uid="{00000000-0005-0000-0000-0000F3AF0000}"/>
    <cellStyle name="Normal 8 2 4 3 2 6 2 2" xfId="54603" xr:uid="{00000000-0005-0000-0000-0000F4AF0000}"/>
    <cellStyle name="Normal 8 2 4 3 2 6 3" xfId="39233" xr:uid="{00000000-0005-0000-0000-0000F5AF0000}"/>
    <cellStyle name="Normal 8 2 4 3 2 7" xfId="14801" xr:uid="{00000000-0005-0000-0000-0000F6AF0000}"/>
    <cellStyle name="Normal 8 2 4 3 2 7 2" xfId="45989" xr:uid="{00000000-0005-0000-0000-0000F7AF0000}"/>
    <cellStyle name="Normal 8 2 4 3 2 8" xfId="32482" xr:uid="{00000000-0005-0000-0000-0000F8AF0000}"/>
    <cellStyle name="Normal 8 2 4 3 3" xfId="1690" xr:uid="{00000000-0005-0000-0000-0000F9AF0000}"/>
    <cellStyle name="Normal 8 2 4 3 3 2" xfId="4729" xr:uid="{00000000-0005-0000-0000-0000FAAF0000}"/>
    <cellStyle name="Normal 8 2 4 3 3 2 2" xfId="11481" xr:uid="{00000000-0005-0000-0000-0000FBAF0000}"/>
    <cellStyle name="Normal 8 2 4 3 3 2 2 2" xfId="30848" xr:uid="{00000000-0005-0000-0000-0000FCAF0000}"/>
    <cellStyle name="Normal 8 2 4 3 3 2 2 2 2" xfId="62035" xr:uid="{00000000-0005-0000-0000-0000FDAF0000}"/>
    <cellStyle name="Normal 8 2 4 3 3 2 2 3" xfId="20099" xr:uid="{00000000-0005-0000-0000-0000FEAF0000}"/>
    <cellStyle name="Normal 8 2 4 3 3 2 2 3 2" xfId="51287" xr:uid="{00000000-0005-0000-0000-0000FFAF0000}"/>
    <cellStyle name="Normal 8 2 4 3 3 2 2 4" xfId="42669" xr:uid="{00000000-0005-0000-0000-000000B00000}"/>
    <cellStyle name="Normal 8 2 4 3 3 2 3" xfId="26851" xr:uid="{00000000-0005-0000-0000-000001B00000}"/>
    <cellStyle name="Normal 8 2 4 3 3 2 3 2" xfId="58039" xr:uid="{00000000-0005-0000-0000-000002B00000}"/>
    <cellStyle name="Normal 8 2 4 3 3 2 4" xfId="16785" xr:uid="{00000000-0005-0000-0000-000003B00000}"/>
    <cellStyle name="Normal 8 2 4 3 3 2 4 2" xfId="47973" xr:uid="{00000000-0005-0000-0000-000004B00000}"/>
    <cellStyle name="Normal 8 2 4 3 3 2 5" xfId="35918" xr:uid="{00000000-0005-0000-0000-000005B00000}"/>
    <cellStyle name="Normal 8 2 4 3 3 3" xfId="6445" xr:uid="{00000000-0005-0000-0000-000006B00000}"/>
    <cellStyle name="Normal 8 2 4 3 3 3 2" xfId="13197" xr:uid="{00000000-0005-0000-0000-000007B00000}"/>
    <cellStyle name="Normal 8 2 4 3 3 3 2 2" xfId="28567" xr:uid="{00000000-0005-0000-0000-000008B00000}"/>
    <cellStyle name="Normal 8 2 4 3 3 3 2 2 2" xfId="59755" xr:uid="{00000000-0005-0000-0000-000009B00000}"/>
    <cellStyle name="Normal 8 2 4 3 3 3 2 3" xfId="44385" xr:uid="{00000000-0005-0000-0000-00000AB00000}"/>
    <cellStyle name="Normal 8 2 4 3 3 3 3" xfId="21817" xr:uid="{00000000-0005-0000-0000-00000BB00000}"/>
    <cellStyle name="Normal 8 2 4 3 3 3 3 2" xfId="53005" xr:uid="{00000000-0005-0000-0000-00000CB00000}"/>
    <cellStyle name="Normal 8 2 4 3 3 3 4" xfId="37634" xr:uid="{00000000-0005-0000-0000-00000DB00000}"/>
    <cellStyle name="Normal 8 2 4 3 3 4" xfId="3414" xr:uid="{00000000-0005-0000-0000-00000EB00000}"/>
    <cellStyle name="Normal 8 2 4 3 3 4 2" xfId="10166" xr:uid="{00000000-0005-0000-0000-00000FB00000}"/>
    <cellStyle name="Normal 8 2 4 3 3 4 2 2" xfId="25536" xr:uid="{00000000-0005-0000-0000-000010B00000}"/>
    <cellStyle name="Normal 8 2 4 3 3 4 2 2 2" xfId="56724" xr:uid="{00000000-0005-0000-0000-000011B00000}"/>
    <cellStyle name="Normal 8 2 4 3 3 4 2 3" xfId="41354" xr:uid="{00000000-0005-0000-0000-000012B00000}"/>
    <cellStyle name="Normal 8 2 4 3 3 4 3" xfId="18512" xr:uid="{00000000-0005-0000-0000-000013B00000}"/>
    <cellStyle name="Normal 8 2 4 3 3 4 3 2" xfId="49700" xr:uid="{00000000-0005-0000-0000-000014B00000}"/>
    <cellStyle name="Normal 8 2 4 3 3 4 4" xfId="34603" xr:uid="{00000000-0005-0000-0000-000015B00000}"/>
    <cellStyle name="Normal 8 2 4 3 3 5" xfId="8442" xr:uid="{00000000-0005-0000-0000-000016B00000}"/>
    <cellStyle name="Normal 8 2 4 3 3 5 2" xfId="23812" xr:uid="{00000000-0005-0000-0000-000017B00000}"/>
    <cellStyle name="Normal 8 2 4 3 3 5 2 2" xfId="55000" xr:uid="{00000000-0005-0000-0000-000018B00000}"/>
    <cellStyle name="Normal 8 2 4 3 3 5 3" xfId="39630" xr:uid="{00000000-0005-0000-0000-000019B00000}"/>
    <cellStyle name="Normal 8 2 4 3 3 6" xfId="15198" xr:uid="{00000000-0005-0000-0000-00001AB00000}"/>
    <cellStyle name="Normal 8 2 4 3 3 6 2" xfId="46386" xr:uid="{00000000-0005-0000-0000-00001BB00000}"/>
    <cellStyle name="Normal 8 2 4 3 3 7" xfId="32879" xr:uid="{00000000-0005-0000-0000-00001CB00000}"/>
    <cellStyle name="Normal 8 2 4 3 4" xfId="3941" xr:uid="{00000000-0005-0000-0000-00001DB00000}"/>
    <cellStyle name="Normal 8 2 4 3 4 2" xfId="10693" xr:uid="{00000000-0005-0000-0000-00001EB00000}"/>
    <cellStyle name="Normal 8 2 4 3 4 2 2" xfId="30060" xr:uid="{00000000-0005-0000-0000-00001FB00000}"/>
    <cellStyle name="Normal 8 2 4 3 4 2 2 2" xfId="61247" xr:uid="{00000000-0005-0000-0000-000020B00000}"/>
    <cellStyle name="Normal 8 2 4 3 4 2 3" xfId="19305" xr:uid="{00000000-0005-0000-0000-000021B00000}"/>
    <cellStyle name="Normal 8 2 4 3 4 2 3 2" xfId="50493" xr:uid="{00000000-0005-0000-0000-000022B00000}"/>
    <cellStyle name="Normal 8 2 4 3 4 2 4" xfId="41881" xr:uid="{00000000-0005-0000-0000-000023B00000}"/>
    <cellStyle name="Normal 8 2 4 3 4 3" xfId="26063" xr:uid="{00000000-0005-0000-0000-000024B00000}"/>
    <cellStyle name="Normal 8 2 4 3 4 3 2" xfId="57251" xr:uid="{00000000-0005-0000-0000-000025B00000}"/>
    <cellStyle name="Normal 8 2 4 3 4 4" xfId="15991" xr:uid="{00000000-0005-0000-0000-000026B00000}"/>
    <cellStyle name="Normal 8 2 4 3 4 4 2" xfId="47179" xr:uid="{00000000-0005-0000-0000-000027B00000}"/>
    <cellStyle name="Normal 8 2 4 3 4 5" xfId="35130" xr:uid="{00000000-0005-0000-0000-000028B00000}"/>
    <cellStyle name="Normal 8 2 4 3 5" xfId="5651" xr:uid="{00000000-0005-0000-0000-000029B00000}"/>
    <cellStyle name="Normal 8 2 4 3 5 2" xfId="12403" xr:uid="{00000000-0005-0000-0000-00002AB00000}"/>
    <cellStyle name="Normal 8 2 4 3 5 2 2" xfId="27773" xr:uid="{00000000-0005-0000-0000-00002BB00000}"/>
    <cellStyle name="Normal 8 2 4 3 5 2 2 2" xfId="58961" xr:uid="{00000000-0005-0000-0000-00002CB00000}"/>
    <cellStyle name="Normal 8 2 4 3 5 2 3" xfId="43591" xr:uid="{00000000-0005-0000-0000-00002DB00000}"/>
    <cellStyle name="Normal 8 2 4 3 5 3" xfId="21023" xr:uid="{00000000-0005-0000-0000-00002EB00000}"/>
    <cellStyle name="Normal 8 2 4 3 5 3 2" xfId="52211" xr:uid="{00000000-0005-0000-0000-00002FB00000}"/>
    <cellStyle name="Normal 8 2 4 3 5 4" xfId="36840" xr:uid="{00000000-0005-0000-0000-000030B00000}"/>
    <cellStyle name="Normal 8 2 4 3 6" xfId="2627" xr:uid="{00000000-0005-0000-0000-000031B00000}"/>
    <cellStyle name="Normal 8 2 4 3 6 2" xfId="9379" xr:uid="{00000000-0005-0000-0000-000032B00000}"/>
    <cellStyle name="Normal 8 2 4 3 6 2 2" xfId="24749" xr:uid="{00000000-0005-0000-0000-000033B00000}"/>
    <cellStyle name="Normal 8 2 4 3 6 2 2 2" xfId="55937" xr:uid="{00000000-0005-0000-0000-000034B00000}"/>
    <cellStyle name="Normal 8 2 4 3 6 2 3" xfId="40567" xr:uid="{00000000-0005-0000-0000-000035B00000}"/>
    <cellStyle name="Normal 8 2 4 3 6 3" xfId="17718" xr:uid="{00000000-0005-0000-0000-000036B00000}"/>
    <cellStyle name="Normal 8 2 4 3 6 3 2" xfId="48906" xr:uid="{00000000-0005-0000-0000-000037B00000}"/>
    <cellStyle name="Normal 8 2 4 3 6 4" xfId="33816" xr:uid="{00000000-0005-0000-0000-000038B00000}"/>
    <cellStyle name="Normal 8 2 4 3 7" xfId="7648" xr:uid="{00000000-0005-0000-0000-000039B00000}"/>
    <cellStyle name="Normal 8 2 4 3 7 2" xfId="23018" xr:uid="{00000000-0005-0000-0000-00003AB00000}"/>
    <cellStyle name="Normal 8 2 4 3 7 2 2" xfId="54206" xr:uid="{00000000-0005-0000-0000-00003BB00000}"/>
    <cellStyle name="Normal 8 2 4 3 7 3" xfId="38836" xr:uid="{00000000-0005-0000-0000-00003CB00000}"/>
    <cellStyle name="Normal 8 2 4 3 8" xfId="14404" xr:uid="{00000000-0005-0000-0000-00003DB00000}"/>
    <cellStyle name="Normal 8 2 4 3 8 2" xfId="45592" xr:uid="{00000000-0005-0000-0000-00003EB00000}"/>
    <cellStyle name="Normal 8 2 4 3 9" xfId="894" xr:uid="{00000000-0005-0000-0000-00003FB00000}"/>
    <cellStyle name="Normal 8 2 4 3 9 2" xfId="32085" xr:uid="{00000000-0005-0000-0000-000040B00000}"/>
    <cellStyle name="Normal 8 2 4 4" xfId="1028" xr:uid="{00000000-0005-0000-0000-000041B00000}"/>
    <cellStyle name="Normal 8 2 4 4 2" xfId="1823" xr:uid="{00000000-0005-0000-0000-000042B00000}"/>
    <cellStyle name="Normal 8 2 4 4 2 2" xfId="4862" xr:uid="{00000000-0005-0000-0000-000043B00000}"/>
    <cellStyle name="Normal 8 2 4 4 2 2 2" xfId="11614" xr:uid="{00000000-0005-0000-0000-000044B00000}"/>
    <cellStyle name="Normal 8 2 4 4 2 2 2 2" xfId="30981" xr:uid="{00000000-0005-0000-0000-000045B00000}"/>
    <cellStyle name="Normal 8 2 4 4 2 2 2 2 2" xfId="62168" xr:uid="{00000000-0005-0000-0000-000046B00000}"/>
    <cellStyle name="Normal 8 2 4 4 2 2 2 3" xfId="20232" xr:uid="{00000000-0005-0000-0000-000047B00000}"/>
    <cellStyle name="Normal 8 2 4 4 2 2 2 3 2" xfId="51420" xr:uid="{00000000-0005-0000-0000-000048B00000}"/>
    <cellStyle name="Normal 8 2 4 4 2 2 2 4" xfId="42802" xr:uid="{00000000-0005-0000-0000-000049B00000}"/>
    <cellStyle name="Normal 8 2 4 4 2 2 3" xfId="26984" xr:uid="{00000000-0005-0000-0000-00004AB00000}"/>
    <cellStyle name="Normal 8 2 4 4 2 2 3 2" xfId="58172" xr:uid="{00000000-0005-0000-0000-00004BB00000}"/>
    <cellStyle name="Normal 8 2 4 4 2 2 4" xfId="16918" xr:uid="{00000000-0005-0000-0000-00004CB00000}"/>
    <cellStyle name="Normal 8 2 4 4 2 2 4 2" xfId="48106" xr:uid="{00000000-0005-0000-0000-00004DB00000}"/>
    <cellStyle name="Normal 8 2 4 4 2 2 5" xfId="36051" xr:uid="{00000000-0005-0000-0000-00004EB00000}"/>
    <cellStyle name="Normal 8 2 4 4 2 3" xfId="6578" xr:uid="{00000000-0005-0000-0000-00004FB00000}"/>
    <cellStyle name="Normal 8 2 4 4 2 3 2" xfId="13330" xr:uid="{00000000-0005-0000-0000-000050B00000}"/>
    <cellStyle name="Normal 8 2 4 4 2 3 2 2" xfId="28700" xr:uid="{00000000-0005-0000-0000-000051B00000}"/>
    <cellStyle name="Normal 8 2 4 4 2 3 2 2 2" xfId="59888" xr:uid="{00000000-0005-0000-0000-000052B00000}"/>
    <cellStyle name="Normal 8 2 4 4 2 3 2 3" xfId="44518" xr:uid="{00000000-0005-0000-0000-000053B00000}"/>
    <cellStyle name="Normal 8 2 4 4 2 3 3" xfId="21950" xr:uid="{00000000-0005-0000-0000-000054B00000}"/>
    <cellStyle name="Normal 8 2 4 4 2 3 3 2" xfId="53138" xr:uid="{00000000-0005-0000-0000-000055B00000}"/>
    <cellStyle name="Normal 8 2 4 4 2 3 4" xfId="37767" xr:uid="{00000000-0005-0000-0000-000056B00000}"/>
    <cellStyle name="Normal 8 2 4 4 2 4" xfId="3547" xr:uid="{00000000-0005-0000-0000-000057B00000}"/>
    <cellStyle name="Normal 8 2 4 4 2 4 2" xfId="10299" xr:uid="{00000000-0005-0000-0000-000058B00000}"/>
    <cellStyle name="Normal 8 2 4 4 2 4 2 2" xfId="25669" xr:uid="{00000000-0005-0000-0000-000059B00000}"/>
    <cellStyle name="Normal 8 2 4 4 2 4 2 2 2" xfId="56857" xr:uid="{00000000-0005-0000-0000-00005AB00000}"/>
    <cellStyle name="Normal 8 2 4 4 2 4 2 3" xfId="41487" xr:uid="{00000000-0005-0000-0000-00005BB00000}"/>
    <cellStyle name="Normal 8 2 4 4 2 4 3" xfId="18645" xr:uid="{00000000-0005-0000-0000-00005CB00000}"/>
    <cellStyle name="Normal 8 2 4 4 2 4 3 2" xfId="49833" xr:uid="{00000000-0005-0000-0000-00005DB00000}"/>
    <cellStyle name="Normal 8 2 4 4 2 4 4" xfId="34736" xr:uid="{00000000-0005-0000-0000-00005EB00000}"/>
    <cellStyle name="Normal 8 2 4 4 2 5" xfId="8575" xr:uid="{00000000-0005-0000-0000-00005FB00000}"/>
    <cellStyle name="Normal 8 2 4 4 2 5 2" xfId="23945" xr:uid="{00000000-0005-0000-0000-000060B00000}"/>
    <cellStyle name="Normal 8 2 4 4 2 5 2 2" xfId="55133" xr:uid="{00000000-0005-0000-0000-000061B00000}"/>
    <cellStyle name="Normal 8 2 4 4 2 5 3" xfId="39763" xr:uid="{00000000-0005-0000-0000-000062B00000}"/>
    <cellStyle name="Normal 8 2 4 4 2 6" xfId="15331" xr:uid="{00000000-0005-0000-0000-000063B00000}"/>
    <cellStyle name="Normal 8 2 4 4 2 6 2" xfId="46519" xr:uid="{00000000-0005-0000-0000-000064B00000}"/>
    <cellStyle name="Normal 8 2 4 4 2 7" xfId="33012" xr:uid="{00000000-0005-0000-0000-000065B00000}"/>
    <cellStyle name="Normal 8 2 4 4 3" xfId="4073" xr:uid="{00000000-0005-0000-0000-000066B00000}"/>
    <cellStyle name="Normal 8 2 4 4 3 2" xfId="10825" xr:uid="{00000000-0005-0000-0000-000067B00000}"/>
    <cellStyle name="Normal 8 2 4 4 3 2 2" xfId="30192" xr:uid="{00000000-0005-0000-0000-000068B00000}"/>
    <cellStyle name="Normal 8 2 4 4 3 2 2 2" xfId="61379" xr:uid="{00000000-0005-0000-0000-000069B00000}"/>
    <cellStyle name="Normal 8 2 4 4 3 2 3" xfId="19438" xr:uid="{00000000-0005-0000-0000-00006AB00000}"/>
    <cellStyle name="Normal 8 2 4 4 3 2 3 2" xfId="50626" xr:uid="{00000000-0005-0000-0000-00006BB00000}"/>
    <cellStyle name="Normal 8 2 4 4 3 2 4" xfId="42013" xr:uid="{00000000-0005-0000-0000-00006CB00000}"/>
    <cellStyle name="Normal 8 2 4 4 3 3" xfId="26195" xr:uid="{00000000-0005-0000-0000-00006DB00000}"/>
    <cellStyle name="Normal 8 2 4 4 3 3 2" xfId="57383" xr:uid="{00000000-0005-0000-0000-00006EB00000}"/>
    <cellStyle name="Normal 8 2 4 4 3 4" xfId="16124" xr:uid="{00000000-0005-0000-0000-00006FB00000}"/>
    <cellStyle name="Normal 8 2 4 4 3 4 2" xfId="47312" xr:uid="{00000000-0005-0000-0000-000070B00000}"/>
    <cellStyle name="Normal 8 2 4 4 3 5" xfId="35262" xr:uid="{00000000-0005-0000-0000-000071B00000}"/>
    <cellStyle name="Normal 8 2 4 4 4" xfId="5784" xr:uid="{00000000-0005-0000-0000-000072B00000}"/>
    <cellStyle name="Normal 8 2 4 4 4 2" xfId="12536" xr:uid="{00000000-0005-0000-0000-000073B00000}"/>
    <cellStyle name="Normal 8 2 4 4 4 2 2" xfId="27906" xr:uid="{00000000-0005-0000-0000-000074B00000}"/>
    <cellStyle name="Normal 8 2 4 4 4 2 2 2" xfId="59094" xr:uid="{00000000-0005-0000-0000-000075B00000}"/>
    <cellStyle name="Normal 8 2 4 4 4 2 3" xfId="43724" xr:uid="{00000000-0005-0000-0000-000076B00000}"/>
    <cellStyle name="Normal 8 2 4 4 4 3" xfId="21156" xr:uid="{00000000-0005-0000-0000-000077B00000}"/>
    <cellStyle name="Normal 8 2 4 4 4 3 2" xfId="52344" xr:uid="{00000000-0005-0000-0000-000078B00000}"/>
    <cellStyle name="Normal 8 2 4 4 4 4" xfId="36973" xr:uid="{00000000-0005-0000-0000-000079B00000}"/>
    <cellStyle name="Normal 8 2 4 4 5" xfId="2759" xr:uid="{00000000-0005-0000-0000-00007AB00000}"/>
    <cellStyle name="Normal 8 2 4 4 5 2" xfId="9511" xr:uid="{00000000-0005-0000-0000-00007BB00000}"/>
    <cellStyle name="Normal 8 2 4 4 5 2 2" xfId="24881" xr:uid="{00000000-0005-0000-0000-00007CB00000}"/>
    <cellStyle name="Normal 8 2 4 4 5 2 2 2" xfId="56069" xr:uid="{00000000-0005-0000-0000-00007DB00000}"/>
    <cellStyle name="Normal 8 2 4 4 5 2 3" xfId="40699" xr:uid="{00000000-0005-0000-0000-00007EB00000}"/>
    <cellStyle name="Normal 8 2 4 4 5 3" xfId="17851" xr:uid="{00000000-0005-0000-0000-00007FB00000}"/>
    <cellStyle name="Normal 8 2 4 4 5 3 2" xfId="49039" xr:uid="{00000000-0005-0000-0000-000080B00000}"/>
    <cellStyle name="Normal 8 2 4 4 5 4" xfId="33948" xr:uid="{00000000-0005-0000-0000-000081B00000}"/>
    <cellStyle name="Normal 8 2 4 4 6" xfId="7781" xr:uid="{00000000-0005-0000-0000-000082B00000}"/>
    <cellStyle name="Normal 8 2 4 4 6 2" xfId="23151" xr:uid="{00000000-0005-0000-0000-000083B00000}"/>
    <cellStyle name="Normal 8 2 4 4 6 2 2" xfId="54339" xr:uid="{00000000-0005-0000-0000-000084B00000}"/>
    <cellStyle name="Normal 8 2 4 4 6 3" xfId="38969" xr:uid="{00000000-0005-0000-0000-000085B00000}"/>
    <cellStyle name="Normal 8 2 4 4 7" xfId="14537" xr:uid="{00000000-0005-0000-0000-000086B00000}"/>
    <cellStyle name="Normal 8 2 4 4 7 2" xfId="45725" xr:uid="{00000000-0005-0000-0000-000087B00000}"/>
    <cellStyle name="Normal 8 2 4 4 8" xfId="32218" xr:uid="{00000000-0005-0000-0000-000088B00000}"/>
    <cellStyle name="Normal 8 2 4 5" xfId="1426" xr:uid="{00000000-0005-0000-0000-000089B00000}"/>
    <cellStyle name="Normal 8 2 4 5 2" xfId="4468" xr:uid="{00000000-0005-0000-0000-00008AB00000}"/>
    <cellStyle name="Normal 8 2 4 5 2 2" xfId="11220" xr:uid="{00000000-0005-0000-0000-00008BB00000}"/>
    <cellStyle name="Normal 8 2 4 5 2 2 2" xfId="30587" xr:uid="{00000000-0005-0000-0000-00008CB00000}"/>
    <cellStyle name="Normal 8 2 4 5 2 2 2 2" xfId="61774" xr:uid="{00000000-0005-0000-0000-00008DB00000}"/>
    <cellStyle name="Normal 8 2 4 5 2 2 3" xfId="19835" xr:uid="{00000000-0005-0000-0000-00008EB00000}"/>
    <cellStyle name="Normal 8 2 4 5 2 2 3 2" xfId="51023" xr:uid="{00000000-0005-0000-0000-00008FB00000}"/>
    <cellStyle name="Normal 8 2 4 5 2 2 4" xfId="42408" xr:uid="{00000000-0005-0000-0000-000090B00000}"/>
    <cellStyle name="Normal 8 2 4 5 2 3" xfId="26590" xr:uid="{00000000-0005-0000-0000-000091B00000}"/>
    <cellStyle name="Normal 8 2 4 5 2 3 2" xfId="57778" xr:uid="{00000000-0005-0000-0000-000092B00000}"/>
    <cellStyle name="Normal 8 2 4 5 2 4" xfId="16521" xr:uid="{00000000-0005-0000-0000-000093B00000}"/>
    <cellStyle name="Normal 8 2 4 5 2 4 2" xfId="47709" xr:uid="{00000000-0005-0000-0000-000094B00000}"/>
    <cellStyle name="Normal 8 2 4 5 2 5" xfId="35657" xr:uid="{00000000-0005-0000-0000-000095B00000}"/>
    <cellStyle name="Normal 8 2 4 5 3" xfId="6181" xr:uid="{00000000-0005-0000-0000-000096B00000}"/>
    <cellStyle name="Normal 8 2 4 5 3 2" xfId="12933" xr:uid="{00000000-0005-0000-0000-000097B00000}"/>
    <cellStyle name="Normal 8 2 4 5 3 2 2" xfId="28303" xr:uid="{00000000-0005-0000-0000-000098B00000}"/>
    <cellStyle name="Normal 8 2 4 5 3 2 2 2" xfId="59491" xr:uid="{00000000-0005-0000-0000-000099B00000}"/>
    <cellStyle name="Normal 8 2 4 5 3 2 3" xfId="44121" xr:uid="{00000000-0005-0000-0000-00009AB00000}"/>
    <cellStyle name="Normal 8 2 4 5 3 3" xfId="21553" xr:uid="{00000000-0005-0000-0000-00009BB00000}"/>
    <cellStyle name="Normal 8 2 4 5 3 3 2" xfId="52741" xr:uid="{00000000-0005-0000-0000-00009CB00000}"/>
    <cellStyle name="Normal 8 2 4 5 3 4" xfId="37370" xr:uid="{00000000-0005-0000-0000-00009DB00000}"/>
    <cellStyle name="Normal 8 2 4 5 4" xfId="3153" xr:uid="{00000000-0005-0000-0000-00009EB00000}"/>
    <cellStyle name="Normal 8 2 4 5 4 2" xfId="9905" xr:uid="{00000000-0005-0000-0000-00009FB00000}"/>
    <cellStyle name="Normal 8 2 4 5 4 2 2" xfId="25275" xr:uid="{00000000-0005-0000-0000-0000A0B00000}"/>
    <cellStyle name="Normal 8 2 4 5 4 2 2 2" xfId="56463" xr:uid="{00000000-0005-0000-0000-0000A1B00000}"/>
    <cellStyle name="Normal 8 2 4 5 4 2 3" xfId="41093" xr:uid="{00000000-0005-0000-0000-0000A2B00000}"/>
    <cellStyle name="Normal 8 2 4 5 4 3" xfId="18248" xr:uid="{00000000-0005-0000-0000-0000A3B00000}"/>
    <cellStyle name="Normal 8 2 4 5 4 3 2" xfId="49436" xr:uid="{00000000-0005-0000-0000-0000A4B00000}"/>
    <cellStyle name="Normal 8 2 4 5 4 4" xfId="34342" xr:uid="{00000000-0005-0000-0000-0000A5B00000}"/>
    <cellStyle name="Normal 8 2 4 5 5" xfId="8178" xr:uid="{00000000-0005-0000-0000-0000A6B00000}"/>
    <cellStyle name="Normal 8 2 4 5 5 2" xfId="23548" xr:uid="{00000000-0005-0000-0000-0000A7B00000}"/>
    <cellStyle name="Normal 8 2 4 5 5 2 2" xfId="54736" xr:uid="{00000000-0005-0000-0000-0000A8B00000}"/>
    <cellStyle name="Normal 8 2 4 5 5 3" xfId="39366" xr:uid="{00000000-0005-0000-0000-0000A9B00000}"/>
    <cellStyle name="Normal 8 2 4 5 6" xfId="14934" xr:uid="{00000000-0005-0000-0000-0000AAB00000}"/>
    <cellStyle name="Normal 8 2 4 5 6 2" xfId="46122" xr:uid="{00000000-0005-0000-0000-0000ABB00000}"/>
    <cellStyle name="Normal 8 2 4 5 7" xfId="32615" xr:uid="{00000000-0005-0000-0000-0000ACB00000}"/>
    <cellStyle name="Normal 8 2 4 6" xfId="2219" xr:uid="{00000000-0005-0000-0000-0000ADB00000}"/>
    <cellStyle name="Normal 8 2 4 6 2" xfId="6974" xr:uid="{00000000-0005-0000-0000-0000AEB00000}"/>
    <cellStyle name="Normal 8 2 4 6 2 2" xfId="13726" xr:uid="{00000000-0005-0000-0000-0000AFB00000}"/>
    <cellStyle name="Normal 8 2 4 6 2 2 2" xfId="29096" xr:uid="{00000000-0005-0000-0000-0000B0B00000}"/>
    <cellStyle name="Normal 8 2 4 6 2 2 2 2" xfId="60284" xr:uid="{00000000-0005-0000-0000-0000B1B00000}"/>
    <cellStyle name="Normal 8 2 4 6 2 2 3" xfId="44914" xr:uid="{00000000-0005-0000-0000-0000B2B00000}"/>
    <cellStyle name="Normal 8 2 4 6 2 3" xfId="22346" xr:uid="{00000000-0005-0000-0000-0000B3B00000}"/>
    <cellStyle name="Normal 8 2 4 6 2 3 2" xfId="53534" xr:uid="{00000000-0005-0000-0000-0000B4B00000}"/>
    <cellStyle name="Normal 8 2 4 6 2 4" xfId="38163" xr:uid="{00000000-0005-0000-0000-0000B5B00000}"/>
    <cellStyle name="Normal 8 2 4 6 3" xfId="5255" xr:uid="{00000000-0005-0000-0000-0000B6B00000}"/>
    <cellStyle name="Normal 8 2 4 6 3 2" xfId="12007" xr:uid="{00000000-0005-0000-0000-0000B7B00000}"/>
    <cellStyle name="Normal 8 2 4 6 3 2 2" xfId="27377" xr:uid="{00000000-0005-0000-0000-0000B8B00000}"/>
    <cellStyle name="Normal 8 2 4 6 3 2 2 2" xfId="58565" xr:uid="{00000000-0005-0000-0000-0000B9B00000}"/>
    <cellStyle name="Normal 8 2 4 6 3 2 3" xfId="43195" xr:uid="{00000000-0005-0000-0000-0000BAB00000}"/>
    <cellStyle name="Normal 8 2 4 6 3 3" xfId="20627" xr:uid="{00000000-0005-0000-0000-0000BBB00000}"/>
    <cellStyle name="Normal 8 2 4 6 3 3 2" xfId="51815" xr:uid="{00000000-0005-0000-0000-0000BCB00000}"/>
    <cellStyle name="Normal 8 2 4 6 3 4" xfId="36444" xr:uid="{00000000-0005-0000-0000-0000BDB00000}"/>
    <cellStyle name="Normal 8 2 4 6 4" xfId="8971" xr:uid="{00000000-0005-0000-0000-0000BEB00000}"/>
    <cellStyle name="Normal 8 2 4 6 4 2" xfId="24341" xr:uid="{00000000-0005-0000-0000-0000BFB00000}"/>
    <cellStyle name="Normal 8 2 4 6 4 2 2" xfId="55529" xr:uid="{00000000-0005-0000-0000-0000C0B00000}"/>
    <cellStyle name="Normal 8 2 4 6 4 3" xfId="40159" xr:uid="{00000000-0005-0000-0000-0000C1B00000}"/>
    <cellStyle name="Normal 8 2 4 6 5" xfId="17314" xr:uid="{00000000-0005-0000-0000-0000C2B00000}"/>
    <cellStyle name="Normal 8 2 4 6 5 2" xfId="48502" xr:uid="{00000000-0005-0000-0000-0000C3B00000}"/>
    <cellStyle name="Normal 8 2 4 6 6" xfId="33408" xr:uid="{00000000-0005-0000-0000-0000C4B00000}"/>
    <cellStyle name="Normal 8 2 4 7" xfId="2351" xr:uid="{00000000-0005-0000-0000-0000C5B00000}"/>
    <cellStyle name="Normal 8 2 4 7 2" xfId="7106" xr:uid="{00000000-0005-0000-0000-0000C6B00000}"/>
    <cellStyle name="Normal 8 2 4 7 2 2" xfId="13858" xr:uid="{00000000-0005-0000-0000-0000C7B00000}"/>
    <cellStyle name="Normal 8 2 4 7 2 2 2" xfId="29228" xr:uid="{00000000-0005-0000-0000-0000C8B00000}"/>
    <cellStyle name="Normal 8 2 4 7 2 2 2 2" xfId="60416" xr:uid="{00000000-0005-0000-0000-0000C9B00000}"/>
    <cellStyle name="Normal 8 2 4 7 2 2 3" xfId="45046" xr:uid="{00000000-0005-0000-0000-0000CAB00000}"/>
    <cellStyle name="Normal 8 2 4 7 2 3" xfId="22478" xr:uid="{00000000-0005-0000-0000-0000CBB00000}"/>
    <cellStyle name="Normal 8 2 4 7 2 3 2" xfId="53666" xr:uid="{00000000-0005-0000-0000-0000CCB00000}"/>
    <cellStyle name="Normal 8 2 4 7 2 4" xfId="38295" xr:uid="{00000000-0005-0000-0000-0000CDB00000}"/>
    <cellStyle name="Normal 8 2 4 7 3" xfId="9103" xr:uid="{00000000-0005-0000-0000-0000CEB00000}"/>
    <cellStyle name="Normal 8 2 4 7 3 2" xfId="29782" xr:uid="{00000000-0005-0000-0000-0000CFB00000}"/>
    <cellStyle name="Normal 8 2 4 7 3 2 2" xfId="60969" xr:uid="{00000000-0005-0000-0000-0000D0B00000}"/>
    <cellStyle name="Normal 8 2 4 7 3 3" xfId="19041" xr:uid="{00000000-0005-0000-0000-0000D1B00000}"/>
    <cellStyle name="Normal 8 2 4 7 3 3 2" xfId="50229" xr:uid="{00000000-0005-0000-0000-0000D2B00000}"/>
    <cellStyle name="Normal 8 2 4 7 3 4" xfId="40291" xr:uid="{00000000-0005-0000-0000-0000D3B00000}"/>
    <cellStyle name="Normal 8 2 4 7 4" xfId="24473" xr:uid="{00000000-0005-0000-0000-0000D4B00000}"/>
    <cellStyle name="Normal 8 2 4 7 4 2" xfId="55661" xr:uid="{00000000-0005-0000-0000-0000D5B00000}"/>
    <cellStyle name="Normal 8 2 4 7 5" xfId="15727" xr:uid="{00000000-0005-0000-0000-0000D6B00000}"/>
    <cellStyle name="Normal 8 2 4 7 5 2" xfId="46915" xr:uid="{00000000-0005-0000-0000-0000D7B00000}"/>
    <cellStyle name="Normal 8 2 4 7 6" xfId="33540" xr:uid="{00000000-0005-0000-0000-0000D8B00000}"/>
    <cellStyle name="Normal 8 2 4 8" xfId="5387" xr:uid="{00000000-0005-0000-0000-0000D9B00000}"/>
    <cellStyle name="Normal 8 2 4 8 2" xfId="12139" xr:uid="{00000000-0005-0000-0000-0000DAB00000}"/>
    <cellStyle name="Normal 8 2 4 8 2 2" xfId="27509" xr:uid="{00000000-0005-0000-0000-0000DBB00000}"/>
    <cellStyle name="Normal 8 2 4 8 2 2 2" xfId="58697" xr:uid="{00000000-0005-0000-0000-0000DCB00000}"/>
    <cellStyle name="Normal 8 2 4 8 2 3" xfId="43327" xr:uid="{00000000-0005-0000-0000-0000DDB00000}"/>
    <cellStyle name="Normal 8 2 4 8 3" xfId="20759" xr:uid="{00000000-0005-0000-0000-0000DEB00000}"/>
    <cellStyle name="Normal 8 2 4 8 3 2" xfId="51947" xr:uid="{00000000-0005-0000-0000-0000DFB00000}"/>
    <cellStyle name="Normal 8 2 4 8 4" xfId="36576" xr:uid="{00000000-0005-0000-0000-0000E0B00000}"/>
    <cellStyle name="Normal 8 2 4 9" xfId="7384" xr:uid="{00000000-0005-0000-0000-0000E1B00000}"/>
    <cellStyle name="Normal 8 2 4 9 2" xfId="29506" xr:uid="{00000000-0005-0000-0000-0000E2B00000}"/>
    <cellStyle name="Normal 8 2 4 9 2 2" xfId="60693" xr:uid="{00000000-0005-0000-0000-0000E3B00000}"/>
    <cellStyle name="Normal 8 2 4 9 3" xfId="17454" xr:uid="{00000000-0005-0000-0000-0000E4B00000}"/>
    <cellStyle name="Normal 8 2 4 9 3 2" xfId="48642" xr:uid="{00000000-0005-0000-0000-0000E5B00000}"/>
    <cellStyle name="Normal 8 2 4 9 4" xfId="38572" xr:uid="{00000000-0005-0000-0000-0000E6B00000}"/>
    <cellStyle name="Normal 8 2 5" xfId="241" xr:uid="{00000000-0005-0000-0000-0000E7B00000}"/>
    <cellStyle name="Normal 8 2 5 10" xfId="31434" xr:uid="{00000000-0005-0000-0000-0000E8B00000}"/>
    <cellStyle name="Normal 8 2 5 2" xfId="1076" xr:uid="{00000000-0005-0000-0000-0000E9B00000}"/>
    <cellStyle name="Normal 8 2 5 2 2" xfId="1871" xr:uid="{00000000-0005-0000-0000-0000EAB00000}"/>
    <cellStyle name="Normal 8 2 5 2 2 2" xfId="4908" xr:uid="{00000000-0005-0000-0000-0000EBB00000}"/>
    <cellStyle name="Normal 8 2 5 2 2 2 2" xfId="11660" xr:uid="{00000000-0005-0000-0000-0000ECB00000}"/>
    <cellStyle name="Normal 8 2 5 2 2 2 2 2" xfId="31027" xr:uid="{00000000-0005-0000-0000-0000EDB00000}"/>
    <cellStyle name="Normal 8 2 5 2 2 2 2 2 2" xfId="62214" xr:uid="{00000000-0005-0000-0000-0000EEB00000}"/>
    <cellStyle name="Normal 8 2 5 2 2 2 2 3" xfId="20279" xr:uid="{00000000-0005-0000-0000-0000EFB00000}"/>
    <cellStyle name="Normal 8 2 5 2 2 2 2 3 2" xfId="51467" xr:uid="{00000000-0005-0000-0000-0000F0B00000}"/>
    <cellStyle name="Normal 8 2 5 2 2 2 2 4" xfId="42848" xr:uid="{00000000-0005-0000-0000-0000F1B00000}"/>
    <cellStyle name="Normal 8 2 5 2 2 2 3" xfId="27030" xr:uid="{00000000-0005-0000-0000-0000F2B00000}"/>
    <cellStyle name="Normal 8 2 5 2 2 2 3 2" xfId="58218" xr:uid="{00000000-0005-0000-0000-0000F3B00000}"/>
    <cellStyle name="Normal 8 2 5 2 2 2 4" xfId="16966" xr:uid="{00000000-0005-0000-0000-0000F4B00000}"/>
    <cellStyle name="Normal 8 2 5 2 2 2 4 2" xfId="48154" xr:uid="{00000000-0005-0000-0000-0000F5B00000}"/>
    <cellStyle name="Normal 8 2 5 2 2 2 5" xfId="36097" xr:uid="{00000000-0005-0000-0000-0000F6B00000}"/>
    <cellStyle name="Normal 8 2 5 2 2 3" xfId="6626" xr:uid="{00000000-0005-0000-0000-0000F7B00000}"/>
    <cellStyle name="Normal 8 2 5 2 2 3 2" xfId="13378" xr:uid="{00000000-0005-0000-0000-0000F8B00000}"/>
    <cellStyle name="Normal 8 2 5 2 2 3 2 2" xfId="28748" xr:uid="{00000000-0005-0000-0000-0000F9B00000}"/>
    <cellStyle name="Normal 8 2 5 2 2 3 2 2 2" xfId="59936" xr:uid="{00000000-0005-0000-0000-0000FAB00000}"/>
    <cellStyle name="Normal 8 2 5 2 2 3 2 3" xfId="44566" xr:uid="{00000000-0005-0000-0000-0000FBB00000}"/>
    <cellStyle name="Normal 8 2 5 2 2 3 3" xfId="21998" xr:uid="{00000000-0005-0000-0000-0000FCB00000}"/>
    <cellStyle name="Normal 8 2 5 2 2 3 3 2" xfId="53186" xr:uid="{00000000-0005-0000-0000-0000FDB00000}"/>
    <cellStyle name="Normal 8 2 5 2 2 3 4" xfId="37815" xr:uid="{00000000-0005-0000-0000-0000FEB00000}"/>
    <cellStyle name="Normal 8 2 5 2 2 4" xfId="3593" xr:uid="{00000000-0005-0000-0000-0000FFB00000}"/>
    <cellStyle name="Normal 8 2 5 2 2 4 2" xfId="10345" xr:uid="{00000000-0005-0000-0000-000000B10000}"/>
    <cellStyle name="Normal 8 2 5 2 2 4 2 2" xfId="25715" xr:uid="{00000000-0005-0000-0000-000001B10000}"/>
    <cellStyle name="Normal 8 2 5 2 2 4 2 2 2" xfId="56903" xr:uid="{00000000-0005-0000-0000-000002B10000}"/>
    <cellStyle name="Normal 8 2 5 2 2 4 2 3" xfId="41533" xr:uid="{00000000-0005-0000-0000-000003B10000}"/>
    <cellStyle name="Normal 8 2 5 2 2 4 3" xfId="18693" xr:uid="{00000000-0005-0000-0000-000004B10000}"/>
    <cellStyle name="Normal 8 2 5 2 2 4 3 2" xfId="49881" xr:uid="{00000000-0005-0000-0000-000005B10000}"/>
    <cellStyle name="Normal 8 2 5 2 2 4 4" xfId="34782" xr:uid="{00000000-0005-0000-0000-000006B10000}"/>
    <cellStyle name="Normal 8 2 5 2 2 5" xfId="8623" xr:uid="{00000000-0005-0000-0000-000007B10000}"/>
    <cellStyle name="Normal 8 2 5 2 2 5 2" xfId="23993" xr:uid="{00000000-0005-0000-0000-000008B10000}"/>
    <cellStyle name="Normal 8 2 5 2 2 5 2 2" xfId="55181" xr:uid="{00000000-0005-0000-0000-000009B10000}"/>
    <cellStyle name="Normal 8 2 5 2 2 5 3" xfId="39811" xr:uid="{00000000-0005-0000-0000-00000AB10000}"/>
    <cellStyle name="Normal 8 2 5 2 2 6" xfId="15379" xr:uid="{00000000-0005-0000-0000-00000BB10000}"/>
    <cellStyle name="Normal 8 2 5 2 2 6 2" xfId="46567" xr:uid="{00000000-0005-0000-0000-00000CB10000}"/>
    <cellStyle name="Normal 8 2 5 2 2 7" xfId="33060" xr:uid="{00000000-0005-0000-0000-00000DB10000}"/>
    <cellStyle name="Normal 8 2 5 2 3" xfId="4120" xr:uid="{00000000-0005-0000-0000-00000EB10000}"/>
    <cellStyle name="Normal 8 2 5 2 3 2" xfId="10872" xr:uid="{00000000-0005-0000-0000-00000FB10000}"/>
    <cellStyle name="Normal 8 2 5 2 3 2 2" xfId="30239" xr:uid="{00000000-0005-0000-0000-000010B10000}"/>
    <cellStyle name="Normal 8 2 5 2 3 2 2 2" xfId="61426" xr:uid="{00000000-0005-0000-0000-000011B10000}"/>
    <cellStyle name="Normal 8 2 5 2 3 2 3" xfId="19486" xr:uid="{00000000-0005-0000-0000-000012B10000}"/>
    <cellStyle name="Normal 8 2 5 2 3 2 3 2" xfId="50674" xr:uid="{00000000-0005-0000-0000-000013B10000}"/>
    <cellStyle name="Normal 8 2 5 2 3 2 4" xfId="42060" xr:uid="{00000000-0005-0000-0000-000014B10000}"/>
    <cellStyle name="Normal 8 2 5 2 3 3" xfId="26242" xr:uid="{00000000-0005-0000-0000-000015B10000}"/>
    <cellStyle name="Normal 8 2 5 2 3 3 2" xfId="57430" xr:uid="{00000000-0005-0000-0000-000016B10000}"/>
    <cellStyle name="Normal 8 2 5 2 3 4" xfId="16172" xr:uid="{00000000-0005-0000-0000-000017B10000}"/>
    <cellStyle name="Normal 8 2 5 2 3 4 2" xfId="47360" xr:uid="{00000000-0005-0000-0000-000018B10000}"/>
    <cellStyle name="Normal 8 2 5 2 3 5" xfId="35309" xr:uid="{00000000-0005-0000-0000-000019B10000}"/>
    <cellStyle name="Normal 8 2 5 2 4" xfId="5832" xr:uid="{00000000-0005-0000-0000-00001AB10000}"/>
    <cellStyle name="Normal 8 2 5 2 4 2" xfId="12584" xr:uid="{00000000-0005-0000-0000-00001BB10000}"/>
    <cellStyle name="Normal 8 2 5 2 4 2 2" xfId="27954" xr:uid="{00000000-0005-0000-0000-00001CB10000}"/>
    <cellStyle name="Normal 8 2 5 2 4 2 2 2" xfId="59142" xr:uid="{00000000-0005-0000-0000-00001DB10000}"/>
    <cellStyle name="Normal 8 2 5 2 4 2 3" xfId="43772" xr:uid="{00000000-0005-0000-0000-00001EB10000}"/>
    <cellStyle name="Normal 8 2 5 2 4 3" xfId="21204" xr:uid="{00000000-0005-0000-0000-00001FB10000}"/>
    <cellStyle name="Normal 8 2 5 2 4 3 2" xfId="52392" xr:uid="{00000000-0005-0000-0000-000020B10000}"/>
    <cellStyle name="Normal 8 2 5 2 4 4" xfId="37021" xr:uid="{00000000-0005-0000-0000-000021B10000}"/>
    <cellStyle name="Normal 8 2 5 2 5" xfId="2805" xr:uid="{00000000-0005-0000-0000-000022B10000}"/>
    <cellStyle name="Normal 8 2 5 2 5 2" xfId="9557" xr:uid="{00000000-0005-0000-0000-000023B10000}"/>
    <cellStyle name="Normal 8 2 5 2 5 2 2" xfId="24927" xr:uid="{00000000-0005-0000-0000-000024B10000}"/>
    <cellStyle name="Normal 8 2 5 2 5 2 2 2" xfId="56115" xr:uid="{00000000-0005-0000-0000-000025B10000}"/>
    <cellStyle name="Normal 8 2 5 2 5 2 3" xfId="40745" xr:uid="{00000000-0005-0000-0000-000026B10000}"/>
    <cellStyle name="Normal 8 2 5 2 5 3" xfId="17899" xr:uid="{00000000-0005-0000-0000-000027B10000}"/>
    <cellStyle name="Normal 8 2 5 2 5 3 2" xfId="49087" xr:uid="{00000000-0005-0000-0000-000028B10000}"/>
    <cellStyle name="Normal 8 2 5 2 5 4" xfId="33994" xr:uid="{00000000-0005-0000-0000-000029B10000}"/>
    <cellStyle name="Normal 8 2 5 2 6" xfId="7829" xr:uid="{00000000-0005-0000-0000-00002AB10000}"/>
    <cellStyle name="Normal 8 2 5 2 6 2" xfId="23199" xr:uid="{00000000-0005-0000-0000-00002BB10000}"/>
    <cellStyle name="Normal 8 2 5 2 6 2 2" xfId="54387" xr:uid="{00000000-0005-0000-0000-00002CB10000}"/>
    <cellStyle name="Normal 8 2 5 2 6 3" xfId="39017" xr:uid="{00000000-0005-0000-0000-00002DB10000}"/>
    <cellStyle name="Normal 8 2 5 2 7" xfId="14585" xr:uid="{00000000-0005-0000-0000-00002EB10000}"/>
    <cellStyle name="Normal 8 2 5 2 7 2" xfId="45773" xr:uid="{00000000-0005-0000-0000-00002FB10000}"/>
    <cellStyle name="Normal 8 2 5 2 8" xfId="32266" xr:uid="{00000000-0005-0000-0000-000030B10000}"/>
    <cellStyle name="Normal 8 2 5 3" xfId="1474" xr:uid="{00000000-0005-0000-0000-000031B10000}"/>
    <cellStyle name="Normal 8 2 5 3 2" xfId="4514" xr:uid="{00000000-0005-0000-0000-000032B10000}"/>
    <cellStyle name="Normal 8 2 5 3 2 2" xfId="11266" xr:uid="{00000000-0005-0000-0000-000033B10000}"/>
    <cellStyle name="Normal 8 2 5 3 2 2 2" xfId="30633" xr:uid="{00000000-0005-0000-0000-000034B10000}"/>
    <cellStyle name="Normal 8 2 5 3 2 2 2 2" xfId="61820" xr:uid="{00000000-0005-0000-0000-000035B10000}"/>
    <cellStyle name="Normal 8 2 5 3 2 2 3" xfId="19883" xr:uid="{00000000-0005-0000-0000-000036B10000}"/>
    <cellStyle name="Normal 8 2 5 3 2 2 3 2" xfId="51071" xr:uid="{00000000-0005-0000-0000-000037B10000}"/>
    <cellStyle name="Normal 8 2 5 3 2 2 4" xfId="42454" xr:uid="{00000000-0005-0000-0000-000038B10000}"/>
    <cellStyle name="Normal 8 2 5 3 2 3" xfId="26636" xr:uid="{00000000-0005-0000-0000-000039B10000}"/>
    <cellStyle name="Normal 8 2 5 3 2 3 2" xfId="57824" xr:uid="{00000000-0005-0000-0000-00003AB10000}"/>
    <cellStyle name="Normal 8 2 5 3 2 4" xfId="16569" xr:uid="{00000000-0005-0000-0000-00003BB10000}"/>
    <cellStyle name="Normal 8 2 5 3 2 4 2" xfId="47757" xr:uid="{00000000-0005-0000-0000-00003CB10000}"/>
    <cellStyle name="Normal 8 2 5 3 2 5" xfId="35703" xr:uid="{00000000-0005-0000-0000-00003DB10000}"/>
    <cellStyle name="Normal 8 2 5 3 3" xfId="6229" xr:uid="{00000000-0005-0000-0000-00003EB10000}"/>
    <cellStyle name="Normal 8 2 5 3 3 2" xfId="12981" xr:uid="{00000000-0005-0000-0000-00003FB10000}"/>
    <cellStyle name="Normal 8 2 5 3 3 2 2" xfId="28351" xr:uid="{00000000-0005-0000-0000-000040B10000}"/>
    <cellStyle name="Normal 8 2 5 3 3 2 2 2" xfId="59539" xr:uid="{00000000-0005-0000-0000-000041B10000}"/>
    <cellStyle name="Normal 8 2 5 3 3 2 3" xfId="44169" xr:uid="{00000000-0005-0000-0000-000042B10000}"/>
    <cellStyle name="Normal 8 2 5 3 3 3" xfId="21601" xr:uid="{00000000-0005-0000-0000-000043B10000}"/>
    <cellStyle name="Normal 8 2 5 3 3 3 2" xfId="52789" xr:uid="{00000000-0005-0000-0000-000044B10000}"/>
    <cellStyle name="Normal 8 2 5 3 3 4" xfId="37418" xr:uid="{00000000-0005-0000-0000-000045B10000}"/>
    <cellStyle name="Normal 8 2 5 3 4" xfId="3199" xr:uid="{00000000-0005-0000-0000-000046B10000}"/>
    <cellStyle name="Normal 8 2 5 3 4 2" xfId="9951" xr:uid="{00000000-0005-0000-0000-000047B10000}"/>
    <cellStyle name="Normal 8 2 5 3 4 2 2" xfId="25321" xr:uid="{00000000-0005-0000-0000-000048B10000}"/>
    <cellStyle name="Normal 8 2 5 3 4 2 2 2" xfId="56509" xr:uid="{00000000-0005-0000-0000-000049B10000}"/>
    <cellStyle name="Normal 8 2 5 3 4 2 3" xfId="41139" xr:uid="{00000000-0005-0000-0000-00004AB10000}"/>
    <cellStyle name="Normal 8 2 5 3 4 3" xfId="18296" xr:uid="{00000000-0005-0000-0000-00004BB10000}"/>
    <cellStyle name="Normal 8 2 5 3 4 3 2" xfId="49484" xr:uid="{00000000-0005-0000-0000-00004CB10000}"/>
    <cellStyle name="Normal 8 2 5 3 4 4" xfId="34388" xr:uid="{00000000-0005-0000-0000-00004DB10000}"/>
    <cellStyle name="Normal 8 2 5 3 5" xfId="8226" xr:uid="{00000000-0005-0000-0000-00004EB10000}"/>
    <cellStyle name="Normal 8 2 5 3 5 2" xfId="23596" xr:uid="{00000000-0005-0000-0000-00004FB10000}"/>
    <cellStyle name="Normal 8 2 5 3 5 2 2" xfId="54784" xr:uid="{00000000-0005-0000-0000-000050B10000}"/>
    <cellStyle name="Normal 8 2 5 3 5 3" xfId="39414" xr:uid="{00000000-0005-0000-0000-000051B10000}"/>
    <cellStyle name="Normal 8 2 5 3 6" xfId="14982" xr:uid="{00000000-0005-0000-0000-000052B10000}"/>
    <cellStyle name="Normal 8 2 5 3 6 2" xfId="46170" xr:uid="{00000000-0005-0000-0000-000053B10000}"/>
    <cellStyle name="Normal 8 2 5 3 7" xfId="32663" xr:uid="{00000000-0005-0000-0000-000054B10000}"/>
    <cellStyle name="Normal 8 2 5 4" xfId="2404" xr:uid="{00000000-0005-0000-0000-000055B10000}"/>
    <cellStyle name="Normal 8 2 5 4 2" xfId="7159" xr:uid="{00000000-0005-0000-0000-000056B10000}"/>
    <cellStyle name="Normal 8 2 5 4 2 2" xfId="13911" xr:uid="{00000000-0005-0000-0000-000057B10000}"/>
    <cellStyle name="Normal 8 2 5 4 2 2 2" xfId="29281" xr:uid="{00000000-0005-0000-0000-000058B10000}"/>
    <cellStyle name="Normal 8 2 5 4 2 2 2 2" xfId="60469" xr:uid="{00000000-0005-0000-0000-000059B10000}"/>
    <cellStyle name="Normal 8 2 5 4 2 2 3" xfId="45099" xr:uid="{00000000-0005-0000-0000-00005AB10000}"/>
    <cellStyle name="Normal 8 2 5 4 2 3" xfId="22531" xr:uid="{00000000-0005-0000-0000-00005BB10000}"/>
    <cellStyle name="Normal 8 2 5 4 2 3 2" xfId="53719" xr:uid="{00000000-0005-0000-0000-00005CB10000}"/>
    <cellStyle name="Normal 8 2 5 4 2 4" xfId="38348" xr:uid="{00000000-0005-0000-0000-00005DB10000}"/>
    <cellStyle name="Normal 8 2 5 4 3" xfId="9156" xr:uid="{00000000-0005-0000-0000-00005EB10000}"/>
    <cellStyle name="Normal 8 2 5 4 3 2" xfId="29835" xr:uid="{00000000-0005-0000-0000-00005FB10000}"/>
    <cellStyle name="Normal 8 2 5 4 3 2 2" xfId="61022" xr:uid="{00000000-0005-0000-0000-000060B10000}"/>
    <cellStyle name="Normal 8 2 5 4 3 3" xfId="19089" xr:uid="{00000000-0005-0000-0000-000061B10000}"/>
    <cellStyle name="Normal 8 2 5 4 3 3 2" xfId="50277" xr:uid="{00000000-0005-0000-0000-000062B10000}"/>
    <cellStyle name="Normal 8 2 5 4 3 4" xfId="40344" xr:uid="{00000000-0005-0000-0000-000063B10000}"/>
    <cellStyle name="Normal 8 2 5 4 4" xfId="24526" xr:uid="{00000000-0005-0000-0000-000064B10000}"/>
    <cellStyle name="Normal 8 2 5 4 4 2" xfId="55714" xr:uid="{00000000-0005-0000-0000-000065B10000}"/>
    <cellStyle name="Normal 8 2 5 4 5" xfId="15775" xr:uid="{00000000-0005-0000-0000-000066B10000}"/>
    <cellStyle name="Normal 8 2 5 4 5 2" xfId="46963" xr:uid="{00000000-0005-0000-0000-000067B10000}"/>
    <cellStyle name="Normal 8 2 5 4 6" xfId="33593" xr:uid="{00000000-0005-0000-0000-000068B10000}"/>
    <cellStyle name="Normal 8 2 5 5" xfId="5435" xr:uid="{00000000-0005-0000-0000-000069B10000}"/>
    <cellStyle name="Normal 8 2 5 5 2" xfId="12187" xr:uid="{00000000-0005-0000-0000-00006AB10000}"/>
    <cellStyle name="Normal 8 2 5 5 2 2" xfId="27557" xr:uid="{00000000-0005-0000-0000-00006BB10000}"/>
    <cellStyle name="Normal 8 2 5 5 2 2 2" xfId="58745" xr:uid="{00000000-0005-0000-0000-00006CB10000}"/>
    <cellStyle name="Normal 8 2 5 5 2 3" xfId="43375" xr:uid="{00000000-0005-0000-0000-00006DB10000}"/>
    <cellStyle name="Normal 8 2 5 5 3" xfId="20807" xr:uid="{00000000-0005-0000-0000-00006EB10000}"/>
    <cellStyle name="Normal 8 2 5 5 3 2" xfId="51995" xr:uid="{00000000-0005-0000-0000-00006FB10000}"/>
    <cellStyle name="Normal 8 2 5 5 4" xfId="36624" xr:uid="{00000000-0005-0000-0000-000070B10000}"/>
    <cellStyle name="Normal 8 2 5 6" xfId="7432" xr:uid="{00000000-0005-0000-0000-000071B10000}"/>
    <cellStyle name="Normal 8 2 5 6 2" xfId="29554" xr:uid="{00000000-0005-0000-0000-000072B10000}"/>
    <cellStyle name="Normal 8 2 5 6 2 2" xfId="60741" xr:uid="{00000000-0005-0000-0000-000073B10000}"/>
    <cellStyle name="Normal 8 2 5 6 3" xfId="17502" xr:uid="{00000000-0005-0000-0000-000074B10000}"/>
    <cellStyle name="Normal 8 2 5 6 3 2" xfId="48690" xr:uid="{00000000-0005-0000-0000-000075B10000}"/>
    <cellStyle name="Normal 8 2 5 6 4" xfId="38620" xr:uid="{00000000-0005-0000-0000-000076B10000}"/>
    <cellStyle name="Normal 8 2 5 7" xfId="22802" xr:uid="{00000000-0005-0000-0000-000077B10000}"/>
    <cellStyle name="Normal 8 2 5 7 2" xfId="53990" xr:uid="{00000000-0005-0000-0000-000078B10000}"/>
    <cellStyle name="Normal 8 2 5 8" xfId="14188" xr:uid="{00000000-0005-0000-0000-000079B10000}"/>
    <cellStyle name="Normal 8 2 5 8 2" xfId="45376" xr:uid="{00000000-0005-0000-0000-00007AB10000}"/>
    <cellStyle name="Normal 8 2 5 9" xfId="677" xr:uid="{00000000-0005-0000-0000-00007BB10000}"/>
    <cellStyle name="Normal 8 2 5 9 2" xfId="31869" xr:uid="{00000000-0005-0000-0000-00007CB10000}"/>
    <cellStyle name="Normal 8 2 6" xfId="386" xr:uid="{00000000-0005-0000-0000-00007DB10000}"/>
    <cellStyle name="Normal 8 2 6 10" xfId="31578" xr:uid="{00000000-0005-0000-0000-00007EB10000}"/>
    <cellStyle name="Normal 8 2 6 2" xfId="1207" xr:uid="{00000000-0005-0000-0000-00007FB10000}"/>
    <cellStyle name="Normal 8 2 6 2 2" xfId="2002" xr:uid="{00000000-0005-0000-0000-000080B10000}"/>
    <cellStyle name="Normal 8 2 6 2 2 2" xfId="5038" xr:uid="{00000000-0005-0000-0000-000081B10000}"/>
    <cellStyle name="Normal 8 2 6 2 2 2 2" xfId="11790" xr:uid="{00000000-0005-0000-0000-000082B10000}"/>
    <cellStyle name="Normal 8 2 6 2 2 2 2 2" xfId="31157" xr:uid="{00000000-0005-0000-0000-000083B10000}"/>
    <cellStyle name="Normal 8 2 6 2 2 2 2 2 2" xfId="62344" xr:uid="{00000000-0005-0000-0000-000084B10000}"/>
    <cellStyle name="Normal 8 2 6 2 2 2 2 3" xfId="20410" xr:uid="{00000000-0005-0000-0000-000085B10000}"/>
    <cellStyle name="Normal 8 2 6 2 2 2 2 3 2" xfId="51598" xr:uid="{00000000-0005-0000-0000-000086B10000}"/>
    <cellStyle name="Normal 8 2 6 2 2 2 2 4" xfId="42978" xr:uid="{00000000-0005-0000-0000-000087B10000}"/>
    <cellStyle name="Normal 8 2 6 2 2 2 3" xfId="27160" xr:uid="{00000000-0005-0000-0000-000088B10000}"/>
    <cellStyle name="Normal 8 2 6 2 2 2 3 2" xfId="58348" xr:uid="{00000000-0005-0000-0000-000089B10000}"/>
    <cellStyle name="Normal 8 2 6 2 2 2 4" xfId="17097" xr:uid="{00000000-0005-0000-0000-00008AB10000}"/>
    <cellStyle name="Normal 8 2 6 2 2 2 4 2" xfId="48285" xr:uid="{00000000-0005-0000-0000-00008BB10000}"/>
    <cellStyle name="Normal 8 2 6 2 2 2 5" xfId="36227" xr:uid="{00000000-0005-0000-0000-00008CB10000}"/>
    <cellStyle name="Normal 8 2 6 2 2 3" xfId="6757" xr:uid="{00000000-0005-0000-0000-00008DB10000}"/>
    <cellStyle name="Normal 8 2 6 2 2 3 2" xfId="13509" xr:uid="{00000000-0005-0000-0000-00008EB10000}"/>
    <cellStyle name="Normal 8 2 6 2 2 3 2 2" xfId="28879" xr:uid="{00000000-0005-0000-0000-00008FB10000}"/>
    <cellStyle name="Normal 8 2 6 2 2 3 2 2 2" xfId="60067" xr:uid="{00000000-0005-0000-0000-000090B10000}"/>
    <cellStyle name="Normal 8 2 6 2 2 3 2 3" xfId="44697" xr:uid="{00000000-0005-0000-0000-000091B10000}"/>
    <cellStyle name="Normal 8 2 6 2 2 3 3" xfId="22129" xr:uid="{00000000-0005-0000-0000-000092B10000}"/>
    <cellStyle name="Normal 8 2 6 2 2 3 3 2" xfId="53317" xr:uid="{00000000-0005-0000-0000-000093B10000}"/>
    <cellStyle name="Normal 8 2 6 2 2 3 4" xfId="37946" xr:uid="{00000000-0005-0000-0000-000094B10000}"/>
    <cellStyle name="Normal 8 2 6 2 2 4" xfId="3723" xr:uid="{00000000-0005-0000-0000-000095B10000}"/>
    <cellStyle name="Normal 8 2 6 2 2 4 2" xfId="10475" xr:uid="{00000000-0005-0000-0000-000096B10000}"/>
    <cellStyle name="Normal 8 2 6 2 2 4 2 2" xfId="25845" xr:uid="{00000000-0005-0000-0000-000097B10000}"/>
    <cellStyle name="Normal 8 2 6 2 2 4 2 2 2" xfId="57033" xr:uid="{00000000-0005-0000-0000-000098B10000}"/>
    <cellStyle name="Normal 8 2 6 2 2 4 2 3" xfId="41663" xr:uid="{00000000-0005-0000-0000-000099B10000}"/>
    <cellStyle name="Normal 8 2 6 2 2 4 3" xfId="18824" xr:uid="{00000000-0005-0000-0000-00009AB10000}"/>
    <cellStyle name="Normal 8 2 6 2 2 4 3 2" xfId="50012" xr:uid="{00000000-0005-0000-0000-00009BB10000}"/>
    <cellStyle name="Normal 8 2 6 2 2 4 4" xfId="34912" xr:uid="{00000000-0005-0000-0000-00009CB10000}"/>
    <cellStyle name="Normal 8 2 6 2 2 5" xfId="8754" xr:uid="{00000000-0005-0000-0000-00009DB10000}"/>
    <cellStyle name="Normal 8 2 6 2 2 5 2" xfId="24124" xr:uid="{00000000-0005-0000-0000-00009EB10000}"/>
    <cellStyle name="Normal 8 2 6 2 2 5 2 2" xfId="55312" xr:uid="{00000000-0005-0000-0000-00009FB10000}"/>
    <cellStyle name="Normal 8 2 6 2 2 5 3" xfId="39942" xr:uid="{00000000-0005-0000-0000-0000A0B10000}"/>
    <cellStyle name="Normal 8 2 6 2 2 6" xfId="15510" xr:uid="{00000000-0005-0000-0000-0000A1B10000}"/>
    <cellStyle name="Normal 8 2 6 2 2 6 2" xfId="46698" xr:uid="{00000000-0005-0000-0000-0000A2B10000}"/>
    <cellStyle name="Normal 8 2 6 2 2 7" xfId="33191" xr:uid="{00000000-0005-0000-0000-0000A3B10000}"/>
    <cellStyle name="Normal 8 2 6 2 3" xfId="4250" xr:uid="{00000000-0005-0000-0000-0000A4B10000}"/>
    <cellStyle name="Normal 8 2 6 2 3 2" xfId="11002" xr:uid="{00000000-0005-0000-0000-0000A5B10000}"/>
    <cellStyle name="Normal 8 2 6 2 3 2 2" xfId="30369" xr:uid="{00000000-0005-0000-0000-0000A6B10000}"/>
    <cellStyle name="Normal 8 2 6 2 3 2 2 2" xfId="61556" xr:uid="{00000000-0005-0000-0000-0000A7B10000}"/>
    <cellStyle name="Normal 8 2 6 2 3 2 3" xfId="19617" xr:uid="{00000000-0005-0000-0000-0000A8B10000}"/>
    <cellStyle name="Normal 8 2 6 2 3 2 3 2" xfId="50805" xr:uid="{00000000-0005-0000-0000-0000A9B10000}"/>
    <cellStyle name="Normal 8 2 6 2 3 2 4" xfId="42190" xr:uid="{00000000-0005-0000-0000-0000AAB10000}"/>
    <cellStyle name="Normal 8 2 6 2 3 3" xfId="26372" xr:uid="{00000000-0005-0000-0000-0000ABB10000}"/>
    <cellStyle name="Normal 8 2 6 2 3 3 2" xfId="57560" xr:uid="{00000000-0005-0000-0000-0000ACB10000}"/>
    <cellStyle name="Normal 8 2 6 2 3 4" xfId="16303" xr:uid="{00000000-0005-0000-0000-0000ADB10000}"/>
    <cellStyle name="Normal 8 2 6 2 3 4 2" xfId="47491" xr:uid="{00000000-0005-0000-0000-0000AEB10000}"/>
    <cellStyle name="Normal 8 2 6 2 3 5" xfId="35439" xr:uid="{00000000-0005-0000-0000-0000AFB10000}"/>
    <cellStyle name="Normal 8 2 6 2 4" xfId="5963" xr:uid="{00000000-0005-0000-0000-0000B0B10000}"/>
    <cellStyle name="Normal 8 2 6 2 4 2" xfId="12715" xr:uid="{00000000-0005-0000-0000-0000B1B10000}"/>
    <cellStyle name="Normal 8 2 6 2 4 2 2" xfId="28085" xr:uid="{00000000-0005-0000-0000-0000B2B10000}"/>
    <cellStyle name="Normal 8 2 6 2 4 2 2 2" xfId="59273" xr:uid="{00000000-0005-0000-0000-0000B3B10000}"/>
    <cellStyle name="Normal 8 2 6 2 4 2 3" xfId="43903" xr:uid="{00000000-0005-0000-0000-0000B4B10000}"/>
    <cellStyle name="Normal 8 2 6 2 4 3" xfId="21335" xr:uid="{00000000-0005-0000-0000-0000B5B10000}"/>
    <cellStyle name="Normal 8 2 6 2 4 3 2" xfId="52523" xr:uid="{00000000-0005-0000-0000-0000B6B10000}"/>
    <cellStyle name="Normal 8 2 6 2 4 4" xfId="37152" xr:uid="{00000000-0005-0000-0000-0000B7B10000}"/>
    <cellStyle name="Normal 8 2 6 2 5" xfId="2935" xr:uid="{00000000-0005-0000-0000-0000B8B10000}"/>
    <cellStyle name="Normal 8 2 6 2 5 2" xfId="9687" xr:uid="{00000000-0005-0000-0000-0000B9B10000}"/>
    <cellStyle name="Normal 8 2 6 2 5 2 2" xfId="25057" xr:uid="{00000000-0005-0000-0000-0000BAB10000}"/>
    <cellStyle name="Normal 8 2 6 2 5 2 2 2" xfId="56245" xr:uid="{00000000-0005-0000-0000-0000BBB10000}"/>
    <cellStyle name="Normal 8 2 6 2 5 2 3" xfId="40875" xr:uid="{00000000-0005-0000-0000-0000BCB10000}"/>
    <cellStyle name="Normal 8 2 6 2 5 3" xfId="18030" xr:uid="{00000000-0005-0000-0000-0000BDB10000}"/>
    <cellStyle name="Normal 8 2 6 2 5 3 2" xfId="49218" xr:uid="{00000000-0005-0000-0000-0000BEB10000}"/>
    <cellStyle name="Normal 8 2 6 2 5 4" xfId="34124" xr:uid="{00000000-0005-0000-0000-0000BFB10000}"/>
    <cellStyle name="Normal 8 2 6 2 6" xfId="7960" xr:uid="{00000000-0005-0000-0000-0000C0B10000}"/>
    <cellStyle name="Normal 8 2 6 2 6 2" xfId="23330" xr:uid="{00000000-0005-0000-0000-0000C1B10000}"/>
    <cellStyle name="Normal 8 2 6 2 6 2 2" xfId="54518" xr:uid="{00000000-0005-0000-0000-0000C2B10000}"/>
    <cellStyle name="Normal 8 2 6 2 6 3" xfId="39148" xr:uid="{00000000-0005-0000-0000-0000C3B10000}"/>
    <cellStyle name="Normal 8 2 6 2 7" xfId="14716" xr:uid="{00000000-0005-0000-0000-0000C4B10000}"/>
    <cellStyle name="Normal 8 2 6 2 7 2" xfId="45904" xr:uid="{00000000-0005-0000-0000-0000C5B10000}"/>
    <cellStyle name="Normal 8 2 6 2 8" xfId="32397" xr:uid="{00000000-0005-0000-0000-0000C6B10000}"/>
    <cellStyle name="Normal 8 2 6 3" xfId="1605" xr:uid="{00000000-0005-0000-0000-0000C7B10000}"/>
    <cellStyle name="Normal 8 2 6 3 2" xfId="4644" xr:uid="{00000000-0005-0000-0000-0000C8B10000}"/>
    <cellStyle name="Normal 8 2 6 3 2 2" xfId="11396" xr:uid="{00000000-0005-0000-0000-0000C9B10000}"/>
    <cellStyle name="Normal 8 2 6 3 2 2 2" xfId="30763" xr:uid="{00000000-0005-0000-0000-0000CAB10000}"/>
    <cellStyle name="Normal 8 2 6 3 2 2 2 2" xfId="61950" xr:uid="{00000000-0005-0000-0000-0000CBB10000}"/>
    <cellStyle name="Normal 8 2 6 3 2 2 3" xfId="20014" xr:uid="{00000000-0005-0000-0000-0000CCB10000}"/>
    <cellStyle name="Normal 8 2 6 3 2 2 3 2" xfId="51202" xr:uid="{00000000-0005-0000-0000-0000CDB10000}"/>
    <cellStyle name="Normal 8 2 6 3 2 2 4" xfId="42584" xr:uid="{00000000-0005-0000-0000-0000CEB10000}"/>
    <cellStyle name="Normal 8 2 6 3 2 3" xfId="26766" xr:uid="{00000000-0005-0000-0000-0000CFB10000}"/>
    <cellStyle name="Normal 8 2 6 3 2 3 2" xfId="57954" xr:uid="{00000000-0005-0000-0000-0000D0B10000}"/>
    <cellStyle name="Normal 8 2 6 3 2 4" xfId="16700" xr:uid="{00000000-0005-0000-0000-0000D1B10000}"/>
    <cellStyle name="Normal 8 2 6 3 2 4 2" xfId="47888" xr:uid="{00000000-0005-0000-0000-0000D2B10000}"/>
    <cellStyle name="Normal 8 2 6 3 2 5" xfId="35833" xr:uid="{00000000-0005-0000-0000-0000D3B10000}"/>
    <cellStyle name="Normal 8 2 6 3 3" xfId="6360" xr:uid="{00000000-0005-0000-0000-0000D4B10000}"/>
    <cellStyle name="Normal 8 2 6 3 3 2" xfId="13112" xr:uid="{00000000-0005-0000-0000-0000D5B10000}"/>
    <cellStyle name="Normal 8 2 6 3 3 2 2" xfId="28482" xr:uid="{00000000-0005-0000-0000-0000D6B10000}"/>
    <cellStyle name="Normal 8 2 6 3 3 2 2 2" xfId="59670" xr:uid="{00000000-0005-0000-0000-0000D7B10000}"/>
    <cellStyle name="Normal 8 2 6 3 3 2 3" xfId="44300" xr:uid="{00000000-0005-0000-0000-0000D8B10000}"/>
    <cellStyle name="Normal 8 2 6 3 3 3" xfId="21732" xr:uid="{00000000-0005-0000-0000-0000D9B10000}"/>
    <cellStyle name="Normal 8 2 6 3 3 3 2" xfId="52920" xr:uid="{00000000-0005-0000-0000-0000DAB10000}"/>
    <cellStyle name="Normal 8 2 6 3 3 4" xfId="37549" xr:uid="{00000000-0005-0000-0000-0000DBB10000}"/>
    <cellStyle name="Normal 8 2 6 3 4" xfId="3329" xr:uid="{00000000-0005-0000-0000-0000DCB10000}"/>
    <cellStyle name="Normal 8 2 6 3 4 2" xfId="10081" xr:uid="{00000000-0005-0000-0000-0000DDB10000}"/>
    <cellStyle name="Normal 8 2 6 3 4 2 2" xfId="25451" xr:uid="{00000000-0005-0000-0000-0000DEB10000}"/>
    <cellStyle name="Normal 8 2 6 3 4 2 2 2" xfId="56639" xr:uid="{00000000-0005-0000-0000-0000DFB10000}"/>
    <cellStyle name="Normal 8 2 6 3 4 2 3" xfId="41269" xr:uid="{00000000-0005-0000-0000-0000E0B10000}"/>
    <cellStyle name="Normal 8 2 6 3 4 3" xfId="18427" xr:uid="{00000000-0005-0000-0000-0000E1B10000}"/>
    <cellStyle name="Normal 8 2 6 3 4 3 2" xfId="49615" xr:uid="{00000000-0005-0000-0000-0000E2B10000}"/>
    <cellStyle name="Normal 8 2 6 3 4 4" xfId="34518" xr:uid="{00000000-0005-0000-0000-0000E3B10000}"/>
    <cellStyle name="Normal 8 2 6 3 5" xfId="8357" xr:uid="{00000000-0005-0000-0000-0000E4B10000}"/>
    <cellStyle name="Normal 8 2 6 3 5 2" xfId="23727" xr:uid="{00000000-0005-0000-0000-0000E5B10000}"/>
    <cellStyle name="Normal 8 2 6 3 5 2 2" xfId="54915" xr:uid="{00000000-0005-0000-0000-0000E6B10000}"/>
    <cellStyle name="Normal 8 2 6 3 5 3" xfId="39545" xr:uid="{00000000-0005-0000-0000-0000E7B10000}"/>
    <cellStyle name="Normal 8 2 6 3 6" xfId="15113" xr:uid="{00000000-0005-0000-0000-0000E8B10000}"/>
    <cellStyle name="Normal 8 2 6 3 6 2" xfId="46301" xr:uid="{00000000-0005-0000-0000-0000E9B10000}"/>
    <cellStyle name="Normal 8 2 6 3 7" xfId="32794" xr:uid="{00000000-0005-0000-0000-0000EAB10000}"/>
    <cellStyle name="Normal 8 2 6 4" xfId="3857" xr:uid="{00000000-0005-0000-0000-0000EBB10000}"/>
    <cellStyle name="Normal 8 2 6 4 2" xfId="10609" xr:uid="{00000000-0005-0000-0000-0000ECB10000}"/>
    <cellStyle name="Normal 8 2 6 4 2 2" xfId="29976" xr:uid="{00000000-0005-0000-0000-0000EDB10000}"/>
    <cellStyle name="Normal 8 2 6 4 2 2 2" xfId="61163" xr:uid="{00000000-0005-0000-0000-0000EEB10000}"/>
    <cellStyle name="Normal 8 2 6 4 2 3" xfId="19220" xr:uid="{00000000-0005-0000-0000-0000EFB10000}"/>
    <cellStyle name="Normal 8 2 6 4 2 3 2" xfId="50408" xr:uid="{00000000-0005-0000-0000-0000F0B10000}"/>
    <cellStyle name="Normal 8 2 6 4 2 4" xfId="41797" xr:uid="{00000000-0005-0000-0000-0000F1B10000}"/>
    <cellStyle name="Normal 8 2 6 4 3" xfId="25979" xr:uid="{00000000-0005-0000-0000-0000F2B10000}"/>
    <cellStyle name="Normal 8 2 6 4 3 2" xfId="57167" xr:uid="{00000000-0005-0000-0000-0000F3B10000}"/>
    <cellStyle name="Normal 8 2 6 4 4" xfId="15906" xr:uid="{00000000-0005-0000-0000-0000F4B10000}"/>
    <cellStyle name="Normal 8 2 6 4 4 2" xfId="47094" xr:uid="{00000000-0005-0000-0000-0000F5B10000}"/>
    <cellStyle name="Normal 8 2 6 4 5" xfId="35046" xr:uid="{00000000-0005-0000-0000-0000F6B10000}"/>
    <cellStyle name="Normal 8 2 6 5" xfId="5566" xr:uid="{00000000-0005-0000-0000-0000F7B10000}"/>
    <cellStyle name="Normal 8 2 6 5 2" xfId="12318" xr:uid="{00000000-0005-0000-0000-0000F8B10000}"/>
    <cellStyle name="Normal 8 2 6 5 2 2" xfId="27688" xr:uid="{00000000-0005-0000-0000-0000F9B10000}"/>
    <cellStyle name="Normal 8 2 6 5 2 2 2" xfId="58876" xr:uid="{00000000-0005-0000-0000-0000FAB10000}"/>
    <cellStyle name="Normal 8 2 6 5 2 3" xfId="43506" xr:uid="{00000000-0005-0000-0000-0000FBB10000}"/>
    <cellStyle name="Normal 8 2 6 5 3" xfId="20938" xr:uid="{00000000-0005-0000-0000-0000FCB10000}"/>
    <cellStyle name="Normal 8 2 6 5 3 2" xfId="52126" xr:uid="{00000000-0005-0000-0000-0000FDB10000}"/>
    <cellStyle name="Normal 8 2 6 5 4" xfId="36755" xr:uid="{00000000-0005-0000-0000-0000FEB10000}"/>
    <cellStyle name="Normal 8 2 6 6" xfId="2543" xr:uid="{00000000-0005-0000-0000-0000FFB10000}"/>
    <cellStyle name="Normal 8 2 6 6 2" xfId="9295" xr:uid="{00000000-0005-0000-0000-000000B20000}"/>
    <cellStyle name="Normal 8 2 6 6 2 2" xfId="24665" xr:uid="{00000000-0005-0000-0000-000001B20000}"/>
    <cellStyle name="Normal 8 2 6 6 2 2 2" xfId="55853" xr:uid="{00000000-0005-0000-0000-000002B20000}"/>
    <cellStyle name="Normal 8 2 6 6 2 3" xfId="40483" xr:uid="{00000000-0005-0000-0000-000003B20000}"/>
    <cellStyle name="Normal 8 2 6 6 3" xfId="17633" xr:uid="{00000000-0005-0000-0000-000004B20000}"/>
    <cellStyle name="Normal 8 2 6 6 3 2" xfId="48821" xr:uid="{00000000-0005-0000-0000-000005B20000}"/>
    <cellStyle name="Normal 8 2 6 6 4" xfId="33732" xr:uid="{00000000-0005-0000-0000-000006B20000}"/>
    <cellStyle name="Normal 8 2 6 7" xfId="7563" xr:uid="{00000000-0005-0000-0000-000007B20000}"/>
    <cellStyle name="Normal 8 2 6 7 2" xfId="22933" xr:uid="{00000000-0005-0000-0000-000008B20000}"/>
    <cellStyle name="Normal 8 2 6 7 2 2" xfId="54121" xr:uid="{00000000-0005-0000-0000-000009B20000}"/>
    <cellStyle name="Normal 8 2 6 7 3" xfId="38751" xr:uid="{00000000-0005-0000-0000-00000AB20000}"/>
    <cellStyle name="Normal 8 2 6 8" xfId="14319" xr:uid="{00000000-0005-0000-0000-00000BB20000}"/>
    <cellStyle name="Normal 8 2 6 8 2" xfId="45507" xr:uid="{00000000-0005-0000-0000-00000CB20000}"/>
    <cellStyle name="Normal 8 2 6 9" xfId="809" xr:uid="{00000000-0005-0000-0000-00000DB20000}"/>
    <cellStyle name="Normal 8 2 6 9 2" xfId="32000" xr:uid="{00000000-0005-0000-0000-00000EB20000}"/>
    <cellStyle name="Normal 8 2 7" xfId="943" xr:uid="{00000000-0005-0000-0000-00000FB20000}"/>
    <cellStyle name="Normal 8 2 7 2" xfId="1738" xr:uid="{00000000-0005-0000-0000-000010B20000}"/>
    <cellStyle name="Normal 8 2 7 2 2" xfId="4777" xr:uid="{00000000-0005-0000-0000-000011B20000}"/>
    <cellStyle name="Normal 8 2 7 2 2 2" xfId="11529" xr:uid="{00000000-0005-0000-0000-000012B20000}"/>
    <cellStyle name="Normal 8 2 7 2 2 2 2" xfId="30896" xr:uid="{00000000-0005-0000-0000-000013B20000}"/>
    <cellStyle name="Normal 8 2 7 2 2 2 2 2" xfId="62083" xr:uid="{00000000-0005-0000-0000-000014B20000}"/>
    <cellStyle name="Normal 8 2 7 2 2 2 3" xfId="20147" xr:uid="{00000000-0005-0000-0000-000015B20000}"/>
    <cellStyle name="Normal 8 2 7 2 2 2 3 2" xfId="51335" xr:uid="{00000000-0005-0000-0000-000016B20000}"/>
    <cellStyle name="Normal 8 2 7 2 2 2 4" xfId="42717" xr:uid="{00000000-0005-0000-0000-000017B20000}"/>
    <cellStyle name="Normal 8 2 7 2 2 3" xfId="26899" xr:uid="{00000000-0005-0000-0000-000018B20000}"/>
    <cellStyle name="Normal 8 2 7 2 2 3 2" xfId="58087" xr:uid="{00000000-0005-0000-0000-000019B20000}"/>
    <cellStyle name="Normal 8 2 7 2 2 4" xfId="16833" xr:uid="{00000000-0005-0000-0000-00001AB20000}"/>
    <cellStyle name="Normal 8 2 7 2 2 4 2" xfId="48021" xr:uid="{00000000-0005-0000-0000-00001BB20000}"/>
    <cellStyle name="Normal 8 2 7 2 2 5" xfId="35966" xr:uid="{00000000-0005-0000-0000-00001CB20000}"/>
    <cellStyle name="Normal 8 2 7 2 3" xfId="6493" xr:uid="{00000000-0005-0000-0000-00001DB20000}"/>
    <cellStyle name="Normal 8 2 7 2 3 2" xfId="13245" xr:uid="{00000000-0005-0000-0000-00001EB20000}"/>
    <cellStyle name="Normal 8 2 7 2 3 2 2" xfId="28615" xr:uid="{00000000-0005-0000-0000-00001FB20000}"/>
    <cellStyle name="Normal 8 2 7 2 3 2 2 2" xfId="59803" xr:uid="{00000000-0005-0000-0000-000020B20000}"/>
    <cellStyle name="Normal 8 2 7 2 3 2 3" xfId="44433" xr:uid="{00000000-0005-0000-0000-000021B20000}"/>
    <cellStyle name="Normal 8 2 7 2 3 3" xfId="21865" xr:uid="{00000000-0005-0000-0000-000022B20000}"/>
    <cellStyle name="Normal 8 2 7 2 3 3 2" xfId="53053" xr:uid="{00000000-0005-0000-0000-000023B20000}"/>
    <cellStyle name="Normal 8 2 7 2 3 4" xfId="37682" xr:uid="{00000000-0005-0000-0000-000024B20000}"/>
    <cellStyle name="Normal 8 2 7 2 4" xfId="3462" xr:uid="{00000000-0005-0000-0000-000025B20000}"/>
    <cellStyle name="Normal 8 2 7 2 4 2" xfId="10214" xr:uid="{00000000-0005-0000-0000-000026B20000}"/>
    <cellStyle name="Normal 8 2 7 2 4 2 2" xfId="25584" xr:uid="{00000000-0005-0000-0000-000027B20000}"/>
    <cellStyle name="Normal 8 2 7 2 4 2 2 2" xfId="56772" xr:uid="{00000000-0005-0000-0000-000028B20000}"/>
    <cellStyle name="Normal 8 2 7 2 4 2 3" xfId="41402" xr:uid="{00000000-0005-0000-0000-000029B20000}"/>
    <cellStyle name="Normal 8 2 7 2 4 3" xfId="18560" xr:uid="{00000000-0005-0000-0000-00002AB20000}"/>
    <cellStyle name="Normal 8 2 7 2 4 3 2" xfId="49748" xr:uid="{00000000-0005-0000-0000-00002BB20000}"/>
    <cellStyle name="Normal 8 2 7 2 4 4" xfId="34651" xr:uid="{00000000-0005-0000-0000-00002CB20000}"/>
    <cellStyle name="Normal 8 2 7 2 5" xfId="8490" xr:uid="{00000000-0005-0000-0000-00002DB20000}"/>
    <cellStyle name="Normal 8 2 7 2 5 2" xfId="23860" xr:uid="{00000000-0005-0000-0000-00002EB20000}"/>
    <cellStyle name="Normal 8 2 7 2 5 2 2" xfId="55048" xr:uid="{00000000-0005-0000-0000-00002FB20000}"/>
    <cellStyle name="Normal 8 2 7 2 5 3" xfId="39678" xr:uid="{00000000-0005-0000-0000-000030B20000}"/>
    <cellStyle name="Normal 8 2 7 2 6" xfId="15246" xr:uid="{00000000-0005-0000-0000-000031B20000}"/>
    <cellStyle name="Normal 8 2 7 2 6 2" xfId="46434" xr:uid="{00000000-0005-0000-0000-000032B20000}"/>
    <cellStyle name="Normal 8 2 7 2 7" xfId="32927" xr:uid="{00000000-0005-0000-0000-000033B20000}"/>
    <cellStyle name="Normal 8 2 7 3" xfId="3988" xr:uid="{00000000-0005-0000-0000-000034B20000}"/>
    <cellStyle name="Normal 8 2 7 3 2" xfId="10740" xr:uid="{00000000-0005-0000-0000-000035B20000}"/>
    <cellStyle name="Normal 8 2 7 3 2 2" xfId="30107" xr:uid="{00000000-0005-0000-0000-000036B20000}"/>
    <cellStyle name="Normal 8 2 7 3 2 2 2" xfId="61294" xr:uid="{00000000-0005-0000-0000-000037B20000}"/>
    <cellStyle name="Normal 8 2 7 3 2 3" xfId="19353" xr:uid="{00000000-0005-0000-0000-000038B20000}"/>
    <cellStyle name="Normal 8 2 7 3 2 3 2" xfId="50541" xr:uid="{00000000-0005-0000-0000-000039B20000}"/>
    <cellStyle name="Normal 8 2 7 3 2 4" xfId="41928" xr:uid="{00000000-0005-0000-0000-00003AB20000}"/>
    <cellStyle name="Normal 8 2 7 3 3" xfId="26110" xr:uid="{00000000-0005-0000-0000-00003BB20000}"/>
    <cellStyle name="Normal 8 2 7 3 3 2" xfId="57298" xr:uid="{00000000-0005-0000-0000-00003CB20000}"/>
    <cellStyle name="Normal 8 2 7 3 4" xfId="16039" xr:uid="{00000000-0005-0000-0000-00003DB20000}"/>
    <cellStyle name="Normal 8 2 7 3 4 2" xfId="47227" xr:uid="{00000000-0005-0000-0000-00003EB20000}"/>
    <cellStyle name="Normal 8 2 7 3 5" xfId="35177" xr:uid="{00000000-0005-0000-0000-00003FB20000}"/>
    <cellStyle name="Normal 8 2 7 4" xfId="5699" xr:uid="{00000000-0005-0000-0000-000040B20000}"/>
    <cellStyle name="Normal 8 2 7 4 2" xfId="12451" xr:uid="{00000000-0005-0000-0000-000041B20000}"/>
    <cellStyle name="Normal 8 2 7 4 2 2" xfId="27821" xr:uid="{00000000-0005-0000-0000-000042B20000}"/>
    <cellStyle name="Normal 8 2 7 4 2 2 2" xfId="59009" xr:uid="{00000000-0005-0000-0000-000043B20000}"/>
    <cellStyle name="Normal 8 2 7 4 2 3" xfId="43639" xr:uid="{00000000-0005-0000-0000-000044B20000}"/>
    <cellStyle name="Normal 8 2 7 4 3" xfId="21071" xr:uid="{00000000-0005-0000-0000-000045B20000}"/>
    <cellStyle name="Normal 8 2 7 4 3 2" xfId="52259" xr:uid="{00000000-0005-0000-0000-000046B20000}"/>
    <cellStyle name="Normal 8 2 7 4 4" xfId="36888" xr:uid="{00000000-0005-0000-0000-000047B20000}"/>
    <cellStyle name="Normal 8 2 7 5" xfId="2674" xr:uid="{00000000-0005-0000-0000-000048B20000}"/>
    <cellStyle name="Normal 8 2 7 5 2" xfId="9426" xr:uid="{00000000-0005-0000-0000-000049B20000}"/>
    <cellStyle name="Normal 8 2 7 5 2 2" xfId="24796" xr:uid="{00000000-0005-0000-0000-00004AB20000}"/>
    <cellStyle name="Normal 8 2 7 5 2 2 2" xfId="55984" xr:uid="{00000000-0005-0000-0000-00004BB20000}"/>
    <cellStyle name="Normal 8 2 7 5 2 3" xfId="40614" xr:uid="{00000000-0005-0000-0000-00004CB20000}"/>
    <cellStyle name="Normal 8 2 7 5 3" xfId="17766" xr:uid="{00000000-0005-0000-0000-00004DB20000}"/>
    <cellStyle name="Normal 8 2 7 5 3 2" xfId="48954" xr:uid="{00000000-0005-0000-0000-00004EB20000}"/>
    <cellStyle name="Normal 8 2 7 5 4" xfId="33863" xr:uid="{00000000-0005-0000-0000-00004FB20000}"/>
    <cellStyle name="Normal 8 2 7 6" xfId="7696" xr:uid="{00000000-0005-0000-0000-000050B20000}"/>
    <cellStyle name="Normal 8 2 7 6 2" xfId="23066" xr:uid="{00000000-0005-0000-0000-000051B20000}"/>
    <cellStyle name="Normal 8 2 7 6 2 2" xfId="54254" xr:uid="{00000000-0005-0000-0000-000052B20000}"/>
    <cellStyle name="Normal 8 2 7 6 3" xfId="38884" xr:uid="{00000000-0005-0000-0000-000053B20000}"/>
    <cellStyle name="Normal 8 2 7 7" xfId="14452" xr:uid="{00000000-0005-0000-0000-000054B20000}"/>
    <cellStyle name="Normal 8 2 7 7 2" xfId="45640" xr:uid="{00000000-0005-0000-0000-000055B20000}"/>
    <cellStyle name="Normal 8 2 7 8" xfId="32133" xr:uid="{00000000-0005-0000-0000-000056B20000}"/>
    <cellStyle name="Normal 8 2 8" xfId="1341" xr:uid="{00000000-0005-0000-0000-000057B20000}"/>
    <cellStyle name="Normal 8 2 8 2" xfId="4383" xr:uid="{00000000-0005-0000-0000-000058B20000}"/>
    <cellStyle name="Normal 8 2 8 2 2" xfId="11135" xr:uid="{00000000-0005-0000-0000-000059B20000}"/>
    <cellStyle name="Normal 8 2 8 2 2 2" xfId="30502" xr:uid="{00000000-0005-0000-0000-00005AB20000}"/>
    <cellStyle name="Normal 8 2 8 2 2 2 2" xfId="61689" xr:uid="{00000000-0005-0000-0000-00005BB20000}"/>
    <cellStyle name="Normal 8 2 8 2 2 3" xfId="19750" xr:uid="{00000000-0005-0000-0000-00005CB20000}"/>
    <cellStyle name="Normal 8 2 8 2 2 3 2" xfId="50938" xr:uid="{00000000-0005-0000-0000-00005DB20000}"/>
    <cellStyle name="Normal 8 2 8 2 2 4" xfId="42323" xr:uid="{00000000-0005-0000-0000-00005EB20000}"/>
    <cellStyle name="Normal 8 2 8 2 3" xfId="26505" xr:uid="{00000000-0005-0000-0000-00005FB20000}"/>
    <cellStyle name="Normal 8 2 8 2 3 2" xfId="57693" xr:uid="{00000000-0005-0000-0000-000060B20000}"/>
    <cellStyle name="Normal 8 2 8 2 4" xfId="16436" xr:uid="{00000000-0005-0000-0000-000061B20000}"/>
    <cellStyle name="Normal 8 2 8 2 4 2" xfId="47624" xr:uid="{00000000-0005-0000-0000-000062B20000}"/>
    <cellStyle name="Normal 8 2 8 2 5" xfId="35572" xr:uid="{00000000-0005-0000-0000-000063B20000}"/>
    <cellStyle name="Normal 8 2 8 3" xfId="6096" xr:uid="{00000000-0005-0000-0000-000064B20000}"/>
    <cellStyle name="Normal 8 2 8 3 2" xfId="12848" xr:uid="{00000000-0005-0000-0000-000065B20000}"/>
    <cellStyle name="Normal 8 2 8 3 2 2" xfId="28218" xr:uid="{00000000-0005-0000-0000-000066B20000}"/>
    <cellStyle name="Normal 8 2 8 3 2 2 2" xfId="59406" xr:uid="{00000000-0005-0000-0000-000067B20000}"/>
    <cellStyle name="Normal 8 2 8 3 2 3" xfId="44036" xr:uid="{00000000-0005-0000-0000-000068B20000}"/>
    <cellStyle name="Normal 8 2 8 3 3" xfId="21468" xr:uid="{00000000-0005-0000-0000-000069B20000}"/>
    <cellStyle name="Normal 8 2 8 3 3 2" xfId="52656" xr:uid="{00000000-0005-0000-0000-00006AB20000}"/>
    <cellStyle name="Normal 8 2 8 3 4" xfId="37285" xr:uid="{00000000-0005-0000-0000-00006BB20000}"/>
    <cellStyle name="Normal 8 2 8 4" xfId="3068" xr:uid="{00000000-0005-0000-0000-00006CB20000}"/>
    <cellStyle name="Normal 8 2 8 4 2" xfId="9820" xr:uid="{00000000-0005-0000-0000-00006DB20000}"/>
    <cellStyle name="Normal 8 2 8 4 2 2" xfId="25190" xr:uid="{00000000-0005-0000-0000-00006EB20000}"/>
    <cellStyle name="Normal 8 2 8 4 2 2 2" xfId="56378" xr:uid="{00000000-0005-0000-0000-00006FB20000}"/>
    <cellStyle name="Normal 8 2 8 4 2 3" xfId="41008" xr:uid="{00000000-0005-0000-0000-000070B20000}"/>
    <cellStyle name="Normal 8 2 8 4 3" xfId="18163" xr:uid="{00000000-0005-0000-0000-000071B20000}"/>
    <cellStyle name="Normal 8 2 8 4 3 2" xfId="49351" xr:uid="{00000000-0005-0000-0000-000072B20000}"/>
    <cellStyle name="Normal 8 2 8 4 4" xfId="34257" xr:uid="{00000000-0005-0000-0000-000073B20000}"/>
    <cellStyle name="Normal 8 2 8 5" xfId="8093" xr:uid="{00000000-0005-0000-0000-000074B20000}"/>
    <cellStyle name="Normal 8 2 8 5 2" xfId="23463" xr:uid="{00000000-0005-0000-0000-000075B20000}"/>
    <cellStyle name="Normal 8 2 8 5 2 2" xfId="54651" xr:uid="{00000000-0005-0000-0000-000076B20000}"/>
    <cellStyle name="Normal 8 2 8 5 3" xfId="39281" xr:uid="{00000000-0005-0000-0000-000077B20000}"/>
    <cellStyle name="Normal 8 2 8 6" xfId="14849" xr:uid="{00000000-0005-0000-0000-000078B20000}"/>
    <cellStyle name="Normal 8 2 8 6 2" xfId="46037" xr:uid="{00000000-0005-0000-0000-000079B20000}"/>
    <cellStyle name="Normal 8 2 8 7" xfId="32530" xr:uid="{00000000-0005-0000-0000-00007AB20000}"/>
    <cellStyle name="Normal 8 2 9" xfId="2134" xr:uid="{00000000-0005-0000-0000-00007BB20000}"/>
    <cellStyle name="Normal 8 2 9 2" xfId="6889" xr:uid="{00000000-0005-0000-0000-00007CB20000}"/>
    <cellStyle name="Normal 8 2 9 2 2" xfId="13641" xr:uid="{00000000-0005-0000-0000-00007DB20000}"/>
    <cellStyle name="Normal 8 2 9 2 2 2" xfId="29011" xr:uid="{00000000-0005-0000-0000-00007EB20000}"/>
    <cellStyle name="Normal 8 2 9 2 2 2 2" xfId="60199" xr:uid="{00000000-0005-0000-0000-00007FB20000}"/>
    <cellStyle name="Normal 8 2 9 2 2 3" xfId="44829" xr:uid="{00000000-0005-0000-0000-000080B20000}"/>
    <cellStyle name="Normal 8 2 9 2 3" xfId="22261" xr:uid="{00000000-0005-0000-0000-000081B20000}"/>
    <cellStyle name="Normal 8 2 9 2 3 2" xfId="53449" xr:uid="{00000000-0005-0000-0000-000082B20000}"/>
    <cellStyle name="Normal 8 2 9 2 4" xfId="38078" xr:uid="{00000000-0005-0000-0000-000083B20000}"/>
    <cellStyle name="Normal 8 2 9 3" xfId="5170" xr:uid="{00000000-0005-0000-0000-000084B20000}"/>
    <cellStyle name="Normal 8 2 9 3 2" xfId="11922" xr:uid="{00000000-0005-0000-0000-000085B20000}"/>
    <cellStyle name="Normal 8 2 9 3 2 2" xfId="27292" xr:uid="{00000000-0005-0000-0000-000086B20000}"/>
    <cellStyle name="Normal 8 2 9 3 2 2 2" xfId="58480" xr:uid="{00000000-0005-0000-0000-000087B20000}"/>
    <cellStyle name="Normal 8 2 9 3 2 3" xfId="43110" xr:uid="{00000000-0005-0000-0000-000088B20000}"/>
    <cellStyle name="Normal 8 2 9 3 3" xfId="20542" xr:uid="{00000000-0005-0000-0000-000089B20000}"/>
    <cellStyle name="Normal 8 2 9 3 3 2" xfId="51730" xr:uid="{00000000-0005-0000-0000-00008AB20000}"/>
    <cellStyle name="Normal 8 2 9 3 4" xfId="36359" xr:uid="{00000000-0005-0000-0000-00008BB20000}"/>
    <cellStyle name="Normal 8 2 9 4" xfId="8886" xr:uid="{00000000-0005-0000-0000-00008CB20000}"/>
    <cellStyle name="Normal 8 2 9 4 2" xfId="24256" xr:uid="{00000000-0005-0000-0000-00008DB20000}"/>
    <cellStyle name="Normal 8 2 9 4 2 2" xfId="55444" xr:uid="{00000000-0005-0000-0000-00008EB20000}"/>
    <cellStyle name="Normal 8 2 9 4 3" xfId="40074" xr:uid="{00000000-0005-0000-0000-00008FB20000}"/>
    <cellStyle name="Normal 8 2 9 5" xfId="17229" xr:uid="{00000000-0005-0000-0000-000090B20000}"/>
    <cellStyle name="Normal 8 2 9 5 2" xfId="48417" xr:uid="{00000000-0005-0000-0000-000091B20000}"/>
    <cellStyle name="Normal 8 2 9 6" xfId="33323" xr:uid="{00000000-0005-0000-0000-000092B20000}"/>
    <cellStyle name="Normal 8 3" xfId="63" xr:uid="{00000000-0005-0000-0000-000093B20000}"/>
    <cellStyle name="Normal 8 3 10" xfId="2270" xr:uid="{00000000-0005-0000-0000-000094B20000}"/>
    <cellStyle name="Normal 8 3 10 2" xfId="7025" xr:uid="{00000000-0005-0000-0000-000095B20000}"/>
    <cellStyle name="Normal 8 3 10 2 2" xfId="13777" xr:uid="{00000000-0005-0000-0000-000096B20000}"/>
    <cellStyle name="Normal 8 3 10 2 2 2" xfId="29147" xr:uid="{00000000-0005-0000-0000-000097B20000}"/>
    <cellStyle name="Normal 8 3 10 2 2 2 2" xfId="60335" xr:uid="{00000000-0005-0000-0000-000098B20000}"/>
    <cellStyle name="Normal 8 3 10 2 2 3" xfId="44965" xr:uid="{00000000-0005-0000-0000-000099B20000}"/>
    <cellStyle name="Normal 8 3 10 2 3" xfId="22397" xr:uid="{00000000-0005-0000-0000-00009AB20000}"/>
    <cellStyle name="Normal 8 3 10 2 3 2" xfId="53585" xr:uid="{00000000-0005-0000-0000-00009BB20000}"/>
    <cellStyle name="Normal 8 3 10 2 4" xfId="38214" xr:uid="{00000000-0005-0000-0000-00009CB20000}"/>
    <cellStyle name="Normal 8 3 10 3" xfId="9022" xr:uid="{00000000-0005-0000-0000-00009DB20000}"/>
    <cellStyle name="Normal 8 3 10 3 2" xfId="29701" xr:uid="{00000000-0005-0000-0000-00009EB20000}"/>
    <cellStyle name="Normal 8 3 10 3 2 2" xfId="60888" xr:uid="{00000000-0005-0000-0000-00009FB20000}"/>
    <cellStyle name="Normal 8 3 10 3 3" xfId="18960" xr:uid="{00000000-0005-0000-0000-0000A0B20000}"/>
    <cellStyle name="Normal 8 3 10 3 3 2" xfId="50148" xr:uid="{00000000-0005-0000-0000-0000A1B20000}"/>
    <cellStyle name="Normal 8 3 10 3 4" xfId="40210" xr:uid="{00000000-0005-0000-0000-0000A2B20000}"/>
    <cellStyle name="Normal 8 3 10 4" xfId="24392" xr:uid="{00000000-0005-0000-0000-0000A3B20000}"/>
    <cellStyle name="Normal 8 3 10 4 2" xfId="55580" xr:uid="{00000000-0005-0000-0000-0000A4B20000}"/>
    <cellStyle name="Normal 8 3 10 5" xfId="15646" xr:uid="{00000000-0005-0000-0000-0000A5B20000}"/>
    <cellStyle name="Normal 8 3 10 5 2" xfId="46834" xr:uid="{00000000-0005-0000-0000-0000A6B20000}"/>
    <cellStyle name="Normal 8 3 10 6" xfId="33459" xr:uid="{00000000-0005-0000-0000-0000A7B20000}"/>
    <cellStyle name="Normal 8 3 11" xfId="5306" xr:uid="{00000000-0005-0000-0000-0000A8B20000}"/>
    <cellStyle name="Normal 8 3 11 2" xfId="12058" xr:uid="{00000000-0005-0000-0000-0000A9B20000}"/>
    <cellStyle name="Normal 8 3 11 2 2" xfId="27428" xr:uid="{00000000-0005-0000-0000-0000AAB20000}"/>
    <cellStyle name="Normal 8 3 11 2 2 2" xfId="58616" xr:uid="{00000000-0005-0000-0000-0000ABB20000}"/>
    <cellStyle name="Normal 8 3 11 2 3" xfId="43246" xr:uid="{00000000-0005-0000-0000-0000ACB20000}"/>
    <cellStyle name="Normal 8 3 11 3" xfId="20678" xr:uid="{00000000-0005-0000-0000-0000ADB20000}"/>
    <cellStyle name="Normal 8 3 11 3 2" xfId="51866" xr:uid="{00000000-0005-0000-0000-0000AEB20000}"/>
    <cellStyle name="Normal 8 3 11 4" xfId="36495" xr:uid="{00000000-0005-0000-0000-0000AFB20000}"/>
    <cellStyle name="Normal 8 3 12" xfId="7303" xr:uid="{00000000-0005-0000-0000-0000B0B20000}"/>
    <cellStyle name="Normal 8 3 12 2" xfId="29425" xr:uid="{00000000-0005-0000-0000-0000B1B20000}"/>
    <cellStyle name="Normal 8 3 12 2 2" xfId="60612" xr:uid="{00000000-0005-0000-0000-0000B2B20000}"/>
    <cellStyle name="Normal 8 3 12 3" xfId="17373" xr:uid="{00000000-0005-0000-0000-0000B3B20000}"/>
    <cellStyle name="Normal 8 3 12 3 2" xfId="48561" xr:uid="{00000000-0005-0000-0000-0000B4B20000}"/>
    <cellStyle name="Normal 8 3 12 4" xfId="38491" xr:uid="{00000000-0005-0000-0000-0000B5B20000}"/>
    <cellStyle name="Normal 8 3 13" xfId="22673" xr:uid="{00000000-0005-0000-0000-0000B6B20000}"/>
    <cellStyle name="Normal 8 3 13 2" xfId="53861" xr:uid="{00000000-0005-0000-0000-0000B7B20000}"/>
    <cellStyle name="Normal 8 3 14" xfId="14059" xr:uid="{00000000-0005-0000-0000-0000B8B20000}"/>
    <cellStyle name="Normal 8 3 14 2" xfId="45247" xr:uid="{00000000-0005-0000-0000-0000B9B20000}"/>
    <cellStyle name="Normal 8 3 15" xfId="548" xr:uid="{00000000-0005-0000-0000-0000BAB20000}"/>
    <cellStyle name="Normal 8 3 15 2" xfId="31740" xr:uid="{00000000-0005-0000-0000-0000BBB20000}"/>
    <cellStyle name="Normal 8 3 16" xfId="31294" xr:uid="{00000000-0005-0000-0000-0000BCB20000}"/>
    <cellStyle name="Normal 8 3 2" xfId="117" xr:uid="{00000000-0005-0000-0000-0000BDB20000}"/>
    <cellStyle name="Normal 8 3 2 10" xfId="7356" xr:uid="{00000000-0005-0000-0000-0000BEB20000}"/>
    <cellStyle name="Normal 8 3 2 10 2" xfId="29478" xr:uid="{00000000-0005-0000-0000-0000BFB20000}"/>
    <cellStyle name="Normal 8 3 2 10 2 2" xfId="60665" xr:uid="{00000000-0005-0000-0000-0000C0B20000}"/>
    <cellStyle name="Normal 8 3 2 10 3" xfId="17426" xr:uid="{00000000-0005-0000-0000-0000C1B20000}"/>
    <cellStyle name="Normal 8 3 2 10 3 2" xfId="48614" xr:uid="{00000000-0005-0000-0000-0000C2B20000}"/>
    <cellStyle name="Normal 8 3 2 10 4" xfId="38544" xr:uid="{00000000-0005-0000-0000-0000C3B20000}"/>
    <cellStyle name="Normal 8 3 2 11" xfId="22726" xr:uid="{00000000-0005-0000-0000-0000C4B20000}"/>
    <cellStyle name="Normal 8 3 2 11 2" xfId="53914" xr:uid="{00000000-0005-0000-0000-0000C5B20000}"/>
    <cellStyle name="Normal 8 3 2 12" xfId="14112" xr:uid="{00000000-0005-0000-0000-0000C6B20000}"/>
    <cellStyle name="Normal 8 3 2 12 2" xfId="45300" xr:uid="{00000000-0005-0000-0000-0000C7B20000}"/>
    <cellStyle name="Normal 8 3 2 13" xfId="601" xr:uid="{00000000-0005-0000-0000-0000C8B20000}"/>
    <cellStyle name="Normal 8 3 2 13 2" xfId="31793" xr:uid="{00000000-0005-0000-0000-0000C9B20000}"/>
    <cellStyle name="Normal 8 3 2 14" xfId="31347" xr:uid="{00000000-0005-0000-0000-0000CAB20000}"/>
    <cellStyle name="Normal 8 3 2 2" xfId="170" xr:uid="{00000000-0005-0000-0000-0000CBB20000}"/>
    <cellStyle name="Normal 8 3 2 2 10" xfId="22779" xr:uid="{00000000-0005-0000-0000-0000CCB20000}"/>
    <cellStyle name="Normal 8 3 2 2 10 2" xfId="53967" xr:uid="{00000000-0005-0000-0000-0000CDB20000}"/>
    <cellStyle name="Normal 8 3 2 2 11" xfId="14165" xr:uid="{00000000-0005-0000-0000-0000CEB20000}"/>
    <cellStyle name="Normal 8 3 2 2 11 2" xfId="45353" xr:uid="{00000000-0005-0000-0000-0000CFB20000}"/>
    <cellStyle name="Normal 8 3 2 2 12" xfId="654" xr:uid="{00000000-0005-0000-0000-0000D0B20000}"/>
    <cellStyle name="Normal 8 3 2 2 12 2" xfId="31846" xr:uid="{00000000-0005-0000-0000-0000D1B20000}"/>
    <cellStyle name="Normal 8 3 2 2 13" xfId="31400" xr:uid="{00000000-0005-0000-0000-0000D2B20000}"/>
    <cellStyle name="Normal 8 3 2 2 2" xfId="351" xr:uid="{00000000-0005-0000-0000-0000D3B20000}"/>
    <cellStyle name="Normal 8 3 2 2 2 10" xfId="31544" xr:uid="{00000000-0005-0000-0000-0000D4B20000}"/>
    <cellStyle name="Normal 8 3 2 2 2 2" xfId="1186" xr:uid="{00000000-0005-0000-0000-0000D5B20000}"/>
    <cellStyle name="Normal 8 3 2 2 2 2 2" xfId="1981" xr:uid="{00000000-0005-0000-0000-0000D6B20000}"/>
    <cellStyle name="Normal 8 3 2 2 2 2 2 2" xfId="5017" xr:uid="{00000000-0005-0000-0000-0000D7B20000}"/>
    <cellStyle name="Normal 8 3 2 2 2 2 2 2 2" xfId="11769" xr:uid="{00000000-0005-0000-0000-0000D8B20000}"/>
    <cellStyle name="Normal 8 3 2 2 2 2 2 2 2 2" xfId="31136" xr:uid="{00000000-0005-0000-0000-0000D9B20000}"/>
    <cellStyle name="Normal 8 3 2 2 2 2 2 2 2 2 2" xfId="62323" xr:uid="{00000000-0005-0000-0000-0000DAB20000}"/>
    <cellStyle name="Normal 8 3 2 2 2 2 2 2 2 3" xfId="20389" xr:uid="{00000000-0005-0000-0000-0000DBB20000}"/>
    <cellStyle name="Normal 8 3 2 2 2 2 2 2 2 3 2" xfId="51577" xr:uid="{00000000-0005-0000-0000-0000DCB20000}"/>
    <cellStyle name="Normal 8 3 2 2 2 2 2 2 2 4" xfId="42957" xr:uid="{00000000-0005-0000-0000-0000DDB20000}"/>
    <cellStyle name="Normal 8 3 2 2 2 2 2 2 3" xfId="27139" xr:uid="{00000000-0005-0000-0000-0000DEB20000}"/>
    <cellStyle name="Normal 8 3 2 2 2 2 2 2 3 2" xfId="58327" xr:uid="{00000000-0005-0000-0000-0000DFB20000}"/>
    <cellStyle name="Normal 8 3 2 2 2 2 2 2 4" xfId="17076" xr:uid="{00000000-0005-0000-0000-0000E0B20000}"/>
    <cellStyle name="Normal 8 3 2 2 2 2 2 2 4 2" xfId="48264" xr:uid="{00000000-0005-0000-0000-0000E1B20000}"/>
    <cellStyle name="Normal 8 3 2 2 2 2 2 2 5" xfId="36206" xr:uid="{00000000-0005-0000-0000-0000E2B20000}"/>
    <cellStyle name="Normal 8 3 2 2 2 2 2 3" xfId="6736" xr:uid="{00000000-0005-0000-0000-0000E3B20000}"/>
    <cellStyle name="Normal 8 3 2 2 2 2 2 3 2" xfId="13488" xr:uid="{00000000-0005-0000-0000-0000E4B20000}"/>
    <cellStyle name="Normal 8 3 2 2 2 2 2 3 2 2" xfId="28858" xr:uid="{00000000-0005-0000-0000-0000E5B20000}"/>
    <cellStyle name="Normal 8 3 2 2 2 2 2 3 2 2 2" xfId="60046" xr:uid="{00000000-0005-0000-0000-0000E6B20000}"/>
    <cellStyle name="Normal 8 3 2 2 2 2 2 3 2 3" xfId="44676" xr:uid="{00000000-0005-0000-0000-0000E7B20000}"/>
    <cellStyle name="Normal 8 3 2 2 2 2 2 3 3" xfId="22108" xr:uid="{00000000-0005-0000-0000-0000E8B20000}"/>
    <cellStyle name="Normal 8 3 2 2 2 2 2 3 3 2" xfId="53296" xr:uid="{00000000-0005-0000-0000-0000E9B20000}"/>
    <cellStyle name="Normal 8 3 2 2 2 2 2 3 4" xfId="37925" xr:uid="{00000000-0005-0000-0000-0000EAB20000}"/>
    <cellStyle name="Normal 8 3 2 2 2 2 2 4" xfId="3702" xr:uid="{00000000-0005-0000-0000-0000EBB20000}"/>
    <cellStyle name="Normal 8 3 2 2 2 2 2 4 2" xfId="10454" xr:uid="{00000000-0005-0000-0000-0000ECB20000}"/>
    <cellStyle name="Normal 8 3 2 2 2 2 2 4 2 2" xfId="25824" xr:uid="{00000000-0005-0000-0000-0000EDB20000}"/>
    <cellStyle name="Normal 8 3 2 2 2 2 2 4 2 2 2" xfId="57012" xr:uid="{00000000-0005-0000-0000-0000EEB20000}"/>
    <cellStyle name="Normal 8 3 2 2 2 2 2 4 2 3" xfId="41642" xr:uid="{00000000-0005-0000-0000-0000EFB20000}"/>
    <cellStyle name="Normal 8 3 2 2 2 2 2 4 3" xfId="18803" xr:uid="{00000000-0005-0000-0000-0000F0B20000}"/>
    <cellStyle name="Normal 8 3 2 2 2 2 2 4 3 2" xfId="49991" xr:uid="{00000000-0005-0000-0000-0000F1B20000}"/>
    <cellStyle name="Normal 8 3 2 2 2 2 2 4 4" xfId="34891" xr:uid="{00000000-0005-0000-0000-0000F2B20000}"/>
    <cellStyle name="Normal 8 3 2 2 2 2 2 5" xfId="8733" xr:uid="{00000000-0005-0000-0000-0000F3B20000}"/>
    <cellStyle name="Normal 8 3 2 2 2 2 2 5 2" xfId="24103" xr:uid="{00000000-0005-0000-0000-0000F4B20000}"/>
    <cellStyle name="Normal 8 3 2 2 2 2 2 5 2 2" xfId="55291" xr:uid="{00000000-0005-0000-0000-0000F5B20000}"/>
    <cellStyle name="Normal 8 3 2 2 2 2 2 5 3" xfId="39921" xr:uid="{00000000-0005-0000-0000-0000F6B20000}"/>
    <cellStyle name="Normal 8 3 2 2 2 2 2 6" xfId="15489" xr:uid="{00000000-0005-0000-0000-0000F7B20000}"/>
    <cellStyle name="Normal 8 3 2 2 2 2 2 6 2" xfId="46677" xr:uid="{00000000-0005-0000-0000-0000F8B20000}"/>
    <cellStyle name="Normal 8 3 2 2 2 2 2 7" xfId="33170" xr:uid="{00000000-0005-0000-0000-0000F9B20000}"/>
    <cellStyle name="Normal 8 3 2 2 2 2 3" xfId="4229" xr:uid="{00000000-0005-0000-0000-0000FAB20000}"/>
    <cellStyle name="Normal 8 3 2 2 2 2 3 2" xfId="10981" xr:uid="{00000000-0005-0000-0000-0000FBB20000}"/>
    <cellStyle name="Normal 8 3 2 2 2 2 3 2 2" xfId="30348" xr:uid="{00000000-0005-0000-0000-0000FCB20000}"/>
    <cellStyle name="Normal 8 3 2 2 2 2 3 2 2 2" xfId="61535" xr:uid="{00000000-0005-0000-0000-0000FDB20000}"/>
    <cellStyle name="Normal 8 3 2 2 2 2 3 2 3" xfId="19596" xr:uid="{00000000-0005-0000-0000-0000FEB20000}"/>
    <cellStyle name="Normal 8 3 2 2 2 2 3 2 3 2" xfId="50784" xr:uid="{00000000-0005-0000-0000-0000FFB20000}"/>
    <cellStyle name="Normal 8 3 2 2 2 2 3 2 4" xfId="42169" xr:uid="{00000000-0005-0000-0000-000000B30000}"/>
    <cellStyle name="Normal 8 3 2 2 2 2 3 3" xfId="26351" xr:uid="{00000000-0005-0000-0000-000001B30000}"/>
    <cellStyle name="Normal 8 3 2 2 2 2 3 3 2" xfId="57539" xr:uid="{00000000-0005-0000-0000-000002B30000}"/>
    <cellStyle name="Normal 8 3 2 2 2 2 3 4" xfId="16282" xr:uid="{00000000-0005-0000-0000-000003B30000}"/>
    <cellStyle name="Normal 8 3 2 2 2 2 3 4 2" xfId="47470" xr:uid="{00000000-0005-0000-0000-000004B30000}"/>
    <cellStyle name="Normal 8 3 2 2 2 2 3 5" xfId="35418" xr:uid="{00000000-0005-0000-0000-000005B30000}"/>
    <cellStyle name="Normal 8 3 2 2 2 2 4" xfId="5942" xr:uid="{00000000-0005-0000-0000-000006B30000}"/>
    <cellStyle name="Normal 8 3 2 2 2 2 4 2" xfId="12694" xr:uid="{00000000-0005-0000-0000-000007B30000}"/>
    <cellStyle name="Normal 8 3 2 2 2 2 4 2 2" xfId="28064" xr:uid="{00000000-0005-0000-0000-000008B30000}"/>
    <cellStyle name="Normal 8 3 2 2 2 2 4 2 2 2" xfId="59252" xr:uid="{00000000-0005-0000-0000-000009B30000}"/>
    <cellStyle name="Normal 8 3 2 2 2 2 4 2 3" xfId="43882" xr:uid="{00000000-0005-0000-0000-00000AB30000}"/>
    <cellStyle name="Normal 8 3 2 2 2 2 4 3" xfId="21314" xr:uid="{00000000-0005-0000-0000-00000BB30000}"/>
    <cellStyle name="Normal 8 3 2 2 2 2 4 3 2" xfId="52502" xr:uid="{00000000-0005-0000-0000-00000CB30000}"/>
    <cellStyle name="Normal 8 3 2 2 2 2 4 4" xfId="37131" xr:uid="{00000000-0005-0000-0000-00000DB30000}"/>
    <cellStyle name="Normal 8 3 2 2 2 2 5" xfId="2914" xr:uid="{00000000-0005-0000-0000-00000EB30000}"/>
    <cellStyle name="Normal 8 3 2 2 2 2 5 2" xfId="9666" xr:uid="{00000000-0005-0000-0000-00000FB30000}"/>
    <cellStyle name="Normal 8 3 2 2 2 2 5 2 2" xfId="25036" xr:uid="{00000000-0005-0000-0000-000010B30000}"/>
    <cellStyle name="Normal 8 3 2 2 2 2 5 2 2 2" xfId="56224" xr:uid="{00000000-0005-0000-0000-000011B30000}"/>
    <cellStyle name="Normal 8 3 2 2 2 2 5 2 3" xfId="40854" xr:uid="{00000000-0005-0000-0000-000012B30000}"/>
    <cellStyle name="Normal 8 3 2 2 2 2 5 3" xfId="18009" xr:uid="{00000000-0005-0000-0000-000013B30000}"/>
    <cellStyle name="Normal 8 3 2 2 2 2 5 3 2" xfId="49197" xr:uid="{00000000-0005-0000-0000-000014B30000}"/>
    <cellStyle name="Normal 8 3 2 2 2 2 5 4" xfId="34103" xr:uid="{00000000-0005-0000-0000-000015B30000}"/>
    <cellStyle name="Normal 8 3 2 2 2 2 6" xfId="7939" xr:uid="{00000000-0005-0000-0000-000016B30000}"/>
    <cellStyle name="Normal 8 3 2 2 2 2 6 2" xfId="23309" xr:uid="{00000000-0005-0000-0000-000017B30000}"/>
    <cellStyle name="Normal 8 3 2 2 2 2 6 2 2" xfId="54497" xr:uid="{00000000-0005-0000-0000-000018B30000}"/>
    <cellStyle name="Normal 8 3 2 2 2 2 6 3" xfId="39127" xr:uid="{00000000-0005-0000-0000-000019B30000}"/>
    <cellStyle name="Normal 8 3 2 2 2 2 7" xfId="14695" xr:uid="{00000000-0005-0000-0000-00001AB30000}"/>
    <cellStyle name="Normal 8 3 2 2 2 2 7 2" xfId="45883" xr:uid="{00000000-0005-0000-0000-00001BB30000}"/>
    <cellStyle name="Normal 8 3 2 2 2 2 8" xfId="32376" xr:uid="{00000000-0005-0000-0000-00001CB30000}"/>
    <cellStyle name="Normal 8 3 2 2 2 3" xfId="1584" xr:uid="{00000000-0005-0000-0000-00001DB30000}"/>
    <cellStyle name="Normal 8 3 2 2 2 3 2" xfId="4623" xr:uid="{00000000-0005-0000-0000-00001EB30000}"/>
    <cellStyle name="Normal 8 3 2 2 2 3 2 2" xfId="11375" xr:uid="{00000000-0005-0000-0000-00001FB30000}"/>
    <cellStyle name="Normal 8 3 2 2 2 3 2 2 2" xfId="30742" xr:uid="{00000000-0005-0000-0000-000020B30000}"/>
    <cellStyle name="Normal 8 3 2 2 2 3 2 2 2 2" xfId="61929" xr:uid="{00000000-0005-0000-0000-000021B30000}"/>
    <cellStyle name="Normal 8 3 2 2 2 3 2 2 3" xfId="19993" xr:uid="{00000000-0005-0000-0000-000022B30000}"/>
    <cellStyle name="Normal 8 3 2 2 2 3 2 2 3 2" xfId="51181" xr:uid="{00000000-0005-0000-0000-000023B30000}"/>
    <cellStyle name="Normal 8 3 2 2 2 3 2 2 4" xfId="42563" xr:uid="{00000000-0005-0000-0000-000024B30000}"/>
    <cellStyle name="Normal 8 3 2 2 2 3 2 3" xfId="26745" xr:uid="{00000000-0005-0000-0000-000025B30000}"/>
    <cellStyle name="Normal 8 3 2 2 2 3 2 3 2" xfId="57933" xr:uid="{00000000-0005-0000-0000-000026B30000}"/>
    <cellStyle name="Normal 8 3 2 2 2 3 2 4" xfId="16679" xr:uid="{00000000-0005-0000-0000-000027B30000}"/>
    <cellStyle name="Normal 8 3 2 2 2 3 2 4 2" xfId="47867" xr:uid="{00000000-0005-0000-0000-000028B30000}"/>
    <cellStyle name="Normal 8 3 2 2 2 3 2 5" xfId="35812" xr:uid="{00000000-0005-0000-0000-000029B30000}"/>
    <cellStyle name="Normal 8 3 2 2 2 3 3" xfId="6339" xr:uid="{00000000-0005-0000-0000-00002AB30000}"/>
    <cellStyle name="Normal 8 3 2 2 2 3 3 2" xfId="13091" xr:uid="{00000000-0005-0000-0000-00002BB30000}"/>
    <cellStyle name="Normal 8 3 2 2 2 3 3 2 2" xfId="28461" xr:uid="{00000000-0005-0000-0000-00002CB30000}"/>
    <cellStyle name="Normal 8 3 2 2 2 3 3 2 2 2" xfId="59649" xr:uid="{00000000-0005-0000-0000-00002DB30000}"/>
    <cellStyle name="Normal 8 3 2 2 2 3 3 2 3" xfId="44279" xr:uid="{00000000-0005-0000-0000-00002EB30000}"/>
    <cellStyle name="Normal 8 3 2 2 2 3 3 3" xfId="21711" xr:uid="{00000000-0005-0000-0000-00002FB30000}"/>
    <cellStyle name="Normal 8 3 2 2 2 3 3 3 2" xfId="52899" xr:uid="{00000000-0005-0000-0000-000030B30000}"/>
    <cellStyle name="Normal 8 3 2 2 2 3 3 4" xfId="37528" xr:uid="{00000000-0005-0000-0000-000031B30000}"/>
    <cellStyle name="Normal 8 3 2 2 2 3 4" xfId="3308" xr:uid="{00000000-0005-0000-0000-000032B30000}"/>
    <cellStyle name="Normal 8 3 2 2 2 3 4 2" xfId="10060" xr:uid="{00000000-0005-0000-0000-000033B30000}"/>
    <cellStyle name="Normal 8 3 2 2 2 3 4 2 2" xfId="25430" xr:uid="{00000000-0005-0000-0000-000034B30000}"/>
    <cellStyle name="Normal 8 3 2 2 2 3 4 2 2 2" xfId="56618" xr:uid="{00000000-0005-0000-0000-000035B30000}"/>
    <cellStyle name="Normal 8 3 2 2 2 3 4 2 3" xfId="41248" xr:uid="{00000000-0005-0000-0000-000036B30000}"/>
    <cellStyle name="Normal 8 3 2 2 2 3 4 3" xfId="18406" xr:uid="{00000000-0005-0000-0000-000037B30000}"/>
    <cellStyle name="Normal 8 3 2 2 2 3 4 3 2" xfId="49594" xr:uid="{00000000-0005-0000-0000-000038B30000}"/>
    <cellStyle name="Normal 8 3 2 2 2 3 4 4" xfId="34497" xr:uid="{00000000-0005-0000-0000-000039B30000}"/>
    <cellStyle name="Normal 8 3 2 2 2 3 5" xfId="8336" xr:uid="{00000000-0005-0000-0000-00003AB30000}"/>
    <cellStyle name="Normal 8 3 2 2 2 3 5 2" xfId="23706" xr:uid="{00000000-0005-0000-0000-00003BB30000}"/>
    <cellStyle name="Normal 8 3 2 2 2 3 5 2 2" xfId="54894" xr:uid="{00000000-0005-0000-0000-00003CB30000}"/>
    <cellStyle name="Normal 8 3 2 2 2 3 5 3" xfId="39524" xr:uid="{00000000-0005-0000-0000-00003DB30000}"/>
    <cellStyle name="Normal 8 3 2 2 2 3 6" xfId="15092" xr:uid="{00000000-0005-0000-0000-00003EB30000}"/>
    <cellStyle name="Normal 8 3 2 2 2 3 6 2" xfId="46280" xr:uid="{00000000-0005-0000-0000-00003FB30000}"/>
    <cellStyle name="Normal 8 3 2 2 2 3 7" xfId="32773" xr:uid="{00000000-0005-0000-0000-000040B30000}"/>
    <cellStyle name="Normal 8 3 2 2 2 4" xfId="2514" xr:uid="{00000000-0005-0000-0000-000041B30000}"/>
    <cellStyle name="Normal 8 3 2 2 2 4 2" xfId="7269" xr:uid="{00000000-0005-0000-0000-000042B30000}"/>
    <cellStyle name="Normal 8 3 2 2 2 4 2 2" xfId="14021" xr:uid="{00000000-0005-0000-0000-000043B30000}"/>
    <cellStyle name="Normal 8 3 2 2 2 4 2 2 2" xfId="29391" xr:uid="{00000000-0005-0000-0000-000044B30000}"/>
    <cellStyle name="Normal 8 3 2 2 2 4 2 2 2 2" xfId="60579" xr:uid="{00000000-0005-0000-0000-000045B30000}"/>
    <cellStyle name="Normal 8 3 2 2 2 4 2 2 3" xfId="45209" xr:uid="{00000000-0005-0000-0000-000046B30000}"/>
    <cellStyle name="Normal 8 3 2 2 2 4 2 3" xfId="22641" xr:uid="{00000000-0005-0000-0000-000047B30000}"/>
    <cellStyle name="Normal 8 3 2 2 2 4 2 3 2" xfId="53829" xr:uid="{00000000-0005-0000-0000-000048B30000}"/>
    <cellStyle name="Normal 8 3 2 2 2 4 2 4" xfId="38458" xr:uid="{00000000-0005-0000-0000-000049B30000}"/>
    <cellStyle name="Normal 8 3 2 2 2 4 3" xfId="9266" xr:uid="{00000000-0005-0000-0000-00004AB30000}"/>
    <cellStyle name="Normal 8 3 2 2 2 4 3 2" xfId="29945" xr:uid="{00000000-0005-0000-0000-00004BB30000}"/>
    <cellStyle name="Normal 8 3 2 2 2 4 3 2 2" xfId="61132" xr:uid="{00000000-0005-0000-0000-00004CB30000}"/>
    <cellStyle name="Normal 8 3 2 2 2 4 3 3" xfId="19199" xr:uid="{00000000-0005-0000-0000-00004DB30000}"/>
    <cellStyle name="Normal 8 3 2 2 2 4 3 3 2" xfId="50387" xr:uid="{00000000-0005-0000-0000-00004EB30000}"/>
    <cellStyle name="Normal 8 3 2 2 2 4 3 4" xfId="40454" xr:uid="{00000000-0005-0000-0000-00004FB30000}"/>
    <cellStyle name="Normal 8 3 2 2 2 4 4" xfId="24636" xr:uid="{00000000-0005-0000-0000-000050B30000}"/>
    <cellStyle name="Normal 8 3 2 2 2 4 4 2" xfId="55824" xr:uid="{00000000-0005-0000-0000-000051B30000}"/>
    <cellStyle name="Normal 8 3 2 2 2 4 5" xfId="15885" xr:uid="{00000000-0005-0000-0000-000052B30000}"/>
    <cellStyle name="Normal 8 3 2 2 2 4 5 2" xfId="47073" xr:uid="{00000000-0005-0000-0000-000053B30000}"/>
    <cellStyle name="Normal 8 3 2 2 2 4 6" xfId="33703" xr:uid="{00000000-0005-0000-0000-000054B30000}"/>
    <cellStyle name="Normal 8 3 2 2 2 5" xfId="5545" xr:uid="{00000000-0005-0000-0000-000055B30000}"/>
    <cellStyle name="Normal 8 3 2 2 2 5 2" xfId="12297" xr:uid="{00000000-0005-0000-0000-000056B30000}"/>
    <cellStyle name="Normal 8 3 2 2 2 5 2 2" xfId="27667" xr:uid="{00000000-0005-0000-0000-000057B30000}"/>
    <cellStyle name="Normal 8 3 2 2 2 5 2 2 2" xfId="58855" xr:uid="{00000000-0005-0000-0000-000058B30000}"/>
    <cellStyle name="Normal 8 3 2 2 2 5 2 3" xfId="43485" xr:uid="{00000000-0005-0000-0000-000059B30000}"/>
    <cellStyle name="Normal 8 3 2 2 2 5 3" xfId="20917" xr:uid="{00000000-0005-0000-0000-00005AB30000}"/>
    <cellStyle name="Normal 8 3 2 2 2 5 3 2" xfId="52105" xr:uid="{00000000-0005-0000-0000-00005BB30000}"/>
    <cellStyle name="Normal 8 3 2 2 2 5 4" xfId="36734" xr:uid="{00000000-0005-0000-0000-00005CB30000}"/>
    <cellStyle name="Normal 8 3 2 2 2 6" xfId="7542" xr:uid="{00000000-0005-0000-0000-00005DB30000}"/>
    <cellStyle name="Normal 8 3 2 2 2 6 2" xfId="29664" xr:uid="{00000000-0005-0000-0000-00005EB30000}"/>
    <cellStyle name="Normal 8 3 2 2 2 6 2 2" xfId="60851" xr:uid="{00000000-0005-0000-0000-00005FB30000}"/>
    <cellStyle name="Normal 8 3 2 2 2 6 3" xfId="17612" xr:uid="{00000000-0005-0000-0000-000060B30000}"/>
    <cellStyle name="Normal 8 3 2 2 2 6 3 2" xfId="48800" xr:uid="{00000000-0005-0000-0000-000061B30000}"/>
    <cellStyle name="Normal 8 3 2 2 2 6 4" xfId="38730" xr:uid="{00000000-0005-0000-0000-000062B30000}"/>
    <cellStyle name="Normal 8 3 2 2 2 7" xfId="22912" xr:uid="{00000000-0005-0000-0000-000063B30000}"/>
    <cellStyle name="Normal 8 3 2 2 2 7 2" xfId="54100" xr:uid="{00000000-0005-0000-0000-000064B30000}"/>
    <cellStyle name="Normal 8 3 2 2 2 8" xfId="14298" xr:uid="{00000000-0005-0000-0000-000065B30000}"/>
    <cellStyle name="Normal 8 3 2 2 2 8 2" xfId="45486" xr:uid="{00000000-0005-0000-0000-000066B30000}"/>
    <cellStyle name="Normal 8 3 2 2 2 9" xfId="787" xr:uid="{00000000-0005-0000-0000-000067B30000}"/>
    <cellStyle name="Normal 8 3 2 2 2 9 2" xfId="31979" xr:uid="{00000000-0005-0000-0000-000068B30000}"/>
    <cellStyle name="Normal 8 3 2 2 3" xfId="496" xr:uid="{00000000-0005-0000-0000-000069B30000}"/>
    <cellStyle name="Normal 8 3 2 2 3 10" xfId="31688" xr:uid="{00000000-0005-0000-0000-00006AB30000}"/>
    <cellStyle name="Normal 8 3 2 2 3 2" xfId="1317" xr:uid="{00000000-0005-0000-0000-00006BB30000}"/>
    <cellStyle name="Normal 8 3 2 2 3 2 2" xfId="2112" xr:uid="{00000000-0005-0000-0000-00006CB30000}"/>
    <cellStyle name="Normal 8 3 2 2 3 2 2 2" xfId="5148" xr:uid="{00000000-0005-0000-0000-00006DB30000}"/>
    <cellStyle name="Normal 8 3 2 2 3 2 2 2 2" xfId="11900" xr:uid="{00000000-0005-0000-0000-00006EB30000}"/>
    <cellStyle name="Normal 8 3 2 2 3 2 2 2 2 2" xfId="31267" xr:uid="{00000000-0005-0000-0000-00006FB30000}"/>
    <cellStyle name="Normal 8 3 2 2 3 2 2 2 2 2 2" xfId="62454" xr:uid="{00000000-0005-0000-0000-000070B30000}"/>
    <cellStyle name="Normal 8 3 2 2 3 2 2 2 2 3" xfId="20520" xr:uid="{00000000-0005-0000-0000-000071B30000}"/>
    <cellStyle name="Normal 8 3 2 2 3 2 2 2 2 3 2" xfId="51708" xr:uid="{00000000-0005-0000-0000-000072B30000}"/>
    <cellStyle name="Normal 8 3 2 2 3 2 2 2 2 4" xfId="43088" xr:uid="{00000000-0005-0000-0000-000073B30000}"/>
    <cellStyle name="Normal 8 3 2 2 3 2 2 2 3" xfId="27270" xr:uid="{00000000-0005-0000-0000-000074B30000}"/>
    <cellStyle name="Normal 8 3 2 2 3 2 2 2 3 2" xfId="58458" xr:uid="{00000000-0005-0000-0000-000075B30000}"/>
    <cellStyle name="Normal 8 3 2 2 3 2 2 2 4" xfId="17207" xr:uid="{00000000-0005-0000-0000-000076B30000}"/>
    <cellStyle name="Normal 8 3 2 2 3 2 2 2 4 2" xfId="48395" xr:uid="{00000000-0005-0000-0000-000077B30000}"/>
    <cellStyle name="Normal 8 3 2 2 3 2 2 2 5" xfId="36337" xr:uid="{00000000-0005-0000-0000-000078B30000}"/>
    <cellStyle name="Normal 8 3 2 2 3 2 2 3" xfId="6867" xr:uid="{00000000-0005-0000-0000-000079B30000}"/>
    <cellStyle name="Normal 8 3 2 2 3 2 2 3 2" xfId="13619" xr:uid="{00000000-0005-0000-0000-00007AB30000}"/>
    <cellStyle name="Normal 8 3 2 2 3 2 2 3 2 2" xfId="28989" xr:uid="{00000000-0005-0000-0000-00007BB30000}"/>
    <cellStyle name="Normal 8 3 2 2 3 2 2 3 2 2 2" xfId="60177" xr:uid="{00000000-0005-0000-0000-00007CB30000}"/>
    <cellStyle name="Normal 8 3 2 2 3 2 2 3 2 3" xfId="44807" xr:uid="{00000000-0005-0000-0000-00007DB30000}"/>
    <cellStyle name="Normal 8 3 2 2 3 2 2 3 3" xfId="22239" xr:uid="{00000000-0005-0000-0000-00007EB30000}"/>
    <cellStyle name="Normal 8 3 2 2 3 2 2 3 3 2" xfId="53427" xr:uid="{00000000-0005-0000-0000-00007FB30000}"/>
    <cellStyle name="Normal 8 3 2 2 3 2 2 3 4" xfId="38056" xr:uid="{00000000-0005-0000-0000-000080B30000}"/>
    <cellStyle name="Normal 8 3 2 2 3 2 2 4" xfId="3833" xr:uid="{00000000-0005-0000-0000-000081B30000}"/>
    <cellStyle name="Normal 8 3 2 2 3 2 2 4 2" xfId="10585" xr:uid="{00000000-0005-0000-0000-000082B30000}"/>
    <cellStyle name="Normal 8 3 2 2 3 2 2 4 2 2" xfId="25955" xr:uid="{00000000-0005-0000-0000-000083B30000}"/>
    <cellStyle name="Normal 8 3 2 2 3 2 2 4 2 2 2" xfId="57143" xr:uid="{00000000-0005-0000-0000-000084B30000}"/>
    <cellStyle name="Normal 8 3 2 2 3 2 2 4 2 3" xfId="41773" xr:uid="{00000000-0005-0000-0000-000085B30000}"/>
    <cellStyle name="Normal 8 3 2 2 3 2 2 4 3" xfId="18934" xr:uid="{00000000-0005-0000-0000-000086B30000}"/>
    <cellStyle name="Normal 8 3 2 2 3 2 2 4 3 2" xfId="50122" xr:uid="{00000000-0005-0000-0000-000087B30000}"/>
    <cellStyle name="Normal 8 3 2 2 3 2 2 4 4" xfId="35022" xr:uid="{00000000-0005-0000-0000-000088B30000}"/>
    <cellStyle name="Normal 8 3 2 2 3 2 2 5" xfId="8864" xr:uid="{00000000-0005-0000-0000-000089B30000}"/>
    <cellStyle name="Normal 8 3 2 2 3 2 2 5 2" xfId="24234" xr:uid="{00000000-0005-0000-0000-00008AB30000}"/>
    <cellStyle name="Normal 8 3 2 2 3 2 2 5 2 2" xfId="55422" xr:uid="{00000000-0005-0000-0000-00008BB30000}"/>
    <cellStyle name="Normal 8 3 2 2 3 2 2 5 3" xfId="40052" xr:uid="{00000000-0005-0000-0000-00008CB30000}"/>
    <cellStyle name="Normal 8 3 2 2 3 2 2 6" xfId="15620" xr:uid="{00000000-0005-0000-0000-00008DB30000}"/>
    <cellStyle name="Normal 8 3 2 2 3 2 2 6 2" xfId="46808" xr:uid="{00000000-0005-0000-0000-00008EB30000}"/>
    <cellStyle name="Normal 8 3 2 2 3 2 2 7" xfId="33301" xr:uid="{00000000-0005-0000-0000-00008FB30000}"/>
    <cellStyle name="Normal 8 3 2 2 3 2 3" xfId="4360" xr:uid="{00000000-0005-0000-0000-000090B30000}"/>
    <cellStyle name="Normal 8 3 2 2 3 2 3 2" xfId="11112" xr:uid="{00000000-0005-0000-0000-000091B30000}"/>
    <cellStyle name="Normal 8 3 2 2 3 2 3 2 2" xfId="30479" xr:uid="{00000000-0005-0000-0000-000092B30000}"/>
    <cellStyle name="Normal 8 3 2 2 3 2 3 2 2 2" xfId="61666" xr:uid="{00000000-0005-0000-0000-000093B30000}"/>
    <cellStyle name="Normal 8 3 2 2 3 2 3 2 3" xfId="19727" xr:uid="{00000000-0005-0000-0000-000094B30000}"/>
    <cellStyle name="Normal 8 3 2 2 3 2 3 2 3 2" xfId="50915" xr:uid="{00000000-0005-0000-0000-000095B30000}"/>
    <cellStyle name="Normal 8 3 2 2 3 2 3 2 4" xfId="42300" xr:uid="{00000000-0005-0000-0000-000096B30000}"/>
    <cellStyle name="Normal 8 3 2 2 3 2 3 3" xfId="26482" xr:uid="{00000000-0005-0000-0000-000097B30000}"/>
    <cellStyle name="Normal 8 3 2 2 3 2 3 3 2" xfId="57670" xr:uid="{00000000-0005-0000-0000-000098B30000}"/>
    <cellStyle name="Normal 8 3 2 2 3 2 3 4" xfId="16413" xr:uid="{00000000-0005-0000-0000-000099B30000}"/>
    <cellStyle name="Normal 8 3 2 2 3 2 3 4 2" xfId="47601" xr:uid="{00000000-0005-0000-0000-00009AB30000}"/>
    <cellStyle name="Normal 8 3 2 2 3 2 3 5" xfId="35549" xr:uid="{00000000-0005-0000-0000-00009BB30000}"/>
    <cellStyle name="Normal 8 3 2 2 3 2 4" xfId="6073" xr:uid="{00000000-0005-0000-0000-00009CB30000}"/>
    <cellStyle name="Normal 8 3 2 2 3 2 4 2" xfId="12825" xr:uid="{00000000-0005-0000-0000-00009DB30000}"/>
    <cellStyle name="Normal 8 3 2 2 3 2 4 2 2" xfId="28195" xr:uid="{00000000-0005-0000-0000-00009EB30000}"/>
    <cellStyle name="Normal 8 3 2 2 3 2 4 2 2 2" xfId="59383" xr:uid="{00000000-0005-0000-0000-00009FB30000}"/>
    <cellStyle name="Normal 8 3 2 2 3 2 4 2 3" xfId="44013" xr:uid="{00000000-0005-0000-0000-0000A0B30000}"/>
    <cellStyle name="Normal 8 3 2 2 3 2 4 3" xfId="21445" xr:uid="{00000000-0005-0000-0000-0000A1B30000}"/>
    <cellStyle name="Normal 8 3 2 2 3 2 4 3 2" xfId="52633" xr:uid="{00000000-0005-0000-0000-0000A2B30000}"/>
    <cellStyle name="Normal 8 3 2 2 3 2 4 4" xfId="37262" xr:uid="{00000000-0005-0000-0000-0000A3B30000}"/>
    <cellStyle name="Normal 8 3 2 2 3 2 5" xfId="3045" xr:uid="{00000000-0005-0000-0000-0000A4B30000}"/>
    <cellStyle name="Normal 8 3 2 2 3 2 5 2" xfId="9797" xr:uid="{00000000-0005-0000-0000-0000A5B30000}"/>
    <cellStyle name="Normal 8 3 2 2 3 2 5 2 2" xfId="25167" xr:uid="{00000000-0005-0000-0000-0000A6B30000}"/>
    <cellStyle name="Normal 8 3 2 2 3 2 5 2 2 2" xfId="56355" xr:uid="{00000000-0005-0000-0000-0000A7B30000}"/>
    <cellStyle name="Normal 8 3 2 2 3 2 5 2 3" xfId="40985" xr:uid="{00000000-0005-0000-0000-0000A8B30000}"/>
    <cellStyle name="Normal 8 3 2 2 3 2 5 3" xfId="18140" xr:uid="{00000000-0005-0000-0000-0000A9B30000}"/>
    <cellStyle name="Normal 8 3 2 2 3 2 5 3 2" xfId="49328" xr:uid="{00000000-0005-0000-0000-0000AAB30000}"/>
    <cellStyle name="Normal 8 3 2 2 3 2 5 4" xfId="34234" xr:uid="{00000000-0005-0000-0000-0000ABB30000}"/>
    <cellStyle name="Normal 8 3 2 2 3 2 6" xfId="8070" xr:uid="{00000000-0005-0000-0000-0000ACB30000}"/>
    <cellStyle name="Normal 8 3 2 2 3 2 6 2" xfId="23440" xr:uid="{00000000-0005-0000-0000-0000ADB30000}"/>
    <cellStyle name="Normal 8 3 2 2 3 2 6 2 2" xfId="54628" xr:uid="{00000000-0005-0000-0000-0000AEB30000}"/>
    <cellStyle name="Normal 8 3 2 2 3 2 6 3" xfId="39258" xr:uid="{00000000-0005-0000-0000-0000AFB30000}"/>
    <cellStyle name="Normal 8 3 2 2 3 2 7" xfId="14826" xr:uid="{00000000-0005-0000-0000-0000B0B30000}"/>
    <cellStyle name="Normal 8 3 2 2 3 2 7 2" xfId="46014" xr:uid="{00000000-0005-0000-0000-0000B1B30000}"/>
    <cellStyle name="Normal 8 3 2 2 3 2 8" xfId="32507" xr:uid="{00000000-0005-0000-0000-0000B2B30000}"/>
    <cellStyle name="Normal 8 3 2 2 3 3" xfId="1715" xr:uid="{00000000-0005-0000-0000-0000B3B30000}"/>
    <cellStyle name="Normal 8 3 2 2 3 3 2" xfId="4754" xr:uid="{00000000-0005-0000-0000-0000B4B30000}"/>
    <cellStyle name="Normal 8 3 2 2 3 3 2 2" xfId="11506" xr:uid="{00000000-0005-0000-0000-0000B5B30000}"/>
    <cellStyle name="Normal 8 3 2 2 3 3 2 2 2" xfId="30873" xr:uid="{00000000-0005-0000-0000-0000B6B30000}"/>
    <cellStyle name="Normal 8 3 2 2 3 3 2 2 2 2" xfId="62060" xr:uid="{00000000-0005-0000-0000-0000B7B30000}"/>
    <cellStyle name="Normal 8 3 2 2 3 3 2 2 3" xfId="20124" xr:uid="{00000000-0005-0000-0000-0000B8B30000}"/>
    <cellStyle name="Normal 8 3 2 2 3 3 2 2 3 2" xfId="51312" xr:uid="{00000000-0005-0000-0000-0000B9B30000}"/>
    <cellStyle name="Normal 8 3 2 2 3 3 2 2 4" xfId="42694" xr:uid="{00000000-0005-0000-0000-0000BAB30000}"/>
    <cellStyle name="Normal 8 3 2 2 3 3 2 3" xfId="26876" xr:uid="{00000000-0005-0000-0000-0000BBB30000}"/>
    <cellStyle name="Normal 8 3 2 2 3 3 2 3 2" xfId="58064" xr:uid="{00000000-0005-0000-0000-0000BCB30000}"/>
    <cellStyle name="Normal 8 3 2 2 3 3 2 4" xfId="16810" xr:uid="{00000000-0005-0000-0000-0000BDB30000}"/>
    <cellStyle name="Normal 8 3 2 2 3 3 2 4 2" xfId="47998" xr:uid="{00000000-0005-0000-0000-0000BEB30000}"/>
    <cellStyle name="Normal 8 3 2 2 3 3 2 5" xfId="35943" xr:uid="{00000000-0005-0000-0000-0000BFB30000}"/>
    <cellStyle name="Normal 8 3 2 2 3 3 3" xfId="6470" xr:uid="{00000000-0005-0000-0000-0000C0B30000}"/>
    <cellStyle name="Normal 8 3 2 2 3 3 3 2" xfId="13222" xr:uid="{00000000-0005-0000-0000-0000C1B30000}"/>
    <cellStyle name="Normal 8 3 2 2 3 3 3 2 2" xfId="28592" xr:uid="{00000000-0005-0000-0000-0000C2B30000}"/>
    <cellStyle name="Normal 8 3 2 2 3 3 3 2 2 2" xfId="59780" xr:uid="{00000000-0005-0000-0000-0000C3B30000}"/>
    <cellStyle name="Normal 8 3 2 2 3 3 3 2 3" xfId="44410" xr:uid="{00000000-0005-0000-0000-0000C4B30000}"/>
    <cellStyle name="Normal 8 3 2 2 3 3 3 3" xfId="21842" xr:uid="{00000000-0005-0000-0000-0000C5B30000}"/>
    <cellStyle name="Normal 8 3 2 2 3 3 3 3 2" xfId="53030" xr:uid="{00000000-0005-0000-0000-0000C6B30000}"/>
    <cellStyle name="Normal 8 3 2 2 3 3 3 4" xfId="37659" xr:uid="{00000000-0005-0000-0000-0000C7B30000}"/>
    <cellStyle name="Normal 8 3 2 2 3 3 4" xfId="3439" xr:uid="{00000000-0005-0000-0000-0000C8B30000}"/>
    <cellStyle name="Normal 8 3 2 2 3 3 4 2" xfId="10191" xr:uid="{00000000-0005-0000-0000-0000C9B30000}"/>
    <cellStyle name="Normal 8 3 2 2 3 3 4 2 2" xfId="25561" xr:uid="{00000000-0005-0000-0000-0000CAB30000}"/>
    <cellStyle name="Normal 8 3 2 2 3 3 4 2 2 2" xfId="56749" xr:uid="{00000000-0005-0000-0000-0000CBB30000}"/>
    <cellStyle name="Normal 8 3 2 2 3 3 4 2 3" xfId="41379" xr:uid="{00000000-0005-0000-0000-0000CCB30000}"/>
    <cellStyle name="Normal 8 3 2 2 3 3 4 3" xfId="18537" xr:uid="{00000000-0005-0000-0000-0000CDB30000}"/>
    <cellStyle name="Normal 8 3 2 2 3 3 4 3 2" xfId="49725" xr:uid="{00000000-0005-0000-0000-0000CEB30000}"/>
    <cellStyle name="Normal 8 3 2 2 3 3 4 4" xfId="34628" xr:uid="{00000000-0005-0000-0000-0000CFB30000}"/>
    <cellStyle name="Normal 8 3 2 2 3 3 5" xfId="8467" xr:uid="{00000000-0005-0000-0000-0000D0B30000}"/>
    <cellStyle name="Normal 8 3 2 2 3 3 5 2" xfId="23837" xr:uid="{00000000-0005-0000-0000-0000D1B30000}"/>
    <cellStyle name="Normal 8 3 2 2 3 3 5 2 2" xfId="55025" xr:uid="{00000000-0005-0000-0000-0000D2B30000}"/>
    <cellStyle name="Normal 8 3 2 2 3 3 5 3" xfId="39655" xr:uid="{00000000-0005-0000-0000-0000D3B30000}"/>
    <cellStyle name="Normal 8 3 2 2 3 3 6" xfId="15223" xr:uid="{00000000-0005-0000-0000-0000D4B30000}"/>
    <cellStyle name="Normal 8 3 2 2 3 3 6 2" xfId="46411" xr:uid="{00000000-0005-0000-0000-0000D5B30000}"/>
    <cellStyle name="Normal 8 3 2 2 3 3 7" xfId="32904" xr:uid="{00000000-0005-0000-0000-0000D6B30000}"/>
    <cellStyle name="Normal 8 3 2 2 3 4" xfId="3966" xr:uid="{00000000-0005-0000-0000-0000D7B30000}"/>
    <cellStyle name="Normal 8 3 2 2 3 4 2" xfId="10718" xr:uid="{00000000-0005-0000-0000-0000D8B30000}"/>
    <cellStyle name="Normal 8 3 2 2 3 4 2 2" xfId="30085" xr:uid="{00000000-0005-0000-0000-0000D9B30000}"/>
    <cellStyle name="Normal 8 3 2 2 3 4 2 2 2" xfId="61272" xr:uid="{00000000-0005-0000-0000-0000DAB30000}"/>
    <cellStyle name="Normal 8 3 2 2 3 4 2 3" xfId="19330" xr:uid="{00000000-0005-0000-0000-0000DBB30000}"/>
    <cellStyle name="Normal 8 3 2 2 3 4 2 3 2" xfId="50518" xr:uid="{00000000-0005-0000-0000-0000DCB30000}"/>
    <cellStyle name="Normal 8 3 2 2 3 4 2 4" xfId="41906" xr:uid="{00000000-0005-0000-0000-0000DDB30000}"/>
    <cellStyle name="Normal 8 3 2 2 3 4 3" xfId="26088" xr:uid="{00000000-0005-0000-0000-0000DEB30000}"/>
    <cellStyle name="Normal 8 3 2 2 3 4 3 2" xfId="57276" xr:uid="{00000000-0005-0000-0000-0000DFB30000}"/>
    <cellStyle name="Normal 8 3 2 2 3 4 4" xfId="16016" xr:uid="{00000000-0005-0000-0000-0000E0B30000}"/>
    <cellStyle name="Normal 8 3 2 2 3 4 4 2" xfId="47204" xr:uid="{00000000-0005-0000-0000-0000E1B30000}"/>
    <cellStyle name="Normal 8 3 2 2 3 4 5" xfId="35155" xr:uid="{00000000-0005-0000-0000-0000E2B30000}"/>
    <cellStyle name="Normal 8 3 2 2 3 5" xfId="5676" xr:uid="{00000000-0005-0000-0000-0000E3B30000}"/>
    <cellStyle name="Normal 8 3 2 2 3 5 2" xfId="12428" xr:uid="{00000000-0005-0000-0000-0000E4B30000}"/>
    <cellStyle name="Normal 8 3 2 2 3 5 2 2" xfId="27798" xr:uid="{00000000-0005-0000-0000-0000E5B30000}"/>
    <cellStyle name="Normal 8 3 2 2 3 5 2 2 2" xfId="58986" xr:uid="{00000000-0005-0000-0000-0000E6B30000}"/>
    <cellStyle name="Normal 8 3 2 2 3 5 2 3" xfId="43616" xr:uid="{00000000-0005-0000-0000-0000E7B30000}"/>
    <cellStyle name="Normal 8 3 2 2 3 5 3" xfId="21048" xr:uid="{00000000-0005-0000-0000-0000E8B30000}"/>
    <cellStyle name="Normal 8 3 2 2 3 5 3 2" xfId="52236" xr:uid="{00000000-0005-0000-0000-0000E9B30000}"/>
    <cellStyle name="Normal 8 3 2 2 3 5 4" xfId="36865" xr:uid="{00000000-0005-0000-0000-0000EAB30000}"/>
    <cellStyle name="Normal 8 3 2 2 3 6" xfId="2652" xr:uid="{00000000-0005-0000-0000-0000EBB30000}"/>
    <cellStyle name="Normal 8 3 2 2 3 6 2" xfId="9404" xr:uid="{00000000-0005-0000-0000-0000ECB30000}"/>
    <cellStyle name="Normal 8 3 2 2 3 6 2 2" xfId="24774" xr:uid="{00000000-0005-0000-0000-0000EDB30000}"/>
    <cellStyle name="Normal 8 3 2 2 3 6 2 2 2" xfId="55962" xr:uid="{00000000-0005-0000-0000-0000EEB30000}"/>
    <cellStyle name="Normal 8 3 2 2 3 6 2 3" xfId="40592" xr:uid="{00000000-0005-0000-0000-0000EFB30000}"/>
    <cellStyle name="Normal 8 3 2 2 3 6 3" xfId="17743" xr:uid="{00000000-0005-0000-0000-0000F0B30000}"/>
    <cellStyle name="Normal 8 3 2 2 3 6 3 2" xfId="48931" xr:uid="{00000000-0005-0000-0000-0000F1B30000}"/>
    <cellStyle name="Normal 8 3 2 2 3 6 4" xfId="33841" xr:uid="{00000000-0005-0000-0000-0000F2B30000}"/>
    <cellStyle name="Normal 8 3 2 2 3 7" xfId="7673" xr:uid="{00000000-0005-0000-0000-0000F3B30000}"/>
    <cellStyle name="Normal 8 3 2 2 3 7 2" xfId="23043" xr:uid="{00000000-0005-0000-0000-0000F4B30000}"/>
    <cellStyle name="Normal 8 3 2 2 3 7 2 2" xfId="54231" xr:uid="{00000000-0005-0000-0000-0000F5B30000}"/>
    <cellStyle name="Normal 8 3 2 2 3 7 3" xfId="38861" xr:uid="{00000000-0005-0000-0000-0000F6B30000}"/>
    <cellStyle name="Normal 8 3 2 2 3 8" xfId="14429" xr:uid="{00000000-0005-0000-0000-0000F7B30000}"/>
    <cellStyle name="Normal 8 3 2 2 3 8 2" xfId="45617" xr:uid="{00000000-0005-0000-0000-0000F8B30000}"/>
    <cellStyle name="Normal 8 3 2 2 3 9" xfId="919" xr:uid="{00000000-0005-0000-0000-0000F9B30000}"/>
    <cellStyle name="Normal 8 3 2 2 3 9 2" xfId="32110" xr:uid="{00000000-0005-0000-0000-0000FAB30000}"/>
    <cellStyle name="Normal 8 3 2 2 4" xfId="1053" xr:uid="{00000000-0005-0000-0000-0000FBB30000}"/>
    <cellStyle name="Normal 8 3 2 2 4 2" xfId="1848" xr:uid="{00000000-0005-0000-0000-0000FCB30000}"/>
    <cellStyle name="Normal 8 3 2 2 4 2 2" xfId="4887" xr:uid="{00000000-0005-0000-0000-0000FDB30000}"/>
    <cellStyle name="Normal 8 3 2 2 4 2 2 2" xfId="11639" xr:uid="{00000000-0005-0000-0000-0000FEB30000}"/>
    <cellStyle name="Normal 8 3 2 2 4 2 2 2 2" xfId="31006" xr:uid="{00000000-0005-0000-0000-0000FFB30000}"/>
    <cellStyle name="Normal 8 3 2 2 4 2 2 2 2 2" xfId="62193" xr:uid="{00000000-0005-0000-0000-000000B40000}"/>
    <cellStyle name="Normal 8 3 2 2 4 2 2 2 3" xfId="20257" xr:uid="{00000000-0005-0000-0000-000001B40000}"/>
    <cellStyle name="Normal 8 3 2 2 4 2 2 2 3 2" xfId="51445" xr:uid="{00000000-0005-0000-0000-000002B40000}"/>
    <cellStyle name="Normal 8 3 2 2 4 2 2 2 4" xfId="42827" xr:uid="{00000000-0005-0000-0000-000003B40000}"/>
    <cellStyle name="Normal 8 3 2 2 4 2 2 3" xfId="27009" xr:uid="{00000000-0005-0000-0000-000004B40000}"/>
    <cellStyle name="Normal 8 3 2 2 4 2 2 3 2" xfId="58197" xr:uid="{00000000-0005-0000-0000-000005B40000}"/>
    <cellStyle name="Normal 8 3 2 2 4 2 2 4" xfId="16943" xr:uid="{00000000-0005-0000-0000-000006B40000}"/>
    <cellStyle name="Normal 8 3 2 2 4 2 2 4 2" xfId="48131" xr:uid="{00000000-0005-0000-0000-000007B40000}"/>
    <cellStyle name="Normal 8 3 2 2 4 2 2 5" xfId="36076" xr:uid="{00000000-0005-0000-0000-000008B40000}"/>
    <cellStyle name="Normal 8 3 2 2 4 2 3" xfId="6603" xr:uid="{00000000-0005-0000-0000-000009B40000}"/>
    <cellStyle name="Normal 8 3 2 2 4 2 3 2" xfId="13355" xr:uid="{00000000-0005-0000-0000-00000AB40000}"/>
    <cellStyle name="Normal 8 3 2 2 4 2 3 2 2" xfId="28725" xr:uid="{00000000-0005-0000-0000-00000BB40000}"/>
    <cellStyle name="Normal 8 3 2 2 4 2 3 2 2 2" xfId="59913" xr:uid="{00000000-0005-0000-0000-00000CB40000}"/>
    <cellStyle name="Normal 8 3 2 2 4 2 3 2 3" xfId="44543" xr:uid="{00000000-0005-0000-0000-00000DB40000}"/>
    <cellStyle name="Normal 8 3 2 2 4 2 3 3" xfId="21975" xr:uid="{00000000-0005-0000-0000-00000EB40000}"/>
    <cellStyle name="Normal 8 3 2 2 4 2 3 3 2" xfId="53163" xr:uid="{00000000-0005-0000-0000-00000FB40000}"/>
    <cellStyle name="Normal 8 3 2 2 4 2 3 4" xfId="37792" xr:uid="{00000000-0005-0000-0000-000010B40000}"/>
    <cellStyle name="Normal 8 3 2 2 4 2 4" xfId="3572" xr:uid="{00000000-0005-0000-0000-000011B40000}"/>
    <cellStyle name="Normal 8 3 2 2 4 2 4 2" xfId="10324" xr:uid="{00000000-0005-0000-0000-000012B40000}"/>
    <cellStyle name="Normal 8 3 2 2 4 2 4 2 2" xfId="25694" xr:uid="{00000000-0005-0000-0000-000013B40000}"/>
    <cellStyle name="Normal 8 3 2 2 4 2 4 2 2 2" xfId="56882" xr:uid="{00000000-0005-0000-0000-000014B40000}"/>
    <cellStyle name="Normal 8 3 2 2 4 2 4 2 3" xfId="41512" xr:uid="{00000000-0005-0000-0000-000015B40000}"/>
    <cellStyle name="Normal 8 3 2 2 4 2 4 3" xfId="18670" xr:uid="{00000000-0005-0000-0000-000016B40000}"/>
    <cellStyle name="Normal 8 3 2 2 4 2 4 3 2" xfId="49858" xr:uid="{00000000-0005-0000-0000-000017B40000}"/>
    <cellStyle name="Normal 8 3 2 2 4 2 4 4" xfId="34761" xr:uid="{00000000-0005-0000-0000-000018B40000}"/>
    <cellStyle name="Normal 8 3 2 2 4 2 5" xfId="8600" xr:uid="{00000000-0005-0000-0000-000019B40000}"/>
    <cellStyle name="Normal 8 3 2 2 4 2 5 2" xfId="23970" xr:uid="{00000000-0005-0000-0000-00001AB40000}"/>
    <cellStyle name="Normal 8 3 2 2 4 2 5 2 2" xfId="55158" xr:uid="{00000000-0005-0000-0000-00001BB40000}"/>
    <cellStyle name="Normal 8 3 2 2 4 2 5 3" xfId="39788" xr:uid="{00000000-0005-0000-0000-00001CB40000}"/>
    <cellStyle name="Normal 8 3 2 2 4 2 6" xfId="15356" xr:uid="{00000000-0005-0000-0000-00001DB40000}"/>
    <cellStyle name="Normal 8 3 2 2 4 2 6 2" xfId="46544" xr:uid="{00000000-0005-0000-0000-00001EB40000}"/>
    <cellStyle name="Normal 8 3 2 2 4 2 7" xfId="33037" xr:uid="{00000000-0005-0000-0000-00001FB40000}"/>
    <cellStyle name="Normal 8 3 2 2 4 3" xfId="4098" xr:uid="{00000000-0005-0000-0000-000020B40000}"/>
    <cellStyle name="Normal 8 3 2 2 4 3 2" xfId="10850" xr:uid="{00000000-0005-0000-0000-000021B40000}"/>
    <cellStyle name="Normal 8 3 2 2 4 3 2 2" xfId="30217" xr:uid="{00000000-0005-0000-0000-000022B40000}"/>
    <cellStyle name="Normal 8 3 2 2 4 3 2 2 2" xfId="61404" xr:uid="{00000000-0005-0000-0000-000023B40000}"/>
    <cellStyle name="Normal 8 3 2 2 4 3 2 3" xfId="19463" xr:uid="{00000000-0005-0000-0000-000024B40000}"/>
    <cellStyle name="Normal 8 3 2 2 4 3 2 3 2" xfId="50651" xr:uid="{00000000-0005-0000-0000-000025B40000}"/>
    <cellStyle name="Normal 8 3 2 2 4 3 2 4" xfId="42038" xr:uid="{00000000-0005-0000-0000-000026B40000}"/>
    <cellStyle name="Normal 8 3 2 2 4 3 3" xfId="26220" xr:uid="{00000000-0005-0000-0000-000027B40000}"/>
    <cellStyle name="Normal 8 3 2 2 4 3 3 2" xfId="57408" xr:uid="{00000000-0005-0000-0000-000028B40000}"/>
    <cellStyle name="Normal 8 3 2 2 4 3 4" xfId="16149" xr:uid="{00000000-0005-0000-0000-000029B40000}"/>
    <cellStyle name="Normal 8 3 2 2 4 3 4 2" xfId="47337" xr:uid="{00000000-0005-0000-0000-00002AB40000}"/>
    <cellStyle name="Normal 8 3 2 2 4 3 5" xfId="35287" xr:uid="{00000000-0005-0000-0000-00002BB40000}"/>
    <cellStyle name="Normal 8 3 2 2 4 4" xfId="5809" xr:uid="{00000000-0005-0000-0000-00002CB40000}"/>
    <cellStyle name="Normal 8 3 2 2 4 4 2" xfId="12561" xr:uid="{00000000-0005-0000-0000-00002DB40000}"/>
    <cellStyle name="Normal 8 3 2 2 4 4 2 2" xfId="27931" xr:uid="{00000000-0005-0000-0000-00002EB40000}"/>
    <cellStyle name="Normal 8 3 2 2 4 4 2 2 2" xfId="59119" xr:uid="{00000000-0005-0000-0000-00002FB40000}"/>
    <cellStyle name="Normal 8 3 2 2 4 4 2 3" xfId="43749" xr:uid="{00000000-0005-0000-0000-000030B40000}"/>
    <cellStyle name="Normal 8 3 2 2 4 4 3" xfId="21181" xr:uid="{00000000-0005-0000-0000-000031B40000}"/>
    <cellStyle name="Normal 8 3 2 2 4 4 3 2" xfId="52369" xr:uid="{00000000-0005-0000-0000-000032B40000}"/>
    <cellStyle name="Normal 8 3 2 2 4 4 4" xfId="36998" xr:uid="{00000000-0005-0000-0000-000033B40000}"/>
    <cellStyle name="Normal 8 3 2 2 4 5" xfId="2784" xr:uid="{00000000-0005-0000-0000-000034B40000}"/>
    <cellStyle name="Normal 8 3 2 2 4 5 2" xfId="9536" xr:uid="{00000000-0005-0000-0000-000035B40000}"/>
    <cellStyle name="Normal 8 3 2 2 4 5 2 2" xfId="24906" xr:uid="{00000000-0005-0000-0000-000036B40000}"/>
    <cellStyle name="Normal 8 3 2 2 4 5 2 2 2" xfId="56094" xr:uid="{00000000-0005-0000-0000-000037B40000}"/>
    <cellStyle name="Normal 8 3 2 2 4 5 2 3" xfId="40724" xr:uid="{00000000-0005-0000-0000-000038B40000}"/>
    <cellStyle name="Normal 8 3 2 2 4 5 3" xfId="17876" xr:uid="{00000000-0005-0000-0000-000039B40000}"/>
    <cellStyle name="Normal 8 3 2 2 4 5 3 2" xfId="49064" xr:uid="{00000000-0005-0000-0000-00003AB40000}"/>
    <cellStyle name="Normal 8 3 2 2 4 5 4" xfId="33973" xr:uid="{00000000-0005-0000-0000-00003BB40000}"/>
    <cellStyle name="Normal 8 3 2 2 4 6" xfId="7806" xr:uid="{00000000-0005-0000-0000-00003CB40000}"/>
    <cellStyle name="Normal 8 3 2 2 4 6 2" xfId="23176" xr:uid="{00000000-0005-0000-0000-00003DB40000}"/>
    <cellStyle name="Normal 8 3 2 2 4 6 2 2" xfId="54364" xr:uid="{00000000-0005-0000-0000-00003EB40000}"/>
    <cellStyle name="Normal 8 3 2 2 4 6 3" xfId="38994" xr:uid="{00000000-0005-0000-0000-00003FB40000}"/>
    <cellStyle name="Normal 8 3 2 2 4 7" xfId="14562" xr:uid="{00000000-0005-0000-0000-000040B40000}"/>
    <cellStyle name="Normal 8 3 2 2 4 7 2" xfId="45750" xr:uid="{00000000-0005-0000-0000-000041B40000}"/>
    <cellStyle name="Normal 8 3 2 2 4 8" xfId="32243" xr:uid="{00000000-0005-0000-0000-000042B40000}"/>
    <cellStyle name="Normal 8 3 2 2 5" xfId="1451" xr:uid="{00000000-0005-0000-0000-000043B40000}"/>
    <cellStyle name="Normal 8 3 2 2 5 2" xfId="4493" xr:uid="{00000000-0005-0000-0000-000044B40000}"/>
    <cellStyle name="Normal 8 3 2 2 5 2 2" xfId="11245" xr:uid="{00000000-0005-0000-0000-000045B40000}"/>
    <cellStyle name="Normal 8 3 2 2 5 2 2 2" xfId="30612" xr:uid="{00000000-0005-0000-0000-000046B40000}"/>
    <cellStyle name="Normal 8 3 2 2 5 2 2 2 2" xfId="61799" xr:uid="{00000000-0005-0000-0000-000047B40000}"/>
    <cellStyle name="Normal 8 3 2 2 5 2 2 3" xfId="19860" xr:uid="{00000000-0005-0000-0000-000048B40000}"/>
    <cellStyle name="Normal 8 3 2 2 5 2 2 3 2" xfId="51048" xr:uid="{00000000-0005-0000-0000-000049B40000}"/>
    <cellStyle name="Normal 8 3 2 2 5 2 2 4" xfId="42433" xr:uid="{00000000-0005-0000-0000-00004AB40000}"/>
    <cellStyle name="Normal 8 3 2 2 5 2 3" xfId="26615" xr:uid="{00000000-0005-0000-0000-00004BB40000}"/>
    <cellStyle name="Normal 8 3 2 2 5 2 3 2" xfId="57803" xr:uid="{00000000-0005-0000-0000-00004CB40000}"/>
    <cellStyle name="Normal 8 3 2 2 5 2 4" xfId="16546" xr:uid="{00000000-0005-0000-0000-00004DB40000}"/>
    <cellStyle name="Normal 8 3 2 2 5 2 4 2" xfId="47734" xr:uid="{00000000-0005-0000-0000-00004EB40000}"/>
    <cellStyle name="Normal 8 3 2 2 5 2 5" xfId="35682" xr:uid="{00000000-0005-0000-0000-00004FB40000}"/>
    <cellStyle name="Normal 8 3 2 2 5 3" xfId="6206" xr:uid="{00000000-0005-0000-0000-000050B40000}"/>
    <cellStyle name="Normal 8 3 2 2 5 3 2" xfId="12958" xr:uid="{00000000-0005-0000-0000-000051B40000}"/>
    <cellStyle name="Normal 8 3 2 2 5 3 2 2" xfId="28328" xr:uid="{00000000-0005-0000-0000-000052B40000}"/>
    <cellStyle name="Normal 8 3 2 2 5 3 2 2 2" xfId="59516" xr:uid="{00000000-0005-0000-0000-000053B40000}"/>
    <cellStyle name="Normal 8 3 2 2 5 3 2 3" xfId="44146" xr:uid="{00000000-0005-0000-0000-000054B40000}"/>
    <cellStyle name="Normal 8 3 2 2 5 3 3" xfId="21578" xr:uid="{00000000-0005-0000-0000-000055B40000}"/>
    <cellStyle name="Normal 8 3 2 2 5 3 3 2" xfId="52766" xr:uid="{00000000-0005-0000-0000-000056B40000}"/>
    <cellStyle name="Normal 8 3 2 2 5 3 4" xfId="37395" xr:uid="{00000000-0005-0000-0000-000057B40000}"/>
    <cellStyle name="Normal 8 3 2 2 5 4" xfId="3178" xr:uid="{00000000-0005-0000-0000-000058B40000}"/>
    <cellStyle name="Normal 8 3 2 2 5 4 2" xfId="9930" xr:uid="{00000000-0005-0000-0000-000059B40000}"/>
    <cellStyle name="Normal 8 3 2 2 5 4 2 2" xfId="25300" xr:uid="{00000000-0005-0000-0000-00005AB40000}"/>
    <cellStyle name="Normal 8 3 2 2 5 4 2 2 2" xfId="56488" xr:uid="{00000000-0005-0000-0000-00005BB40000}"/>
    <cellStyle name="Normal 8 3 2 2 5 4 2 3" xfId="41118" xr:uid="{00000000-0005-0000-0000-00005CB40000}"/>
    <cellStyle name="Normal 8 3 2 2 5 4 3" xfId="18273" xr:uid="{00000000-0005-0000-0000-00005DB40000}"/>
    <cellStyle name="Normal 8 3 2 2 5 4 3 2" xfId="49461" xr:uid="{00000000-0005-0000-0000-00005EB40000}"/>
    <cellStyle name="Normal 8 3 2 2 5 4 4" xfId="34367" xr:uid="{00000000-0005-0000-0000-00005FB40000}"/>
    <cellStyle name="Normal 8 3 2 2 5 5" xfId="8203" xr:uid="{00000000-0005-0000-0000-000060B40000}"/>
    <cellStyle name="Normal 8 3 2 2 5 5 2" xfId="23573" xr:uid="{00000000-0005-0000-0000-000061B40000}"/>
    <cellStyle name="Normal 8 3 2 2 5 5 2 2" xfId="54761" xr:uid="{00000000-0005-0000-0000-000062B40000}"/>
    <cellStyle name="Normal 8 3 2 2 5 5 3" xfId="39391" xr:uid="{00000000-0005-0000-0000-000063B40000}"/>
    <cellStyle name="Normal 8 3 2 2 5 6" xfId="14959" xr:uid="{00000000-0005-0000-0000-000064B40000}"/>
    <cellStyle name="Normal 8 3 2 2 5 6 2" xfId="46147" xr:uid="{00000000-0005-0000-0000-000065B40000}"/>
    <cellStyle name="Normal 8 3 2 2 5 7" xfId="32640" xr:uid="{00000000-0005-0000-0000-000066B40000}"/>
    <cellStyle name="Normal 8 3 2 2 6" xfId="2244" xr:uid="{00000000-0005-0000-0000-000067B40000}"/>
    <cellStyle name="Normal 8 3 2 2 6 2" xfId="6999" xr:uid="{00000000-0005-0000-0000-000068B40000}"/>
    <cellStyle name="Normal 8 3 2 2 6 2 2" xfId="13751" xr:uid="{00000000-0005-0000-0000-000069B40000}"/>
    <cellStyle name="Normal 8 3 2 2 6 2 2 2" xfId="29121" xr:uid="{00000000-0005-0000-0000-00006AB40000}"/>
    <cellStyle name="Normal 8 3 2 2 6 2 2 2 2" xfId="60309" xr:uid="{00000000-0005-0000-0000-00006BB40000}"/>
    <cellStyle name="Normal 8 3 2 2 6 2 2 3" xfId="44939" xr:uid="{00000000-0005-0000-0000-00006CB40000}"/>
    <cellStyle name="Normal 8 3 2 2 6 2 3" xfId="22371" xr:uid="{00000000-0005-0000-0000-00006DB40000}"/>
    <cellStyle name="Normal 8 3 2 2 6 2 3 2" xfId="53559" xr:uid="{00000000-0005-0000-0000-00006EB40000}"/>
    <cellStyle name="Normal 8 3 2 2 6 2 4" xfId="38188" xr:uid="{00000000-0005-0000-0000-00006FB40000}"/>
    <cellStyle name="Normal 8 3 2 2 6 3" xfId="5280" xr:uid="{00000000-0005-0000-0000-000070B40000}"/>
    <cellStyle name="Normal 8 3 2 2 6 3 2" xfId="12032" xr:uid="{00000000-0005-0000-0000-000071B40000}"/>
    <cellStyle name="Normal 8 3 2 2 6 3 2 2" xfId="27402" xr:uid="{00000000-0005-0000-0000-000072B40000}"/>
    <cellStyle name="Normal 8 3 2 2 6 3 2 2 2" xfId="58590" xr:uid="{00000000-0005-0000-0000-000073B40000}"/>
    <cellStyle name="Normal 8 3 2 2 6 3 2 3" xfId="43220" xr:uid="{00000000-0005-0000-0000-000074B40000}"/>
    <cellStyle name="Normal 8 3 2 2 6 3 3" xfId="20652" xr:uid="{00000000-0005-0000-0000-000075B40000}"/>
    <cellStyle name="Normal 8 3 2 2 6 3 3 2" xfId="51840" xr:uid="{00000000-0005-0000-0000-000076B40000}"/>
    <cellStyle name="Normal 8 3 2 2 6 3 4" xfId="36469" xr:uid="{00000000-0005-0000-0000-000077B40000}"/>
    <cellStyle name="Normal 8 3 2 2 6 4" xfId="8996" xr:uid="{00000000-0005-0000-0000-000078B40000}"/>
    <cellStyle name="Normal 8 3 2 2 6 4 2" xfId="24366" xr:uid="{00000000-0005-0000-0000-000079B40000}"/>
    <cellStyle name="Normal 8 3 2 2 6 4 2 2" xfId="55554" xr:uid="{00000000-0005-0000-0000-00007AB40000}"/>
    <cellStyle name="Normal 8 3 2 2 6 4 3" xfId="40184" xr:uid="{00000000-0005-0000-0000-00007BB40000}"/>
    <cellStyle name="Normal 8 3 2 2 6 5" xfId="17339" xr:uid="{00000000-0005-0000-0000-00007CB40000}"/>
    <cellStyle name="Normal 8 3 2 2 6 5 2" xfId="48527" xr:uid="{00000000-0005-0000-0000-00007DB40000}"/>
    <cellStyle name="Normal 8 3 2 2 6 6" xfId="33433" xr:uid="{00000000-0005-0000-0000-00007EB40000}"/>
    <cellStyle name="Normal 8 3 2 2 7" xfId="2376" xr:uid="{00000000-0005-0000-0000-00007FB40000}"/>
    <cellStyle name="Normal 8 3 2 2 7 2" xfId="7131" xr:uid="{00000000-0005-0000-0000-000080B40000}"/>
    <cellStyle name="Normal 8 3 2 2 7 2 2" xfId="13883" xr:uid="{00000000-0005-0000-0000-000081B40000}"/>
    <cellStyle name="Normal 8 3 2 2 7 2 2 2" xfId="29253" xr:uid="{00000000-0005-0000-0000-000082B40000}"/>
    <cellStyle name="Normal 8 3 2 2 7 2 2 2 2" xfId="60441" xr:uid="{00000000-0005-0000-0000-000083B40000}"/>
    <cellStyle name="Normal 8 3 2 2 7 2 2 3" xfId="45071" xr:uid="{00000000-0005-0000-0000-000084B40000}"/>
    <cellStyle name="Normal 8 3 2 2 7 2 3" xfId="22503" xr:uid="{00000000-0005-0000-0000-000085B40000}"/>
    <cellStyle name="Normal 8 3 2 2 7 2 3 2" xfId="53691" xr:uid="{00000000-0005-0000-0000-000086B40000}"/>
    <cellStyle name="Normal 8 3 2 2 7 2 4" xfId="38320" xr:uid="{00000000-0005-0000-0000-000087B40000}"/>
    <cellStyle name="Normal 8 3 2 2 7 3" xfId="9128" xr:uid="{00000000-0005-0000-0000-000088B40000}"/>
    <cellStyle name="Normal 8 3 2 2 7 3 2" xfId="29807" xr:uid="{00000000-0005-0000-0000-000089B40000}"/>
    <cellStyle name="Normal 8 3 2 2 7 3 2 2" xfId="60994" xr:uid="{00000000-0005-0000-0000-00008AB40000}"/>
    <cellStyle name="Normal 8 3 2 2 7 3 3" xfId="19066" xr:uid="{00000000-0005-0000-0000-00008BB40000}"/>
    <cellStyle name="Normal 8 3 2 2 7 3 3 2" xfId="50254" xr:uid="{00000000-0005-0000-0000-00008CB40000}"/>
    <cellStyle name="Normal 8 3 2 2 7 3 4" xfId="40316" xr:uid="{00000000-0005-0000-0000-00008DB40000}"/>
    <cellStyle name="Normal 8 3 2 2 7 4" xfId="24498" xr:uid="{00000000-0005-0000-0000-00008EB40000}"/>
    <cellStyle name="Normal 8 3 2 2 7 4 2" xfId="55686" xr:uid="{00000000-0005-0000-0000-00008FB40000}"/>
    <cellStyle name="Normal 8 3 2 2 7 5" xfId="15752" xr:uid="{00000000-0005-0000-0000-000090B40000}"/>
    <cellStyle name="Normal 8 3 2 2 7 5 2" xfId="46940" xr:uid="{00000000-0005-0000-0000-000091B40000}"/>
    <cellStyle name="Normal 8 3 2 2 7 6" xfId="33565" xr:uid="{00000000-0005-0000-0000-000092B40000}"/>
    <cellStyle name="Normal 8 3 2 2 8" xfId="5412" xr:uid="{00000000-0005-0000-0000-000093B40000}"/>
    <cellStyle name="Normal 8 3 2 2 8 2" xfId="12164" xr:uid="{00000000-0005-0000-0000-000094B40000}"/>
    <cellStyle name="Normal 8 3 2 2 8 2 2" xfId="27534" xr:uid="{00000000-0005-0000-0000-000095B40000}"/>
    <cellStyle name="Normal 8 3 2 2 8 2 2 2" xfId="58722" xr:uid="{00000000-0005-0000-0000-000096B40000}"/>
    <cellStyle name="Normal 8 3 2 2 8 2 3" xfId="43352" xr:uid="{00000000-0005-0000-0000-000097B40000}"/>
    <cellStyle name="Normal 8 3 2 2 8 3" xfId="20784" xr:uid="{00000000-0005-0000-0000-000098B40000}"/>
    <cellStyle name="Normal 8 3 2 2 8 3 2" xfId="51972" xr:uid="{00000000-0005-0000-0000-000099B40000}"/>
    <cellStyle name="Normal 8 3 2 2 8 4" xfId="36601" xr:uid="{00000000-0005-0000-0000-00009AB40000}"/>
    <cellStyle name="Normal 8 3 2 2 9" xfId="7409" xr:uid="{00000000-0005-0000-0000-00009BB40000}"/>
    <cellStyle name="Normal 8 3 2 2 9 2" xfId="29531" xr:uid="{00000000-0005-0000-0000-00009CB40000}"/>
    <cellStyle name="Normal 8 3 2 2 9 2 2" xfId="60718" xr:uid="{00000000-0005-0000-0000-00009DB40000}"/>
    <cellStyle name="Normal 8 3 2 2 9 3" xfId="17479" xr:uid="{00000000-0005-0000-0000-00009EB40000}"/>
    <cellStyle name="Normal 8 3 2 2 9 3 2" xfId="48667" xr:uid="{00000000-0005-0000-0000-00009FB40000}"/>
    <cellStyle name="Normal 8 3 2 2 9 4" xfId="38597" xr:uid="{00000000-0005-0000-0000-0000A0B40000}"/>
    <cellStyle name="Normal 8 3 2 3" xfId="298" xr:uid="{00000000-0005-0000-0000-0000A1B40000}"/>
    <cellStyle name="Normal 8 3 2 3 10" xfId="31491" xr:uid="{00000000-0005-0000-0000-0000A2B40000}"/>
    <cellStyle name="Normal 8 3 2 3 2" xfId="1133" xr:uid="{00000000-0005-0000-0000-0000A3B40000}"/>
    <cellStyle name="Normal 8 3 2 3 2 2" xfId="1928" xr:uid="{00000000-0005-0000-0000-0000A4B40000}"/>
    <cellStyle name="Normal 8 3 2 3 2 2 2" xfId="4965" xr:uid="{00000000-0005-0000-0000-0000A5B40000}"/>
    <cellStyle name="Normal 8 3 2 3 2 2 2 2" xfId="11717" xr:uid="{00000000-0005-0000-0000-0000A6B40000}"/>
    <cellStyle name="Normal 8 3 2 3 2 2 2 2 2" xfId="31084" xr:uid="{00000000-0005-0000-0000-0000A7B40000}"/>
    <cellStyle name="Normal 8 3 2 3 2 2 2 2 2 2" xfId="62271" xr:uid="{00000000-0005-0000-0000-0000A8B40000}"/>
    <cellStyle name="Normal 8 3 2 3 2 2 2 2 3" xfId="20336" xr:uid="{00000000-0005-0000-0000-0000A9B40000}"/>
    <cellStyle name="Normal 8 3 2 3 2 2 2 2 3 2" xfId="51524" xr:uid="{00000000-0005-0000-0000-0000AAB40000}"/>
    <cellStyle name="Normal 8 3 2 3 2 2 2 2 4" xfId="42905" xr:uid="{00000000-0005-0000-0000-0000ABB40000}"/>
    <cellStyle name="Normal 8 3 2 3 2 2 2 3" xfId="27087" xr:uid="{00000000-0005-0000-0000-0000ACB40000}"/>
    <cellStyle name="Normal 8 3 2 3 2 2 2 3 2" xfId="58275" xr:uid="{00000000-0005-0000-0000-0000ADB40000}"/>
    <cellStyle name="Normal 8 3 2 3 2 2 2 4" xfId="17023" xr:uid="{00000000-0005-0000-0000-0000AEB40000}"/>
    <cellStyle name="Normal 8 3 2 3 2 2 2 4 2" xfId="48211" xr:uid="{00000000-0005-0000-0000-0000AFB40000}"/>
    <cellStyle name="Normal 8 3 2 3 2 2 2 5" xfId="36154" xr:uid="{00000000-0005-0000-0000-0000B0B40000}"/>
    <cellStyle name="Normal 8 3 2 3 2 2 3" xfId="6683" xr:uid="{00000000-0005-0000-0000-0000B1B40000}"/>
    <cellStyle name="Normal 8 3 2 3 2 2 3 2" xfId="13435" xr:uid="{00000000-0005-0000-0000-0000B2B40000}"/>
    <cellStyle name="Normal 8 3 2 3 2 2 3 2 2" xfId="28805" xr:uid="{00000000-0005-0000-0000-0000B3B40000}"/>
    <cellStyle name="Normal 8 3 2 3 2 2 3 2 2 2" xfId="59993" xr:uid="{00000000-0005-0000-0000-0000B4B40000}"/>
    <cellStyle name="Normal 8 3 2 3 2 2 3 2 3" xfId="44623" xr:uid="{00000000-0005-0000-0000-0000B5B40000}"/>
    <cellStyle name="Normal 8 3 2 3 2 2 3 3" xfId="22055" xr:uid="{00000000-0005-0000-0000-0000B6B40000}"/>
    <cellStyle name="Normal 8 3 2 3 2 2 3 3 2" xfId="53243" xr:uid="{00000000-0005-0000-0000-0000B7B40000}"/>
    <cellStyle name="Normal 8 3 2 3 2 2 3 4" xfId="37872" xr:uid="{00000000-0005-0000-0000-0000B8B40000}"/>
    <cellStyle name="Normal 8 3 2 3 2 2 4" xfId="3650" xr:uid="{00000000-0005-0000-0000-0000B9B40000}"/>
    <cellStyle name="Normal 8 3 2 3 2 2 4 2" xfId="10402" xr:uid="{00000000-0005-0000-0000-0000BAB40000}"/>
    <cellStyle name="Normal 8 3 2 3 2 2 4 2 2" xfId="25772" xr:uid="{00000000-0005-0000-0000-0000BBB40000}"/>
    <cellStyle name="Normal 8 3 2 3 2 2 4 2 2 2" xfId="56960" xr:uid="{00000000-0005-0000-0000-0000BCB40000}"/>
    <cellStyle name="Normal 8 3 2 3 2 2 4 2 3" xfId="41590" xr:uid="{00000000-0005-0000-0000-0000BDB40000}"/>
    <cellStyle name="Normal 8 3 2 3 2 2 4 3" xfId="18750" xr:uid="{00000000-0005-0000-0000-0000BEB40000}"/>
    <cellStyle name="Normal 8 3 2 3 2 2 4 3 2" xfId="49938" xr:uid="{00000000-0005-0000-0000-0000BFB40000}"/>
    <cellStyle name="Normal 8 3 2 3 2 2 4 4" xfId="34839" xr:uid="{00000000-0005-0000-0000-0000C0B40000}"/>
    <cellStyle name="Normal 8 3 2 3 2 2 5" xfId="8680" xr:uid="{00000000-0005-0000-0000-0000C1B40000}"/>
    <cellStyle name="Normal 8 3 2 3 2 2 5 2" xfId="24050" xr:uid="{00000000-0005-0000-0000-0000C2B40000}"/>
    <cellStyle name="Normal 8 3 2 3 2 2 5 2 2" xfId="55238" xr:uid="{00000000-0005-0000-0000-0000C3B40000}"/>
    <cellStyle name="Normal 8 3 2 3 2 2 5 3" xfId="39868" xr:uid="{00000000-0005-0000-0000-0000C4B40000}"/>
    <cellStyle name="Normal 8 3 2 3 2 2 6" xfId="15436" xr:uid="{00000000-0005-0000-0000-0000C5B40000}"/>
    <cellStyle name="Normal 8 3 2 3 2 2 6 2" xfId="46624" xr:uid="{00000000-0005-0000-0000-0000C6B40000}"/>
    <cellStyle name="Normal 8 3 2 3 2 2 7" xfId="33117" xr:uid="{00000000-0005-0000-0000-0000C7B40000}"/>
    <cellStyle name="Normal 8 3 2 3 2 3" xfId="4177" xr:uid="{00000000-0005-0000-0000-0000C8B40000}"/>
    <cellStyle name="Normal 8 3 2 3 2 3 2" xfId="10929" xr:uid="{00000000-0005-0000-0000-0000C9B40000}"/>
    <cellStyle name="Normal 8 3 2 3 2 3 2 2" xfId="30296" xr:uid="{00000000-0005-0000-0000-0000CAB40000}"/>
    <cellStyle name="Normal 8 3 2 3 2 3 2 2 2" xfId="61483" xr:uid="{00000000-0005-0000-0000-0000CBB40000}"/>
    <cellStyle name="Normal 8 3 2 3 2 3 2 3" xfId="19543" xr:uid="{00000000-0005-0000-0000-0000CCB40000}"/>
    <cellStyle name="Normal 8 3 2 3 2 3 2 3 2" xfId="50731" xr:uid="{00000000-0005-0000-0000-0000CDB40000}"/>
    <cellStyle name="Normal 8 3 2 3 2 3 2 4" xfId="42117" xr:uid="{00000000-0005-0000-0000-0000CEB40000}"/>
    <cellStyle name="Normal 8 3 2 3 2 3 3" xfId="26299" xr:uid="{00000000-0005-0000-0000-0000CFB40000}"/>
    <cellStyle name="Normal 8 3 2 3 2 3 3 2" xfId="57487" xr:uid="{00000000-0005-0000-0000-0000D0B40000}"/>
    <cellStyle name="Normal 8 3 2 3 2 3 4" xfId="16229" xr:uid="{00000000-0005-0000-0000-0000D1B40000}"/>
    <cellStyle name="Normal 8 3 2 3 2 3 4 2" xfId="47417" xr:uid="{00000000-0005-0000-0000-0000D2B40000}"/>
    <cellStyle name="Normal 8 3 2 3 2 3 5" xfId="35366" xr:uid="{00000000-0005-0000-0000-0000D3B40000}"/>
    <cellStyle name="Normal 8 3 2 3 2 4" xfId="5889" xr:uid="{00000000-0005-0000-0000-0000D4B40000}"/>
    <cellStyle name="Normal 8 3 2 3 2 4 2" xfId="12641" xr:uid="{00000000-0005-0000-0000-0000D5B40000}"/>
    <cellStyle name="Normal 8 3 2 3 2 4 2 2" xfId="28011" xr:uid="{00000000-0005-0000-0000-0000D6B40000}"/>
    <cellStyle name="Normal 8 3 2 3 2 4 2 2 2" xfId="59199" xr:uid="{00000000-0005-0000-0000-0000D7B40000}"/>
    <cellStyle name="Normal 8 3 2 3 2 4 2 3" xfId="43829" xr:uid="{00000000-0005-0000-0000-0000D8B40000}"/>
    <cellStyle name="Normal 8 3 2 3 2 4 3" xfId="21261" xr:uid="{00000000-0005-0000-0000-0000D9B40000}"/>
    <cellStyle name="Normal 8 3 2 3 2 4 3 2" xfId="52449" xr:uid="{00000000-0005-0000-0000-0000DAB40000}"/>
    <cellStyle name="Normal 8 3 2 3 2 4 4" xfId="37078" xr:uid="{00000000-0005-0000-0000-0000DBB40000}"/>
    <cellStyle name="Normal 8 3 2 3 2 5" xfId="2862" xr:uid="{00000000-0005-0000-0000-0000DCB40000}"/>
    <cellStyle name="Normal 8 3 2 3 2 5 2" xfId="9614" xr:uid="{00000000-0005-0000-0000-0000DDB40000}"/>
    <cellStyle name="Normal 8 3 2 3 2 5 2 2" xfId="24984" xr:uid="{00000000-0005-0000-0000-0000DEB40000}"/>
    <cellStyle name="Normal 8 3 2 3 2 5 2 2 2" xfId="56172" xr:uid="{00000000-0005-0000-0000-0000DFB40000}"/>
    <cellStyle name="Normal 8 3 2 3 2 5 2 3" xfId="40802" xr:uid="{00000000-0005-0000-0000-0000E0B40000}"/>
    <cellStyle name="Normal 8 3 2 3 2 5 3" xfId="17956" xr:uid="{00000000-0005-0000-0000-0000E1B40000}"/>
    <cellStyle name="Normal 8 3 2 3 2 5 3 2" xfId="49144" xr:uid="{00000000-0005-0000-0000-0000E2B40000}"/>
    <cellStyle name="Normal 8 3 2 3 2 5 4" xfId="34051" xr:uid="{00000000-0005-0000-0000-0000E3B40000}"/>
    <cellStyle name="Normal 8 3 2 3 2 6" xfId="7886" xr:uid="{00000000-0005-0000-0000-0000E4B40000}"/>
    <cellStyle name="Normal 8 3 2 3 2 6 2" xfId="23256" xr:uid="{00000000-0005-0000-0000-0000E5B40000}"/>
    <cellStyle name="Normal 8 3 2 3 2 6 2 2" xfId="54444" xr:uid="{00000000-0005-0000-0000-0000E6B40000}"/>
    <cellStyle name="Normal 8 3 2 3 2 6 3" xfId="39074" xr:uid="{00000000-0005-0000-0000-0000E7B40000}"/>
    <cellStyle name="Normal 8 3 2 3 2 7" xfId="14642" xr:uid="{00000000-0005-0000-0000-0000E8B40000}"/>
    <cellStyle name="Normal 8 3 2 3 2 7 2" xfId="45830" xr:uid="{00000000-0005-0000-0000-0000E9B40000}"/>
    <cellStyle name="Normal 8 3 2 3 2 8" xfId="32323" xr:uid="{00000000-0005-0000-0000-0000EAB40000}"/>
    <cellStyle name="Normal 8 3 2 3 3" xfId="1531" xr:uid="{00000000-0005-0000-0000-0000EBB40000}"/>
    <cellStyle name="Normal 8 3 2 3 3 2" xfId="4571" xr:uid="{00000000-0005-0000-0000-0000ECB40000}"/>
    <cellStyle name="Normal 8 3 2 3 3 2 2" xfId="11323" xr:uid="{00000000-0005-0000-0000-0000EDB40000}"/>
    <cellStyle name="Normal 8 3 2 3 3 2 2 2" xfId="30690" xr:uid="{00000000-0005-0000-0000-0000EEB40000}"/>
    <cellStyle name="Normal 8 3 2 3 3 2 2 2 2" xfId="61877" xr:uid="{00000000-0005-0000-0000-0000EFB40000}"/>
    <cellStyle name="Normal 8 3 2 3 3 2 2 3" xfId="19940" xr:uid="{00000000-0005-0000-0000-0000F0B40000}"/>
    <cellStyle name="Normal 8 3 2 3 3 2 2 3 2" xfId="51128" xr:uid="{00000000-0005-0000-0000-0000F1B40000}"/>
    <cellStyle name="Normal 8 3 2 3 3 2 2 4" xfId="42511" xr:uid="{00000000-0005-0000-0000-0000F2B40000}"/>
    <cellStyle name="Normal 8 3 2 3 3 2 3" xfId="26693" xr:uid="{00000000-0005-0000-0000-0000F3B40000}"/>
    <cellStyle name="Normal 8 3 2 3 3 2 3 2" xfId="57881" xr:uid="{00000000-0005-0000-0000-0000F4B40000}"/>
    <cellStyle name="Normal 8 3 2 3 3 2 4" xfId="16626" xr:uid="{00000000-0005-0000-0000-0000F5B40000}"/>
    <cellStyle name="Normal 8 3 2 3 3 2 4 2" xfId="47814" xr:uid="{00000000-0005-0000-0000-0000F6B40000}"/>
    <cellStyle name="Normal 8 3 2 3 3 2 5" xfId="35760" xr:uid="{00000000-0005-0000-0000-0000F7B40000}"/>
    <cellStyle name="Normal 8 3 2 3 3 3" xfId="6286" xr:uid="{00000000-0005-0000-0000-0000F8B40000}"/>
    <cellStyle name="Normal 8 3 2 3 3 3 2" xfId="13038" xr:uid="{00000000-0005-0000-0000-0000F9B40000}"/>
    <cellStyle name="Normal 8 3 2 3 3 3 2 2" xfId="28408" xr:uid="{00000000-0005-0000-0000-0000FAB40000}"/>
    <cellStyle name="Normal 8 3 2 3 3 3 2 2 2" xfId="59596" xr:uid="{00000000-0005-0000-0000-0000FBB40000}"/>
    <cellStyle name="Normal 8 3 2 3 3 3 2 3" xfId="44226" xr:uid="{00000000-0005-0000-0000-0000FCB40000}"/>
    <cellStyle name="Normal 8 3 2 3 3 3 3" xfId="21658" xr:uid="{00000000-0005-0000-0000-0000FDB40000}"/>
    <cellStyle name="Normal 8 3 2 3 3 3 3 2" xfId="52846" xr:uid="{00000000-0005-0000-0000-0000FEB40000}"/>
    <cellStyle name="Normal 8 3 2 3 3 3 4" xfId="37475" xr:uid="{00000000-0005-0000-0000-0000FFB40000}"/>
    <cellStyle name="Normal 8 3 2 3 3 4" xfId="3256" xr:uid="{00000000-0005-0000-0000-000000B50000}"/>
    <cellStyle name="Normal 8 3 2 3 3 4 2" xfId="10008" xr:uid="{00000000-0005-0000-0000-000001B50000}"/>
    <cellStyle name="Normal 8 3 2 3 3 4 2 2" xfId="25378" xr:uid="{00000000-0005-0000-0000-000002B50000}"/>
    <cellStyle name="Normal 8 3 2 3 3 4 2 2 2" xfId="56566" xr:uid="{00000000-0005-0000-0000-000003B50000}"/>
    <cellStyle name="Normal 8 3 2 3 3 4 2 3" xfId="41196" xr:uid="{00000000-0005-0000-0000-000004B50000}"/>
    <cellStyle name="Normal 8 3 2 3 3 4 3" xfId="18353" xr:uid="{00000000-0005-0000-0000-000005B50000}"/>
    <cellStyle name="Normal 8 3 2 3 3 4 3 2" xfId="49541" xr:uid="{00000000-0005-0000-0000-000006B50000}"/>
    <cellStyle name="Normal 8 3 2 3 3 4 4" xfId="34445" xr:uid="{00000000-0005-0000-0000-000007B50000}"/>
    <cellStyle name="Normal 8 3 2 3 3 5" xfId="8283" xr:uid="{00000000-0005-0000-0000-000008B50000}"/>
    <cellStyle name="Normal 8 3 2 3 3 5 2" xfId="23653" xr:uid="{00000000-0005-0000-0000-000009B50000}"/>
    <cellStyle name="Normal 8 3 2 3 3 5 2 2" xfId="54841" xr:uid="{00000000-0005-0000-0000-00000AB50000}"/>
    <cellStyle name="Normal 8 3 2 3 3 5 3" xfId="39471" xr:uid="{00000000-0005-0000-0000-00000BB50000}"/>
    <cellStyle name="Normal 8 3 2 3 3 6" xfId="15039" xr:uid="{00000000-0005-0000-0000-00000CB50000}"/>
    <cellStyle name="Normal 8 3 2 3 3 6 2" xfId="46227" xr:uid="{00000000-0005-0000-0000-00000DB50000}"/>
    <cellStyle name="Normal 8 3 2 3 3 7" xfId="32720" xr:uid="{00000000-0005-0000-0000-00000EB50000}"/>
    <cellStyle name="Normal 8 3 2 3 4" xfId="2461" xr:uid="{00000000-0005-0000-0000-00000FB50000}"/>
    <cellStyle name="Normal 8 3 2 3 4 2" xfId="7216" xr:uid="{00000000-0005-0000-0000-000010B50000}"/>
    <cellStyle name="Normal 8 3 2 3 4 2 2" xfId="13968" xr:uid="{00000000-0005-0000-0000-000011B50000}"/>
    <cellStyle name="Normal 8 3 2 3 4 2 2 2" xfId="29338" xr:uid="{00000000-0005-0000-0000-000012B50000}"/>
    <cellStyle name="Normal 8 3 2 3 4 2 2 2 2" xfId="60526" xr:uid="{00000000-0005-0000-0000-000013B50000}"/>
    <cellStyle name="Normal 8 3 2 3 4 2 2 3" xfId="45156" xr:uid="{00000000-0005-0000-0000-000014B50000}"/>
    <cellStyle name="Normal 8 3 2 3 4 2 3" xfId="22588" xr:uid="{00000000-0005-0000-0000-000015B50000}"/>
    <cellStyle name="Normal 8 3 2 3 4 2 3 2" xfId="53776" xr:uid="{00000000-0005-0000-0000-000016B50000}"/>
    <cellStyle name="Normal 8 3 2 3 4 2 4" xfId="38405" xr:uid="{00000000-0005-0000-0000-000017B50000}"/>
    <cellStyle name="Normal 8 3 2 3 4 3" xfId="9213" xr:uid="{00000000-0005-0000-0000-000018B50000}"/>
    <cellStyle name="Normal 8 3 2 3 4 3 2" xfId="29892" xr:uid="{00000000-0005-0000-0000-000019B50000}"/>
    <cellStyle name="Normal 8 3 2 3 4 3 2 2" xfId="61079" xr:uid="{00000000-0005-0000-0000-00001AB50000}"/>
    <cellStyle name="Normal 8 3 2 3 4 3 3" xfId="19146" xr:uid="{00000000-0005-0000-0000-00001BB50000}"/>
    <cellStyle name="Normal 8 3 2 3 4 3 3 2" xfId="50334" xr:uid="{00000000-0005-0000-0000-00001CB50000}"/>
    <cellStyle name="Normal 8 3 2 3 4 3 4" xfId="40401" xr:uid="{00000000-0005-0000-0000-00001DB50000}"/>
    <cellStyle name="Normal 8 3 2 3 4 4" xfId="24583" xr:uid="{00000000-0005-0000-0000-00001EB50000}"/>
    <cellStyle name="Normal 8 3 2 3 4 4 2" xfId="55771" xr:uid="{00000000-0005-0000-0000-00001FB50000}"/>
    <cellStyle name="Normal 8 3 2 3 4 5" xfId="15832" xr:uid="{00000000-0005-0000-0000-000020B50000}"/>
    <cellStyle name="Normal 8 3 2 3 4 5 2" xfId="47020" xr:uid="{00000000-0005-0000-0000-000021B50000}"/>
    <cellStyle name="Normal 8 3 2 3 4 6" xfId="33650" xr:uid="{00000000-0005-0000-0000-000022B50000}"/>
    <cellStyle name="Normal 8 3 2 3 5" xfId="5492" xr:uid="{00000000-0005-0000-0000-000023B50000}"/>
    <cellStyle name="Normal 8 3 2 3 5 2" xfId="12244" xr:uid="{00000000-0005-0000-0000-000024B50000}"/>
    <cellStyle name="Normal 8 3 2 3 5 2 2" xfId="27614" xr:uid="{00000000-0005-0000-0000-000025B50000}"/>
    <cellStyle name="Normal 8 3 2 3 5 2 2 2" xfId="58802" xr:uid="{00000000-0005-0000-0000-000026B50000}"/>
    <cellStyle name="Normal 8 3 2 3 5 2 3" xfId="43432" xr:uid="{00000000-0005-0000-0000-000027B50000}"/>
    <cellStyle name="Normal 8 3 2 3 5 3" xfId="20864" xr:uid="{00000000-0005-0000-0000-000028B50000}"/>
    <cellStyle name="Normal 8 3 2 3 5 3 2" xfId="52052" xr:uid="{00000000-0005-0000-0000-000029B50000}"/>
    <cellStyle name="Normal 8 3 2 3 5 4" xfId="36681" xr:uid="{00000000-0005-0000-0000-00002AB50000}"/>
    <cellStyle name="Normal 8 3 2 3 6" xfId="7489" xr:uid="{00000000-0005-0000-0000-00002BB50000}"/>
    <cellStyle name="Normal 8 3 2 3 6 2" xfId="29611" xr:uid="{00000000-0005-0000-0000-00002CB50000}"/>
    <cellStyle name="Normal 8 3 2 3 6 2 2" xfId="60798" xr:uid="{00000000-0005-0000-0000-00002DB50000}"/>
    <cellStyle name="Normal 8 3 2 3 6 3" xfId="17559" xr:uid="{00000000-0005-0000-0000-00002EB50000}"/>
    <cellStyle name="Normal 8 3 2 3 6 3 2" xfId="48747" xr:uid="{00000000-0005-0000-0000-00002FB50000}"/>
    <cellStyle name="Normal 8 3 2 3 6 4" xfId="38677" xr:uid="{00000000-0005-0000-0000-000030B50000}"/>
    <cellStyle name="Normal 8 3 2 3 7" xfId="22859" xr:uid="{00000000-0005-0000-0000-000031B50000}"/>
    <cellStyle name="Normal 8 3 2 3 7 2" xfId="54047" xr:uid="{00000000-0005-0000-0000-000032B50000}"/>
    <cellStyle name="Normal 8 3 2 3 8" xfId="14245" xr:uid="{00000000-0005-0000-0000-000033B50000}"/>
    <cellStyle name="Normal 8 3 2 3 8 2" xfId="45433" xr:uid="{00000000-0005-0000-0000-000034B50000}"/>
    <cellStyle name="Normal 8 3 2 3 9" xfId="734" xr:uid="{00000000-0005-0000-0000-000035B50000}"/>
    <cellStyle name="Normal 8 3 2 3 9 2" xfId="31926" xr:uid="{00000000-0005-0000-0000-000036B50000}"/>
    <cellStyle name="Normal 8 3 2 4" xfId="443" xr:uid="{00000000-0005-0000-0000-000037B50000}"/>
    <cellStyle name="Normal 8 3 2 4 10" xfId="31635" xr:uid="{00000000-0005-0000-0000-000038B50000}"/>
    <cellStyle name="Normal 8 3 2 4 2" xfId="1264" xr:uid="{00000000-0005-0000-0000-000039B50000}"/>
    <cellStyle name="Normal 8 3 2 4 2 2" xfId="2059" xr:uid="{00000000-0005-0000-0000-00003AB50000}"/>
    <cellStyle name="Normal 8 3 2 4 2 2 2" xfId="5095" xr:uid="{00000000-0005-0000-0000-00003BB50000}"/>
    <cellStyle name="Normal 8 3 2 4 2 2 2 2" xfId="11847" xr:uid="{00000000-0005-0000-0000-00003CB50000}"/>
    <cellStyle name="Normal 8 3 2 4 2 2 2 2 2" xfId="31214" xr:uid="{00000000-0005-0000-0000-00003DB50000}"/>
    <cellStyle name="Normal 8 3 2 4 2 2 2 2 2 2" xfId="62401" xr:uid="{00000000-0005-0000-0000-00003EB50000}"/>
    <cellStyle name="Normal 8 3 2 4 2 2 2 2 3" xfId="20467" xr:uid="{00000000-0005-0000-0000-00003FB50000}"/>
    <cellStyle name="Normal 8 3 2 4 2 2 2 2 3 2" xfId="51655" xr:uid="{00000000-0005-0000-0000-000040B50000}"/>
    <cellStyle name="Normal 8 3 2 4 2 2 2 2 4" xfId="43035" xr:uid="{00000000-0005-0000-0000-000041B50000}"/>
    <cellStyle name="Normal 8 3 2 4 2 2 2 3" xfId="27217" xr:uid="{00000000-0005-0000-0000-000042B50000}"/>
    <cellStyle name="Normal 8 3 2 4 2 2 2 3 2" xfId="58405" xr:uid="{00000000-0005-0000-0000-000043B50000}"/>
    <cellStyle name="Normal 8 3 2 4 2 2 2 4" xfId="17154" xr:uid="{00000000-0005-0000-0000-000044B50000}"/>
    <cellStyle name="Normal 8 3 2 4 2 2 2 4 2" xfId="48342" xr:uid="{00000000-0005-0000-0000-000045B50000}"/>
    <cellStyle name="Normal 8 3 2 4 2 2 2 5" xfId="36284" xr:uid="{00000000-0005-0000-0000-000046B50000}"/>
    <cellStyle name="Normal 8 3 2 4 2 2 3" xfId="6814" xr:uid="{00000000-0005-0000-0000-000047B50000}"/>
    <cellStyle name="Normal 8 3 2 4 2 2 3 2" xfId="13566" xr:uid="{00000000-0005-0000-0000-000048B50000}"/>
    <cellStyle name="Normal 8 3 2 4 2 2 3 2 2" xfId="28936" xr:uid="{00000000-0005-0000-0000-000049B50000}"/>
    <cellStyle name="Normal 8 3 2 4 2 2 3 2 2 2" xfId="60124" xr:uid="{00000000-0005-0000-0000-00004AB50000}"/>
    <cellStyle name="Normal 8 3 2 4 2 2 3 2 3" xfId="44754" xr:uid="{00000000-0005-0000-0000-00004BB50000}"/>
    <cellStyle name="Normal 8 3 2 4 2 2 3 3" xfId="22186" xr:uid="{00000000-0005-0000-0000-00004CB50000}"/>
    <cellStyle name="Normal 8 3 2 4 2 2 3 3 2" xfId="53374" xr:uid="{00000000-0005-0000-0000-00004DB50000}"/>
    <cellStyle name="Normal 8 3 2 4 2 2 3 4" xfId="38003" xr:uid="{00000000-0005-0000-0000-00004EB50000}"/>
    <cellStyle name="Normal 8 3 2 4 2 2 4" xfId="3780" xr:uid="{00000000-0005-0000-0000-00004FB50000}"/>
    <cellStyle name="Normal 8 3 2 4 2 2 4 2" xfId="10532" xr:uid="{00000000-0005-0000-0000-000050B50000}"/>
    <cellStyle name="Normal 8 3 2 4 2 2 4 2 2" xfId="25902" xr:uid="{00000000-0005-0000-0000-000051B50000}"/>
    <cellStyle name="Normal 8 3 2 4 2 2 4 2 2 2" xfId="57090" xr:uid="{00000000-0005-0000-0000-000052B50000}"/>
    <cellStyle name="Normal 8 3 2 4 2 2 4 2 3" xfId="41720" xr:uid="{00000000-0005-0000-0000-000053B50000}"/>
    <cellStyle name="Normal 8 3 2 4 2 2 4 3" xfId="18881" xr:uid="{00000000-0005-0000-0000-000054B50000}"/>
    <cellStyle name="Normal 8 3 2 4 2 2 4 3 2" xfId="50069" xr:uid="{00000000-0005-0000-0000-000055B50000}"/>
    <cellStyle name="Normal 8 3 2 4 2 2 4 4" xfId="34969" xr:uid="{00000000-0005-0000-0000-000056B50000}"/>
    <cellStyle name="Normal 8 3 2 4 2 2 5" xfId="8811" xr:uid="{00000000-0005-0000-0000-000057B50000}"/>
    <cellStyle name="Normal 8 3 2 4 2 2 5 2" xfId="24181" xr:uid="{00000000-0005-0000-0000-000058B50000}"/>
    <cellStyle name="Normal 8 3 2 4 2 2 5 2 2" xfId="55369" xr:uid="{00000000-0005-0000-0000-000059B50000}"/>
    <cellStyle name="Normal 8 3 2 4 2 2 5 3" xfId="39999" xr:uid="{00000000-0005-0000-0000-00005AB50000}"/>
    <cellStyle name="Normal 8 3 2 4 2 2 6" xfId="15567" xr:uid="{00000000-0005-0000-0000-00005BB50000}"/>
    <cellStyle name="Normal 8 3 2 4 2 2 6 2" xfId="46755" xr:uid="{00000000-0005-0000-0000-00005CB50000}"/>
    <cellStyle name="Normal 8 3 2 4 2 2 7" xfId="33248" xr:uid="{00000000-0005-0000-0000-00005DB50000}"/>
    <cellStyle name="Normal 8 3 2 4 2 3" xfId="4307" xr:uid="{00000000-0005-0000-0000-00005EB50000}"/>
    <cellStyle name="Normal 8 3 2 4 2 3 2" xfId="11059" xr:uid="{00000000-0005-0000-0000-00005FB50000}"/>
    <cellStyle name="Normal 8 3 2 4 2 3 2 2" xfId="30426" xr:uid="{00000000-0005-0000-0000-000060B50000}"/>
    <cellStyle name="Normal 8 3 2 4 2 3 2 2 2" xfId="61613" xr:uid="{00000000-0005-0000-0000-000061B50000}"/>
    <cellStyle name="Normal 8 3 2 4 2 3 2 3" xfId="19674" xr:uid="{00000000-0005-0000-0000-000062B50000}"/>
    <cellStyle name="Normal 8 3 2 4 2 3 2 3 2" xfId="50862" xr:uid="{00000000-0005-0000-0000-000063B50000}"/>
    <cellStyle name="Normal 8 3 2 4 2 3 2 4" xfId="42247" xr:uid="{00000000-0005-0000-0000-000064B50000}"/>
    <cellStyle name="Normal 8 3 2 4 2 3 3" xfId="26429" xr:uid="{00000000-0005-0000-0000-000065B50000}"/>
    <cellStyle name="Normal 8 3 2 4 2 3 3 2" xfId="57617" xr:uid="{00000000-0005-0000-0000-000066B50000}"/>
    <cellStyle name="Normal 8 3 2 4 2 3 4" xfId="16360" xr:uid="{00000000-0005-0000-0000-000067B50000}"/>
    <cellStyle name="Normal 8 3 2 4 2 3 4 2" xfId="47548" xr:uid="{00000000-0005-0000-0000-000068B50000}"/>
    <cellStyle name="Normal 8 3 2 4 2 3 5" xfId="35496" xr:uid="{00000000-0005-0000-0000-000069B50000}"/>
    <cellStyle name="Normal 8 3 2 4 2 4" xfId="6020" xr:uid="{00000000-0005-0000-0000-00006AB50000}"/>
    <cellStyle name="Normal 8 3 2 4 2 4 2" xfId="12772" xr:uid="{00000000-0005-0000-0000-00006BB50000}"/>
    <cellStyle name="Normal 8 3 2 4 2 4 2 2" xfId="28142" xr:uid="{00000000-0005-0000-0000-00006CB50000}"/>
    <cellStyle name="Normal 8 3 2 4 2 4 2 2 2" xfId="59330" xr:uid="{00000000-0005-0000-0000-00006DB50000}"/>
    <cellStyle name="Normal 8 3 2 4 2 4 2 3" xfId="43960" xr:uid="{00000000-0005-0000-0000-00006EB50000}"/>
    <cellStyle name="Normal 8 3 2 4 2 4 3" xfId="21392" xr:uid="{00000000-0005-0000-0000-00006FB50000}"/>
    <cellStyle name="Normal 8 3 2 4 2 4 3 2" xfId="52580" xr:uid="{00000000-0005-0000-0000-000070B50000}"/>
    <cellStyle name="Normal 8 3 2 4 2 4 4" xfId="37209" xr:uid="{00000000-0005-0000-0000-000071B50000}"/>
    <cellStyle name="Normal 8 3 2 4 2 5" xfId="2992" xr:uid="{00000000-0005-0000-0000-000072B50000}"/>
    <cellStyle name="Normal 8 3 2 4 2 5 2" xfId="9744" xr:uid="{00000000-0005-0000-0000-000073B50000}"/>
    <cellStyle name="Normal 8 3 2 4 2 5 2 2" xfId="25114" xr:uid="{00000000-0005-0000-0000-000074B50000}"/>
    <cellStyle name="Normal 8 3 2 4 2 5 2 2 2" xfId="56302" xr:uid="{00000000-0005-0000-0000-000075B50000}"/>
    <cellStyle name="Normal 8 3 2 4 2 5 2 3" xfId="40932" xr:uid="{00000000-0005-0000-0000-000076B50000}"/>
    <cellStyle name="Normal 8 3 2 4 2 5 3" xfId="18087" xr:uid="{00000000-0005-0000-0000-000077B50000}"/>
    <cellStyle name="Normal 8 3 2 4 2 5 3 2" xfId="49275" xr:uid="{00000000-0005-0000-0000-000078B50000}"/>
    <cellStyle name="Normal 8 3 2 4 2 5 4" xfId="34181" xr:uid="{00000000-0005-0000-0000-000079B50000}"/>
    <cellStyle name="Normal 8 3 2 4 2 6" xfId="8017" xr:uid="{00000000-0005-0000-0000-00007AB50000}"/>
    <cellStyle name="Normal 8 3 2 4 2 6 2" xfId="23387" xr:uid="{00000000-0005-0000-0000-00007BB50000}"/>
    <cellStyle name="Normal 8 3 2 4 2 6 2 2" xfId="54575" xr:uid="{00000000-0005-0000-0000-00007CB50000}"/>
    <cellStyle name="Normal 8 3 2 4 2 6 3" xfId="39205" xr:uid="{00000000-0005-0000-0000-00007DB50000}"/>
    <cellStyle name="Normal 8 3 2 4 2 7" xfId="14773" xr:uid="{00000000-0005-0000-0000-00007EB50000}"/>
    <cellStyle name="Normal 8 3 2 4 2 7 2" xfId="45961" xr:uid="{00000000-0005-0000-0000-00007FB50000}"/>
    <cellStyle name="Normal 8 3 2 4 2 8" xfId="32454" xr:uid="{00000000-0005-0000-0000-000080B50000}"/>
    <cellStyle name="Normal 8 3 2 4 3" xfId="1662" xr:uid="{00000000-0005-0000-0000-000081B50000}"/>
    <cellStyle name="Normal 8 3 2 4 3 2" xfId="4701" xr:uid="{00000000-0005-0000-0000-000082B50000}"/>
    <cellStyle name="Normal 8 3 2 4 3 2 2" xfId="11453" xr:uid="{00000000-0005-0000-0000-000083B50000}"/>
    <cellStyle name="Normal 8 3 2 4 3 2 2 2" xfId="30820" xr:uid="{00000000-0005-0000-0000-000084B50000}"/>
    <cellStyle name="Normal 8 3 2 4 3 2 2 2 2" xfId="62007" xr:uid="{00000000-0005-0000-0000-000085B50000}"/>
    <cellStyle name="Normal 8 3 2 4 3 2 2 3" xfId="20071" xr:uid="{00000000-0005-0000-0000-000086B50000}"/>
    <cellStyle name="Normal 8 3 2 4 3 2 2 3 2" xfId="51259" xr:uid="{00000000-0005-0000-0000-000087B50000}"/>
    <cellStyle name="Normal 8 3 2 4 3 2 2 4" xfId="42641" xr:uid="{00000000-0005-0000-0000-000088B50000}"/>
    <cellStyle name="Normal 8 3 2 4 3 2 3" xfId="26823" xr:uid="{00000000-0005-0000-0000-000089B50000}"/>
    <cellStyle name="Normal 8 3 2 4 3 2 3 2" xfId="58011" xr:uid="{00000000-0005-0000-0000-00008AB50000}"/>
    <cellStyle name="Normal 8 3 2 4 3 2 4" xfId="16757" xr:uid="{00000000-0005-0000-0000-00008BB50000}"/>
    <cellStyle name="Normal 8 3 2 4 3 2 4 2" xfId="47945" xr:uid="{00000000-0005-0000-0000-00008CB50000}"/>
    <cellStyle name="Normal 8 3 2 4 3 2 5" xfId="35890" xr:uid="{00000000-0005-0000-0000-00008DB50000}"/>
    <cellStyle name="Normal 8 3 2 4 3 3" xfId="6417" xr:uid="{00000000-0005-0000-0000-00008EB50000}"/>
    <cellStyle name="Normal 8 3 2 4 3 3 2" xfId="13169" xr:uid="{00000000-0005-0000-0000-00008FB50000}"/>
    <cellStyle name="Normal 8 3 2 4 3 3 2 2" xfId="28539" xr:uid="{00000000-0005-0000-0000-000090B50000}"/>
    <cellStyle name="Normal 8 3 2 4 3 3 2 2 2" xfId="59727" xr:uid="{00000000-0005-0000-0000-000091B50000}"/>
    <cellStyle name="Normal 8 3 2 4 3 3 2 3" xfId="44357" xr:uid="{00000000-0005-0000-0000-000092B50000}"/>
    <cellStyle name="Normal 8 3 2 4 3 3 3" xfId="21789" xr:uid="{00000000-0005-0000-0000-000093B50000}"/>
    <cellStyle name="Normal 8 3 2 4 3 3 3 2" xfId="52977" xr:uid="{00000000-0005-0000-0000-000094B50000}"/>
    <cellStyle name="Normal 8 3 2 4 3 3 4" xfId="37606" xr:uid="{00000000-0005-0000-0000-000095B50000}"/>
    <cellStyle name="Normal 8 3 2 4 3 4" xfId="3386" xr:uid="{00000000-0005-0000-0000-000096B50000}"/>
    <cellStyle name="Normal 8 3 2 4 3 4 2" xfId="10138" xr:uid="{00000000-0005-0000-0000-000097B50000}"/>
    <cellStyle name="Normal 8 3 2 4 3 4 2 2" xfId="25508" xr:uid="{00000000-0005-0000-0000-000098B50000}"/>
    <cellStyle name="Normal 8 3 2 4 3 4 2 2 2" xfId="56696" xr:uid="{00000000-0005-0000-0000-000099B50000}"/>
    <cellStyle name="Normal 8 3 2 4 3 4 2 3" xfId="41326" xr:uid="{00000000-0005-0000-0000-00009AB50000}"/>
    <cellStyle name="Normal 8 3 2 4 3 4 3" xfId="18484" xr:uid="{00000000-0005-0000-0000-00009BB50000}"/>
    <cellStyle name="Normal 8 3 2 4 3 4 3 2" xfId="49672" xr:uid="{00000000-0005-0000-0000-00009CB50000}"/>
    <cellStyle name="Normal 8 3 2 4 3 4 4" xfId="34575" xr:uid="{00000000-0005-0000-0000-00009DB50000}"/>
    <cellStyle name="Normal 8 3 2 4 3 5" xfId="8414" xr:uid="{00000000-0005-0000-0000-00009EB50000}"/>
    <cellStyle name="Normal 8 3 2 4 3 5 2" xfId="23784" xr:uid="{00000000-0005-0000-0000-00009FB50000}"/>
    <cellStyle name="Normal 8 3 2 4 3 5 2 2" xfId="54972" xr:uid="{00000000-0005-0000-0000-0000A0B50000}"/>
    <cellStyle name="Normal 8 3 2 4 3 5 3" xfId="39602" xr:uid="{00000000-0005-0000-0000-0000A1B50000}"/>
    <cellStyle name="Normal 8 3 2 4 3 6" xfId="15170" xr:uid="{00000000-0005-0000-0000-0000A2B50000}"/>
    <cellStyle name="Normal 8 3 2 4 3 6 2" xfId="46358" xr:uid="{00000000-0005-0000-0000-0000A3B50000}"/>
    <cellStyle name="Normal 8 3 2 4 3 7" xfId="32851" xr:uid="{00000000-0005-0000-0000-0000A4B50000}"/>
    <cellStyle name="Normal 8 3 2 4 4" xfId="3914" xr:uid="{00000000-0005-0000-0000-0000A5B50000}"/>
    <cellStyle name="Normal 8 3 2 4 4 2" xfId="10666" xr:uid="{00000000-0005-0000-0000-0000A6B50000}"/>
    <cellStyle name="Normal 8 3 2 4 4 2 2" xfId="30033" xr:uid="{00000000-0005-0000-0000-0000A7B50000}"/>
    <cellStyle name="Normal 8 3 2 4 4 2 2 2" xfId="61220" xr:uid="{00000000-0005-0000-0000-0000A8B50000}"/>
    <cellStyle name="Normal 8 3 2 4 4 2 3" xfId="19277" xr:uid="{00000000-0005-0000-0000-0000A9B50000}"/>
    <cellStyle name="Normal 8 3 2 4 4 2 3 2" xfId="50465" xr:uid="{00000000-0005-0000-0000-0000AAB50000}"/>
    <cellStyle name="Normal 8 3 2 4 4 2 4" xfId="41854" xr:uid="{00000000-0005-0000-0000-0000ABB50000}"/>
    <cellStyle name="Normal 8 3 2 4 4 3" xfId="26036" xr:uid="{00000000-0005-0000-0000-0000ACB50000}"/>
    <cellStyle name="Normal 8 3 2 4 4 3 2" xfId="57224" xr:uid="{00000000-0005-0000-0000-0000ADB50000}"/>
    <cellStyle name="Normal 8 3 2 4 4 4" xfId="15963" xr:uid="{00000000-0005-0000-0000-0000AEB50000}"/>
    <cellStyle name="Normal 8 3 2 4 4 4 2" xfId="47151" xr:uid="{00000000-0005-0000-0000-0000AFB50000}"/>
    <cellStyle name="Normal 8 3 2 4 4 5" xfId="35103" xr:uid="{00000000-0005-0000-0000-0000B0B50000}"/>
    <cellStyle name="Normal 8 3 2 4 5" xfId="5623" xr:uid="{00000000-0005-0000-0000-0000B1B50000}"/>
    <cellStyle name="Normal 8 3 2 4 5 2" xfId="12375" xr:uid="{00000000-0005-0000-0000-0000B2B50000}"/>
    <cellStyle name="Normal 8 3 2 4 5 2 2" xfId="27745" xr:uid="{00000000-0005-0000-0000-0000B3B50000}"/>
    <cellStyle name="Normal 8 3 2 4 5 2 2 2" xfId="58933" xr:uid="{00000000-0005-0000-0000-0000B4B50000}"/>
    <cellStyle name="Normal 8 3 2 4 5 2 3" xfId="43563" xr:uid="{00000000-0005-0000-0000-0000B5B50000}"/>
    <cellStyle name="Normal 8 3 2 4 5 3" xfId="20995" xr:uid="{00000000-0005-0000-0000-0000B6B50000}"/>
    <cellStyle name="Normal 8 3 2 4 5 3 2" xfId="52183" xr:uid="{00000000-0005-0000-0000-0000B7B50000}"/>
    <cellStyle name="Normal 8 3 2 4 5 4" xfId="36812" xr:uid="{00000000-0005-0000-0000-0000B8B50000}"/>
    <cellStyle name="Normal 8 3 2 4 6" xfId="2600" xr:uid="{00000000-0005-0000-0000-0000B9B50000}"/>
    <cellStyle name="Normal 8 3 2 4 6 2" xfId="9352" xr:uid="{00000000-0005-0000-0000-0000BAB50000}"/>
    <cellStyle name="Normal 8 3 2 4 6 2 2" xfId="24722" xr:uid="{00000000-0005-0000-0000-0000BBB50000}"/>
    <cellStyle name="Normal 8 3 2 4 6 2 2 2" xfId="55910" xr:uid="{00000000-0005-0000-0000-0000BCB50000}"/>
    <cellStyle name="Normal 8 3 2 4 6 2 3" xfId="40540" xr:uid="{00000000-0005-0000-0000-0000BDB50000}"/>
    <cellStyle name="Normal 8 3 2 4 6 3" xfId="17690" xr:uid="{00000000-0005-0000-0000-0000BEB50000}"/>
    <cellStyle name="Normal 8 3 2 4 6 3 2" xfId="48878" xr:uid="{00000000-0005-0000-0000-0000BFB50000}"/>
    <cellStyle name="Normal 8 3 2 4 6 4" xfId="33789" xr:uid="{00000000-0005-0000-0000-0000C0B50000}"/>
    <cellStyle name="Normal 8 3 2 4 7" xfId="7620" xr:uid="{00000000-0005-0000-0000-0000C1B50000}"/>
    <cellStyle name="Normal 8 3 2 4 7 2" xfId="22990" xr:uid="{00000000-0005-0000-0000-0000C2B50000}"/>
    <cellStyle name="Normal 8 3 2 4 7 2 2" xfId="54178" xr:uid="{00000000-0005-0000-0000-0000C3B50000}"/>
    <cellStyle name="Normal 8 3 2 4 7 3" xfId="38808" xr:uid="{00000000-0005-0000-0000-0000C4B50000}"/>
    <cellStyle name="Normal 8 3 2 4 8" xfId="14376" xr:uid="{00000000-0005-0000-0000-0000C5B50000}"/>
    <cellStyle name="Normal 8 3 2 4 8 2" xfId="45564" xr:uid="{00000000-0005-0000-0000-0000C6B50000}"/>
    <cellStyle name="Normal 8 3 2 4 9" xfId="866" xr:uid="{00000000-0005-0000-0000-0000C7B50000}"/>
    <cellStyle name="Normal 8 3 2 4 9 2" xfId="32057" xr:uid="{00000000-0005-0000-0000-0000C8B50000}"/>
    <cellStyle name="Normal 8 3 2 5" xfId="1000" xr:uid="{00000000-0005-0000-0000-0000C9B50000}"/>
    <cellStyle name="Normal 8 3 2 5 2" xfId="1795" xr:uid="{00000000-0005-0000-0000-0000CAB50000}"/>
    <cellStyle name="Normal 8 3 2 5 2 2" xfId="4834" xr:uid="{00000000-0005-0000-0000-0000CBB50000}"/>
    <cellStyle name="Normal 8 3 2 5 2 2 2" xfId="11586" xr:uid="{00000000-0005-0000-0000-0000CCB50000}"/>
    <cellStyle name="Normal 8 3 2 5 2 2 2 2" xfId="30953" xr:uid="{00000000-0005-0000-0000-0000CDB50000}"/>
    <cellStyle name="Normal 8 3 2 5 2 2 2 2 2" xfId="62140" xr:uid="{00000000-0005-0000-0000-0000CEB50000}"/>
    <cellStyle name="Normal 8 3 2 5 2 2 2 3" xfId="20204" xr:uid="{00000000-0005-0000-0000-0000CFB50000}"/>
    <cellStyle name="Normal 8 3 2 5 2 2 2 3 2" xfId="51392" xr:uid="{00000000-0005-0000-0000-0000D0B50000}"/>
    <cellStyle name="Normal 8 3 2 5 2 2 2 4" xfId="42774" xr:uid="{00000000-0005-0000-0000-0000D1B50000}"/>
    <cellStyle name="Normal 8 3 2 5 2 2 3" xfId="26956" xr:uid="{00000000-0005-0000-0000-0000D2B50000}"/>
    <cellStyle name="Normal 8 3 2 5 2 2 3 2" xfId="58144" xr:uid="{00000000-0005-0000-0000-0000D3B50000}"/>
    <cellStyle name="Normal 8 3 2 5 2 2 4" xfId="16890" xr:uid="{00000000-0005-0000-0000-0000D4B50000}"/>
    <cellStyle name="Normal 8 3 2 5 2 2 4 2" xfId="48078" xr:uid="{00000000-0005-0000-0000-0000D5B50000}"/>
    <cellStyle name="Normal 8 3 2 5 2 2 5" xfId="36023" xr:uid="{00000000-0005-0000-0000-0000D6B50000}"/>
    <cellStyle name="Normal 8 3 2 5 2 3" xfId="6550" xr:uid="{00000000-0005-0000-0000-0000D7B50000}"/>
    <cellStyle name="Normal 8 3 2 5 2 3 2" xfId="13302" xr:uid="{00000000-0005-0000-0000-0000D8B50000}"/>
    <cellStyle name="Normal 8 3 2 5 2 3 2 2" xfId="28672" xr:uid="{00000000-0005-0000-0000-0000D9B50000}"/>
    <cellStyle name="Normal 8 3 2 5 2 3 2 2 2" xfId="59860" xr:uid="{00000000-0005-0000-0000-0000DAB50000}"/>
    <cellStyle name="Normal 8 3 2 5 2 3 2 3" xfId="44490" xr:uid="{00000000-0005-0000-0000-0000DBB50000}"/>
    <cellStyle name="Normal 8 3 2 5 2 3 3" xfId="21922" xr:uid="{00000000-0005-0000-0000-0000DCB50000}"/>
    <cellStyle name="Normal 8 3 2 5 2 3 3 2" xfId="53110" xr:uid="{00000000-0005-0000-0000-0000DDB50000}"/>
    <cellStyle name="Normal 8 3 2 5 2 3 4" xfId="37739" xr:uid="{00000000-0005-0000-0000-0000DEB50000}"/>
    <cellStyle name="Normal 8 3 2 5 2 4" xfId="3519" xr:uid="{00000000-0005-0000-0000-0000DFB50000}"/>
    <cellStyle name="Normal 8 3 2 5 2 4 2" xfId="10271" xr:uid="{00000000-0005-0000-0000-0000E0B50000}"/>
    <cellStyle name="Normal 8 3 2 5 2 4 2 2" xfId="25641" xr:uid="{00000000-0005-0000-0000-0000E1B50000}"/>
    <cellStyle name="Normal 8 3 2 5 2 4 2 2 2" xfId="56829" xr:uid="{00000000-0005-0000-0000-0000E2B50000}"/>
    <cellStyle name="Normal 8 3 2 5 2 4 2 3" xfId="41459" xr:uid="{00000000-0005-0000-0000-0000E3B50000}"/>
    <cellStyle name="Normal 8 3 2 5 2 4 3" xfId="18617" xr:uid="{00000000-0005-0000-0000-0000E4B50000}"/>
    <cellStyle name="Normal 8 3 2 5 2 4 3 2" xfId="49805" xr:uid="{00000000-0005-0000-0000-0000E5B50000}"/>
    <cellStyle name="Normal 8 3 2 5 2 4 4" xfId="34708" xr:uid="{00000000-0005-0000-0000-0000E6B50000}"/>
    <cellStyle name="Normal 8 3 2 5 2 5" xfId="8547" xr:uid="{00000000-0005-0000-0000-0000E7B50000}"/>
    <cellStyle name="Normal 8 3 2 5 2 5 2" xfId="23917" xr:uid="{00000000-0005-0000-0000-0000E8B50000}"/>
    <cellStyle name="Normal 8 3 2 5 2 5 2 2" xfId="55105" xr:uid="{00000000-0005-0000-0000-0000E9B50000}"/>
    <cellStyle name="Normal 8 3 2 5 2 5 3" xfId="39735" xr:uid="{00000000-0005-0000-0000-0000EAB50000}"/>
    <cellStyle name="Normal 8 3 2 5 2 6" xfId="15303" xr:uid="{00000000-0005-0000-0000-0000EBB50000}"/>
    <cellStyle name="Normal 8 3 2 5 2 6 2" xfId="46491" xr:uid="{00000000-0005-0000-0000-0000ECB50000}"/>
    <cellStyle name="Normal 8 3 2 5 2 7" xfId="32984" xr:uid="{00000000-0005-0000-0000-0000EDB50000}"/>
    <cellStyle name="Normal 8 3 2 5 3" xfId="4045" xr:uid="{00000000-0005-0000-0000-0000EEB50000}"/>
    <cellStyle name="Normal 8 3 2 5 3 2" xfId="10797" xr:uid="{00000000-0005-0000-0000-0000EFB50000}"/>
    <cellStyle name="Normal 8 3 2 5 3 2 2" xfId="30164" xr:uid="{00000000-0005-0000-0000-0000F0B50000}"/>
    <cellStyle name="Normal 8 3 2 5 3 2 2 2" xfId="61351" xr:uid="{00000000-0005-0000-0000-0000F1B50000}"/>
    <cellStyle name="Normal 8 3 2 5 3 2 3" xfId="19410" xr:uid="{00000000-0005-0000-0000-0000F2B50000}"/>
    <cellStyle name="Normal 8 3 2 5 3 2 3 2" xfId="50598" xr:uid="{00000000-0005-0000-0000-0000F3B50000}"/>
    <cellStyle name="Normal 8 3 2 5 3 2 4" xfId="41985" xr:uid="{00000000-0005-0000-0000-0000F4B50000}"/>
    <cellStyle name="Normal 8 3 2 5 3 3" xfId="26167" xr:uid="{00000000-0005-0000-0000-0000F5B50000}"/>
    <cellStyle name="Normal 8 3 2 5 3 3 2" xfId="57355" xr:uid="{00000000-0005-0000-0000-0000F6B50000}"/>
    <cellStyle name="Normal 8 3 2 5 3 4" xfId="16096" xr:uid="{00000000-0005-0000-0000-0000F7B50000}"/>
    <cellStyle name="Normal 8 3 2 5 3 4 2" xfId="47284" xr:uid="{00000000-0005-0000-0000-0000F8B50000}"/>
    <cellStyle name="Normal 8 3 2 5 3 5" xfId="35234" xr:uid="{00000000-0005-0000-0000-0000F9B50000}"/>
    <cellStyle name="Normal 8 3 2 5 4" xfId="5756" xr:uid="{00000000-0005-0000-0000-0000FAB50000}"/>
    <cellStyle name="Normal 8 3 2 5 4 2" xfId="12508" xr:uid="{00000000-0005-0000-0000-0000FBB50000}"/>
    <cellStyle name="Normal 8 3 2 5 4 2 2" xfId="27878" xr:uid="{00000000-0005-0000-0000-0000FCB50000}"/>
    <cellStyle name="Normal 8 3 2 5 4 2 2 2" xfId="59066" xr:uid="{00000000-0005-0000-0000-0000FDB50000}"/>
    <cellStyle name="Normal 8 3 2 5 4 2 3" xfId="43696" xr:uid="{00000000-0005-0000-0000-0000FEB50000}"/>
    <cellStyle name="Normal 8 3 2 5 4 3" xfId="21128" xr:uid="{00000000-0005-0000-0000-0000FFB50000}"/>
    <cellStyle name="Normal 8 3 2 5 4 3 2" xfId="52316" xr:uid="{00000000-0005-0000-0000-000000B60000}"/>
    <cellStyle name="Normal 8 3 2 5 4 4" xfId="36945" xr:uid="{00000000-0005-0000-0000-000001B60000}"/>
    <cellStyle name="Normal 8 3 2 5 5" xfId="2731" xr:uid="{00000000-0005-0000-0000-000002B60000}"/>
    <cellStyle name="Normal 8 3 2 5 5 2" xfId="9483" xr:uid="{00000000-0005-0000-0000-000003B60000}"/>
    <cellStyle name="Normal 8 3 2 5 5 2 2" xfId="24853" xr:uid="{00000000-0005-0000-0000-000004B60000}"/>
    <cellStyle name="Normal 8 3 2 5 5 2 2 2" xfId="56041" xr:uid="{00000000-0005-0000-0000-000005B60000}"/>
    <cellStyle name="Normal 8 3 2 5 5 2 3" xfId="40671" xr:uid="{00000000-0005-0000-0000-000006B60000}"/>
    <cellStyle name="Normal 8 3 2 5 5 3" xfId="17823" xr:uid="{00000000-0005-0000-0000-000007B60000}"/>
    <cellStyle name="Normal 8 3 2 5 5 3 2" xfId="49011" xr:uid="{00000000-0005-0000-0000-000008B60000}"/>
    <cellStyle name="Normal 8 3 2 5 5 4" xfId="33920" xr:uid="{00000000-0005-0000-0000-000009B60000}"/>
    <cellStyle name="Normal 8 3 2 5 6" xfId="7753" xr:uid="{00000000-0005-0000-0000-00000AB60000}"/>
    <cellStyle name="Normal 8 3 2 5 6 2" xfId="23123" xr:uid="{00000000-0005-0000-0000-00000BB60000}"/>
    <cellStyle name="Normal 8 3 2 5 6 2 2" xfId="54311" xr:uid="{00000000-0005-0000-0000-00000CB60000}"/>
    <cellStyle name="Normal 8 3 2 5 6 3" xfId="38941" xr:uid="{00000000-0005-0000-0000-00000DB60000}"/>
    <cellStyle name="Normal 8 3 2 5 7" xfId="14509" xr:uid="{00000000-0005-0000-0000-00000EB60000}"/>
    <cellStyle name="Normal 8 3 2 5 7 2" xfId="45697" xr:uid="{00000000-0005-0000-0000-00000FB60000}"/>
    <cellStyle name="Normal 8 3 2 5 8" xfId="32190" xr:uid="{00000000-0005-0000-0000-000010B60000}"/>
    <cellStyle name="Normal 8 3 2 6" xfId="1398" xr:uid="{00000000-0005-0000-0000-000011B60000}"/>
    <cellStyle name="Normal 8 3 2 6 2" xfId="4440" xr:uid="{00000000-0005-0000-0000-000012B60000}"/>
    <cellStyle name="Normal 8 3 2 6 2 2" xfId="11192" xr:uid="{00000000-0005-0000-0000-000013B60000}"/>
    <cellStyle name="Normal 8 3 2 6 2 2 2" xfId="30559" xr:uid="{00000000-0005-0000-0000-000014B60000}"/>
    <cellStyle name="Normal 8 3 2 6 2 2 2 2" xfId="61746" xr:uid="{00000000-0005-0000-0000-000015B60000}"/>
    <cellStyle name="Normal 8 3 2 6 2 2 3" xfId="19807" xr:uid="{00000000-0005-0000-0000-000016B60000}"/>
    <cellStyle name="Normal 8 3 2 6 2 2 3 2" xfId="50995" xr:uid="{00000000-0005-0000-0000-000017B60000}"/>
    <cellStyle name="Normal 8 3 2 6 2 2 4" xfId="42380" xr:uid="{00000000-0005-0000-0000-000018B60000}"/>
    <cellStyle name="Normal 8 3 2 6 2 3" xfId="26562" xr:uid="{00000000-0005-0000-0000-000019B60000}"/>
    <cellStyle name="Normal 8 3 2 6 2 3 2" xfId="57750" xr:uid="{00000000-0005-0000-0000-00001AB60000}"/>
    <cellStyle name="Normal 8 3 2 6 2 4" xfId="16493" xr:uid="{00000000-0005-0000-0000-00001BB60000}"/>
    <cellStyle name="Normal 8 3 2 6 2 4 2" xfId="47681" xr:uid="{00000000-0005-0000-0000-00001CB60000}"/>
    <cellStyle name="Normal 8 3 2 6 2 5" xfId="35629" xr:uid="{00000000-0005-0000-0000-00001DB60000}"/>
    <cellStyle name="Normal 8 3 2 6 3" xfId="6153" xr:uid="{00000000-0005-0000-0000-00001EB60000}"/>
    <cellStyle name="Normal 8 3 2 6 3 2" xfId="12905" xr:uid="{00000000-0005-0000-0000-00001FB60000}"/>
    <cellStyle name="Normal 8 3 2 6 3 2 2" xfId="28275" xr:uid="{00000000-0005-0000-0000-000020B60000}"/>
    <cellStyle name="Normal 8 3 2 6 3 2 2 2" xfId="59463" xr:uid="{00000000-0005-0000-0000-000021B60000}"/>
    <cellStyle name="Normal 8 3 2 6 3 2 3" xfId="44093" xr:uid="{00000000-0005-0000-0000-000022B60000}"/>
    <cellStyle name="Normal 8 3 2 6 3 3" xfId="21525" xr:uid="{00000000-0005-0000-0000-000023B60000}"/>
    <cellStyle name="Normal 8 3 2 6 3 3 2" xfId="52713" xr:uid="{00000000-0005-0000-0000-000024B60000}"/>
    <cellStyle name="Normal 8 3 2 6 3 4" xfId="37342" xr:uid="{00000000-0005-0000-0000-000025B60000}"/>
    <cellStyle name="Normal 8 3 2 6 4" xfId="3125" xr:uid="{00000000-0005-0000-0000-000026B60000}"/>
    <cellStyle name="Normal 8 3 2 6 4 2" xfId="9877" xr:uid="{00000000-0005-0000-0000-000027B60000}"/>
    <cellStyle name="Normal 8 3 2 6 4 2 2" xfId="25247" xr:uid="{00000000-0005-0000-0000-000028B60000}"/>
    <cellStyle name="Normal 8 3 2 6 4 2 2 2" xfId="56435" xr:uid="{00000000-0005-0000-0000-000029B60000}"/>
    <cellStyle name="Normal 8 3 2 6 4 2 3" xfId="41065" xr:uid="{00000000-0005-0000-0000-00002AB60000}"/>
    <cellStyle name="Normal 8 3 2 6 4 3" xfId="18220" xr:uid="{00000000-0005-0000-0000-00002BB60000}"/>
    <cellStyle name="Normal 8 3 2 6 4 3 2" xfId="49408" xr:uid="{00000000-0005-0000-0000-00002CB60000}"/>
    <cellStyle name="Normal 8 3 2 6 4 4" xfId="34314" xr:uid="{00000000-0005-0000-0000-00002DB60000}"/>
    <cellStyle name="Normal 8 3 2 6 5" xfId="8150" xr:uid="{00000000-0005-0000-0000-00002EB60000}"/>
    <cellStyle name="Normal 8 3 2 6 5 2" xfId="23520" xr:uid="{00000000-0005-0000-0000-00002FB60000}"/>
    <cellStyle name="Normal 8 3 2 6 5 2 2" xfId="54708" xr:uid="{00000000-0005-0000-0000-000030B60000}"/>
    <cellStyle name="Normal 8 3 2 6 5 3" xfId="39338" xr:uid="{00000000-0005-0000-0000-000031B60000}"/>
    <cellStyle name="Normal 8 3 2 6 6" xfId="14906" xr:uid="{00000000-0005-0000-0000-000032B60000}"/>
    <cellStyle name="Normal 8 3 2 6 6 2" xfId="46094" xr:uid="{00000000-0005-0000-0000-000033B60000}"/>
    <cellStyle name="Normal 8 3 2 6 7" xfId="32587" xr:uid="{00000000-0005-0000-0000-000034B60000}"/>
    <cellStyle name="Normal 8 3 2 7" xfId="2191" xr:uid="{00000000-0005-0000-0000-000035B60000}"/>
    <cellStyle name="Normal 8 3 2 7 2" xfId="6946" xr:uid="{00000000-0005-0000-0000-000036B60000}"/>
    <cellStyle name="Normal 8 3 2 7 2 2" xfId="13698" xr:uid="{00000000-0005-0000-0000-000037B60000}"/>
    <cellStyle name="Normal 8 3 2 7 2 2 2" xfId="29068" xr:uid="{00000000-0005-0000-0000-000038B60000}"/>
    <cellStyle name="Normal 8 3 2 7 2 2 2 2" xfId="60256" xr:uid="{00000000-0005-0000-0000-000039B60000}"/>
    <cellStyle name="Normal 8 3 2 7 2 2 3" xfId="44886" xr:uid="{00000000-0005-0000-0000-00003AB60000}"/>
    <cellStyle name="Normal 8 3 2 7 2 3" xfId="22318" xr:uid="{00000000-0005-0000-0000-00003BB60000}"/>
    <cellStyle name="Normal 8 3 2 7 2 3 2" xfId="53506" xr:uid="{00000000-0005-0000-0000-00003CB60000}"/>
    <cellStyle name="Normal 8 3 2 7 2 4" xfId="38135" xr:uid="{00000000-0005-0000-0000-00003DB60000}"/>
    <cellStyle name="Normal 8 3 2 7 3" xfId="5227" xr:uid="{00000000-0005-0000-0000-00003EB60000}"/>
    <cellStyle name="Normal 8 3 2 7 3 2" xfId="11979" xr:uid="{00000000-0005-0000-0000-00003FB60000}"/>
    <cellStyle name="Normal 8 3 2 7 3 2 2" xfId="27349" xr:uid="{00000000-0005-0000-0000-000040B60000}"/>
    <cellStyle name="Normal 8 3 2 7 3 2 2 2" xfId="58537" xr:uid="{00000000-0005-0000-0000-000041B60000}"/>
    <cellStyle name="Normal 8 3 2 7 3 2 3" xfId="43167" xr:uid="{00000000-0005-0000-0000-000042B60000}"/>
    <cellStyle name="Normal 8 3 2 7 3 3" xfId="20599" xr:uid="{00000000-0005-0000-0000-000043B60000}"/>
    <cellStyle name="Normal 8 3 2 7 3 3 2" xfId="51787" xr:uid="{00000000-0005-0000-0000-000044B60000}"/>
    <cellStyle name="Normal 8 3 2 7 3 4" xfId="36416" xr:uid="{00000000-0005-0000-0000-000045B60000}"/>
    <cellStyle name="Normal 8 3 2 7 4" xfId="8943" xr:uid="{00000000-0005-0000-0000-000046B60000}"/>
    <cellStyle name="Normal 8 3 2 7 4 2" xfId="24313" xr:uid="{00000000-0005-0000-0000-000047B60000}"/>
    <cellStyle name="Normal 8 3 2 7 4 2 2" xfId="55501" xr:uid="{00000000-0005-0000-0000-000048B60000}"/>
    <cellStyle name="Normal 8 3 2 7 4 3" xfId="40131" xr:uid="{00000000-0005-0000-0000-000049B60000}"/>
    <cellStyle name="Normal 8 3 2 7 5" xfId="17286" xr:uid="{00000000-0005-0000-0000-00004AB60000}"/>
    <cellStyle name="Normal 8 3 2 7 5 2" xfId="48474" xr:uid="{00000000-0005-0000-0000-00004BB60000}"/>
    <cellStyle name="Normal 8 3 2 7 6" xfId="33380" xr:uid="{00000000-0005-0000-0000-00004CB60000}"/>
    <cellStyle name="Normal 8 3 2 8" xfId="2323" xr:uid="{00000000-0005-0000-0000-00004DB60000}"/>
    <cellStyle name="Normal 8 3 2 8 2" xfId="7078" xr:uid="{00000000-0005-0000-0000-00004EB60000}"/>
    <cellStyle name="Normal 8 3 2 8 2 2" xfId="13830" xr:uid="{00000000-0005-0000-0000-00004FB60000}"/>
    <cellStyle name="Normal 8 3 2 8 2 2 2" xfId="29200" xr:uid="{00000000-0005-0000-0000-000050B60000}"/>
    <cellStyle name="Normal 8 3 2 8 2 2 2 2" xfId="60388" xr:uid="{00000000-0005-0000-0000-000051B60000}"/>
    <cellStyle name="Normal 8 3 2 8 2 2 3" xfId="45018" xr:uid="{00000000-0005-0000-0000-000052B60000}"/>
    <cellStyle name="Normal 8 3 2 8 2 3" xfId="22450" xr:uid="{00000000-0005-0000-0000-000053B60000}"/>
    <cellStyle name="Normal 8 3 2 8 2 3 2" xfId="53638" xr:uid="{00000000-0005-0000-0000-000054B60000}"/>
    <cellStyle name="Normal 8 3 2 8 2 4" xfId="38267" xr:uid="{00000000-0005-0000-0000-000055B60000}"/>
    <cellStyle name="Normal 8 3 2 8 3" xfId="9075" xr:uid="{00000000-0005-0000-0000-000056B60000}"/>
    <cellStyle name="Normal 8 3 2 8 3 2" xfId="29754" xr:uid="{00000000-0005-0000-0000-000057B60000}"/>
    <cellStyle name="Normal 8 3 2 8 3 2 2" xfId="60941" xr:uid="{00000000-0005-0000-0000-000058B60000}"/>
    <cellStyle name="Normal 8 3 2 8 3 3" xfId="19013" xr:uid="{00000000-0005-0000-0000-000059B60000}"/>
    <cellStyle name="Normal 8 3 2 8 3 3 2" xfId="50201" xr:uid="{00000000-0005-0000-0000-00005AB60000}"/>
    <cellStyle name="Normal 8 3 2 8 3 4" xfId="40263" xr:uid="{00000000-0005-0000-0000-00005BB60000}"/>
    <cellStyle name="Normal 8 3 2 8 4" xfId="24445" xr:uid="{00000000-0005-0000-0000-00005CB60000}"/>
    <cellStyle name="Normal 8 3 2 8 4 2" xfId="55633" xr:uid="{00000000-0005-0000-0000-00005DB60000}"/>
    <cellStyle name="Normal 8 3 2 8 5" xfId="15699" xr:uid="{00000000-0005-0000-0000-00005EB60000}"/>
    <cellStyle name="Normal 8 3 2 8 5 2" xfId="46887" xr:uid="{00000000-0005-0000-0000-00005FB60000}"/>
    <cellStyle name="Normal 8 3 2 8 6" xfId="33512" xr:uid="{00000000-0005-0000-0000-000060B60000}"/>
    <cellStyle name="Normal 8 3 2 9" xfId="5359" xr:uid="{00000000-0005-0000-0000-000061B60000}"/>
    <cellStyle name="Normal 8 3 2 9 2" xfId="12111" xr:uid="{00000000-0005-0000-0000-000062B60000}"/>
    <cellStyle name="Normal 8 3 2 9 2 2" xfId="27481" xr:uid="{00000000-0005-0000-0000-000063B60000}"/>
    <cellStyle name="Normal 8 3 2 9 2 2 2" xfId="58669" xr:uid="{00000000-0005-0000-0000-000064B60000}"/>
    <cellStyle name="Normal 8 3 2 9 2 3" xfId="43299" xr:uid="{00000000-0005-0000-0000-000065B60000}"/>
    <cellStyle name="Normal 8 3 2 9 3" xfId="20731" xr:uid="{00000000-0005-0000-0000-000066B60000}"/>
    <cellStyle name="Normal 8 3 2 9 3 2" xfId="51919" xr:uid="{00000000-0005-0000-0000-000067B60000}"/>
    <cellStyle name="Normal 8 3 2 9 4" xfId="36548" xr:uid="{00000000-0005-0000-0000-000068B60000}"/>
    <cellStyle name="Normal 8 3 3" xfId="96" xr:uid="{00000000-0005-0000-0000-000069B60000}"/>
    <cellStyle name="Normal 8 3 3 10" xfId="22705" xr:uid="{00000000-0005-0000-0000-00006AB60000}"/>
    <cellStyle name="Normal 8 3 3 10 2" xfId="53893" xr:uid="{00000000-0005-0000-0000-00006BB60000}"/>
    <cellStyle name="Normal 8 3 3 11" xfId="14091" xr:uid="{00000000-0005-0000-0000-00006CB60000}"/>
    <cellStyle name="Normal 8 3 3 11 2" xfId="45279" xr:uid="{00000000-0005-0000-0000-00006DB60000}"/>
    <cellStyle name="Normal 8 3 3 12" xfId="580" xr:uid="{00000000-0005-0000-0000-00006EB60000}"/>
    <cellStyle name="Normal 8 3 3 12 2" xfId="31772" xr:uid="{00000000-0005-0000-0000-00006FB60000}"/>
    <cellStyle name="Normal 8 3 3 13" xfId="31326" xr:uid="{00000000-0005-0000-0000-000070B60000}"/>
    <cellStyle name="Normal 8 3 3 2" xfId="277" xr:uid="{00000000-0005-0000-0000-000071B60000}"/>
    <cellStyle name="Normal 8 3 3 2 10" xfId="31470" xr:uid="{00000000-0005-0000-0000-000072B60000}"/>
    <cellStyle name="Normal 8 3 3 2 2" xfId="1112" xr:uid="{00000000-0005-0000-0000-000073B60000}"/>
    <cellStyle name="Normal 8 3 3 2 2 2" xfId="1907" xr:uid="{00000000-0005-0000-0000-000074B60000}"/>
    <cellStyle name="Normal 8 3 3 2 2 2 2" xfId="4944" xr:uid="{00000000-0005-0000-0000-000075B60000}"/>
    <cellStyle name="Normal 8 3 3 2 2 2 2 2" xfId="11696" xr:uid="{00000000-0005-0000-0000-000076B60000}"/>
    <cellStyle name="Normal 8 3 3 2 2 2 2 2 2" xfId="31063" xr:uid="{00000000-0005-0000-0000-000077B60000}"/>
    <cellStyle name="Normal 8 3 3 2 2 2 2 2 2 2" xfId="62250" xr:uid="{00000000-0005-0000-0000-000078B60000}"/>
    <cellStyle name="Normal 8 3 3 2 2 2 2 2 3" xfId="20315" xr:uid="{00000000-0005-0000-0000-000079B60000}"/>
    <cellStyle name="Normal 8 3 3 2 2 2 2 2 3 2" xfId="51503" xr:uid="{00000000-0005-0000-0000-00007AB60000}"/>
    <cellStyle name="Normal 8 3 3 2 2 2 2 2 4" xfId="42884" xr:uid="{00000000-0005-0000-0000-00007BB60000}"/>
    <cellStyle name="Normal 8 3 3 2 2 2 2 3" xfId="27066" xr:uid="{00000000-0005-0000-0000-00007CB60000}"/>
    <cellStyle name="Normal 8 3 3 2 2 2 2 3 2" xfId="58254" xr:uid="{00000000-0005-0000-0000-00007DB60000}"/>
    <cellStyle name="Normal 8 3 3 2 2 2 2 4" xfId="17002" xr:uid="{00000000-0005-0000-0000-00007EB60000}"/>
    <cellStyle name="Normal 8 3 3 2 2 2 2 4 2" xfId="48190" xr:uid="{00000000-0005-0000-0000-00007FB60000}"/>
    <cellStyle name="Normal 8 3 3 2 2 2 2 5" xfId="36133" xr:uid="{00000000-0005-0000-0000-000080B60000}"/>
    <cellStyle name="Normal 8 3 3 2 2 2 3" xfId="6662" xr:uid="{00000000-0005-0000-0000-000081B60000}"/>
    <cellStyle name="Normal 8 3 3 2 2 2 3 2" xfId="13414" xr:uid="{00000000-0005-0000-0000-000082B60000}"/>
    <cellStyle name="Normal 8 3 3 2 2 2 3 2 2" xfId="28784" xr:uid="{00000000-0005-0000-0000-000083B60000}"/>
    <cellStyle name="Normal 8 3 3 2 2 2 3 2 2 2" xfId="59972" xr:uid="{00000000-0005-0000-0000-000084B60000}"/>
    <cellStyle name="Normal 8 3 3 2 2 2 3 2 3" xfId="44602" xr:uid="{00000000-0005-0000-0000-000085B60000}"/>
    <cellStyle name="Normal 8 3 3 2 2 2 3 3" xfId="22034" xr:uid="{00000000-0005-0000-0000-000086B60000}"/>
    <cellStyle name="Normal 8 3 3 2 2 2 3 3 2" xfId="53222" xr:uid="{00000000-0005-0000-0000-000087B60000}"/>
    <cellStyle name="Normal 8 3 3 2 2 2 3 4" xfId="37851" xr:uid="{00000000-0005-0000-0000-000088B60000}"/>
    <cellStyle name="Normal 8 3 3 2 2 2 4" xfId="3629" xr:uid="{00000000-0005-0000-0000-000089B60000}"/>
    <cellStyle name="Normal 8 3 3 2 2 2 4 2" xfId="10381" xr:uid="{00000000-0005-0000-0000-00008AB60000}"/>
    <cellStyle name="Normal 8 3 3 2 2 2 4 2 2" xfId="25751" xr:uid="{00000000-0005-0000-0000-00008BB60000}"/>
    <cellStyle name="Normal 8 3 3 2 2 2 4 2 2 2" xfId="56939" xr:uid="{00000000-0005-0000-0000-00008CB60000}"/>
    <cellStyle name="Normal 8 3 3 2 2 2 4 2 3" xfId="41569" xr:uid="{00000000-0005-0000-0000-00008DB60000}"/>
    <cellStyle name="Normal 8 3 3 2 2 2 4 3" xfId="18729" xr:uid="{00000000-0005-0000-0000-00008EB60000}"/>
    <cellStyle name="Normal 8 3 3 2 2 2 4 3 2" xfId="49917" xr:uid="{00000000-0005-0000-0000-00008FB60000}"/>
    <cellStyle name="Normal 8 3 3 2 2 2 4 4" xfId="34818" xr:uid="{00000000-0005-0000-0000-000090B60000}"/>
    <cellStyle name="Normal 8 3 3 2 2 2 5" xfId="8659" xr:uid="{00000000-0005-0000-0000-000091B60000}"/>
    <cellStyle name="Normal 8 3 3 2 2 2 5 2" xfId="24029" xr:uid="{00000000-0005-0000-0000-000092B60000}"/>
    <cellStyle name="Normal 8 3 3 2 2 2 5 2 2" xfId="55217" xr:uid="{00000000-0005-0000-0000-000093B60000}"/>
    <cellStyle name="Normal 8 3 3 2 2 2 5 3" xfId="39847" xr:uid="{00000000-0005-0000-0000-000094B60000}"/>
    <cellStyle name="Normal 8 3 3 2 2 2 6" xfId="15415" xr:uid="{00000000-0005-0000-0000-000095B60000}"/>
    <cellStyle name="Normal 8 3 3 2 2 2 6 2" xfId="46603" xr:uid="{00000000-0005-0000-0000-000096B60000}"/>
    <cellStyle name="Normal 8 3 3 2 2 2 7" xfId="33096" xr:uid="{00000000-0005-0000-0000-000097B60000}"/>
    <cellStyle name="Normal 8 3 3 2 2 3" xfId="4156" xr:uid="{00000000-0005-0000-0000-000098B60000}"/>
    <cellStyle name="Normal 8 3 3 2 2 3 2" xfId="10908" xr:uid="{00000000-0005-0000-0000-000099B60000}"/>
    <cellStyle name="Normal 8 3 3 2 2 3 2 2" xfId="30275" xr:uid="{00000000-0005-0000-0000-00009AB60000}"/>
    <cellStyle name="Normal 8 3 3 2 2 3 2 2 2" xfId="61462" xr:uid="{00000000-0005-0000-0000-00009BB60000}"/>
    <cellStyle name="Normal 8 3 3 2 2 3 2 3" xfId="19522" xr:uid="{00000000-0005-0000-0000-00009CB60000}"/>
    <cellStyle name="Normal 8 3 3 2 2 3 2 3 2" xfId="50710" xr:uid="{00000000-0005-0000-0000-00009DB60000}"/>
    <cellStyle name="Normal 8 3 3 2 2 3 2 4" xfId="42096" xr:uid="{00000000-0005-0000-0000-00009EB60000}"/>
    <cellStyle name="Normal 8 3 3 2 2 3 3" xfId="26278" xr:uid="{00000000-0005-0000-0000-00009FB60000}"/>
    <cellStyle name="Normal 8 3 3 2 2 3 3 2" xfId="57466" xr:uid="{00000000-0005-0000-0000-0000A0B60000}"/>
    <cellStyle name="Normal 8 3 3 2 2 3 4" xfId="16208" xr:uid="{00000000-0005-0000-0000-0000A1B60000}"/>
    <cellStyle name="Normal 8 3 3 2 2 3 4 2" xfId="47396" xr:uid="{00000000-0005-0000-0000-0000A2B60000}"/>
    <cellStyle name="Normal 8 3 3 2 2 3 5" xfId="35345" xr:uid="{00000000-0005-0000-0000-0000A3B60000}"/>
    <cellStyle name="Normal 8 3 3 2 2 4" xfId="5868" xr:uid="{00000000-0005-0000-0000-0000A4B60000}"/>
    <cellStyle name="Normal 8 3 3 2 2 4 2" xfId="12620" xr:uid="{00000000-0005-0000-0000-0000A5B60000}"/>
    <cellStyle name="Normal 8 3 3 2 2 4 2 2" xfId="27990" xr:uid="{00000000-0005-0000-0000-0000A6B60000}"/>
    <cellStyle name="Normal 8 3 3 2 2 4 2 2 2" xfId="59178" xr:uid="{00000000-0005-0000-0000-0000A7B60000}"/>
    <cellStyle name="Normal 8 3 3 2 2 4 2 3" xfId="43808" xr:uid="{00000000-0005-0000-0000-0000A8B60000}"/>
    <cellStyle name="Normal 8 3 3 2 2 4 3" xfId="21240" xr:uid="{00000000-0005-0000-0000-0000A9B60000}"/>
    <cellStyle name="Normal 8 3 3 2 2 4 3 2" xfId="52428" xr:uid="{00000000-0005-0000-0000-0000AAB60000}"/>
    <cellStyle name="Normal 8 3 3 2 2 4 4" xfId="37057" xr:uid="{00000000-0005-0000-0000-0000ABB60000}"/>
    <cellStyle name="Normal 8 3 3 2 2 5" xfId="2841" xr:uid="{00000000-0005-0000-0000-0000ACB60000}"/>
    <cellStyle name="Normal 8 3 3 2 2 5 2" xfId="9593" xr:uid="{00000000-0005-0000-0000-0000ADB60000}"/>
    <cellStyle name="Normal 8 3 3 2 2 5 2 2" xfId="24963" xr:uid="{00000000-0005-0000-0000-0000AEB60000}"/>
    <cellStyle name="Normal 8 3 3 2 2 5 2 2 2" xfId="56151" xr:uid="{00000000-0005-0000-0000-0000AFB60000}"/>
    <cellStyle name="Normal 8 3 3 2 2 5 2 3" xfId="40781" xr:uid="{00000000-0005-0000-0000-0000B0B60000}"/>
    <cellStyle name="Normal 8 3 3 2 2 5 3" xfId="17935" xr:uid="{00000000-0005-0000-0000-0000B1B60000}"/>
    <cellStyle name="Normal 8 3 3 2 2 5 3 2" xfId="49123" xr:uid="{00000000-0005-0000-0000-0000B2B60000}"/>
    <cellStyle name="Normal 8 3 3 2 2 5 4" xfId="34030" xr:uid="{00000000-0005-0000-0000-0000B3B60000}"/>
    <cellStyle name="Normal 8 3 3 2 2 6" xfId="7865" xr:uid="{00000000-0005-0000-0000-0000B4B60000}"/>
    <cellStyle name="Normal 8 3 3 2 2 6 2" xfId="23235" xr:uid="{00000000-0005-0000-0000-0000B5B60000}"/>
    <cellStyle name="Normal 8 3 3 2 2 6 2 2" xfId="54423" xr:uid="{00000000-0005-0000-0000-0000B6B60000}"/>
    <cellStyle name="Normal 8 3 3 2 2 6 3" xfId="39053" xr:uid="{00000000-0005-0000-0000-0000B7B60000}"/>
    <cellStyle name="Normal 8 3 3 2 2 7" xfId="14621" xr:uid="{00000000-0005-0000-0000-0000B8B60000}"/>
    <cellStyle name="Normal 8 3 3 2 2 7 2" xfId="45809" xr:uid="{00000000-0005-0000-0000-0000B9B60000}"/>
    <cellStyle name="Normal 8 3 3 2 2 8" xfId="32302" xr:uid="{00000000-0005-0000-0000-0000BAB60000}"/>
    <cellStyle name="Normal 8 3 3 2 3" xfId="1510" xr:uid="{00000000-0005-0000-0000-0000BBB60000}"/>
    <cellStyle name="Normal 8 3 3 2 3 2" xfId="4550" xr:uid="{00000000-0005-0000-0000-0000BCB60000}"/>
    <cellStyle name="Normal 8 3 3 2 3 2 2" xfId="11302" xr:uid="{00000000-0005-0000-0000-0000BDB60000}"/>
    <cellStyle name="Normal 8 3 3 2 3 2 2 2" xfId="30669" xr:uid="{00000000-0005-0000-0000-0000BEB60000}"/>
    <cellStyle name="Normal 8 3 3 2 3 2 2 2 2" xfId="61856" xr:uid="{00000000-0005-0000-0000-0000BFB60000}"/>
    <cellStyle name="Normal 8 3 3 2 3 2 2 3" xfId="19919" xr:uid="{00000000-0005-0000-0000-0000C0B60000}"/>
    <cellStyle name="Normal 8 3 3 2 3 2 2 3 2" xfId="51107" xr:uid="{00000000-0005-0000-0000-0000C1B60000}"/>
    <cellStyle name="Normal 8 3 3 2 3 2 2 4" xfId="42490" xr:uid="{00000000-0005-0000-0000-0000C2B60000}"/>
    <cellStyle name="Normal 8 3 3 2 3 2 3" xfId="26672" xr:uid="{00000000-0005-0000-0000-0000C3B60000}"/>
    <cellStyle name="Normal 8 3 3 2 3 2 3 2" xfId="57860" xr:uid="{00000000-0005-0000-0000-0000C4B60000}"/>
    <cellStyle name="Normal 8 3 3 2 3 2 4" xfId="16605" xr:uid="{00000000-0005-0000-0000-0000C5B60000}"/>
    <cellStyle name="Normal 8 3 3 2 3 2 4 2" xfId="47793" xr:uid="{00000000-0005-0000-0000-0000C6B60000}"/>
    <cellStyle name="Normal 8 3 3 2 3 2 5" xfId="35739" xr:uid="{00000000-0005-0000-0000-0000C7B60000}"/>
    <cellStyle name="Normal 8 3 3 2 3 3" xfId="6265" xr:uid="{00000000-0005-0000-0000-0000C8B60000}"/>
    <cellStyle name="Normal 8 3 3 2 3 3 2" xfId="13017" xr:uid="{00000000-0005-0000-0000-0000C9B60000}"/>
    <cellStyle name="Normal 8 3 3 2 3 3 2 2" xfId="28387" xr:uid="{00000000-0005-0000-0000-0000CAB60000}"/>
    <cellStyle name="Normal 8 3 3 2 3 3 2 2 2" xfId="59575" xr:uid="{00000000-0005-0000-0000-0000CBB60000}"/>
    <cellStyle name="Normal 8 3 3 2 3 3 2 3" xfId="44205" xr:uid="{00000000-0005-0000-0000-0000CCB60000}"/>
    <cellStyle name="Normal 8 3 3 2 3 3 3" xfId="21637" xr:uid="{00000000-0005-0000-0000-0000CDB60000}"/>
    <cellStyle name="Normal 8 3 3 2 3 3 3 2" xfId="52825" xr:uid="{00000000-0005-0000-0000-0000CEB60000}"/>
    <cellStyle name="Normal 8 3 3 2 3 3 4" xfId="37454" xr:uid="{00000000-0005-0000-0000-0000CFB60000}"/>
    <cellStyle name="Normal 8 3 3 2 3 4" xfId="3235" xr:uid="{00000000-0005-0000-0000-0000D0B60000}"/>
    <cellStyle name="Normal 8 3 3 2 3 4 2" xfId="9987" xr:uid="{00000000-0005-0000-0000-0000D1B60000}"/>
    <cellStyle name="Normal 8 3 3 2 3 4 2 2" xfId="25357" xr:uid="{00000000-0005-0000-0000-0000D2B60000}"/>
    <cellStyle name="Normal 8 3 3 2 3 4 2 2 2" xfId="56545" xr:uid="{00000000-0005-0000-0000-0000D3B60000}"/>
    <cellStyle name="Normal 8 3 3 2 3 4 2 3" xfId="41175" xr:uid="{00000000-0005-0000-0000-0000D4B60000}"/>
    <cellStyle name="Normal 8 3 3 2 3 4 3" xfId="18332" xr:uid="{00000000-0005-0000-0000-0000D5B60000}"/>
    <cellStyle name="Normal 8 3 3 2 3 4 3 2" xfId="49520" xr:uid="{00000000-0005-0000-0000-0000D6B60000}"/>
    <cellStyle name="Normal 8 3 3 2 3 4 4" xfId="34424" xr:uid="{00000000-0005-0000-0000-0000D7B60000}"/>
    <cellStyle name="Normal 8 3 3 2 3 5" xfId="8262" xr:uid="{00000000-0005-0000-0000-0000D8B60000}"/>
    <cellStyle name="Normal 8 3 3 2 3 5 2" xfId="23632" xr:uid="{00000000-0005-0000-0000-0000D9B60000}"/>
    <cellStyle name="Normal 8 3 3 2 3 5 2 2" xfId="54820" xr:uid="{00000000-0005-0000-0000-0000DAB60000}"/>
    <cellStyle name="Normal 8 3 3 2 3 5 3" xfId="39450" xr:uid="{00000000-0005-0000-0000-0000DBB60000}"/>
    <cellStyle name="Normal 8 3 3 2 3 6" xfId="15018" xr:uid="{00000000-0005-0000-0000-0000DCB60000}"/>
    <cellStyle name="Normal 8 3 3 2 3 6 2" xfId="46206" xr:uid="{00000000-0005-0000-0000-0000DDB60000}"/>
    <cellStyle name="Normal 8 3 3 2 3 7" xfId="32699" xr:uid="{00000000-0005-0000-0000-0000DEB60000}"/>
    <cellStyle name="Normal 8 3 3 2 4" xfId="2440" xr:uid="{00000000-0005-0000-0000-0000DFB60000}"/>
    <cellStyle name="Normal 8 3 3 2 4 2" xfId="7195" xr:uid="{00000000-0005-0000-0000-0000E0B60000}"/>
    <cellStyle name="Normal 8 3 3 2 4 2 2" xfId="13947" xr:uid="{00000000-0005-0000-0000-0000E1B60000}"/>
    <cellStyle name="Normal 8 3 3 2 4 2 2 2" xfId="29317" xr:uid="{00000000-0005-0000-0000-0000E2B60000}"/>
    <cellStyle name="Normal 8 3 3 2 4 2 2 2 2" xfId="60505" xr:uid="{00000000-0005-0000-0000-0000E3B60000}"/>
    <cellStyle name="Normal 8 3 3 2 4 2 2 3" xfId="45135" xr:uid="{00000000-0005-0000-0000-0000E4B60000}"/>
    <cellStyle name="Normal 8 3 3 2 4 2 3" xfId="22567" xr:uid="{00000000-0005-0000-0000-0000E5B60000}"/>
    <cellStyle name="Normal 8 3 3 2 4 2 3 2" xfId="53755" xr:uid="{00000000-0005-0000-0000-0000E6B60000}"/>
    <cellStyle name="Normal 8 3 3 2 4 2 4" xfId="38384" xr:uid="{00000000-0005-0000-0000-0000E7B60000}"/>
    <cellStyle name="Normal 8 3 3 2 4 3" xfId="9192" xr:uid="{00000000-0005-0000-0000-0000E8B60000}"/>
    <cellStyle name="Normal 8 3 3 2 4 3 2" xfId="29871" xr:uid="{00000000-0005-0000-0000-0000E9B60000}"/>
    <cellStyle name="Normal 8 3 3 2 4 3 2 2" xfId="61058" xr:uid="{00000000-0005-0000-0000-0000EAB60000}"/>
    <cellStyle name="Normal 8 3 3 2 4 3 3" xfId="19125" xr:uid="{00000000-0005-0000-0000-0000EBB60000}"/>
    <cellStyle name="Normal 8 3 3 2 4 3 3 2" xfId="50313" xr:uid="{00000000-0005-0000-0000-0000ECB60000}"/>
    <cellStyle name="Normal 8 3 3 2 4 3 4" xfId="40380" xr:uid="{00000000-0005-0000-0000-0000EDB60000}"/>
    <cellStyle name="Normal 8 3 3 2 4 4" xfId="24562" xr:uid="{00000000-0005-0000-0000-0000EEB60000}"/>
    <cellStyle name="Normal 8 3 3 2 4 4 2" xfId="55750" xr:uid="{00000000-0005-0000-0000-0000EFB60000}"/>
    <cellStyle name="Normal 8 3 3 2 4 5" xfId="15811" xr:uid="{00000000-0005-0000-0000-0000F0B60000}"/>
    <cellStyle name="Normal 8 3 3 2 4 5 2" xfId="46999" xr:uid="{00000000-0005-0000-0000-0000F1B60000}"/>
    <cellStyle name="Normal 8 3 3 2 4 6" xfId="33629" xr:uid="{00000000-0005-0000-0000-0000F2B60000}"/>
    <cellStyle name="Normal 8 3 3 2 5" xfId="5471" xr:uid="{00000000-0005-0000-0000-0000F3B60000}"/>
    <cellStyle name="Normal 8 3 3 2 5 2" xfId="12223" xr:uid="{00000000-0005-0000-0000-0000F4B60000}"/>
    <cellStyle name="Normal 8 3 3 2 5 2 2" xfId="27593" xr:uid="{00000000-0005-0000-0000-0000F5B60000}"/>
    <cellStyle name="Normal 8 3 3 2 5 2 2 2" xfId="58781" xr:uid="{00000000-0005-0000-0000-0000F6B60000}"/>
    <cellStyle name="Normal 8 3 3 2 5 2 3" xfId="43411" xr:uid="{00000000-0005-0000-0000-0000F7B60000}"/>
    <cellStyle name="Normal 8 3 3 2 5 3" xfId="20843" xr:uid="{00000000-0005-0000-0000-0000F8B60000}"/>
    <cellStyle name="Normal 8 3 3 2 5 3 2" xfId="52031" xr:uid="{00000000-0005-0000-0000-0000F9B60000}"/>
    <cellStyle name="Normal 8 3 3 2 5 4" xfId="36660" xr:uid="{00000000-0005-0000-0000-0000FAB60000}"/>
    <cellStyle name="Normal 8 3 3 2 6" xfId="7468" xr:uid="{00000000-0005-0000-0000-0000FBB60000}"/>
    <cellStyle name="Normal 8 3 3 2 6 2" xfId="29590" xr:uid="{00000000-0005-0000-0000-0000FCB60000}"/>
    <cellStyle name="Normal 8 3 3 2 6 2 2" xfId="60777" xr:uid="{00000000-0005-0000-0000-0000FDB60000}"/>
    <cellStyle name="Normal 8 3 3 2 6 3" xfId="17538" xr:uid="{00000000-0005-0000-0000-0000FEB60000}"/>
    <cellStyle name="Normal 8 3 3 2 6 3 2" xfId="48726" xr:uid="{00000000-0005-0000-0000-0000FFB60000}"/>
    <cellStyle name="Normal 8 3 3 2 6 4" xfId="38656" xr:uid="{00000000-0005-0000-0000-000000B70000}"/>
    <cellStyle name="Normal 8 3 3 2 7" xfId="22838" xr:uid="{00000000-0005-0000-0000-000001B70000}"/>
    <cellStyle name="Normal 8 3 3 2 7 2" xfId="54026" xr:uid="{00000000-0005-0000-0000-000002B70000}"/>
    <cellStyle name="Normal 8 3 3 2 8" xfId="14224" xr:uid="{00000000-0005-0000-0000-000003B70000}"/>
    <cellStyle name="Normal 8 3 3 2 8 2" xfId="45412" xr:uid="{00000000-0005-0000-0000-000004B70000}"/>
    <cellStyle name="Normal 8 3 3 2 9" xfId="713" xr:uid="{00000000-0005-0000-0000-000005B70000}"/>
    <cellStyle name="Normal 8 3 3 2 9 2" xfId="31905" xr:uid="{00000000-0005-0000-0000-000006B70000}"/>
    <cellStyle name="Normal 8 3 3 3" xfId="422" xr:uid="{00000000-0005-0000-0000-000007B70000}"/>
    <cellStyle name="Normal 8 3 3 3 10" xfId="31614" xr:uid="{00000000-0005-0000-0000-000008B70000}"/>
    <cellStyle name="Normal 8 3 3 3 2" xfId="1243" xr:uid="{00000000-0005-0000-0000-000009B70000}"/>
    <cellStyle name="Normal 8 3 3 3 2 2" xfId="2038" xr:uid="{00000000-0005-0000-0000-00000AB70000}"/>
    <cellStyle name="Normal 8 3 3 3 2 2 2" xfId="5074" xr:uid="{00000000-0005-0000-0000-00000BB70000}"/>
    <cellStyle name="Normal 8 3 3 3 2 2 2 2" xfId="11826" xr:uid="{00000000-0005-0000-0000-00000CB70000}"/>
    <cellStyle name="Normal 8 3 3 3 2 2 2 2 2" xfId="31193" xr:uid="{00000000-0005-0000-0000-00000DB70000}"/>
    <cellStyle name="Normal 8 3 3 3 2 2 2 2 2 2" xfId="62380" xr:uid="{00000000-0005-0000-0000-00000EB70000}"/>
    <cellStyle name="Normal 8 3 3 3 2 2 2 2 3" xfId="20446" xr:uid="{00000000-0005-0000-0000-00000FB70000}"/>
    <cellStyle name="Normal 8 3 3 3 2 2 2 2 3 2" xfId="51634" xr:uid="{00000000-0005-0000-0000-000010B70000}"/>
    <cellStyle name="Normal 8 3 3 3 2 2 2 2 4" xfId="43014" xr:uid="{00000000-0005-0000-0000-000011B70000}"/>
    <cellStyle name="Normal 8 3 3 3 2 2 2 3" xfId="27196" xr:uid="{00000000-0005-0000-0000-000012B70000}"/>
    <cellStyle name="Normal 8 3 3 3 2 2 2 3 2" xfId="58384" xr:uid="{00000000-0005-0000-0000-000013B70000}"/>
    <cellStyle name="Normal 8 3 3 3 2 2 2 4" xfId="17133" xr:uid="{00000000-0005-0000-0000-000014B70000}"/>
    <cellStyle name="Normal 8 3 3 3 2 2 2 4 2" xfId="48321" xr:uid="{00000000-0005-0000-0000-000015B70000}"/>
    <cellStyle name="Normal 8 3 3 3 2 2 2 5" xfId="36263" xr:uid="{00000000-0005-0000-0000-000016B70000}"/>
    <cellStyle name="Normal 8 3 3 3 2 2 3" xfId="6793" xr:uid="{00000000-0005-0000-0000-000017B70000}"/>
    <cellStyle name="Normal 8 3 3 3 2 2 3 2" xfId="13545" xr:uid="{00000000-0005-0000-0000-000018B70000}"/>
    <cellStyle name="Normal 8 3 3 3 2 2 3 2 2" xfId="28915" xr:uid="{00000000-0005-0000-0000-000019B70000}"/>
    <cellStyle name="Normal 8 3 3 3 2 2 3 2 2 2" xfId="60103" xr:uid="{00000000-0005-0000-0000-00001AB70000}"/>
    <cellStyle name="Normal 8 3 3 3 2 2 3 2 3" xfId="44733" xr:uid="{00000000-0005-0000-0000-00001BB70000}"/>
    <cellStyle name="Normal 8 3 3 3 2 2 3 3" xfId="22165" xr:uid="{00000000-0005-0000-0000-00001CB70000}"/>
    <cellStyle name="Normal 8 3 3 3 2 2 3 3 2" xfId="53353" xr:uid="{00000000-0005-0000-0000-00001DB70000}"/>
    <cellStyle name="Normal 8 3 3 3 2 2 3 4" xfId="37982" xr:uid="{00000000-0005-0000-0000-00001EB70000}"/>
    <cellStyle name="Normal 8 3 3 3 2 2 4" xfId="3759" xr:uid="{00000000-0005-0000-0000-00001FB70000}"/>
    <cellStyle name="Normal 8 3 3 3 2 2 4 2" xfId="10511" xr:uid="{00000000-0005-0000-0000-000020B70000}"/>
    <cellStyle name="Normal 8 3 3 3 2 2 4 2 2" xfId="25881" xr:uid="{00000000-0005-0000-0000-000021B70000}"/>
    <cellStyle name="Normal 8 3 3 3 2 2 4 2 2 2" xfId="57069" xr:uid="{00000000-0005-0000-0000-000022B70000}"/>
    <cellStyle name="Normal 8 3 3 3 2 2 4 2 3" xfId="41699" xr:uid="{00000000-0005-0000-0000-000023B70000}"/>
    <cellStyle name="Normal 8 3 3 3 2 2 4 3" xfId="18860" xr:uid="{00000000-0005-0000-0000-000024B70000}"/>
    <cellStyle name="Normal 8 3 3 3 2 2 4 3 2" xfId="50048" xr:uid="{00000000-0005-0000-0000-000025B70000}"/>
    <cellStyle name="Normal 8 3 3 3 2 2 4 4" xfId="34948" xr:uid="{00000000-0005-0000-0000-000026B70000}"/>
    <cellStyle name="Normal 8 3 3 3 2 2 5" xfId="8790" xr:uid="{00000000-0005-0000-0000-000027B70000}"/>
    <cellStyle name="Normal 8 3 3 3 2 2 5 2" xfId="24160" xr:uid="{00000000-0005-0000-0000-000028B70000}"/>
    <cellStyle name="Normal 8 3 3 3 2 2 5 2 2" xfId="55348" xr:uid="{00000000-0005-0000-0000-000029B70000}"/>
    <cellStyle name="Normal 8 3 3 3 2 2 5 3" xfId="39978" xr:uid="{00000000-0005-0000-0000-00002AB70000}"/>
    <cellStyle name="Normal 8 3 3 3 2 2 6" xfId="15546" xr:uid="{00000000-0005-0000-0000-00002BB70000}"/>
    <cellStyle name="Normal 8 3 3 3 2 2 6 2" xfId="46734" xr:uid="{00000000-0005-0000-0000-00002CB70000}"/>
    <cellStyle name="Normal 8 3 3 3 2 2 7" xfId="33227" xr:uid="{00000000-0005-0000-0000-00002DB70000}"/>
    <cellStyle name="Normal 8 3 3 3 2 3" xfId="4286" xr:uid="{00000000-0005-0000-0000-00002EB70000}"/>
    <cellStyle name="Normal 8 3 3 3 2 3 2" xfId="11038" xr:uid="{00000000-0005-0000-0000-00002FB70000}"/>
    <cellStyle name="Normal 8 3 3 3 2 3 2 2" xfId="30405" xr:uid="{00000000-0005-0000-0000-000030B70000}"/>
    <cellStyle name="Normal 8 3 3 3 2 3 2 2 2" xfId="61592" xr:uid="{00000000-0005-0000-0000-000031B70000}"/>
    <cellStyle name="Normal 8 3 3 3 2 3 2 3" xfId="19653" xr:uid="{00000000-0005-0000-0000-000032B70000}"/>
    <cellStyle name="Normal 8 3 3 3 2 3 2 3 2" xfId="50841" xr:uid="{00000000-0005-0000-0000-000033B70000}"/>
    <cellStyle name="Normal 8 3 3 3 2 3 2 4" xfId="42226" xr:uid="{00000000-0005-0000-0000-000034B70000}"/>
    <cellStyle name="Normal 8 3 3 3 2 3 3" xfId="26408" xr:uid="{00000000-0005-0000-0000-000035B70000}"/>
    <cellStyle name="Normal 8 3 3 3 2 3 3 2" xfId="57596" xr:uid="{00000000-0005-0000-0000-000036B70000}"/>
    <cellStyle name="Normal 8 3 3 3 2 3 4" xfId="16339" xr:uid="{00000000-0005-0000-0000-000037B70000}"/>
    <cellStyle name="Normal 8 3 3 3 2 3 4 2" xfId="47527" xr:uid="{00000000-0005-0000-0000-000038B70000}"/>
    <cellStyle name="Normal 8 3 3 3 2 3 5" xfId="35475" xr:uid="{00000000-0005-0000-0000-000039B70000}"/>
    <cellStyle name="Normal 8 3 3 3 2 4" xfId="5999" xr:uid="{00000000-0005-0000-0000-00003AB70000}"/>
    <cellStyle name="Normal 8 3 3 3 2 4 2" xfId="12751" xr:uid="{00000000-0005-0000-0000-00003BB70000}"/>
    <cellStyle name="Normal 8 3 3 3 2 4 2 2" xfId="28121" xr:uid="{00000000-0005-0000-0000-00003CB70000}"/>
    <cellStyle name="Normal 8 3 3 3 2 4 2 2 2" xfId="59309" xr:uid="{00000000-0005-0000-0000-00003DB70000}"/>
    <cellStyle name="Normal 8 3 3 3 2 4 2 3" xfId="43939" xr:uid="{00000000-0005-0000-0000-00003EB70000}"/>
    <cellStyle name="Normal 8 3 3 3 2 4 3" xfId="21371" xr:uid="{00000000-0005-0000-0000-00003FB70000}"/>
    <cellStyle name="Normal 8 3 3 3 2 4 3 2" xfId="52559" xr:uid="{00000000-0005-0000-0000-000040B70000}"/>
    <cellStyle name="Normal 8 3 3 3 2 4 4" xfId="37188" xr:uid="{00000000-0005-0000-0000-000041B70000}"/>
    <cellStyle name="Normal 8 3 3 3 2 5" xfId="2971" xr:uid="{00000000-0005-0000-0000-000042B70000}"/>
    <cellStyle name="Normal 8 3 3 3 2 5 2" xfId="9723" xr:uid="{00000000-0005-0000-0000-000043B70000}"/>
    <cellStyle name="Normal 8 3 3 3 2 5 2 2" xfId="25093" xr:uid="{00000000-0005-0000-0000-000044B70000}"/>
    <cellStyle name="Normal 8 3 3 3 2 5 2 2 2" xfId="56281" xr:uid="{00000000-0005-0000-0000-000045B70000}"/>
    <cellStyle name="Normal 8 3 3 3 2 5 2 3" xfId="40911" xr:uid="{00000000-0005-0000-0000-000046B70000}"/>
    <cellStyle name="Normal 8 3 3 3 2 5 3" xfId="18066" xr:uid="{00000000-0005-0000-0000-000047B70000}"/>
    <cellStyle name="Normal 8 3 3 3 2 5 3 2" xfId="49254" xr:uid="{00000000-0005-0000-0000-000048B70000}"/>
    <cellStyle name="Normal 8 3 3 3 2 5 4" xfId="34160" xr:uid="{00000000-0005-0000-0000-000049B70000}"/>
    <cellStyle name="Normal 8 3 3 3 2 6" xfId="7996" xr:uid="{00000000-0005-0000-0000-00004AB70000}"/>
    <cellStyle name="Normal 8 3 3 3 2 6 2" xfId="23366" xr:uid="{00000000-0005-0000-0000-00004BB70000}"/>
    <cellStyle name="Normal 8 3 3 3 2 6 2 2" xfId="54554" xr:uid="{00000000-0005-0000-0000-00004CB70000}"/>
    <cellStyle name="Normal 8 3 3 3 2 6 3" xfId="39184" xr:uid="{00000000-0005-0000-0000-00004DB70000}"/>
    <cellStyle name="Normal 8 3 3 3 2 7" xfId="14752" xr:uid="{00000000-0005-0000-0000-00004EB70000}"/>
    <cellStyle name="Normal 8 3 3 3 2 7 2" xfId="45940" xr:uid="{00000000-0005-0000-0000-00004FB70000}"/>
    <cellStyle name="Normal 8 3 3 3 2 8" xfId="32433" xr:uid="{00000000-0005-0000-0000-000050B70000}"/>
    <cellStyle name="Normal 8 3 3 3 3" xfId="1641" xr:uid="{00000000-0005-0000-0000-000051B70000}"/>
    <cellStyle name="Normal 8 3 3 3 3 2" xfId="4680" xr:uid="{00000000-0005-0000-0000-000052B70000}"/>
    <cellStyle name="Normal 8 3 3 3 3 2 2" xfId="11432" xr:uid="{00000000-0005-0000-0000-000053B70000}"/>
    <cellStyle name="Normal 8 3 3 3 3 2 2 2" xfId="30799" xr:uid="{00000000-0005-0000-0000-000054B70000}"/>
    <cellStyle name="Normal 8 3 3 3 3 2 2 2 2" xfId="61986" xr:uid="{00000000-0005-0000-0000-000055B70000}"/>
    <cellStyle name="Normal 8 3 3 3 3 2 2 3" xfId="20050" xr:uid="{00000000-0005-0000-0000-000056B70000}"/>
    <cellStyle name="Normal 8 3 3 3 3 2 2 3 2" xfId="51238" xr:uid="{00000000-0005-0000-0000-000057B70000}"/>
    <cellStyle name="Normal 8 3 3 3 3 2 2 4" xfId="42620" xr:uid="{00000000-0005-0000-0000-000058B70000}"/>
    <cellStyle name="Normal 8 3 3 3 3 2 3" xfId="26802" xr:uid="{00000000-0005-0000-0000-000059B70000}"/>
    <cellStyle name="Normal 8 3 3 3 3 2 3 2" xfId="57990" xr:uid="{00000000-0005-0000-0000-00005AB70000}"/>
    <cellStyle name="Normal 8 3 3 3 3 2 4" xfId="16736" xr:uid="{00000000-0005-0000-0000-00005BB70000}"/>
    <cellStyle name="Normal 8 3 3 3 3 2 4 2" xfId="47924" xr:uid="{00000000-0005-0000-0000-00005CB70000}"/>
    <cellStyle name="Normal 8 3 3 3 3 2 5" xfId="35869" xr:uid="{00000000-0005-0000-0000-00005DB70000}"/>
    <cellStyle name="Normal 8 3 3 3 3 3" xfId="6396" xr:uid="{00000000-0005-0000-0000-00005EB70000}"/>
    <cellStyle name="Normal 8 3 3 3 3 3 2" xfId="13148" xr:uid="{00000000-0005-0000-0000-00005FB70000}"/>
    <cellStyle name="Normal 8 3 3 3 3 3 2 2" xfId="28518" xr:uid="{00000000-0005-0000-0000-000060B70000}"/>
    <cellStyle name="Normal 8 3 3 3 3 3 2 2 2" xfId="59706" xr:uid="{00000000-0005-0000-0000-000061B70000}"/>
    <cellStyle name="Normal 8 3 3 3 3 3 2 3" xfId="44336" xr:uid="{00000000-0005-0000-0000-000062B70000}"/>
    <cellStyle name="Normal 8 3 3 3 3 3 3" xfId="21768" xr:uid="{00000000-0005-0000-0000-000063B70000}"/>
    <cellStyle name="Normal 8 3 3 3 3 3 3 2" xfId="52956" xr:uid="{00000000-0005-0000-0000-000064B70000}"/>
    <cellStyle name="Normal 8 3 3 3 3 3 4" xfId="37585" xr:uid="{00000000-0005-0000-0000-000065B70000}"/>
    <cellStyle name="Normal 8 3 3 3 3 4" xfId="3365" xr:uid="{00000000-0005-0000-0000-000066B70000}"/>
    <cellStyle name="Normal 8 3 3 3 3 4 2" xfId="10117" xr:uid="{00000000-0005-0000-0000-000067B70000}"/>
    <cellStyle name="Normal 8 3 3 3 3 4 2 2" xfId="25487" xr:uid="{00000000-0005-0000-0000-000068B70000}"/>
    <cellStyle name="Normal 8 3 3 3 3 4 2 2 2" xfId="56675" xr:uid="{00000000-0005-0000-0000-000069B70000}"/>
    <cellStyle name="Normal 8 3 3 3 3 4 2 3" xfId="41305" xr:uid="{00000000-0005-0000-0000-00006AB70000}"/>
    <cellStyle name="Normal 8 3 3 3 3 4 3" xfId="18463" xr:uid="{00000000-0005-0000-0000-00006BB70000}"/>
    <cellStyle name="Normal 8 3 3 3 3 4 3 2" xfId="49651" xr:uid="{00000000-0005-0000-0000-00006CB70000}"/>
    <cellStyle name="Normal 8 3 3 3 3 4 4" xfId="34554" xr:uid="{00000000-0005-0000-0000-00006DB70000}"/>
    <cellStyle name="Normal 8 3 3 3 3 5" xfId="8393" xr:uid="{00000000-0005-0000-0000-00006EB70000}"/>
    <cellStyle name="Normal 8 3 3 3 3 5 2" xfId="23763" xr:uid="{00000000-0005-0000-0000-00006FB70000}"/>
    <cellStyle name="Normal 8 3 3 3 3 5 2 2" xfId="54951" xr:uid="{00000000-0005-0000-0000-000070B70000}"/>
    <cellStyle name="Normal 8 3 3 3 3 5 3" xfId="39581" xr:uid="{00000000-0005-0000-0000-000071B70000}"/>
    <cellStyle name="Normal 8 3 3 3 3 6" xfId="15149" xr:uid="{00000000-0005-0000-0000-000072B70000}"/>
    <cellStyle name="Normal 8 3 3 3 3 6 2" xfId="46337" xr:uid="{00000000-0005-0000-0000-000073B70000}"/>
    <cellStyle name="Normal 8 3 3 3 3 7" xfId="32830" xr:uid="{00000000-0005-0000-0000-000074B70000}"/>
    <cellStyle name="Normal 8 3 3 3 4" xfId="3893" xr:uid="{00000000-0005-0000-0000-000075B70000}"/>
    <cellStyle name="Normal 8 3 3 3 4 2" xfId="10645" xr:uid="{00000000-0005-0000-0000-000076B70000}"/>
    <cellStyle name="Normal 8 3 3 3 4 2 2" xfId="30012" xr:uid="{00000000-0005-0000-0000-000077B70000}"/>
    <cellStyle name="Normal 8 3 3 3 4 2 2 2" xfId="61199" xr:uid="{00000000-0005-0000-0000-000078B70000}"/>
    <cellStyle name="Normal 8 3 3 3 4 2 3" xfId="19256" xr:uid="{00000000-0005-0000-0000-000079B70000}"/>
    <cellStyle name="Normal 8 3 3 3 4 2 3 2" xfId="50444" xr:uid="{00000000-0005-0000-0000-00007AB70000}"/>
    <cellStyle name="Normal 8 3 3 3 4 2 4" xfId="41833" xr:uid="{00000000-0005-0000-0000-00007BB70000}"/>
    <cellStyle name="Normal 8 3 3 3 4 3" xfId="26015" xr:uid="{00000000-0005-0000-0000-00007CB70000}"/>
    <cellStyle name="Normal 8 3 3 3 4 3 2" xfId="57203" xr:uid="{00000000-0005-0000-0000-00007DB70000}"/>
    <cellStyle name="Normal 8 3 3 3 4 4" xfId="15942" xr:uid="{00000000-0005-0000-0000-00007EB70000}"/>
    <cellStyle name="Normal 8 3 3 3 4 4 2" xfId="47130" xr:uid="{00000000-0005-0000-0000-00007FB70000}"/>
    <cellStyle name="Normal 8 3 3 3 4 5" xfId="35082" xr:uid="{00000000-0005-0000-0000-000080B70000}"/>
    <cellStyle name="Normal 8 3 3 3 5" xfId="5602" xr:uid="{00000000-0005-0000-0000-000081B70000}"/>
    <cellStyle name="Normal 8 3 3 3 5 2" xfId="12354" xr:uid="{00000000-0005-0000-0000-000082B70000}"/>
    <cellStyle name="Normal 8 3 3 3 5 2 2" xfId="27724" xr:uid="{00000000-0005-0000-0000-000083B70000}"/>
    <cellStyle name="Normal 8 3 3 3 5 2 2 2" xfId="58912" xr:uid="{00000000-0005-0000-0000-000084B70000}"/>
    <cellStyle name="Normal 8 3 3 3 5 2 3" xfId="43542" xr:uid="{00000000-0005-0000-0000-000085B70000}"/>
    <cellStyle name="Normal 8 3 3 3 5 3" xfId="20974" xr:uid="{00000000-0005-0000-0000-000086B70000}"/>
    <cellStyle name="Normal 8 3 3 3 5 3 2" xfId="52162" xr:uid="{00000000-0005-0000-0000-000087B70000}"/>
    <cellStyle name="Normal 8 3 3 3 5 4" xfId="36791" xr:uid="{00000000-0005-0000-0000-000088B70000}"/>
    <cellStyle name="Normal 8 3 3 3 6" xfId="2579" xr:uid="{00000000-0005-0000-0000-000089B70000}"/>
    <cellStyle name="Normal 8 3 3 3 6 2" xfId="9331" xr:uid="{00000000-0005-0000-0000-00008AB70000}"/>
    <cellStyle name="Normal 8 3 3 3 6 2 2" xfId="24701" xr:uid="{00000000-0005-0000-0000-00008BB70000}"/>
    <cellStyle name="Normal 8 3 3 3 6 2 2 2" xfId="55889" xr:uid="{00000000-0005-0000-0000-00008CB70000}"/>
    <cellStyle name="Normal 8 3 3 3 6 2 3" xfId="40519" xr:uid="{00000000-0005-0000-0000-00008DB70000}"/>
    <cellStyle name="Normal 8 3 3 3 6 3" xfId="17669" xr:uid="{00000000-0005-0000-0000-00008EB70000}"/>
    <cellStyle name="Normal 8 3 3 3 6 3 2" xfId="48857" xr:uid="{00000000-0005-0000-0000-00008FB70000}"/>
    <cellStyle name="Normal 8 3 3 3 6 4" xfId="33768" xr:uid="{00000000-0005-0000-0000-000090B70000}"/>
    <cellStyle name="Normal 8 3 3 3 7" xfId="7599" xr:uid="{00000000-0005-0000-0000-000091B70000}"/>
    <cellStyle name="Normal 8 3 3 3 7 2" xfId="22969" xr:uid="{00000000-0005-0000-0000-000092B70000}"/>
    <cellStyle name="Normal 8 3 3 3 7 2 2" xfId="54157" xr:uid="{00000000-0005-0000-0000-000093B70000}"/>
    <cellStyle name="Normal 8 3 3 3 7 3" xfId="38787" xr:uid="{00000000-0005-0000-0000-000094B70000}"/>
    <cellStyle name="Normal 8 3 3 3 8" xfId="14355" xr:uid="{00000000-0005-0000-0000-000095B70000}"/>
    <cellStyle name="Normal 8 3 3 3 8 2" xfId="45543" xr:uid="{00000000-0005-0000-0000-000096B70000}"/>
    <cellStyle name="Normal 8 3 3 3 9" xfId="845" xr:uid="{00000000-0005-0000-0000-000097B70000}"/>
    <cellStyle name="Normal 8 3 3 3 9 2" xfId="32036" xr:uid="{00000000-0005-0000-0000-000098B70000}"/>
    <cellStyle name="Normal 8 3 3 4" xfId="979" xr:uid="{00000000-0005-0000-0000-000099B70000}"/>
    <cellStyle name="Normal 8 3 3 4 2" xfId="1774" xr:uid="{00000000-0005-0000-0000-00009AB70000}"/>
    <cellStyle name="Normal 8 3 3 4 2 2" xfId="4813" xr:uid="{00000000-0005-0000-0000-00009BB70000}"/>
    <cellStyle name="Normal 8 3 3 4 2 2 2" xfId="11565" xr:uid="{00000000-0005-0000-0000-00009CB70000}"/>
    <cellStyle name="Normal 8 3 3 4 2 2 2 2" xfId="30932" xr:uid="{00000000-0005-0000-0000-00009DB70000}"/>
    <cellStyle name="Normal 8 3 3 4 2 2 2 2 2" xfId="62119" xr:uid="{00000000-0005-0000-0000-00009EB70000}"/>
    <cellStyle name="Normal 8 3 3 4 2 2 2 3" xfId="20183" xr:uid="{00000000-0005-0000-0000-00009FB70000}"/>
    <cellStyle name="Normal 8 3 3 4 2 2 2 3 2" xfId="51371" xr:uid="{00000000-0005-0000-0000-0000A0B70000}"/>
    <cellStyle name="Normal 8 3 3 4 2 2 2 4" xfId="42753" xr:uid="{00000000-0005-0000-0000-0000A1B70000}"/>
    <cellStyle name="Normal 8 3 3 4 2 2 3" xfId="26935" xr:uid="{00000000-0005-0000-0000-0000A2B70000}"/>
    <cellStyle name="Normal 8 3 3 4 2 2 3 2" xfId="58123" xr:uid="{00000000-0005-0000-0000-0000A3B70000}"/>
    <cellStyle name="Normal 8 3 3 4 2 2 4" xfId="16869" xr:uid="{00000000-0005-0000-0000-0000A4B70000}"/>
    <cellStyle name="Normal 8 3 3 4 2 2 4 2" xfId="48057" xr:uid="{00000000-0005-0000-0000-0000A5B70000}"/>
    <cellStyle name="Normal 8 3 3 4 2 2 5" xfId="36002" xr:uid="{00000000-0005-0000-0000-0000A6B70000}"/>
    <cellStyle name="Normal 8 3 3 4 2 3" xfId="6529" xr:uid="{00000000-0005-0000-0000-0000A7B70000}"/>
    <cellStyle name="Normal 8 3 3 4 2 3 2" xfId="13281" xr:uid="{00000000-0005-0000-0000-0000A8B70000}"/>
    <cellStyle name="Normal 8 3 3 4 2 3 2 2" xfId="28651" xr:uid="{00000000-0005-0000-0000-0000A9B70000}"/>
    <cellStyle name="Normal 8 3 3 4 2 3 2 2 2" xfId="59839" xr:uid="{00000000-0005-0000-0000-0000AAB70000}"/>
    <cellStyle name="Normal 8 3 3 4 2 3 2 3" xfId="44469" xr:uid="{00000000-0005-0000-0000-0000ABB70000}"/>
    <cellStyle name="Normal 8 3 3 4 2 3 3" xfId="21901" xr:uid="{00000000-0005-0000-0000-0000ACB70000}"/>
    <cellStyle name="Normal 8 3 3 4 2 3 3 2" xfId="53089" xr:uid="{00000000-0005-0000-0000-0000ADB70000}"/>
    <cellStyle name="Normal 8 3 3 4 2 3 4" xfId="37718" xr:uid="{00000000-0005-0000-0000-0000AEB70000}"/>
    <cellStyle name="Normal 8 3 3 4 2 4" xfId="3498" xr:uid="{00000000-0005-0000-0000-0000AFB70000}"/>
    <cellStyle name="Normal 8 3 3 4 2 4 2" xfId="10250" xr:uid="{00000000-0005-0000-0000-0000B0B70000}"/>
    <cellStyle name="Normal 8 3 3 4 2 4 2 2" xfId="25620" xr:uid="{00000000-0005-0000-0000-0000B1B70000}"/>
    <cellStyle name="Normal 8 3 3 4 2 4 2 2 2" xfId="56808" xr:uid="{00000000-0005-0000-0000-0000B2B70000}"/>
    <cellStyle name="Normal 8 3 3 4 2 4 2 3" xfId="41438" xr:uid="{00000000-0005-0000-0000-0000B3B70000}"/>
    <cellStyle name="Normal 8 3 3 4 2 4 3" xfId="18596" xr:uid="{00000000-0005-0000-0000-0000B4B70000}"/>
    <cellStyle name="Normal 8 3 3 4 2 4 3 2" xfId="49784" xr:uid="{00000000-0005-0000-0000-0000B5B70000}"/>
    <cellStyle name="Normal 8 3 3 4 2 4 4" xfId="34687" xr:uid="{00000000-0005-0000-0000-0000B6B70000}"/>
    <cellStyle name="Normal 8 3 3 4 2 5" xfId="8526" xr:uid="{00000000-0005-0000-0000-0000B7B70000}"/>
    <cellStyle name="Normal 8 3 3 4 2 5 2" xfId="23896" xr:uid="{00000000-0005-0000-0000-0000B8B70000}"/>
    <cellStyle name="Normal 8 3 3 4 2 5 2 2" xfId="55084" xr:uid="{00000000-0005-0000-0000-0000B9B70000}"/>
    <cellStyle name="Normal 8 3 3 4 2 5 3" xfId="39714" xr:uid="{00000000-0005-0000-0000-0000BAB70000}"/>
    <cellStyle name="Normal 8 3 3 4 2 6" xfId="15282" xr:uid="{00000000-0005-0000-0000-0000BBB70000}"/>
    <cellStyle name="Normal 8 3 3 4 2 6 2" xfId="46470" xr:uid="{00000000-0005-0000-0000-0000BCB70000}"/>
    <cellStyle name="Normal 8 3 3 4 2 7" xfId="32963" xr:uid="{00000000-0005-0000-0000-0000BDB70000}"/>
    <cellStyle name="Normal 8 3 3 4 3" xfId="4024" xr:uid="{00000000-0005-0000-0000-0000BEB70000}"/>
    <cellStyle name="Normal 8 3 3 4 3 2" xfId="10776" xr:uid="{00000000-0005-0000-0000-0000BFB70000}"/>
    <cellStyle name="Normal 8 3 3 4 3 2 2" xfId="30143" xr:uid="{00000000-0005-0000-0000-0000C0B70000}"/>
    <cellStyle name="Normal 8 3 3 4 3 2 2 2" xfId="61330" xr:uid="{00000000-0005-0000-0000-0000C1B70000}"/>
    <cellStyle name="Normal 8 3 3 4 3 2 3" xfId="19389" xr:uid="{00000000-0005-0000-0000-0000C2B70000}"/>
    <cellStyle name="Normal 8 3 3 4 3 2 3 2" xfId="50577" xr:uid="{00000000-0005-0000-0000-0000C3B70000}"/>
    <cellStyle name="Normal 8 3 3 4 3 2 4" xfId="41964" xr:uid="{00000000-0005-0000-0000-0000C4B70000}"/>
    <cellStyle name="Normal 8 3 3 4 3 3" xfId="26146" xr:uid="{00000000-0005-0000-0000-0000C5B70000}"/>
    <cellStyle name="Normal 8 3 3 4 3 3 2" xfId="57334" xr:uid="{00000000-0005-0000-0000-0000C6B70000}"/>
    <cellStyle name="Normal 8 3 3 4 3 4" xfId="16075" xr:uid="{00000000-0005-0000-0000-0000C7B70000}"/>
    <cellStyle name="Normal 8 3 3 4 3 4 2" xfId="47263" xr:uid="{00000000-0005-0000-0000-0000C8B70000}"/>
    <cellStyle name="Normal 8 3 3 4 3 5" xfId="35213" xr:uid="{00000000-0005-0000-0000-0000C9B70000}"/>
    <cellStyle name="Normal 8 3 3 4 4" xfId="5735" xr:uid="{00000000-0005-0000-0000-0000CAB70000}"/>
    <cellStyle name="Normal 8 3 3 4 4 2" xfId="12487" xr:uid="{00000000-0005-0000-0000-0000CBB70000}"/>
    <cellStyle name="Normal 8 3 3 4 4 2 2" xfId="27857" xr:uid="{00000000-0005-0000-0000-0000CCB70000}"/>
    <cellStyle name="Normal 8 3 3 4 4 2 2 2" xfId="59045" xr:uid="{00000000-0005-0000-0000-0000CDB70000}"/>
    <cellStyle name="Normal 8 3 3 4 4 2 3" xfId="43675" xr:uid="{00000000-0005-0000-0000-0000CEB70000}"/>
    <cellStyle name="Normal 8 3 3 4 4 3" xfId="21107" xr:uid="{00000000-0005-0000-0000-0000CFB70000}"/>
    <cellStyle name="Normal 8 3 3 4 4 3 2" xfId="52295" xr:uid="{00000000-0005-0000-0000-0000D0B70000}"/>
    <cellStyle name="Normal 8 3 3 4 4 4" xfId="36924" xr:uid="{00000000-0005-0000-0000-0000D1B70000}"/>
    <cellStyle name="Normal 8 3 3 4 5" xfId="2710" xr:uid="{00000000-0005-0000-0000-0000D2B70000}"/>
    <cellStyle name="Normal 8 3 3 4 5 2" xfId="9462" xr:uid="{00000000-0005-0000-0000-0000D3B70000}"/>
    <cellStyle name="Normal 8 3 3 4 5 2 2" xfId="24832" xr:uid="{00000000-0005-0000-0000-0000D4B70000}"/>
    <cellStyle name="Normal 8 3 3 4 5 2 2 2" xfId="56020" xr:uid="{00000000-0005-0000-0000-0000D5B70000}"/>
    <cellStyle name="Normal 8 3 3 4 5 2 3" xfId="40650" xr:uid="{00000000-0005-0000-0000-0000D6B70000}"/>
    <cellStyle name="Normal 8 3 3 4 5 3" xfId="17802" xr:uid="{00000000-0005-0000-0000-0000D7B70000}"/>
    <cellStyle name="Normal 8 3 3 4 5 3 2" xfId="48990" xr:uid="{00000000-0005-0000-0000-0000D8B70000}"/>
    <cellStyle name="Normal 8 3 3 4 5 4" xfId="33899" xr:uid="{00000000-0005-0000-0000-0000D9B70000}"/>
    <cellStyle name="Normal 8 3 3 4 6" xfId="7732" xr:uid="{00000000-0005-0000-0000-0000DAB70000}"/>
    <cellStyle name="Normal 8 3 3 4 6 2" xfId="23102" xr:uid="{00000000-0005-0000-0000-0000DBB70000}"/>
    <cellStyle name="Normal 8 3 3 4 6 2 2" xfId="54290" xr:uid="{00000000-0005-0000-0000-0000DCB70000}"/>
    <cellStyle name="Normal 8 3 3 4 6 3" xfId="38920" xr:uid="{00000000-0005-0000-0000-0000DDB70000}"/>
    <cellStyle name="Normal 8 3 3 4 7" xfId="14488" xr:uid="{00000000-0005-0000-0000-0000DEB70000}"/>
    <cellStyle name="Normal 8 3 3 4 7 2" xfId="45676" xr:uid="{00000000-0005-0000-0000-0000DFB70000}"/>
    <cellStyle name="Normal 8 3 3 4 8" xfId="32169" xr:uid="{00000000-0005-0000-0000-0000E0B70000}"/>
    <cellStyle name="Normal 8 3 3 5" xfId="1377" xr:uid="{00000000-0005-0000-0000-0000E1B70000}"/>
    <cellStyle name="Normal 8 3 3 5 2" xfId="4419" xr:uid="{00000000-0005-0000-0000-0000E2B70000}"/>
    <cellStyle name="Normal 8 3 3 5 2 2" xfId="11171" xr:uid="{00000000-0005-0000-0000-0000E3B70000}"/>
    <cellStyle name="Normal 8 3 3 5 2 2 2" xfId="30538" xr:uid="{00000000-0005-0000-0000-0000E4B70000}"/>
    <cellStyle name="Normal 8 3 3 5 2 2 2 2" xfId="61725" xr:uid="{00000000-0005-0000-0000-0000E5B70000}"/>
    <cellStyle name="Normal 8 3 3 5 2 2 3" xfId="19786" xr:uid="{00000000-0005-0000-0000-0000E6B70000}"/>
    <cellStyle name="Normal 8 3 3 5 2 2 3 2" xfId="50974" xr:uid="{00000000-0005-0000-0000-0000E7B70000}"/>
    <cellStyle name="Normal 8 3 3 5 2 2 4" xfId="42359" xr:uid="{00000000-0005-0000-0000-0000E8B70000}"/>
    <cellStyle name="Normal 8 3 3 5 2 3" xfId="26541" xr:uid="{00000000-0005-0000-0000-0000E9B70000}"/>
    <cellStyle name="Normal 8 3 3 5 2 3 2" xfId="57729" xr:uid="{00000000-0005-0000-0000-0000EAB70000}"/>
    <cellStyle name="Normal 8 3 3 5 2 4" xfId="16472" xr:uid="{00000000-0005-0000-0000-0000EBB70000}"/>
    <cellStyle name="Normal 8 3 3 5 2 4 2" xfId="47660" xr:uid="{00000000-0005-0000-0000-0000ECB70000}"/>
    <cellStyle name="Normal 8 3 3 5 2 5" xfId="35608" xr:uid="{00000000-0005-0000-0000-0000EDB70000}"/>
    <cellStyle name="Normal 8 3 3 5 3" xfId="6132" xr:uid="{00000000-0005-0000-0000-0000EEB70000}"/>
    <cellStyle name="Normal 8 3 3 5 3 2" xfId="12884" xr:uid="{00000000-0005-0000-0000-0000EFB70000}"/>
    <cellStyle name="Normal 8 3 3 5 3 2 2" xfId="28254" xr:uid="{00000000-0005-0000-0000-0000F0B70000}"/>
    <cellStyle name="Normal 8 3 3 5 3 2 2 2" xfId="59442" xr:uid="{00000000-0005-0000-0000-0000F1B70000}"/>
    <cellStyle name="Normal 8 3 3 5 3 2 3" xfId="44072" xr:uid="{00000000-0005-0000-0000-0000F2B70000}"/>
    <cellStyle name="Normal 8 3 3 5 3 3" xfId="21504" xr:uid="{00000000-0005-0000-0000-0000F3B70000}"/>
    <cellStyle name="Normal 8 3 3 5 3 3 2" xfId="52692" xr:uid="{00000000-0005-0000-0000-0000F4B70000}"/>
    <cellStyle name="Normal 8 3 3 5 3 4" xfId="37321" xr:uid="{00000000-0005-0000-0000-0000F5B70000}"/>
    <cellStyle name="Normal 8 3 3 5 4" xfId="3104" xr:uid="{00000000-0005-0000-0000-0000F6B70000}"/>
    <cellStyle name="Normal 8 3 3 5 4 2" xfId="9856" xr:uid="{00000000-0005-0000-0000-0000F7B70000}"/>
    <cellStyle name="Normal 8 3 3 5 4 2 2" xfId="25226" xr:uid="{00000000-0005-0000-0000-0000F8B70000}"/>
    <cellStyle name="Normal 8 3 3 5 4 2 2 2" xfId="56414" xr:uid="{00000000-0005-0000-0000-0000F9B70000}"/>
    <cellStyle name="Normal 8 3 3 5 4 2 3" xfId="41044" xr:uid="{00000000-0005-0000-0000-0000FAB70000}"/>
    <cellStyle name="Normal 8 3 3 5 4 3" xfId="18199" xr:uid="{00000000-0005-0000-0000-0000FBB70000}"/>
    <cellStyle name="Normal 8 3 3 5 4 3 2" xfId="49387" xr:uid="{00000000-0005-0000-0000-0000FCB70000}"/>
    <cellStyle name="Normal 8 3 3 5 4 4" xfId="34293" xr:uid="{00000000-0005-0000-0000-0000FDB70000}"/>
    <cellStyle name="Normal 8 3 3 5 5" xfId="8129" xr:uid="{00000000-0005-0000-0000-0000FEB70000}"/>
    <cellStyle name="Normal 8 3 3 5 5 2" xfId="23499" xr:uid="{00000000-0005-0000-0000-0000FFB70000}"/>
    <cellStyle name="Normal 8 3 3 5 5 2 2" xfId="54687" xr:uid="{00000000-0005-0000-0000-000000B80000}"/>
    <cellStyle name="Normal 8 3 3 5 5 3" xfId="39317" xr:uid="{00000000-0005-0000-0000-000001B80000}"/>
    <cellStyle name="Normal 8 3 3 5 6" xfId="14885" xr:uid="{00000000-0005-0000-0000-000002B80000}"/>
    <cellStyle name="Normal 8 3 3 5 6 2" xfId="46073" xr:uid="{00000000-0005-0000-0000-000003B80000}"/>
    <cellStyle name="Normal 8 3 3 5 7" xfId="32566" xr:uid="{00000000-0005-0000-0000-000004B80000}"/>
    <cellStyle name="Normal 8 3 3 6" xfId="2170" xr:uid="{00000000-0005-0000-0000-000005B80000}"/>
    <cellStyle name="Normal 8 3 3 6 2" xfId="6925" xr:uid="{00000000-0005-0000-0000-000006B80000}"/>
    <cellStyle name="Normal 8 3 3 6 2 2" xfId="13677" xr:uid="{00000000-0005-0000-0000-000007B80000}"/>
    <cellStyle name="Normal 8 3 3 6 2 2 2" xfId="29047" xr:uid="{00000000-0005-0000-0000-000008B80000}"/>
    <cellStyle name="Normal 8 3 3 6 2 2 2 2" xfId="60235" xr:uid="{00000000-0005-0000-0000-000009B80000}"/>
    <cellStyle name="Normal 8 3 3 6 2 2 3" xfId="44865" xr:uid="{00000000-0005-0000-0000-00000AB80000}"/>
    <cellStyle name="Normal 8 3 3 6 2 3" xfId="22297" xr:uid="{00000000-0005-0000-0000-00000BB80000}"/>
    <cellStyle name="Normal 8 3 3 6 2 3 2" xfId="53485" xr:uid="{00000000-0005-0000-0000-00000CB80000}"/>
    <cellStyle name="Normal 8 3 3 6 2 4" xfId="38114" xr:uid="{00000000-0005-0000-0000-00000DB80000}"/>
    <cellStyle name="Normal 8 3 3 6 3" xfId="5206" xr:uid="{00000000-0005-0000-0000-00000EB80000}"/>
    <cellStyle name="Normal 8 3 3 6 3 2" xfId="11958" xr:uid="{00000000-0005-0000-0000-00000FB80000}"/>
    <cellStyle name="Normal 8 3 3 6 3 2 2" xfId="27328" xr:uid="{00000000-0005-0000-0000-000010B80000}"/>
    <cellStyle name="Normal 8 3 3 6 3 2 2 2" xfId="58516" xr:uid="{00000000-0005-0000-0000-000011B80000}"/>
    <cellStyle name="Normal 8 3 3 6 3 2 3" xfId="43146" xr:uid="{00000000-0005-0000-0000-000012B80000}"/>
    <cellStyle name="Normal 8 3 3 6 3 3" xfId="20578" xr:uid="{00000000-0005-0000-0000-000013B80000}"/>
    <cellStyle name="Normal 8 3 3 6 3 3 2" xfId="51766" xr:uid="{00000000-0005-0000-0000-000014B80000}"/>
    <cellStyle name="Normal 8 3 3 6 3 4" xfId="36395" xr:uid="{00000000-0005-0000-0000-000015B80000}"/>
    <cellStyle name="Normal 8 3 3 6 4" xfId="8922" xr:uid="{00000000-0005-0000-0000-000016B80000}"/>
    <cellStyle name="Normal 8 3 3 6 4 2" xfId="24292" xr:uid="{00000000-0005-0000-0000-000017B80000}"/>
    <cellStyle name="Normal 8 3 3 6 4 2 2" xfId="55480" xr:uid="{00000000-0005-0000-0000-000018B80000}"/>
    <cellStyle name="Normal 8 3 3 6 4 3" xfId="40110" xr:uid="{00000000-0005-0000-0000-000019B80000}"/>
    <cellStyle name="Normal 8 3 3 6 5" xfId="17265" xr:uid="{00000000-0005-0000-0000-00001AB80000}"/>
    <cellStyle name="Normal 8 3 3 6 5 2" xfId="48453" xr:uid="{00000000-0005-0000-0000-00001BB80000}"/>
    <cellStyle name="Normal 8 3 3 6 6" xfId="33359" xr:uid="{00000000-0005-0000-0000-00001CB80000}"/>
    <cellStyle name="Normal 8 3 3 7" xfId="2302" xr:uid="{00000000-0005-0000-0000-00001DB80000}"/>
    <cellStyle name="Normal 8 3 3 7 2" xfId="7057" xr:uid="{00000000-0005-0000-0000-00001EB80000}"/>
    <cellStyle name="Normal 8 3 3 7 2 2" xfId="13809" xr:uid="{00000000-0005-0000-0000-00001FB80000}"/>
    <cellStyle name="Normal 8 3 3 7 2 2 2" xfId="29179" xr:uid="{00000000-0005-0000-0000-000020B80000}"/>
    <cellStyle name="Normal 8 3 3 7 2 2 2 2" xfId="60367" xr:uid="{00000000-0005-0000-0000-000021B80000}"/>
    <cellStyle name="Normal 8 3 3 7 2 2 3" xfId="44997" xr:uid="{00000000-0005-0000-0000-000022B80000}"/>
    <cellStyle name="Normal 8 3 3 7 2 3" xfId="22429" xr:uid="{00000000-0005-0000-0000-000023B80000}"/>
    <cellStyle name="Normal 8 3 3 7 2 3 2" xfId="53617" xr:uid="{00000000-0005-0000-0000-000024B80000}"/>
    <cellStyle name="Normal 8 3 3 7 2 4" xfId="38246" xr:uid="{00000000-0005-0000-0000-000025B80000}"/>
    <cellStyle name="Normal 8 3 3 7 3" xfId="9054" xr:uid="{00000000-0005-0000-0000-000026B80000}"/>
    <cellStyle name="Normal 8 3 3 7 3 2" xfId="29733" xr:uid="{00000000-0005-0000-0000-000027B80000}"/>
    <cellStyle name="Normal 8 3 3 7 3 2 2" xfId="60920" xr:uid="{00000000-0005-0000-0000-000028B80000}"/>
    <cellStyle name="Normal 8 3 3 7 3 3" xfId="18992" xr:uid="{00000000-0005-0000-0000-000029B80000}"/>
    <cellStyle name="Normal 8 3 3 7 3 3 2" xfId="50180" xr:uid="{00000000-0005-0000-0000-00002AB80000}"/>
    <cellStyle name="Normal 8 3 3 7 3 4" xfId="40242" xr:uid="{00000000-0005-0000-0000-00002BB80000}"/>
    <cellStyle name="Normal 8 3 3 7 4" xfId="24424" xr:uid="{00000000-0005-0000-0000-00002CB80000}"/>
    <cellStyle name="Normal 8 3 3 7 4 2" xfId="55612" xr:uid="{00000000-0005-0000-0000-00002DB80000}"/>
    <cellStyle name="Normal 8 3 3 7 5" xfId="15678" xr:uid="{00000000-0005-0000-0000-00002EB80000}"/>
    <cellStyle name="Normal 8 3 3 7 5 2" xfId="46866" xr:uid="{00000000-0005-0000-0000-00002FB80000}"/>
    <cellStyle name="Normal 8 3 3 7 6" xfId="33491" xr:uid="{00000000-0005-0000-0000-000030B80000}"/>
    <cellStyle name="Normal 8 3 3 8" xfId="5338" xr:uid="{00000000-0005-0000-0000-000031B80000}"/>
    <cellStyle name="Normal 8 3 3 8 2" xfId="12090" xr:uid="{00000000-0005-0000-0000-000032B80000}"/>
    <cellStyle name="Normal 8 3 3 8 2 2" xfId="27460" xr:uid="{00000000-0005-0000-0000-000033B80000}"/>
    <cellStyle name="Normal 8 3 3 8 2 2 2" xfId="58648" xr:uid="{00000000-0005-0000-0000-000034B80000}"/>
    <cellStyle name="Normal 8 3 3 8 2 3" xfId="43278" xr:uid="{00000000-0005-0000-0000-000035B80000}"/>
    <cellStyle name="Normal 8 3 3 8 3" xfId="20710" xr:uid="{00000000-0005-0000-0000-000036B80000}"/>
    <cellStyle name="Normal 8 3 3 8 3 2" xfId="51898" xr:uid="{00000000-0005-0000-0000-000037B80000}"/>
    <cellStyle name="Normal 8 3 3 8 4" xfId="36527" xr:uid="{00000000-0005-0000-0000-000038B80000}"/>
    <cellStyle name="Normal 8 3 3 9" xfId="7335" xr:uid="{00000000-0005-0000-0000-000039B80000}"/>
    <cellStyle name="Normal 8 3 3 9 2" xfId="29457" xr:uid="{00000000-0005-0000-0000-00003AB80000}"/>
    <cellStyle name="Normal 8 3 3 9 2 2" xfId="60644" xr:uid="{00000000-0005-0000-0000-00003BB80000}"/>
    <cellStyle name="Normal 8 3 3 9 3" xfId="17405" xr:uid="{00000000-0005-0000-0000-00003CB80000}"/>
    <cellStyle name="Normal 8 3 3 9 3 2" xfId="48593" xr:uid="{00000000-0005-0000-0000-00003DB80000}"/>
    <cellStyle name="Normal 8 3 3 9 4" xfId="38523" xr:uid="{00000000-0005-0000-0000-00003EB80000}"/>
    <cellStyle name="Normal 8 3 4" xfId="149" xr:uid="{00000000-0005-0000-0000-00003FB80000}"/>
    <cellStyle name="Normal 8 3 4 10" xfId="22758" xr:uid="{00000000-0005-0000-0000-000040B80000}"/>
    <cellStyle name="Normal 8 3 4 10 2" xfId="53946" xr:uid="{00000000-0005-0000-0000-000041B80000}"/>
    <cellStyle name="Normal 8 3 4 11" xfId="14144" xr:uid="{00000000-0005-0000-0000-000042B80000}"/>
    <cellStyle name="Normal 8 3 4 11 2" xfId="45332" xr:uid="{00000000-0005-0000-0000-000043B80000}"/>
    <cellStyle name="Normal 8 3 4 12" xfId="633" xr:uid="{00000000-0005-0000-0000-000044B80000}"/>
    <cellStyle name="Normal 8 3 4 12 2" xfId="31825" xr:uid="{00000000-0005-0000-0000-000045B80000}"/>
    <cellStyle name="Normal 8 3 4 13" xfId="31379" xr:uid="{00000000-0005-0000-0000-000046B80000}"/>
    <cellStyle name="Normal 8 3 4 2" xfId="330" xr:uid="{00000000-0005-0000-0000-000047B80000}"/>
    <cellStyle name="Normal 8 3 4 2 10" xfId="31523" xr:uid="{00000000-0005-0000-0000-000048B80000}"/>
    <cellStyle name="Normal 8 3 4 2 2" xfId="1165" xr:uid="{00000000-0005-0000-0000-000049B80000}"/>
    <cellStyle name="Normal 8 3 4 2 2 2" xfId="1960" xr:uid="{00000000-0005-0000-0000-00004AB80000}"/>
    <cellStyle name="Normal 8 3 4 2 2 2 2" xfId="4996" xr:uid="{00000000-0005-0000-0000-00004BB80000}"/>
    <cellStyle name="Normal 8 3 4 2 2 2 2 2" xfId="11748" xr:uid="{00000000-0005-0000-0000-00004CB80000}"/>
    <cellStyle name="Normal 8 3 4 2 2 2 2 2 2" xfId="31115" xr:uid="{00000000-0005-0000-0000-00004DB80000}"/>
    <cellStyle name="Normal 8 3 4 2 2 2 2 2 2 2" xfId="62302" xr:uid="{00000000-0005-0000-0000-00004EB80000}"/>
    <cellStyle name="Normal 8 3 4 2 2 2 2 2 3" xfId="20368" xr:uid="{00000000-0005-0000-0000-00004FB80000}"/>
    <cellStyle name="Normal 8 3 4 2 2 2 2 2 3 2" xfId="51556" xr:uid="{00000000-0005-0000-0000-000050B80000}"/>
    <cellStyle name="Normal 8 3 4 2 2 2 2 2 4" xfId="42936" xr:uid="{00000000-0005-0000-0000-000051B80000}"/>
    <cellStyle name="Normal 8 3 4 2 2 2 2 3" xfId="27118" xr:uid="{00000000-0005-0000-0000-000052B80000}"/>
    <cellStyle name="Normal 8 3 4 2 2 2 2 3 2" xfId="58306" xr:uid="{00000000-0005-0000-0000-000053B80000}"/>
    <cellStyle name="Normal 8 3 4 2 2 2 2 4" xfId="17055" xr:uid="{00000000-0005-0000-0000-000054B80000}"/>
    <cellStyle name="Normal 8 3 4 2 2 2 2 4 2" xfId="48243" xr:uid="{00000000-0005-0000-0000-000055B80000}"/>
    <cellStyle name="Normal 8 3 4 2 2 2 2 5" xfId="36185" xr:uid="{00000000-0005-0000-0000-000056B80000}"/>
    <cellStyle name="Normal 8 3 4 2 2 2 3" xfId="6715" xr:uid="{00000000-0005-0000-0000-000057B80000}"/>
    <cellStyle name="Normal 8 3 4 2 2 2 3 2" xfId="13467" xr:uid="{00000000-0005-0000-0000-000058B80000}"/>
    <cellStyle name="Normal 8 3 4 2 2 2 3 2 2" xfId="28837" xr:uid="{00000000-0005-0000-0000-000059B80000}"/>
    <cellStyle name="Normal 8 3 4 2 2 2 3 2 2 2" xfId="60025" xr:uid="{00000000-0005-0000-0000-00005AB80000}"/>
    <cellStyle name="Normal 8 3 4 2 2 2 3 2 3" xfId="44655" xr:uid="{00000000-0005-0000-0000-00005BB80000}"/>
    <cellStyle name="Normal 8 3 4 2 2 2 3 3" xfId="22087" xr:uid="{00000000-0005-0000-0000-00005CB80000}"/>
    <cellStyle name="Normal 8 3 4 2 2 2 3 3 2" xfId="53275" xr:uid="{00000000-0005-0000-0000-00005DB80000}"/>
    <cellStyle name="Normal 8 3 4 2 2 2 3 4" xfId="37904" xr:uid="{00000000-0005-0000-0000-00005EB80000}"/>
    <cellStyle name="Normal 8 3 4 2 2 2 4" xfId="3681" xr:uid="{00000000-0005-0000-0000-00005FB80000}"/>
    <cellStyle name="Normal 8 3 4 2 2 2 4 2" xfId="10433" xr:uid="{00000000-0005-0000-0000-000060B80000}"/>
    <cellStyle name="Normal 8 3 4 2 2 2 4 2 2" xfId="25803" xr:uid="{00000000-0005-0000-0000-000061B80000}"/>
    <cellStyle name="Normal 8 3 4 2 2 2 4 2 2 2" xfId="56991" xr:uid="{00000000-0005-0000-0000-000062B80000}"/>
    <cellStyle name="Normal 8 3 4 2 2 2 4 2 3" xfId="41621" xr:uid="{00000000-0005-0000-0000-000063B80000}"/>
    <cellStyle name="Normal 8 3 4 2 2 2 4 3" xfId="18782" xr:uid="{00000000-0005-0000-0000-000064B80000}"/>
    <cellStyle name="Normal 8 3 4 2 2 2 4 3 2" xfId="49970" xr:uid="{00000000-0005-0000-0000-000065B80000}"/>
    <cellStyle name="Normal 8 3 4 2 2 2 4 4" xfId="34870" xr:uid="{00000000-0005-0000-0000-000066B80000}"/>
    <cellStyle name="Normal 8 3 4 2 2 2 5" xfId="8712" xr:uid="{00000000-0005-0000-0000-000067B80000}"/>
    <cellStyle name="Normal 8 3 4 2 2 2 5 2" xfId="24082" xr:uid="{00000000-0005-0000-0000-000068B80000}"/>
    <cellStyle name="Normal 8 3 4 2 2 2 5 2 2" xfId="55270" xr:uid="{00000000-0005-0000-0000-000069B80000}"/>
    <cellStyle name="Normal 8 3 4 2 2 2 5 3" xfId="39900" xr:uid="{00000000-0005-0000-0000-00006AB80000}"/>
    <cellStyle name="Normal 8 3 4 2 2 2 6" xfId="15468" xr:uid="{00000000-0005-0000-0000-00006BB80000}"/>
    <cellStyle name="Normal 8 3 4 2 2 2 6 2" xfId="46656" xr:uid="{00000000-0005-0000-0000-00006CB80000}"/>
    <cellStyle name="Normal 8 3 4 2 2 2 7" xfId="33149" xr:uid="{00000000-0005-0000-0000-00006DB80000}"/>
    <cellStyle name="Normal 8 3 4 2 2 3" xfId="4208" xr:uid="{00000000-0005-0000-0000-00006EB80000}"/>
    <cellStyle name="Normal 8 3 4 2 2 3 2" xfId="10960" xr:uid="{00000000-0005-0000-0000-00006FB80000}"/>
    <cellStyle name="Normal 8 3 4 2 2 3 2 2" xfId="30327" xr:uid="{00000000-0005-0000-0000-000070B80000}"/>
    <cellStyle name="Normal 8 3 4 2 2 3 2 2 2" xfId="61514" xr:uid="{00000000-0005-0000-0000-000071B80000}"/>
    <cellStyle name="Normal 8 3 4 2 2 3 2 3" xfId="19575" xr:uid="{00000000-0005-0000-0000-000072B80000}"/>
    <cellStyle name="Normal 8 3 4 2 2 3 2 3 2" xfId="50763" xr:uid="{00000000-0005-0000-0000-000073B80000}"/>
    <cellStyle name="Normal 8 3 4 2 2 3 2 4" xfId="42148" xr:uid="{00000000-0005-0000-0000-000074B80000}"/>
    <cellStyle name="Normal 8 3 4 2 2 3 3" xfId="26330" xr:uid="{00000000-0005-0000-0000-000075B80000}"/>
    <cellStyle name="Normal 8 3 4 2 2 3 3 2" xfId="57518" xr:uid="{00000000-0005-0000-0000-000076B80000}"/>
    <cellStyle name="Normal 8 3 4 2 2 3 4" xfId="16261" xr:uid="{00000000-0005-0000-0000-000077B80000}"/>
    <cellStyle name="Normal 8 3 4 2 2 3 4 2" xfId="47449" xr:uid="{00000000-0005-0000-0000-000078B80000}"/>
    <cellStyle name="Normal 8 3 4 2 2 3 5" xfId="35397" xr:uid="{00000000-0005-0000-0000-000079B80000}"/>
    <cellStyle name="Normal 8 3 4 2 2 4" xfId="5921" xr:uid="{00000000-0005-0000-0000-00007AB80000}"/>
    <cellStyle name="Normal 8 3 4 2 2 4 2" xfId="12673" xr:uid="{00000000-0005-0000-0000-00007BB80000}"/>
    <cellStyle name="Normal 8 3 4 2 2 4 2 2" xfId="28043" xr:uid="{00000000-0005-0000-0000-00007CB80000}"/>
    <cellStyle name="Normal 8 3 4 2 2 4 2 2 2" xfId="59231" xr:uid="{00000000-0005-0000-0000-00007DB80000}"/>
    <cellStyle name="Normal 8 3 4 2 2 4 2 3" xfId="43861" xr:uid="{00000000-0005-0000-0000-00007EB80000}"/>
    <cellStyle name="Normal 8 3 4 2 2 4 3" xfId="21293" xr:uid="{00000000-0005-0000-0000-00007FB80000}"/>
    <cellStyle name="Normal 8 3 4 2 2 4 3 2" xfId="52481" xr:uid="{00000000-0005-0000-0000-000080B80000}"/>
    <cellStyle name="Normal 8 3 4 2 2 4 4" xfId="37110" xr:uid="{00000000-0005-0000-0000-000081B80000}"/>
    <cellStyle name="Normal 8 3 4 2 2 5" xfId="2893" xr:uid="{00000000-0005-0000-0000-000082B80000}"/>
    <cellStyle name="Normal 8 3 4 2 2 5 2" xfId="9645" xr:uid="{00000000-0005-0000-0000-000083B80000}"/>
    <cellStyle name="Normal 8 3 4 2 2 5 2 2" xfId="25015" xr:uid="{00000000-0005-0000-0000-000084B80000}"/>
    <cellStyle name="Normal 8 3 4 2 2 5 2 2 2" xfId="56203" xr:uid="{00000000-0005-0000-0000-000085B80000}"/>
    <cellStyle name="Normal 8 3 4 2 2 5 2 3" xfId="40833" xr:uid="{00000000-0005-0000-0000-000086B80000}"/>
    <cellStyle name="Normal 8 3 4 2 2 5 3" xfId="17988" xr:uid="{00000000-0005-0000-0000-000087B80000}"/>
    <cellStyle name="Normal 8 3 4 2 2 5 3 2" xfId="49176" xr:uid="{00000000-0005-0000-0000-000088B80000}"/>
    <cellStyle name="Normal 8 3 4 2 2 5 4" xfId="34082" xr:uid="{00000000-0005-0000-0000-000089B80000}"/>
    <cellStyle name="Normal 8 3 4 2 2 6" xfId="7918" xr:uid="{00000000-0005-0000-0000-00008AB80000}"/>
    <cellStyle name="Normal 8 3 4 2 2 6 2" xfId="23288" xr:uid="{00000000-0005-0000-0000-00008BB80000}"/>
    <cellStyle name="Normal 8 3 4 2 2 6 2 2" xfId="54476" xr:uid="{00000000-0005-0000-0000-00008CB80000}"/>
    <cellStyle name="Normal 8 3 4 2 2 6 3" xfId="39106" xr:uid="{00000000-0005-0000-0000-00008DB80000}"/>
    <cellStyle name="Normal 8 3 4 2 2 7" xfId="14674" xr:uid="{00000000-0005-0000-0000-00008EB80000}"/>
    <cellStyle name="Normal 8 3 4 2 2 7 2" xfId="45862" xr:uid="{00000000-0005-0000-0000-00008FB80000}"/>
    <cellStyle name="Normal 8 3 4 2 2 8" xfId="32355" xr:uid="{00000000-0005-0000-0000-000090B80000}"/>
    <cellStyle name="Normal 8 3 4 2 3" xfId="1563" xr:uid="{00000000-0005-0000-0000-000091B80000}"/>
    <cellStyle name="Normal 8 3 4 2 3 2" xfId="4602" xr:uid="{00000000-0005-0000-0000-000092B80000}"/>
    <cellStyle name="Normal 8 3 4 2 3 2 2" xfId="11354" xr:uid="{00000000-0005-0000-0000-000093B80000}"/>
    <cellStyle name="Normal 8 3 4 2 3 2 2 2" xfId="30721" xr:uid="{00000000-0005-0000-0000-000094B80000}"/>
    <cellStyle name="Normal 8 3 4 2 3 2 2 2 2" xfId="61908" xr:uid="{00000000-0005-0000-0000-000095B80000}"/>
    <cellStyle name="Normal 8 3 4 2 3 2 2 3" xfId="19972" xr:uid="{00000000-0005-0000-0000-000096B80000}"/>
    <cellStyle name="Normal 8 3 4 2 3 2 2 3 2" xfId="51160" xr:uid="{00000000-0005-0000-0000-000097B80000}"/>
    <cellStyle name="Normal 8 3 4 2 3 2 2 4" xfId="42542" xr:uid="{00000000-0005-0000-0000-000098B80000}"/>
    <cellStyle name="Normal 8 3 4 2 3 2 3" xfId="26724" xr:uid="{00000000-0005-0000-0000-000099B80000}"/>
    <cellStyle name="Normal 8 3 4 2 3 2 3 2" xfId="57912" xr:uid="{00000000-0005-0000-0000-00009AB80000}"/>
    <cellStyle name="Normal 8 3 4 2 3 2 4" xfId="16658" xr:uid="{00000000-0005-0000-0000-00009BB80000}"/>
    <cellStyle name="Normal 8 3 4 2 3 2 4 2" xfId="47846" xr:uid="{00000000-0005-0000-0000-00009CB80000}"/>
    <cellStyle name="Normal 8 3 4 2 3 2 5" xfId="35791" xr:uid="{00000000-0005-0000-0000-00009DB80000}"/>
    <cellStyle name="Normal 8 3 4 2 3 3" xfId="6318" xr:uid="{00000000-0005-0000-0000-00009EB80000}"/>
    <cellStyle name="Normal 8 3 4 2 3 3 2" xfId="13070" xr:uid="{00000000-0005-0000-0000-00009FB80000}"/>
    <cellStyle name="Normal 8 3 4 2 3 3 2 2" xfId="28440" xr:uid="{00000000-0005-0000-0000-0000A0B80000}"/>
    <cellStyle name="Normal 8 3 4 2 3 3 2 2 2" xfId="59628" xr:uid="{00000000-0005-0000-0000-0000A1B80000}"/>
    <cellStyle name="Normal 8 3 4 2 3 3 2 3" xfId="44258" xr:uid="{00000000-0005-0000-0000-0000A2B80000}"/>
    <cellStyle name="Normal 8 3 4 2 3 3 3" xfId="21690" xr:uid="{00000000-0005-0000-0000-0000A3B80000}"/>
    <cellStyle name="Normal 8 3 4 2 3 3 3 2" xfId="52878" xr:uid="{00000000-0005-0000-0000-0000A4B80000}"/>
    <cellStyle name="Normal 8 3 4 2 3 3 4" xfId="37507" xr:uid="{00000000-0005-0000-0000-0000A5B80000}"/>
    <cellStyle name="Normal 8 3 4 2 3 4" xfId="3287" xr:uid="{00000000-0005-0000-0000-0000A6B80000}"/>
    <cellStyle name="Normal 8 3 4 2 3 4 2" xfId="10039" xr:uid="{00000000-0005-0000-0000-0000A7B80000}"/>
    <cellStyle name="Normal 8 3 4 2 3 4 2 2" xfId="25409" xr:uid="{00000000-0005-0000-0000-0000A8B80000}"/>
    <cellStyle name="Normal 8 3 4 2 3 4 2 2 2" xfId="56597" xr:uid="{00000000-0005-0000-0000-0000A9B80000}"/>
    <cellStyle name="Normal 8 3 4 2 3 4 2 3" xfId="41227" xr:uid="{00000000-0005-0000-0000-0000AAB80000}"/>
    <cellStyle name="Normal 8 3 4 2 3 4 3" xfId="18385" xr:uid="{00000000-0005-0000-0000-0000ABB80000}"/>
    <cellStyle name="Normal 8 3 4 2 3 4 3 2" xfId="49573" xr:uid="{00000000-0005-0000-0000-0000ACB80000}"/>
    <cellStyle name="Normal 8 3 4 2 3 4 4" xfId="34476" xr:uid="{00000000-0005-0000-0000-0000ADB80000}"/>
    <cellStyle name="Normal 8 3 4 2 3 5" xfId="8315" xr:uid="{00000000-0005-0000-0000-0000AEB80000}"/>
    <cellStyle name="Normal 8 3 4 2 3 5 2" xfId="23685" xr:uid="{00000000-0005-0000-0000-0000AFB80000}"/>
    <cellStyle name="Normal 8 3 4 2 3 5 2 2" xfId="54873" xr:uid="{00000000-0005-0000-0000-0000B0B80000}"/>
    <cellStyle name="Normal 8 3 4 2 3 5 3" xfId="39503" xr:uid="{00000000-0005-0000-0000-0000B1B80000}"/>
    <cellStyle name="Normal 8 3 4 2 3 6" xfId="15071" xr:uid="{00000000-0005-0000-0000-0000B2B80000}"/>
    <cellStyle name="Normal 8 3 4 2 3 6 2" xfId="46259" xr:uid="{00000000-0005-0000-0000-0000B3B80000}"/>
    <cellStyle name="Normal 8 3 4 2 3 7" xfId="32752" xr:uid="{00000000-0005-0000-0000-0000B4B80000}"/>
    <cellStyle name="Normal 8 3 4 2 4" xfId="2493" xr:uid="{00000000-0005-0000-0000-0000B5B80000}"/>
    <cellStyle name="Normal 8 3 4 2 4 2" xfId="7248" xr:uid="{00000000-0005-0000-0000-0000B6B80000}"/>
    <cellStyle name="Normal 8 3 4 2 4 2 2" xfId="14000" xr:uid="{00000000-0005-0000-0000-0000B7B80000}"/>
    <cellStyle name="Normal 8 3 4 2 4 2 2 2" xfId="29370" xr:uid="{00000000-0005-0000-0000-0000B8B80000}"/>
    <cellStyle name="Normal 8 3 4 2 4 2 2 2 2" xfId="60558" xr:uid="{00000000-0005-0000-0000-0000B9B80000}"/>
    <cellStyle name="Normal 8 3 4 2 4 2 2 3" xfId="45188" xr:uid="{00000000-0005-0000-0000-0000BAB80000}"/>
    <cellStyle name="Normal 8 3 4 2 4 2 3" xfId="22620" xr:uid="{00000000-0005-0000-0000-0000BBB80000}"/>
    <cellStyle name="Normal 8 3 4 2 4 2 3 2" xfId="53808" xr:uid="{00000000-0005-0000-0000-0000BCB80000}"/>
    <cellStyle name="Normal 8 3 4 2 4 2 4" xfId="38437" xr:uid="{00000000-0005-0000-0000-0000BDB80000}"/>
    <cellStyle name="Normal 8 3 4 2 4 3" xfId="9245" xr:uid="{00000000-0005-0000-0000-0000BEB80000}"/>
    <cellStyle name="Normal 8 3 4 2 4 3 2" xfId="29924" xr:uid="{00000000-0005-0000-0000-0000BFB80000}"/>
    <cellStyle name="Normal 8 3 4 2 4 3 2 2" xfId="61111" xr:uid="{00000000-0005-0000-0000-0000C0B80000}"/>
    <cellStyle name="Normal 8 3 4 2 4 3 3" xfId="19178" xr:uid="{00000000-0005-0000-0000-0000C1B80000}"/>
    <cellStyle name="Normal 8 3 4 2 4 3 3 2" xfId="50366" xr:uid="{00000000-0005-0000-0000-0000C2B80000}"/>
    <cellStyle name="Normal 8 3 4 2 4 3 4" xfId="40433" xr:uid="{00000000-0005-0000-0000-0000C3B80000}"/>
    <cellStyle name="Normal 8 3 4 2 4 4" xfId="24615" xr:uid="{00000000-0005-0000-0000-0000C4B80000}"/>
    <cellStyle name="Normal 8 3 4 2 4 4 2" xfId="55803" xr:uid="{00000000-0005-0000-0000-0000C5B80000}"/>
    <cellStyle name="Normal 8 3 4 2 4 5" xfId="15864" xr:uid="{00000000-0005-0000-0000-0000C6B80000}"/>
    <cellStyle name="Normal 8 3 4 2 4 5 2" xfId="47052" xr:uid="{00000000-0005-0000-0000-0000C7B80000}"/>
    <cellStyle name="Normal 8 3 4 2 4 6" xfId="33682" xr:uid="{00000000-0005-0000-0000-0000C8B80000}"/>
    <cellStyle name="Normal 8 3 4 2 5" xfId="5524" xr:uid="{00000000-0005-0000-0000-0000C9B80000}"/>
    <cellStyle name="Normal 8 3 4 2 5 2" xfId="12276" xr:uid="{00000000-0005-0000-0000-0000CAB80000}"/>
    <cellStyle name="Normal 8 3 4 2 5 2 2" xfId="27646" xr:uid="{00000000-0005-0000-0000-0000CBB80000}"/>
    <cellStyle name="Normal 8 3 4 2 5 2 2 2" xfId="58834" xr:uid="{00000000-0005-0000-0000-0000CCB80000}"/>
    <cellStyle name="Normal 8 3 4 2 5 2 3" xfId="43464" xr:uid="{00000000-0005-0000-0000-0000CDB80000}"/>
    <cellStyle name="Normal 8 3 4 2 5 3" xfId="20896" xr:uid="{00000000-0005-0000-0000-0000CEB80000}"/>
    <cellStyle name="Normal 8 3 4 2 5 3 2" xfId="52084" xr:uid="{00000000-0005-0000-0000-0000CFB80000}"/>
    <cellStyle name="Normal 8 3 4 2 5 4" xfId="36713" xr:uid="{00000000-0005-0000-0000-0000D0B80000}"/>
    <cellStyle name="Normal 8 3 4 2 6" xfId="7521" xr:uid="{00000000-0005-0000-0000-0000D1B80000}"/>
    <cellStyle name="Normal 8 3 4 2 6 2" xfId="29643" xr:uid="{00000000-0005-0000-0000-0000D2B80000}"/>
    <cellStyle name="Normal 8 3 4 2 6 2 2" xfId="60830" xr:uid="{00000000-0005-0000-0000-0000D3B80000}"/>
    <cellStyle name="Normal 8 3 4 2 6 3" xfId="17591" xr:uid="{00000000-0005-0000-0000-0000D4B80000}"/>
    <cellStyle name="Normal 8 3 4 2 6 3 2" xfId="48779" xr:uid="{00000000-0005-0000-0000-0000D5B80000}"/>
    <cellStyle name="Normal 8 3 4 2 6 4" xfId="38709" xr:uid="{00000000-0005-0000-0000-0000D6B80000}"/>
    <cellStyle name="Normal 8 3 4 2 7" xfId="22891" xr:uid="{00000000-0005-0000-0000-0000D7B80000}"/>
    <cellStyle name="Normal 8 3 4 2 7 2" xfId="54079" xr:uid="{00000000-0005-0000-0000-0000D8B80000}"/>
    <cellStyle name="Normal 8 3 4 2 8" xfId="14277" xr:uid="{00000000-0005-0000-0000-0000D9B80000}"/>
    <cellStyle name="Normal 8 3 4 2 8 2" xfId="45465" xr:uid="{00000000-0005-0000-0000-0000DAB80000}"/>
    <cellStyle name="Normal 8 3 4 2 9" xfId="766" xr:uid="{00000000-0005-0000-0000-0000DBB80000}"/>
    <cellStyle name="Normal 8 3 4 2 9 2" xfId="31958" xr:uid="{00000000-0005-0000-0000-0000DCB80000}"/>
    <cellStyle name="Normal 8 3 4 3" xfId="475" xr:uid="{00000000-0005-0000-0000-0000DDB80000}"/>
    <cellStyle name="Normal 8 3 4 3 10" xfId="31667" xr:uid="{00000000-0005-0000-0000-0000DEB80000}"/>
    <cellStyle name="Normal 8 3 4 3 2" xfId="1296" xr:uid="{00000000-0005-0000-0000-0000DFB80000}"/>
    <cellStyle name="Normal 8 3 4 3 2 2" xfId="2091" xr:uid="{00000000-0005-0000-0000-0000E0B80000}"/>
    <cellStyle name="Normal 8 3 4 3 2 2 2" xfId="5127" xr:uid="{00000000-0005-0000-0000-0000E1B80000}"/>
    <cellStyle name="Normal 8 3 4 3 2 2 2 2" xfId="11879" xr:uid="{00000000-0005-0000-0000-0000E2B80000}"/>
    <cellStyle name="Normal 8 3 4 3 2 2 2 2 2" xfId="31246" xr:uid="{00000000-0005-0000-0000-0000E3B80000}"/>
    <cellStyle name="Normal 8 3 4 3 2 2 2 2 2 2" xfId="62433" xr:uid="{00000000-0005-0000-0000-0000E4B80000}"/>
    <cellStyle name="Normal 8 3 4 3 2 2 2 2 3" xfId="20499" xr:uid="{00000000-0005-0000-0000-0000E5B80000}"/>
    <cellStyle name="Normal 8 3 4 3 2 2 2 2 3 2" xfId="51687" xr:uid="{00000000-0005-0000-0000-0000E6B80000}"/>
    <cellStyle name="Normal 8 3 4 3 2 2 2 2 4" xfId="43067" xr:uid="{00000000-0005-0000-0000-0000E7B80000}"/>
    <cellStyle name="Normal 8 3 4 3 2 2 2 3" xfId="27249" xr:uid="{00000000-0005-0000-0000-0000E8B80000}"/>
    <cellStyle name="Normal 8 3 4 3 2 2 2 3 2" xfId="58437" xr:uid="{00000000-0005-0000-0000-0000E9B80000}"/>
    <cellStyle name="Normal 8 3 4 3 2 2 2 4" xfId="17186" xr:uid="{00000000-0005-0000-0000-0000EAB80000}"/>
    <cellStyle name="Normal 8 3 4 3 2 2 2 4 2" xfId="48374" xr:uid="{00000000-0005-0000-0000-0000EBB80000}"/>
    <cellStyle name="Normal 8 3 4 3 2 2 2 5" xfId="36316" xr:uid="{00000000-0005-0000-0000-0000ECB80000}"/>
    <cellStyle name="Normal 8 3 4 3 2 2 3" xfId="6846" xr:uid="{00000000-0005-0000-0000-0000EDB80000}"/>
    <cellStyle name="Normal 8 3 4 3 2 2 3 2" xfId="13598" xr:uid="{00000000-0005-0000-0000-0000EEB80000}"/>
    <cellStyle name="Normal 8 3 4 3 2 2 3 2 2" xfId="28968" xr:uid="{00000000-0005-0000-0000-0000EFB80000}"/>
    <cellStyle name="Normal 8 3 4 3 2 2 3 2 2 2" xfId="60156" xr:uid="{00000000-0005-0000-0000-0000F0B80000}"/>
    <cellStyle name="Normal 8 3 4 3 2 2 3 2 3" xfId="44786" xr:uid="{00000000-0005-0000-0000-0000F1B80000}"/>
    <cellStyle name="Normal 8 3 4 3 2 2 3 3" xfId="22218" xr:uid="{00000000-0005-0000-0000-0000F2B80000}"/>
    <cellStyle name="Normal 8 3 4 3 2 2 3 3 2" xfId="53406" xr:uid="{00000000-0005-0000-0000-0000F3B80000}"/>
    <cellStyle name="Normal 8 3 4 3 2 2 3 4" xfId="38035" xr:uid="{00000000-0005-0000-0000-0000F4B80000}"/>
    <cellStyle name="Normal 8 3 4 3 2 2 4" xfId="3812" xr:uid="{00000000-0005-0000-0000-0000F5B80000}"/>
    <cellStyle name="Normal 8 3 4 3 2 2 4 2" xfId="10564" xr:uid="{00000000-0005-0000-0000-0000F6B80000}"/>
    <cellStyle name="Normal 8 3 4 3 2 2 4 2 2" xfId="25934" xr:uid="{00000000-0005-0000-0000-0000F7B80000}"/>
    <cellStyle name="Normal 8 3 4 3 2 2 4 2 2 2" xfId="57122" xr:uid="{00000000-0005-0000-0000-0000F8B80000}"/>
    <cellStyle name="Normal 8 3 4 3 2 2 4 2 3" xfId="41752" xr:uid="{00000000-0005-0000-0000-0000F9B80000}"/>
    <cellStyle name="Normal 8 3 4 3 2 2 4 3" xfId="18913" xr:uid="{00000000-0005-0000-0000-0000FAB80000}"/>
    <cellStyle name="Normal 8 3 4 3 2 2 4 3 2" xfId="50101" xr:uid="{00000000-0005-0000-0000-0000FBB80000}"/>
    <cellStyle name="Normal 8 3 4 3 2 2 4 4" xfId="35001" xr:uid="{00000000-0005-0000-0000-0000FCB80000}"/>
    <cellStyle name="Normal 8 3 4 3 2 2 5" xfId="8843" xr:uid="{00000000-0005-0000-0000-0000FDB80000}"/>
    <cellStyle name="Normal 8 3 4 3 2 2 5 2" xfId="24213" xr:uid="{00000000-0005-0000-0000-0000FEB80000}"/>
    <cellStyle name="Normal 8 3 4 3 2 2 5 2 2" xfId="55401" xr:uid="{00000000-0005-0000-0000-0000FFB80000}"/>
    <cellStyle name="Normal 8 3 4 3 2 2 5 3" xfId="40031" xr:uid="{00000000-0005-0000-0000-000000B90000}"/>
    <cellStyle name="Normal 8 3 4 3 2 2 6" xfId="15599" xr:uid="{00000000-0005-0000-0000-000001B90000}"/>
    <cellStyle name="Normal 8 3 4 3 2 2 6 2" xfId="46787" xr:uid="{00000000-0005-0000-0000-000002B90000}"/>
    <cellStyle name="Normal 8 3 4 3 2 2 7" xfId="33280" xr:uid="{00000000-0005-0000-0000-000003B90000}"/>
    <cellStyle name="Normal 8 3 4 3 2 3" xfId="4339" xr:uid="{00000000-0005-0000-0000-000004B90000}"/>
    <cellStyle name="Normal 8 3 4 3 2 3 2" xfId="11091" xr:uid="{00000000-0005-0000-0000-000005B90000}"/>
    <cellStyle name="Normal 8 3 4 3 2 3 2 2" xfId="30458" xr:uid="{00000000-0005-0000-0000-000006B90000}"/>
    <cellStyle name="Normal 8 3 4 3 2 3 2 2 2" xfId="61645" xr:uid="{00000000-0005-0000-0000-000007B90000}"/>
    <cellStyle name="Normal 8 3 4 3 2 3 2 3" xfId="19706" xr:uid="{00000000-0005-0000-0000-000008B90000}"/>
    <cellStyle name="Normal 8 3 4 3 2 3 2 3 2" xfId="50894" xr:uid="{00000000-0005-0000-0000-000009B90000}"/>
    <cellStyle name="Normal 8 3 4 3 2 3 2 4" xfId="42279" xr:uid="{00000000-0005-0000-0000-00000AB90000}"/>
    <cellStyle name="Normal 8 3 4 3 2 3 3" xfId="26461" xr:uid="{00000000-0005-0000-0000-00000BB90000}"/>
    <cellStyle name="Normal 8 3 4 3 2 3 3 2" xfId="57649" xr:uid="{00000000-0005-0000-0000-00000CB90000}"/>
    <cellStyle name="Normal 8 3 4 3 2 3 4" xfId="16392" xr:uid="{00000000-0005-0000-0000-00000DB90000}"/>
    <cellStyle name="Normal 8 3 4 3 2 3 4 2" xfId="47580" xr:uid="{00000000-0005-0000-0000-00000EB90000}"/>
    <cellStyle name="Normal 8 3 4 3 2 3 5" xfId="35528" xr:uid="{00000000-0005-0000-0000-00000FB90000}"/>
    <cellStyle name="Normal 8 3 4 3 2 4" xfId="6052" xr:uid="{00000000-0005-0000-0000-000010B90000}"/>
    <cellStyle name="Normal 8 3 4 3 2 4 2" xfId="12804" xr:uid="{00000000-0005-0000-0000-000011B90000}"/>
    <cellStyle name="Normal 8 3 4 3 2 4 2 2" xfId="28174" xr:uid="{00000000-0005-0000-0000-000012B90000}"/>
    <cellStyle name="Normal 8 3 4 3 2 4 2 2 2" xfId="59362" xr:uid="{00000000-0005-0000-0000-000013B90000}"/>
    <cellStyle name="Normal 8 3 4 3 2 4 2 3" xfId="43992" xr:uid="{00000000-0005-0000-0000-000014B90000}"/>
    <cellStyle name="Normal 8 3 4 3 2 4 3" xfId="21424" xr:uid="{00000000-0005-0000-0000-000015B90000}"/>
    <cellStyle name="Normal 8 3 4 3 2 4 3 2" xfId="52612" xr:uid="{00000000-0005-0000-0000-000016B90000}"/>
    <cellStyle name="Normal 8 3 4 3 2 4 4" xfId="37241" xr:uid="{00000000-0005-0000-0000-000017B90000}"/>
    <cellStyle name="Normal 8 3 4 3 2 5" xfId="3024" xr:uid="{00000000-0005-0000-0000-000018B90000}"/>
    <cellStyle name="Normal 8 3 4 3 2 5 2" xfId="9776" xr:uid="{00000000-0005-0000-0000-000019B90000}"/>
    <cellStyle name="Normal 8 3 4 3 2 5 2 2" xfId="25146" xr:uid="{00000000-0005-0000-0000-00001AB90000}"/>
    <cellStyle name="Normal 8 3 4 3 2 5 2 2 2" xfId="56334" xr:uid="{00000000-0005-0000-0000-00001BB90000}"/>
    <cellStyle name="Normal 8 3 4 3 2 5 2 3" xfId="40964" xr:uid="{00000000-0005-0000-0000-00001CB90000}"/>
    <cellStyle name="Normal 8 3 4 3 2 5 3" xfId="18119" xr:uid="{00000000-0005-0000-0000-00001DB90000}"/>
    <cellStyle name="Normal 8 3 4 3 2 5 3 2" xfId="49307" xr:uid="{00000000-0005-0000-0000-00001EB90000}"/>
    <cellStyle name="Normal 8 3 4 3 2 5 4" xfId="34213" xr:uid="{00000000-0005-0000-0000-00001FB90000}"/>
    <cellStyle name="Normal 8 3 4 3 2 6" xfId="8049" xr:uid="{00000000-0005-0000-0000-000020B90000}"/>
    <cellStyle name="Normal 8 3 4 3 2 6 2" xfId="23419" xr:uid="{00000000-0005-0000-0000-000021B90000}"/>
    <cellStyle name="Normal 8 3 4 3 2 6 2 2" xfId="54607" xr:uid="{00000000-0005-0000-0000-000022B90000}"/>
    <cellStyle name="Normal 8 3 4 3 2 6 3" xfId="39237" xr:uid="{00000000-0005-0000-0000-000023B90000}"/>
    <cellStyle name="Normal 8 3 4 3 2 7" xfId="14805" xr:uid="{00000000-0005-0000-0000-000024B90000}"/>
    <cellStyle name="Normal 8 3 4 3 2 7 2" xfId="45993" xr:uid="{00000000-0005-0000-0000-000025B90000}"/>
    <cellStyle name="Normal 8 3 4 3 2 8" xfId="32486" xr:uid="{00000000-0005-0000-0000-000026B90000}"/>
    <cellStyle name="Normal 8 3 4 3 3" xfId="1694" xr:uid="{00000000-0005-0000-0000-000027B90000}"/>
    <cellStyle name="Normal 8 3 4 3 3 2" xfId="4733" xr:uid="{00000000-0005-0000-0000-000028B90000}"/>
    <cellStyle name="Normal 8 3 4 3 3 2 2" xfId="11485" xr:uid="{00000000-0005-0000-0000-000029B90000}"/>
    <cellStyle name="Normal 8 3 4 3 3 2 2 2" xfId="30852" xr:uid="{00000000-0005-0000-0000-00002AB90000}"/>
    <cellStyle name="Normal 8 3 4 3 3 2 2 2 2" xfId="62039" xr:uid="{00000000-0005-0000-0000-00002BB90000}"/>
    <cellStyle name="Normal 8 3 4 3 3 2 2 3" xfId="20103" xr:uid="{00000000-0005-0000-0000-00002CB90000}"/>
    <cellStyle name="Normal 8 3 4 3 3 2 2 3 2" xfId="51291" xr:uid="{00000000-0005-0000-0000-00002DB90000}"/>
    <cellStyle name="Normal 8 3 4 3 3 2 2 4" xfId="42673" xr:uid="{00000000-0005-0000-0000-00002EB90000}"/>
    <cellStyle name="Normal 8 3 4 3 3 2 3" xfId="26855" xr:uid="{00000000-0005-0000-0000-00002FB90000}"/>
    <cellStyle name="Normal 8 3 4 3 3 2 3 2" xfId="58043" xr:uid="{00000000-0005-0000-0000-000030B90000}"/>
    <cellStyle name="Normal 8 3 4 3 3 2 4" xfId="16789" xr:uid="{00000000-0005-0000-0000-000031B90000}"/>
    <cellStyle name="Normal 8 3 4 3 3 2 4 2" xfId="47977" xr:uid="{00000000-0005-0000-0000-000032B90000}"/>
    <cellStyle name="Normal 8 3 4 3 3 2 5" xfId="35922" xr:uid="{00000000-0005-0000-0000-000033B90000}"/>
    <cellStyle name="Normal 8 3 4 3 3 3" xfId="6449" xr:uid="{00000000-0005-0000-0000-000034B90000}"/>
    <cellStyle name="Normal 8 3 4 3 3 3 2" xfId="13201" xr:uid="{00000000-0005-0000-0000-000035B90000}"/>
    <cellStyle name="Normal 8 3 4 3 3 3 2 2" xfId="28571" xr:uid="{00000000-0005-0000-0000-000036B90000}"/>
    <cellStyle name="Normal 8 3 4 3 3 3 2 2 2" xfId="59759" xr:uid="{00000000-0005-0000-0000-000037B90000}"/>
    <cellStyle name="Normal 8 3 4 3 3 3 2 3" xfId="44389" xr:uid="{00000000-0005-0000-0000-000038B90000}"/>
    <cellStyle name="Normal 8 3 4 3 3 3 3" xfId="21821" xr:uid="{00000000-0005-0000-0000-000039B90000}"/>
    <cellStyle name="Normal 8 3 4 3 3 3 3 2" xfId="53009" xr:uid="{00000000-0005-0000-0000-00003AB90000}"/>
    <cellStyle name="Normal 8 3 4 3 3 3 4" xfId="37638" xr:uid="{00000000-0005-0000-0000-00003BB90000}"/>
    <cellStyle name="Normal 8 3 4 3 3 4" xfId="3418" xr:uid="{00000000-0005-0000-0000-00003CB90000}"/>
    <cellStyle name="Normal 8 3 4 3 3 4 2" xfId="10170" xr:uid="{00000000-0005-0000-0000-00003DB90000}"/>
    <cellStyle name="Normal 8 3 4 3 3 4 2 2" xfId="25540" xr:uid="{00000000-0005-0000-0000-00003EB90000}"/>
    <cellStyle name="Normal 8 3 4 3 3 4 2 2 2" xfId="56728" xr:uid="{00000000-0005-0000-0000-00003FB90000}"/>
    <cellStyle name="Normal 8 3 4 3 3 4 2 3" xfId="41358" xr:uid="{00000000-0005-0000-0000-000040B90000}"/>
    <cellStyle name="Normal 8 3 4 3 3 4 3" xfId="18516" xr:uid="{00000000-0005-0000-0000-000041B90000}"/>
    <cellStyle name="Normal 8 3 4 3 3 4 3 2" xfId="49704" xr:uid="{00000000-0005-0000-0000-000042B90000}"/>
    <cellStyle name="Normal 8 3 4 3 3 4 4" xfId="34607" xr:uid="{00000000-0005-0000-0000-000043B90000}"/>
    <cellStyle name="Normal 8 3 4 3 3 5" xfId="8446" xr:uid="{00000000-0005-0000-0000-000044B90000}"/>
    <cellStyle name="Normal 8 3 4 3 3 5 2" xfId="23816" xr:uid="{00000000-0005-0000-0000-000045B90000}"/>
    <cellStyle name="Normal 8 3 4 3 3 5 2 2" xfId="55004" xr:uid="{00000000-0005-0000-0000-000046B90000}"/>
    <cellStyle name="Normal 8 3 4 3 3 5 3" xfId="39634" xr:uid="{00000000-0005-0000-0000-000047B90000}"/>
    <cellStyle name="Normal 8 3 4 3 3 6" xfId="15202" xr:uid="{00000000-0005-0000-0000-000048B90000}"/>
    <cellStyle name="Normal 8 3 4 3 3 6 2" xfId="46390" xr:uid="{00000000-0005-0000-0000-000049B90000}"/>
    <cellStyle name="Normal 8 3 4 3 3 7" xfId="32883" xr:uid="{00000000-0005-0000-0000-00004AB90000}"/>
    <cellStyle name="Normal 8 3 4 3 4" xfId="3945" xr:uid="{00000000-0005-0000-0000-00004BB90000}"/>
    <cellStyle name="Normal 8 3 4 3 4 2" xfId="10697" xr:uid="{00000000-0005-0000-0000-00004CB90000}"/>
    <cellStyle name="Normal 8 3 4 3 4 2 2" xfId="30064" xr:uid="{00000000-0005-0000-0000-00004DB90000}"/>
    <cellStyle name="Normal 8 3 4 3 4 2 2 2" xfId="61251" xr:uid="{00000000-0005-0000-0000-00004EB90000}"/>
    <cellStyle name="Normal 8 3 4 3 4 2 3" xfId="19309" xr:uid="{00000000-0005-0000-0000-00004FB90000}"/>
    <cellStyle name="Normal 8 3 4 3 4 2 3 2" xfId="50497" xr:uid="{00000000-0005-0000-0000-000050B90000}"/>
    <cellStyle name="Normal 8 3 4 3 4 2 4" xfId="41885" xr:uid="{00000000-0005-0000-0000-000051B90000}"/>
    <cellStyle name="Normal 8 3 4 3 4 3" xfId="26067" xr:uid="{00000000-0005-0000-0000-000052B90000}"/>
    <cellStyle name="Normal 8 3 4 3 4 3 2" xfId="57255" xr:uid="{00000000-0005-0000-0000-000053B90000}"/>
    <cellStyle name="Normal 8 3 4 3 4 4" xfId="15995" xr:uid="{00000000-0005-0000-0000-000054B90000}"/>
    <cellStyle name="Normal 8 3 4 3 4 4 2" xfId="47183" xr:uid="{00000000-0005-0000-0000-000055B90000}"/>
    <cellStyle name="Normal 8 3 4 3 4 5" xfId="35134" xr:uid="{00000000-0005-0000-0000-000056B90000}"/>
    <cellStyle name="Normal 8 3 4 3 5" xfId="5655" xr:uid="{00000000-0005-0000-0000-000057B90000}"/>
    <cellStyle name="Normal 8 3 4 3 5 2" xfId="12407" xr:uid="{00000000-0005-0000-0000-000058B90000}"/>
    <cellStyle name="Normal 8 3 4 3 5 2 2" xfId="27777" xr:uid="{00000000-0005-0000-0000-000059B90000}"/>
    <cellStyle name="Normal 8 3 4 3 5 2 2 2" xfId="58965" xr:uid="{00000000-0005-0000-0000-00005AB90000}"/>
    <cellStyle name="Normal 8 3 4 3 5 2 3" xfId="43595" xr:uid="{00000000-0005-0000-0000-00005BB90000}"/>
    <cellStyle name="Normal 8 3 4 3 5 3" xfId="21027" xr:uid="{00000000-0005-0000-0000-00005CB90000}"/>
    <cellStyle name="Normal 8 3 4 3 5 3 2" xfId="52215" xr:uid="{00000000-0005-0000-0000-00005DB90000}"/>
    <cellStyle name="Normal 8 3 4 3 5 4" xfId="36844" xr:uid="{00000000-0005-0000-0000-00005EB90000}"/>
    <cellStyle name="Normal 8 3 4 3 6" xfId="2631" xr:uid="{00000000-0005-0000-0000-00005FB90000}"/>
    <cellStyle name="Normal 8 3 4 3 6 2" xfId="9383" xr:uid="{00000000-0005-0000-0000-000060B90000}"/>
    <cellStyle name="Normal 8 3 4 3 6 2 2" xfId="24753" xr:uid="{00000000-0005-0000-0000-000061B90000}"/>
    <cellStyle name="Normal 8 3 4 3 6 2 2 2" xfId="55941" xr:uid="{00000000-0005-0000-0000-000062B90000}"/>
    <cellStyle name="Normal 8 3 4 3 6 2 3" xfId="40571" xr:uid="{00000000-0005-0000-0000-000063B90000}"/>
    <cellStyle name="Normal 8 3 4 3 6 3" xfId="17722" xr:uid="{00000000-0005-0000-0000-000064B90000}"/>
    <cellStyle name="Normal 8 3 4 3 6 3 2" xfId="48910" xr:uid="{00000000-0005-0000-0000-000065B90000}"/>
    <cellStyle name="Normal 8 3 4 3 6 4" xfId="33820" xr:uid="{00000000-0005-0000-0000-000066B90000}"/>
    <cellStyle name="Normal 8 3 4 3 7" xfId="7652" xr:uid="{00000000-0005-0000-0000-000067B90000}"/>
    <cellStyle name="Normal 8 3 4 3 7 2" xfId="23022" xr:uid="{00000000-0005-0000-0000-000068B90000}"/>
    <cellStyle name="Normal 8 3 4 3 7 2 2" xfId="54210" xr:uid="{00000000-0005-0000-0000-000069B90000}"/>
    <cellStyle name="Normal 8 3 4 3 7 3" xfId="38840" xr:uid="{00000000-0005-0000-0000-00006AB90000}"/>
    <cellStyle name="Normal 8 3 4 3 8" xfId="14408" xr:uid="{00000000-0005-0000-0000-00006BB90000}"/>
    <cellStyle name="Normal 8 3 4 3 8 2" xfId="45596" xr:uid="{00000000-0005-0000-0000-00006CB90000}"/>
    <cellStyle name="Normal 8 3 4 3 9" xfId="898" xr:uid="{00000000-0005-0000-0000-00006DB90000}"/>
    <cellStyle name="Normal 8 3 4 3 9 2" xfId="32089" xr:uid="{00000000-0005-0000-0000-00006EB90000}"/>
    <cellStyle name="Normal 8 3 4 4" xfId="1032" xr:uid="{00000000-0005-0000-0000-00006FB90000}"/>
    <cellStyle name="Normal 8 3 4 4 2" xfId="1827" xr:uid="{00000000-0005-0000-0000-000070B90000}"/>
    <cellStyle name="Normal 8 3 4 4 2 2" xfId="4866" xr:uid="{00000000-0005-0000-0000-000071B90000}"/>
    <cellStyle name="Normal 8 3 4 4 2 2 2" xfId="11618" xr:uid="{00000000-0005-0000-0000-000072B90000}"/>
    <cellStyle name="Normal 8 3 4 4 2 2 2 2" xfId="30985" xr:uid="{00000000-0005-0000-0000-000073B90000}"/>
    <cellStyle name="Normal 8 3 4 4 2 2 2 2 2" xfId="62172" xr:uid="{00000000-0005-0000-0000-000074B90000}"/>
    <cellStyle name="Normal 8 3 4 4 2 2 2 3" xfId="20236" xr:uid="{00000000-0005-0000-0000-000075B90000}"/>
    <cellStyle name="Normal 8 3 4 4 2 2 2 3 2" xfId="51424" xr:uid="{00000000-0005-0000-0000-000076B90000}"/>
    <cellStyle name="Normal 8 3 4 4 2 2 2 4" xfId="42806" xr:uid="{00000000-0005-0000-0000-000077B90000}"/>
    <cellStyle name="Normal 8 3 4 4 2 2 3" xfId="26988" xr:uid="{00000000-0005-0000-0000-000078B90000}"/>
    <cellStyle name="Normal 8 3 4 4 2 2 3 2" xfId="58176" xr:uid="{00000000-0005-0000-0000-000079B90000}"/>
    <cellStyle name="Normal 8 3 4 4 2 2 4" xfId="16922" xr:uid="{00000000-0005-0000-0000-00007AB90000}"/>
    <cellStyle name="Normal 8 3 4 4 2 2 4 2" xfId="48110" xr:uid="{00000000-0005-0000-0000-00007BB90000}"/>
    <cellStyle name="Normal 8 3 4 4 2 2 5" xfId="36055" xr:uid="{00000000-0005-0000-0000-00007CB90000}"/>
    <cellStyle name="Normal 8 3 4 4 2 3" xfId="6582" xr:uid="{00000000-0005-0000-0000-00007DB90000}"/>
    <cellStyle name="Normal 8 3 4 4 2 3 2" xfId="13334" xr:uid="{00000000-0005-0000-0000-00007EB90000}"/>
    <cellStyle name="Normal 8 3 4 4 2 3 2 2" xfId="28704" xr:uid="{00000000-0005-0000-0000-00007FB90000}"/>
    <cellStyle name="Normal 8 3 4 4 2 3 2 2 2" xfId="59892" xr:uid="{00000000-0005-0000-0000-000080B90000}"/>
    <cellStyle name="Normal 8 3 4 4 2 3 2 3" xfId="44522" xr:uid="{00000000-0005-0000-0000-000081B90000}"/>
    <cellStyle name="Normal 8 3 4 4 2 3 3" xfId="21954" xr:uid="{00000000-0005-0000-0000-000082B90000}"/>
    <cellStyle name="Normal 8 3 4 4 2 3 3 2" xfId="53142" xr:uid="{00000000-0005-0000-0000-000083B90000}"/>
    <cellStyle name="Normal 8 3 4 4 2 3 4" xfId="37771" xr:uid="{00000000-0005-0000-0000-000084B90000}"/>
    <cellStyle name="Normal 8 3 4 4 2 4" xfId="3551" xr:uid="{00000000-0005-0000-0000-000085B90000}"/>
    <cellStyle name="Normal 8 3 4 4 2 4 2" xfId="10303" xr:uid="{00000000-0005-0000-0000-000086B90000}"/>
    <cellStyle name="Normal 8 3 4 4 2 4 2 2" xfId="25673" xr:uid="{00000000-0005-0000-0000-000087B90000}"/>
    <cellStyle name="Normal 8 3 4 4 2 4 2 2 2" xfId="56861" xr:uid="{00000000-0005-0000-0000-000088B90000}"/>
    <cellStyle name="Normal 8 3 4 4 2 4 2 3" xfId="41491" xr:uid="{00000000-0005-0000-0000-000089B90000}"/>
    <cellStyle name="Normal 8 3 4 4 2 4 3" xfId="18649" xr:uid="{00000000-0005-0000-0000-00008AB90000}"/>
    <cellStyle name="Normal 8 3 4 4 2 4 3 2" xfId="49837" xr:uid="{00000000-0005-0000-0000-00008BB90000}"/>
    <cellStyle name="Normal 8 3 4 4 2 4 4" xfId="34740" xr:uid="{00000000-0005-0000-0000-00008CB90000}"/>
    <cellStyle name="Normal 8 3 4 4 2 5" xfId="8579" xr:uid="{00000000-0005-0000-0000-00008DB90000}"/>
    <cellStyle name="Normal 8 3 4 4 2 5 2" xfId="23949" xr:uid="{00000000-0005-0000-0000-00008EB90000}"/>
    <cellStyle name="Normal 8 3 4 4 2 5 2 2" xfId="55137" xr:uid="{00000000-0005-0000-0000-00008FB90000}"/>
    <cellStyle name="Normal 8 3 4 4 2 5 3" xfId="39767" xr:uid="{00000000-0005-0000-0000-000090B90000}"/>
    <cellStyle name="Normal 8 3 4 4 2 6" xfId="15335" xr:uid="{00000000-0005-0000-0000-000091B90000}"/>
    <cellStyle name="Normal 8 3 4 4 2 6 2" xfId="46523" xr:uid="{00000000-0005-0000-0000-000092B90000}"/>
    <cellStyle name="Normal 8 3 4 4 2 7" xfId="33016" xr:uid="{00000000-0005-0000-0000-000093B90000}"/>
    <cellStyle name="Normal 8 3 4 4 3" xfId="4077" xr:uid="{00000000-0005-0000-0000-000094B90000}"/>
    <cellStyle name="Normal 8 3 4 4 3 2" xfId="10829" xr:uid="{00000000-0005-0000-0000-000095B90000}"/>
    <cellStyle name="Normal 8 3 4 4 3 2 2" xfId="30196" xr:uid="{00000000-0005-0000-0000-000096B90000}"/>
    <cellStyle name="Normal 8 3 4 4 3 2 2 2" xfId="61383" xr:uid="{00000000-0005-0000-0000-000097B90000}"/>
    <cellStyle name="Normal 8 3 4 4 3 2 3" xfId="19442" xr:uid="{00000000-0005-0000-0000-000098B90000}"/>
    <cellStyle name="Normal 8 3 4 4 3 2 3 2" xfId="50630" xr:uid="{00000000-0005-0000-0000-000099B90000}"/>
    <cellStyle name="Normal 8 3 4 4 3 2 4" xfId="42017" xr:uid="{00000000-0005-0000-0000-00009AB90000}"/>
    <cellStyle name="Normal 8 3 4 4 3 3" xfId="26199" xr:uid="{00000000-0005-0000-0000-00009BB90000}"/>
    <cellStyle name="Normal 8 3 4 4 3 3 2" xfId="57387" xr:uid="{00000000-0005-0000-0000-00009CB90000}"/>
    <cellStyle name="Normal 8 3 4 4 3 4" xfId="16128" xr:uid="{00000000-0005-0000-0000-00009DB90000}"/>
    <cellStyle name="Normal 8 3 4 4 3 4 2" xfId="47316" xr:uid="{00000000-0005-0000-0000-00009EB90000}"/>
    <cellStyle name="Normal 8 3 4 4 3 5" xfId="35266" xr:uid="{00000000-0005-0000-0000-00009FB90000}"/>
    <cellStyle name="Normal 8 3 4 4 4" xfId="5788" xr:uid="{00000000-0005-0000-0000-0000A0B90000}"/>
    <cellStyle name="Normal 8 3 4 4 4 2" xfId="12540" xr:uid="{00000000-0005-0000-0000-0000A1B90000}"/>
    <cellStyle name="Normal 8 3 4 4 4 2 2" xfId="27910" xr:uid="{00000000-0005-0000-0000-0000A2B90000}"/>
    <cellStyle name="Normal 8 3 4 4 4 2 2 2" xfId="59098" xr:uid="{00000000-0005-0000-0000-0000A3B90000}"/>
    <cellStyle name="Normal 8 3 4 4 4 2 3" xfId="43728" xr:uid="{00000000-0005-0000-0000-0000A4B90000}"/>
    <cellStyle name="Normal 8 3 4 4 4 3" xfId="21160" xr:uid="{00000000-0005-0000-0000-0000A5B90000}"/>
    <cellStyle name="Normal 8 3 4 4 4 3 2" xfId="52348" xr:uid="{00000000-0005-0000-0000-0000A6B90000}"/>
    <cellStyle name="Normal 8 3 4 4 4 4" xfId="36977" xr:uid="{00000000-0005-0000-0000-0000A7B90000}"/>
    <cellStyle name="Normal 8 3 4 4 5" xfId="2763" xr:uid="{00000000-0005-0000-0000-0000A8B90000}"/>
    <cellStyle name="Normal 8 3 4 4 5 2" xfId="9515" xr:uid="{00000000-0005-0000-0000-0000A9B90000}"/>
    <cellStyle name="Normal 8 3 4 4 5 2 2" xfId="24885" xr:uid="{00000000-0005-0000-0000-0000AAB90000}"/>
    <cellStyle name="Normal 8 3 4 4 5 2 2 2" xfId="56073" xr:uid="{00000000-0005-0000-0000-0000ABB90000}"/>
    <cellStyle name="Normal 8 3 4 4 5 2 3" xfId="40703" xr:uid="{00000000-0005-0000-0000-0000ACB90000}"/>
    <cellStyle name="Normal 8 3 4 4 5 3" xfId="17855" xr:uid="{00000000-0005-0000-0000-0000ADB90000}"/>
    <cellStyle name="Normal 8 3 4 4 5 3 2" xfId="49043" xr:uid="{00000000-0005-0000-0000-0000AEB90000}"/>
    <cellStyle name="Normal 8 3 4 4 5 4" xfId="33952" xr:uid="{00000000-0005-0000-0000-0000AFB90000}"/>
    <cellStyle name="Normal 8 3 4 4 6" xfId="7785" xr:uid="{00000000-0005-0000-0000-0000B0B90000}"/>
    <cellStyle name="Normal 8 3 4 4 6 2" xfId="23155" xr:uid="{00000000-0005-0000-0000-0000B1B90000}"/>
    <cellStyle name="Normal 8 3 4 4 6 2 2" xfId="54343" xr:uid="{00000000-0005-0000-0000-0000B2B90000}"/>
    <cellStyle name="Normal 8 3 4 4 6 3" xfId="38973" xr:uid="{00000000-0005-0000-0000-0000B3B90000}"/>
    <cellStyle name="Normal 8 3 4 4 7" xfId="14541" xr:uid="{00000000-0005-0000-0000-0000B4B90000}"/>
    <cellStyle name="Normal 8 3 4 4 7 2" xfId="45729" xr:uid="{00000000-0005-0000-0000-0000B5B90000}"/>
    <cellStyle name="Normal 8 3 4 4 8" xfId="32222" xr:uid="{00000000-0005-0000-0000-0000B6B90000}"/>
    <cellStyle name="Normal 8 3 4 5" xfId="1430" xr:uid="{00000000-0005-0000-0000-0000B7B90000}"/>
    <cellStyle name="Normal 8 3 4 5 2" xfId="4472" xr:uid="{00000000-0005-0000-0000-0000B8B90000}"/>
    <cellStyle name="Normal 8 3 4 5 2 2" xfId="11224" xr:uid="{00000000-0005-0000-0000-0000B9B90000}"/>
    <cellStyle name="Normal 8 3 4 5 2 2 2" xfId="30591" xr:uid="{00000000-0005-0000-0000-0000BAB90000}"/>
    <cellStyle name="Normal 8 3 4 5 2 2 2 2" xfId="61778" xr:uid="{00000000-0005-0000-0000-0000BBB90000}"/>
    <cellStyle name="Normal 8 3 4 5 2 2 3" xfId="19839" xr:uid="{00000000-0005-0000-0000-0000BCB90000}"/>
    <cellStyle name="Normal 8 3 4 5 2 2 3 2" xfId="51027" xr:uid="{00000000-0005-0000-0000-0000BDB90000}"/>
    <cellStyle name="Normal 8 3 4 5 2 2 4" xfId="42412" xr:uid="{00000000-0005-0000-0000-0000BEB90000}"/>
    <cellStyle name="Normal 8 3 4 5 2 3" xfId="26594" xr:uid="{00000000-0005-0000-0000-0000BFB90000}"/>
    <cellStyle name="Normal 8 3 4 5 2 3 2" xfId="57782" xr:uid="{00000000-0005-0000-0000-0000C0B90000}"/>
    <cellStyle name="Normal 8 3 4 5 2 4" xfId="16525" xr:uid="{00000000-0005-0000-0000-0000C1B90000}"/>
    <cellStyle name="Normal 8 3 4 5 2 4 2" xfId="47713" xr:uid="{00000000-0005-0000-0000-0000C2B90000}"/>
    <cellStyle name="Normal 8 3 4 5 2 5" xfId="35661" xr:uid="{00000000-0005-0000-0000-0000C3B90000}"/>
    <cellStyle name="Normal 8 3 4 5 3" xfId="6185" xr:uid="{00000000-0005-0000-0000-0000C4B90000}"/>
    <cellStyle name="Normal 8 3 4 5 3 2" xfId="12937" xr:uid="{00000000-0005-0000-0000-0000C5B90000}"/>
    <cellStyle name="Normal 8 3 4 5 3 2 2" xfId="28307" xr:uid="{00000000-0005-0000-0000-0000C6B90000}"/>
    <cellStyle name="Normal 8 3 4 5 3 2 2 2" xfId="59495" xr:uid="{00000000-0005-0000-0000-0000C7B90000}"/>
    <cellStyle name="Normal 8 3 4 5 3 2 3" xfId="44125" xr:uid="{00000000-0005-0000-0000-0000C8B90000}"/>
    <cellStyle name="Normal 8 3 4 5 3 3" xfId="21557" xr:uid="{00000000-0005-0000-0000-0000C9B90000}"/>
    <cellStyle name="Normal 8 3 4 5 3 3 2" xfId="52745" xr:uid="{00000000-0005-0000-0000-0000CAB90000}"/>
    <cellStyle name="Normal 8 3 4 5 3 4" xfId="37374" xr:uid="{00000000-0005-0000-0000-0000CBB90000}"/>
    <cellStyle name="Normal 8 3 4 5 4" xfId="3157" xr:uid="{00000000-0005-0000-0000-0000CCB90000}"/>
    <cellStyle name="Normal 8 3 4 5 4 2" xfId="9909" xr:uid="{00000000-0005-0000-0000-0000CDB90000}"/>
    <cellStyle name="Normal 8 3 4 5 4 2 2" xfId="25279" xr:uid="{00000000-0005-0000-0000-0000CEB90000}"/>
    <cellStyle name="Normal 8 3 4 5 4 2 2 2" xfId="56467" xr:uid="{00000000-0005-0000-0000-0000CFB90000}"/>
    <cellStyle name="Normal 8 3 4 5 4 2 3" xfId="41097" xr:uid="{00000000-0005-0000-0000-0000D0B90000}"/>
    <cellStyle name="Normal 8 3 4 5 4 3" xfId="18252" xr:uid="{00000000-0005-0000-0000-0000D1B90000}"/>
    <cellStyle name="Normal 8 3 4 5 4 3 2" xfId="49440" xr:uid="{00000000-0005-0000-0000-0000D2B90000}"/>
    <cellStyle name="Normal 8 3 4 5 4 4" xfId="34346" xr:uid="{00000000-0005-0000-0000-0000D3B90000}"/>
    <cellStyle name="Normal 8 3 4 5 5" xfId="8182" xr:uid="{00000000-0005-0000-0000-0000D4B90000}"/>
    <cellStyle name="Normal 8 3 4 5 5 2" xfId="23552" xr:uid="{00000000-0005-0000-0000-0000D5B90000}"/>
    <cellStyle name="Normal 8 3 4 5 5 2 2" xfId="54740" xr:uid="{00000000-0005-0000-0000-0000D6B90000}"/>
    <cellStyle name="Normal 8 3 4 5 5 3" xfId="39370" xr:uid="{00000000-0005-0000-0000-0000D7B90000}"/>
    <cellStyle name="Normal 8 3 4 5 6" xfId="14938" xr:uid="{00000000-0005-0000-0000-0000D8B90000}"/>
    <cellStyle name="Normal 8 3 4 5 6 2" xfId="46126" xr:uid="{00000000-0005-0000-0000-0000D9B90000}"/>
    <cellStyle name="Normal 8 3 4 5 7" xfId="32619" xr:uid="{00000000-0005-0000-0000-0000DAB90000}"/>
    <cellStyle name="Normal 8 3 4 6" xfId="2223" xr:uid="{00000000-0005-0000-0000-0000DBB90000}"/>
    <cellStyle name="Normal 8 3 4 6 2" xfId="6978" xr:uid="{00000000-0005-0000-0000-0000DCB90000}"/>
    <cellStyle name="Normal 8 3 4 6 2 2" xfId="13730" xr:uid="{00000000-0005-0000-0000-0000DDB90000}"/>
    <cellStyle name="Normal 8 3 4 6 2 2 2" xfId="29100" xr:uid="{00000000-0005-0000-0000-0000DEB90000}"/>
    <cellStyle name="Normal 8 3 4 6 2 2 2 2" xfId="60288" xr:uid="{00000000-0005-0000-0000-0000DFB90000}"/>
    <cellStyle name="Normal 8 3 4 6 2 2 3" xfId="44918" xr:uid="{00000000-0005-0000-0000-0000E0B90000}"/>
    <cellStyle name="Normal 8 3 4 6 2 3" xfId="22350" xr:uid="{00000000-0005-0000-0000-0000E1B90000}"/>
    <cellStyle name="Normal 8 3 4 6 2 3 2" xfId="53538" xr:uid="{00000000-0005-0000-0000-0000E2B90000}"/>
    <cellStyle name="Normal 8 3 4 6 2 4" xfId="38167" xr:uid="{00000000-0005-0000-0000-0000E3B90000}"/>
    <cellStyle name="Normal 8 3 4 6 3" xfId="5259" xr:uid="{00000000-0005-0000-0000-0000E4B90000}"/>
    <cellStyle name="Normal 8 3 4 6 3 2" xfId="12011" xr:uid="{00000000-0005-0000-0000-0000E5B90000}"/>
    <cellStyle name="Normal 8 3 4 6 3 2 2" xfId="27381" xr:uid="{00000000-0005-0000-0000-0000E6B90000}"/>
    <cellStyle name="Normal 8 3 4 6 3 2 2 2" xfId="58569" xr:uid="{00000000-0005-0000-0000-0000E7B90000}"/>
    <cellStyle name="Normal 8 3 4 6 3 2 3" xfId="43199" xr:uid="{00000000-0005-0000-0000-0000E8B90000}"/>
    <cellStyle name="Normal 8 3 4 6 3 3" xfId="20631" xr:uid="{00000000-0005-0000-0000-0000E9B90000}"/>
    <cellStyle name="Normal 8 3 4 6 3 3 2" xfId="51819" xr:uid="{00000000-0005-0000-0000-0000EAB90000}"/>
    <cellStyle name="Normal 8 3 4 6 3 4" xfId="36448" xr:uid="{00000000-0005-0000-0000-0000EBB90000}"/>
    <cellStyle name="Normal 8 3 4 6 4" xfId="8975" xr:uid="{00000000-0005-0000-0000-0000ECB90000}"/>
    <cellStyle name="Normal 8 3 4 6 4 2" xfId="24345" xr:uid="{00000000-0005-0000-0000-0000EDB90000}"/>
    <cellStyle name="Normal 8 3 4 6 4 2 2" xfId="55533" xr:uid="{00000000-0005-0000-0000-0000EEB90000}"/>
    <cellStyle name="Normal 8 3 4 6 4 3" xfId="40163" xr:uid="{00000000-0005-0000-0000-0000EFB90000}"/>
    <cellStyle name="Normal 8 3 4 6 5" xfId="17318" xr:uid="{00000000-0005-0000-0000-0000F0B90000}"/>
    <cellStyle name="Normal 8 3 4 6 5 2" xfId="48506" xr:uid="{00000000-0005-0000-0000-0000F1B90000}"/>
    <cellStyle name="Normal 8 3 4 6 6" xfId="33412" xr:uid="{00000000-0005-0000-0000-0000F2B90000}"/>
    <cellStyle name="Normal 8 3 4 7" xfId="2355" xr:uid="{00000000-0005-0000-0000-0000F3B90000}"/>
    <cellStyle name="Normal 8 3 4 7 2" xfId="7110" xr:uid="{00000000-0005-0000-0000-0000F4B90000}"/>
    <cellStyle name="Normal 8 3 4 7 2 2" xfId="13862" xr:uid="{00000000-0005-0000-0000-0000F5B90000}"/>
    <cellStyle name="Normal 8 3 4 7 2 2 2" xfId="29232" xr:uid="{00000000-0005-0000-0000-0000F6B90000}"/>
    <cellStyle name="Normal 8 3 4 7 2 2 2 2" xfId="60420" xr:uid="{00000000-0005-0000-0000-0000F7B90000}"/>
    <cellStyle name="Normal 8 3 4 7 2 2 3" xfId="45050" xr:uid="{00000000-0005-0000-0000-0000F8B90000}"/>
    <cellStyle name="Normal 8 3 4 7 2 3" xfId="22482" xr:uid="{00000000-0005-0000-0000-0000F9B90000}"/>
    <cellStyle name="Normal 8 3 4 7 2 3 2" xfId="53670" xr:uid="{00000000-0005-0000-0000-0000FAB90000}"/>
    <cellStyle name="Normal 8 3 4 7 2 4" xfId="38299" xr:uid="{00000000-0005-0000-0000-0000FBB90000}"/>
    <cellStyle name="Normal 8 3 4 7 3" xfId="9107" xr:uid="{00000000-0005-0000-0000-0000FCB90000}"/>
    <cellStyle name="Normal 8 3 4 7 3 2" xfId="29786" xr:uid="{00000000-0005-0000-0000-0000FDB90000}"/>
    <cellStyle name="Normal 8 3 4 7 3 2 2" xfId="60973" xr:uid="{00000000-0005-0000-0000-0000FEB90000}"/>
    <cellStyle name="Normal 8 3 4 7 3 3" xfId="19045" xr:uid="{00000000-0005-0000-0000-0000FFB90000}"/>
    <cellStyle name="Normal 8 3 4 7 3 3 2" xfId="50233" xr:uid="{00000000-0005-0000-0000-000000BA0000}"/>
    <cellStyle name="Normal 8 3 4 7 3 4" xfId="40295" xr:uid="{00000000-0005-0000-0000-000001BA0000}"/>
    <cellStyle name="Normal 8 3 4 7 4" xfId="24477" xr:uid="{00000000-0005-0000-0000-000002BA0000}"/>
    <cellStyle name="Normal 8 3 4 7 4 2" xfId="55665" xr:uid="{00000000-0005-0000-0000-000003BA0000}"/>
    <cellStyle name="Normal 8 3 4 7 5" xfId="15731" xr:uid="{00000000-0005-0000-0000-000004BA0000}"/>
    <cellStyle name="Normal 8 3 4 7 5 2" xfId="46919" xr:uid="{00000000-0005-0000-0000-000005BA0000}"/>
    <cellStyle name="Normal 8 3 4 7 6" xfId="33544" xr:uid="{00000000-0005-0000-0000-000006BA0000}"/>
    <cellStyle name="Normal 8 3 4 8" xfId="5391" xr:uid="{00000000-0005-0000-0000-000007BA0000}"/>
    <cellStyle name="Normal 8 3 4 8 2" xfId="12143" xr:uid="{00000000-0005-0000-0000-000008BA0000}"/>
    <cellStyle name="Normal 8 3 4 8 2 2" xfId="27513" xr:uid="{00000000-0005-0000-0000-000009BA0000}"/>
    <cellStyle name="Normal 8 3 4 8 2 2 2" xfId="58701" xr:uid="{00000000-0005-0000-0000-00000ABA0000}"/>
    <cellStyle name="Normal 8 3 4 8 2 3" xfId="43331" xr:uid="{00000000-0005-0000-0000-00000BBA0000}"/>
    <cellStyle name="Normal 8 3 4 8 3" xfId="20763" xr:uid="{00000000-0005-0000-0000-00000CBA0000}"/>
    <cellStyle name="Normal 8 3 4 8 3 2" xfId="51951" xr:uid="{00000000-0005-0000-0000-00000DBA0000}"/>
    <cellStyle name="Normal 8 3 4 8 4" xfId="36580" xr:uid="{00000000-0005-0000-0000-00000EBA0000}"/>
    <cellStyle name="Normal 8 3 4 9" xfId="7388" xr:uid="{00000000-0005-0000-0000-00000FBA0000}"/>
    <cellStyle name="Normal 8 3 4 9 2" xfId="29510" xr:uid="{00000000-0005-0000-0000-000010BA0000}"/>
    <cellStyle name="Normal 8 3 4 9 2 2" xfId="60697" xr:uid="{00000000-0005-0000-0000-000011BA0000}"/>
    <cellStyle name="Normal 8 3 4 9 3" xfId="17458" xr:uid="{00000000-0005-0000-0000-000012BA0000}"/>
    <cellStyle name="Normal 8 3 4 9 3 2" xfId="48646" xr:uid="{00000000-0005-0000-0000-000013BA0000}"/>
    <cellStyle name="Normal 8 3 4 9 4" xfId="38576" xr:uid="{00000000-0005-0000-0000-000014BA0000}"/>
    <cellStyle name="Normal 8 3 5" xfId="245" xr:uid="{00000000-0005-0000-0000-000015BA0000}"/>
    <cellStyle name="Normal 8 3 5 10" xfId="31438" xr:uid="{00000000-0005-0000-0000-000016BA0000}"/>
    <cellStyle name="Normal 8 3 5 2" xfId="1080" xr:uid="{00000000-0005-0000-0000-000017BA0000}"/>
    <cellStyle name="Normal 8 3 5 2 2" xfId="1875" xr:uid="{00000000-0005-0000-0000-000018BA0000}"/>
    <cellStyle name="Normal 8 3 5 2 2 2" xfId="4912" xr:uid="{00000000-0005-0000-0000-000019BA0000}"/>
    <cellStyle name="Normal 8 3 5 2 2 2 2" xfId="11664" xr:uid="{00000000-0005-0000-0000-00001ABA0000}"/>
    <cellStyle name="Normal 8 3 5 2 2 2 2 2" xfId="31031" xr:uid="{00000000-0005-0000-0000-00001BBA0000}"/>
    <cellStyle name="Normal 8 3 5 2 2 2 2 2 2" xfId="62218" xr:uid="{00000000-0005-0000-0000-00001CBA0000}"/>
    <cellStyle name="Normal 8 3 5 2 2 2 2 3" xfId="20283" xr:uid="{00000000-0005-0000-0000-00001DBA0000}"/>
    <cellStyle name="Normal 8 3 5 2 2 2 2 3 2" xfId="51471" xr:uid="{00000000-0005-0000-0000-00001EBA0000}"/>
    <cellStyle name="Normal 8 3 5 2 2 2 2 4" xfId="42852" xr:uid="{00000000-0005-0000-0000-00001FBA0000}"/>
    <cellStyle name="Normal 8 3 5 2 2 2 3" xfId="27034" xr:uid="{00000000-0005-0000-0000-000020BA0000}"/>
    <cellStyle name="Normal 8 3 5 2 2 2 3 2" xfId="58222" xr:uid="{00000000-0005-0000-0000-000021BA0000}"/>
    <cellStyle name="Normal 8 3 5 2 2 2 4" xfId="16970" xr:uid="{00000000-0005-0000-0000-000022BA0000}"/>
    <cellStyle name="Normal 8 3 5 2 2 2 4 2" xfId="48158" xr:uid="{00000000-0005-0000-0000-000023BA0000}"/>
    <cellStyle name="Normal 8 3 5 2 2 2 5" xfId="36101" xr:uid="{00000000-0005-0000-0000-000024BA0000}"/>
    <cellStyle name="Normal 8 3 5 2 2 3" xfId="6630" xr:uid="{00000000-0005-0000-0000-000025BA0000}"/>
    <cellStyle name="Normal 8 3 5 2 2 3 2" xfId="13382" xr:uid="{00000000-0005-0000-0000-000026BA0000}"/>
    <cellStyle name="Normal 8 3 5 2 2 3 2 2" xfId="28752" xr:uid="{00000000-0005-0000-0000-000027BA0000}"/>
    <cellStyle name="Normal 8 3 5 2 2 3 2 2 2" xfId="59940" xr:uid="{00000000-0005-0000-0000-000028BA0000}"/>
    <cellStyle name="Normal 8 3 5 2 2 3 2 3" xfId="44570" xr:uid="{00000000-0005-0000-0000-000029BA0000}"/>
    <cellStyle name="Normal 8 3 5 2 2 3 3" xfId="22002" xr:uid="{00000000-0005-0000-0000-00002ABA0000}"/>
    <cellStyle name="Normal 8 3 5 2 2 3 3 2" xfId="53190" xr:uid="{00000000-0005-0000-0000-00002BBA0000}"/>
    <cellStyle name="Normal 8 3 5 2 2 3 4" xfId="37819" xr:uid="{00000000-0005-0000-0000-00002CBA0000}"/>
    <cellStyle name="Normal 8 3 5 2 2 4" xfId="3597" xr:uid="{00000000-0005-0000-0000-00002DBA0000}"/>
    <cellStyle name="Normal 8 3 5 2 2 4 2" xfId="10349" xr:uid="{00000000-0005-0000-0000-00002EBA0000}"/>
    <cellStyle name="Normal 8 3 5 2 2 4 2 2" xfId="25719" xr:uid="{00000000-0005-0000-0000-00002FBA0000}"/>
    <cellStyle name="Normal 8 3 5 2 2 4 2 2 2" xfId="56907" xr:uid="{00000000-0005-0000-0000-000030BA0000}"/>
    <cellStyle name="Normal 8 3 5 2 2 4 2 3" xfId="41537" xr:uid="{00000000-0005-0000-0000-000031BA0000}"/>
    <cellStyle name="Normal 8 3 5 2 2 4 3" xfId="18697" xr:uid="{00000000-0005-0000-0000-000032BA0000}"/>
    <cellStyle name="Normal 8 3 5 2 2 4 3 2" xfId="49885" xr:uid="{00000000-0005-0000-0000-000033BA0000}"/>
    <cellStyle name="Normal 8 3 5 2 2 4 4" xfId="34786" xr:uid="{00000000-0005-0000-0000-000034BA0000}"/>
    <cellStyle name="Normal 8 3 5 2 2 5" xfId="8627" xr:uid="{00000000-0005-0000-0000-000035BA0000}"/>
    <cellStyle name="Normal 8 3 5 2 2 5 2" xfId="23997" xr:uid="{00000000-0005-0000-0000-000036BA0000}"/>
    <cellStyle name="Normal 8 3 5 2 2 5 2 2" xfId="55185" xr:uid="{00000000-0005-0000-0000-000037BA0000}"/>
    <cellStyle name="Normal 8 3 5 2 2 5 3" xfId="39815" xr:uid="{00000000-0005-0000-0000-000038BA0000}"/>
    <cellStyle name="Normal 8 3 5 2 2 6" xfId="15383" xr:uid="{00000000-0005-0000-0000-000039BA0000}"/>
    <cellStyle name="Normal 8 3 5 2 2 6 2" xfId="46571" xr:uid="{00000000-0005-0000-0000-00003ABA0000}"/>
    <cellStyle name="Normal 8 3 5 2 2 7" xfId="33064" xr:uid="{00000000-0005-0000-0000-00003BBA0000}"/>
    <cellStyle name="Normal 8 3 5 2 3" xfId="4124" xr:uid="{00000000-0005-0000-0000-00003CBA0000}"/>
    <cellStyle name="Normal 8 3 5 2 3 2" xfId="10876" xr:uid="{00000000-0005-0000-0000-00003DBA0000}"/>
    <cellStyle name="Normal 8 3 5 2 3 2 2" xfId="30243" xr:uid="{00000000-0005-0000-0000-00003EBA0000}"/>
    <cellStyle name="Normal 8 3 5 2 3 2 2 2" xfId="61430" xr:uid="{00000000-0005-0000-0000-00003FBA0000}"/>
    <cellStyle name="Normal 8 3 5 2 3 2 3" xfId="19490" xr:uid="{00000000-0005-0000-0000-000040BA0000}"/>
    <cellStyle name="Normal 8 3 5 2 3 2 3 2" xfId="50678" xr:uid="{00000000-0005-0000-0000-000041BA0000}"/>
    <cellStyle name="Normal 8 3 5 2 3 2 4" xfId="42064" xr:uid="{00000000-0005-0000-0000-000042BA0000}"/>
    <cellStyle name="Normal 8 3 5 2 3 3" xfId="26246" xr:uid="{00000000-0005-0000-0000-000043BA0000}"/>
    <cellStyle name="Normal 8 3 5 2 3 3 2" xfId="57434" xr:uid="{00000000-0005-0000-0000-000044BA0000}"/>
    <cellStyle name="Normal 8 3 5 2 3 4" xfId="16176" xr:uid="{00000000-0005-0000-0000-000045BA0000}"/>
    <cellStyle name="Normal 8 3 5 2 3 4 2" xfId="47364" xr:uid="{00000000-0005-0000-0000-000046BA0000}"/>
    <cellStyle name="Normal 8 3 5 2 3 5" xfId="35313" xr:uid="{00000000-0005-0000-0000-000047BA0000}"/>
    <cellStyle name="Normal 8 3 5 2 4" xfId="5836" xr:uid="{00000000-0005-0000-0000-000048BA0000}"/>
    <cellStyle name="Normal 8 3 5 2 4 2" xfId="12588" xr:uid="{00000000-0005-0000-0000-000049BA0000}"/>
    <cellStyle name="Normal 8 3 5 2 4 2 2" xfId="27958" xr:uid="{00000000-0005-0000-0000-00004ABA0000}"/>
    <cellStyle name="Normal 8 3 5 2 4 2 2 2" xfId="59146" xr:uid="{00000000-0005-0000-0000-00004BBA0000}"/>
    <cellStyle name="Normal 8 3 5 2 4 2 3" xfId="43776" xr:uid="{00000000-0005-0000-0000-00004CBA0000}"/>
    <cellStyle name="Normal 8 3 5 2 4 3" xfId="21208" xr:uid="{00000000-0005-0000-0000-00004DBA0000}"/>
    <cellStyle name="Normal 8 3 5 2 4 3 2" xfId="52396" xr:uid="{00000000-0005-0000-0000-00004EBA0000}"/>
    <cellStyle name="Normal 8 3 5 2 4 4" xfId="37025" xr:uid="{00000000-0005-0000-0000-00004FBA0000}"/>
    <cellStyle name="Normal 8 3 5 2 5" xfId="2809" xr:uid="{00000000-0005-0000-0000-000050BA0000}"/>
    <cellStyle name="Normal 8 3 5 2 5 2" xfId="9561" xr:uid="{00000000-0005-0000-0000-000051BA0000}"/>
    <cellStyle name="Normal 8 3 5 2 5 2 2" xfId="24931" xr:uid="{00000000-0005-0000-0000-000052BA0000}"/>
    <cellStyle name="Normal 8 3 5 2 5 2 2 2" xfId="56119" xr:uid="{00000000-0005-0000-0000-000053BA0000}"/>
    <cellStyle name="Normal 8 3 5 2 5 2 3" xfId="40749" xr:uid="{00000000-0005-0000-0000-000054BA0000}"/>
    <cellStyle name="Normal 8 3 5 2 5 3" xfId="17903" xr:uid="{00000000-0005-0000-0000-000055BA0000}"/>
    <cellStyle name="Normal 8 3 5 2 5 3 2" xfId="49091" xr:uid="{00000000-0005-0000-0000-000056BA0000}"/>
    <cellStyle name="Normal 8 3 5 2 5 4" xfId="33998" xr:uid="{00000000-0005-0000-0000-000057BA0000}"/>
    <cellStyle name="Normal 8 3 5 2 6" xfId="7833" xr:uid="{00000000-0005-0000-0000-000058BA0000}"/>
    <cellStyle name="Normal 8 3 5 2 6 2" xfId="23203" xr:uid="{00000000-0005-0000-0000-000059BA0000}"/>
    <cellStyle name="Normal 8 3 5 2 6 2 2" xfId="54391" xr:uid="{00000000-0005-0000-0000-00005ABA0000}"/>
    <cellStyle name="Normal 8 3 5 2 6 3" xfId="39021" xr:uid="{00000000-0005-0000-0000-00005BBA0000}"/>
    <cellStyle name="Normal 8 3 5 2 7" xfId="14589" xr:uid="{00000000-0005-0000-0000-00005CBA0000}"/>
    <cellStyle name="Normal 8 3 5 2 7 2" xfId="45777" xr:uid="{00000000-0005-0000-0000-00005DBA0000}"/>
    <cellStyle name="Normal 8 3 5 2 8" xfId="32270" xr:uid="{00000000-0005-0000-0000-00005EBA0000}"/>
    <cellStyle name="Normal 8 3 5 3" xfId="1478" xr:uid="{00000000-0005-0000-0000-00005FBA0000}"/>
    <cellStyle name="Normal 8 3 5 3 2" xfId="4518" xr:uid="{00000000-0005-0000-0000-000060BA0000}"/>
    <cellStyle name="Normal 8 3 5 3 2 2" xfId="11270" xr:uid="{00000000-0005-0000-0000-000061BA0000}"/>
    <cellStyle name="Normal 8 3 5 3 2 2 2" xfId="30637" xr:uid="{00000000-0005-0000-0000-000062BA0000}"/>
    <cellStyle name="Normal 8 3 5 3 2 2 2 2" xfId="61824" xr:uid="{00000000-0005-0000-0000-000063BA0000}"/>
    <cellStyle name="Normal 8 3 5 3 2 2 3" xfId="19887" xr:uid="{00000000-0005-0000-0000-000064BA0000}"/>
    <cellStyle name="Normal 8 3 5 3 2 2 3 2" xfId="51075" xr:uid="{00000000-0005-0000-0000-000065BA0000}"/>
    <cellStyle name="Normal 8 3 5 3 2 2 4" xfId="42458" xr:uid="{00000000-0005-0000-0000-000066BA0000}"/>
    <cellStyle name="Normal 8 3 5 3 2 3" xfId="26640" xr:uid="{00000000-0005-0000-0000-000067BA0000}"/>
    <cellStyle name="Normal 8 3 5 3 2 3 2" xfId="57828" xr:uid="{00000000-0005-0000-0000-000068BA0000}"/>
    <cellStyle name="Normal 8 3 5 3 2 4" xfId="16573" xr:uid="{00000000-0005-0000-0000-000069BA0000}"/>
    <cellStyle name="Normal 8 3 5 3 2 4 2" xfId="47761" xr:uid="{00000000-0005-0000-0000-00006ABA0000}"/>
    <cellStyle name="Normal 8 3 5 3 2 5" xfId="35707" xr:uid="{00000000-0005-0000-0000-00006BBA0000}"/>
    <cellStyle name="Normal 8 3 5 3 3" xfId="6233" xr:uid="{00000000-0005-0000-0000-00006CBA0000}"/>
    <cellStyle name="Normal 8 3 5 3 3 2" xfId="12985" xr:uid="{00000000-0005-0000-0000-00006DBA0000}"/>
    <cellStyle name="Normal 8 3 5 3 3 2 2" xfId="28355" xr:uid="{00000000-0005-0000-0000-00006EBA0000}"/>
    <cellStyle name="Normal 8 3 5 3 3 2 2 2" xfId="59543" xr:uid="{00000000-0005-0000-0000-00006FBA0000}"/>
    <cellStyle name="Normal 8 3 5 3 3 2 3" xfId="44173" xr:uid="{00000000-0005-0000-0000-000070BA0000}"/>
    <cellStyle name="Normal 8 3 5 3 3 3" xfId="21605" xr:uid="{00000000-0005-0000-0000-000071BA0000}"/>
    <cellStyle name="Normal 8 3 5 3 3 3 2" xfId="52793" xr:uid="{00000000-0005-0000-0000-000072BA0000}"/>
    <cellStyle name="Normal 8 3 5 3 3 4" xfId="37422" xr:uid="{00000000-0005-0000-0000-000073BA0000}"/>
    <cellStyle name="Normal 8 3 5 3 4" xfId="3203" xr:uid="{00000000-0005-0000-0000-000074BA0000}"/>
    <cellStyle name="Normal 8 3 5 3 4 2" xfId="9955" xr:uid="{00000000-0005-0000-0000-000075BA0000}"/>
    <cellStyle name="Normal 8 3 5 3 4 2 2" xfId="25325" xr:uid="{00000000-0005-0000-0000-000076BA0000}"/>
    <cellStyle name="Normal 8 3 5 3 4 2 2 2" xfId="56513" xr:uid="{00000000-0005-0000-0000-000077BA0000}"/>
    <cellStyle name="Normal 8 3 5 3 4 2 3" xfId="41143" xr:uid="{00000000-0005-0000-0000-000078BA0000}"/>
    <cellStyle name="Normal 8 3 5 3 4 3" xfId="18300" xr:uid="{00000000-0005-0000-0000-000079BA0000}"/>
    <cellStyle name="Normal 8 3 5 3 4 3 2" xfId="49488" xr:uid="{00000000-0005-0000-0000-00007ABA0000}"/>
    <cellStyle name="Normal 8 3 5 3 4 4" xfId="34392" xr:uid="{00000000-0005-0000-0000-00007BBA0000}"/>
    <cellStyle name="Normal 8 3 5 3 5" xfId="8230" xr:uid="{00000000-0005-0000-0000-00007CBA0000}"/>
    <cellStyle name="Normal 8 3 5 3 5 2" xfId="23600" xr:uid="{00000000-0005-0000-0000-00007DBA0000}"/>
    <cellStyle name="Normal 8 3 5 3 5 2 2" xfId="54788" xr:uid="{00000000-0005-0000-0000-00007EBA0000}"/>
    <cellStyle name="Normal 8 3 5 3 5 3" xfId="39418" xr:uid="{00000000-0005-0000-0000-00007FBA0000}"/>
    <cellStyle name="Normal 8 3 5 3 6" xfId="14986" xr:uid="{00000000-0005-0000-0000-000080BA0000}"/>
    <cellStyle name="Normal 8 3 5 3 6 2" xfId="46174" xr:uid="{00000000-0005-0000-0000-000081BA0000}"/>
    <cellStyle name="Normal 8 3 5 3 7" xfId="32667" xr:uid="{00000000-0005-0000-0000-000082BA0000}"/>
    <cellStyle name="Normal 8 3 5 4" xfId="2408" xr:uid="{00000000-0005-0000-0000-000083BA0000}"/>
    <cellStyle name="Normal 8 3 5 4 2" xfId="7163" xr:uid="{00000000-0005-0000-0000-000084BA0000}"/>
    <cellStyle name="Normal 8 3 5 4 2 2" xfId="13915" xr:uid="{00000000-0005-0000-0000-000085BA0000}"/>
    <cellStyle name="Normal 8 3 5 4 2 2 2" xfId="29285" xr:uid="{00000000-0005-0000-0000-000086BA0000}"/>
    <cellStyle name="Normal 8 3 5 4 2 2 2 2" xfId="60473" xr:uid="{00000000-0005-0000-0000-000087BA0000}"/>
    <cellStyle name="Normal 8 3 5 4 2 2 3" xfId="45103" xr:uid="{00000000-0005-0000-0000-000088BA0000}"/>
    <cellStyle name="Normal 8 3 5 4 2 3" xfId="22535" xr:uid="{00000000-0005-0000-0000-000089BA0000}"/>
    <cellStyle name="Normal 8 3 5 4 2 3 2" xfId="53723" xr:uid="{00000000-0005-0000-0000-00008ABA0000}"/>
    <cellStyle name="Normal 8 3 5 4 2 4" xfId="38352" xr:uid="{00000000-0005-0000-0000-00008BBA0000}"/>
    <cellStyle name="Normal 8 3 5 4 3" xfId="9160" xr:uid="{00000000-0005-0000-0000-00008CBA0000}"/>
    <cellStyle name="Normal 8 3 5 4 3 2" xfId="29839" xr:uid="{00000000-0005-0000-0000-00008DBA0000}"/>
    <cellStyle name="Normal 8 3 5 4 3 2 2" xfId="61026" xr:uid="{00000000-0005-0000-0000-00008EBA0000}"/>
    <cellStyle name="Normal 8 3 5 4 3 3" xfId="19093" xr:uid="{00000000-0005-0000-0000-00008FBA0000}"/>
    <cellStyle name="Normal 8 3 5 4 3 3 2" xfId="50281" xr:uid="{00000000-0005-0000-0000-000090BA0000}"/>
    <cellStyle name="Normal 8 3 5 4 3 4" xfId="40348" xr:uid="{00000000-0005-0000-0000-000091BA0000}"/>
    <cellStyle name="Normal 8 3 5 4 4" xfId="24530" xr:uid="{00000000-0005-0000-0000-000092BA0000}"/>
    <cellStyle name="Normal 8 3 5 4 4 2" xfId="55718" xr:uid="{00000000-0005-0000-0000-000093BA0000}"/>
    <cellStyle name="Normal 8 3 5 4 5" xfId="15779" xr:uid="{00000000-0005-0000-0000-000094BA0000}"/>
    <cellStyle name="Normal 8 3 5 4 5 2" xfId="46967" xr:uid="{00000000-0005-0000-0000-000095BA0000}"/>
    <cellStyle name="Normal 8 3 5 4 6" xfId="33597" xr:uid="{00000000-0005-0000-0000-000096BA0000}"/>
    <cellStyle name="Normal 8 3 5 5" xfId="5439" xr:uid="{00000000-0005-0000-0000-000097BA0000}"/>
    <cellStyle name="Normal 8 3 5 5 2" xfId="12191" xr:uid="{00000000-0005-0000-0000-000098BA0000}"/>
    <cellStyle name="Normal 8 3 5 5 2 2" xfId="27561" xr:uid="{00000000-0005-0000-0000-000099BA0000}"/>
    <cellStyle name="Normal 8 3 5 5 2 2 2" xfId="58749" xr:uid="{00000000-0005-0000-0000-00009ABA0000}"/>
    <cellStyle name="Normal 8 3 5 5 2 3" xfId="43379" xr:uid="{00000000-0005-0000-0000-00009BBA0000}"/>
    <cellStyle name="Normal 8 3 5 5 3" xfId="20811" xr:uid="{00000000-0005-0000-0000-00009CBA0000}"/>
    <cellStyle name="Normal 8 3 5 5 3 2" xfId="51999" xr:uid="{00000000-0005-0000-0000-00009DBA0000}"/>
    <cellStyle name="Normal 8 3 5 5 4" xfId="36628" xr:uid="{00000000-0005-0000-0000-00009EBA0000}"/>
    <cellStyle name="Normal 8 3 5 6" xfId="7436" xr:uid="{00000000-0005-0000-0000-00009FBA0000}"/>
    <cellStyle name="Normal 8 3 5 6 2" xfId="29558" xr:uid="{00000000-0005-0000-0000-0000A0BA0000}"/>
    <cellStyle name="Normal 8 3 5 6 2 2" xfId="60745" xr:uid="{00000000-0005-0000-0000-0000A1BA0000}"/>
    <cellStyle name="Normal 8 3 5 6 3" xfId="17506" xr:uid="{00000000-0005-0000-0000-0000A2BA0000}"/>
    <cellStyle name="Normal 8 3 5 6 3 2" xfId="48694" xr:uid="{00000000-0005-0000-0000-0000A3BA0000}"/>
    <cellStyle name="Normal 8 3 5 6 4" xfId="38624" xr:uid="{00000000-0005-0000-0000-0000A4BA0000}"/>
    <cellStyle name="Normal 8 3 5 7" xfId="22806" xr:uid="{00000000-0005-0000-0000-0000A5BA0000}"/>
    <cellStyle name="Normal 8 3 5 7 2" xfId="53994" xr:uid="{00000000-0005-0000-0000-0000A6BA0000}"/>
    <cellStyle name="Normal 8 3 5 8" xfId="14192" xr:uid="{00000000-0005-0000-0000-0000A7BA0000}"/>
    <cellStyle name="Normal 8 3 5 8 2" xfId="45380" xr:uid="{00000000-0005-0000-0000-0000A8BA0000}"/>
    <cellStyle name="Normal 8 3 5 9" xfId="681" xr:uid="{00000000-0005-0000-0000-0000A9BA0000}"/>
    <cellStyle name="Normal 8 3 5 9 2" xfId="31873" xr:uid="{00000000-0005-0000-0000-0000AABA0000}"/>
    <cellStyle name="Normal 8 3 6" xfId="390" xr:uid="{00000000-0005-0000-0000-0000ABBA0000}"/>
    <cellStyle name="Normal 8 3 6 10" xfId="31582" xr:uid="{00000000-0005-0000-0000-0000ACBA0000}"/>
    <cellStyle name="Normal 8 3 6 2" xfId="1211" xr:uid="{00000000-0005-0000-0000-0000ADBA0000}"/>
    <cellStyle name="Normal 8 3 6 2 2" xfId="2006" xr:uid="{00000000-0005-0000-0000-0000AEBA0000}"/>
    <cellStyle name="Normal 8 3 6 2 2 2" xfId="5042" xr:uid="{00000000-0005-0000-0000-0000AFBA0000}"/>
    <cellStyle name="Normal 8 3 6 2 2 2 2" xfId="11794" xr:uid="{00000000-0005-0000-0000-0000B0BA0000}"/>
    <cellStyle name="Normal 8 3 6 2 2 2 2 2" xfId="31161" xr:uid="{00000000-0005-0000-0000-0000B1BA0000}"/>
    <cellStyle name="Normal 8 3 6 2 2 2 2 2 2" xfId="62348" xr:uid="{00000000-0005-0000-0000-0000B2BA0000}"/>
    <cellStyle name="Normal 8 3 6 2 2 2 2 3" xfId="20414" xr:uid="{00000000-0005-0000-0000-0000B3BA0000}"/>
    <cellStyle name="Normal 8 3 6 2 2 2 2 3 2" xfId="51602" xr:uid="{00000000-0005-0000-0000-0000B4BA0000}"/>
    <cellStyle name="Normal 8 3 6 2 2 2 2 4" xfId="42982" xr:uid="{00000000-0005-0000-0000-0000B5BA0000}"/>
    <cellStyle name="Normal 8 3 6 2 2 2 3" xfId="27164" xr:uid="{00000000-0005-0000-0000-0000B6BA0000}"/>
    <cellStyle name="Normal 8 3 6 2 2 2 3 2" xfId="58352" xr:uid="{00000000-0005-0000-0000-0000B7BA0000}"/>
    <cellStyle name="Normal 8 3 6 2 2 2 4" xfId="17101" xr:uid="{00000000-0005-0000-0000-0000B8BA0000}"/>
    <cellStyle name="Normal 8 3 6 2 2 2 4 2" xfId="48289" xr:uid="{00000000-0005-0000-0000-0000B9BA0000}"/>
    <cellStyle name="Normal 8 3 6 2 2 2 5" xfId="36231" xr:uid="{00000000-0005-0000-0000-0000BABA0000}"/>
    <cellStyle name="Normal 8 3 6 2 2 3" xfId="6761" xr:uid="{00000000-0005-0000-0000-0000BBBA0000}"/>
    <cellStyle name="Normal 8 3 6 2 2 3 2" xfId="13513" xr:uid="{00000000-0005-0000-0000-0000BCBA0000}"/>
    <cellStyle name="Normal 8 3 6 2 2 3 2 2" xfId="28883" xr:uid="{00000000-0005-0000-0000-0000BDBA0000}"/>
    <cellStyle name="Normal 8 3 6 2 2 3 2 2 2" xfId="60071" xr:uid="{00000000-0005-0000-0000-0000BEBA0000}"/>
    <cellStyle name="Normal 8 3 6 2 2 3 2 3" xfId="44701" xr:uid="{00000000-0005-0000-0000-0000BFBA0000}"/>
    <cellStyle name="Normal 8 3 6 2 2 3 3" xfId="22133" xr:uid="{00000000-0005-0000-0000-0000C0BA0000}"/>
    <cellStyle name="Normal 8 3 6 2 2 3 3 2" xfId="53321" xr:uid="{00000000-0005-0000-0000-0000C1BA0000}"/>
    <cellStyle name="Normal 8 3 6 2 2 3 4" xfId="37950" xr:uid="{00000000-0005-0000-0000-0000C2BA0000}"/>
    <cellStyle name="Normal 8 3 6 2 2 4" xfId="3727" xr:uid="{00000000-0005-0000-0000-0000C3BA0000}"/>
    <cellStyle name="Normal 8 3 6 2 2 4 2" xfId="10479" xr:uid="{00000000-0005-0000-0000-0000C4BA0000}"/>
    <cellStyle name="Normal 8 3 6 2 2 4 2 2" xfId="25849" xr:uid="{00000000-0005-0000-0000-0000C5BA0000}"/>
    <cellStyle name="Normal 8 3 6 2 2 4 2 2 2" xfId="57037" xr:uid="{00000000-0005-0000-0000-0000C6BA0000}"/>
    <cellStyle name="Normal 8 3 6 2 2 4 2 3" xfId="41667" xr:uid="{00000000-0005-0000-0000-0000C7BA0000}"/>
    <cellStyle name="Normal 8 3 6 2 2 4 3" xfId="18828" xr:uid="{00000000-0005-0000-0000-0000C8BA0000}"/>
    <cellStyle name="Normal 8 3 6 2 2 4 3 2" xfId="50016" xr:uid="{00000000-0005-0000-0000-0000C9BA0000}"/>
    <cellStyle name="Normal 8 3 6 2 2 4 4" xfId="34916" xr:uid="{00000000-0005-0000-0000-0000CABA0000}"/>
    <cellStyle name="Normal 8 3 6 2 2 5" xfId="8758" xr:uid="{00000000-0005-0000-0000-0000CBBA0000}"/>
    <cellStyle name="Normal 8 3 6 2 2 5 2" xfId="24128" xr:uid="{00000000-0005-0000-0000-0000CCBA0000}"/>
    <cellStyle name="Normal 8 3 6 2 2 5 2 2" xfId="55316" xr:uid="{00000000-0005-0000-0000-0000CDBA0000}"/>
    <cellStyle name="Normal 8 3 6 2 2 5 3" xfId="39946" xr:uid="{00000000-0005-0000-0000-0000CEBA0000}"/>
    <cellStyle name="Normal 8 3 6 2 2 6" xfId="15514" xr:uid="{00000000-0005-0000-0000-0000CFBA0000}"/>
    <cellStyle name="Normal 8 3 6 2 2 6 2" xfId="46702" xr:uid="{00000000-0005-0000-0000-0000D0BA0000}"/>
    <cellStyle name="Normal 8 3 6 2 2 7" xfId="33195" xr:uid="{00000000-0005-0000-0000-0000D1BA0000}"/>
    <cellStyle name="Normal 8 3 6 2 3" xfId="4254" xr:uid="{00000000-0005-0000-0000-0000D2BA0000}"/>
    <cellStyle name="Normal 8 3 6 2 3 2" xfId="11006" xr:uid="{00000000-0005-0000-0000-0000D3BA0000}"/>
    <cellStyle name="Normal 8 3 6 2 3 2 2" xfId="30373" xr:uid="{00000000-0005-0000-0000-0000D4BA0000}"/>
    <cellStyle name="Normal 8 3 6 2 3 2 2 2" xfId="61560" xr:uid="{00000000-0005-0000-0000-0000D5BA0000}"/>
    <cellStyle name="Normal 8 3 6 2 3 2 3" xfId="19621" xr:uid="{00000000-0005-0000-0000-0000D6BA0000}"/>
    <cellStyle name="Normal 8 3 6 2 3 2 3 2" xfId="50809" xr:uid="{00000000-0005-0000-0000-0000D7BA0000}"/>
    <cellStyle name="Normal 8 3 6 2 3 2 4" xfId="42194" xr:uid="{00000000-0005-0000-0000-0000D8BA0000}"/>
    <cellStyle name="Normal 8 3 6 2 3 3" xfId="26376" xr:uid="{00000000-0005-0000-0000-0000D9BA0000}"/>
    <cellStyle name="Normal 8 3 6 2 3 3 2" xfId="57564" xr:uid="{00000000-0005-0000-0000-0000DABA0000}"/>
    <cellStyle name="Normal 8 3 6 2 3 4" xfId="16307" xr:uid="{00000000-0005-0000-0000-0000DBBA0000}"/>
    <cellStyle name="Normal 8 3 6 2 3 4 2" xfId="47495" xr:uid="{00000000-0005-0000-0000-0000DCBA0000}"/>
    <cellStyle name="Normal 8 3 6 2 3 5" xfId="35443" xr:uid="{00000000-0005-0000-0000-0000DDBA0000}"/>
    <cellStyle name="Normal 8 3 6 2 4" xfId="5967" xr:uid="{00000000-0005-0000-0000-0000DEBA0000}"/>
    <cellStyle name="Normal 8 3 6 2 4 2" xfId="12719" xr:uid="{00000000-0005-0000-0000-0000DFBA0000}"/>
    <cellStyle name="Normal 8 3 6 2 4 2 2" xfId="28089" xr:uid="{00000000-0005-0000-0000-0000E0BA0000}"/>
    <cellStyle name="Normal 8 3 6 2 4 2 2 2" xfId="59277" xr:uid="{00000000-0005-0000-0000-0000E1BA0000}"/>
    <cellStyle name="Normal 8 3 6 2 4 2 3" xfId="43907" xr:uid="{00000000-0005-0000-0000-0000E2BA0000}"/>
    <cellStyle name="Normal 8 3 6 2 4 3" xfId="21339" xr:uid="{00000000-0005-0000-0000-0000E3BA0000}"/>
    <cellStyle name="Normal 8 3 6 2 4 3 2" xfId="52527" xr:uid="{00000000-0005-0000-0000-0000E4BA0000}"/>
    <cellStyle name="Normal 8 3 6 2 4 4" xfId="37156" xr:uid="{00000000-0005-0000-0000-0000E5BA0000}"/>
    <cellStyle name="Normal 8 3 6 2 5" xfId="2939" xr:uid="{00000000-0005-0000-0000-0000E6BA0000}"/>
    <cellStyle name="Normal 8 3 6 2 5 2" xfId="9691" xr:uid="{00000000-0005-0000-0000-0000E7BA0000}"/>
    <cellStyle name="Normal 8 3 6 2 5 2 2" xfId="25061" xr:uid="{00000000-0005-0000-0000-0000E8BA0000}"/>
    <cellStyle name="Normal 8 3 6 2 5 2 2 2" xfId="56249" xr:uid="{00000000-0005-0000-0000-0000E9BA0000}"/>
    <cellStyle name="Normal 8 3 6 2 5 2 3" xfId="40879" xr:uid="{00000000-0005-0000-0000-0000EABA0000}"/>
    <cellStyle name="Normal 8 3 6 2 5 3" xfId="18034" xr:uid="{00000000-0005-0000-0000-0000EBBA0000}"/>
    <cellStyle name="Normal 8 3 6 2 5 3 2" xfId="49222" xr:uid="{00000000-0005-0000-0000-0000ECBA0000}"/>
    <cellStyle name="Normal 8 3 6 2 5 4" xfId="34128" xr:uid="{00000000-0005-0000-0000-0000EDBA0000}"/>
    <cellStyle name="Normal 8 3 6 2 6" xfId="7964" xr:uid="{00000000-0005-0000-0000-0000EEBA0000}"/>
    <cellStyle name="Normal 8 3 6 2 6 2" xfId="23334" xr:uid="{00000000-0005-0000-0000-0000EFBA0000}"/>
    <cellStyle name="Normal 8 3 6 2 6 2 2" xfId="54522" xr:uid="{00000000-0005-0000-0000-0000F0BA0000}"/>
    <cellStyle name="Normal 8 3 6 2 6 3" xfId="39152" xr:uid="{00000000-0005-0000-0000-0000F1BA0000}"/>
    <cellStyle name="Normal 8 3 6 2 7" xfId="14720" xr:uid="{00000000-0005-0000-0000-0000F2BA0000}"/>
    <cellStyle name="Normal 8 3 6 2 7 2" xfId="45908" xr:uid="{00000000-0005-0000-0000-0000F3BA0000}"/>
    <cellStyle name="Normal 8 3 6 2 8" xfId="32401" xr:uid="{00000000-0005-0000-0000-0000F4BA0000}"/>
    <cellStyle name="Normal 8 3 6 3" xfId="1609" xr:uid="{00000000-0005-0000-0000-0000F5BA0000}"/>
    <cellStyle name="Normal 8 3 6 3 2" xfId="4648" xr:uid="{00000000-0005-0000-0000-0000F6BA0000}"/>
    <cellStyle name="Normal 8 3 6 3 2 2" xfId="11400" xr:uid="{00000000-0005-0000-0000-0000F7BA0000}"/>
    <cellStyle name="Normal 8 3 6 3 2 2 2" xfId="30767" xr:uid="{00000000-0005-0000-0000-0000F8BA0000}"/>
    <cellStyle name="Normal 8 3 6 3 2 2 2 2" xfId="61954" xr:uid="{00000000-0005-0000-0000-0000F9BA0000}"/>
    <cellStyle name="Normal 8 3 6 3 2 2 3" xfId="20018" xr:uid="{00000000-0005-0000-0000-0000FABA0000}"/>
    <cellStyle name="Normal 8 3 6 3 2 2 3 2" xfId="51206" xr:uid="{00000000-0005-0000-0000-0000FBBA0000}"/>
    <cellStyle name="Normal 8 3 6 3 2 2 4" xfId="42588" xr:uid="{00000000-0005-0000-0000-0000FCBA0000}"/>
    <cellStyle name="Normal 8 3 6 3 2 3" xfId="26770" xr:uid="{00000000-0005-0000-0000-0000FDBA0000}"/>
    <cellStyle name="Normal 8 3 6 3 2 3 2" xfId="57958" xr:uid="{00000000-0005-0000-0000-0000FEBA0000}"/>
    <cellStyle name="Normal 8 3 6 3 2 4" xfId="16704" xr:uid="{00000000-0005-0000-0000-0000FFBA0000}"/>
    <cellStyle name="Normal 8 3 6 3 2 4 2" xfId="47892" xr:uid="{00000000-0005-0000-0000-000000BB0000}"/>
    <cellStyle name="Normal 8 3 6 3 2 5" xfId="35837" xr:uid="{00000000-0005-0000-0000-000001BB0000}"/>
    <cellStyle name="Normal 8 3 6 3 3" xfId="6364" xr:uid="{00000000-0005-0000-0000-000002BB0000}"/>
    <cellStyle name="Normal 8 3 6 3 3 2" xfId="13116" xr:uid="{00000000-0005-0000-0000-000003BB0000}"/>
    <cellStyle name="Normal 8 3 6 3 3 2 2" xfId="28486" xr:uid="{00000000-0005-0000-0000-000004BB0000}"/>
    <cellStyle name="Normal 8 3 6 3 3 2 2 2" xfId="59674" xr:uid="{00000000-0005-0000-0000-000005BB0000}"/>
    <cellStyle name="Normal 8 3 6 3 3 2 3" xfId="44304" xr:uid="{00000000-0005-0000-0000-000006BB0000}"/>
    <cellStyle name="Normal 8 3 6 3 3 3" xfId="21736" xr:uid="{00000000-0005-0000-0000-000007BB0000}"/>
    <cellStyle name="Normal 8 3 6 3 3 3 2" xfId="52924" xr:uid="{00000000-0005-0000-0000-000008BB0000}"/>
    <cellStyle name="Normal 8 3 6 3 3 4" xfId="37553" xr:uid="{00000000-0005-0000-0000-000009BB0000}"/>
    <cellStyle name="Normal 8 3 6 3 4" xfId="3333" xr:uid="{00000000-0005-0000-0000-00000ABB0000}"/>
    <cellStyle name="Normal 8 3 6 3 4 2" xfId="10085" xr:uid="{00000000-0005-0000-0000-00000BBB0000}"/>
    <cellStyle name="Normal 8 3 6 3 4 2 2" xfId="25455" xr:uid="{00000000-0005-0000-0000-00000CBB0000}"/>
    <cellStyle name="Normal 8 3 6 3 4 2 2 2" xfId="56643" xr:uid="{00000000-0005-0000-0000-00000DBB0000}"/>
    <cellStyle name="Normal 8 3 6 3 4 2 3" xfId="41273" xr:uid="{00000000-0005-0000-0000-00000EBB0000}"/>
    <cellStyle name="Normal 8 3 6 3 4 3" xfId="18431" xr:uid="{00000000-0005-0000-0000-00000FBB0000}"/>
    <cellStyle name="Normal 8 3 6 3 4 3 2" xfId="49619" xr:uid="{00000000-0005-0000-0000-000010BB0000}"/>
    <cellStyle name="Normal 8 3 6 3 4 4" xfId="34522" xr:uid="{00000000-0005-0000-0000-000011BB0000}"/>
    <cellStyle name="Normal 8 3 6 3 5" xfId="8361" xr:uid="{00000000-0005-0000-0000-000012BB0000}"/>
    <cellStyle name="Normal 8 3 6 3 5 2" xfId="23731" xr:uid="{00000000-0005-0000-0000-000013BB0000}"/>
    <cellStyle name="Normal 8 3 6 3 5 2 2" xfId="54919" xr:uid="{00000000-0005-0000-0000-000014BB0000}"/>
    <cellStyle name="Normal 8 3 6 3 5 3" xfId="39549" xr:uid="{00000000-0005-0000-0000-000015BB0000}"/>
    <cellStyle name="Normal 8 3 6 3 6" xfId="15117" xr:uid="{00000000-0005-0000-0000-000016BB0000}"/>
    <cellStyle name="Normal 8 3 6 3 6 2" xfId="46305" xr:uid="{00000000-0005-0000-0000-000017BB0000}"/>
    <cellStyle name="Normal 8 3 6 3 7" xfId="32798" xr:uid="{00000000-0005-0000-0000-000018BB0000}"/>
    <cellStyle name="Normal 8 3 6 4" xfId="3861" xr:uid="{00000000-0005-0000-0000-000019BB0000}"/>
    <cellStyle name="Normal 8 3 6 4 2" xfId="10613" xr:uid="{00000000-0005-0000-0000-00001ABB0000}"/>
    <cellStyle name="Normal 8 3 6 4 2 2" xfId="29980" xr:uid="{00000000-0005-0000-0000-00001BBB0000}"/>
    <cellStyle name="Normal 8 3 6 4 2 2 2" xfId="61167" xr:uid="{00000000-0005-0000-0000-00001CBB0000}"/>
    <cellStyle name="Normal 8 3 6 4 2 3" xfId="19224" xr:uid="{00000000-0005-0000-0000-00001DBB0000}"/>
    <cellStyle name="Normal 8 3 6 4 2 3 2" xfId="50412" xr:uid="{00000000-0005-0000-0000-00001EBB0000}"/>
    <cellStyle name="Normal 8 3 6 4 2 4" xfId="41801" xr:uid="{00000000-0005-0000-0000-00001FBB0000}"/>
    <cellStyle name="Normal 8 3 6 4 3" xfId="25983" xr:uid="{00000000-0005-0000-0000-000020BB0000}"/>
    <cellStyle name="Normal 8 3 6 4 3 2" xfId="57171" xr:uid="{00000000-0005-0000-0000-000021BB0000}"/>
    <cellStyle name="Normal 8 3 6 4 4" xfId="15910" xr:uid="{00000000-0005-0000-0000-000022BB0000}"/>
    <cellStyle name="Normal 8 3 6 4 4 2" xfId="47098" xr:uid="{00000000-0005-0000-0000-000023BB0000}"/>
    <cellStyle name="Normal 8 3 6 4 5" xfId="35050" xr:uid="{00000000-0005-0000-0000-000024BB0000}"/>
    <cellStyle name="Normal 8 3 6 5" xfId="5570" xr:uid="{00000000-0005-0000-0000-000025BB0000}"/>
    <cellStyle name="Normal 8 3 6 5 2" xfId="12322" xr:uid="{00000000-0005-0000-0000-000026BB0000}"/>
    <cellStyle name="Normal 8 3 6 5 2 2" xfId="27692" xr:uid="{00000000-0005-0000-0000-000027BB0000}"/>
    <cellStyle name="Normal 8 3 6 5 2 2 2" xfId="58880" xr:uid="{00000000-0005-0000-0000-000028BB0000}"/>
    <cellStyle name="Normal 8 3 6 5 2 3" xfId="43510" xr:uid="{00000000-0005-0000-0000-000029BB0000}"/>
    <cellStyle name="Normal 8 3 6 5 3" xfId="20942" xr:uid="{00000000-0005-0000-0000-00002ABB0000}"/>
    <cellStyle name="Normal 8 3 6 5 3 2" xfId="52130" xr:uid="{00000000-0005-0000-0000-00002BBB0000}"/>
    <cellStyle name="Normal 8 3 6 5 4" xfId="36759" xr:uid="{00000000-0005-0000-0000-00002CBB0000}"/>
    <cellStyle name="Normal 8 3 6 6" xfId="2547" xr:uid="{00000000-0005-0000-0000-00002DBB0000}"/>
    <cellStyle name="Normal 8 3 6 6 2" xfId="9299" xr:uid="{00000000-0005-0000-0000-00002EBB0000}"/>
    <cellStyle name="Normal 8 3 6 6 2 2" xfId="24669" xr:uid="{00000000-0005-0000-0000-00002FBB0000}"/>
    <cellStyle name="Normal 8 3 6 6 2 2 2" xfId="55857" xr:uid="{00000000-0005-0000-0000-000030BB0000}"/>
    <cellStyle name="Normal 8 3 6 6 2 3" xfId="40487" xr:uid="{00000000-0005-0000-0000-000031BB0000}"/>
    <cellStyle name="Normal 8 3 6 6 3" xfId="17637" xr:uid="{00000000-0005-0000-0000-000032BB0000}"/>
    <cellStyle name="Normal 8 3 6 6 3 2" xfId="48825" xr:uid="{00000000-0005-0000-0000-000033BB0000}"/>
    <cellStyle name="Normal 8 3 6 6 4" xfId="33736" xr:uid="{00000000-0005-0000-0000-000034BB0000}"/>
    <cellStyle name="Normal 8 3 6 7" xfId="7567" xr:uid="{00000000-0005-0000-0000-000035BB0000}"/>
    <cellStyle name="Normal 8 3 6 7 2" xfId="22937" xr:uid="{00000000-0005-0000-0000-000036BB0000}"/>
    <cellStyle name="Normal 8 3 6 7 2 2" xfId="54125" xr:uid="{00000000-0005-0000-0000-000037BB0000}"/>
    <cellStyle name="Normal 8 3 6 7 3" xfId="38755" xr:uid="{00000000-0005-0000-0000-000038BB0000}"/>
    <cellStyle name="Normal 8 3 6 8" xfId="14323" xr:uid="{00000000-0005-0000-0000-000039BB0000}"/>
    <cellStyle name="Normal 8 3 6 8 2" xfId="45511" xr:uid="{00000000-0005-0000-0000-00003ABB0000}"/>
    <cellStyle name="Normal 8 3 6 9" xfId="813" xr:uid="{00000000-0005-0000-0000-00003BBB0000}"/>
    <cellStyle name="Normal 8 3 6 9 2" xfId="32004" xr:uid="{00000000-0005-0000-0000-00003CBB0000}"/>
    <cellStyle name="Normal 8 3 7" xfId="947" xr:uid="{00000000-0005-0000-0000-00003DBB0000}"/>
    <cellStyle name="Normal 8 3 7 2" xfId="1742" xr:uid="{00000000-0005-0000-0000-00003EBB0000}"/>
    <cellStyle name="Normal 8 3 7 2 2" xfId="4781" xr:uid="{00000000-0005-0000-0000-00003FBB0000}"/>
    <cellStyle name="Normal 8 3 7 2 2 2" xfId="11533" xr:uid="{00000000-0005-0000-0000-000040BB0000}"/>
    <cellStyle name="Normal 8 3 7 2 2 2 2" xfId="30900" xr:uid="{00000000-0005-0000-0000-000041BB0000}"/>
    <cellStyle name="Normal 8 3 7 2 2 2 2 2" xfId="62087" xr:uid="{00000000-0005-0000-0000-000042BB0000}"/>
    <cellStyle name="Normal 8 3 7 2 2 2 3" xfId="20151" xr:uid="{00000000-0005-0000-0000-000043BB0000}"/>
    <cellStyle name="Normal 8 3 7 2 2 2 3 2" xfId="51339" xr:uid="{00000000-0005-0000-0000-000044BB0000}"/>
    <cellStyle name="Normal 8 3 7 2 2 2 4" xfId="42721" xr:uid="{00000000-0005-0000-0000-000045BB0000}"/>
    <cellStyle name="Normal 8 3 7 2 2 3" xfId="26903" xr:uid="{00000000-0005-0000-0000-000046BB0000}"/>
    <cellStyle name="Normal 8 3 7 2 2 3 2" xfId="58091" xr:uid="{00000000-0005-0000-0000-000047BB0000}"/>
    <cellStyle name="Normal 8 3 7 2 2 4" xfId="16837" xr:uid="{00000000-0005-0000-0000-000048BB0000}"/>
    <cellStyle name="Normal 8 3 7 2 2 4 2" xfId="48025" xr:uid="{00000000-0005-0000-0000-000049BB0000}"/>
    <cellStyle name="Normal 8 3 7 2 2 5" xfId="35970" xr:uid="{00000000-0005-0000-0000-00004ABB0000}"/>
    <cellStyle name="Normal 8 3 7 2 3" xfId="6497" xr:uid="{00000000-0005-0000-0000-00004BBB0000}"/>
    <cellStyle name="Normal 8 3 7 2 3 2" xfId="13249" xr:uid="{00000000-0005-0000-0000-00004CBB0000}"/>
    <cellStyle name="Normal 8 3 7 2 3 2 2" xfId="28619" xr:uid="{00000000-0005-0000-0000-00004DBB0000}"/>
    <cellStyle name="Normal 8 3 7 2 3 2 2 2" xfId="59807" xr:uid="{00000000-0005-0000-0000-00004EBB0000}"/>
    <cellStyle name="Normal 8 3 7 2 3 2 3" xfId="44437" xr:uid="{00000000-0005-0000-0000-00004FBB0000}"/>
    <cellStyle name="Normal 8 3 7 2 3 3" xfId="21869" xr:uid="{00000000-0005-0000-0000-000050BB0000}"/>
    <cellStyle name="Normal 8 3 7 2 3 3 2" xfId="53057" xr:uid="{00000000-0005-0000-0000-000051BB0000}"/>
    <cellStyle name="Normal 8 3 7 2 3 4" xfId="37686" xr:uid="{00000000-0005-0000-0000-000052BB0000}"/>
    <cellStyle name="Normal 8 3 7 2 4" xfId="3466" xr:uid="{00000000-0005-0000-0000-000053BB0000}"/>
    <cellStyle name="Normal 8 3 7 2 4 2" xfId="10218" xr:uid="{00000000-0005-0000-0000-000054BB0000}"/>
    <cellStyle name="Normal 8 3 7 2 4 2 2" xfId="25588" xr:uid="{00000000-0005-0000-0000-000055BB0000}"/>
    <cellStyle name="Normal 8 3 7 2 4 2 2 2" xfId="56776" xr:uid="{00000000-0005-0000-0000-000056BB0000}"/>
    <cellStyle name="Normal 8 3 7 2 4 2 3" xfId="41406" xr:uid="{00000000-0005-0000-0000-000057BB0000}"/>
    <cellStyle name="Normal 8 3 7 2 4 3" xfId="18564" xr:uid="{00000000-0005-0000-0000-000058BB0000}"/>
    <cellStyle name="Normal 8 3 7 2 4 3 2" xfId="49752" xr:uid="{00000000-0005-0000-0000-000059BB0000}"/>
    <cellStyle name="Normal 8 3 7 2 4 4" xfId="34655" xr:uid="{00000000-0005-0000-0000-00005ABB0000}"/>
    <cellStyle name="Normal 8 3 7 2 5" xfId="8494" xr:uid="{00000000-0005-0000-0000-00005BBB0000}"/>
    <cellStyle name="Normal 8 3 7 2 5 2" xfId="23864" xr:uid="{00000000-0005-0000-0000-00005CBB0000}"/>
    <cellStyle name="Normal 8 3 7 2 5 2 2" xfId="55052" xr:uid="{00000000-0005-0000-0000-00005DBB0000}"/>
    <cellStyle name="Normal 8 3 7 2 5 3" xfId="39682" xr:uid="{00000000-0005-0000-0000-00005EBB0000}"/>
    <cellStyle name="Normal 8 3 7 2 6" xfId="15250" xr:uid="{00000000-0005-0000-0000-00005FBB0000}"/>
    <cellStyle name="Normal 8 3 7 2 6 2" xfId="46438" xr:uid="{00000000-0005-0000-0000-000060BB0000}"/>
    <cellStyle name="Normal 8 3 7 2 7" xfId="32931" xr:uid="{00000000-0005-0000-0000-000061BB0000}"/>
    <cellStyle name="Normal 8 3 7 3" xfId="3992" xr:uid="{00000000-0005-0000-0000-000062BB0000}"/>
    <cellStyle name="Normal 8 3 7 3 2" xfId="10744" xr:uid="{00000000-0005-0000-0000-000063BB0000}"/>
    <cellStyle name="Normal 8 3 7 3 2 2" xfId="30111" xr:uid="{00000000-0005-0000-0000-000064BB0000}"/>
    <cellStyle name="Normal 8 3 7 3 2 2 2" xfId="61298" xr:uid="{00000000-0005-0000-0000-000065BB0000}"/>
    <cellStyle name="Normal 8 3 7 3 2 3" xfId="19357" xr:uid="{00000000-0005-0000-0000-000066BB0000}"/>
    <cellStyle name="Normal 8 3 7 3 2 3 2" xfId="50545" xr:uid="{00000000-0005-0000-0000-000067BB0000}"/>
    <cellStyle name="Normal 8 3 7 3 2 4" xfId="41932" xr:uid="{00000000-0005-0000-0000-000068BB0000}"/>
    <cellStyle name="Normal 8 3 7 3 3" xfId="26114" xr:uid="{00000000-0005-0000-0000-000069BB0000}"/>
    <cellStyle name="Normal 8 3 7 3 3 2" xfId="57302" xr:uid="{00000000-0005-0000-0000-00006ABB0000}"/>
    <cellStyle name="Normal 8 3 7 3 4" xfId="16043" xr:uid="{00000000-0005-0000-0000-00006BBB0000}"/>
    <cellStyle name="Normal 8 3 7 3 4 2" xfId="47231" xr:uid="{00000000-0005-0000-0000-00006CBB0000}"/>
    <cellStyle name="Normal 8 3 7 3 5" xfId="35181" xr:uid="{00000000-0005-0000-0000-00006DBB0000}"/>
    <cellStyle name="Normal 8 3 7 4" xfId="5703" xr:uid="{00000000-0005-0000-0000-00006EBB0000}"/>
    <cellStyle name="Normal 8 3 7 4 2" xfId="12455" xr:uid="{00000000-0005-0000-0000-00006FBB0000}"/>
    <cellStyle name="Normal 8 3 7 4 2 2" xfId="27825" xr:uid="{00000000-0005-0000-0000-000070BB0000}"/>
    <cellStyle name="Normal 8 3 7 4 2 2 2" xfId="59013" xr:uid="{00000000-0005-0000-0000-000071BB0000}"/>
    <cellStyle name="Normal 8 3 7 4 2 3" xfId="43643" xr:uid="{00000000-0005-0000-0000-000072BB0000}"/>
    <cellStyle name="Normal 8 3 7 4 3" xfId="21075" xr:uid="{00000000-0005-0000-0000-000073BB0000}"/>
    <cellStyle name="Normal 8 3 7 4 3 2" xfId="52263" xr:uid="{00000000-0005-0000-0000-000074BB0000}"/>
    <cellStyle name="Normal 8 3 7 4 4" xfId="36892" xr:uid="{00000000-0005-0000-0000-000075BB0000}"/>
    <cellStyle name="Normal 8 3 7 5" xfId="2678" xr:uid="{00000000-0005-0000-0000-000076BB0000}"/>
    <cellStyle name="Normal 8 3 7 5 2" xfId="9430" xr:uid="{00000000-0005-0000-0000-000077BB0000}"/>
    <cellStyle name="Normal 8 3 7 5 2 2" xfId="24800" xr:uid="{00000000-0005-0000-0000-000078BB0000}"/>
    <cellStyle name="Normal 8 3 7 5 2 2 2" xfId="55988" xr:uid="{00000000-0005-0000-0000-000079BB0000}"/>
    <cellStyle name="Normal 8 3 7 5 2 3" xfId="40618" xr:uid="{00000000-0005-0000-0000-00007ABB0000}"/>
    <cellStyle name="Normal 8 3 7 5 3" xfId="17770" xr:uid="{00000000-0005-0000-0000-00007BBB0000}"/>
    <cellStyle name="Normal 8 3 7 5 3 2" xfId="48958" xr:uid="{00000000-0005-0000-0000-00007CBB0000}"/>
    <cellStyle name="Normal 8 3 7 5 4" xfId="33867" xr:uid="{00000000-0005-0000-0000-00007DBB0000}"/>
    <cellStyle name="Normal 8 3 7 6" xfId="7700" xr:uid="{00000000-0005-0000-0000-00007EBB0000}"/>
    <cellStyle name="Normal 8 3 7 6 2" xfId="23070" xr:uid="{00000000-0005-0000-0000-00007FBB0000}"/>
    <cellStyle name="Normal 8 3 7 6 2 2" xfId="54258" xr:uid="{00000000-0005-0000-0000-000080BB0000}"/>
    <cellStyle name="Normal 8 3 7 6 3" xfId="38888" xr:uid="{00000000-0005-0000-0000-000081BB0000}"/>
    <cellStyle name="Normal 8 3 7 7" xfId="14456" xr:uid="{00000000-0005-0000-0000-000082BB0000}"/>
    <cellStyle name="Normal 8 3 7 7 2" xfId="45644" xr:uid="{00000000-0005-0000-0000-000083BB0000}"/>
    <cellStyle name="Normal 8 3 7 8" xfId="32137" xr:uid="{00000000-0005-0000-0000-000084BB0000}"/>
    <cellStyle name="Normal 8 3 8" xfId="1345" xr:uid="{00000000-0005-0000-0000-000085BB0000}"/>
    <cellStyle name="Normal 8 3 8 2" xfId="4387" xr:uid="{00000000-0005-0000-0000-000086BB0000}"/>
    <cellStyle name="Normal 8 3 8 2 2" xfId="11139" xr:uid="{00000000-0005-0000-0000-000087BB0000}"/>
    <cellStyle name="Normal 8 3 8 2 2 2" xfId="30506" xr:uid="{00000000-0005-0000-0000-000088BB0000}"/>
    <cellStyle name="Normal 8 3 8 2 2 2 2" xfId="61693" xr:uid="{00000000-0005-0000-0000-000089BB0000}"/>
    <cellStyle name="Normal 8 3 8 2 2 3" xfId="19754" xr:uid="{00000000-0005-0000-0000-00008ABB0000}"/>
    <cellStyle name="Normal 8 3 8 2 2 3 2" xfId="50942" xr:uid="{00000000-0005-0000-0000-00008BBB0000}"/>
    <cellStyle name="Normal 8 3 8 2 2 4" xfId="42327" xr:uid="{00000000-0005-0000-0000-00008CBB0000}"/>
    <cellStyle name="Normal 8 3 8 2 3" xfId="26509" xr:uid="{00000000-0005-0000-0000-00008DBB0000}"/>
    <cellStyle name="Normal 8 3 8 2 3 2" xfId="57697" xr:uid="{00000000-0005-0000-0000-00008EBB0000}"/>
    <cellStyle name="Normal 8 3 8 2 4" xfId="16440" xr:uid="{00000000-0005-0000-0000-00008FBB0000}"/>
    <cellStyle name="Normal 8 3 8 2 4 2" xfId="47628" xr:uid="{00000000-0005-0000-0000-000090BB0000}"/>
    <cellStyle name="Normal 8 3 8 2 5" xfId="35576" xr:uid="{00000000-0005-0000-0000-000091BB0000}"/>
    <cellStyle name="Normal 8 3 8 3" xfId="6100" xr:uid="{00000000-0005-0000-0000-000092BB0000}"/>
    <cellStyle name="Normal 8 3 8 3 2" xfId="12852" xr:uid="{00000000-0005-0000-0000-000093BB0000}"/>
    <cellStyle name="Normal 8 3 8 3 2 2" xfId="28222" xr:uid="{00000000-0005-0000-0000-000094BB0000}"/>
    <cellStyle name="Normal 8 3 8 3 2 2 2" xfId="59410" xr:uid="{00000000-0005-0000-0000-000095BB0000}"/>
    <cellStyle name="Normal 8 3 8 3 2 3" xfId="44040" xr:uid="{00000000-0005-0000-0000-000096BB0000}"/>
    <cellStyle name="Normal 8 3 8 3 3" xfId="21472" xr:uid="{00000000-0005-0000-0000-000097BB0000}"/>
    <cellStyle name="Normal 8 3 8 3 3 2" xfId="52660" xr:uid="{00000000-0005-0000-0000-000098BB0000}"/>
    <cellStyle name="Normal 8 3 8 3 4" xfId="37289" xr:uid="{00000000-0005-0000-0000-000099BB0000}"/>
    <cellStyle name="Normal 8 3 8 4" xfId="3072" xr:uid="{00000000-0005-0000-0000-00009ABB0000}"/>
    <cellStyle name="Normal 8 3 8 4 2" xfId="9824" xr:uid="{00000000-0005-0000-0000-00009BBB0000}"/>
    <cellStyle name="Normal 8 3 8 4 2 2" xfId="25194" xr:uid="{00000000-0005-0000-0000-00009CBB0000}"/>
    <cellStyle name="Normal 8 3 8 4 2 2 2" xfId="56382" xr:uid="{00000000-0005-0000-0000-00009DBB0000}"/>
    <cellStyle name="Normal 8 3 8 4 2 3" xfId="41012" xr:uid="{00000000-0005-0000-0000-00009EBB0000}"/>
    <cellStyle name="Normal 8 3 8 4 3" xfId="18167" xr:uid="{00000000-0005-0000-0000-00009FBB0000}"/>
    <cellStyle name="Normal 8 3 8 4 3 2" xfId="49355" xr:uid="{00000000-0005-0000-0000-0000A0BB0000}"/>
    <cellStyle name="Normal 8 3 8 4 4" xfId="34261" xr:uid="{00000000-0005-0000-0000-0000A1BB0000}"/>
    <cellStyle name="Normal 8 3 8 5" xfId="8097" xr:uid="{00000000-0005-0000-0000-0000A2BB0000}"/>
    <cellStyle name="Normal 8 3 8 5 2" xfId="23467" xr:uid="{00000000-0005-0000-0000-0000A3BB0000}"/>
    <cellStyle name="Normal 8 3 8 5 2 2" xfId="54655" xr:uid="{00000000-0005-0000-0000-0000A4BB0000}"/>
    <cellStyle name="Normal 8 3 8 5 3" xfId="39285" xr:uid="{00000000-0005-0000-0000-0000A5BB0000}"/>
    <cellStyle name="Normal 8 3 8 6" xfId="14853" xr:uid="{00000000-0005-0000-0000-0000A6BB0000}"/>
    <cellStyle name="Normal 8 3 8 6 2" xfId="46041" xr:uid="{00000000-0005-0000-0000-0000A7BB0000}"/>
    <cellStyle name="Normal 8 3 8 7" xfId="32534" xr:uid="{00000000-0005-0000-0000-0000A8BB0000}"/>
    <cellStyle name="Normal 8 3 9" xfId="2138" xr:uid="{00000000-0005-0000-0000-0000A9BB0000}"/>
    <cellStyle name="Normal 8 3 9 2" xfId="6893" xr:uid="{00000000-0005-0000-0000-0000AABB0000}"/>
    <cellStyle name="Normal 8 3 9 2 2" xfId="13645" xr:uid="{00000000-0005-0000-0000-0000ABBB0000}"/>
    <cellStyle name="Normal 8 3 9 2 2 2" xfId="29015" xr:uid="{00000000-0005-0000-0000-0000ACBB0000}"/>
    <cellStyle name="Normal 8 3 9 2 2 2 2" xfId="60203" xr:uid="{00000000-0005-0000-0000-0000ADBB0000}"/>
    <cellStyle name="Normal 8 3 9 2 2 3" xfId="44833" xr:uid="{00000000-0005-0000-0000-0000AEBB0000}"/>
    <cellStyle name="Normal 8 3 9 2 3" xfId="22265" xr:uid="{00000000-0005-0000-0000-0000AFBB0000}"/>
    <cellStyle name="Normal 8 3 9 2 3 2" xfId="53453" xr:uid="{00000000-0005-0000-0000-0000B0BB0000}"/>
    <cellStyle name="Normal 8 3 9 2 4" xfId="38082" xr:uid="{00000000-0005-0000-0000-0000B1BB0000}"/>
    <cellStyle name="Normal 8 3 9 3" xfId="5174" xr:uid="{00000000-0005-0000-0000-0000B2BB0000}"/>
    <cellStyle name="Normal 8 3 9 3 2" xfId="11926" xr:uid="{00000000-0005-0000-0000-0000B3BB0000}"/>
    <cellStyle name="Normal 8 3 9 3 2 2" xfId="27296" xr:uid="{00000000-0005-0000-0000-0000B4BB0000}"/>
    <cellStyle name="Normal 8 3 9 3 2 2 2" xfId="58484" xr:uid="{00000000-0005-0000-0000-0000B5BB0000}"/>
    <cellStyle name="Normal 8 3 9 3 2 3" xfId="43114" xr:uid="{00000000-0005-0000-0000-0000B6BB0000}"/>
    <cellStyle name="Normal 8 3 9 3 3" xfId="20546" xr:uid="{00000000-0005-0000-0000-0000B7BB0000}"/>
    <cellStyle name="Normal 8 3 9 3 3 2" xfId="51734" xr:uid="{00000000-0005-0000-0000-0000B8BB0000}"/>
    <cellStyle name="Normal 8 3 9 3 4" xfId="36363" xr:uid="{00000000-0005-0000-0000-0000B9BB0000}"/>
    <cellStyle name="Normal 8 3 9 4" xfId="8890" xr:uid="{00000000-0005-0000-0000-0000BABB0000}"/>
    <cellStyle name="Normal 8 3 9 4 2" xfId="24260" xr:uid="{00000000-0005-0000-0000-0000BBBB0000}"/>
    <cellStyle name="Normal 8 3 9 4 2 2" xfId="55448" xr:uid="{00000000-0005-0000-0000-0000BCBB0000}"/>
    <cellStyle name="Normal 8 3 9 4 3" xfId="40078" xr:uid="{00000000-0005-0000-0000-0000BDBB0000}"/>
    <cellStyle name="Normal 8 3 9 5" xfId="17233" xr:uid="{00000000-0005-0000-0000-0000BEBB0000}"/>
    <cellStyle name="Normal 8 3 9 5 2" xfId="48421" xr:uid="{00000000-0005-0000-0000-0000BFBB0000}"/>
    <cellStyle name="Normal 8 3 9 6" xfId="33327" xr:uid="{00000000-0005-0000-0000-0000C0BB0000}"/>
    <cellStyle name="Normal 8 4" xfId="81" xr:uid="{00000000-0005-0000-0000-0000C1BB0000}"/>
    <cellStyle name="Normal 8 4 10" xfId="7320" xr:uid="{00000000-0005-0000-0000-0000C2BB0000}"/>
    <cellStyle name="Normal 8 4 10 2" xfId="29442" xr:uid="{00000000-0005-0000-0000-0000C3BB0000}"/>
    <cellStyle name="Normal 8 4 10 2 2" xfId="60629" xr:uid="{00000000-0005-0000-0000-0000C4BB0000}"/>
    <cellStyle name="Normal 8 4 10 3" xfId="17390" xr:uid="{00000000-0005-0000-0000-0000C5BB0000}"/>
    <cellStyle name="Normal 8 4 10 3 2" xfId="48578" xr:uid="{00000000-0005-0000-0000-0000C6BB0000}"/>
    <cellStyle name="Normal 8 4 10 4" xfId="38508" xr:uid="{00000000-0005-0000-0000-0000C7BB0000}"/>
    <cellStyle name="Normal 8 4 11" xfId="22690" xr:uid="{00000000-0005-0000-0000-0000C8BB0000}"/>
    <cellStyle name="Normal 8 4 11 2" xfId="53878" xr:uid="{00000000-0005-0000-0000-0000C9BB0000}"/>
    <cellStyle name="Normal 8 4 12" xfId="14076" xr:uid="{00000000-0005-0000-0000-0000CABB0000}"/>
    <cellStyle name="Normal 8 4 12 2" xfId="45264" xr:uid="{00000000-0005-0000-0000-0000CBBB0000}"/>
    <cellStyle name="Normal 8 4 13" xfId="565" xr:uid="{00000000-0005-0000-0000-0000CCBB0000}"/>
    <cellStyle name="Normal 8 4 13 2" xfId="31757" xr:uid="{00000000-0005-0000-0000-0000CDBB0000}"/>
    <cellStyle name="Normal 8 4 14" xfId="31311" xr:uid="{00000000-0005-0000-0000-0000CEBB0000}"/>
    <cellStyle name="Normal 8 4 2" xfId="134" xr:uid="{00000000-0005-0000-0000-0000CFBB0000}"/>
    <cellStyle name="Normal 8 4 2 10" xfId="22743" xr:uid="{00000000-0005-0000-0000-0000D0BB0000}"/>
    <cellStyle name="Normal 8 4 2 10 2" xfId="53931" xr:uid="{00000000-0005-0000-0000-0000D1BB0000}"/>
    <cellStyle name="Normal 8 4 2 11" xfId="14129" xr:uid="{00000000-0005-0000-0000-0000D2BB0000}"/>
    <cellStyle name="Normal 8 4 2 11 2" xfId="45317" xr:uid="{00000000-0005-0000-0000-0000D3BB0000}"/>
    <cellStyle name="Normal 8 4 2 12" xfId="618" xr:uid="{00000000-0005-0000-0000-0000D4BB0000}"/>
    <cellStyle name="Normal 8 4 2 12 2" xfId="31810" xr:uid="{00000000-0005-0000-0000-0000D5BB0000}"/>
    <cellStyle name="Normal 8 4 2 13" xfId="31364" xr:uid="{00000000-0005-0000-0000-0000D6BB0000}"/>
    <cellStyle name="Normal 8 4 2 2" xfId="315" xr:uid="{00000000-0005-0000-0000-0000D7BB0000}"/>
    <cellStyle name="Normal 8 4 2 2 10" xfId="31508" xr:uid="{00000000-0005-0000-0000-0000D8BB0000}"/>
    <cellStyle name="Normal 8 4 2 2 2" xfId="1150" xr:uid="{00000000-0005-0000-0000-0000D9BB0000}"/>
    <cellStyle name="Normal 8 4 2 2 2 2" xfId="1945" xr:uid="{00000000-0005-0000-0000-0000DABB0000}"/>
    <cellStyle name="Normal 8 4 2 2 2 2 2" xfId="4982" xr:uid="{00000000-0005-0000-0000-0000DBBB0000}"/>
    <cellStyle name="Normal 8 4 2 2 2 2 2 2" xfId="11734" xr:uid="{00000000-0005-0000-0000-0000DCBB0000}"/>
    <cellStyle name="Normal 8 4 2 2 2 2 2 2 2" xfId="31101" xr:uid="{00000000-0005-0000-0000-0000DDBB0000}"/>
    <cellStyle name="Normal 8 4 2 2 2 2 2 2 2 2" xfId="62288" xr:uid="{00000000-0005-0000-0000-0000DEBB0000}"/>
    <cellStyle name="Normal 8 4 2 2 2 2 2 2 3" xfId="20353" xr:uid="{00000000-0005-0000-0000-0000DFBB0000}"/>
    <cellStyle name="Normal 8 4 2 2 2 2 2 2 3 2" xfId="51541" xr:uid="{00000000-0005-0000-0000-0000E0BB0000}"/>
    <cellStyle name="Normal 8 4 2 2 2 2 2 2 4" xfId="42922" xr:uid="{00000000-0005-0000-0000-0000E1BB0000}"/>
    <cellStyle name="Normal 8 4 2 2 2 2 2 3" xfId="27104" xr:uid="{00000000-0005-0000-0000-0000E2BB0000}"/>
    <cellStyle name="Normal 8 4 2 2 2 2 2 3 2" xfId="58292" xr:uid="{00000000-0005-0000-0000-0000E3BB0000}"/>
    <cellStyle name="Normal 8 4 2 2 2 2 2 4" xfId="17040" xr:uid="{00000000-0005-0000-0000-0000E4BB0000}"/>
    <cellStyle name="Normal 8 4 2 2 2 2 2 4 2" xfId="48228" xr:uid="{00000000-0005-0000-0000-0000E5BB0000}"/>
    <cellStyle name="Normal 8 4 2 2 2 2 2 5" xfId="36171" xr:uid="{00000000-0005-0000-0000-0000E6BB0000}"/>
    <cellStyle name="Normal 8 4 2 2 2 2 3" xfId="6700" xr:uid="{00000000-0005-0000-0000-0000E7BB0000}"/>
    <cellStyle name="Normal 8 4 2 2 2 2 3 2" xfId="13452" xr:uid="{00000000-0005-0000-0000-0000E8BB0000}"/>
    <cellStyle name="Normal 8 4 2 2 2 2 3 2 2" xfId="28822" xr:uid="{00000000-0005-0000-0000-0000E9BB0000}"/>
    <cellStyle name="Normal 8 4 2 2 2 2 3 2 2 2" xfId="60010" xr:uid="{00000000-0005-0000-0000-0000EABB0000}"/>
    <cellStyle name="Normal 8 4 2 2 2 2 3 2 3" xfId="44640" xr:uid="{00000000-0005-0000-0000-0000EBBB0000}"/>
    <cellStyle name="Normal 8 4 2 2 2 2 3 3" xfId="22072" xr:uid="{00000000-0005-0000-0000-0000ECBB0000}"/>
    <cellStyle name="Normal 8 4 2 2 2 2 3 3 2" xfId="53260" xr:uid="{00000000-0005-0000-0000-0000EDBB0000}"/>
    <cellStyle name="Normal 8 4 2 2 2 2 3 4" xfId="37889" xr:uid="{00000000-0005-0000-0000-0000EEBB0000}"/>
    <cellStyle name="Normal 8 4 2 2 2 2 4" xfId="3667" xr:uid="{00000000-0005-0000-0000-0000EFBB0000}"/>
    <cellStyle name="Normal 8 4 2 2 2 2 4 2" xfId="10419" xr:uid="{00000000-0005-0000-0000-0000F0BB0000}"/>
    <cellStyle name="Normal 8 4 2 2 2 2 4 2 2" xfId="25789" xr:uid="{00000000-0005-0000-0000-0000F1BB0000}"/>
    <cellStyle name="Normal 8 4 2 2 2 2 4 2 2 2" xfId="56977" xr:uid="{00000000-0005-0000-0000-0000F2BB0000}"/>
    <cellStyle name="Normal 8 4 2 2 2 2 4 2 3" xfId="41607" xr:uid="{00000000-0005-0000-0000-0000F3BB0000}"/>
    <cellStyle name="Normal 8 4 2 2 2 2 4 3" xfId="18767" xr:uid="{00000000-0005-0000-0000-0000F4BB0000}"/>
    <cellStyle name="Normal 8 4 2 2 2 2 4 3 2" xfId="49955" xr:uid="{00000000-0005-0000-0000-0000F5BB0000}"/>
    <cellStyle name="Normal 8 4 2 2 2 2 4 4" xfId="34856" xr:uid="{00000000-0005-0000-0000-0000F6BB0000}"/>
    <cellStyle name="Normal 8 4 2 2 2 2 5" xfId="8697" xr:uid="{00000000-0005-0000-0000-0000F7BB0000}"/>
    <cellStyle name="Normal 8 4 2 2 2 2 5 2" xfId="24067" xr:uid="{00000000-0005-0000-0000-0000F8BB0000}"/>
    <cellStyle name="Normal 8 4 2 2 2 2 5 2 2" xfId="55255" xr:uid="{00000000-0005-0000-0000-0000F9BB0000}"/>
    <cellStyle name="Normal 8 4 2 2 2 2 5 3" xfId="39885" xr:uid="{00000000-0005-0000-0000-0000FABB0000}"/>
    <cellStyle name="Normal 8 4 2 2 2 2 6" xfId="15453" xr:uid="{00000000-0005-0000-0000-0000FBBB0000}"/>
    <cellStyle name="Normal 8 4 2 2 2 2 6 2" xfId="46641" xr:uid="{00000000-0005-0000-0000-0000FCBB0000}"/>
    <cellStyle name="Normal 8 4 2 2 2 2 7" xfId="33134" xr:uid="{00000000-0005-0000-0000-0000FDBB0000}"/>
    <cellStyle name="Normal 8 4 2 2 2 3" xfId="4194" xr:uid="{00000000-0005-0000-0000-0000FEBB0000}"/>
    <cellStyle name="Normal 8 4 2 2 2 3 2" xfId="10946" xr:uid="{00000000-0005-0000-0000-0000FFBB0000}"/>
    <cellStyle name="Normal 8 4 2 2 2 3 2 2" xfId="30313" xr:uid="{00000000-0005-0000-0000-000000BC0000}"/>
    <cellStyle name="Normal 8 4 2 2 2 3 2 2 2" xfId="61500" xr:uid="{00000000-0005-0000-0000-000001BC0000}"/>
    <cellStyle name="Normal 8 4 2 2 2 3 2 3" xfId="19560" xr:uid="{00000000-0005-0000-0000-000002BC0000}"/>
    <cellStyle name="Normal 8 4 2 2 2 3 2 3 2" xfId="50748" xr:uid="{00000000-0005-0000-0000-000003BC0000}"/>
    <cellStyle name="Normal 8 4 2 2 2 3 2 4" xfId="42134" xr:uid="{00000000-0005-0000-0000-000004BC0000}"/>
    <cellStyle name="Normal 8 4 2 2 2 3 3" xfId="26316" xr:uid="{00000000-0005-0000-0000-000005BC0000}"/>
    <cellStyle name="Normal 8 4 2 2 2 3 3 2" xfId="57504" xr:uid="{00000000-0005-0000-0000-000006BC0000}"/>
    <cellStyle name="Normal 8 4 2 2 2 3 4" xfId="16246" xr:uid="{00000000-0005-0000-0000-000007BC0000}"/>
    <cellStyle name="Normal 8 4 2 2 2 3 4 2" xfId="47434" xr:uid="{00000000-0005-0000-0000-000008BC0000}"/>
    <cellStyle name="Normal 8 4 2 2 2 3 5" xfId="35383" xr:uid="{00000000-0005-0000-0000-000009BC0000}"/>
    <cellStyle name="Normal 8 4 2 2 2 4" xfId="5906" xr:uid="{00000000-0005-0000-0000-00000ABC0000}"/>
    <cellStyle name="Normal 8 4 2 2 2 4 2" xfId="12658" xr:uid="{00000000-0005-0000-0000-00000BBC0000}"/>
    <cellStyle name="Normal 8 4 2 2 2 4 2 2" xfId="28028" xr:uid="{00000000-0005-0000-0000-00000CBC0000}"/>
    <cellStyle name="Normal 8 4 2 2 2 4 2 2 2" xfId="59216" xr:uid="{00000000-0005-0000-0000-00000DBC0000}"/>
    <cellStyle name="Normal 8 4 2 2 2 4 2 3" xfId="43846" xr:uid="{00000000-0005-0000-0000-00000EBC0000}"/>
    <cellStyle name="Normal 8 4 2 2 2 4 3" xfId="21278" xr:uid="{00000000-0005-0000-0000-00000FBC0000}"/>
    <cellStyle name="Normal 8 4 2 2 2 4 3 2" xfId="52466" xr:uid="{00000000-0005-0000-0000-000010BC0000}"/>
    <cellStyle name="Normal 8 4 2 2 2 4 4" xfId="37095" xr:uid="{00000000-0005-0000-0000-000011BC0000}"/>
    <cellStyle name="Normal 8 4 2 2 2 5" xfId="2879" xr:uid="{00000000-0005-0000-0000-000012BC0000}"/>
    <cellStyle name="Normal 8 4 2 2 2 5 2" xfId="9631" xr:uid="{00000000-0005-0000-0000-000013BC0000}"/>
    <cellStyle name="Normal 8 4 2 2 2 5 2 2" xfId="25001" xr:uid="{00000000-0005-0000-0000-000014BC0000}"/>
    <cellStyle name="Normal 8 4 2 2 2 5 2 2 2" xfId="56189" xr:uid="{00000000-0005-0000-0000-000015BC0000}"/>
    <cellStyle name="Normal 8 4 2 2 2 5 2 3" xfId="40819" xr:uid="{00000000-0005-0000-0000-000016BC0000}"/>
    <cellStyle name="Normal 8 4 2 2 2 5 3" xfId="17973" xr:uid="{00000000-0005-0000-0000-000017BC0000}"/>
    <cellStyle name="Normal 8 4 2 2 2 5 3 2" xfId="49161" xr:uid="{00000000-0005-0000-0000-000018BC0000}"/>
    <cellStyle name="Normal 8 4 2 2 2 5 4" xfId="34068" xr:uid="{00000000-0005-0000-0000-000019BC0000}"/>
    <cellStyle name="Normal 8 4 2 2 2 6" xfId="7903" xr:uid="{00000000-0005-0000-0000-00001ABC0000}"/>
    <cellStyle name="Normal 8 4 2 2 2 6 2" xfId="23273" xr:uid="{00000000-0005-0000-0000-00001BBC0000}"/>
    <cellStyle name="Normal 8 4 2 2 2 6 2 2" xfId="54461" xr:uid="{00000000-0005-0000-0000-00001CBC0000}"/>
    <cellStyle name="Normal 8 4 2 2 2 6 3" xfId="39091" xr:uid="{00000000-0005-0000-0000-00001DBC0000}"/>
    <cellStyle name="Normal 8 4 2 2 2 7" xfId="14659" xr:uid="{00000000-0005-0000-0000-00001EBC0000}"/>
    <cellStyle name="Normal 8 4 2 2 2 7 2" xfId="45847" xr:uid="{00000000-0005-0000-0000-00001FBC0000}"/>
    <cellStyle name="Normal 8 4 2 2 2 8" xfId="32340" xr:uid="{00000000-0005-0000-0000-000020BC0000}"/>
    <cellStyle name="Normal 8 4 2 2 3" xfId="1548" xr:uid="{00000000-0005-0000-0000-000021BC0000}"/>
    <cellStyle name="Normal 8 4 2 2 3 2" xfId="4588" xr:uid="{00000000-0005-0000-0000-000022BC0000}"/>
    <cellStyle name="Normal 8 4 2 2 3 2 2" xfId="11340" xr:uid="{00000000-0005-0000-0000-000023BC0000}"/>
    <cellStyle name="Normal 8 4 2 2 3 2 2 2" xfId="30707" xr:uid="{00000000-0005-0000-0000-000024BC0000}"/>
    <cellStyle name="Normal 8 4 2 2 3 2 2 2 2" xfId="61894" xr:uid="{00000000-0005-0000-0000-000025BC0000}"/>
    <cellStyle name="Normal 8 4 2 2 3 2 2 3" xfId="19957" xr:uid="{00000000-0005-0000-0000-000026BC0000}"/>
    <cellStyle name="Normal 8 4 2 2 3 2 2 3 2" xfId="51145" xr:uid="{00000000-0005-0000-0000-000027BC0000}"/>
    <cellStyle name="Normal 8 4 2 2 3 2 2 4" xfId="42528" xr:uid="{00000000-0005-0000-0000-000028BC0000}"/>
    <cellStyle name="Normal 8 4 2 2 3 2 3" xfId="26710" xr:uid="{00000000-0005-0000-0000-000029BC0000}"/>
    <cellStyle name="Normal 8 4 2 2 3 2 3 2" xfId="57898" xr:uid="{00000000-0005-0000-0000-00002ABC0000}"/>
    <cellStyle name="Normal 8 4 2 2 3 2 4" xfId="16643" xr:uid="{00000000-0005-0000-0000-00002BBC0000}"/>
    <cellStyle name="Normal 8 4 2 2 3 2 4 2" xfId="47831" xr:uid="{00000000-0005-0000-0000-00002CBC0000}"/>
    <cellStyle name="Normal 8 4 2 2 3 2 5" xfId="35777" xr:uid="{00000000-0005-0000-0000-00002DBC0000}"/>
    <cellStyle name="Normal 8 4 2 2 3 3" xfId="6303" xr:uid="{00000000-0005-0000-0000-00002EBC0000}"/>
    <cellStyle name="Normal 8 4 2 2 3 3 2" xfId="13055" xr:uid="{00000000-0005-0000-0000-00002FBC0000}"/>
    <cellStyle name="Normal 8 4 2 2 3 3 2 2" xfId="28425" xr:uid="{00000000-0005-0000-0000-000030BC0000}"/>
    <cellStyle name="Normal 8 4 2 2 3 3 2 2 2" xfId="59613" xr:uid="{00000000-0005-0000-0000-000031BC0000}"/>
    <cellStyle name="Normal 8 4 2 2 3 3 2 3" xfId="44243" xr:uid="{00000000-0005-0000-0000-000032BC0000}"/>
    <cellStyle name="Normal 8 4 2 2 3 3 3" xfId="21675" xr:uid="{00000000-0005-0000-0000-000033BC0000}"/>
    <cellStyle name="Normal 8 4 2 2 3 3 3 2" xfId="52863" xr:uid="{00000000-0005-0000-0000-000034BC0000}"/>
    <cellStyle name="Normal 8 4 2 2 3 3 4" xfId="37492" xr:uid="{00000000-0005-0000-0000-000035BC0000}"/>
    <cellStyle name="Normal 8 4 2 2 3 4" xfId="3273" xr:uid="{00000000-0005-0000-0000-000036BC0000}"/>
    <cellStyle name="Normal 8 4 2 2 3 4 2" xfId="10025" xr:uid="{00000000-0005-0000-0000-000037BC0000}"/>
    <cellStyle name="Normal 8 4 2 2 3 4 2 2" xfId="25395" xr:uid="{00000000-0005-0000-0000-000038BC0000}"/>
    <cellStyle name="Normal 8 4 2 2 3 4 2 2 2" xfId="56583" xr:uid="{00000000-0005-0000-0000-000039BC0000}"/>
    <cellStyle name="Normal 8 4 2 2 3 4 2 3" xfId="41213" xr:uid="{00000000-0005-0000-0000-00003ABC0000}"/>
    <cellStyle name="Normal 8 4 2 2 3 4 3" xfId="18370" xr:uid="{00000000-0005-0000-0000-00003BBC0000}"/>
    <cellStyle name="Normal 8 4 2 2 3 4 3 2" xfId="49558" xr:uid="{00000000-0005-0000-0000-00003CBC0000}"/>
    <cellStyle name="Normal 8 4 2 2 3 4 4" xfId="34462" xr:uid="{00000000-0005-0000-0000-00003DBC0000}"/>
    <cellStyle name="Normal 8 4 2 2 3 5" xfId="8300" xr:uid="{00000000-0005-0000-0000-00003EBC0000}"/>
    <cellStyle name="Normal 8 4 2 2 3 5 2" xfId="23670" xr:uid="{00000000-0005-0000-0000-00003FBC0000}"/>
    <cellStyle name="Normal 8 4 2 2 3 5 2 2" xfId="54858" xr:uid="{00000000-0005-0000-0000-000040BC0000}"/>
    <cellStyle name="Normal 8 4 2 2 3 5 3" xfId="39488" xr:uid="{00000000-0005-0000-0000-000041BC0000}"/>
    <cellStyle name="Normal 8 4 2 2 3 6" xfId="15056" xr:uid="{00000000-0005-0000-0000-000042BC0000}"/>
    <cellStyle name="Normal 8 4 2 2 3 6 2" xfId="46244" xr:uid="{00000000-0005-0000-0000-000043BC0000}"/>
    <cellStyle name="Normal 8 4 2 2 3 7" xfId="32737" xr:uid="{00000000-0005-0000-0000-000044BC0000}"/>
    <cellStyle name="Normal 8 4 2 2 4" xfId="2478" xr:uid="{00000000-0005-0000-0000-000045BC0000}"/>
    <cellStyle name="Normal 8 4 2 2 4 2" xfId="7233" xr:uid="{00000000-0005-0000-0000-000046BC0000}"/>
    <cellStyle name="Normal 8 4 2 2 4 2 2" xfId="13985" xr:uid="{00000000-0005-0000-0000-000047BC0000}"/>
    <cellStyle name="Normal 8 4 2 2 4 2 2 2" xfId="29355" xr:uid="{00000000-0005-0000-0000-000048BC0000}"/>
    <cellStyle name="Normal 8 4 2 2 4 2 2 2 2" xfId="60543" xr:uid="{00000000-0005-0000-0000-000049BC0000}"/>
    <cellStyle name="Normal 8 4 2 2 4 2 2 3" xfId="45173" xr:uid="{00000000-0005-0000-0000-00004ABC0000}"/>
    <cellStyle name="Normal 8 4 2 2 4 2 3" xfId="22605" xr:uid="{00000000-0005-0000-0000-00004BBC0000}"/>
    <cellStyle name="Normal 8 4 2 2 4 2 3 2" xfId="53793" xr:uid="{00000000-0005-0000-0000-00004CBC0000}"/>
    <cellStyle name="Normal 8 4 2 2 4 2 4" xfId="38422" xr:uid="{00000000-0005-0000-0000-00004DBC0000}"/>
    <cellStyle name="Normal 8 4 2 2 4 3" xfId="9230" xr:uid="{00000000-0005-0000-0000-00004EBC0000}"/>
    <cellStyle name="Normal 8 4 2 2 4 3 2" xfId="29909" xr:uid="{00000000-0005-0000-0000-00004FBC0000}"/>
    <cellStyle name="Normal 8 4 2 2 4 3 2 2" xfId="61096" xr:uid="{00000000-0005-0000-0000-000050BC0000}"/>
    <cellStyle name="Normal 8 4 2 2 4 3 3" xfId="19163" xr:uid="{00000000-0005-0000-0000-000051BC0000}"/>
    <cellStyle name="Normal 8 4 2 2 4 3 3 2" xfId="50351" xr:uid="{00000000-0005-0000-0000-000052BC0000}"/>
    <cellStyle name="Normal 8 4 2 2 4 3 4" xfId="40418" xr:uid="{00000000-0005-0000-0000-000053BC0000}"/>
    <cellStyle name="Normal 8 4 2 2 4 4" xfId="24600" xr:uid="{00000000-0005-0000-0000-000054BC0000}"/>
    <cellStyle name="Normal 8 4 2 2 4 4 2" xfId="55788" xr:uid="{00000000-0005-0000-0000-000055BC0000}"/>
    <cellStyle name="Normal 8 4 2 2 4 5" xfId="15849" xr:uid="{00000000-0005-0000-0000-000056BC0000}"/>
    <cellStyle name="Normal 8 4 2 2 4 5 2" xfId="47037" xr:uid="{00000000-0005-0000-0000-000057BC0000}"/>
    <cellStyle name="Normal 8 4 2 2 4 6" xfId="33667" xr:uid="{00000000-0005-0000-0000-000058BC0000}"/>
    <cellStyle name="Normal 8 4 2 2 5" xfId="5509" xr:uid="{00000000-0005-0000-0000-000059BC0000}"/>
    <cellStyle name="Normal 8 4 2 2 5 2" xfId="12261" xr:uid="{00000000-0005-0000-0000-00005ABC0000}"/>
    <cellStyle name="Normal 8 4 2 2 5 2 2" xfId="27631" xr:uid="{00000000-0005-0000-0000-00005BBC0000}"/>
    <cellStyle name="Normal 8 4 2 2 5 2 2 2" xfId="58819" xr:uid="{00000000-0005-0000-0000-00005CBC0000}"/>
    <cellStyle name="Normal 8 4 2 2 5 2 3" xfId="43449" xr:uid="{00000000-0005-0000-0000-00005DBC0000}"/>
    <cellStyle name="Normal 8 4 2 2 5 3" xfId="20881" xr:uid="{00000000-0005-0000-0000-00005EBC0000}"/>
    <cellStyle name="Normal 8 4 2 2 5 3 2" xfId="52069" xr:uid="{00000000-0005-0000-0000-00005FBC0000}"/>
    <cellStyle name="Normal 8 4 2 2 5 4" xfId="36698" xr:uid="{00000000-0005-0000-0000-000060BC0000}"/>
    <cellStyle name="Normal 8 4 2 2 6" xfId="7506" xr:uid="{00000000-0005-0000-0000-000061BC0000}"/>
    <cellStyle name="Normal 8 4 2 2 6 2" xfId="29628" xr:uid="{00000000-0005-0000-0000-000062BC0000}"/>
    <cellStyle name="Normal 8 4 2 2 6 2 2" xfId="60815" xr:uid="{00000000-0005-0000-0000-000063BC0000}"/>
    <cellStyle name="Normal 8 4 2 2 6 3" xfId="17576" xr:uid="{00000000-0005-0000-0000-000064BC0000}"/>
    <cellStyle name="Normal 8 4 2 2 6 3 2" xfId="48764" xr:uid="{00000000-0005-0000-0000-000065BC0000}"/>
    <cellStyle name="Normal 8 4 2 2 6 4" xfId="38694" xr:uid="{00000000-0005-0000-0000-000066BC0000}"/>
    <cellStyle name="Normal 8 4 2 2 7" xfId="22876" xr:uid="{00000000-0005-0000-0000-000067BC0000}"/>
    <cellStyle name="Normal 8 4 2 2 7 2" xfId="54064" xr:uid="{00000000-0005-0000-0000-000068BC0000}"/>
    <cellStyle name="Normal 8 4 2 2 8" xfId="14262" xr:uid="{00000000-0005-0000-0000-000069BC0000}"/>
    <cellStyle name="Normal 8 4 2 2 8 2" xfId="45450" xr:uid="{00000000-0005-0000-0000-00006ABC0000}"/>
    <cellStyle name="Normal 8 4 2 2 9" xfId="751" xr:uid="{00000000-0005-0000-0000-00006BBC0000}"/>
    <cellStyle name="Normal 8 4 2 2 9 2" xfId="31943" xr:uid="{00000000-0005-0000-0000-00006CBC0000}"/>
    <cellStyle name="Normal 8 4 2 3" xfId="460" xr:uid="{00000000-0005-0000-0000-00006DBC0000}"/>
    <cellStyle name="Normal 8 4 2 3 10" xfId="31652" xr:uid="{00000000-0005-0000-0000-00006EBC0000}"/>
    <cellStyle name="Normal 8 4 2 3 2" xfId="1281" xr:uid="{00000000-0005-0000-0000-00006FBC0000}"/>
    <cellStyle name="Normal 8 4 2 3 2 2" xfId="2076" xr:uid="{00000000-0005-0000-0000-000070BC0000}"/>
    <cellStyle name="Normal 8 4 2 3 2 2 2" xfId="5112" xr:uid="{00000000-0005-0000-0000-000071BC0000}"/>
    <cellStyle name="Normal 8 4 2 3 2 2 2 2" xfId="11864" xr:uid="{00000000-0005-0000-0000-000072BC0000}"/>
    <cellStyle name="Normal 8 4 2 3 2 2 2 2 2" xfId="31231" xr:uid="{00000000-0005-0000-0000-000073BC0000}"/>
    <cellStyle name="Normal 8 4 2 3 2 2 2 2 2 2" xfId="62418" xr:uid="{00000000-0005-0000-0000-000074BC0000}"/>
    <cellStyle name="Normal 8 4 2 3 2 2 2 2 3" xfId="20484" xr:uid="{00000000-0005-0000-0000-000075BC0000}"/>
    <cellStyle name="Normal 8 4 2 3 2 2 2 2 3 2" xfId="51672" xr:uid="{00000000-0005-0000-0000-000076BC0000}"/>
    <cellStyle name="Normal 8 4 2 3 2 2 2 2 4" xfId="43052" xr:uid="{00000000-0005-0000-0000-000077BC0000}"/>
    <cellStyle name="Normal 8 4 2 3 2 2 2 3" xfId="27234" xr:uid="{00000000-0005-0000-0000-000078BC0000}"/>
    <cellStyle name="Normal 8 4 2 3 2 2 2 3 2" xfId="58422" xr:uid="{00000000-0005-0000-0000-000079BC0000}"/>
    <cellStyle name="Normal 8 4 2 3 2 2 2 4" xfId="17171" xr:uid="{00000000-0005-0000-0000-00007ABC0000}"/>
    <cellStyle name="Normal 8 4 2 3 2 2 2 4 2" xfId="48359" xr:uid="{00000000-0005-0000-0000-00007BBC0000}"/>
    <cellStyle name="Normal 8 4 2 3 2 2 2 5" xfId="36301" xr:uid="{00000000-0005-0000-0000-00007CBC0000}"/>
    <cellStyle name="Normal 8 4 2 3 2 2 3" xfId="6831" xr:uid="{00000000-0005-0000-0000-00007DBC0000}"/>
    <cellStyle name="Normal 8 4 2 3 2 2 3 2" xfId="13583" xr:uid="{00000000-0005-0000-0000-00007EBC0000}"/>
    <cellStyle name="Normal 8 4 2 3 2 2 3 2 2" xfId="28953" xr:uid="{00000000-0005-0000-0000-00007FBC0000}"/>
    <cellStyle name="Normal 8 4 2 3 2 2 3 2 2 2" xfId="60141" xr:uid="{00000000-0005-0000-0000-000080BC0000}"/>
    <cellStyle name="Normal 8 4 2 3 2 2 3 2 3" xfId="44771" xr:uid="{00000000-0005-0000-0000-000081BC0000}"/>
    <cellStyle name="Normal 8 4 2 3 2 2 3 3" xfId="22203" xr:uid="{00000000-0005-0000-0000-000082BC0000}"/>
    <cellStyle name="Normal 8 4 2 3 2 2 3 3 2" xfId="53391" xr:uid="{00000000-0005-0000-0000-000083BC0000}"/>
    <cellStyle name="Normal 8 4 2 3 2 2 3 4" xfId="38020" xr:uid="{00000000-0005-0000-0000-000084BC0000}"/>
    <cellStyle name="Normal 8 4 2 3 2 2 4" xfId="3797" xr:uid="{00000000-0005-0000-0000-000085BC0000}"/>
    <cellStyle name="Normal 8 4 2 3 2 2 4 2" xfId="10549" xr:uid="{00000000-0005-0000-0000-000086BC0000}"/>
    <cellStyle name="Normal 8 4 2 3 2 2 4 2 2" xfId="25919" xr:uid="{00000000-0005-0000-0000-000087BC0000}"/>
    <cellStyle name="Normal 8 4 2 3 2 2 4 2 2 2" xfId="57107" xr:uid="{00000000-0005-0000-0000-000088BC0000}"/>
    <cellStyle name="Normal 8 4 2 3 2 2 4 2 3" xfId="41737" xr:uid="{00000000-0005-0000-0000-000089BC0000}"/>
    <cellStyle name="Normal 8 4 2 3 2 2 4 3" xfId="18898" xr:uid="{00000000-0005-0000-0000-00008ABC0000}"/>
    <cellStyle name="Normal 8 4 2 3 2 2 4 3 2" xfId="50086" xr:uid="{00000000-0005-0000-0000-00008BBC0000}"/>
    <cellStyle name="Normal 8 4 2 3 2 2 4 4" xfId="34986" xr:uid="{00000000-0005-0000-0000-00008CBC0000}"/>
    <cellStyle name="Normal 8 4 2 3 2 2 5" xfId="8828" xr:uid="{00000000-0005-0000-0000-00008DBC0000}"/>
    <cellStyle name="Normal 8 4 2 3 2 2 5 2" xfId="24198" xr:uid="{00000000-0005-0000-0000-00008EBC0000}"/>
    <cellStyle name="Normal 8 4 2 3 2 2 5 2 2" xfId="55386" xr:uid="{00000000-0005-0000-0000-00008FBC0000}"/>
    <cellStyle name="Normal 8 4 2 3 2 2 5 3" xfId="40016" xr:uid="{00000000-0005-0000-0000-000090BC0000}"/>
    <cellStyle name="Normal 8 4 2 3 2 2 6" xfId="15584" xr:uid="{00000000-0005-0000-0000-000091BC0000}"/>
    <cellStyle name="Normal 8 4 2 3 2 2 6 2" xfId="46772" xr:uid="{00000000-0005-0000-0000-000092BC0000}"/>
    <cellStyle name="Normal 8 4 2 3 2 2 7" xfId="33265" xr:uid="{00000000-0005-0000-0000-000093BC0000}"/>
    <cellStyle name="Normal 8 4 2 3 2 3" xfId="4324" xr:uid="{00000000-0005-0000-0000-000094BC0000}"/>
    <cellStyle name="Normal 8 4 2 3 2 3 2" xfId="11076" xr:uid="{00000000-0005-0000-0000-000095BC0000}"/>
    <cellStyle name="Normal 8 4 2 3 2 3 2 2" xfId="30443" xr:uid="{00000000-0005-0000-0000-000096BC0000}"/>
    <cellStyle name="Normal 8 4 2 3 2 3 2 2 2" xfId="61630" xr:uid="{00000000-0005-0000-0000-000097BC0000}"/>
    <cellStyle name="Normal 8 4 2 3 2 3 2 3" xfId="19691" xr:uid="{00000000-0005-0000-0000-000098BC0000}"/>
    <cellStyle name="Normal 8 4 2 3 2 3 2 3 2" xfId="50879" xr:uid="{00000000-0005-0000-0000-000099BC0000}"/>
    <cellStyle name="Normal 8 4 2 3 2 3 2 4" xfId="42264" xr:uid="{00000000-0005-0000-0000-00009ABC0000}"/>
    <cellStyle name="Normal 8 4 2 3 2 3 3" xfId="26446" xr:uid="{00000000-0005-0000-0000-00009BBC0000}"/>
    <cellStyle name="Normal 8 4 2 3 2 3 3 2" xfId="57634" xr:uid="{00000000-0005-0000-0000-00009CBC0000}"/>
    <cellStyle name="Normal 8 4 2 3 2 3 4" xfId="16377" xr:uid="{00000000-0005-0000-0000-00009DBC0000}"/>
    <cellStyle name="Normal 8 4 2 3 2 3 4 2" xfId="47565" xr:uid="{00000000-0005-0000-0000-00009EBC0000}"/>
    <cellStyle name="Normal 8 4 2 3 2 3 5" xfId="35513" xr:uid="{00000000-0005-0000-0000-00009FBC0000}"/>
    <cellStyle name="Normal 8 4 2 3 2 4" xfId="6037" xr:uid="{00000000-0005-0000-0000-0000A0BC0000}"/>
    <cellStyle name="Normal 8 4 2 3 2 4 2" xfId="12789" xr:uid="{00000000-0005-0000-0000-0000A1BC0000}"/>
    <cellStyle name="Normal 8 4 2 3 2 4 2 2" xfId="28159" xr:uid="{00000000-0005-0000-0000-0000A2BC0000}"/>
    <cellStyle name="Normal 8 4 2 3 2 4 2 2 2" xfId="59347" xr:uid="{00000000-0005-0000-0000-0000A3BC0000}"/>
    <cellStyle name="Normal 8 4 2 3 2 4 2 3" xfId="43977" xr:uid="{00000000-0005-0000-0000-0000A4BC0000}"/>
    <cellStyle name="Normal 8 4 2 3 2 4 3" xfId="21409" xr:uid="{00000000-0005-0000-0000-0000A5BC0000}"/>
    <cellStyle name="Normal 8 4 2 3 2 4 3 2" xfId="52597" xr:uid="{00000000-0005-0000-0000-0000A6BC0000}"/>
    <cellStyle name="Normal 8 4 2 3 2 4 4" xfId="37226" xr:uid="{00000000-0005-0000-0000-0000A7BC0000}"/>
    <cellStyle name="Normal 8 4 2 3 2 5" xfId="3009" xr:uid="{00000000-0005-0000-0000-0000A8BC0000}"/>
    <cellStyle name="Normal 8 4 2 3 2 5 2" xfId="9761" xr:uid="{00000000-0005-0000-0000-0000A9BC0000}"/>
    <cellStyle name="Normal 8 4 2 3 2 5 2 2" xfId="25131" xr:uid="{00000000-0005-0000-0000-0000AABC0000}"/>
    <cellStyle name="Normal 8 4 2 3 2 5 2 2 2" xfId="56319" xr:uid="{00000000-0005-0000-0000-0000ABBC0000}"/>
    <cellStyle name="Normal 8 4 2 3 2 5 2 3" xfId="40949" xr:uid="{00000000-0005-0000-0000-0000ACBC0000}"/>
    <cellStyle name="Normal 8 4 2 3 2 5 3" xfId="18104" xr:uid="{00000000-0005-0000-0000-0000ADBC0000}"/>
    <cellStyle name="Normal 8 4 2 3 2 5 3 2" xfId="49292" xr:uid="{00000000-0005-0000-0000-0000AEBC0000}"/>
    <cellStyle name="Normal 8 4 2 3 2 5 4" xfId="34198" xr:uid="{00000000-0005-0000-0000-0000AFBC0000}"/>
    <cellStyle name="Normal 8 4 2 3 2 6" xfId="8034" xr:uid="{00000000-0005-0000-0000-0000B0BC0000}"/>
    <cellStyle name="Normal 8 4 2 3 2 6 2" xfId="23404" xr:uid="{00000000-0005-0000-0000-0000B1BC0000}"/>
    <cellStyle name="Normal 8 4 2 3 2 6 2 2" xfId="54592" xr:uid="{00000000-0005-0000-0000-0000B2BC0000}"/>
    <cellStyle name="Normal 8 4 2 3 2 6 3" xfId="39222" xr:uid="{00000000-0005-0000-0000-0000B3BC0000}"/>
    <cellStyle name="Normal 8 4 2 3 2 7" xfId="14790" xr:uid="{00000000-0005-0000-0000-0000B4BC0000}"/>
    <cellStyle name="Normal 8 4 2 3 2 7 2" xfId="45978" xr:uid="{00000000-0005-0000-0000-0000B5BC0000}"/>
    <cellStyle name="Normal 8 4 2 3 2 8" xfId="32471" xr:uid="{00000000-0005-0000-0000-0000B6BC0000}"/>
    <cellStyle name="Normal 8 4 2 3 3" xfId="1679" xr:uid="{00000000-0005-0000-0000-0000B7BC0000}"/>
    <cellStyle name="Normal 8 4 2 3 3 2" xfId="4718" xr:uid="{00000000-0005-0000-0000-0000B8BC0000}"/>
    <cellStyle name="Normal 8 4 2 3 3 2 2" xfId="11470" xr:uid="{00000000-0005-0000-0000-0000B9BC0000}"/>
    <cellStyle name="Normal 8 4 2 3 3 2 2 2" xfId="30837" xr:uid="{00000000-0005-0000-0000-0000BABC0000}"/>
    <cellStyle name="Normal 8 4 2 3 3 2 2 2 2" xfId="62024" xr:uid="{00000000-0005-0000-0000-0000BBBC0000}"/>
    <cellStyle name="Normal 8 4 2 3 3 2 2 3" xfId="20088" xr:uid="{00000000-0005-0000-0000-0000BCBC0000}"/>
    <cellStyle name="Normal 8 4 2 3 3 2 2 3 2" xfId="51276" xr:uid="{00000000-0005-0000-0000-0000BDBC0000}"/>
    <cellStyle name="Normal 8 4 2 3 3 2 2 4" xfId="42658" xr:uid="{00000000-0005-0000-0000-0000BEBC0000}"/>
    <cellStyle name="Normal 8 4 2 3 3 2 3" xfId="26840" xr:uid="{00000000-0005-0000-0000-0000BFBC0000}"/>
    <cellStyle name="Normal 8 4 2 3 3 2 3 2" xfId="58028" xr:uid="{00000000-0005-0000-0000-0000C0BC0000}"/>
    <cellStyle name="Normal 8 4 2 3 3 2 4" xfId="16774" xr:uid="{00000000-0005-0000-0000-0000C1BC0000}"/>
    <cellStyle name="Normal 8 4 2 3 3 2 4 2" xfId="47962" xr:uid="{00000000-0005-0000-0000-0000C2BC0000}"/>
    <cellStyle name="Normal 8 4 2 3 3 2 5" xfId="35907" xr:uid="{00000000-0005-0000-0000-0000C3BC0000}"/>
    <cellStyle name="Normal 8 4 2 3 3 3" xfId="6434" xr:uid="{00000000-0005-0000-0000-0000C4BC0000}"/>
    <cellStyle name="Normal 8 4 2 3 3 3 2" xfId="13186" xr:uid="{00000000-0005-0000-0000-0000C5BC0000}"/>
    <cellStyle name="Normal 8 4 2 3 3 3 2 2" xfId="28556" xr:uid="{00000000-0005-0000-0000-0000C6BC0000}"/>
    <cellStyle name="Normal 8 4 2 3 3 3 2 2 2" xfId="59744" xr:uid="{00000000-0005-0000-0000-0000C7BC0000}"/>
    <cellStyle name="Normal 8 4 2 3 3 3 2 3" xfId="44374" xr:uid="{00000000-0005-0000-0000-0000C8BC0000}"/>
    <cellStyle name="Normal 8 4 2 3 3 3 3" xfId="21806" xr:uid="{00000000-0005-0000-0000-0000C9BC0000}"/>
    <cellStyle name="Normal 8 4 2 3 3 3 3 2" xfId="52994" xr:uid="{00000000-0005-0000-0000-0000CABC0000}"/>
    <cellStyle name="Normal 8 4 2 3 3 3 4" xfId="37623" xr:uid="{00000000-0005-0000-0000-0000CBBC0000}"/>
    <cellStyle name="Normal 8 4 2 3 3 4" xfId="3403" xr:uid="{00000000-0005-0000-0000-0000CCBC0000}"/>
    <cellStyle name="Normal 8 4 2 3 3 4 2" xfId="10155" xr:uid="{00000000-0005-0000-0000-0000CDBC0000}"/>
    <cellStyle name="Normal 8 4 2 3 3 4 2 2" xfId="25525" xr:uid="{00000000-0005-0000-0000-0000CEBC0000}"/>
    <cellStyle name="Normal 8 4 2 3 3 4 2 2 2" xfId="56713" xr:uid="{00000000-0005-0000-0000-0000CFBC0000}"/>
    <cellStyle name="Normal 8 4 2 3 3 4 2 3" xfId="41343" xr:uid="{00000000-0005-0000-0000-0000D0BC0000}"/>
    <cellStyle name="Normal 8 4 2 3 3 4 3" xfId="18501" xr:uid="{00000000-0005-0000-0000-0000D1BC0000}"/>
    <cellStyle name="Normal 8 4 2 3 3 4 3 2" xfId="49689" xr:uid="{00000000-0005-0000-0000-0000D2BC0000}"/>
    <cellStyle name="Normal 8 4 2 3 3 4 4" xfId="34592" xr:uid="{00000000-0005-0000-0000-0000D3BC0000}"/>
    <cellStyle name="Normal 8 4 2 3 3 5" xfId="8431" xr:uid="{00000000-0005-0000-0000-0000D4BC0000}"/>
    <cellStyle name="Normal 8 4 2 3 3 5 2" xfId="23801" xr:uid="{00000000-0005-0000-0000-0000D5BC0000}"/>
    <cellStyle name="Normal 8 4 2 3 3 5 2 2" xfId="54989" xr:uid="{00000000-0005-0000-0000-0000D6BC0000}"/>
    <cellStyle name="Normal 8 4 2 3 3 5 3" xfId="39619" xr:uid="{00000000-0005-0000-0000-0000D7BC0000}"/>
    <cellStyle name="Normal 8 4 2 3 3 6" xfId="15187" xr:uid="{00000000-0005-0000-0000-0000D8BC0000}"/>
    <cellStyle name="Normal 8 4 2 3 3 6 2" xfId="46375" xr:uid="{00000000-0005-0000-0000-0000D9BC0000}"/>
    <cellStyle name="Normal 8 4 2 3 3 7" xfId="32868" xr:uid="{00000000-0005-0000-0000-0000DABC0000}"/>
    <cellStyle name="Normal 8 4 2 3 4" xfId="3931" xr:uid="{00000000-0005-0000-0000-0000DBBC0000}"/>
    <cellStyle name="Normal 8 4 2 3 4 2" xfId="10683" xr:uid="{00000000-0005-0000-0000-0000DCBC0000}"/>
    <cellStyle name="Normal 8 4 2 3 4 2 2" xfId="30050" xr:uid="{00000000-0005-0000-0000-0000DDBC0000}"/>
    <cellStyle name="Normal 8 4 2 3 4 2 2 2" xfId="61237" xr:uid="{00000000-0005-0000-0000-0000DEBC0000}"/>
    <cellStyle name="Normal 8 4 2 3 4 2 3" xfId="19294" xr:uid="{00000000-0005-0000-0000-0000DFBC0000}"/>
    <cellStyle name="Normal 8 4 2 3 4 2 3 2" xfId="50482" xr:uid="{00000000-0005-0000-0000-0000E0BC0000}"/>
    <cellStyle name="Normal 8 4 2 3 4 2 4" xfId="41871" xr:uid="{00000000-0005-0000-0000-0000E1BC0000}"/>
    <cellStyle name="Normal 8 4 2 3 4 3" xfId="26053" xr:uid="{00000000-0005-0000-0000-0000E2BC0000}"/>
    <cellStyle name="Normal 8 4 2 3 4 3 2" xfId="57241" xr:uid="{00000000-0005-0000-0000-0000E3BC0000}"/>
    <cellStyle name="Normal 8 4 2 3 4 4" xfId="15980" xr:uid="{00000000-0005-0000-0000-0000E4BC0000}"/>
    <cellStyle name="Normal 8 4 2 3 4 4 2" xfId="47168" xr:uid="{00000000-0005-0000-0000-0000E5BC0000}"/>
    <cellStyle name="Normal 8 4 2 3 4 5" xfId="35120" xr:uid="{00000000-0005-0000-0000-0000E6BC0000}"/>
    <cellStyle name="Normal 8 4 2 3 5" xfId="5640" xr:uid="{00000000-0005-0000-0000-0000E7BC0000}"/>
    <cellStyle name="Normal 8 4 2 3 5 2" xfId="12392" xr:uid="{00000000-0005-0000-0000-0000E8BC0000}"/>
    <cellStyle name="Normal 8 4 2 3 5 2 2" xfId="27762" xr:uid="{00000000-0005-0000-0000-0000E9BC0000}"/>
    <cellStyle name="Normal 8 4 2 3 5 2 2 2" xfId="58950" xr:uid="{00000000-0005-0000-0000-0000EABC0000}"/>
    <cellStyle name="Normal 8 4 2 3 5 2 3" xfId="43580" xr:uid="{00000000-0005-0000-0000-0000EBBC0000}"/>
    <cellStyle name="Normal 8 4 2 3 5 3" xfId="21012" xr:uid="{00000000-0005-0000-0000-0000ECBC0000}"/>
    <cellStyle name="Normal 8 4 2 3 5 3 2" xfId="52200" xr:uid="{00000000-0005-0000-0000-0000EDBC0000}"/>
    <cellStyle name="Normal 8 4 2 3 5 4" xfId="36829" xr:uid="{00000000-0005-0000-0000-0000EEBC0000}"/>
    <cellStyle name="Normal 8 4 2 3 6" xfId="2617" xr:uid="{00000000-0005-0000-0000-0000EFBC0000}"/>
    <cellStyle name="Normal 8 4 2 3 6 2" xfId="9369" xr:uid="{00000000-0005-0000-0000-0000F0BC0000}"/>
    <cellStyle name="Normal 8 4 2 3 6 2 2" xfId="24739" xr:uid="{00000000-0005-0000-0000-0000F1BC0000}"/>
    <cellStyle name="Normal 8 4 2 3 6 2 2 2" xfId="55927" xr:uid="{00000000-0005-0000-0000-0000F2BC0000}"/>
    <cellStyle name="Normal 8 4 2 3 6 2 3" xfId="40557" xr:uid="{00000000-0005-0000-0000-0000F3BC0000}"/>
    <cellStyle name="Normal 8 4 2 3 6 3" xfId="17707" xr:uid="{00000000-0005-0000-0000-0000F4BC0000}"/>
    <cellStyle name="Normal 8 4 2 3 6 3 2" xfId="48895" xr:uid="{00000000-0005-0000-0000-0000F5BC0000}"/>
    <cellStyle name="Normal 8 4 2 3 6 4" xfId="33806" xr:uid="{00000000-0005-0000-0000-0000F6BC0000}"/>
    <cellStyle name="Normal 8 4 2 3 7" xfId="7637" xr:uid="{00000000-0005-0000-0000-0000F7BC0000}"/>
    <cellStyle name="Normal 8 4 2 3 7 2" xfId="23007" xr:uid="{00000000-0005-0000-0000-0000F8BC0000}"/>
    <cellStyle name="Normal 8 4 2 3 7 2 2" xfId="54195" xr:uid="{00000000-0005-0000-0000-0000F9BC0000}"/>
    <cellStyle name="Normal 8 4 2 3 7 3" xfId="38825" xr:uid="{00000000-0005-0000-0000-0000FABC0000}"/>
    <cellStyle name="Normal 8 4 2 3 8" xfId="14393" xr:uid="{00000000-0005-0000-0000-0000FBBC0000}"/>
    <cellStyle name="Normal 8 4 2 3 8 2" xfId="45581" xr:uid="{00000000-0005-0000-0000-0000FCBC0000}"/>
    <cellStyle name="Normal 8 4 2 3 9" xfId="883" xr:uid="{00000000-0005-0000-0000-0000FDBC0000}"/>
    <cellStyle name="Normal 8 4 2 3 9 2" xfId="32074" xr:uid="{00000000-0005-0000-0000-0000FEBC0000}"/>
    <cellStyle name="Normal 8 4 2 4" xfId="1017" xr:uid="{00000000-0005-0000-0000-0000FFBC0000}"/>
    <cellStyle name="Normal 8 4 2 4 2" xfId="1812" xr:uid="{00000000-0005-0000-0000-000000BD0000}"/>
    <cellStyle name="Normal 8 4 2 4 2 2" xfId="4851" xr:uid="{00000000-0005-0000-0000-000001BD0000}"/>
    <cellStyle name="Normal 8 4 2 4 2 2 2" xfId="11603" xr:uid="{00000000-0005-0000-0000-000002BD0000}"/>
    <cellStyle name="Normal 8 4 2 4 2 2 2 2" xfId="30970" xr:uid="{00000000-0005-0000-0000-000003BD0000}"/>
    <cellStyle name="Normal 8 4 2 4 2 2 2 2 2" xfId="62157" xr:uid="{00000000-0005-0000-0000-000004BD0000}"/>
    <cellStyle name="Normal 8 4 2 4 2 2 2 3" xfId="20221" xr:uid="{00000000-0005-0000-0000-000005BD0000}"/>
    <cellStyle name="Normal 8 4 2 4 2 2 2 3 2" xfId="51409" xr:uid="{00000000-0005-0000-0000-000006BD0000}"/>
    <cellStyle name="Normal 8 4 2 4 2 2 2 4" xfId="42791" xr:uid="{00000000-0005-0000-0000-000007BD0000}"/>
    <cellStyle name="Normal 8 4 2 4 2 2 3" xfId="26973" xr:uid="{00000000-0005-0000-0000-000008BD0000}"/>
    <cellStyle name="Normal 8 4 2 4 2 2 3 2" xfId="58161" xr:uid="{00000000-0005-0000-0000-000009BD0000}"/>
    <cellStyle name="Normal 8 4 2 4 2 2 4" xfId="16907" xr:uid="{00000000-0005-0000-0000-00000ABD0000}"/>
    <cellStyle name="Normal 8 4 2 4 2 2 4 2" xfId="48095" xr:uid="{00000000-0005-0000-0000-00000BBD0000}"/>
    <cellStyle name="Normal 8 4 2 4 2 2 5" xfId="36040" xr:uid="{00000000-0005-0000-0000-00000CBD0000}"/>
    <cellStyle name="Normal 8 4 2 4 2 3" xfId="6567" xr:uid="{00000000-0005-0000-0000-00000DBD0000}"/>
    <cellStyle name="Normal 8 4 2 4 2 3 2" xfId="13319" xr:uid="{00000000-0005-0000-0000-00000EBD0000}"/>
    <cellStyle name="Normal 8 4 2 4 2 3 2 2" xfId="28689" xr:uid="{00000000-0005-0000-0000-00000FBD0000}"/>
    <cellStyle name="Normal 8 4 2 4 2 3 2 2 2" xfId="59877" xr:uid="{00000000-0005-0000-0000-000010BD0000}"/>
    <cellStyle name="Normal 8 4 2 4 2 3 2 3" xfId="44507" xr:uid="{00000000-0005-0000-0000-000011BD0000}"/>
    <cellStyle name="Normal 8 4 2 4 2 3 3" xfId="21939" xr:uid="{00000000-0005-0000-0000-000012BD0000}"/>
    <cellStyle name="Normal 8 4 2 4 2 3 3 2" xfId="53127" xr:uid="{00000000-0005-0000-0000-000013BD0000}"/>
    <cellStyle name="Normal 8 4 2 4 2 3 4" xfId="37756" xr:uid="{00000000-0005-0000-0000-000014BD0000}"/>
    <cellStyle name="Normal 8 4 2 4 2 4" xfId="3536" xr:uid="{00000000-0005-0000-0000-000015BD0000}"/>
    <cellStyle name="Normal 8 4 2 4 2 4 2" xfId="10288" xr:uid="{00000000-0005-0000-0000-000016BD0000}"/>
    <cellStyle name="Normal 8 4 2 4 2 4 2 2" xfId="25658" xr:uid="{00000000-0005-0000-0000-000017BD0000}"/>
    <cellStyle name="Normal 8 4 2 4 2 4 2 2 2" xfId="56846" xr:uid="{00000000-0005-0000-0000-000018BD0000}"/>
    <cellStyle name="Normal 8 4 2 4 2 4 2 3" xfId="41476" xr:uid="{00000000-0005-0000-0000-000019BD0000}"/>
    <cellStyle name="Normal 8 4 2 4 2 4 3" xfId="18634" xr:uid="{00000000-0005-0000-0000-00001ABD0000}"/>
    <cellStyle name="Normal 8 4 2 4 2 4 3 2" xfId="49822" xr:uid="{00000000-0005-0000-0000-00001BBD0000}"/>
    <cellStyle name="Normal 8 4 2 4 2 4 4" xfId="34725" xr:uid="{00000000-0005-0000-0000-00001CBD0000}"/>
    <cellStyle name="Normal 8 4 2 4 2 5" xfId="8564" xr:uid="{00000000-0005-0000-0000-00001DBD0000}"/>
    <cellStyle name="Normal 8 4 2 4 2 5 2" xfId="23934" xr:uid="{00000000-0005-0000-0000-00001EBD0000}"/>
    <cellStyle name="Normal 8 4 2 4 2 5 2 2" xfId="55122" xr:uid="{00000000-0005-0000-0000-00001FBD0000}"/>
    <cellStyle name="Normal 8 4 2 4 2 5 3" xfId="39752" xr:uid="{00000000-0005-0000-0000-000020BD0000}"/>
    <cellStyle name="Normal 8 4 2 4 2 6" xfId="15320" xr:uid="{00000000-0005-0000-0000-000021BD0000}"/>
    <cellStyle name="Normal 8 4 2 4 2 6 2" xfId="46508" xr:uid="{00000000-0005-0000-0000-000022BD0000}"/>
    <cellStyle name="Normal 8 4 2 4 2 7" xfId="33001" xr:uid="{00000000-0005-0000-0000-000023BD0000}"/>
    <cellStyle name="Normal 8 4 2 4 3" xfId="4062" xr:uid="{00000000-0005-0000-0000-000024BD0000}"/>
    <cellStyle name="Normal 8 4 2 4 3 2" xfId="10814" xr:uid="{00000000-0005-0000-0000-000025BD0000}"/>
    <cellStyle name="Normal 8 4 2 4 3 2 2" xfId="30181" xr:uid="{00000000-0005-0000-0000-000026BD0000}"/>
    <cellStyle name="Normal 8 4 2 4 3 2 2 2" xfId="61368" xr:uid="{00000000-0005-0000-0000-000027BD0000}"/>
    <cellStyle name="Normal 8 4 2 4 3 2 3" xfId="19427" xr:uid="{00000000-0005-0000-0000-000028BD0000}"/>
    <cellStyle name="Normal 8 4 2 4 3 2 3 2" xfId="50615" xr:uid="{00000000-0005-0000-0000-000029BD0000}"/>
    <cellStyle name="Normal 8 4 2 4 3 2 4" xfId="42002" xr:uid="{00000000-0005-0000-0000-00002ABD0000}"/>
    <cellStyle name="Normal 8 4 2 4 3 3" xfId="26184" xr:uid="{00000000-0005-0000-0000-00002BBD0000}"/>
    <cellStyle name="Normal 8 4 2 4 3 3 2" xfId="57372" xr:uid="{00000000-0005-0000-0000-00002CBD0000}"/>
    <cellStyle name="Normal 8 4 2 4 3 4" xfId="16113" xr:uid="{00000000-0005-0000-0000-00002DBD0000}"/>
    <cellStyle name="Normal 8 4 2 4 3 4 2" xfId="47301" xr:uid="{00000000-0005-0000-0000-00002EBD0000}"/>
    <cellStyle name="Normal 8 4 2 4 3 5" xfId="35251" xr:uid="{00000000-0005-0000-0000-00002FBD0000}"/>
    <cellStyle name="Normal 8 4 2 4 4" xfId="5773" xr:uid="{00000000-0005-0000-0000-000030BD0000}"/>
    <cellStyle name="Normal 8 4 2 4 4 2" xfId="12525" xr:uid="{00000000-0005-0000-0000-000031BD0000}"/>
    <cellStyle name="Normal 8 4 2 4 4 2 2" xfId="27895" xr:uid="{00000000-0005-0000-0000-000032BD0000}"/>
    <cellStyle name="Normal 8 4 2 4 4 2 2 2" xfId="59083" xr:uid="{00000000-0005-0000-0000-000033BD0000}"/>
    <cellStyle name="Normal 8 4 2 4 4 2 3" xfId="43713" xr:uid="{00000000-0005-0000-0000-000034BD0000}"/>
    <cellStyle name="Normal 8 4 2 4 4 3" xfId="21145" xr:uid="{00000000-0005-0000-0000-000035BD0000}"/>
    <cellStyle name="Normal 8 4 2 4 4 3 2" xfId="52333" xr:uid="{00000000-0005-0000-0000-000036BD0000}"/>
    <cellStyle name="Normal 8 4 2 4 4 4" xfId="36962" xr:uid="{00000000-0005-0000-0000-000037BD0000}"/>
    <cellStyle name="Normal 8 4 2 4 5" xfId="2748" xr:uid="{00000000-0005-0000-0000-000038BD0000}"/>
    <cellStyle name="Normal 8 4 2 4 5 2" xfId="9500" xr:uid="{00000000-0005-0000-0000-000039BD0000}"/>
    <cellStyle name="Normal 8 4 2 4 5 2 2" xfId="24870" xr:uid="{00000000-0005-0000-0000-00003ABD0000}"/>
    <cellStyle name="Normal 8 4 2 4 5 2 2 2" xfId="56058" xr:uid="{00000000-0005-0000-0000-00003BBD0000}"/>
    <cellStyle name="Normal 8 4 2 4 5 2 3" xfId="40688" xr:uid="{00000000-0005-0000-0000-00003CBD0000}"/>
    <cellStyle name="Normal 8 4 2 4 5 3" xfId="17840" xr:uid="{00000000-0005-0000-0000-00003DBD0000}"/>
    <cellStyle name="Normal 8 4 2 4 5 3 2" xfId="49028" xr:uid="{00000000-0005-0000-0000-00003EBD0000}"/>
    <cellStyle name="Normal 8 4 2 4 5 4" xfId="33937" xr:uid="{00000000-0005-0000-0000-00003FBD0000}"/>
    <cellStyle name="Normal 8 4 2 4 6" xfId="7770" xr:uid="{00000000-0005-0000-0000-000040BD0000}"/>
    <cellStyle name="Normal 8 4 2 4 6 2" xfId="23140" xr:uid="{00000000-0005-0000-0000-000041BD0000}"/>
    <cellStyle name="Normal 8 4 2 4 6 2 2" xfId="54328" xr:uid="{00000000-0005-0000-0000-000042BD0000}"/>
    <cellStyle name="Normal 8 4 2 4 6 3" xfId="38958" xr:uid="{00000000-0005-0000-0000-000043BD0000}"/>
    <cellStyle name="Normal 8 4 2 4 7" xfId="14526" xr:uid="{00000000-0005-0000-0000-000044BD0000}"/>
    <cellStyle name="Normal 8 4 2 4 7 2" xfId="45714" xr:uid="{00000000-0005-0000-0000-000045BD0000}"/>
    <cellStyle name="Normal 8 4 2 4 8" xfId="32207" xr:uid="{00000000-0005-0000-0000-000046BD0000}"/>
    <cellStyle name="Normal 8 4 2 5" xfId="1415" xr:uid="{00000000-0005-0000-0000-000047BD0000}"/>
    <cellStyle name="Normal 8 4 2 5 2" xfId="4457" xr:uid="{00000000-0005-0000-0000-000048BD0000}"/>
    <cellStyle name="Normal 8 4 2 5 2 2" xfId="11209" xr:uid="{00000000-0005-0000-0000-000049BD0000}"/>
    <cellStyle name="Normal 8 4 2 5 2 2 2" xfId="30576" xr:uid="{00000000-0005-0000-0000-00004ABD0000}"/>
    <cellStyle name="Normal 8 4 2 5 2 2 2 2" xfId="61763" xr:uid="{00000000-0005-0000-0000-00004BBD0000}"/>
    <cellStyle name="Normal 8 4 2 5 2 2 3" xfId="19824" xr:uid="{00000000-0005-0000-0000-00004CBD0000}"/>
    <cellStyle name="Normal 8 4 2 5 2 2 3 2" xfId="51012" xr:uid="{00000000-0005-0000-0000-00004DBD0000}"/>
    <cellStyle name="Normal 8 4 2 5 2 2 4" xfId="42397" xr:uid="{00000000-0005-0000-0000-00004EBD0000}"/>
    <cellStyle name="Normal 8 4 2 5 2 3" xfId="26579" xr:uid="{00000000-0005-0000-0000-00004FBD0000}"/>
    <cellStyle name="Normal 8 4 2 5 2 3 2" xfId="57767" xr:uid="{00000000-0005-0000-0000-000050BD0000}"/>
    <cellStyle name="Normal 8 4 2 5 2 4" xfId="16510" xr:uid="{00000000-0005-0000-0000-000051BD0000}"/>
    <cellStyle name="Normal 8 4 2 5 2 4 2" xfId="47698" xr:uid="{00000000-0005-0000-0000-000052BD0000}"/>
    <cellStyle name="Normal 8 4 2 5 2 5" xfId="35646" xr:uid="{00000000-0005-0000-0000-000053BD0000}"/>
    <cellStyle name="Normal 8 4 2 5 3" xfId="6170" xr:uid="{00000000-0005-0000-0000-000054BD0000}"/>
    <cellStyle name="Normal 8 4 2 5 3 2" xfId="12922" xr:uid="{00000000-0005-0000-0000-000055BD0000}"/>
    <cellStyle name="Normal 8 4 2 5 3 2 2" xfId="28292" xr:uid="{00000000-0005-0000-0000-000056BD0000}"/>
    <cellStyle name="Normal 8 4 2 5 3 2 2 2" xfId="59480" xr:uid="{00000000-0005-0000-0000-000057BD0000}"/>
    <cellStyle name="Normal 8 4 2 5 3 2 3" xfId="44110" xr:uid="{00000000-0005-0000-0000-000058BD0000}"/>
    <cellStyle name="Normal 8 4 2 5 3 3" xfId="21542" xr:uid="{00000000-0005-0000-0000-000059BD0000}"/>
    <cellStyle name="Normal 8 4 2 5 3 3 2" xfId="52730" xr:uid="{00000000-0005-0000-0000-00005ABD0000}"/>
    <cellStyle name="Normal 8 4 2 5 3 4" xfId="37359" xr:uid="{00000000-0005-0000-0000-00005BBD0000}"/>
    <cellStyle name="Normal 8 4 2 5 4" xfId="3142" xr:uid="{00000000-0005-0000-0000-00005CBD0000}"/>
    <cellStyle name="Normal 8 4 2 5 4 2" xfId="9894" xr:uid="{00000000-0005-0000-0000-00005DBD0000}"/>
    <cellStyle name="Normal 8 4 2 5 4 2 2" xfId="25264" xr:uid="{00000000-0005-0000-0000-00005EBD0000}"/>
    <cellStyle name="Normal 8 4 2 5 4 2 2 2" xfId="56452" xr:uid="{00000000-0005-0000-0000-00005FBD0000}"/>
    <cellStyle name="Normal 8 4 2 5 4 2 3" xfId="41082" xr:uid="{00000000-0005-0000-0000-000060BD0000}"/>
    <cellStyle name="Normal 8 4 2 5 4 3" xfId="18237" xr:uid="{00000000-0005-0000-0000-000061BD0000}"/>
    <cellStyle name="Normal 8 4 2 5 4 3 2" xfId="49425" xr:uid="{00000000-0005-0000-0000-000062BD0000}"/>
    <cellStyle name="Normal 8 4 2 5 4 4" xfId="34331" xr:uid="{00000000-0005-0000-0000-000063BD0000}"/>
    <cellStyle name="Normal 8 4 2 5 5" xfId="8167" xr:uid="{00000000-0005-0000-0000-000064BD0000}"/>
    <cellStyle name="Normal 8 4 2 5 5 2" xfId="23537" xr:uid="{00000000-0005-0000-0000-000065BD0000}"/>
    <cellStyle name="Normal 8 4 2 5 5 2 2" xfId="54725" xr:uid="{00000000-0005-0000-0000-000066BD0000}"/>
    <cellStyle name="Normal 8 4 2 5 5 3" xfId="39355" xr:uid="{00000000-0005-0000-0000-000067BD0000}"/>
    <cellStyle name="Normal 8 4 2 5 6" xfId="14923" xr:uid="{00000000-0005-0000-0000-000068BD0000}"/>
    <cellStyle name="Normal 8 4 2 5 6 2" xfId="46111" xr:uid="{00000000-0005-0000-0000-000069BD0000}"/>
    <cellStyle name="Normal 8 4 2 5 7" xfId="32604" xr:uid="{00000000-0005-0000-0000-00006ABD0000}"/>
    <cellStyle name="Normal 8 4 2 6" xfId="2208" xr:uid="{00000000-0005-0000-0000-00006BBD0000}"/>
    <cellStyle name="Normal 8 4 2 6 2" xfId="6963" xr:uid="{00000000-0005-0000-0000-00006CBD0000}"/>
    <cellStyle name="Normal 8 4 2 6 2 2" xfId="13715" xr:uid="{00000000-0005-0000-0000-00006DBD0000}"/>
    <cellStyle name="Normal 8 4 2 6 2 2 2" xfId="29085" xr:uid="{00000000-0005-0000-0000-00006EBD0000}"/>
    <cellStyle name="Normal 8 4 2 6 2 2 2 2" xfId="60273" xr:uid="{00000000-0005-0000-0000-00006FBD0000}"/>
    <cellStyle name="Normal 8 4 2 6 2 2 3" xfId="44903" xr:uid="{00000000-0005-0000-0000-000070BD0000}"/>
    <cellStyle name="Normal 8 4 2 6 2 3" xfId="22335" xr:uid="{00000000-0005-0000-0000-000071BD0000}"/>
    <cellStyle name="Normal 8 4 2 6 2 3 2" xfId="53523" xr:uid="{00000000-0005-0000-0000-000072BD0000}"/>
    <cellStyle name="Normal 8 4 2 6 2 4" xfId="38152" xr:uid="{00000000-0005-0000-0000-000073BD0000}"/>
    <cellStyle name="Normal 8 4 2 6 3" xfId="5244" xr:uid="{00000000-0005-0000-0000-000074BD0000}"/>
    <cellStyle name="Normal 8 4 2 6 3 2" xfId="11996" xr:uid="{00000000-0005-0000-0000-000075BD0000}"/>
    <cellStyle name="Normal 8 4 2 6 3 2 2" xfId="27366" xr:uid="{00000000-0005-0000-0000-000076BD0000}"/>
    <cellStyle name="Normal 8 4 2 6 3 2 2 2" xfId="58554" xr:uid="{00000000-0005-0000-0000-000077BD0000}"/>
    <cellStyle name="Normal 8 4 2 6 3 2 3" xfId="43184" xr:uid="{00000000-0005-0000-0000-000078BD0000}"/>
    <cellStyle name="Normal 8 4 2 6 3 3" xfId="20616" xr:uid="{00000000-0005-0000-0000-000079BD0000}"/>
    <cellStyle name="Normal 8 4 2 6 3 3 2" xfId="51804" xr:uid="{00000000-0005-0000-0000-00007ABD0000}"/>
    <cellStyle name="Normal 8 4 2 6 3 4" xfId="36433" xr:uid="{00000000-0005-0000-0000-00007BBD0000}"/>
    <cellStyle name="Normal 8 4 2 6 4" xfId="8960" xr:uid="{00000000-0005-0000-0000-00007CBD0000}"/>
    <cellStyle name="Normal 8 4 2 6 4 2" xfId="24330" xr:uid="{00000000-0005-0000-0000-00007DBD0000}"/>
    <cellStyle name="Normal 8 4 2 6 4 2 2" xfId="55518" xr:uid="{00000000-0005-0000-0000-00007EBD0000}"/>
    <cellStyle name="Normal 8 4 2 6 4 3" xfId="40148" xr:uid="{00000000-0005-0000-0000-00007FBD0000}"/>
    <cellStyle name="Normal 8 4 2 6 5" xfId="17303" xr:uid="{00000000-0005-0000-0000-000080BD0000}"/>
    <cellStyle name="Normal 8 4 2 6 5 2" xfId="48491" xr:uid="{00000000-0005-0000-0000-000081BD0000}"/>
    <cellStyle name="Normal 8 4 2 6 6" xfId="33397" xr:uid="{00000000-0005-0000-0000-000082BD0000}"/>
    <cellStyle name="Normal 8 4 2 7" xfId="2340" xr:uid="{00000000-0005-0000-0000-000083BD0000}"/>
    <cellStyle name="Normal 8 4 2 7 2" xfId="7095" xr:uid="{00000000-0005-0000-0000-000084BD0000}"/>
    <cellStyle name="Normal 8 4 2 7 2 2" xfId="13847" xr:uid="{00000000-0005-0000-0000-000085BD0000}"/>
    <cellStyle name="Normal 8 4 2 7 2 2 2" xfId="29217" xr:uid="{00000000-0005-0000-0000-000086BD0000}"/>
    <cellStyle name="Normal 8 4 2 7 2 2 2 2" xfId="60405" xr:uid="{00000000-0005-0000-0000-000087BD0000}"/>
    <cellStyle name="Normal 8 4 2 7 2 2 3" xfId="45035" xr:uid="{00000000-0005-0000-0000-000088BD0000}"/>
    <cellStyle name="Normal 8 4 2 7 2 3" xfId="22467" xr:uid="{00000000-0005-0000-0000-000089BD0000}"/>
    <cellStyle name="Normal 8 4 2 7 2 3 2" xfId="53655" xr:uid="{00000000-0005-0000-0000-00008ABD0000}"/>
    <cellStyle name="Normal 8 4 2 7 2 4" xfId="38284" xr:uid="{00000000-0005-0000-0000-00008BBD0000}"/>
    <cellStyle name="Normal 8 4 2 7 3" xfId="9092" xr:uid="{00000000-0005-0000-0000-00008CBD0000}"/>
    <cellStyle name="Normal 8 4 2 7 3 2" xfId="29771" xr:uid="{00000000-0005-0000-0000-00008DBD0000}"/>
    <cellStyle name="Normal 8 4 2 7 3 2 2" xfId="60958" xr:uid="{00000000-0005-0000-0000-00008EBD0000}"/>
    <cellStyle name="Normal 8 4 2 7 3 3" xfId="19030" xr:uid="{00000000-0005-0000-0000-00008FBD0000}"/>
    <cellStyle name="Normal 8 4 2 7 3 3 2" xfId="50218" xr:uid="{00000000-0005-0000-0000-000090BD0000}"/>
    <cellStyle name="Normal 8 4 2 7 3 4" xfId="40280" xr:uid="{00000000-0005-0000-0000-000091BD0000}"/>
    <cellStyle name="Normal 8 4 2 7 4" xfId="24462" xr:uid="{00000000-0005-0000-0000-000092BD0000}"/>
    <cellStyle name="Normal 8 4 2 7 4 2" xfId="55650" xr:uid="{00000000-0005-0000-0000-000093BD0000}"/>
    <cellStyle name="Normal 8 4 2 7 5" xfId="15716" xr:uid="{00000000-0005-0000-0000-000094BD0000}"/>
    <cellStyle name="Normal 8 4 2 7 5 2" xfId="46904" xr:uid="{00000000-0005-0000-0000-000095BD0000}"/>
    <cellStyle name="Normal 8 4 2 7 6" xfId="33529" xr:uid="{00000000-0005-0000-0000-000096BD0000}"/>
    <cellStyle name="Normal 8 4 2 8" xfId="5376" xr:uid="{00000000-0005-0000-0000-000097BD0000}"/>
    <cellStyle name="Normal 8 4 2 8 2" xfId="12128" xr:uid="{00000000-0005-0000-0000-000098BD0000}"/>
    <cellStyle name="Normal 8 4 2 8 2 2" xfId="27498" xr:uid="{00000000-0005-0000-0000-000099BD0000}"/>
    <cellStyle name="Normal 8 4 2 8 2 2 2" xfId="58686" xr:uid="{00000000-0005-0000-0000-00009ABD0000}"/>
    <cellStyle name="Normal 8 4 2 8 2 3" xfId="43316" xr:uid="{00000000-0005-0000-0000-00009BBD0000}"/>
    <cellStyle name="Normal 8 4 2 8 3" xfId="20748" xr:uid="{00000000-0005-0000-0000-00009CBD0000}"/>
    <cellStyle name="Normal 8 4 2 8 3 2" xfId="51936" xr:uid="{00000000-0005-0000-0000-00009DBD0000}"/>
    <cellStyle name="Normal 8 4 2 8 4" xfId="36565" xr:uid="{00000000-0005-0000-0000-00009EBD0000}"/>
    <cellStyle name="Normal 8 4 2 9" xfId="7373" xr:uid="{00000000-0005-0000-0000-00009FBD0000}"/>
    <cellStyle name="Normal 8 4 2 9 2" xfId="29495" xr:uid="{00000000-0005-0000-0000-0000A0BD0000}"/>
    <cellStyle name="Normal 8 4 2 9 2 2" xfId="60682" xr:uid="{00000000-0005-0000-0000-0000A1BD0000}"/>
    <cellStyle name="Normal 8 4 2 9 3" xfId="17443" xr:uid="{00000000-0005-0000-0000-0000A2BD0000}"/>
    <cellStyle name="Normal 8 4 2 9 3 2" xfId="48631" xr:uid="{00000000-0005-0000-0000-0000A3BD0000}"/>
    <cellStyle name="Normal 8 4 2 9 4" xfId="38561" xr:uid="{00000000-0005-0000-0000-0000A4BD0000}"/>
    <cellStyle name="Normal 8 4 3" xfId="262" xr:uid="{00000000-0005-0000-0000-0000A5BD0000}"/>
    <cellStyle name="Normal 8 4 3 10" xfId="31455" xr:uid="{00000000-0005-0000-0000-0000A6BD0000}"/>
    <cellStyle name="Normal 8 4 3 2" xfId="1097" xr:uid="{00000000-0005-0000-0000-0000A7BD0000}"/>
    <cellStyle name="Normal 8 4 3 2 2" xfId="1892" xr:uid="{00000000-0005-0000-0000-0000A8BD0000}"/>
    <cellStyle name="Normal 8 4 3 2 2 2" xfId="4929" xr:uid="{00000000-0005-0000-0000-0000A9BD0000}"/>
    <cellStyle name="Normal 8 4 3 2 2 2 2" xfId="11681" xr:uid="{00000000-0005-0000-0000-0000AABD0000}"/>
    <cellStyle name="Normal 8 4 3 2 2 2 2 2" xfId="31048" xr:uid="{00000000-0005-0000-0000-0000ABBD0000}"/>
    <cellStyle name="Normal 8 4 3 2 2 2 2 2 2" xfId="62235" xr:uid="{00000000-0005-0000-0000-0000ACBD0000}"/>
    <cellStyle name="Normal 8 4 3 2 2 2 2 3" xfId="20300" xr:uid="{00000000-0005-0000-0000-0000ADBD0000}"/>
    <cellStyle name="Normal 8 4 3 2 2 2 2 3 2" xfId="51488" xr:uid="{00000000-0005-0000-0000-0000AEBD0000}"/>
    <cellStyle name="Normal 8 4 3 2 2 2 2 4" xfId="42869" xr:uid="{00000000-0005-0000-0000-0000AFBD0000}"/>
    <cellStyle name="Normal 8 4 3 2 2 2 3" xfId="27051" xr:uid="{00000000-0005-0000-0000-0000B0BD0000}"/>
    <cellStyle name="Normal 8 4 3 2 2 2 3 2" xfId="58239" xr:uid="{00000000-0005-0000-0000-0000B1BD0000}"/>
    <cellStyle name="Normal 8 4 3 2 2 2 4" xfId="16987" xr:uid="{00000000-0005-0000-0000-0000B2BD0000}"/>
    <cellStyle name="Normal 8 4 3 2 2 2 4 2" xfId="48175" xr:uid="{00000000-0005-0000-0000-0000B3BD0000}"/>
    <cellStyle name="Normal 8 4 3 2 2 2 5" xfId="36118" xr:uid="{00000000-0005-0000-0000-0000B4BD0000}"/>
    <cellStyle name="Normal 8 4 3 2 2 3" xfId="6647" xr:uid="{00000000-0005-0000-0000-0000B5BD0000}"/>
    <cellStyle name="Normal 8 4 3 2 2 3 2" xfId="13399" xr:uid="{00000000-0005-0000-0000-0000B6BD0000}"/>
    <cellStyle name="Normal 8 4 3 2 2 3 2 2" xfId="28769" xr:uid="{00000000-0005-0000-0000-0000B7BD0000}"/>
    <cellStyle name="Normal 8 4 3 2 2 3 2 2 2" xfId="59957" xr:uid="{00000000-0005-0000-0000-0000B8BD0000}"/>
    <cellStyle name="Normal 8 4 3 2 2 3 2 3" xfId="44587" xr:uid="{00000000-0005-0000-0000-0000B9BD0000}"/>
    <cellStyle name="Normal 8 4 3 2 2 3 3" xfId="22019" xr:uid="{00000000-0005-0000-0000-0000BABD0000}"/>
    <cellStyle name="Normal 8 4 3 2 2 3 3 2" xfId="53207" xr:uid="{00000000-0005-0000-0000-0000BBBD0000}"/>
    <cellStyle name="Normal 8 4 3 2 2 3 4" xfId="37836" xr:uid="{00000000-0005-0000-0000-0000BCBD0000}"/>
    <cellStyle name="Normal 8 4 3 2 2 4" xfId="3614" xr:uid="{00000000-0005-0000-0000-0000BDBD0000}"/>
    <cellStyle name="Normal 8 4 3 2 2 4 2" xfId="10366" xr:uid="{00000000-0005-0000-0000-0000BEBD0000}"/>
    <cellStyle name="Normal 8 4 3 2 2 4 2 2" xfId="25736" xr:uid="{00000000-0005-0000-0000-0000BFBD0000}"/>
    <cellStyle name="Normal 8 4 3 2 2 4 2 2 2" xfId="56924" xr:uid="{00000000-0005-0000-0000-0000C0BD0000}"/>
    <cellStyle name="Normal 8 4 3 2 2 4 2 3" xfId="41554" xr:uid="{00000000-0005-0000-0000-0000C1BD0000}"/>
    <cellStyle name="Normal 8 4 3 2 2 4 3" xfId="18714" xr:uid="{00000000-0005-0000-0000-0000C2BD0000}"/>
    <cellStyle name="Normal 8 4 3 2 2 4 3 2" xfId="49902" xr:uid="{00000000-0005-0000-0000-0000C3BD0000}"/>
    <cellStyle name="Normal 8 4 3 2 2 4 4" xfId="34803" xr:uid="{00000000-0005-0000-0000-0000C4BD0000}"/>
    <cellStyle name="Normal 8 4 3 2 2 5" xfId="8644" xr:uid="{00000000-0005-0000-0000-0000C5BD0000}"/>
    <cellStyle name="Normal 8 4 3 2 2 5 2" xfId="24014" xr:uid="{00000000-0005-0000-0000-0000C6BD0000}"/>
    <cellStyle name="Normal 8 4 3 2 2 5 2 2" xfId="55202" xr:uid="{00000000-0005-0000-0000-0000C7BD0000}"/>
    <cellStyle name="Normal 8 4 3 2 2 5 3" xfId="39832" xr:uid="{00000000-0005-0000-0000-0000C8BD0000}"/>
    <cellStyle name="Normal 8 4 3 2 2 6" xfId="15400" xr:uid="{00000000-0005-0000-0000-0000C9BD0000}"/>
    <cellStyle name="Normal 8 4 3 2 2 6 2" xfId="46588" xr:uid="{00000000-0005-0000-0000-0000CABD0000}"/>
    <cellStyle name="Normal 8 4 3 2 2 7" xfId="33081" xr:uid="{00000000-0005-0000-0000-0000CBBD0000}"/>
    <cellStyle name="Normal 8 4 3 2 3" xfId="4141" xr:uid="{00000000-0005-0000-0000-0000CCBD0000}"/>
    <cellStyle name="Normal 8 4 3 2 3 2" xfId="10893" xr:uid="{00000000-0005-0000-0000-0000CDBD0000}"/>
    <cellStyle name="Normal 8 4 3 2 3 2 2" xfId="30260" xr:uid="{00000000-0005-0000-0000-0000CEBD0000}"/>
    <cellStyle name="Normal 8 4 3 2 3 2 2 2" xfId="61447" xr:uid="{00000000-0005-0000-0000-0000CFBD0000}"/>
    <cellStyle name="Normal 8 4 3 2 3 2 3" xfId="19507" xr:uid="{00000000-0005-0000-0000-0000D0BD0000}"/>
    <cellStyle name="Normal 8 4 3 2 3 2 3 2" xfId="50695" xr:uid="{00000000-0005-0000-0000-0000D1BD0000}"/>
    <cellStyle name="Normal 8 4 3 2 3 2 4" xfId="42081" xr:uid="{00000000-0005-0000-0000-0000D2BD0000}"/>
    <cellStyle name="Normal 8 4 3 2 3 3" xfId="26263" xr:uid="{00000000-0005-0000-0000-0000D3BD0000}"/>
    <cellStyle name="Normal 8 4 3 2 3 3 2" xfId="57451" xr:uid="{00000000-0005-0000-0000-0000D4BD0000}"/>
    <cellStyle name="Normal 8 4 3 2 3 4" xfId="16193" xr:uid="{00000000-0005-0000-0000-0000D5BD0000}"/>
    <cellStyle name="Normal 8 4 3 2 3 4 2" xfId="47381" xr:uid="{00000000-0005-0000-0000-0000D6BD0000}"/>
    <cellStyle name="Normal 8 4 3 2 3 5" xfId="35330" xr:uid="{00000000-0005-0000-0000-0000D7BD0000}"/>
    <cellStyle name="Normal 8 4 3 2 4" xfId="5853" xr:uid="{00000000-0005-0000-0000-0000D8BD0000}"/>
    <cellStyle name="Normal 8 4 3 2 4 2" xfId="12605" xr:uid="{00000000-0005-0000-0000-0000D9BD0000}"/>
    <cellStyle name="Normal 8 4 3 2 4 2 2" xfId="27975" xr:uid="{00000000-0005-0000-0000-0000DABD0000}"/>
    <cellStyle name="Normal 8 4 3 2 4 2 2 2" xfId="59163" xr:uid="{00000000-0005-0000-0000-0000DBBD0000}"/>
    <cellStyle name="Normal 8 4 3 2 4 2 3" xfId="43793" xr:uid="{00000000-0005-0000-0000-0000DCBD0000}"/>
    <cellStyle name="Normal 8 4 3 2 4 3" xfId="21225" xr:uid="{00000000-0005-0000-0000-0000DDBD0000}"/>
    <cellStyle name="Normal 8 4 3 2 4 3 2" xfId="52413" xr:uid="{00000000-0005-0000-0000-0000DEBD0000}"/>
    <cellStyle name="Normal 8 4 3 2 4 4" xfId="37042" xr:uid="{00000000-0005-0000-0000-0000DFBD0000}"/>
    <cellStyle name="Normal 8 4 3 2 5" xfId="2826" xr:uid="{00000000-0005-0000-0000-0000E0BD0000}"/>
    <cellStyle name="Normal 8 4 3 2 5 2" xfId="9578" xr:uid="{00000000-0005-0000-0000-0000E1BD0000}"/>
    <cellStyle name="Normal 8 4 3 2 5 2 2" xfId="24948" xr:uid="{00000000-0005-0000-0000-0000E2BD0000}"/>
    <cellStyle name="Normal 8 4 3 2 5 2 2 2" xfId="56136" xr:uid="{00000000-0005-0000-0000-0000E3BD0000}"/>
    <cellStyle name="Normal 8 4 3 2 5 2 3" xfId="40766" xr:uid="{00000000-0005-0000-0000-0000E4BD0000}"/>
    <cellStyle name="Normal 8 4 3 2 5 3" xfId="17920" xr:uid="{00000000-0005-0000-0000-0000E5BD0000}"/>
    <cellStyle name="Normal 8 4 3 2 5 3 2" xfId="49108" xr:uid="{00000000-0005-0000-0000-0000E6BD0000}"/>
    <cellStyle name="Normal 8 4 3 2 5 4" xfId="34015" xr:uid="{00000000-0005-0000-0000-0000E7BD0000}"/>
    <cellStyle name="Normal 8 4 3 2 6" xfId="7850" xr:uid="{00000000-0005-0000-0000-0000E8BD0000}"/>
    <cellStyle name="Normal 8 4 3 2 6 2" xfId="23220" xr:uid="{00000000-0005-0000-0000-0000E9BD0000}"/>
    <cellStyle name="Normal 8 4 3 2 6 2 2" xfId="54408" xr:uid="{00000000-0005-0000-0000-0000EABD0000}"/>
    <cellStyle name="Normal 8 4 3 2 6 3" xfId="39038" xr:uid="{00000000-0005-0000-0000-0000EBBD0000}"/>
    <cellStyle name="Normal 8 4 3 2 7" xfId="14606" xr:uid="{00000000-0005-0000-0000-0000ECBD0000}"/>
    <cellStyle name="Normal 8 4 3 2 7 2" xfId="45794" xr:uid="{00000000-0005-0000-0000-0000EDBD0000}"/>
    <cellStyle name="Normal 8 4 3 2 8" xfId="32287" xr:uid="{00000000-0005-0000-0000-0000EEBD0000}"/>
    <cellStyle name="Normal 8 4 3 3" xfId="1495" xr:uid="{00000000-0005-0000-0000-0000EFBD0000}"/>
    <cellStyle name="Normal 8 4 3 3 2" xfId="4535" xr:uid="{00000000-0005-0000-0000-0000F0BD0000}"/>
    <cellStyle name="Normal 8 4 3 3 2 2" xfId="11287" xr:uid="{00000000-0005-0000-0000-0000F1BD0000}"/>
    <cellStyle name="Normal 8 4 3 3 2 2 2" xfId="30654" xr:uid="{00000000-0005-0000-0000-0000F2BD0000}"/>
    <cellStyle name="Normal 8 4 3 3 2 2 2 2" xfId="61841" xr:uid="{00000000-0005-0000-0000-0000F3BD0000}"/>
    <cellStyle name="Normal 8 4 3 3 2 2 3" xfId="19904" xr:uid="{00000000-0005-0000-0000-0000F4BD0000}"/>
    <cellStyle name="Normal 8 4 3 3 2 2 3 2" xfId="51092" xr:uid="{00000000-0005-0000-0000-0000F5BD0000}"/>
    <cellStyle name="Normal 8 4 3 3 2 2 4" xfId="42475" xr:uid="{00000000-0005-0000-0000-0000F6BD0000}"/>
    <cellStyle name="Normal 8 4 3 3 2 3" xfId="26657" xr:uid="{00000000-0005-0000-0000-0000F7BD0000}"/>
    <cellStyle name="Normal 8 4 3 3 2 3 2" xfId="57845" xr:uid="{00000000-0005-0000-0000-0000F8BD0000}"/>
    <cellStyle name="Normal 8 4 3 3 2 4" xfId="16590" xr:uid="{00000000-0005-0000-0000-0000F9BD0000}"/>
    <cellStyle name="Normal 8 4 3 3 2 4 2" xfId="47778" xr:uid="{00000000-0005-0000-0000-0000FABD0000}"/>
    <cellStyle name="Normal 8 4 3 3 2 5" xfId="35724" xr:uid="{00000000-0005-0000-0000-0000FBBD0000}"/>
    <cellStyle name="Normal 8 4 3 3 3" xfId="6250" xr:uid="{00000000-0005-0000-0000-0000FCBD0000}"/>
    <cellStyle name="Normal 8 4 3 3 3 2" xfId="13002" xr:uid="{00000000-0005-0000-0000-0000FDBD0000}"/>
    <cellStyle name="Normal 8 4 3 3 3 2 2" xfId="28372" xr:uid="{00000000-0005-0000-0000-0000FEBD0000}"/>
    <cellStyle name="Normal 8 4 3 3 3 2 2 2" xfId="59560" xr:uid="{00000000-0005-0000-0000-0000FFBD0000}"/>
    <cellStyle name="Normal 8 4 3 3 3 2 3" xfId="44190" xr:uid="{00000000-0005-0000-0000-000000BE0000}"/>
    <cellStyle name="Normal 8 4 3 3 3 3" xfId="21622" xr:uid="{00000000-0005-0000-0000-000001BE0000}"/>
    <cellStyle name="Normal 8 4 3 3 3 3 2" xfId="52810" xr:uid="{00000000-0005-0000-0000-000002BE0000}"/>
    <cellStyle name="Normal 8 4 3 3 3 4" xfId="37439" xr:uid="{00000000-0005-0000-0000-000003BE0000}"/>
    <cellStyle name="Normal 8 4 3 3 4" xfId="3220" xr:uid="{00000000-0005-0000-0000-000004BE0000}"/>
    <cellStyle name="Normal 8 4 3 3 4 2" xfId="9972" xr:uid="{00000000-0005-0000-0000-000005BE0000}"/>
    <cellStyle name="Normal 8 4 3 3 4 2 2" xfId="25342" xr:uid="{00000000-0005-0000-0000-000006BE0000}"/>
    <cellStyle name="Normal 8 4 3 3 4 2 2 2" xfId="56530" xr:uid="{00000000-0005-0000-0000-000007BE0000}"/>
    <cellStyle name="Normal 8 4 3 3 4 2 3" xfId="41160" xr:uid="{00000000-0005-0000-0000-000008BE0000}"/>
    <cellStyle name="Normal 8 4 3 3 4 3" xfId="18317" xr:uid="{00000000-0005-0000-0000-000009BE0000}"/>
    <cellStyle name="Normal 8 4 3 3 4 3 2" xfId="49505" xr:uid="{00000000-0005-0000-0000-00000ABE0000}"/>
    <cellStyle name="Normal 8 4 3 3 4 4" xfId="34409" xr:uid="{00000000-0005-0000-0000-00000BBE0000}"/>
    <cellStyle name="Normal 8 4 3 3 5" xfId="8247" xr:uid="{00000000-0005-0000-0000-00000CBE0000}"/>
    <cellStyle name="Normal 8 4 3 3 5 2" xfId="23617" xr:uid="{00000000-0005-0000-0000-00000DBE0000}"/>
    <cellStyle name="Normal 8 4 3 3 5 2 2" xfId="54805" xr:uid="{00000000-0005-0000-0000-00000EBE0000}"/>
    <cellStyle name="Normal 8 4 3 3 5 3" xfId="39435" xr:uid="{00000000-0005-0000-0000-00000FBE0000}"/>
    <cellStyle name="Normal 8 4 3 3 6" xfId="15003" xr:uid="{00000000-0005-0000-0000-000010BE0000}"/>
    <cellStyle name="Normal 8 4 3 3 6 2" xfId="46191" xr:uid="{00000000-0005-0000-0000-000011BE0000}"/>
    <cellStyle name="Normal 8 4 3 3 7" xfId="32684" xr:uid="{00000000-0005-0000-0000-000012BE0000}"/>
    <cellStyle name="Normal 8 4 3 4" xfId="2425" xr:uid="{00000000-0005-0000-0000-000013BE0000}"/>
    <cellStyle name="Normal 8 4 3 4 2" xfId="7180" xr:uid="{00000000-0005-0000-0000-000014BE0000}"/>
    <cellStyle name="Normal 8 4 3 4 2 2" xfId="13932" xr:uid="{00000000-0005-0000-0000-000015BE0000}"/>
    <cellStyle name="Normal 8 4 3 4 2 2 2" xfId="29302" xr:uid="{00000000-0005-0000-0000-000016BE0000}"/>
    <cellStyle name="Normal 8 4 3 4 2 2 2 2" xfId="60490" xr:uid="{00000000-0005-0000-0000-000017BE0000}"/>
    <cellStyle name="Normal 8 4 3 4 2 2 3" xfId="45120" xr:uid="{00000000-0005-0000-0000-000018BE0000}"/>
    <cellStyle name="Normal 8 4 3 4 2 3" xfId="22552" xr:uid="{00000000-0005-0000-0000-000019BE0000}"/>
    <cellStyle name="Normal 8 4 3 4 2 3 2" xfId="53740" xr:uid="{00000000-0005-0000-0000-00001ABE0000}"/>
    <cellStyle name="Normal 8 4 3 4 2 4" xfId="38369" xr:uid="{00000000-0005-0000-0000-00001BBE0000}"/>
    <cellStyle name="Normal 8 4 3 4 3" xfId="9177" xr:uid="{00000000-0005-0000-0000-00001CBE0000}"/>
    <cellStyle name="Normal 8 4 3 4 3 2" xfId="29856" xr:uid="{00000000-0005-0000-0000-00001DBE0000}"/>
    <cellStyle name="Normal 8 4 3 4 3 2 2" xfId="61043" xr:uid="{00000000-0005-0000-0000-00001EBE0000}"/>
    <cellStyle name="Normal 8 4 3 4 3 3" xfId="19110" xr:uid="{00000000-0005-0000-0000-00001FBE0000}"/>
    <cellStyle name="Normal 8 4 3 4 3 3 2" xfId="50298" xr:uid="{00000000-0005-0000-0000-000020BE0000}"/>
    <cellStyle name="Normal 8 4 3 4 3 4" xfId="40365" xr:uid="{00000000-0005-0000-0000-000021BE0000}"/>
    <cellStyle name="Normal 8 4 3 4 4" xfId="24547" xr:uid="{00000000-0005-0000-0000-000022BE0000}"/>
    <cellStyle name="Normal 8 4 3 4 4 2" xfId="55735" xr:uid="{00000000-0005-0000-0000-000023BE0000}"/>
    <cellStyle name="Normal 8 4 3 4 5" xfId="15796" xr:uid="{00000000-0005-0000-0000-000024BE0000}"/>
    <cellStyle name="Normal 8 4 3 4 5 2" xfId="46984" xr:uid="{00000000-0005-0000-0000-000025BE0000}"/>
    <cellStyle name="Normal 8 4 3 4 6" xfId="33614" xr:uid="{00000000-0005-0000-0000-000026BE0000}"/>
    <cellStyle name="Normal 8 4 3 5" xfId="5456" xr:uid="{00000000-0005-0000-0000-000027BE0000}"/>
    <cellStyle name="Normal 8 4 3 5 2" xfId="12208" xr:uid="{00000000-0005-0000-0000-000028BE0000}"/>
    <cellStyle name="Normal 8 4 3 5 2 2" xfId="27578" xr:uid="{00000000-0005-0000-0000-000029BE0000}"/>
    <cellStyle name="Normal 8 4 3 5 2 2 2" xfId="58766" xr:uid="{00000000-0005-0000-0000-00002ABE0000}"/>
    <cellStyle name="Normal 8 4 3 5 2 3" xfId="43396" xr:uid="{00000000-0005-0000-0000-00002BBE0000}"/>
    <cellStyle name="Normal 8 4 3 5 3" xfId="20828" xr:uid="{00000000-0005-0000-0000-00002CBE0000}"/>
    <cellStyle name="Normal 8 4 3 5 3 2" xfId="52016" xr:uid="{00000000-0005-0000-0000-00002DBE0000}"/>
    <cellStyle name="Normal 8 4 3 5 4" xfId="36645" xr:uid="{00000000-0005-0000-0000-00002EBE0000}"/>
    <cellStyle name="Normal 8 4 3 6" xfId="7453" xr:uid="{00000000-0005-0000-0000-00002FBE0000}"/>
    <cellStyle name="Normal 8 4 3 6 2" xfId="29575" xr:uid="{00000000-0005-0000-0000-000030BE0000}"/>
    <cellStyle name="Normal 8 4 3 6 2 2" xfId="60762" xr:uid="{00000000-0005-0000-0000-000031BE0000}"/>
    <cellStyle name="Normal 8 4 3 6 3" xfId="17523" xr:uid="{00000000-0005-0000-0000-000032BE0000}"/>
    <cellStyle name="Normal 8 4 3 6 3 2" xfId="48711" xr:uid="{00000000-0005-0000-0000-000033BE0000}"/>
    <cellStyle name="Normal 8 4 3 6 4" xfId="38641" xr:uid="{00000000-0005-0000-0000-000034BE0000}"/>
    <cellStyle name="Normal 8 4 3 7" xfId="22823" xr:uid="{00000000-0005-0000-0000-000035BE0000}"/>
    <cellStyle name="Normal 8 4 3 7 2" xfId="54011" xr:uid="{00000000-0005-0000-0000-000036BE0000}"/>
    <cellStyle name="Normal 8 4 3 8" xfId="14209" xr:uid="{00000000-0005-0000-0000-000037BE0000}"/>
    <cellStyle name="Normal 8 4 3 8 2" xfId="45397" xr:uid="{00000000-0005-0000-0000-000038BE0000}"/>
    <cellStyle name="Normal 8 4 3 9" xfId="698" xr:uid="{00000000-0005-0000-0000-000039BE0000}"/>
    <cellStyle name="Normal 8 4 3 9 2" xfId="31890" xr:uid="{00000000-0005-0000-0000-00003ABE0000}"/>
    <cellStyle name="Normal 8 4 4" xfId="407" xr:uid="{00000000-0005-0000-0000-00003BBE0000}"/>
    <cellStyle name="Normal 8 4 4 10" xfId="31599" xr:uid="{00000000-0005-0000-0000-00003CBE0000}"/>
    <cellStyle name="Normal 8 4 4 2" xfId="1228" xr:uid="{00000000-0005-0000-0000-00003DBE0000}"/>
    <cellStyle name="Normal 8 4 4 2 2" xfId="2023" xr:uid="{00000000-0005-0000-0000-00003EBE0000}"/>
    <cellStyle name="Normal 8 4 4 2 2 2" xfId="5059" xr:uid="{00000000-0005-0000-0000-00003FBE0000}"/>
    <cellStyle name="Normal 8 4 4 2 2 2 2" xfId="11811" xr:uid="{00000000-0005-0000-0000-000040BE0000}"/>
    <cellStyle name="Normal 8 4 4 2 2 2 2 2" xfId="31178" xr:uid="{00000000-0005-0000-0000-000041BE0000}"/>
    <cellStyle name="Normal 8 4 4 2 2 2 2 2 2" xfId="62365" xr:uid="{00000000-0005-0000-0000-000042BE0000}"/>
    <cellStyle name="Normal 8 4 4 2 2 2 2 3" xfId="20431" xr:uid="{00000000-0005-0000-0000-000043BE0000}"/>
    <cellStyle name="Normal 8 4 4 2 2 2 2 3 2" xfId="51619" xr:uid="{00000000-0005-0000-0000-000044BE0000}"/>
    <cellStyle name="Normal 8 4 4 2 2 2 2 4" xfId="42999" xr:uid="{00000000-0005-0000-0000-000045BE0000}"/>
    <cellStyle name="Normal 8 4 4 2 2 2 3" xfId="27181" xr:uid="{00000000-0005-0000-0000-000046BE0000}"/>
    <cellStyle name="Normal 8 4 4 2 2 2 3 2" xfId="58369" xr:uid="{00000000-0005-0000-0000-000047BE0000}"/>
    <cellStyle name="Normal 8 4 4 2 2 2 4" xfId="17118" xr:uid="{00000000-0005-0000-0000-000048BE0000}"/>
    <cellStyle name="Normal 8 4 4 2 2 2 4 2" xfId="48306" xr:uid="{00000000-0005-0000-0000-000049BE0000}"/>
    <cellStyle name="Normal 8 4 4 2 2 2 5" xfId="36248" xr:uid="{00000000-0005-0000-0000-00004ABE0000}"/>
    <cellStyle name="Normal 8 4 4 2 2 3" xfId="6778" xr:uid="{00000000-0005-0000-0000-00004BBE0000}"/>
    <cellStyle name="Normal 8 4 4 2 2 3 2" xfId="13530" xr:uid="{00000000-0005-0000-0000-00004CBE0000}"/>
    <cellStyle name="Normal 8 4 4 2 2 3 2 2" xfId="28900" xr:uid="{00000000-0005-0000-0000-00004DBE0000}"/>
    <cellStyle name="Normal 8 4 4 2 2 3 2 2 2" xfId="60088" xr:uid="{00000000-0005-0000-0000-00004EBE0000}"/>
    <cellStyle name="Normal 8 4 4 2 2 3 2 3" xfId="44718" xr:uid="{00000000-0005-0000-0000-00004FBE0000}"/>
    <cellStyle name="Normal 8 4 4 2 2 3 3" xfId="22150" xr:uid="{00000000-0005-0000-0000-000050BE0000}"/>
    <cellStyle name="Normal 8 4 4 2 2 3 3 2" xfId="53338" xr:uid="{00000000-0005-0000-0000-000051BE0000}"/>
    <cellStyle name="Normal 8 4 4 2 2 3 4" xfId="37967" xr:uid="{00000000-0005-0000-0000-000052BE0000}"/>
    <cellStyle name="Normal 8 4 4 2 2 4" xfId="3744" xr:uid="{00000000-0005-0000-0000-000053BE0000}"/>
    <cellStyle name="Normal 8 4 4 2 2 4 2" xfId="10496" xr:uid="{00000000-0005-0000-0000-000054BE0000}"/>
    <cellStyle name="Normal 8 4 4 2 2 4 2 2" xfId="25866" xr:uid="{00000000-0005-0000-0000-000055BE0000}"/>
    <cellStyle name="Normal 8 4 4 2 2 4 2 2 2" xfId="57054" xr:uid="{00000000-0005-0000-0000-000056BE0000}"/>
    <cellStyle name="Normal 8 4 4 2 2 4 2 3" xfId="41684" xr:uid="{00000000-0005-0000-0000-000057BE0000}"/>
    <cellStyle name="Normal 8 4 4 2 2 4 3" xfId="18845" xr:uid="{00000000-0005-0000-0000-000058BE0000}"/>
    <cellStyle name="Normal 8 4 4 2 2 4 3 2" xfId="50033" xr:uid="{00000000-0005-0000-0000-000059BE0000}"/>
    <cellStyle name="Normal 8 4 4 2 2 4 4" xfId="34933" xr:uid="{00000000-0005-0000-0000-00005ABE0000}"/>
    <cellStyle name="Normal 8 4 4 2 2 5" xfId="8775" xr:uid="{00000000-0005-0000-0000-00005BBE0000}"/>
    <cellStyle name="Normal 8 4 4 2 2 5 2" xfId="24145" xr:uid="{00000000-0005-0000-0000-00005CBE0000}"/>
    <cellStyle name="Normal 8 4 4 2 2 5 2 2" xfId="55333" xr:uid="{00000000-0005-0000-0000-00005DBE0000}"/>
    <cellStyle name="Normal 8 4 4 2 2 5 3" xfId="39963" xr:uid="{00000000-0005-0000-0000-00005EBE0000}"/>
    <cellStyle name="Normal 8 4 4 2 2 6" xfId="15531" xr:uid="{00000000-0005-0000-0000-00005FBE0000}"/>
    <cellStyle name="Normal 8 4 4 2 2 6 2" xfId="46719" xr:uid="{00000000-0005-0000-0000-000060BE0000}"/>
    <cellStyle name="Normal 8 4 4 2 2 7" xfId="33212" xr:uid="{00000000-0005-0000-0000-000061BE0000}"/>
    <cellStyle name="Normal 8 4 4 2 3" xfId="4271" xr:uid="{00000000-0005-0000-0000-000062BE0000}"/>
    <cellStyle name="Normal 8 4 4 2 3 2" xfId="11023" xr:uid="{00000000-0005-0000-0000-000063BE0000}"/>
    <cellStyle name="Normal 8 4 4 2 3 2 2" xfId="30390" xr:uid="{00000000-0005-0000-0000-000064BE0000}"/>
    <cellStyle name="Normal 8 4 4 2 3 2 2 2" xfId="61577" xr:uid="{00000000-0005-0000-0000-000065BE0000}"/>
    <cellStyle name="Normal 8 4 4 2 3 2 3" xfId="19638" xr:uid="{00000000-0005-0000-0000-000066BE0000}"/>
    <cellStyle name="Normal 8 4 4 2 3 2 3 2" xfId="50826" xr:uid="{00000000-0005-0000-0000-000067BE0000}"/>
    <cellStyle name="Normal 8 4 4 2 3 2 4" xfId="42211" xr:uid="{00000000-0005-0000-0000-000068BE0000}"/>
    <cellStyle name="Normal 8 4 4 2 3 3" xfId="26393" xr:uid="{00000000-0005-0000-0000-000069BE0000}"/>
    <cellStyle name="Normal 8 4 4 2 3 3 2" xfId="57581" xr:uid="{00000000-0005-0000-0000-00006ABE0000}"/>
    <cellStyle name="Normal 8 4 4 2 3 4" xfId="16324" xr:uid="{00000000-0005-0000-0000-00006BBE0000}"/>
    <cellStyle name="Normal 8 4 4 2 3 4 2" xfId="47512" xr:uid="{00000000-0005-0000-0000-00006CBE0000}"/>
    <cellStyle name="Normal 8 4 4 2 3 5" xfId="35460" xr:uid="{00000000-0005-0000-0000-00006DBE0000}"/>
    <cellStyle name="Normal 8 4 4 2 4" xfId="5984" xr:uid="{00000000-0005-0000-0000-00006EBE0000}"/>
    <cellStyle name="Normal 8 4 4 2 4 2" xfId="12736" xr:uid="{00000000-0005-0000-0000-00006FBE0000}"/>
    <cellStyle name="Normal 8 4 4 2 4 2 2" xfId="28106" xr:uid="{00000000-0005-0000-0000-000070BE0000}"/>
    <cellStyle name="Normal 8 4 4 2 4 2 2 2" xfId="59294" xr:uid="{00000000-0005-0000-0000-000071BE0000}"/>
    <cellStyle name="Normal 8 4 4 2 4 2 3" xfId="43924" xr:uid="{00000000-0005-0000-0000-000072BE0000}"/>
    <cellStyle name="Normal 8 4 4 2 4 3" xfId="21356" xr:uid="{00000000-0005-0000-0000-000073BE0000}"/>
    <cellStyle name="Normal 8 4 4 2 4 3 2" xfId="52544" xr:uid="{00000000-0005-0000-0000-000074BE0000}"/>
    <cellStyle name="Normal 8 4 4 2 4 4" xfId="37173" xr:uid="{00000000-0005-0000-0000-000075BE0000}"/>
    <cellStyle name="Normal 8 4 4 2 5" xfId="2956" xr:uid="{00000000-0005-0000-0000-000076BE0000}"/>
    <cellStyle name="Normal 8 4 4 2 5 2" xfId="9708" xr:uid="{00000000-0005-0000-0000-000077BE0000}"/>
    <cellStyle name="Normal 8 4 4 2 5 2 2" xfId="25078" xr:uid="{00000000-0005-0000-0000-000078BE0000}"/>
    <cellStyle name="Normal 8 4 4 2 5 2 2 2" xfId="56266" xr:uid="{00000000-0005-0000-0000-000079BE0000}"/>
    <cellStyle name="Normal 8 4 4 2 5 2 3" xfId="40896" xr:uid="{00000000-0005-0000-0000-00007ABE0000}"/>
    <cellStyle name="Normal 8 4 4 2 5 3" xfId="18051" xr:uid="{00000000-0005-0000-0000-00007BBE0000}"/>
    <cellStyle name="Normal 8 4 4 2 5 3 2" xfId="49239" xr:uid="{00000000-0005-0000-0000-00007CBE0000}"/>
    <cellStyle name="Normal 8 4 4 2 5 4" xfId="34145" xr:uid="{00000000-0005-0000-0000-00007DBE0000}"/>
    <cellStyle name="Normal 8 4 4 2 6" xfId="7981" xr:uid="{00000000-0005-0000-0000-00007EBE0000}"/>
    <cellStyle name="Normal 8 4 4 2 6 2" xfId="23351" xr:uid="{00000000-0005-0000-0000-00007FBE0000}"/>
    <cellStyle name="Normal 8 4 4 2 6 2 2" xfId="54539" xr:uid="{00000000-0005-0000-0000-000080BE0000}"/>
    <cellStyle name="Normal 8 4 4 2 6 3" xfId="39169" xr:uid="{00000000-0005-0000-0000-000081BE0000}"/>
    <cellStyle name="Normal 8 4 4 2 7" xfId="14737" xr:uid="{00000000-0005-0000-0000-000082BE0000}"/>
    <cellStyle name="Normal 8 4 4 2 7 2" xfId="45925" xr:uid="{00000000-0005-0000-0000-000083BE0000}"/>
    <cellStyle name="Normal 8 4 4 2 8" xfId="32418" xr:uid="{00000000-0005-0000-0000-000084BE0000}"/>
    <cellStyle name="Normal 8 4 4 3" xfId="1626" xr:uid="{00000000-0005-0000-0000-000085BE0000}"/>
    <cellStyle name="Normal 8 4 4 3 2" xfId="4665" xr:uid="{00000000-0005-0000-0000-000086BE0000}"/>
    <cellStyle name="Normal 8 4 4 3 2 2" xfId="11417" xr:uid="{00000000-0005-0000-0000-000087BE0000}"/>
    <cellStyle name="Normal 8 4 4 3 2 2 2" xfId="30784" xr:uid="{00000000-0005-0000-0000-000088BE0000}"/>
    <cellStyle name="Normal 8 4 4 3 2 2 2 2" xfId="61971" xr:uid="{00000000-0005-0000-0000-000089BE0000}"/>
    <cellStyle name="Normal 8 4 4 3 2 2 3" xfId="20035" xr:uid="{00000000-0005-0000-0000-00008ABE0000}"/>
    <cellStyle name="Normal 8 4 4 3 2 2 3 2" xfId="51223" xr:uid="{00000000-0005-0000-0000-00008BBE0000}"/>
    <cellStyle name="Normal 8 4 4 3 2 2 4" xfId="42605" xr:uid="{00000000-0005-0000-0000-00008CBE0000}"/>
    <cellStyle name="Normal 8 4 4 3 2 3" xfId="26787" xr:uid="{00000000-0005-0000-0000-00008DBE0000}"/>
    <cellStyle name="Normal 8 4 4 3 2 3 2" xfId="57975" xr:uid="{00000000-0005-0000-0000-00008EBE0000}"/>
    <cellStyle name="Normal 8 4 4 3 2 4" xfId="16721" xr:uid="{00000000-0005-0000-0000-00008FBE0000}"/>
    <cellStyle name="Normal 8 4 4 3 2 4 2" xfId="47909" xr:uid="{00000000-0005-0000-0000-000090BE0000}"/>
    <cellStyle name="Normal 8 4 4 3 2 5" xfId="35854" xr:uid="{00000000-0005-0000-0000-000091BE0000}"/>
    <cellStyle name="Normal 8 4 4 3 3" xfId="6381" xr:uid="{00000000-0005-0000-0000-000092BE0000}"/>
    <cellStyle name="Normal 8 4 4 3 3 2" xfId="13133" xr:uid="{00000000-0005-0000-0000-000093BE0000}"/>
    <cellStyle name="Normal 8 4 4 3 3 2 2" xfId="28503" xr:uid="{00000000-0005-0000-0000-000094BE0000}"/>
    <cellStyle name="Normal 8 4 4 3 3 2 2 2" xfId="59691" xr:uid="{00000000-0005-0000-0000-000095BE0000}"/>
    <cellStyle name="Normal 8 4 4 3 3 2 3" xfId="44321" xr:uid="{00000000-0005-0000-0000-000096BE0000}"/>
    <cellStyle name="Normal 8 4 4 3 3 3" xfId="21753" xr:uid="{00000000-0005-0000-0000-000097BE0000}"/>
    <cellStyle name="Normal 8 4 4 3 3 3 2" xfId="52941" xr:uid="{00000000-0005-0000-0000-000098BE0000}"/>
    <cellStyle name="Normal 8 4 4 3 3 4" xfId="37570" xr:uid="{00000000-0005-0000-0000-000099BE0000}"/>
    <cellStyle name="Normal 8 4 4 3 4" xfId="3350" xr:uid="{00000000-0005-0000-0000-00009ABE0000}"/>
    <cellStyle name="Normal 8 4 4 3 4 2" xfId="10102" xr:uid="{00000000-0005-0000-0000-00009BBE0000}"/>
    <cellStyle name="Normal 8 4 4 3 4 2 2" xfId="25472" xr:uid="{00000000-0005-0000-0000-00009CBE0000}"/>
    <cellStyle name="Normal 8 4 4 3 4 2 2 2" xfId="56660" xr:uid="{00000000-0005-0000-0000-00009DBE0000}"/>
    <cellStyle name="Normal 8 4 4 3 4 2 3" xfId="41290" xr:uid="{00000000-0005-0000-0000-00009EBE0000}"/>
    <cellStyle name="Normal 8 4 4 3 4 3" xfId="18448" xr:uid="{00000000-0005-0000-0000-00009FBE0000}"/>
    <cellStyle name="Normal 8 4 4 3 4 3 2" xfId="49636" xr:uid="{00000000-0005-0000-0000-0000A0BE0000}"/>
    <cellStyle name="Normal 8 4 4 3 4 4" xfId="34539" xr:uid="{00000000-0005-0000-0000-0000A1BE0000}"/>
    <cellStyle name="Normal 8 4 4 3 5" xfId="8378" xr:uid="{00000000-0005-0000-0000-0000A2BE0000}"/>
    <cellStyle name="Normal 8 4 4 3 5 2" xfId="23748" xr:uid="{00000000-0005-0000-0000-0000A3BE0000}"/>
    <cellStyle name="Normal 8 4 4 3 5 2 2" xfId="54936" xr:uid="{00000000-0005-0000-0000-0000A4BE0000}"/>
    <cellStyle name="Normal 8 4 4 3 5 3" xfId="39566" xr:uid="{00000000-0005-0000-0000-0000A5BE0000}"/>
    <cellStyle name="Normal 8 4 4 3 6" xfId="15134" xr:uid="{00000000-0005-0000-0000-0000A6BE0000}"/>
    <cellStyle name="Normal 8 4 4 3 6 2" xfId="46322" xr:uid="{00000000-0005-0000-0000-0000A7BE0000}"/>
    <cellStyle name="Normal 8 4 4 3 7" xfId="32815" xr:uid="{00000000-0005-0000-0000-0000A8BE0000}"/>
    <cellStyle name="Normal 8 4 4 4" xfId="3878" xr:uid="{00000000-0005-0000-0000-0000A9BE0000}"/>
    <cellStyle name="Normal 8 4 4 4 2" xfId="10630" xr:uid="{00000000-0005-0000-0000-0000AABE0000}"/>
    <cellStyle name="Normal 8 4 4 4 2 2" xfId="29997" xr:uid="{00000000-0005-0000-0000-0000ABBE0000}"/>
    <cellStyle name="Normal 8 4 4 4 2 2 2" xfId="61184" xr:uid="{00000000-0005-0000-0000-0000ACBE0000}"/>
    <cellStyle name="Normal 8 4 4 4 2 3" xfId="19241" xr:uid="{00000000-0005-0000-0000-0000ADBE0000}"/>
    <cellStyle name="Normal 8 4 4 4 2 3 2" xfId="50429" xr:uid="{00000000-0005-0000-0000-0000AEBE0000}"/>
    <cellStyle name="Normal 8 4 4 4 2 4" xfId="41818" xr:uid="{00000000-0005-0000-0000-0000AFBE0000}"/>
    <cellStyle name="Normal 8 4 4 4 3" xfId="26000" xr:uid="{00000000-0005-0000-0000-0000B0BE0000}"/>
    <cellStyle name="Normal 8 4 4 4 3 2" xfId="57188" xr:uid="{00000000-0005-0000-0000-0000B1BE0000}"/>
    <cellStyle name="Normal 8 4 4 4 4" xfId="15927" xr:uid="{00000000-0005-0000-0000-0000B2BE0000}"/>
    <cellStyle name="Normal 8 4 4 4 4 2" xfId="47115" xr:uid="{00000000-0005-0000-0000-0000B3BE0000}"/>
    <cellStyle name="Normal 8 4 4 4 5" xfId="35067" xr:uid="{00000000-0005-0000-0000-0000B4BE0000}"/>
    <cellStyle name="Normal 8 4 4 5" xfId="5587" xr:uid="{00000000-0005-0000-0000-0000B5BE0000}"/>
    <cellStyle name="Normal 8 4 4 5 2" xfId="12339" xr:uid="{00000000-0005-0000-0000-0000B6BE0000}"/>
    <cellStyle name="Normal 8 4 4 5 2 2" xfId="27709" xr:uid="{00000000-0005-0000-0000-0000B7BE0000}"/>
    <cellStyle name="Normal 8 4 4 5 2 2 2" xfId="58897" xr:uid="{00000000-0005-0000-0000-0000B8BE0000}"/>
    <cellStyle name="Normal 8 4 4 5 2 3" xfId="43527" xr:uid="{00000000-0005-0000-0000-0000B9BE0000}"/>
    <cellStyle name="Normal 8 4 4 5 3" xfId="20959" xr:uid="{00000000-0005-0000-0000-0000BABE0000}"/>
    <cellStyle name="Normal 8 4 4 5 3 2" xfId="52147" xr:uid="{00000000-0005-0000-0000-0000BBBE0000}"/>
    <cellStyle name="Normal 8 4 4 5 4" xfId="36776" xr:uid="{00000000-0005-0000-0000-0000BCBE0000}"/>
    <cellStyle name="Normal 8 4 4 6" xfId="2564" xr:uid="{00000000-0005-0000-0000-0000BDBE0000}"/>
    <cellStyle name="Normal 8 4 4 6 2" xfId="9316" xr:uid="{00000000-0005-0000-0000-0000BEBE0000}"/>
    <cellStyle name="Normal 8 4 4 6 2 2" xfId="24686" xr:uid="{00000000-0005-0000-0000-0000BFBE0000}"/>
    <cellStyle name="Normal 8 4 4 6 2 2 2" xfId="55874" xr:uid="{00000000-0005-0000-0000-0000C0BE0000}"/>
    <cellStyle name="Normal 8 4 4 6 2 3" xfId="40504" xr:uid="{00000000-0005-0000-0000-0000C1BE0000}"/>
    <cellStyle name="Normal 8 4 4 6 3" xfId="17654" xr:uid="{00000000-0005-0000-0000-0000C2BE0000}"/>
    <cellStyle name="Normal 8 4 4 6 3 2" xfId="48842" xr:uid="{00000000-0005-0000-0000-0000C3BE0000}"/>
    <cellStyle name="Normal 8 4 4 6 4" xfId="33753" xr:uid="{00000000-0005-0000-0000-0000C4BE0000}"/>
    <cellStyle name="Normal 8 4 4 7" xfId="7584" xr:uid="{00000000-0005-0000-0000-0000C5BE0000}"/>
    <cellStyle name="Normal 8 4 4 7 2" xfId="22954" xr:uid="{00000000-0005-0000-0000-0000C6BE0000}"/>
    <cellStyle name="Normal 8 4 4 7 2 2" xfId="54142" xr:uid="{00000000-0005-0000-0000-0000C7BE0000}"/>
    <cellStyle name="Normal 8 4 4 7 3" xfId="38772" xr:uid="{00000000-0005-0000-0000-0000C8BE0000}"/>
    <cellStyle name="Normal 8 4 4 8" xfId="14340" xr:uid="{00000000-0005-0000-0000-0000C9BE0000}"/>
    <cellStyle name="Normal 8 4 4 8 2" xfId="45528" xr:uid="{00000000-0005-0000-0000-0000CABE0000}"/>
    <cellStyle name="Normal 8 4 4 9" xfId="830" xr:uid="{00000000-0005-0000-0000-0000CBBE0000}"/>
    <cellStyle name="Normal 8 4 4 9 2" xfId="32021" xr:uid="{00000000-0005-0000-0000-0000CCBE0000}"/>
    <cellStyle name="Normal 8 4 5" xfId="964" xr:uid="{00000000-0005-0000-0000-0000CDBE0000}"/>
    <cellStyle name="Normal 8 4 5 2" xfId="1759" xr:uid="{00000000-0005-0000-0000-0000CEBE0000}"/>
    <cellStyle name="Normal 8 4 5 2 2" xfId="4798" xr:uid="{00000000-0005-0000-0000-0000CFBE0000}"/>
    <cellStyle name="Normal 8 4 5 2 2 2" xfId="11550" xr:uid="{00000000-0005-0000-0000-0000D0BE0000}"/>
    <cellStyle name="Normal 8 4 5 2 2 2 2" xfId="30917" xr:uid="{00000000-0005-0000-0000-0000D1BE0000}"/>
    <cellStyle name="Normal 8 4 5 2 2 2 2 2" xfId="62104" xr:uid="{00000000-0005-0000-0000-0000D2BE0000}"/>
    <cellStyle name="Normal 8 4 5 2 2 2 3" xfId="20168" xr:uid="{00000000-0005-0000-0000-0000D3BE0000}"/>
    <cellStyle name="Normal 8 4 5 2 2 2 3 2" xfId="51356" xr:uid="{00000000-0005-0000-0000-0000D4BE0000}"/>
    <cellStyle name="Normal 8 4 5 2 2 2 4" xfId="42738" xr:uid="{00000000-0005-0000-0000-0000D5BE0000}"/>
    <cellStyle name="Normal 8 4 5 2 2 3" xfId="26920" xr:uid="{00000000-0005-0000-0000-0000D6BE0000}"/>
    <cellStyle name="Normal 8 4 5 2 2 3 2" xfId="58108" xr:uid="{00000000-0005-0000-0000-0000D7BE0000}"/>
    <cellStyle name="Normal 8 4 5 2 2 4" xfId="16854" xr:uid="{00000000-0005-0000-0000-0000D8BE0000}"/>
    <cellStyle name="Normal 8 4 5 2 2 4 2" xfId="48042" xr:uid="{00000000-0005-0000-0000-0000D9BE0000}"/>
    <cellStyle name="Normal 8 4 5 2 2 5" xfId="35987" xr:uid="{00000000-0005-0000-0000-0000DABE0000}"/>
    <cellStyle name="Normal 8 4 5 2 3" xfId="6514" xr:uid="{00000000-0005-0000-0000-0000DBBE0000}"/>
    <cellStyle name="Normal 8 4 5 2 3 2" xfId="13266" xr:uid="{00000000-0005-0000-0000-0000DCBE0000}"/>
    <cellStyle name="Normal 8 4 5 2 3 2 2" xfId="28636" xr:uid="{00000000-0005-0000-0000-0000DDBE0000}"/>
    <cellStyle name="Normal 8 4 5 2 3 2 2 2" xfId="59824" xr:uid="{00000000-0005-0000-0000-0000DEBE0000}"/>
    <cellStyle name="Normal 8 4 5 2 3 2 3" xfId="44454" xr:uid="{00000000-0005-0000-0000-0000DFBE0000}"/>
    <cellStyle name="Normal 8 4 5 2 3 3" xfId="21886" xr:uid="{00000000-0005-0000-0000-0000E0BE0000}"/>
    <cellStyle name="Normal 8 4 5 2 3 3 2" xfId="53074" xr:uid="{00000000-0005-0000-0000-0000E1BE0000}"/>
    <cellStyle name="Normal 8 4 5 2 3 4" xfId="37703" xr:uid="{00000000-0005-0000-0000-0000E2BE0000}"/>
    <cellStyle name="Normal 8 4 5 2 4" xfId="3483" xr:uid="{00000000-0005-0000-0000-0000E3BE0000}"/>
    <cellStyle name="Normal 8 4 5 2 4 2" xfId="10235" xr:uid="{00000000-0005-0000-0000-0000E4BE0000}"/>
    <cellStyle name="Normal 8 4 5 2 4 2 2" xfId="25605" xr:uid="{00000000-0005-0000-0000-0000E5BE0000}"/>
    <cellStyle name="Normal 8 4 5 2 4 2 2 2" xfId="56793" xr:uid="{00000000-0005-0000-0000-0000E6BE0000}"/>
    <cellStyle name="Normal 8 4 5 2 4 2 3" xfId="41423" xr:uid="{00000000-0005-0000-0000-0000E7BE0000}"/>
    <cellStyle name="Normal 8 4 5 2 4 3" xfId="18581" xr:uid="{00000000-0005-0000-0000-0000E8BE0000}"/>
    <cellStyle name="Normal 8 4 5 2 4 3 2" xfId="49769" xr:uid="{00000000-0005-0000-0000-0000E9BE0000}"/>
    <cellStyle name="Normal 8 4 5 2 4 4" xfId="34672" xr:uid="{00000000-0005-0000-0000-0000EABE0000}"/>
    <cellStyle name="Normal 8 4 5 2 5" xfId="8511" xr:uid="{00000000-0005-0000-0000-0000EBBE0000}"/>
    <cellStyle name="Normal 8 4 5 2 5 2" xfId="23881" xr:uid="{00000000-0005-0000-0000-0000ECBE0000}"/>
    <cellStyle name="Normal 8 4 5 2 5 2 2" xfId="55069" xr:uid="{00000000-0005-0000-0000-0000EDBE0000}"/>
    <cellStyle name="Normal 8 4 5 2 5 3" xfId="39699" xr:uid="{00000000-0005-0000-0000-0000EEBE0000}"/>
    <cellStyle name="Normal 8 4 5 2 6" xfId="15267" xr:uid="{00000000-0005-0000-0000-0000EFBE0000}"/>
    <cellStyle name="Normal 8 4 5 2 6 2" xfId="46455" xr:uid="{00000000-0005-0000-0000-0000F0BE0000}"/>
    <cellStyle name="Normal 8 4 5 2 7" xfId="32948" xr:uid="{00000000-0005-0000-0000-0000F1BE0000}"/>
    <cellStyle name="Normal 8 4 5 3" xfId="4009" xr:uid="{00000000-0005-0000-0000-0000F2BE0000}"/>
    <cellStyle name="Normal 8 4 5 3 2" xfId="10761" xr:uid="{00000000-0005-0000-0000-0000F3BE0000}"/>
    <cellStyle name="Normal 8 4 5 3 2 2" xfId="30128" xr:uid="{00000000-0005-0000-0000-0000F4BE0000}"/>
    <cellStyle name="Normal 8 4 5 3 2 2 2" xfId="61315" xr:uid="{00000000-0005-0000-0000-0000F5BE0000}"/>
    <cellStyle name="Normal 8 4 5 3 2 3" xfId="19374" xr:uid="{00000000-0005-0000-0000-0000F6BE0000}"/>
    <cellStyle name="Normal 8 4 5 3 2 3 2" xfId="50562" xr:uid="{00000000-0005-0000-0000-0000F7BE0000}"/>
    <cellStyle name="Normal 8 4 5 3 2 4" xfId="41949" xr:uid="{00000000-0005-0000-0000-0000F8BE0000}"/>
    <cellStyle name="Normal 8 4 5 3 3" xfId="26131" xr:uid="{00000000-0005-0000-0000-0000F9BE0000}"/>
    <cellStyle name="Normal 8 4 5 3 3 2" xfId="57319" xr:uid="{00000000-0005-0000-0000-0000FABE0000}"/>
    <cellStyle name="Normal 8 4 5 3 4" xfId="16060" xr:uid="{00000000-0005-0000-0000-0000FBBE0000}"/>
    <cellStyle name="Normal 8 4 5 3 4 2" xfId="47248" xr:uid="{00000000-0005-0000-0000-0000FCBE0000}"/>
    <cellStyle name="Normal 8 4 5 3 5" xfId="35198" xr:uid="{00000000-0005-0000-0000-0000FDBE0000}"/>
    <cellStyle name="Normal 8 4 5 4" xfId="5720" xr:uid="{00000000-0005-0000-0000-0000FEBE0000}"/>
    <cellStyle name="Normal 8 4 5 4 2" xfId="12472" xr:uid="{00000000-0005-0000-0000-0000FFBE0000}"/>
    <cellStyle name="Normal 8 4 5 4 2 2" xfId="27842" xr:uid="{00000000-0005-0000-0000-000000BF0000}"/>
    <cellStyle name="Normal 8 4 5 4 2 2 2" xfId="59030" xr:uid="{00000000-0005-0000-0000-000001BF0000}"/>
    <cellStyle name="Normal 8 4 5 4 2 3" xfId="43660" xr:uid="{00000000-0005-0000-0000-000002BF0000}"/>
    <cellStyle name="Normal 8 4 5 4 3" xfId="21092" xr:uid="{00000000-0005-0000-0000-000003BF0000}"/>
    <cellStyle name="Normal 8 4 5 4 3 2" xfId="52280" xr:uid="{00000000-0005-0000-0000-000004BF0000}"/>
    <cellStyle name="Normal 8 4 5 4 4" xfId="36909" xr:uid="{00000000-0005-0000-0000-000005BF0000}"/>
    <cellStyle name="Normal 8 4 5 5" xfId="2695" xr:uid="{00000000-0005-0000-0000-000006BF0000}"/>
    <cellStyle name="Normal 8 4 5 5 2" xfId="9447" xr:uid="{00000000-0005-0000-0000-000007BF0000}"/>
    <cellStyle name="Normal 8 4 5 5 2 2" xfId="24817" xr:uid="{00000000-0005-0000-0000-000008BF0000}"/>
    <cellStyle name="Normal 8 4 5 5 2 2 2" xfId="56005" xr:uid="{00000000-0005-0000-0000-000009BF0000}"/>
    <cellStyle name="Normal 8 4 5 5 2 3" xfId="40635" xr:uid="{00000000-0005-0000-0000-00000ABF0000}"/>
    <cellStyle name="Normal 8 4 5 5 3" xfId="17787" xr:uid="{00000000-0005-0000-0000-00000BBF0000}"/>
    <cellStyle name="Normal 8 4 5 5 3 2" xfId="48975" xr:uid="{00000000-0005-0000-0000-00000CBF0000}"/>
    <cellStyle name="Normal 8 4 5 5 4" xfId="33884" xr:uid="{00000000-0005-0000-0000-00000DBF0000}"/>
    <cellStyle name="Normal 8 4 5 6" xfId="7717" xr:uid="{00000000-0005-0000-0000-00000EBF0000}"/>
    <cellStyle name="Normal 8 4 5 6 2" xfId="23087" xr:uid="{00000000-0005-0000-0000-00000FBF0000}"/>
    <cellStyle name="Normal 8 4 5 6 2 2" xfId="54275" xr:uid="{00000000-0005-0000-0000-000010BF0000}"/>
    <cellStyle name="Normal 8 4 5 6 3" xfId="38905" xr:uid="{00000000-0005-0000-0000-000011BF0000}"/>
    <cellStyle name="Normal 8 4 5 7" xfId="14473" xr:uid="{00000000-0005-0000-0000-000012BF0000}"/>
    <cellStyle name="Normal 8 4 5 7 2" xfId="45661" xr:uid="{00000000-0005-0000-0000-000013BF0000}"/>
    <cellStyle name="Normal 8 4 5 8" xfId="32154" xr:uid="{00000000-0005-0000-0000-000014BF0000}"/>
    <cellStyle name="Normal 8 4 6" xfId="1362" xr:uid="{00000000-0005-0000-0000-000015BF0000}"/>
    <cellStyle name="Normal 8 4 6 2" xfId="4404" xr:uid="{00000000-0005-0000-0000-000016BF0000}"/>
    <cellStyle name="Normal 8 4 6 2 2" xfId="11156" xr:uid="{00000000-0005-0000-0000-000017BF0000}"/>
    <cellStyle name="Normal 8 4 6 2 2 2" xfId="30523" xr:uid="{00000000-0005-0000-0000-000018BF0000}"/>
    <cellStyle name="Normal 8 4 6 2 2 2 2" xfId="61710" xr:uid="{00000000-0005-0000-0000-000019BF0000}"/>
    <cellStyle name="Normal 8 4 6 2 2 3" xfId="19771" xr:uid="{00000000-0005-0000-0000-00001ABF0000}"/>
    <cellStyle name="Normal 8 4 6 2 2 3 2" xfId="50959" xr:uid="{00000000-0005-0000-0000-00001BBF0000}"/>
    <cellStyle name="Normal 8 4 6 2 2 4" xfId="42344" xr:uid="{00000000-0005-0000-0000-00001CBF0000}"/>
    <cellStyle name="Normal 8 4 6 2 3" xfId="26526" xr:uid="{00000000-0005-0000-0000-00001DBF0000}"/>
    <cellStyle name="Normal 8 4 6 2 3 2" xfId="57714" xr:uid="{00000000-0005-0000-0000-00001EBF0000}"/>
    <cellStyle name="Normal 8 4 6 2 4" xfId="16457" xr:uid="{00000000-0005-0000-0000-00001FBF0000}"/>
    <cellStyle name="Normal 8 4 6 2 4 2" xfId="47645" xr:uid="{00000000-0005-0000-0000-000020BF0000}"/>
    <cellStyle name="Normal 8 4 6 2 5" xfId="35593" xr:uid="{00000000-0005-0000-0000-000021BF0000}"/>
    <cellStyle name="Normal 8 4 6 3" xfId="6117" xr:uid="{00000000-0005-0000-0000-000022BF0000}"/>
    <cellStyle name="Normal 8 4 6 3 2" xfId="12869" xr:uid="{00000000-0005-0000-0000-000023BF0000}"/>
    <cellStyle name="Normal 8 4 6 3 2 2" xfId="28239" xr:uid="{00000000-0005-0000-0000-000024BF0000}"/>
    <cellStyle name="Normal 8 4 6 3 2 2 2" xfId="59427" xr:uid="{00000000-0005-0000-0000-000025BF0000}"/>
    <cellStyle name="Normal 8 4 6 3 2 3" xfId="44057" xr:uid="{00000000-0005-0000-0000-000026BF0000}"/>
    <cellStyle name="Normal 8 4 6 3 3" xfId="21489" xr:uid="{00000000-0005-0000-0000-000027BF0000}"/>
    <cellStyle name="Normal 8 4 6 3 3 2" xfId="52677" xr:uid="{00000000-0005-0000-0000-000028BF0000}"/>
    <cellStyle name="Normal 8 4 6 3 4" xfId="37306" xr:uid="{00000000-0005-0000-0000-000029BF0000}"/>
    <cellStyle name="Normal 8 4 6 4" xfId="3089" xr:uid="{00000000-0005-0000-0000-00002ABF0000}"/>
    <cellStyle name="Normal 8 4 6 4 2" xfId="9841" xr:uid="{00000000-0005-0000-0000-00002BBF0000}"/>
    <cellStyle name="Normal 8 4 6 4 2 2" xfId="25211" xr:uid="{00000000-0005-0000-0000-00002CBF0000}"/>
    <cellStyle name="Normal 8 4 6 4 2 2 2" xfId="56399" xr:uid="{00000000-0005-0000-0000-00002DBF0000}"/>
    <cellStyle name="Normal 8 4 6 4 2 3" xfId="41029" xr:uid="{00000000-0005-0000-0000-00002EBF0000}"/>
    <cellStyle name="Normal 8 4 6 4 3" xfId="18184" xr:uid="{00000000-0005-0000-0000-00002FBF0000}"/>
    <cellStyle name="Normal 8 4 6 4 3 2" xfId="49372" xr:uid="{00000000-0005-0000-0000-000030BF0000}"/>
    <cellStyle name="Normal 8 4 6 4 4" xfId="34278" xr:uid="{00000000-0005-0000-0000-000031BF0000}"/>
    <cellStyle name="Normal 8 4 6 5" xfId="8114" xr:uid="{00000000-0005-0000-0000-000032BF0000}"/>
    <cellStyle name="Normal 8 4 6 5 2" xfId="23484" xr:uid="{00000000-0005-0000-0000-000033BF0000}"/>
    <cellStyle name="Normal 8 4 6 5 2 2" xfId="54672" xr:uid="{00000000-0005-0000-0000-000034BF0000}"/>
    <cellStyle name="Normal 8 4 6 5 3" xfId="39302" xr:uid="{00000000-0005-0000-0000-000035BF0000}"/>
    <cellStyle name="Normal 8 4 6 6" xfId="14870" xr:uid="{00000000-0005-0000-0000-000036BF0000}"/>
    <cellStyle name="Normal 8 4 6 6 2" xfId="46058" xr:uid="{00000000-0005-0000-0000-000037BF0000}"/>
    <cellStyle name="Normal 8 4 6 7" xfId="32551" xr:uid="{00000000-0005-0000-0000-000038BF0000}"/>
    <cellStyle name="Normal 8 4 7" xfId="2155" xr:uid="{00000000-0005-0000-0000-000039BF0000}"/>
    <cellStyle name="Normal 8 4 7 2" xfId="6910" xr:uid="{00000000-0005-0000-0000-00003ABF0000}"/>
    <cellStyle name="Normal 8 4 7 2 2" xfId="13662" xr:uid="{00000000-0005-0000-0000-00003BBF0000}"/>
    <cellStyle name="Normal 8 4 7 2 2 2" xfId="29032" xr:uid="{00000000-0005-0000-0000-00003CBF0000}"/>
    <cellStyle name="Normal 8 4 7 2 2 2 2" xfId="60220" xr:uid="{00000000-0005-0000-0000-00003DBF0000}"/>
    <cellStyle name="Normal 8 4 7 2 2 3" xfId="44850" xr:uid="{00000000-0005-0000-0000-00003EBF0000}"/>
    <cellStyle name="Normal 8 4 7 2 3" xfId="22282" xr:uid="{00000000-0005-0000-0000-00003FBF0000}"/>
    <cellStyle name="Normal 8 4 7 2 3 2" xfId="53470" xr:uid="{00000000-0005-0000-0000-000040BF0000}"/>
    <cellStyle name="Normal 8 4 7 2 4" xfId="38099" xr:uid="{00000000-0005-0000-0000-000041BF0000}"/>
    <cellStyle name="Normal 8 4 7 3" xfId="5191" xr:uid="{00000000-0005-0000-0000-000042BF0000}"/>
    <cellStyle name="Normal 8 4 7 3 2" xfId="11943" xr:uid="{00000000-0005-0000-0000-000043BF0000}"/>
    <cellStyle name="Normal 8 4 7 3 2 2" xfId="27313" xr:uid="{00000000-0005-0000-0000-000044BF0000}"/>
    <cellStyle name="Normal 8 4 7 3 2 2 2" xfId="58501" xr:uid="{00000000-0005-0000-0000-000045BF0000}"/>
    <cellStyle name="Normal 8 4 7 3 2 3" xfId="43131" xr:uid="{00000000-0005-0000-0000-000046BF0000}"/>
    <cellStyle name="Normal 8 4 7 3 3" xfId="20563" xr:uid="{00000000-0005-0000-0000-000047BF0000}"/>
    <cellStyle name="Normal 8 4 7 3 3 2" xfId="51751" xr:uid="{00000000-0005-0000-0000-000048BF0000}"/>
    <cellStyle name="Normal 8 4 7 3 4" xfId="36380" xr:uid="{00000000-0005-0000-0000-000049BF0000}"/>
    <cellStyle name="Normal 8 4 7 4" xfId="8907" xr:uid="{00000000-0005-0000-0000-00004ABF0000}"/>
    <cellStyle name="Normal 8 4 7 4 2" xfId="24277" xr:uid="{00000000-0005-0000-0000-00004BBF0000}"/>
    <cellStyle name="Normal 8 4 7 4 2 2" xfId="55465" xr:uid="{00000000-0005-0000-0000-00004CBF0000}"/>
    <cellStyle name="Normal 8 4 7 4 3" xfId="40095" xr:uid="{00000000-0005-0000-0000-00004DBF0000}"/>
    <cellStyle name="Normal 8 4 7 5" xfId="17250" xr:uid="{00000000-0005-0000-0000-00004EBF0000}"/>
    <cellStyle name="Normal 8 4 7 5 2" xfId="48438" xr:uid="{00000000-0005-0000-0000-00004FBF0000}"/>
    <cellStyle name="Normal 8 4 7 6" xfId="33344" xr:uid="{00000000-0005-0000-0000-000050BF0000}"/>
    <cellStyle name="Normal 8 4 8" xfId="2287" xr:uid="{00000000-0005-0000-0000-000051BF0000}"/>
    <cellStyle name="Normal 8 4 8 2" xfId="7042" xr:uid="{00000000-0005-0000-0000-000052BF0000}"/>
    <cellStyle name="Normal 8 4 8 2 2" xfId="13794" xr:uid="{00000000-0005-0000-0000-000053BF0000}"/>
    <cellStyle name="Normal 8 4 8 2 2 2" xfId="29164" xr:uid="{00000000-0005-0000-0000-000054BF0000}"/>
    <cellStyle name="Normal 8 4 8 2 2 2 2" xfId="60352" xr:uid="{00000000-0005-0000-0000-000055BF0000}"/>
    <cellStyle name="Normal 8 4 8 2 2 3" xfId="44982" xr:uid="{00000000-0005-0000-0000-000056BF0000}"/>
    <cellStyle name="Normal 8 4 8 2 3" xfId="22414" xr:uid="{00000000-0005-0000-0000-000057BF0000}"/>
    <cellStyle name="Normal 8 4 8 2 3 2" xfId="53602" xr:uid="{00000000-0005-0000-0000-000058BF0000}"/>
    <cellStyle name="Normal 8 4 8 2 4" xfId="38231" xr:uid="{00000000-0005-0000-0000-000059BF0000}"/>
    <cellStyle name="Normal 8 4 8 3" xfId="9039" xr:uid="{00000000-0005-0000-0000-00005ABF0000}"/>
    <cellStyle name="Normal 8 4 8 3 2" xfId="29718" xr:uid="{00000000-0005-0000-0000-00005BBF0000}"/>
    <cellStyle name="Normal 8 4 8 3 2 2" xfId="60905" xr:uid="{00000000-0005-0000-0000-00005CBF0000}"/>
    <cellStyle name="Normal 8 4 8 3 3" xfId="18977" xr:uid="{00000000-0005-0000-0000-00005DBF0000}"/>
    <cellStyle name="Normal 8 4 8 3 3 2" xfId="50165" xr:uid="{00000000-0005-0000-0000-00005EBF0000}"/>
    <cellStyle name="Normal 8 4 8 3 4" xfId="40227" xr:uid="{00000000-0005-0000-0000-00005FBF0000}"/>
    <cellStyle name="Normal 8 4 8 4" xfId="24409" xr:uid="{00000000-0005-0000-0000-000060BF0000}"/>
    <cellStyle name="Normal 8 4 8 4 2" xfId="55597" xr:uid="{00000000-0005-0000-0000-000061BF0000}"/>
    <cellStyle name="Normal 8 4 8 5" xfId="15663" xr:uid="{00000000-0005-0000-0000-000062BF0000}"/>
    <cellStyle name="Normal 8 4 8 5 2" xfId="46851" xr:uid="{00000000-0005-0000-0000-000063BF0000}"/>
    <cellStyle name="Normal 8 4 8 6" xfId="33476" xr:uid="{00000000-0005-0000-0000-000064BF0000}"/>
    <cellStyle name="Normal 8 4 9" xfId="5323" xr:uid="{00000000-0005-0000-0000-000065BF0000}"/>
    <cellStyle name="Normal 8 4 9 2" xfId="12075" xr:uid="{00000000-0005-0000-0000-000066BF0000}"/>
    <cellStyle name="Normal 8 4 9 2 2" xfId="27445" xr:uid="{00000000-0005-0000-0000-000067BF0000}"/>
    <cellStyle name="Normal 8 4 9 2 2 2" xfId="58633" xr:uid="{00000000-0005-0000-0000-000068BF0000}"/>
    <cellStyle name="Normal 8 4 9 2 3" xfId="43263" xr:uid="{00000000-0005-0000-0000-000069BF0000}"/>
    <cellStyle name="Normal 8 4 9 3" xfId="20695" xr:uid="{00000000-0005-0000-0000-00006ABF0000}"/>
    <cellStyle name="Normal 8 4 9 3 2" xfId="51883" xr:uid="{00000000-0005-0000-0000-00006BBF0000}"/>
    <cellStyle name="Normal 8 4 9 4" xfId="36512" xr:uid="{00000000-0005-0000-0000-00006CBF0000}"/>
    <cellStyle name="Normal 8 5" xfId="102" xr:uid="{00000000-0005-0000-0000-00006DBF0000}"/>
    <cellStyle name="Normal 8 5 10" xfId="7341" xr:uid="{00000000-0005-0000-0000-00006EBF0000}"/>
    <cellStyle name="Normal 8 5 10 2" xfId="29463" xr:uid="{00000000-0005-0000-0000-00006FBF0000}"/>
    <cellStyle name="Normal 8 5 10 2 2" xfId="60650" xr:uid="{00000000-0005-0000-0000-000070BF0000}"/>
    <cellStyle name="Normal 8 5 10 3" xfId="17411" xr:uid="{00000000-0005-0000-0000-000071BF0000}"/>
    <cellStyle name="Normal 8 5 10 3 2" xfId="48599" xr:uid="{00000000-0005-0000-0000-000072BF0000}"/>
    <cellStyle name="Normal 8 5 10 4" xfId="38529" xr:uid="{00000000-0005-0000-0000-000073BF0000}"/>
    <cellStyle name="Normal 8 5 11" xfId="22711" xr:uid="{00000000-0005-0000-0000-000074BF0000}"/>
    <cellStyle name="Normal 8 5 11 2" xfId="53899" xr:uid="{00000000-0005-0000-0000-000075BF0000}"/>
    <cellStyle name="Normal 8 5 12" xfId="14097" xr:uid="{00000000-0005-0000-0000-000076BF0000}"/>
    <cellStyle name="Normal 8 5 12 2" xfId="45285" xr:uid="{00000000-0005-0000-0000-000077BF0000}"/>
    <cellStyle name="Normal 8 5 13" xfId="586" xr:uid="{00000000-0005-0000-0000-000078BF0000}"/>
    <cellStyle name="Normal 8 5 13 2" xfId="31778" xr:uid="{00000000-0005-0000-0000-000079BF0000}"/>
    <cellStyle name="Normal 8 5 14" xfId="31332" xr:uid="{00000000-0005-0000-0000-00007ABF0000}"/>
    <cellStyle name="Normal 8 5 2" xfId="155" xr:uid="{00000000-0005-0000-0000-00007BBF0000}"/>
    <cellStyle name="Normal 8 5 2 10" xfId="22764" xr:uid="{00000000-0005-0000-0000-00007CBF0000}"/>
    <cellStyle name="Normal 8 5 2 10 2" xfId="53952" xr:uid="{00000000-0005-0000-0000-00007DBF0000}"/>
    <cellStyle name="Normal 8 5 2 11" xfId="14150" xr:uid="{00000000-0005-0000-0000-00007EBF0000}"/>
    <cellStyle name="Normal 8 5 2 11 2" xfId="45338" xr:uid="{00000000-0005-0000-0000-00007FBF0000}"/>
    <cellStyle name="Normal 8 5 2 12" xfId="639" xr:uid="{00000000-0005-0000-0000-000080BF0000}"/>
    <cellStyle name="Normal 8 5 2 12 2" xfId="31831" xr:uid="{00000000-0005-0000-0000-000081BF0000}"/>
    <cellStyle name="Normal 8 5 2 13" xfId="31385" xr:uid="{00000000-0005-0000-0000-000082BF0000}"/>
    <cellStyle name="Normal 8 5 2 2" xfId="336" xr:uid="{00000000-0005-0000-0000-000083BF0000}"/>
    <cellStyle name="Normal 8 5 2 2 10" xfId="31529" xr:uid="{00000000-0005-0000-0000-000084BF0000}"/>
    <cellStyle name="Normal 8 5 2 2 2" xfId="1171" xr:uid="{00000000-0005-0000-0000-000085BF0000}"/>
    <cellStyle name="Normal 8 5 2 2 2 2" xfId="1966" xr:uid="{00000000-0005-0000-0000-000086BF0000}"/>
    <cellStyle name="Normal 8 5 2 2 2 2 2" xfId="5002" xr:uid="{00000000-0005-0000-0000-000087BF0000}"/>
    <cellStyle name="Normal 8 5 2 2 2 2 2 2" xfId="11754" xr:uid="{00000000-0005-0000-0000-000088BF0000}"/>
    <cellStyle name="Normal 8 5 2 2 2 2 2 2 2" xfId="31121" xr:uid="{00000000-0005-0000-0000-000089BF0000}"/>
    <cellStyle name="Normal 8 5 2 2 2 2 2 2 2 2" xfId="62308" xr:uid="{00000000-0005-0000-0000-00008ABF0000}"/>
    <cellStyle name="Normal 8 5 2 2 2 2 2 2 3" xfId="20374" xr:uid="{00000000-0005-0000-0000-00008BBF0000}"/>
    <cellStyle name="Normal 8 5 2 2 2 2 2 2 3 2" xfId="51562" xr:uid="{00000000-0005-0000-0000-00008CBF0000}"/>
    <cellStyle name="Normal 8 5 2 2 2 2 2 2 4" xfId="42942" xr:uid="{00000000-0005-0000-0000-00008DBF0000}"/>
    <cellStyle name="Normal 8 5 2 2 2 2 2 3" xfId="27124" xr:uid="{00000000-0005-0000-0000-00008EBF0000}"/>
    <cellStyle name="Normal 8 5 2 2 2 2 2 3 2" xfId="58312" xr:uid="{00000000-0005-0000-0000-00008FBF0000}"/>
    <cellStyle name="Normal 8 5 2 2 2 2 2 4" xfId="17061" xr:uid="{00000000-0005-0000-0000-000090BF0000}"/>
    <cellStyle name="Normal 8 5 2 2 2 2 2 4 2" xfId="48249" xr:uid="{00000000-0005-0000-0000-000091BF0000}"/>
    <cellStyle name="Normal 8 5 2 2 2 2 2 5" xfId="36191" xr:uid="{00000000-0005-0000-0000-000092BF0000}"/>
    <cellStyle name="Normal 8 5 2 2 2 2 3" xfId="6721" xr:uid="{00000000-0005-0000-0000-000093BF0000}"/>
    <cellStyle name="Normal 8 5 2 2 2 2 3 2" xfId="13473" xr:uid="{00000000-0005-0000-0000-000094BF0000}"/>
    <cellStyle name="Normal 8 5 2 2 2 2 3 2 2" xfId="28843" xr:uid="{00000000-0005-0000-0000-000095BF0000}"/>
    <cellStyle name="Normal 8 5 2 2 2 2 3 2 2 2" xfId="60031" xr:uid="{00000000-0005-0000-0000-000096BF0000}"/>
    <cellStyle name="Normal 8 5 2 2 2 2 3 2 3" xfId="44661" xr:uid="{00000000-0005-0000-0000-000097BF0000}"/>
    <cellStyle name="Normal 8 5 2 2 2 2 3 3" xfId="22093" xr:uid="{00000000-0005-0000-0000-000098BF0000}"/>
    <cellStyle name="Normal 8 5 2 2 2 2 3 3 2" xfId="53281" xr:uid="{00000000-0005-0000-0000-000099BF0000}"/>
    <cellStyle name="Normal 8 5 2 2 2 2 3 4" xfId="37910" xr:uid="{00000000-0005-0000-0000-00009ABF0000}"/>
    <cellStyle name="Normal 8 5 2 2 2 2 4" xfId="3687" xr:uid="{00000000-0005-0000-0000-00009BBF0000}"/>
    <cellStyle name="Normal 8 5 2 2 2 2 4 2" xfId="10439" xr:uid="{00000000-0005-0000-0000-00009CBF0000}"/>
    <cellStyle name="Normal 8 5 2 2 2 2 4 2 2" xfId="25809" xr:uid="{00000000-0005-0000-0000-00009DBF0000}"/>
    <cellStyle name="Normal 8 5 2 2 2 2 4 2 2 2" xfId="56997" xr:uid="{00000000-0005-0000-0000-00009EBF0000}"/>
    <cellStyle name="Normal 8 5 2 2 2 2 4 2 3" xfId="41627" xr:uid="{00000000-0005-0000-0000-00009FBF0000}"/>
    <cellStyle name="Normal 8 5 2 2 2 2 4 3" xfId="18788" xr:uid="{00000000-0005-0000-0000-0000A0BF0000}"/>
    <cellStyle name="Normal 8 5 2 2 2 2 4 3 2" xfId="49976" xr:uid="{00000000-0005-0000-0000-0000A1BF0000}"/>
    <cellStyle name="Normal 8 5 2 2 2 2 4 4" xfId="34876" xr:uid="{00000000-0005-0000-0000-0000A2BF0000}"/>
    <cellStyle name="Normal 8 5 2 2 2 2 5" xfId="8718" xr:uid="{00000000-0005-0000-0000-0000A3BF0000}"/>
    <cellStyle name="Normal 8 5 2 2 2 2 5 2" xfId="24088" xr:uid="{00000000-0005-0000-0000-0000A4BF0000}"/>
    <cellStyle name="Normal 8 5 2 2 2 2 5 2 2" xfId="55276" xr:uid="{00000000-0005-0000-0000-0000A5BF0000}"/>
    <cellStyle name="Normal 8 5 2 2 2 2 5 3" xfId="39906" xr:uid="{00000000-0005-0000-0000-0000A6BF0000}"/>
    <cellStyle name="Normal 8 5 2 2 2 2 6" xfId="15474" xr:uid="{00000000-0005-0000-0000-0000A7BF0000}"/>
    <cellStyle name="Normal 8 5 2 2 2 2 6 2" xfId="46662" xr:uid="{00000000-0005-0000-0000-0000A8BF0000}"/>
    <cellStyle name="Normal 8 5 2 2 2 2 7" xfId="33155" xr:uid="{00000000-0005-0000-0000-0000A9BF0000}"/>
    <cellStyle name="Normal 8 5 2 2 2 3" xfId="4214" xr:uid="{00000000-0005-0000-0000-0000AABF0000}"/>
    <cellStyle name="Normal 8 5 2 2 2 3 2" xfId="10966" xr:uid="{00000000-0005-0000-0000-0000ABBF0000}"/>
    <cellStyle name="Normal 8 5 2 2 2 3 2 2" xfId="30333" xr:uid="{00000000-0005-0000-0000-0000ACBF0000}"/>
    <cellStyle name="Normal 8 5 2 2 2 3 2 2 2" xfId="61520" xr:uid="{00000000-0005-0000-0000-0000ADBF0000}"/>
    <cellStyle name="Normal 8 5 2 2 2 3 2 3" xfId="19581" xr:uid="{00000000-0005-0000-0000-0000AEBF0000}"/>
    <cellStyle name="Normal 8 5 2 2 2 3 2 3 2" xfId="50769" xr:uid="{00000000-0005-0000-0000-0000AFBF0000}"/>
    <cellStyle name="Normal 8 5 2 2 2 3 2 4" xfId="42154" xr:uid="{00000000-0005-0000-0000-0000B0BF0000}"/>
    <cellStyle name="Normal 8 5 2 2 2 3 3" xfId="26336" xr:uid="{00000000-0005-0000-0000-0000B1BF0000}"/>
    <cellStyle name="Normal 8 5 2 2 2 3 3 2" xfId="57524" xr:uid="{00000000-0005-0000-0000-0000B2BF0000}"/>
    <cellStyle name="Normal 8 5 2 2 2 3 4" xfId="16267" xr:uid="{00000000-0005-0000-0000-0000B3BF0000}"/>
    <cellStyle name="Normal 8 5 2 2 2 3 4 2" xfId="47455" xr:uid="{00000000-0005-0000-0000-0000B4BF0000}"/>
    <cellStyle name="Normal 8 5 2 2 2 3 5" xfId="35403" xr:uid="{00000000-0005-0000-0000-0000B5BF0000}"/>
    <cellStyle name="Normal 8 5 2 2 2 4" xfId="5927" xr:uid="{00000000-0005-0000-0000-0000B6BF0000}"/>
    <cellStyle name="Normal 8 5 2 2 2 4 2" xfId="12679" xr:uid="{00000000-0005-0000-0000-0000B7BF0000}"/>
    <cellStyle name="Normal 8 5 2 2 2 4 2 2" xfId="28049" xr:uid="{00000000-0005-0000-0000-0000B8BF0000}"/>
    <cellStyle name="Normal 8 5 2 2 2 4 2 2 2" xfId="59237" xr:uid="{00000000-0005-0000-0000-0000B9BF0000}"/>
    <cellStyle name="Normal 8 5 2 2 2 4 2 3" xfId="43867" xr:uid="{00000000-0005-0000-0000-0000BABF0000}"/>
    <cellStyle name="Normal 8 5 2 2 2 4 3" xfId="21299" xr:uid="{00000000-0005-0000-0000-0000BBBF0000}"/>
    <cellStyle name="Normal 8 5 2 2 2 4 3 2" xfId="52487" xr:uid="{00000000-0005-0000-0000-0000BCBF0000}"/>
    <cellStyle name="Normal 8 5 2 2 2 4 4" xfId="37116" xr:uid="{00000000-0005-0000-0000-0000BDBF0000}"/>
    <cellStyle name="Normal 8 5 2 2 2 5" xfId="2899" xr:uid="{00000000-0005-0000-0000-0000BEBF0000}"/>
    <cellStyle name="Normal 8 5 2 2 2 5 2" xfId="9651" xr:uid="{00000000-0005-0000-0000-0000BFBF0000}"/>
    <cellStyle name="Normal 8 5 2 2 2 5 2 2" xfId="25021" xr:uid="{00000000-0005-0000-0000-0000C0BF0000}"/>
    <cellStyle name="Normal 8 5 2 2 2 5 2 2 2" xfId="56209" xr:uid="{00000000-0005-0000-0000-0000C1BF0000}"/>
    <cellStyle name="Normal 8 5 2 2 2 5 2 3" xfId="40839" xr:uid="{00000000-0005-0000-0000-0000C2BF0000}"/>
    <cellStyle name="Normal 8 5 2 2 2 5 3" xfId="17994" xr:uid="{00000000-0005-0000-0000-0000C3BF0000}"/>
    <cellStyle name="Normal 8 5 2 2 2 5 3 2" xfId="49182" xr:uid="{00000000-0005-0000-0000-0000C4BF0000}"/>
    <cellStyle name="Normal 8 5 2 2 2 5 4" xfId="34088" xr:uid="{00000000-0005-0000-0000-0000C5BF0000}"/>
    <cellStyle name="Normal 8 5 2 2 2 6" xfId="7924" xr:uid="{00000000-0005-0000-0000-0000C6BF0000}"/>
    <cellStyle name="Normal 8 5 2 2 2 6 2" xfId="23294" xr:uid="{00000000-0005-0000-0000-0000C7BF0000}"/>
    <cellStyle name="Normal 8 5 2 2 2 6 2 2" xfId="54482" xr:uid="{00000000-0005-0000-0000-0000C8BF0000}"/>
    <cellStyle name="Normal 8 5 2 2 2 6 3" xfId="39112" xr:uid="{00000000-0005-0000-0000-0000C9BF0000}"/>
    <cellStyle name="Normal 8 5 2 2 2 7" xfId="14680" xr:uid="{00000000-0005-0000-0000-0000CABF0000}"/>
    <cellStyle name="Normal 8 5 2 2 2 7 2" xfId="45868" xr:uid="{00000000-0005-0000-0000-0000CBBF0000}"/>
    <cellStyle name="Normal 8 5 2 2 2 8" xfId="32361" xr:uid="{00000000-0005-0000-0000-0000CCBF0000}"/>
    <cellStyle name="Normal 8 5 2 2 3" xfId="1569" xr:uid="{00000000-0005-0000-0000-0000CDBF0000}"/>
    <cellStyle name="Normal 8 5 2 2 3 2" xfId="4608" xr:uid="{00000000-0005-0000-0000-0000CEBF0000}"/>
    <cellStyle name="Normal 8 5 2 2 3 2 2" xfId="11360" xr:uid="{00000000-0005-0000-0000-0000CFBF0000}"/>
    <cellStyle name="Normal 8 5 2 2 3 2 2 2" xfId="30727" xr:uid="{00000000-0005-0000-0000-0000D0BF0000}"/>
    <cellStyle name="Normal 8 5 2 2 3 2 2 2 2" xfId="61914" xr:uid="{00000000-0005-0000-0000-0000D1BF0000}"/>
    <cellStyle name="Normal 8 5 2 2 3 2 2 3" xfId="19978" xr:uid="{00000000-0005-0000-0000-0000D2BF0000}"/>
    <cellStyle name="Normal 8 5 2 2 3 2 2 3 2" xfId="51166" xr:uid="{00000000-0005-0000-0000-0000D3BF0000}"/>
    <cellStyle name="Normal 8 5 2 2 3 2 2 4" xfId="42548" xr:uid="{00000000-0005-0000-0000-0000D4BF0000}"/>
    <cellStyle name="Normal 8 5 2 2 3 2 3" xfId="26730" xr:uid="{00000000-0005-0000-0000-0000D5BF0000}"/>
    <cellStyle name="Normal 8 5 2 2 3 2 3 2" xfId="57918" xr:uid="{00000000-0005-0000-0000-0000D6BF0000}"/>
    <cellStyle name="Normal 8 5 2 2 3 2 4" xfId="16664" xr:uid="{00000000-0005-0000-0000-0000D7BF0000}"/>
    <cellStyle name="Normal 8 5 2 2 3 2 4 2" xfId="47852" xr:uid="{00000000-0005-0000-0000-0000D8BF0000}"/>
    <cellStyle name="Normal 8 5 2 2 3 2 5" xfId="35797" xr:uid="{00000000-0005-0000-0000-0000D9BF0000}"/>
    <cellStyle name="Normal 8 5 2 2 3 3" xfId="6324" xr:uid="{00000000-0005-0000-0000-0000DABF0000}"/>
    <cellStyle name="Normal 8 5 2 2 3 3 2" xfId="13076" xr:uid="{00000000-0005-0000-0000-0000DBBF0000}"/>
    <cellStyle name="Normal 8 5 2 2 3 3 2 2" xfId="28446" xr:uid="{00000000-0005-0000-0000-0000DCBF0000}"/>
    <cellStyle name="Normal 8 5 2 2 3 3 2 2 2" xfId="59634" xr:uid="{00000000-0005-0000-0000-0000DDBF0000}"/>
    <cellStyle name="Normal 8 5 2 2 3 3 2 3" xfId="44264" xr:uid="{00000000-0005-0000-0000-0000DEBF0000}"/>
    <cellStyle name="Normal 8 5 2 2 3 3 3" xfId="21696" xr:uid="{00000000-0005-0000-0000-0000DFBF0000}"/>
    <cellStyle name="Normal 8 5 2 2 3 3 3 2" xfId="52884" xr:uid="{00000000-0005-0000-0000-0000E0BF0000}"/>
    <cellStyle name="Normal 8 5 2 2 3 3 4" xfId="37513" xr:uid="{00000000-0005-0000-0000-0000E1BF0000}"/>
    <cellStyle name="Normal 8 5 2 2 3 4" xfId="3293" xr:uid="{00000000-0005-0000-0000-0000E2BF0000}"/>
    <cellStyle name="Normal 8 5 2 2 3 4 2" xfId="10045" xr:uid="{00000000-0005-0000-0000-0000E3BF0000}"/>
    <cellStyle name="Normal 8 5 2 2 3 4 2 2" xfId="25415" xr:uid="{00000000-0005-0000-0000-0000E4BF0000}"/>
    <cellStyle name="Normal 8 5 2 2 3 4 2 2 2" xfId="56603" xr:uid="{00000000-0005-0000-0000-0000E5BF0000}"/>
    <cellStyle name="Normal 8 5 2 2 3 4 2 3" xfId="41233" xr:uid="{00000000-0005-0000-0000-0000E6BF0000}"/>
    <cellStyle name="Normal 8 5 2 2 3 4 3" xfId="18391" xr:uid="{00000000-0005-0000-0000-0000E7BF0000}"/>
    <cellStyle name="Normal 8 5 2 2 3 4 3 2" xfId="49579" xr:uid="{00000000-0005-0000-0000-0000E8BF0000}"/>
    <cellStyle name="Normal 8 5 2 2 3 4 4" xfId="34482" xr:uid="{00000000-0005-0000-0000-0000E9BF0000}"/>
    <cellStyle name="Normal 8 5 2 2 3 5" xfId="8321" xr:uid="{00000000-0005-0000-0000-0000EABF0000}"/>
    <cellStyle name="Normal 8 5 2 2 3 5 2" xfId="23691" xr:uid="{00000000-0005-0000-0000-0000EBBF0000}"/>
    <cellStyle name="Normal 8 5 2 2 3 5 2 2" xfId="54879" xr:uid="{00000000-0005-0000-0000-0000ECBF0000}"/>
    <cellStyle name="Normal 8 5 2 2 3 5 3" xfId="39509" xr:uid="{00000000-0005-0000-0000-0000EDBF0000}"/>
    <cellStyle name="Normal 8 5 2 2 3 6" xfId="15077" xr:uid="{00000000-0005-0000-0000-0000EEBF0000}"/>
    <cellStyle name="Normal 8 5 2 2 3 6 2" xfId="46265" xr:uid="{00000000-0005-0000-0000-0000EFBF0000}"/>
    <cellStyle name="Normal 8 5 2 2 3 7" xfId="32758" xr:uid="{00000000-0005-0000-0000-0000F0BF0000}"/>
    <cellStyle name="Normal 8 5 2 2 4" xfId="2499" xr:uid="{00000000-0005-0000-0000-0000F1BF0000}"/>
    <cellStyle name="Normal 8 5 2 2 4 2" xfId="7254" xr:uid="{00000000-0005-0000-0000-0000F2BF0000}"/>
    <cellStyle name="Normal 8 5 2 2 4 2 2" xfId="14006" xr:uid="{00000000-0005-0000-0000-0000F3BF0000}"/>
    <cellStyle name="Normal 8 5 2 2 4 2 2 2" xfId="29376" xr:uid="{00000000-0005-0000-0000-0000F4BF0000}"/>
    <cellStyle name="Normal 8 5 2 2 4 2 2 2 2" xfId="60564" xr:uid="{00000000-0005-0000-0000-0000F5BF0000}"/>
    <cellStyle name="Normal 8 5 2 2 4 2 2 3" xfId="45194" xr:uid="{00000000-0005-0000-0000-0000F6BF0000}"/>
    <cellStyle name="Normal 8 5 2 2 4 2 3" xfId="22626" xr:uid="{00000000-0005-0000-0000-0000F7BF0000}"/>
    <cellStyle name="Normal 8 5 2 2 4 2 3 2" xfId="53814" xr:uid="{00000000-0005-0000-0000-0000F8BF0000}"/>
    <cellStyle name="Normal 8 5 2 2 4 2 4" xfId="38443" xr:uid="{00000000-0005-0000-0000-0000F9BF0000}"/>
    <cellStyle name="Normal 8 5 2 2 4 3" xfId="9251" xr:uid="{00000000-0005-0000-0000-0000FABF0000}"/>
    <cellStyle name="Normal 8 5 2 2 4 3 2" xfId="29930" xr:uid="{00000000-0005-0000-0000-0000FBBF0000}"/>
    <cellStyle name="Normal 8 5 2 2 4 3 2 2" xfId="61117" xr:uid="{00000000-0005-0000-0000-0000FCBF0000}"/>
    <cellStyle name="Normal 8 5 2 2 4 3 3" xfId="19184" xr:uid="{00000000-0005-0000-0000-0000FDBF0000}"/>
    <cellStyle name="Normal 8 5 2 2 4 3 3 2" xfId="50372" xr:uid="{00000000-0005-0000-0000-0000FEBF0000}"/>
    <cellStyle name="Normal 8 5 2 2 4 3 4" xfId="40439" xr:uid="{00000000-0005-0000-0000-0000FFBF0000}"/>
    <cellStyle name="Normal 8 5 2 2 4 4" xfId="24621" xr:uid="{00000000-0005-0000-0000-000000C00000}"/>
    <cellStyle name="Normal 8 5 2 2 4 4 2" xfId="55809" xr:uid="{00000000-0005-0000-0000-000001C00000}"/>
    <cellStyle name="Normal 8 5 2 2 4 5" xfId="15870" xr:uid="{00000000-0005-0000-0000-000002C00000}"/>
    <cellStyle name="Normal 8 5 2 2 4 5 2" xfId="47058" xr:uid="{00000000-0005-0000-0000-000003C00000}"/>
    <cellStyle name="Normal 8 5 2 2 4 6" xfId="33688" xr:uid="{00000000-0005-0000-0000-000004C00000}"/>
    <cellStyle name="Normal 8 5 2 2 5" xfId="5530" xr:uid="{00000000-0005-0000-0000-000005C00000}"/>
    <cellStyle name="Normal 8 5 2 2 5 2" xfId="12282" xr:uid="{00000000-0005-0000-0000-000006C00000}"/>
    <cellStyle name="Normal 8 5 2 2 5 2 2" xfId="27652" xr:uid="{00000000-0005-0000-0000-000007C00000}"/>
    <cellStyle name="Normal 8 5 2 2 5 2 2 2" xfId="58840" xr:uid="{00000000-0005-0000-0000-000008C00000}"/>
    <cellStyle name="Normal 8 5 2 2 5 2 3" xfId="43470" xr:uid="{00000000-0005-0000-0000-000009C00000}"/>
    <cellStyle name="Normal 8 5 2 2 5 3" xfId="20902" xr:uid="{00000000-0005-0000-0000-00000AC00000}"/>
    <cellStyle name="Normal 8 5 2 2 5 3 2" xfId="52090" xr:uid="{00000000-0005-0000-0000-00000BC00000}"/>
    <cellStyle name="Normal 8 5 2 2 5 4" xfId="36719" xr:uid="{00000000-0005-0000-0000-00000CC00000}"/>
    <cellStyle name="Normal 8 5 2 2 6" xfId="7527" xr:uid="{00000000-0005-0000-0000-00000DC00000}"/>
    <cellStyle name="Normal 8 5 2 2 6 2" xfId="29649" xr:uid="{00000000-0005-0000-0000-00000EC00000}"/>
    <cellStyle name="Normal 8 5 2 2 6 2 2" xfId="60836" xr:uid="{00000000-0005-0000-0000-00000FC00000}"/>
    <cellStyle name="Normal 8 5 2 2 6 3" xfId="17597" xr:uid="{00000000-0005-0000-0000-000010C00000}"/>
    <cellStyle name="Normal 8 5 2 2 6 3 2" xfId="48785" xr:uid="{00000000-0005-0000-0000-000011C00000}"/>
    <cellStyle name="Normal 8 5 2 2 6 4" xfId="38715" xr:uid="{00000000-0005-0000-0000-000012C00000}"/>
    <cellStyle name="Normal 8 5 2 2 7" xfId="22897" xr:uid="{00000000-0005-0000-0000-000013C00000}"/>
    <cellStyle name="Normal 8 5 2 2 7 2" xfId="54085" xr:uid="{00000000-0005-0000-0000-000014C00000}"/>
    <cellStyle name="Normal 8 5 2 2 8" xfId="14283" xr:uid="{00000000-0005-0000-0000-000015C00000}"/>
    <cellStyle name="Normal 8 5 2 2 8 2" xfId="45471" xr:uid="{00000000-0005-0000-0000-000016C00000}"/>
    <cellStyle name="Normal 8 5 2 2 9" xfId="772" xr:uid="{00000000-0005-0000-0000-000017C00000}"/>
    <cellStyle name="Normal 8 5 2 2 9 2" xfId="31964" xr:uid="{00000000-0005-0000-0000-000018C00000}"/>
    <cellStyle name="Normal 8 5 2 3" xfId="481" xr:uid="{00000000-0005-0000-0000-000019C00000}"/>
    <cellStyle name="Normal 8 5 2 3 10" xfId="31673" xr:uid="{00000000-0005-0000-0000-00001AC00000}"/>
    <cellStyle name="Normal 8 5 2 3 2" xfId="1302" xr:uid="{00000000-0005-0000-0000-00001BC00000}"/>
    <cellStyle name="Normal 8 5 2 3 2 2" xfId="2097" xr:uid="{00000000-0005-0000-0000-00001CC00000}"/>
    <cellStyle name="Normal 8 5 2 3 2 2 2" xfId="5133" xr:uid="{00000000-0005-0000-0000-00001DC00000}"/>
    <cellStyle name="Normal 8 5 2 3 2 2 2 2" xfId="11885" xr:uid="{00000000-0005-0000-0000-00001EC00000}"/>
    <cellStyle name="Normal 8 5 2 3 2 2 2 2 2" xfId="31252" xr:uid="{00000000-0005-0000-0000-00001FC00000}"/>
    <cellStyle name="Normal 8 5 2 3 2 2 2 2 2 2" xfId="62439" xr:uid="{00000000-0005-0000-0000-000020C00000}"/>
    <cellStyle name="Normal 8 5 2 3 2 2 2 2 3" xfId="20505" xr:uid="{00000000-0005-0000-0000-000021C00000}"/>
    <cellStyle name="Normal 8 5 2 3 2 2 2 2 3 2" xfId="51693" xr:uid="{00000000-0005-0000-0000-000022C00000}"/>
    <cellStyle name="Normal 8 5 2 3 2 2 2 2 4" xfId="43073" xr:uid="{00000000-0005-0000-0000-000023C00000}"/>
    <cellStyle name="Normal 8 5 2 3 2 2 2 3" xfId="27255" xr:uid="{00000000-0005-0000-0000-000024C00000}"/>
    <cellStyle name="Normal 8 5 2 3 2 2 2 3 2" xfId="58443" xr:uid="{00000000-0005-0000-0000-000025C00000}"/>
    <cellStyle name="Normal 8 5 2 3 2 2 2 4" xfId="17192" xr:uid="{00000000-0005-0000-0000-000026C00000}"/>
    <cellStyle name="Normal 8 5 2 3 2 2 2 4 2" xfId="48380" xr:uid="{00000000-0005-0000-0000-000027C00000}"/>
    <cellStyle name="Normal 8 5 2 3 2 2 2 5" xfId="36322" xr:uid="{00000000-0005-0000-0000-000028C00000}"/>
    <cellStyle name="Normal 8 5 2 3 2 2 3" xfId="6852" xr:uid="{00000000-0005-0000-0000-000029C00000}"/>
    <cellStyle name="Normal 8 5 2 3 2 2 3 2" xfId="13604" xr:uid="{00000000-0005-0000-0000-00002AC00000}"/>
    <cellStyle name="Normal 8 5 2 3 2 2 3 2 2" xfId="28974" xr:uid="{00000000-0005-0000-0000-00002BC00000}"/>
    <cellStyle name="Normal 8 5 2 3 2 2 3 2 2 2" xfId="60162" xr:uid="{00000000-0005-0000-0000-00002CC00000}"/>
    <cellStyle name="Normal 8 5 2 3 2 2 3 2 3" xfId="44792" xr:uid="{00000000-0005-0000-0000-00002DC00000}"/>
    <cellStyle name="Normal 8 5 2 3 2 2 3 3" xfId="22224" xr:uid="{00000000-0005-0000-0000-00002EC00000}"/>
    <cellStyle name="Normal 8 5 2 3 2 2 3 3 2" xfId="53412" xr:uid="{00000000-0005-0000-0000-00002FC00000}"/>
    <cellStyle name="Normal 8 5 2 3 2 2 3 4" xfId="38041" xr:uid="{00000000-0005-0000-0000-000030C00000}"/>
    <cellStyle name="Normal 8 5 2 3 2 2 4" xfId="3818" xr:uid="{00000000-0005-0000-0000-000031C00000}"/>
    <cellStyle name="Normal 8 5 2 3 2 2 4 2" xfId="10570" xr:uid="{00000000-0005-0000-0000-000032C00000}"/>
    <cellStyle name="Normal 8 5 2 3 2 2 4 2 2" xfId="25940" xr:uid="{00000000-0005-0000-0000-000033C00000}"/>
    <cellStyle name="Normal 8 5 2 3 2 2 4 2 2 2" xfId="57128" xr:uid="{00000000-0005-0000-0000-000034C00000}"/>
    <cellStyle name="Normal 8 5 2 3 2 2 4 2 3" xfId="41758" xr:uid="{00000000-0005-0000-0000-000035C00000}"/>
    <cellStyle name="Normal 8 5 2 3 2 2 4 3" xfId="18919" xr:uid="{00000000-0005-0000-0000-000036C00000}"/>
    <cellStyle name="Normal 8 5 2 3 2 2 4 3 2" xfId="50107" xr:uid="{00000000-0005-0000-0000-000037C00000}"/>
    <cellStyle name="Normal 8 5 2 3 2 2 4 4" xfId="35007" xr:uid="{00000000-0005-0000-0000-000038C00000}"/>
    <cellStyle name="Normal 8 5 2 3 2 2 5" xfId="8849" xr:uid="{00000000-0005-0000-0000-000039C00000}"/>
    <cellStyle name="Normal 8 5 2 3 2 2 5 2" xfId="24219" xr:uid="{00000000-0005-0000-0000-00003AC00000}"/>
    <cellStyle name="Normal 8 5 2 3 2 2 5 2 2" xfId="55407" xr:uid="{00000000-0005-0000-0000-00003BC00000}"/>
    <cellStyle name="Normal 8 5 2 3 2 2 5 3" xfId="40037" xr:uid="{00000000-0005-0000-0000-00003CC00000}"/>
    <cellStyle name="Normal 8 5 2 3 2 2 6" xfId="15605" xr:uid="{00000000-0005-0000-0000-00003DC00000}"/>
    <cellStyle name="Normal 8 5 2 3 2 2 6 2" xfId="46793" xr:uid="{00000000-0005-0000-0000-00003EC00000}"/>
    <cellStyle name="Normal 8 5 2 3 2 2 7" xfId="33286" xr:uid="{00000000-0005-0000-0000-00003FC00000}"/>
    <cellStyle name="Normal 8 5 2 3 2 3" xfId="4345" xr:uid="{00000000-0005-0000-0000-000040C00000}"/>
    <cellStyle name="Normal 8 5 2 3 2 3 2" xfId="11097" xr:uid="{00000000-0005-0000-0000-000041C00000}"/>
    <cellStyle name="Normal 8 5 2 3 2 3 2 2" xfId="30464" xr:uid="{00000000-0005-0000-0000-000042C00000}"/>
    <cellStyle name="Normal 8 5 2 3 2 3 2 2 2" xfId="61651" xr:uid="{00000000-0005-0000-0000-000043C00000}"/>
    <cellStyle name="Normal 8 5 2 3 2 3 2 3" xfId="19712" xr:uid="{00000000-0005-0000-0000-000044C00000}"/>
    <cellStyle name="Normal 8 5 2 3 2 3 2 3 2" xfId="50900" xr:uid="{00000000-0005-0000-0000-000045C00000}"/>
    <cellStyle name="Normal 8 5 2 3 2 3 2 4" xfId="42285" xr:uid="{00000000-0005-0000-0000-000046C00000}"/>
    <cellStyle name="Normal 8 5 2 3 2 3 3" xfId="26467" xr:uid="{00000000-0005-0000-0000-000047C00000}"/>
    <cellStyle name="Normal 8 5 2 3 2 3 3 2" xfId="57655" xr:uid="{00000000-0005-0000-0000-000048C00000}"/>
    <cellStyle name="Normal 8 5 2 3 2 3 4" xfId="16398" xr:uid="{00000000-0005-0000-0000-000049C00000}"/>
    <cellStyle name="Normal 8 5 2 3 2 3 4 2" xfId="47586" xr:uid="{00000000-0005-0000-0000-00004AC00000}"/>
    <cellStyle name="Normal 8 5 2 3 2 3 5" xfId="35534" xr:uid="{00000000-0005-0000-0000-00004BC00000}"/>
    <cellStyle name="Normal 8 5 2 3 2 4" xfId="6058" xr:uid="{00000000-0005-0000-0000-00004CC00000}"/>
    <cellStyle name="Normal 8 5 2 3 2 4 2" xfId="12810" xr:uid="{00000000-0005-0000-0000-00004DC00000}"/>
    <cellStyle name="Normal 8 5 2 3 2 4 2 2" xfId="28180" xr:uid="{00000000-0005-0000-0000-00004EC00000}"/>
    <cellStyle name="Normal 8 5 2 3 2 4 2 2 2" xfId="59368" xr:uid="{00000000-0005-0000-0000-00004FC00000}"/>
    <cellStyle name="Normal 8 5 2 3 2 4 2 3" xfId="43998" xr:uid="{00000000-0005-0000-0000-000050C00000}"/>
    <cellStyle name="Normal 8 5 2 3 2 4 3" xfId="21430" xr:uid="{00000000-0005-0000-0000-000051C00000}"/>
    <cellStyle name="Normal 8 5 2 3 2 4 3 2" xfId="52618" xr:uid="{00000000-0005-0000-0000-000052C00000}"/>
    <cellStyle name="Normal 8 5 2 3 2 4 4" xfId="37247" xr:uid="{00000000-0005-0000-0000-000053C00000}"/>
    <cellStyle name="Normal 8 5 2 3 2 5" xfId="3030" xr:uid="{00000000-0005-0000-0000-000054C00000}"/>
    <cellStyle name="Normal 8 5 2 3 2 5 2" xfId="9782" xr:uid="{00000000-0005-0000-0000-000055C00000}"/>
    <cellStyle name="Normal 8 5 2 3 2 5 2 2" xfId="25152" xr:uid="{00000000-0005-0000-0000-000056C00000}"/>
    <cellStyle name="Normal 8 5 2 3 2 5 2 2 2" xfId="56340" xr:uid="{00000000-0005-0000-0000-000057C00000}"/>
    <cellStyle name="Normal 8 5 2 3 2 5 2 3" xfId="40970" xr:uid="{00000000-0005-0000-0000-000058C00000}"/>
    <cellStyle name="Normal 8 5 2 3 2 5 3" xfId="18125" xr:uid="{00000000-0005-0000-0000-000059C00000}"/>
    <cellStyle name="Normal 8 5 2 3 2 5 3 2" xfId="49313" xr:uid="{00000000-0005-0000-0000-00005AC00000}"/>
    <cellStyle name="Normal 8 5 2 3 2 5 4" xfId="34219" xr:uid="{00000000-0005-0000-0000-00005BC00000}"/>
    <cellStyle name="Normal 8 5 2 3 2 6" xfId="8055" xr:uid="{00000000-0005-0000-0000-00005CC00000}"/>
    <cellStyle name="Normal 8 5 2 3 2 6 2" xfId="23425" xr:uid="{00000000-0005-0000-0000-00005DC00000}"/>
    <cellStyle name="Normal 8 5 2 3 2 6 2 2" xfId="54613" xr:uid="{00000000-0005-0000-0000-00005EC00000}"/>
    <cellStyle name="Normal 8 5 2 3 2 6 3" xfId="39243" xr:uid="{00000000-0005-0000-0000-00005FC00000}"/>
    <cellStyle name="Normal 8 5 2 3 2 7" xfId="14811" xr:uid="{00000000-0005-0000-0000-000060C00000}"/>
    <cellStyle name="Normal 8 5 2 3 2 7 2" xfId="45999" xr:uid="{00000000-0005-0000-0000-000061C00000}"/>
    <cellStyle name="Normal 8 5 2 3 2 8" xfId="32492" xr:uid="{00000000-0005-0000-0000-000062C00000}"/>
    <cellStyle name="Normal 8 5 2 3 3" xfId="1700" xr:uid="{00000000-0005-0000-0000-000063C00000}"/>
    <cellStyle name="Normal 8 5 2 3 3 2" xfId="4739" xr:uid="{00000000-0005-0000-0000-000064C00000}"/>
    <cellStyle name="Normal 8 5 2 3 3 2 2" xfId="11491" xr:uid="{00000000-0005-0000-0000-000065C00000}"/>
    <cellStyle name="Normal 8 5 2 3 3 2 2 2" xfId="30858" xr:uid="{00000000-0005-0000-0000-000066C00000}"/>
    <cellStyle name="Normal 8 5 2 3 3 2 2 2 2" xfId="62045" xr:uid="{00000000-0005-0000-0000-000067C00000}"/>
    <cellStyle name="Normal 8 5 2 3 3 2 2 3" xfId="20109" xr:uid="{00000000-0005-0000-0000-000068C00000}"/>
    <cellStyle name="Normal 8 5 2 3 3 2 2 3 2" xfId="51297" xr:uid="{00000000-0005-0000-0000-000069C00000}"/>
    <cellStyle name="Normal 8 5 2 3 3 2 2 4" xfId="42679" xr:uid="{00000000-0005-0000-0000-00006AC00000}"/>
    <cellStyle name="Normal 8 5 2 3 3 2 3" xfId="26861" xr:uid="{00000000-0005-0000-0000-00006BC00000}"/>
    <cellStyle name="Normal 8 5 2 3 3 2 3 2" xfId="58049" xr:uid="{00000000-0005-0000-0000-00006CC00000}"/>
    <cellStyle name="Normal 8 5 2 3 3 2 4" xfId="16795" xr:uid="{00000000-0005-0000-0000-00006DC00000}"/>
    <cellStyle name="Normal 8 5 2 3 3 2 4 2" xfId="47983" xr:uid="{00000000-0005-0000-0000-00006EC00000}"/>
    <cellStyle name="Normal 8 5 2 3 3 2 5" xfId="35928" xr:uid="{00000000-0005-0000-0000-00006FC00000}"/>
    <cellStyle name="Normal 8 5 2 3 3 3" xfId="6455" xr:uid="{00000000-0005-0000-0000-000070C00000}"/>
    <cellStyle name="Normal 8 5 2 3 3 3 2" xfId="13207" xr:uid="{00000000-0005-0000-0000-000071C00000}"/>
    <cellStyle name="Normal 8 5 2 3 3 3 2 2" xfId="28577" xr:uid="{00000000-0005-0000-0000-000072C00000}"/>
    <cellStyle name="Normal 8 5 2 3 3 3 2 2 2" xfId="59765" xr:uid="{00000000-0005-0000-0000-000073C00000}"/>
    <cellStyle name="Normal 8 5 2 3 3 3 2 3" xfId="44395" xr:uid="{00000000-0005-0000-0000-000074C00000}"/>
    <cellStyle name="Normal 8 5 2 3 3 3 3" xfId="21827" xr:uid="{00000000-0005-0000-0000-000075C00000}"/>
    <cellStyle name="Normal 8 5 2 3 3 3 3 2" xfId="53015" xr:uid="{00000000-0005-0000-0000-000076C00000}"/>
    <cellStyle name="Normal 8 5 2 3 3 3 4" xfId="37644" xr:uid="{00000000-0005-0000-0000-000077C00000}"/>
    <cellStyle name="Normal 8 5 2 3 3 4" xfId="3424" xr:uid="{00000000-0005-0000-0000-000078C00000}"/>
    <cellStyle name="Normal 8 5 2 3 3 4 2" xfId="10176" xr:uid="{00000000-0005-0000-0000-000079C00000}"/>
    <cellStyle name="Normal 8 5 2 3 3 4 2 2" xfId="25546" xr:uid="{00000000-0005-0000-0000-00007AC00000}"/>
    <cellStyle name="Normal 8 5 2 3 3 4 2 2 2" xfId="56734" xr:uid="{00000000-0005-0000-0000-00007BC00000}"/>
    <cellStyle name="Normal 8 5 2 3 3 4 2 3" xfId="41364" xr:uid="{00000000-0005-0000-0000-00007CC00000}"/>
    <cellStyle name="Normal 8 5 2 3 3 4 3" xfId="18522" xr:uid="{00000000-0005-0000-0000-00007DC00000}"/>
    <cellStyle name="Normal 8 5 2 3 3 4 3 2" xfId="49710" xr:uid="{00000000-0005-0000-0000-00007EC00000}"/>
    <cellStyle name="Normal 8 5 2 3 3 4 4" xfId="34613" xr:uid="{00000000-0005-0000-0000-00007FC00000}"/>
    <cellStyle name="Normal 8 5 2 3 3 5" xfId="8452" xr:uid="{00000000-0005-0000-0000-000080C00000}"/>
    <cellStyle name="Normal 8 5 2 3 3 5 2" xfId="23822" xr:uid="{00000000-0005-0000-0000-000081C00000}"/>
    <cellStyle name="Normal 8 5 2 3 3 5 2 2" xfId="55010" xr:uid="{00000000-0005-0000-0000-000082C00000}"/>
    <cellStyle name="Normal 8 5 2 3 3 5 3" xfId="39640" xr:uid="{00000000-0005-0000-0000-000083C00000}"/>
    <cellStyle name="Normal 8 5 2 3 3 6" xfId="15208" xr:uid="{00000000-0005-0000-0000-000084C00000}"/>
    <cellStyle name="Normal 8 5 2 3 3 6 2" xfId="46396" xr:uid="{00000000-0005-0000-0000-000085C00000}"/>
    <cellStyle name="Normal 8 5 2 3 3 7" xfId="32889" xr:uid="{00000000-0005-0000-0000-000086C00000}"/>
    <cellStyle name="Normal 8 5 2 3 4" xfId="3951" xr:uid="{00000000-0005-0000-0000-000087C00000}"/>
    <cellStyle name="Normal 8 5 2 3 4 2" xfId="10703" xr:uid="{00000000-0005-0000-0000-000088C00000}"/>
    <cellStyle name="Normal 8 5 2 3 4 2 2" xfId="30070" xr:uid="{00000000-0005-0000-0000-000089C00000}"/>
    <cellStyle name="Normal 8 5 2 3 4 2 2 2" xfId="61257" xr:uid="{00000000-0005-0000-0000-00008AC00000}"/>
    <cellStyle name="Normal 8 5 2 3 4 2 3" xfId="19315" xr:uid="{00000000-0005-0000-0000-00008BC00000}"/>
    <cellStyle name="Normal 8 5 2 3 4 2 3 2" xfId="50503" xr:uid="{00000000-0005-0000-0000-00008CC00000}"/>
    <cellStyle name="Normal 8 5 2 3 4 2 4" xfId="41891" xr:uid="{00000000-0005-0000-0000-00008DC00000}"/>
    <cellStyle name="Normal 8 5 2 3 4 3" xfId="26073" xr:uid="{00000000-0005-0000-0000-00008EC00000}"/>
    <cellStyle name="Normal 8 5 2 3 4 3 2" xfId="57261" xr:uid="{00000000-0005-0000-0000-00008FC00000}"/>
    <cellStyle name="Normal 8 5 2 3 4 4" xfId="16001" xr:uid="{00000000-0005-0000-0000-000090C00000}"/>
    <cellStyle name="Normal 8 5 2 3 4 4 2" xfId="47189" xr:uid="{00000000-0005-0000-0000-000091C00000}"/>
    <cellStyle name="Normal 8 5 2 3 4 5" xfId="35140" xr:uid="{00000000-0005-0000-0000-000092C00000}"/>
    <cellStyle name="Normal 8 5 2 3 5" xfId="5661" xr:uid="{00000000-0005-0000-0000-000093C00000}"/>
    <cellStyle name="Normal 8 5 2 3 5 2" xfId="12413" xr:uid="{00000000-0005-0000-0000-000094C00000}"/>
    <cellStyle name="Normal 8 5 2 3 5 2 2" xfId="27783" xr:uid="{00000000-0005-0000-0000-000095C00000}"/>
    <cellStyle name="Normal 8 5 2 3 5 2 2 2" xfId="58971" xr:uid="{00000000-0005-0000-0000-000096C00000}"/>
    <cellStyle name="Normal 8 5 2 3 5 2 3" xfId="43601" xr:uid="{00000000-0005-0000-0000-000097C00000}"/>
    <cellStyle name="Normal 8 5 2 3 5 3" xfId="21033" xr:uid="{00000000-0005-0000-0000-000098C00000}"/>
    <cellStyle name="Normal 8 5 2 3 5 3 2" xfId="52221" xr:uid="{00000000-0005-0000-0000-000099C00000}"/>
    <cellStyle name="Normal 8 5 2 3 5 4" xfId="36850" xr:uid="{00000000-0005-0000-0000-00009AC00000}"/>
    <cellStyle name="Normal 8 5 2 3 6" xfId="2637" xr:uid="{00000000-0005-0000-0000-00009BC00000}"/>
    <cellStyle name="Normal 8 5 2 3 6 2" xfId="9389" xr:uid="{00000000-0005-0000-0000-00009CC00000}"/>
    <cellStyle name="Normal 8 5 2 3 6 2 2" xfId="24759" xr:uid="{00000000-0005-0000-0000-00009DC00000}"/>
    <cellStyle name="Normal 8 5 2 3 6 2 2 2" xfId="55947" xr:uid="{00000000-0005-0000-0000-00009EC00000}"/>
    <cellStyle name="Normal 8 5 2 3 6 2 3" xfId="40577" xr:uid="{00000000-0005-0000-0000-00009FC00000}"/>
    <cellStyle name="Normal 8 5 2 3 6 3" xfId="17728" xr:uid="{00000000-0005-0000-0000-0000A0C00000}"/>
    <cellStyle name="Normal 8 5 2 3 6 3 2" xfId="48916" xr:uid="{00000000-0005-0000-0000-0000A1C00000}"/>
    <cellStyle name="Normal 8 5 2 3 6 4" xfId="33826" xr:uid="{00000000-0005-0000-0000-0000A2C00000}"/>
    <cellStyle name="Normal 8 5 2 3 7" xfId="7658" xr:uid="{00000000-0005-0000-0000-0000A3C00000}"/>
    <cellStyle name="Normal 8 5 2 3 7 2" xfId="23028" xr:uid="{00000000-0005-0000-0000-0000A4C00000}"/>
    <cellStyle name="Normal 8 5 2 3 7 2 2" xfId="54216" xr:uid="{00000000-0005-0000-0000-0000A5C00000}"/>
    <cellStyle name="Normal 8 5 2 3 7 3" xfId="38846" xr:uid="{00000000-0005-0000-0000-0000A6C00000}"/>
    <cellStyle name="Normal 8 5 2 3 8" xfId="14414" xr:uid="{00000000-0005-0000-0000-0000A7C00000}"/>
    <cellStyle name="Normal 8 5 2 3 8 2" xfId="45602" xr:uid="{00000000-0005-0000-0000-0000A8C00000}"/>
    <cellStyle name="Normal 8 5 2 3 9" xfId="904" xr:uid="{00000000-0005-0000-0000-0000A9C00000}"/>
    <cellStyle name="Normal 8 5 2 3 9 2" xfId="32095" xr:uid="{00000000-0005-0000-0000-0000AAC00000}"/>
    <cellStyle name="Normal 8 5 2 4" xfId="1038" xr:uid="{00000000-0005-0000-0000-0000ABC00000}"/>
    <cellStyle name="Normal 8 5 2 4 2" xfId="1833" xr:uid="{00000000-0005-0000-0000-0000ACC00000}"/>
    <cellStyle name="Normal 8 5 2 4 2 2" xfId="4872" xr:uid="{00000000-0005-0000-0000-0000ADC00000}"/>
    <cellStyle name="Normal 8 5 2 4 2 2 2" xfId="11624" xr:uid="{00000000-0005-0000-0000-0000AEC00000}"/>
    <cellStyle name="Normal 8 5 2 4 2 2 2 2" xfId="30991" xr:uid="{00000000-0005-0000-0000-0000AFC00000}"/>
    <cellStyle name="Normal 8 5 2 4 2 2 2 2 2" xfId="62178" xr:uid="{00000000-0005-0000-0000-0000B0C00000}"/>
    <cellStyle name="Normal 8 5 2 4 2 2 2 3" xfId="20242" xr:uid="{00000000-0005-0000-0000-0000B1C00000}"/>
    <cellStyle name="Normal 8 5 2 4 2 2 2 3 2" xfId="51430" xr:uid="{00000000-0005-0000-0000-0000B2C00000}"/>
    <cellStyle name="Normal 8 5 2 4 2 2 2 4" xfId="42812" xr:uid="{00000000-0005-0000-0000-0000B3C00000}"/>
    <cellStyle name="Normal 8 5 2 4 2 2 3" xfId="26994" xr:uid="{00000000-0005-0000-0000-0000B4C00000}"/>
    <cellStyle name="Normal 8 5 2 4 2 2 3 2" xfId="58182" xr:uid="{00000000-0005-0000-0000-0000B5C00000}"/>
    <cellStyle name="Normal 8 5 2 4 2 2 4" xfId="16928" xr:uid="{00000000-0005-0000-0000-0000B6C00000}"/>
    <cellStyle name="Normal 8 5 2 4 2 2 4 2" xfId="48116" xr:uid="{00000000-0005-0000-0000-0000B7C00000}"/>
    <cellStyle name="Normal 8 5 2 4 2 2 5" xfId="36061" xr:uid="{00000000-0005-0000-0000-0000B8C00000}"/>
    <cellStyle name="Normal 8 5 2 4 2 3" xfId="6588" xr:uid="{00000000-0005-0000-0000-0000B9C00000}"/>
    <cellStyle name="Normal 8 5 2 4 2 3 2" xfId="13340" xr:uid="{00000000-0005-0000-0000-0000BAC00000}"/>
    <cellStyle name="Normal 8 5 2 4 2 3 2 2" xfId="28710" xr:uid="{00000000-0005-0000-0000-0000BBC00000}"/>
    <cellStyle name="Normal 8 5 2 4 2 3 2 2 2" xfId="59898" xr:uid="{00000000-0005-0000-0000-0000BCC00000}"/>
    <cellStyle name="Normal 8 5 2 4 2 3 2 3" xfId="44528" xr:uid="{00000000-0005-0000-0000-0000BDC00000}"/>
    <cellStyle name="Normal 8 5 2 4 2 3 3" xfId="21960" xr:uid="{00000000-0005-0000-0000-0000BEC00000}"/>
    <cellStyle name="Normal 8 5 2 4 2 3 3 2" xfId="53148" xr:uid="{00000000-0005-0000-0000-0000BFC00000}"/>
    <cellStyle name="Normal 8 5 2 4 2 3 4" xfId="37777" xr:uid="{00000000-0005-0000-0000-0000C0C00000}"/>
    <cellStyle name="Normal 8 5 2 4 2 4" xfId="3557" xr:uid="{00000000-0005-0000-0000-0000C1C00000}"/>
    <cellStyle name="Normal 8 5 2 4 2 4 2" xfId="10309" xr:uid="{00000000-0005-0000-0000-0000C2C00000}"/>
    <cellStyle name="Normal 8 5 2 4 2 4 2 2" xfId="25679" xr:uid="{00000000-0005-0000-0000-0000C3C00000}"/>
    <cellStyle name="Normal 8 5 2 4 2 4 2 2 2" xfId="56867" xr:uid="{00000000-0005-0000-0000-0000C4C00000}"/>
    <cellStyle name="Normal 8 5 2 4 2 4 2 3" xfId="41497" xr:uid="{00000000-0005-0000-0000-0000C5C00000}"/>
    <cellStyle name="Normal 8 5 2 4 2 4 3" xfId="18655" xr:uid="{00000000-0005-0000-0000-0000C6C00000}"/>
    <cellStyle name="Normal 8 5 2 4 2 4 3 2" xfId="49843" xr:uid="{00000000-0005-0000-0000-0000C7C00000}"/>
    <cellStyle name="Normal 8 5 2 4 2 4 4" xfId="34746" xr:uid="{00000000-0005-0000-0000-0000C8C00000}"/>
    <cellStyle name="Normal 8 5 2 4 2 5" xfId="8585" xr:uid="{00000000-0005-0000-0000-0000C9C00000}"/>
    <cellStyle name="Normal 8 5 2 4 2 5 2" xfId="23955" xr:uid="{00000000-0005-0000-0000-0000CAC00000}"/>
    <cellStyle name="Normal 8 5 2 4 2 5 2 2" xfId="55143" xr:uid="{00000000-0005-0000-0000-0000CBC00000}"/>
    <cellStyle name="Normal 8 5 2 4 2 5 3" xfId="39773" xr:uid="{00000000-0005-0000-0000-0000CCC00000}"/>
    <cellStyle name="Normal 8 5 2 4 2 6" xfId="15341" xr:uid="{00000000-0005-0000-0000-0000CDC00000}"/>
    <cellStyle name="Normal 8 5 2 4 2 6 2" xfId="46529" xr:uid="{00000000-0005-0000-0000-0000CEC00000}"/>
    <cellStyle name="Normal 8 5 2 4 2 7" xfId="33022" xr:uid="{00000000-0005-0000-0000-0000CFC00000}"/>
    <cellStyle name="Normal 8 5 2 4 3" xfId="4083" xr:uid="{00000000-0005-0000-0000-0000D0C00000}"/>
    <cellStyle name="Normal 8 5 2 4 3 2" xfId="10835" xr:uid="{00000000-0005-0000-0000-0000D1C00000}"/>
    <cellStyle name="Normal 8 5 2 4 3 2 2" xfId="30202" xr:uid="{00000000-0005-0000-0000-0000D2C00000}"/>
    <cellStyle name="Normal 8 5 2 4 3 2 2 2" xfId="61389" xr:uid="{00000000-0005-0000-0000-0000D3C00000}"/>
    <cellStyle name="Normal 8 5 2 4 3 2 3" xfId="19448" xr:uid="{00000000-0005-0000-0000-0000D4C00000}"/>
    <cellStyle name="Normal 8 5 2 4 3 2 3 2" xfId="50636" xr:uid="{00000000-0005-0000-0000-0000D5C00000}"/>
    <cellStyle name="Normal 8 5 2 4 3 2 4" xfId="42023" xr:uid="{00000000-0005-0000-0000-0000D6C00000}"/>
    <cellStyle name="Normal 8 5 2 4 3 3" xfId="26205" xr:uid="{00000000-0005-0000-0000-0000D7C00000}"/>
    <cellStyle name="Normal 8 5 2 4 3 3 2" xfId="57393" xr:uid="{00000000-0005-0000-0000-0000D8C00000}"/>
    <cellStyle name="Normal 8 5 2 4 3 4" xfId="16134" xr:uid="{00000000-0005-0000-0000-0000D9C00000}"/>
    <cellStyle name="Normal 8 5 2 4 3 4 2" xfId="47322" xr:uid="{00000000-0005-0000-0000-0000DAC00000}"/>
    <cellStyle name="Normal 8 5 2 4 3 5" xfId="35272" xr:uid="{00000000-0005-0000-0000-0000DBC00000}"/>
    <cellStyle name="Normal 8 5 2 4 4" xfId="5794" xr:uid="{00000000-0005-0000-0000-0000DCC00000}"/>
    <cellStyle name="Normal 8 5 2 4 4 2" xfId="12546" xr:uid="{00000000-0005-0000-0000-0000DDC00000}"/>
    <cellStyle name="Normal 8 5 2 4 4 2 2" xfId="27916" xr:uid="{00000000-0005-0000-0000-0000DEC00000}"/>
    <cellStyle name="Normal 8 5 2 4 4 2 2 2" xfId="59104" xr:uid="{00000000-0005-0000-0000-0000DFC00000}"/>
    <cellStyle name="Normal 8 5 2 4 4 2 3" xfId="43734" xr:uid="{00000000-0005-0000-0000-0000E0C00000}"/>
    <cellStyle name="Normal 8 5 2 4 4 3" xfId="21166" xr:uid="{00000000-0005-0000-0000-0000E1C00000}"/>
    <cellStyle name="Normal 8 5 2 4 4 3 2" xfId="52354" xr:uid="{00000000-0005-0000-0000-0000E2C00000}"/>
    <cellStyle name="Normal 8 5 2 4 4 4" xfId="36983" xr:uid="{00000000-0005-0000-0000-0000E3C00000}"/>
    <cellStyle name="Normal 8 5 2 4 5" xfId="2769" xr:uid="{00000000-0005-0000-0000-0000E4C00000}"/>
    <cellStyle name="Normal 8 5 2 4 5 2" xfId="9521" xr:uid="{00000000-0005-0000-0000-0000E5C00000}"/>
    <cellStyle name="Normal 8 5 2 4 5 2 2" xfId="24891" xr:uid="{00000000-0005-0000-0000-0000E6C00000}"/>
    <cellStyle name="Normal 8 5 2 4 5 2 2 2" xfId="56079" xr:uid="{00000000-0005-0000-0000-0000E7C00000}"/>
    <cellStyle name="Normal 8 5 2 4 5 2 3" xfId="40709" xr:uid="{00000000-0005-0000-0000-0000E8C00000}"/>
    <cellStyle name="Normal 8 5 2 4 5 3" xfId="17861" xr:uid="{00000000-0005-0000-0000-0000E9C00000}"/>
    <cellStyle name="Normal 8 5 2 4 5 3 2" xfId="49049" xr:uid="{00000000-0005-0000-0000-0000EAC00000}"/>
    <cellStyle name="Normal 8 5 2 4 5 4" xfId="33958" xr:uid="{00000000-0005-0000-0000-0000EBC00000}"/>
    <cellStyle name="Normal 8 5 2 4 6" xfId="7791" xr:uid="{00000000-0005-0000-0000-0000ECC00000}"/>
    <cellStyle name="Normal 8 5 2 4 6 2" xfId="23161" xr:uid="{00000000-0005-0000-0000-0000EDC00000}"/>
    <cellStyle name="Normal 8 5 2 4 6 2 2" xfId="54349" xr:uid="{00000000-0005-0000-0000-0000EEC00000}"/>
    <cellStyle name="Normal 8 5 2 4 6 3" xfId="38979" xr:uid="{00000000-0005-0000-0000-0000EFC00000}"/>
    <cellStyle name="Normal 8 5 2 4 7" xfId="14547" xr:uid="{00000000-0005-0000-0000-0000F0C00000}"/>
    <cellStyle name="Normal 8 5 2 4 7 2" xfId="45735" xr:uid="{00000000-0005-0000-0000-0000F1C00000}"/>
    <cellStyle name="Normal 8 5 2 4 8" xfId="32228" xr:uid="{00000000-0005-0000-0000-0000F2C00000}"/>
    <cellStyle name="Normal 8 5 2 5" xfId="1436" xr:uid="{00000000-0005-0000-0000-0000F3C00000}"/>
    <cellStyle name="Normal 8 5 2 5 2" xfId="4478" xr:uid="{00000000-0005-0000-0000-0000F4C00000}"/>
    <cellStyle name="Normal 8 5 2 5 2 2" xfId="11230" xr:uid="{00000000-0005-0000-0000-0000F5C00000}"/>
    <cellStyle name="Normal 8 5 2 5 2 2 2" xfId="30597" xr:uid="{00000000-0005-0000-0000-0000F6C00000}"/>
    <cellStyle name="Normal 8 5 2 5 2 2 2 2" xfId="61784" xr:uid="{00000000-0005-0000-0000-0000F7C00000}"/>
    <cellStyle name="Normal 8 5 2 5 2 2 3" xfId="19845" xr:uid="{00000000-0005-0000-0000-0000F8C00000}"/>
    <cellStyle name="Normal 8 5 2 5 2 2 3 2" xfId="51033" xr:uid="{00000000-0005-0000-0000-0000F9C00000}"/>
    <cellStyle name="Normal 8 5 2 5 2 2 4" xfId="42418" xr:uid="{00000000-0005-0000-0000-0000FAC00000}"/>
    <cellStyle name="Normal 8 5 2 5 2 3" xfId="26600" xr:uid="{00000000-0005-0000-0000-0000FBC00000}"/>
    <cellStyle name="Normal 8 5 2 5 2 3 2" xfId="57788" xr:uid="{00000000-0005-0000-0000-0000FCC00000}"/>
    <cellStyle name="Normal 8 5 2 5 2 4" xfId="16531" xr:uid="{00000000-0005-0000-0000-0000FDC00000}"/>
    <cellStyle name="Normal 8 5 2 5 2 4 2" xfId="47719" xr:uid="{00000000-0005-0000-0000-0000FEC00000}"/>
    <cellStyle name="Normal 8 5 2 5 2 5" xfId="35667" xr:uid="{00000000-0005-0000-0000-0000FFC00000}"/>
    <cellStyle name="Normal 8 5 2 5 3" xfId="6191" xr:uid="{00000000-0005-0000-0000-000000C10000}"/>
    <cellStyle name="Normal 8 5 2 5 3 2" xfId="12943" xr:uid="{00000000-0005-0000-0000-000001C10000}"/>
    <cellStyle name="Normal 8 5 2 5 3 2 2" xfId="28313" xr:uid="{00000000-0005-0000-0000-000002C10000}"/>
    <cellStyle name="Normal 8 5 2 5 3 2 2 2" xfId="59501" xr:uid="{00000000-0005-0000-0000-000003C10000}"/>
    <cellStyle name="Normal 8 5 2 5 3 2 3" xfId="44131" xr:uid="{00000000-0005-0000-0000-000004C10000}"/>
    <cellStyle name="Normal 8 5 2 5 3 3" xfId="21563" xr:uid="{00000000-0005-0000-0000-000005C10000}"/>
    <cellStyle name="Normal 8 5 2 5 3 3 2" xfId="52751" xr:uid="{00000000-0005-0000-0000-000006C10000}"/>
    <cellStyle name="Normal 8 5 2 5 3 4" xfId="37380" xr:uid="{00000000-0005-0000-0000-000007C10000}"/>
    <cellStyle name="Normal 8 5 2 5 4" xfId="3163" xr:uid="{00000000-0005-0000-0000-000008C10000}"/>
    <cellStyle name="Normal 8 5 2 5 4 2" xfId="9915" xr:uid="{00000000-0005-0000-0000-000009C10000}"/>
    <cellStyle name="Normal 8 5 2 5 4 2 2" xfId="25285" xr:uid="{00000000-0005-0000-0000-00000AC10000}"/>
    <cellStyle name="Normal 8 5 2 5 4 2 2 2" xfId="56473" xr:uid="{00000000-0005-0000-0000-00000BC10000}"/>
    <cellStyle name="Normal 8 5 2 5 4 2 3" xfId="41103" xr:uid="{00000000-0005-0000-0000-00000CC10000}"/>
    <cellStyle name="Normal 8 5 2 5 4 3" xfId="18258" xr:uid="{00000000-0005-0000-0000-00000DC10000}"/>
    <cellStyle name="Normal 8 5 2 5 4 3 2" xfId="49446" xr:uid="{00000000-0005-0000-0000-00000EC10000}"/>
    <cellStyle name="Normal 8 5 2 5 4 4" xfId="34352" xr:uid="{00000000-0005-0000-0000-00000FC10000}"/>
    <cellStyle name="Normal 8 5 2 5 5" xfId="8188" xr:uid="{00000000-0005-0000-0000-000010C10000}"/>
    <cellStyle name="Normal 8 5 2 5 5 2" xfId="23558" xr:uid="{00000000-0005-0000-0000-000011C10000}"/>
    <cellStyle name="Normal 8 5 2 5 5 2 2" xfId="54746" xr:uid="{00000000-0005-0000-0000-000012C10000}"/>
    <cellStyle name="Normal 8 5 2 5 5 3" xfId="39376" xr:uid="{00000000-0005-0000-0000-000013C10000}"/>
    <cellStyle name="Normal 8 5 2 5 6" xfId="14944" xr:uid="{00000000-0005-0000-0000-000014C10000}"/>
    <cellStyle name="Normal 8 5 2 5 6 2" xfId="46132" xr:uid="{00000000-0005-0000-0000-000015C10000}"/>
    <cellStyle name="Normal 8 5 2 5 7" xfId="32625" xr:uid="{00000000-0005-0000-0000-000016C10000}"/>
    <cellStyle name="Normal 8 5 2 6" xfId="2229" xr:uid="{00000000-0005-0000-0000-000017C10000}"/>
    <cellStyle name="Normal 8 5 2 6 2" xfId="6984" xr:uid="{00000000-0005-0000-0000-000018C10000}"/>
    <cellStyle name="Normal 8 5 2 6 2 2" xfId="13736" xr:uid="{00000000-0005-0000-0000-000019C10000}"/>
    <cellStyle name="Normal 8 5 2 6 2 2 2" xfId="29106" xr:uid="{00000000-0005-0000-0000-00001AC10000}"/>
    <cellStyle name="Normal 8 5 2 6 2 2 2 2" xfId="60294" xr:uid="{00000000-0005-0000-0000-00001BC10000}"/>
    <cellStyle name="Normal 8 5 2 6 2 2 3" xfId="44924" xr:uid="{00000000-0005-0000-0000-00001CC10000}"/>
    <cellStyle name="Normal 8 5 2 6 2 3" xfId="22356" xr:uid="{00000000-0005-0000-0000-00001DC10000}"/>
    <cellStyle name="Normal 8 5 2 6 2 3 2" xfId="53544" xr:uid="{00000000-0005-0000-0000-00001EC10000}"/>
    <cellStyle name="Normal 8 5 2 6 2 4" xfId="38173" xr:uid="{00000000-0005-0000-0000-00001FC10000}"/>
    <cellStyle name="Normal 8 5 2 6 3" xfId="5265" xr:uid="{00000000-0005-0000-0000-000020C10000}"/>
    <cellStyle name="Normal 8 5 2 6 3 2" xfId="12017" xr:uid="{00000000-0005-0000-0000-000021C10000}"/>
    <cellStyle name="Normal 8 5 2 6 3 2 2" xfId="27387" xr:uid="{00000000-0005-0000-0000-000022C10000}"/>
    <cellStyle name="Normal 8 5 2 6 3 2 2 2" xfId="58575" xr:uid="{00000000-0005-0000-0000-000023C10000}"/>
    <cellStyle name="Normal 8 5 2 6 3 2 3" xfId="43205" xr:uid="{00000000-0005-0000-0000-000024C10000}"/>
    <cellStyle name="Normal 8 5 2 6 3 3" xfId="20637" xr:uid="{00000000-0005-0000-0000-000025C10000}"/>
    <cellStyle name="Normal 8 5 2 6 3 3 2" xfId="51825" xr:uid="{00000000-0005-0000-0000-000026C10000}"/>
    <cellStyle name="Normal 8 5 2 6 3 4" xfId="36454" xr:uid="{00000000-0005-0000-0000-000027C10000}"/>
    <cellStyle name="Normal 8 5 2 6 4" xfId="8981" xr:uid="{00000000-0005-0000-0000-000028C10000}"/>
    <cellStyle name="Normal 8 5 2 6 4 2" xfId="24351" xr:uid="{00000000-0005-0000-0000-000029C10000}"/>
    <cellStyle name="Normal 8 5 2 6 4 2 2" xfId="55539" xr:uid="{00000000-0005-0000-0000-00002AC10000}"/>
    <cellStyle name="Normal 8 5 2 6 4 3" xfId="40169" xr:uid="{00000000-0005-0000-0000-00002BC10000}"/>
    <cellStyle name="Normal 8 5 2 6 5" xfId="17324" xr:uid="{00000000-0005-0000-0000-00002CC10000}"/>
    <cellStyle name="Normal 8 5 2 6 5 2" xfId="48512" xr:uid="{00000000-0005-0000-0000-00002DC10000}"/>
    <cellStyle name="Normal 8 5 2 6 6" xfId="33418" xr:uid="{00000000-0005-0000-0000-00002EC10000}"/>
    <cellStyle name="Normal 8 5 2 7" xfId="2361" xr:uid="{00000000-0005-0000-0000-00002FC10000}"/>
    <cellStyle name="Normal 8 5 2 7 2" xfId="7116" xr:uid="{00000000-0005-0000-0000-000030C10000}"/>
    <cellStyle name="Normal 8 5 2 7 2 2" xfId="13868" xr:uid="{00000000-0005-0000-0000-000031C10000}"/>
    <cellStyle name="Normal 8 5 2 7 2 2 2" xfId="29238" xr:uid="{00000000-0005-0000-0000-000032C10000}"/>
    <cellStyle name="Normal 8 5 2 7 2 2 2 2" xfId="60426" xr:uid="{00000000-0005-0000-0000-000033C10000}"/>
    <cellStyle name="Normal 8 5 2 7 2 2 3" xfId="45056" xr:uid="{00000000-0005-0000-0000-000034C10000}"/>
    <cellStyle name="Normal 8 5 2 7 2 3" xfId="22488" xr:uid="{00000000-0005-0000-0000-000035C10000}"/>
    <cellStyle name="Normal 8 5 2 7 2 3 2" xfId="53676" xr:uid="{00000000-0005-0000-0000-000036C10000}"/>
    <cellStyle name="Normal 8 5 2 7 2 4" xfId="38305" xr:uid="{00000000-0005-0000-0000-000037C10000}"/>
    <cellStyle name="Normal 8 5 2 7 3" xfId="9113" xr:uid="{00000000-0005-0000-0000-000038C10000}"/>
    <cellStyle name="Normal 8 5 2 7 3 2" xfId="29792" xr:uid="{00000000-0005-0000-0000-000039C10000}"/>
    <cellStyle name="Normal 8 5 2 7 3 2 2" xfId="60979" xr:uid="{00000000-0005-0000-0000-00003AC10000}"/>
    <cellStyle name="Normal 8 5 2 7 3 3" xfId="19051" xr:uid="{00000000-0005-0000-0000-00003BC10000}"/>
    <cellStyle name="Normal 8 5 2 7 3 3 2" xfId="50239" xr:uid="{00000000-0005-0000-0000-00003CC10000}"/>
    <cellStyle name="Normal 8 5 2 7 3 4" xfId="40301" xr:uid="{00000000-0005-0000-0000-00003DC10000}"/>
    <cellStyle name="Normal 8 5 2 7 4" xfId="24483" xr:uid="{00000000-0005-0000-0000-00003EC10000}"/>
    <cellStyle name="Normal 8 5 2 7 4 2" xfId="55671" xr:uid="{00000000-0005-0000-0000-00003FC10000}"/>
    <cellStyle name="Normal 8 5 2 7 5" xfId="15737" xr:uid="{00000000-0005-0000-0000-000040C10000}"/>
    <cellStyle name="Normal 8 5 2 7 5 2" xfId="46925" xr:uid="{00000000-0005-0000-0000-000041C10000}"/>
    <cellStyle name="Normal 8 5 2 7 6" xfId="33550" xr:uid="{00000000-0005-0000-0000-000042C10000}"/>
    <cellStyle name="Normal 8 5 2 8" xfId="5397" xr:uid="{00000000-0005-0000-0000-000043C10000}"/>
    <cellStyle name="Normal 8 5 2 8 2" xfId="12149" xr:uid="{00000000-0005-0000-0000-000044C10000}"/>
    <cellStyle name="Normal 8 5 2 8 2 2" xfId="27519" xr:uid="{00000000-0005-0000-0000-000045C10000}"/>
    <cellStyle name="Normal 8 5 2 8 2 2 2" xfId="58707" xr:uid="{00000000-0005-0000-0000-000046C10000}"/>
    <cellStyle name="Normal 8 5 2 8 2 3" xfId="43337" xr:uid="{00000000-0005-0000-0000-000047C10000}"/>
    <cellStyle name="Normal 8 5 2 8 3" xfId="20769" xr:uid="{00000000-0005-0000-0000-000048C10000}"/>
    <cellStyle name="Normal 8 5 2 8 3 2" xfId="51957" xr:uid="{00000000-0005-0000-0000-000049C10000}"/>
    <cellStyle name="Normal 8 5 2 8 4" xfId="36586" xr:uid="{00000000-0005-0000-0000-00004AC10000}"/>
    <cellStyle name="Normal 8 5 2 9" xfId="7394" xr:uid="{00000000-0005-0000-0000-00004BC10000}"/>
    <cellStyle name="Normal 8 5 2 9 2" xfId="29516" xr:uid="{00000000-0005-0000-0000-00004CC10000}"/>
    <cellStyle name="Normal 8 5 2 9 2 2" xfId="60703" xr:uid="{00000000-0005-0000-0000-00004DC10000}"/>
    <cellStyle name="Normal 8 5 2 9 3" xfId="17464" xr:uid="{00000000-0005-0000-0000-00004EC10000}"/>
    <cellStyle name="Normal 8 5 2 9 3 2" xfId="48652" xr:uid="{00000000-0005-0000-0000-00004FC10000}"/>
    <cellStyle name="Normal 8 5 2 9 4" xfId="38582" xr:uid="{00000000-0005-0000-0000-000050C10000}"/>
    <cellStyle name="Normal 8 5 3" xfId="283" xr:uid="{00000000-0005-0000-0000-000051C10000}"/>
    <cellStyle name="Normal 8 5 3 10" xfId="31476" xr:uid="{00000000-0005-0000-0000-000052C10000}"/>
    <cellStyle name="Normal 8 5 3 2" xfId="1118" xr:uid="{00000000-0005-0000-0000-000053C10000}"/>
    <cellStyle name="Normal 8 5 3 2 2" xfId="1913" xr:uid="{00000000-0005-0000-0000-000054C10000}"/>
    <cellStyle name="Normal 8 5 3 2 2 2" xfId="4950" xr:uid="{00000000-0005-0000-0000-000055C10000}"/>
    <cellStyle name="Normal 8 5 3 2 2 2 2" xfId="11702" xr:uid="{00000000-0005-0000-0000-000056C10000}"/>
    <cellStyle name="Normal 8 5 3 2 2 2 2 2" xfId="31069" xr:uid="{00000000-0005-0000-0000-000057C10000}"/>
    <cellStyle name="Normal 8 5 3 2 2 2 2 2 2" xfId="62256" xr:uid="{00000000-0005-0000-0000-000058C10000}"/>
    <cellStyle name="Normal 8 5 3 2 2 2 2 3" xfId="20321" xr:uid="{00000000-0005-0000-0000-000059C10000}"/>
    <cellStyle name="Normal 8 5 3 2 2 2 2 3 2" xfId="51509" xr:uid="{00000000-0005-0000-0000-00005AC10000}"/>
    <cellStyle name="Normal 8 5 3 2 2 2 2 4" xfId="42890" xr:uid="{00000000-0005-0000-0000-00005BC10000}"/>
    <cellStyle name="Normal 8 5 3 2 2 2 3" xfId="27072" xr:uid="{00000000-0005-0000-0000-00005CC10000}"/>
    <cellStyle name="Normal 8 5 3 2 2 2 3 2" xfId="58260" xr:uid="{00000000-0005-0000-0000-00005DC10000}"/>
    <cellStyle name="Normal 8 5 3 2 2 2 4" xfId="17008" xr:uid="{00000000-0005-0000-0000-00005EC10000}"/>
    <cellStyle name="Normal 8 5 3 2 2 2 4 2" xfId="48196" xr:uid="{00000000-0005-0000-0000-00005FC10000}"/>
    <cellStyle name="Normal 8 5 3 2 2 2 5" xfId="36139" xr:uid="{00000000-0005-0000-0000-000060C10000}"/>
    <cellStyle name="Normal 8 5 3 2 2 3" xfId="6668" xr:uid="{00000000-0005-0000-0000-000061C10000}"/>
    <cellStyle name="Normal 8 5 3 2 2 3 2" xfId="13420" xr:uid="{00000000-0005-0000-0000-000062C10000}"/>
    <cellStyle name="Normal 8 5 3 2 2 3 2 2" xfId="28790" xr:uid="{00000000-0005-0000-0000-000063C10000}"/>
    <cellStyle name="Normal 8 5 3 2 2 3 2 2 2" xfId="59978" xr:uid="{00000000-0005-0000-0000-000064C10000}"/>
    <cellStyle name="Normal 8 5 3 2 2 3 2 3" xfId="44608" xr:uid="{00000000-0005-0000-0000-000065C10000}"/>
    <cellStyle name="Normal 8 5 3 2 2 3 3" xfId="22040" xr:uid="{00000000-0005-0000-0000-000066C10000}"/>
    <cellStyle name="Normal 8 5 3 2 2 3 3 2" xfId="53228" xr:uid="{00000000-0005-0000-0000-000067C10000}"/>
    <cellStyle name="Normal 8 5 3 2 2 3 4" xfId="37857" xr:uid="{00000000-0005-0000-0000-000068C10000}"/>
    <cellStyle name="Normal 8 5 3 2 2 4" xfId="3635" xr:uid="{00000000-0005-0000-0000-000069C10000}"/>
    <cellStyle name="Normal 8 5 3 2 2 4 2" xfId="10387" xr:uid="{00000000-0005-0000-0000-00006AC10000}"/>
    <cellStyle name="Normal 8 5 3 2 2 4 2 2" xfId="25757" xr:uid="{00000000-0005-0000-0000-00006BC10000}"/>
    <cellStyle name="Normal 8 5 3 2 2 4 2 2 2" xfId="56945" xr:uid="{00000000-0005-0000-0000-00006CC10000}"/>
    <cellStyle name="Normal 8 5 3 2 2 4 2 3" xfId="41575" xr:uid="{00000000-0005-0000-0000-00006DC10000}"/>
    <cellStyle name="Normal 8 5 3 2 2 4 3" xfId="18735" xr:uid="{00000000-0005-0000-0000-00006EC10000}"/>
    <cellStyle name="Normal 8 5 3 2 2 4 3 2" xfId="49923" xr:uid="{00000000-0005-0000-0000-00006FC10000}"/>
    <cellStyle name="Normal 8 5 3 2 2 4 4" xfId="34824" xr:uid="{00000000-0005-0000-0000-000070C10000}"/>
    <cellStyle name="Normal 8 5 3 2 2 5" xfId="8665" xr:uid="{00000000-0005-0000-0000-000071C10000}"/>
    <cellStyle name="Normal 8 5 3 2 2 5 2" xfId="24035" xr:uid="{00000000-0005-0000-0000-000072C10000}"/>
    <cellStyle name="Normal 8 5 3 2 2 5 2 2" xfId="55223" xr:uid="{00000000-0005-0000-0000-000073C10000}"/>
    <cellStyle name="Normal 8 5 3 2 2 5 3" xfId="39853" xr:uid="{00000000-0005-0000-0000-000074C10000}"/>
    <cellStyle name="Normal 8 5 3 2 2 6" xfId="15421" xr:uid="{00000000-0005-0000-0000-000075C10000}"/>
    <cellStyle name="Normal 8 5 3 2 2 6 2" xfId="46609" xr:uid="{00000000-0005-0000-0000-000076C10000}"/>
    <cellStyle name="Normal 8 5 3 2 2 7" xfId="33102" xr:uid="{00000000-0005-0000-0000-000077C10000}"/>
    <cellStyle name="Normal 8 5 3 2 3" xfId="4162" xr:uid="{00000000-0005-0000-0000-000078C10000}"/>
    <cellStyle name="Normal 8 5 3 2 3 2" xfId="10914" xr:uid="{00000000-0005-0000-0000-000079C10000}"/>
    <cellStyle name="Normal 8 5 3 2 3 2 2" xfId="30281" xr:uid="{00000000-0005-0000-0000-00007AC10000}"/>
    <cellStyle name="Normal 8 5 3 2 3 2 2 2" xfId="61468" xr:uid="{00000000-0005-0000-0000-00007BC10000}"/>
    <cellStyle name="Normal 8 5 3 2 3 2 3" xfId="19528" xr:uid="{00000000-0005-0000-0000-00007CC10000}"/>
    <cellStyle name="Normal 8 5 3 2 3 2 3 2" xfId="50716" xr:uid="{00000000-0005-0000-0000-00007DC10000}"/>
    <cellStyle name="Normal 8 5 3 2 3 2 4" xfId="42102" xr:uid="{00000000-0005-0000-0000-00007EC10000}"/>
    <cellStyle name="Normal 8 5 3 2 3 3" xfId="26284" xr:uid="{00000000-0005-0000-0000-00007FC10000}"/>
    <cellStyle name="Normal 8 5 3 2 3 3 2" xfId="57472" xr:uid="{00000000-0005-0000-0000-000080C10000}"/>
    <cellStyle name="Normal 8 5 3 2 3 4" xfId="16214" xr:uid="{00000000-0005-0000-0000-000081C10000}"/>
    <cellStyle name="Normal 8 5 3 2 3 4 2" xfId="47402" xr:uid="{00000000-0005-0000-0000-000082C10000}"/>
    <cellStyle name="Normal 8 5 3 2 3 5" xfId="35351" xr:uid="{00000000-0005-0000-0000-000083C10000}"/>
    <cellStyle name="Normal 8 5 3 2 4" xfId="5874" xr:uid="{00000000-0005-0000-0000-000084C10000}"/>
    <cellStyle name="Normal 8 5 3 2 4 2" xfId="12626" xr:uid="{00000000-0005-0000-0000-000085C10000}"/>
    <cellStyle name="Normal 8 5 3 2 4 2 2" xfId="27996" xr:uid="{00000000-0005-0000-0000-000086C10000}"/>
    <cellStyle name="Normal 8 5 3 2 4 2 2 2" xfId="59184" xr:uid="{00000000-0005-0000-0000-000087C10000}"/>
    <cellStyle name="Normal 8 5 3 2 4 2 3" xfId="43814" xr:uid="{00000000-0005-0000-0000-000088C10000}"/>
    <cellStyle name="Normal 8 5 3 2 4 3" xfId="21246" xr:uid="{00000000-0005-0000-0000-000089C10000}"/>
    <cellStyle name="Normal 8 5 3 2 4 3 2" xfId="52434" xr:uid="{00000000-0005-0000-0000-00008AC10000}"/>
    <cellStyle name="Normal 8 5 3 2 4 4" xfId="37063" xr:uid="{00000000-0005-0000-0000-00008BC10000}"/>
    <cellStyle name="Normal 8 5 3 2 5" xfId="2847" xr:uid="{00000000-0005-0000-0000-00008CC10000}"/>
    <cellStyle name="Normal 8 5 3 2 5 2" xfId="9599" xr:uid="{00000000-0005-0000-0000-00008DC10000}"/>
    <cellStyle name="Normal 8 5 3 2 5 2 2" xfId="24969" xr:uid="{00000000-0005-0000-0000-00008EC10000}"/>
    <cellStyle name="Normal 8 5 3 2 5 2 2 2" xfId="56157" xr:uid="{00000000-0005-0000-0000-00008FC10000}"/>
    <cellStyle name="Normal 8 5 3 2 5 2 3" xfId="40787" xr:uid="{00000000-0005-0000-0000-000090C10000}"/>
    <cellStyle name="Normal 8 5 3 2 5 3" xfId="17941" xr:uid="{00000000-0005-0000-0000-000091C10000}"/>
    <cellStyle name="Normal 8 5 3 2 5 3 2" xfId="49129" xr:uid="{00000000-0005-0000-0000-000092C10000}"/>
    <cellStyle name="Normal 8 5 3 2 5 4" xfId="34036" xr:uid="{00000000-0005-0000-0000-000093C10000}"/>
    <cellStyle name="Normal 8 5 3 2 6" xfId="7871" xr:uid="{00000000-0005-0000-0000-000094C10000}"/>
    <cellStyle name="Normal 8 5 3 2 6 2" xfId="23241" xr:uid="{00000000-0005-0000-0000-000095C10000}"/>
    <cellStyle name="Normal 8 5 3 2 6 2 2" xfId="54429" xr:uid="{00000000-0005-0000-0000-000096C10000}"/>
    <cellStyle name="Normal 8 5 3 2 6 3" xfId="39059" xr:uid="{00000000-0005-0000-0000-000097C10000}"/>
    <cellStyle name="Normal 8 5 3 2 7" xfId="14627" xr:uid="{00000000-0005-0000-0000-000098C10000}"/>
    <cellStyle name="Normal 8 5 3 2 7 2" xfId="45815" xr:uid="{00000000-0005-0000-0000-000099C10000}"/>
    <cellStyle name="Normal 8 5 3 2 8" xfId="32308" xr:uid="{00000000-0005-0000-0000-00009AC10000}"/>
    <cellStyle name="Normal 8 5 3 3" xfId="1516" xr:uid="{00000000-0005-0000-0000-00009BC10000}"/>
    <cellStyle name="Normal 8 5 3 3 2" xfId="4556" xr:uid="{00000000-0005-0000-0000-00009CC10000}"/>
    <cellStyle name="Normal 8 5 3 3 2 2" xfId="11308" xr:uid="{00000000-0005-0000-0000-00009DC10000}"/>
    <cellStyle name="Normal 8 5 3 3 2 2 2" xfId="30675" xr:uid="{00000000-0005-0000-0000-00009EC10000}"/>
    <cellStyle name="Normal 8 5 3 3 2 2 2 2" xfId="61862" xr:uid="{00000000-0005-0000-0000-00009FC10000}"/>
    <cellStyle name="Normal 8 5 3 3 2 2 3" xfId="19925" xr:uid="{00000000-0005-0000-0000-0000A0C10000}"/>
    <cellStyle name="Normal 8 5 3 3 2 2 3 2" xfId="51113" xr:uid="{00000000-0005-0000-0000-0000A1C10000}"/>
    <cellStyle name="Normal 8 5 3 3 2 2 4" xfId="42496" xr:uid="{00000000-0005-0000-0000-0000A2C10000}"/>
    <cellStyle name="Normal 8 5 3 3 2 3" xfId="26678" xr:uid="{00000000-0005-0000-0000-0000A3C10000}"/>
    <cellStyle name="Normal 8 5 3 3 2 3 2" xfId="57866" xr:uid="{00000000-0005-0000-0000-0000A4C10000}"/>
    <cellStyle name="Normal 8 5 3 3 2 4" xfId="16611" xr:uid="{00000000-0005-0000-0000-0000A5C10000}"/>
    <cellStyle name="Normal 8 5 3 3 2 4 2" xfId="47799" xr:uid="{00000000-0005-0000-0000-0000A6C10000}"/>
    <cellStyle name="Normal 8 5 3 3 2 5" xfId="35745" xr:uid="{00000000-0005-0000-0000-0000A7C10000}"/>
    <cellStyle name="Normal 8 5 3 3 3" xfId="6271" xr:uid="{00000000-0005-0000-0000-0000A8C10000}"/>
    <cellStyle name="Normal 8 5 3 3 3 2" xfId="13023" xr:uid="{00000000-0005-0000-0000-0000A9C10000}"/>
    <cellStyle name="Normal 8 5 3 3 3 2 2" xfId="28393" xr:uid="{00000000-0005-0000-0000-0000AAC10000}"/>
    <cellStyle name="Normal 8 5 3 3 3 2 2 2" xfId="59581" xr:uid="{00000000-0005-0000-0000-0000ABC10000}"/>
    <cellStyle name="Normal 8 5 3 3 3 2 3" xfId="44211" xr:uid="{00000000-0005-0000-0000-0000ACC10000}"/>
    <cellStyle name="Normal 8 5 3 3 3 3" xfId="21643" xr:uid="{00000000-0005-0000-0000-0000ADC10000}"/>
    <cellStyle name="Normal 8 5 3 3 3 3 2" xfId="52831" xr:uid="{00000000-0005-0000-0000-0000AEC10000}"/>
    <cellStyle name="Normal 8 5 3 3 3 4" xfId="37460" xr:uid="{00000000-0005-0000-0000-0000AFC10000}"/>
    <cellStyle name="Normal 8 5 3 3 4" xfId="3241" xr:uid="{00000000-0005-0000-0000-0000B0C10000}"/>
    <cellStyle name="Normal 8 5 3 3 4 2" xfId="9993" xr:uid="{00000000-0005-0000-0000-0000B1C10000}"/>
    <cellStyle name="Normal 8 5 3 3 4 2 2" xfId="25363" xr:uid="{00000000-0005-0000-0000-0000B2C10000}"/>
    <cellStyle name="Normal 8 5 3 3 4 2 2 2" xfId="56551" xr:uid="{00000000-0005-0000-0000-0000B3C10000}"/>
    <cellStyle name="Normal 8 5 3 3 4 2 3" xfId="41181" xr:uid="{00000000-0005-0000-0000-0000B4C10000}"/>
    <cellStyle name="Normal 8 5 3 3 4 3" xfId="18338" xr:uid="{00000000-0005-0000-0000-0000B5C10000}"/>
    <cellStyle name="Normal 8 5 3 3 4 3 2" xfId="49526" xr:uid="{00000000-0005-0000-0000-0000B6C10000}"/>
    <cellStyle name="Normal 8 5 3 3 4 4" xfId="34430" xr:uid="{00000000-0005-0000-0000-0000B7C10000}"/>
    <cellStyle name="Normal 8 5 3 3 5" xfId="8268" xr:uid="{00000000-0005-0000-0000-0000B8C10000}"/>
    <cellStyle name="Normal 8 5 3 3 5 2" xfId="23638" xr:uid="{00000000-0005-0000-0000-0000B9C10000}"/>
    <cellStyle name="Normal 8 5 3 3 5 2 2" xfId="54826" xr:uid="{00000000-0005-0000-0000-0000BAC10000}"/>
    <cellStyle name="Normal 8 5 3 3 5 3" xfId="39456" xr:uid="{00000000-0005-0000-0000-0000BBC10000}"/>
    <cellStyle name="Normal 8 5 3 3 6" xfId="15024" xr:uid="{00000000-0005-0000-0000-0000BCC10000}"/>
    <cellStyle name="Normal 8 5 3 3 6 2" xfId="46212" xr:uid="{00000000-0005-0000-0000-0000BDC10000}"/>
    <cellStyle name="Normal 8 5 3 3 7" xfId="32705" xr:uid="{00000000-0005-0000-0000-0000BEC10000}"/>
    <cellStyle name="Normal 8 5 3 4" xfId="2446" xr:uid="{00000000-0005-0000-0000-0000BFC10000}"/>
    <cellStyle name="Normal 8 5 3 4 2" xfId="7201" xr:uid="{00000000-0005-0000-0000-0000C0C10000}"/>
    <cellStyle name="Normal 8 5 3 4 2 2" xfId="13953" xr:uid="{00000000-0005-0000-0000-0000C1C10000}"/>
    <cellStyle name="Normal 8 5 3 4 2 2 2" xfId="29323" xr:uid="{00000000-0005-0000-0000-0000C2C10000}"/>
    <cellStyle name="Normal 8 5 3 4 2 2 2 2" xfId="60511" xr:uid="{00000000-0005-0000-0000-0000C3C10000}"/>
    <cellStyle name="Normal 8 5 3 4 2 2 3" xfId="45141" xr:uid="{00000000-0005-0000-0000-0000C4C10000}"/>
    <cellStyle name="Normal 8 5 3 4 2 3" xfId="22573" xr:uid="{00000000-0005-0000-0000-0000C5C10000}"/>
    <cellStyle name="Normal 8 5 3 4 2 3 2" xfId="53761" xr:uid="{00000000-0005-0000-0000-0000C6C10000}"/>
    <cellStyle name="Normal 8 5 3 4 2 4" xfId="38390" xr:uid="{00000000-0005-0000-0000-0000C7C10000}"/>
    <cellStyle name="Normal 8 5 3 4 3" xfId="9198" xr:uid="{00000000-0005-0000-0000-0000C8C10000}"/>
    <cellStyle name="Normal 8 5 3 4 3 2" xfId="29877" xr:uid="{00000000-0005-0000-0000-0000C9C10000}"/>
    <cellStyle name="Normal 8 5 3 4 3 2 2" xfId="61064" xr:uid="{00000000-0005-0000-0000-0000CAC10000}"/>
    <cellStyle name="Normal 8 5 3 4 3 3" xfId="19131" xr:uid="{00000000-0005-0000-0000-0000CBC10000}"/>
    <cellStyle name="Normal 8 5 3 4 3 3 2" xfId="50319" xr:uid="{00000000-0005-0000-0000-0000CCC10000}"/>
    <cellStyle name="Normal 8 5 3 4 3 4" xfId="40386" xr:uid="{00000000-0005-0000-0000-0000CDC10000}"/>
    <cellStyle name="Normal 8 5 3 4 4" xfId="24568" xr:uid="{00000000-0005-0000-0000-0000CEC10000}"/>
    <cellStyle name="Normal 8 5 3 4 4 2" xfId="55756" xr:uid="{00000000-0005-0000-0000-0000CFC10000}"/>
    <cellStyle name="Normal 8 5 3 4 5" xfId="15817" xr:uid="{00000000-0005-0000-0000-0000D0C10000}"/>
    <cellStyle name="Normal 8 5 3 4 5 2" xfId="47005" xr:uid="{00000000-0005-0000-0000-0000D1C10000}"/>
    <cellStyle name="Normal 8 5 3 4 6" xfId="33635" xr:uid="{00000000-0005-0000-0000-0000D2C10000}"/>
    <cellStyle name="Normal 8 5 3 5" xfId="5477" xr:uid="{00000000-0005-0000-0000-0000D3C10000}"/>
    <cellStyle name="Normal 8 5 3 5 2" xfId="12229" xr:uid="{00000000-0005-0000-0000-0000D4C10000}"/>
    <cellStyle name="Normal 8 5 3 5 2 2" xfId="27599" xr:uid="{00000000-0005-0000-0000-0000D5C10000}"/>
    <cellStyle name="Normal 8 5 3 5 2 2 2" xfId="58787" xr:uid="{00000000-0005-0000-0000-0000D6C10000}"/>
    <cellStyle name="Normal 8 5 3 5 2 3" xfId="43417" xr:uid="{00000000-0005-0000-0000-0000D7C10000}"/>
    <cellStyle name="Normal 8 5 3 5 3" xfId="20849" xr:uid="{00000000-0005-0000-0000-0000D8C10000}"/>
    <cellStyle name="Normal 8 5 3 5 3 2" xfId="52037" xr:uid="{00000000-0005-0000-0000-0000D9C10000}"/>
    <cellStyle name="Normal 8 5 3 5 4" xfId="36666" xr:uid="{00000000-0005-0000-0000-0000DAC10000}"/>
    <cellStyle name="Normal 8 5 3 6" xfId="7474" xr:uid="{00000000-0005-0000-0000-0000DBC10000}"/>
    <cellStyle name="Normal 8 5 3 6 2" xfId="29596" xr:uid="{00000000-0005-0000-0000-0000DCC10000}"/>
    <cellStyle name="Normal 8 5 3 6 2 2" xfId="60783" xr:uid="{00000000-0005-0000-0000-0000DDC10000}"/>
    <cellStyle name="Normal 8 5 3 6 3" xfId="17544" xr:uid="{00000000-0005-0000-0000-0000DEC10000}"/>
    <cellStyle name="Normal 8 5 3 6 3 2" xfId="48732" xr:uid="{00000000-0005-0000-0000-0000DFC10000}"/>
    <cellStyle name="Normal 8 5 3 6 4" xfId="38662" xr:uid="{00000000-0005-0000-0000-0000E0C10000}"/>
    <cellStyle name="Normal 8 5 3 7" xfId="22844" xr:uid="{00000000-0005-0000-0000-0000E1C10000}"/>
    <cellStyle name="Normal 8 5 3 7 2" xfId="54032" xr:uid="{00000000-0005-0000-0000-0000E2C10000}"/>
    <cellStyle name="Normal 8 5 3 8" xfId="14230" xr:uid="{00000000-0005-0000-0000-0000E3C10000}"/>
    <cellStyle name="Normal 8 5 3 8 2" xfId="45418" xr:uid="{00000000-0005-0000-0000-0000E4C10000}"/>
    <cellStyle name="Normal 8 5 3 9" xfId="719" xr:uid="{00000000-0005-0000-0000-0000E5C10000}"/>
    <cellStyle name="Normal 8 5 3 9 2" xfId="31911" xr:uid="{00000000-0005-0000-0000-0000E6C10000}"/>
    <cellStyle name="Normal 8 5 4" xfId="428" xr:uid="{00000000-0005-0000-0000-0000E7C10000}"/>
    <cellStyle name="Normal 8 5 4 10" xfId="31620" xr:uid="{00000000-0005-0000-0000-0000E8C10000}"/>
    <cellStyle name="Normal 8 5 4 2" xfId="1249" xr:uid="{00000000-0005-0000-0000-0000E9C10000}"/>
    <cellStyle name="Normal 8 5 4 2 2" xfId="2044" xr:uid="{00000000-0005-0000-0000-0000EAC10000}"/>
    <cellStyle name="Normal 8 5 4 2 2 2" xfId="5080" xr:uid="{00000000-0005-0000-0000-0000EBC10000}"/>
    <cellStyle name="Normal 8 5 4 2 2 2 2" xfId="11832" xr:uid="{00000000-0005-0000-0000-0000ECC10000}"/>
    <cellStyle name="Normal 8 5 4 2 2 2 2 2" xfId="31199" xr:uid="{00000000-0005-0000-0000-0000EDC10000}"/>
    <cellStyle name="Normal 8 5 4 2 2 2 2 2 2" xfId="62386" xr:uid="{00000000-0005-0000-0000-0000EEC10000}"/>
    <cellStyle name="Normal 8 5 4 2 2 2 2 3" xfId="20452" xr:uid="{00000000-0005-0000-0000-0000EFC10000}"/>
    <cellStyle name="Normal 8 5 4 2 2 2 2 3 2" xfId="51640" xr:uid="{00000000-0005-0000-0000-0000F0C10000}"/>
    <cellStyle name="Normal 8 5 4 2 2 2 2 4" xfId="43020" xr:uid="{00000000-0005-0000-0000-0000F1C10000}"/>
    <cellStyle name="Normal 8 5 4 2 2 2 3" xfId="27202" xr:uid="{00000000-0005-0000-0000-0000F2C10000}"/>
    <cellStyle name="Normal 8 5 4 2 2 2 3 2" xfId="58390" xr:uid="{00000000-0005-0000-0000-0000F3C10000}"/>
    <cellStyle name="Normal 8 5 4 2 2 2 4" xfId="17139" xr:uid="{00000000-0005-0000-0000-0000F4C10000}"/>
    <cellStyle name="Normal 8 5 4 2 2 2 4 2" xfId="48327" xr:uid="{00000000-0005-0000-0000-0000F5C10000}"/>
    <cellStyle name="Normal 8 5 4 2 2 2 5" xfId="36269" xr:uid="{00000000-0005-0000-0000-0000F6C10000}"/>
    <cellStyle name="Normal 8 5 4 2 2 3" xfId="6799" xr:uid="{00000000-0005-0000-0000-0000F7C10000}"/>
    <cellStyle name="Normal 8 5 4 2 2 3 2" xfId="13551" xr:uid="{00000000-0005-0000-0000-0000F8C10000}"/>
    <cellStyle name="Normal 8 5 4 2 2 3 2 2" xfId="28921" xr:uid="{00000000-0005-0000-0000-0000F9C10000}"/>
    <cellStyle name="Normal 8 5 4 2 2 3 2 2 2" xfId="60109" xr:uid="{00000000-0005-0000-0000-0000FAC10000}"/>
    <cellStyle name="Normal 8 5 4 2 2 3 2 3" xfId="44739" xr:uid="{00000000-0005-0000-0000-0000FBC10000}"/>
    <cellStyle name="Normal 8 5 4 2 2 3 3" xfId="22171" xr:uid="{00000000-0005-0000-0000-0000FCC10000}"/>
    <cellStyle name="Normal 8 5 4 2 2 3 3 2" xfId="53359" xr:uid="{00000000-0005-0000-0000-0000FDC10000}"/>
    <cellStyle name="Normal 8 5 4 2 2 3 4" xfId="37988" xr:uid="{00000000-0005-0000-0000-0000FEC10000}"/>
    <cellStyle name="Normal 8 5 4 2 2 4" xfId="3765" xr:uid="{00000000-0005-0000-0000-0000FFC10000}"/>
    <cellStyle name="Normal 8 5 4 2 2 4 2" xfId="10517" xr:uid="{00000000-0005-0000-0000-000000C20000}"/>
    <cellStyle name="Normal 8 5 4 2 2 4 2 2" xfId="25887" xr:uid="{00000000-0005-0000-0000-000001C20000}"/>
    <cellStyle name="Normal 8 5 4 2 2 4 2 2 2" xfId="57075" xr:uid="{00000000-0005-0000-0000-000002C20000}"/>
    <cellStyle name="Normal 8 5 4 2 2 4 2 3" xfId="41705" xr:uid="{00000000-0005-0000-0000-000003C20000}"/>
    <cellStyle name="Normal 8 5 4 2 2 4 3" xfId="18866" xr:uid="{00000000-0005-0000-0000-000004C20000}"/>
    <cellStyle name="Normal 8 5 4 2 2 4 3 2" xfId="50054" xr:uid="{00000000-0005-0000-0000-000005C20000}"/>
    <cellStyle name="Normal 8 5 4 2 2 4 4" xfId="34954" xr:uid="{00000000-0005-0000-0000-000006C20000}"/>
    <cellStyle name="Normal 8 5 4 2 2 5" xfId="8796" xr:uid="{00000000-0005-0000-0000-000007C20000}"/>
    <cellStyle name="Normal 8 5 4 2 2 5 2" xfId="24166" xr:uid="{00000000-0005-0000-0000-000008C20000}"/>
    <cellStyle name="Normal 8 5 4 2 2 5 2 2" xfId="55354" xr:uid="{00000000-0005-0000-0000-000009C20000}"/>
    <cellStyle name="Normal 8 5 4 2 2 5 3" xfId="39984" xr:uid="{00000000-0005-0000-0000-00000AC20000}"/>
    <cellStyle name="Normal 8 5 4 2 2 6" xfId="15552" xr:uid="{00000000-0005-0000-0000-00000BC20000}"/>
    <cellStyle name="Normal 8 5 4 2 2 6 2" xfId="46740" xr:uid="{00000000-0005-0000-0000-00000CC20000}"/>
    <cellStyle name="Normal 8 5 4 2 2 7" xfId="33233" xr:uid="{00000000-0005-0000-0000-00000DC20000}"/>
    <cellStyle name="Normal 8 5 4 2 3" xfId="4292" xr:uid="{00000000-0005-0000-0000-00000EC20000}"/>
    <cellStyle name="Normal 8 5 4 2 3 2" xfId="11044" xr:uid="{00000000-0005-0000-0000-00000FC20000}"/>
    <cellStyle name="Normal 8 5 4 2 3 2 2" xfId="30411" xr:uid="{00000000-0005-0000-0000-000010C20000}"/>
    <cellStyle name="Normal 8 5 4 2 3 2 2 2" xfId="61598" xr:uid="{00000000-0005-0000-0000-000011C20000}"/>
    <cellStyle name="Normal 8 5 4 2 3 2 3" xfId="19659" xr:uid="{00000000-0005-0000-0000-000012C20000}"/>
    <cellStyle name="Normal 8 5 4 2 3 2 3 2" xfId="50847" xr:uid="{00000000-0005-0000-0000-000013C20000}"/>
    <cellStyle name="Normal 8 5 4 2 3 2 4" xfId="42232" xr:uid="{00000000-0005-0000-0000-000014C20000}"/>
    <cellStyle name="Normal 8 5 4 2 3 3" xfId="26414" xr:uid="{00000000-0005-0000-0000-000015C20000}"/>
    <cellStyle name="Normal 8 5 4 2 3 3 2" xfId="57602" xr:uid="{00000000-0005-0000-0000-000016C20000}"/>
    <cellStyle name="Normal 8 5 4 2 3 4" xfId="16345" xr:uid="{00000000-0005-0000-0000-000017C20000}"/>
    <cellStyle name="Normal 8 5 4 2 3 4 2" xfId="47533" xr:uid="{00000000-0005-0000-0000-000018C20000}"/>
    <cellStyle name="Normal 8 5 4 2 3 5" xfId="35481" xr:uid="{00000000-0005-0000-0000-000019C20000}"/>
    <cellStyle name="Normal 8 5 4 2 4" xfId="6005" xr:uid="{00000000-0005-0000-0000-00001AC20000}"/>
    <cellStyle name="Normal 8 5 4 2 4 2" xfId="12757" xr:uid="{00000000-0005-0000-0000-00001BC20000}"/>
    <cellStyle name="Normal 8 5 4 2 4 2 2" xfId="28127" xr:uid="{00000000-0005-0000-0000-00001CC20000}"/>
    <cellStyle name="Normal 8 5 4 2 4 2 2 2" xfId="59315" xr:uid="{00000000-0005-0000-0000-00001DC20000}"/>
    <cellStyle name="Normal 8 5 4 2 4 2 3" xfId="43945" xr:uid="{00000000-0005-0000-0000-00001EC20000}"/>
    <cellStyle name="Normal 8 5 4 2 4 3" xfId="21377" xr:uid="{00000000-0005-0000-0000-00001FC20000}"/>
    <cellStyle name="Normal 8 5 4 2 4 3 2" xfId="52565" xr:uid="{00000000-0005-0000-0000-000020C20000}"/>
    <cellStyle name="Normal 8 5 4 2 4 4" xfId="37194" xr:uid="{00000000-0005-0000-0000-000021C20000}"/>
    <cellStyle name="Normal 8 5 4 2 5" xfId="2977" xr:uid="{00000000-0005-0000-0000-000022C20000}"/>
    <cellStyle name="Normal 8 5 4 2 5 2" xfId="9729" xr:uid="{00000000-0005-0000-0000-000023C20000}"/>
    <cellStyle name="Normal 8 5 4 2 5 2 2" xfId="25099" xr:uid="{00000000-0005-0000-0000-000024C20000}"/>
    <cellStyle name="Normal 8 5 4 2 5 2 2 2" xfId="56287" xr:uid="{00000000-0005-0000-0000-000025C20000}"/>
    <cellStyle name="Normal 8 5 4 2 5 2 3" xfId="40917" xr:uid="{00000000-0005-0000-0000-000026C20000}"/>
    <cellStyle name="Normal 8 5 4 2 5 3" xfId="18072" xr:uid="{00000000-0005-0000-0000-000027C20000}"/>
    <cellStyle name="Normal 8 5 4 2 5 3 2" xfId="49260" xr:uid="{00000000-0005-0000-0000-000028C20000}"/>
    <cellStyle name="Normal 8 5 4 2 5 4" xfId="34166" xr:uid="{00000000-0005-0000-0000-000029C20000}"/>
    <cellStyle name="Normal 8 5 4 2 6" xfId="8002" xr:uid="{00000000-0005-0000-0000-00002AC20000}"/>
    <cellStyle name="Normal 8 5 4 2 6 2" xfId="23372" xr:uid="{00000000-0005-0000-0000-00002BC20000}"/>
    <cellStyle name="Normal 8 5 4 2 6 2 2" xfId="54560" xr:uid="{00000000-0005-0000-0000-00002CC20000}"/>
    <cellStyle name="Normal 8 5 4 2 6 3" xfId="39190" xr:uid="{00000000-0005-0000-0000-00002DC20000}"/>
    <cellStyle name="Normal 8 5 4 2 7" xfId="14758" xr:uid="{00000000-0005-0000-0000-00002EC20000}"/>
    <cellStyle name="Normal 8 5 4 2 7 2" xfId="45946" xr:uid="{00000000-0005-0000-0000-00002FC20000}"/>
    <cellStyle name="Normal 8 5 4 2 8" xfId="32439" xr:uid="{00000000-0005-0000-0000-000030C20000}"/>
    <cellStyle name="Normal 8 5 4 3" xfId="1647" xr:uid="{00000000-0005-0000-0000-000031C20000}"/>
    <cellStyle name="Normal 8 5 4 3 2" xfId="4686" xr:uid="{00000000-0005-0000-0000-000032C20000}"/>
    <cellStyle name="Normal 8 5 4 3 2 2" xfId="11438" xr:uid="{00000000-0005-0000-0000-000033C20000}"/>
    <cellStyle name="Normal 8 5 4 3 2 2 2" xfId="30805" xr:uid="{00000000-0005-0000-0000-000034C20000}"/>
    <cellStyle name="Normal 8 5 4 3 2 2 2 2" xfId="61992" xr:uid="{00000000-0005-0000-0000-000035C20000}"/>
    <cellStyle name="Normal 8 5 4 3 2 2 3" xfId="20056" xr:uid="{00000000-0005-0000-0000-000036C20000}"/>
    <cellStyle name="Normal 8 5 4 3 2 2 3 2" xfId="51244" xr:uid="{00000000-0005-0000-0000-000037C20000}"/>
    <cellStyle name="Normal 8 5 4 3 2 2 4" xfId="42626" xr:uid="{00000000-0005-0000-0000-000038C20000}"/>
    <cellStyle name="Normal 8 5 4 3 2 3" xfId="26808" xr:uid="{00000000-0005-0000-0000-000039C20000}"/>
    <cellStyle name="Normal 8 5 4 3 2 3 2" xfId="57996" xr:uid="{00000000-0005-0000-0000-00003AC20000}"/>
    <cellStyle name="Normal 8 5 4 3 2 4" xfId="16742" xr:uid="{00000000-0005-0000-0000-00003BC20000}"/>
    <cellStyle name="Normal 8 5 4 3 2 4 2" xfId="47930" xr:uid="{00000000-0005-0000-0000-00003CC20000}"/>
    <cellStyle name="Normal 8 5 4 3 2 5" xfId="35875" xr:uid="{00000000-0005-0000-0000-00003DC20000}"/>
    <cellStyle name="Normal 8 5 4 3 3" xfId="6402" xr:uid="{00000000-0005-0000-0000-00003EC20000}"/>
    <cellStyle name="Normal 8 5 4 3 3 2" xfId="13154" xr:uid="{00000000-0005-0000-0000-00003FC20000}"/>
    <cellStyle name="Normal 8 5 4 3 3 2 2" xfId="28524" xr:uid="{00000000-0005-0000-0000-000040C20000}"/>
    <cellStyle name="Normal 8 5 4 3 3 2 2 2" xfId="59712" xr:uid="{00000000-0005-0000-0000-000041C20000}"/>
    <cellStyle name="Normal 8 5 4 3 3 2 3" xfId="44342" xr:uid="{00000000-0005-0000-0000-000042C20000}"/>
    <cellStyle name="Normal 8 5 4 3 3 3" xfId="21774" xr:uid="{00000000-0005-0000-0000-000043C20000}"/>
    <cellStyle name="Normal 8 5 4 3 3 3 2" xfId="52962" xr:uid="{00000000-0005-0000-0000-000044C20000}"/>
    <cellStyle name="Normal 8 5 4 3 3 4" xfId="37591" xr:uid="{00000000-0005-0000-0000-000045C20000}"/>
    <cellStyle name="Normal 8 5 4 3 4" xfId="3371" xr:uid="{00000000-0005-0000-0000-000046C20000}"/>
    <cellStyle name="Normal 8 5 4 3 4 2" xfId="10123" xr:uid="{00000000-0005-0000-0000-000047C20000}"/>
    <cellStyle name="Normal 8 5 4 3 4 2 2" xfId="25493" xr:uid="{00000000-0005-0000-0000-000048C20000}"/>
    <cellStyle name="Normal 8 5 4 3 4 2 2 2" xfId="56681" xr:uid="{00000000-0005-0000-0000-000049C20000}"/>
    <cellStyle name="Normal 8 5 4 3 4 2 3" xfId="41311" xr:uid="{00000000-0005-0000-0000-00004AC20000}"/>
    <cellStyle name="Normal 8 5 4 3 4 3" xfId="18469" xr:uid="{00000000-0005-0000-0000-00004BC20000}"/>
    <cellStyle name="Normal 8 5 4 3 4 3 2" xfId="49657" xr:uid="{00000000-0005-0000-0000-00004CC20000}"/>
    <cellStyle name="Normal 8 5 4 3 4 4" xfId="34560" xr:uid="{00000000-0005-0000-0000-00004DC20000}"/>
    <cellStyle name="Normal 8 5 4 3 5" xfId="8399" xr:uid="{00000000-0005-0000-0000-00004EC20000}"/>
    <cellStyle name="Normal 8 5 4 3 5 2" xfId="23769" xr:uid="{00000000-0005-0000-0000-00004FC20000}"/>
    <cellStyle name="Normal 8 5 4 3 5 2 2" xfId="54957" xr:uid="{00000000-0005-0000-0000-000050C20000}"/>
    <cellStyle name="Normal 8 5 4 3 5 3" xfId="39587" xr:uid="{00000000-0005-0000-0000-000051C20000}"/>
    <cellStyle name="Normal 8 5 4 3 6" xfId="15155" xr:uid="{00000000-0005-0000-0000-000052C20000}"/>
    <cellStyle name="Normal 8 5 4 3 6 2" xfId="46343" xr:uid="{00000000-0005-0000-0000-000053C20000}"/>
    <cellStyle name="Normal 8 5 4 3 7" xfId="32836" xr:uid="{00000000-0005-0000-0000-000054C20000}"/>
    <cellStyle name="Normal 8 5 4 4" xfId="3899" xr:uid="{00000000-0005-0000-0000-000055C20000}"/>
    <cellStyle name="Normal 8 5 4 4 2" xfId="10651" xr:uid="{00000000-0005-0000-0000-000056C20000}"/>
    <cellStyle name="Normal 8 5 4 4 2 2" xfId="30018" xr:uid="{00000000-0005-0000-0000-000057C20000}"/>
    <cellStyle name="Normal 8 5 4 4 2 2 2" xfId="61205" xr:uid="{00000000-0005-0000-0000-000058C20000}"/>
    <cellStyle name="Normal 8 5 4 4 2 3" xfId="19262" xr:uid="{00000000-0005-0000-0000-000059C20000}"/>
    <cellStyle name="Normal 8 5 4 4 2 3 2" xfId="50450" xr:uid="{00000000-0005-0000-0000-00005AC20000}"/>
    <cellStyle name="Normal 8 5 4 4 2 4" xfId="41839" xr:uid="{00000000-0005-0000-0000-00005BC20000}"/>
    <cellStyle name="Normal 8 5 4 4 3" xfId="26021" xr:uid="{00000000-0005-0000-0000-00005CC20000}"/>
    <cellStyle name="Normal 8 5 4 4 3 2" xfId="57209" xr:uid="{00000000-0005-0000-0000-00005DC20000}"/>
    <cellStyle name="Normal 8 5 4 4 4" xfId="15948" xr:uid="{00000000-0005-0000-0000-00005EC20000}"/>
    <cellStyle name="Normal 8 5 4 4 4 2" xfId="47136" xr:uid="{00000000-0005-0000-0000-00005FC20000}"/>
    <cellStyle name="Normal 8 5 4 4 5" xfId="35088" xr:uid="{00000000-0005-0000-0000-000060C20000}"/>
    <cellStyle name="Normal 8 5 4 5" xfId="5608" xr:uid="{00000000-0005-0000-0000-000061C20000}"/>
    <cellStyle name="Normal 8 5 4 5 2" xfId="12360" xr:uid="{00000000-0005-0000-0000-000062C20000}"/>
    <cellStyle name="Normal 8 5 4 5 2 2" xfId="27730" xr:uid="{00000000-0005-0000-0000-000063C20000}"/>
    <cellStyle name="Normal 8 5 4 5 2 2 2" xfId="58918" xr:uid="{00000000-0005-0000-0000-000064C20000}"/>
    <cellStyle name="Normal 8 5 4 5 2 3" xfId="43548" xr:uid="{00000000-0005-0000-0000-000065C20000}"/>
    <cellStyle name="Normal 8 5 4 5 3" xfId="20980" xr:uid="{00000000-0005-0000-0000-000066C20000}"/>
    <cellStyle name="Normal 8 5 4 5 3 2" xfId="52168" xr:uid="{00000000-0005-0000-0000-000067C20000}"/>
    <cellStyle name="Normal 8 5 4 5 4" xfId="36797" xr:uid="{00000000-0005-0000-0000-000068C20000}"/>
    <cellStyle name="Normal 8 5 4 6" xfId="2585" xr:uid="{00000000-0005-0000-0000-000069C20000}"/>
    <cellStyle name="Normal 8 5 4 6 2" xfId="9337" xr:uid="{00000000-0005-0000-0000-00006AC20000}"/>
    <cellStyle name="Normal 8 5 4 6 2 2" xfId="24707" xr:uid="{00000000-0005-0000-0000-00006BC20000}"/>
    <cellStyle name="Normal 8 5 4 6 2 2 2" xfId="55895" xr:uid="{00000000-0005-0000-0000-00006CC20000}"/>
    <cellStyle name="Normal 8 5 4 6 2 3" xfId="40525" xr:uid="{00000000-0005-0000-0000-00006DC20000}"/>
    <cellStyle name="Normal 8 5 4 6 3" xfId="17675" xr:uid="{00000000-0005-0000-0000-00006EC20000}"/>
    <cellStyle name="Normal 8 5 4 6 3 2" xfId="48863" xr:uid="{00000000-0005-0000-0000-00006FC20000}"/>
    <cellStyle name="Normal 8 5 4 6 4" xfId="33774" xr:uid="{00000000-0005-0000-0000-000070C20000}"/>
    <cellStyle name="Normal 8 5 4 7" xfId="7605" xr:uid="{00000000-0005-0000-0000-000071C20000}"/>
    <cellStyle name="Normal 8 5 4 7 2" xfId="22975" xr:uid="{00000000-0005-0000-0000-000072C20000}"/>
    <cellStyle name="Normal 8 5 4 7 2 2" xfId="54163" xr:uid="{00000000-0005-0000-0000-000073C20000}"/>
    <cellStyle name="Normal 8 5 4 7 3" xfId="38793" xr:uid="{00000000-0005-0000-0000-000074C20000}"/>
    <cellStyle name="Normal 8 5 4 8" xfId="14361" xr:uid="{00000000-0005-0000-0000-000075C20000}"/>
    <cellStyle name="Normal 8 5 4 8 2" xfId="45549" xr:uid="{00000000-0005-0000-0000-000076C20000}"/>
    <cellStyle name="Normal 8 5 4 9" xfId="851" xr:uid="{00000000-0005-0000-0000-000077C20000}"/>
    <cellStyle name="Normal 8 5 4 9 2" xfId="32042" xr:uid="{00000000-0005-0000-0000-000078C20000}"/>
    <cellStyle name="Normal 8 5 5" xfId="985" xr:uid="{00000000-0005-0000-0000-000079C20000}"/>
    <cellStyle name="Normal 8 5 5 2" xfId="1780" xr:uid="{00000000-0005-0000-0000-00007AC20000}"/>
    <cellStyle name="Normal 8 5 5 2 2" xfId="4819" xr:uid="{00000000-0005-0000-0000-00007BC20000}"/>
    <cellStyle name="Normal 8 5 5 2 2 2" xfId="11571" xr:uid="{00000000-0005-0000-0000-00007CC20000}"/>
    <cellStyle name="Normal 8 5 5 2 2 2 2" xfId="30938" xr:uid="{00000000-0005-0000-0000-00007DC20000}"/>
    <cellStyle name="Normal 8 5 5 2 2 2 2 2" xfId="62125" xr:uid="{00000000-0005-0000-0000-00007EC20000}"/>
    <cellStyle name="Normal 8 5 5 2 2 2 3" xfId="20189" xr:uid="{00000000-0005-0000-0000-00007FC20000}"/>
    <cellStyle name="Normal 8 5 5 2 2 2 3 2" xfId="51377" xr:uid="{00000000-0005-0000-0000-000080C20000}"/>
    <cellStyle name="Normal 8 5 5 2 2 2 4" xfId="42759" xr:uid="{00000000-0005-0000-0000-000081C20000}"/>
    <cellStyle name="Normal 8 5 5 2 2 3" xfId="26941" xr:uid="{00000000-0005-0000-0000-000082C20000}"/>
    <cellStyle name="Normal 8 5 5 2 2 3 2" xfId="58129" xr:uid="{00000000-0005-0000-0000-000083C20000}"/>
    <cellStyle name="Normal 8 5 5 2 2 4" xfId="16875" xr:uid="{00000000-0005-0000-0000-000084C20000}"/>
    <cellStyle name="Normal 8 5 5 2 2 4 2" xfId="48063" xr:uid="{00000000-0005-0000-0000-000085C20000}"/>
    <cellStyle name="Normal 8 5 5 2 2 5" xfId="36008" xr:uid="{00000000-0005-0000-0000-000086C20000}"/>
    <cellStyle name="Normal 8 5 5 2 3" xfId="6535" xr:uid="{00000000-0005-0000-0000-000087C20000}"/>
    <cellStyle name="Normal 8 5 5 2 3 2" xfId="13287" xr:uid="{00000000-0005-0000-0000-000088C20000}"/>
    <cellStyle name="Normal 8 5 5 2 3 2 2" xfId="28657" xr:uid="{00000000-0005-0000-0000-000089C20000}"/>
    <cellStyle name="Normal 8 5 5 2 3 2 2 2" xfId="59845" xr:uid="{00000000-0005-0000-0000-00008AC20000}"/>
    <cellStyle name="Normal 8 5 5 2 3 2 3" xfId="44475" xr:uid="{00000000-0005-0000-0000-00008BC20000}"/>
    <cellStyle name="Normal 8 5 5 2 3 3" xfId="21907" xr:uid="{00000000-0005-0000-0000-00008CC20000}"/>
    <cellStyle name="Normal 8 5 5 2 3 3 2" xfId="53095" xr:uid="{00000000-0005-0000-0000-00008DC20000}"/>
    <cellStyle name="Normal 8 5 5 2 3 4" xfId="37724" xr:uid="{00000000-0005-0000-0000-00008EC20000}"/>
    <cellStyle name="Normal 8 5 5 2 4" xfId="3504" xr:uid="{00000000-0005-0000-0000-00008FC20000}"/>
    <cellStyle name="Normal 8 5 5 2 4 2" xfId="10256" xr:uid="{00000000-0005-0000-0000-000090C20000}"/>
    <cellStyle name="Normal 8 5 5 2 4 2 2" xfId="25626" xr:uid="{00000000-0005-0000-0000-000091C20000}"/>
    <cellStyle name="Normal 8 5 5 2 4 2 2 2" xfId="56814" xr:uid="{00000000-0005-0000-0000-000092C20000}"/>
    <cellStyle name="Normal 8 5 5 2 4 2 3" xfId="41444" xr:uid="{00000000-0005-0000-0000-000093C20000}"/>
    <cellStyle name="Normal 8 5 5 2 4 3" xfId="18602" xr:uid="{00000000-0005-0000-0000-000094C20000}"/>
    <cellStyle name="Normal 8 5 5 2 4 3 2" xfId="49790" xr:uid="{00000000-0005-0000-0000-000095C20000}"/>
    <cellStyle name="Normal 8 5 5 2 4 4" xfId="34693" xr:uid="{00000000-0005-0000-0000-000096C20000}"/>
    <cellStyle name="Normal 8 5 5 2 5" xfId="8532" xr:uid="{00000000-0005-0000-0000-000097C20000}"/>
    <cellStyle name="Normal 8 5 5 2 5 2" xfId="23902" xr:uid="{00000000-0005-0000-0000-000098C20000}"/>
    <cellStyle name="Normal 8 5 5 2 5 2 2" xfId="55090" xr:uid="{00000000-0005-0000-0000-000099C20000}"/>
    <cellStyle name="Normal 8 5 5 2 5 3" xfId="39720" xr:uid="{00000000-0005-0000-0000-00009AC20000}"/>
    <cellStyle name="Normal 8 5 5 2 6" xfId="15288" xr:uid="{00000000-0005-0000-0000-00009BC20000}"/>
    <cellStyle name="Normal 8 5 5 2 6 2" xfId="46476" xr:uid="{00000000-0005-0000-0000-00009CC20000}"/>
    <cellStyle name="Normal 8 5 5 2 7" xfId="32969" xr:uid="{00000000-0005-0000-0000-00009DC20000}"/>
    <cellStyle name="Normal 8 5 5 3" xfId="4030" xr:uid="{00000000-0005-0000-0000-00009EC20000}"/>
    <cellStyle name="Normal 8 5 5 3 2" xfId="10782" xr:uid="{00000000-0005-0000-0000-00009FC20000}"/>
    <cellStyle name="Normal 8 5 5 3 2 2" xfId="30149" xr:uid="{00000000-0005-0000-0000-0000A0C20000}"/>
    <cellStyle name="Normal 8 5 5 3 2 2 2" xfId="61336" xr:uid="{00000000-0005-0000-0000-0000A1C20000}"/>
    <cellStyle name="Normal 8 5 5 3 2 3" xfId="19395" xr:uid="{00000000-0005-0000-0000-0000A2C20000}"/>
    <cellStyle name="Normal 8 5 5 3 2 3 2" xfId="50583" xr:uid="{00000000-0005-0000-0000-0000A3C20000}"/>
    <cellStyle name="Normal 8 5 5 3 2 4" xfId="41970" xr:uid="{00000000-0005-0000-0000-0000A4C20000}"/>
    <cellStyle name="Normal 8 5 5 3 3" xfId="26152" xr:uid="{00000000-0005-0000-0000-0000A5C20000}"/>
    <cellStyle name="Normal 8 5 5 3 3 2" xfId="57340" xr:uid="{00000000-0005-0000-0000-0000A6C20000}"/>
    <cellStyle name="Normal 8 5 5 3 4" xfId="16081" xr:uid="{00000000-0005-0000-0000-0000A7C20000}"/>
    <cellStyle name="Normal 8 5 5 3 4 2" xfId="47269" xr:uid="{00000000-0005-0000-0000-0000A8C20000}"/>
    <cellStyle name="Normal 8 5 5 3 5" xfId="35219" xr:uid="{00000000-0005-0000-0000-0000A9C20000}"/>
    <cellStyle name="Normal 8 5 5 4" xfId="5741" xr:uid="{00000000-0005-0000-0000-0000AAC20000}"/>
    <cellStyle name="Normal 8 5 5 4 2" xfId="12493" xr:uid="{00000000-0005-0000-0000-0000ABC20000}"/>
    <cellStyle name="Normal 8 5 5 4 2 2" xfId="27863" xr:uid="{00000000-0005-0000-0000-0000ACC20000}"/>
    <cellStyle name="Normal 8 5 5 4 2 2 2" xfId="59051" xr:uid="{00000000-0005-0000-0000-0000ADC20000}"/>
    <cellStyle name="Normal 8 5 5 4 2 3" xfId="43681" xr:uid="{00000000-0005-0000-0000-0000AEC20000}"/>
    <cellStyle name="Normal 8 5 5 4 3" xfId="21113" xr:uid="{00000000-0005-0000-0000-0000AFC20000}"/>
    <cellStyle name="Normal 8 5 5 4 3 2" xfId="52301" xr:uid="{00000000-0005-0000-0000-0000B0C20000}"/>
    <cellStyle name="Normal 8 5 5 4 4" xfId="36930" xr:uid="{00000000-0005-0000-0000-0000B1C20000}"/>
    <cellStyle name="Normal 8 5 5 5" xfId="2716" xr:uid="{00000000-0005-0000-0000-0000B2C20000}"/>
    <cellStyle name="Normal 8 5 5 5 2" xfId="9468" xr:uid="{00000000-0005-0000-0000-0000B3C20000}"/>
    <cellStyle name="Normal 8 5 5 5 2 2" xfId="24838" xr:uid="{00000000-0005-0000-0000-0000B4C20000}"/>
    <cellStyle name="Normal 8 5 5 5 2 2 2" xfId="56026" xr:uid="{00000000-0005-0000-0000-0000B5C20000}"/>
    <cellStyle name="Normal 8 5 5 5 2 3" xfId="40656" xr:uid="{00000000-0005-0000-0000-0000B6C20000}"/>
    <cellStyle name="Normal 8 5 5 5 3" xfId="17808" xr:uid="{00000000-0005-0000-0000-0000B7C20000}"/>
    <cellStyle name="Normal 8 5 5 5 3 2" xfId="48996" xr:uid="{00000000-0005-0000-0000-0000B8C20000}"/>
    <cellStyle name="Normal 8 5 5 5 4" xfId="33905" xr:uid="{00000000-0005-0000-0000-0000B9C20000}"/>
    <cellStyle name="Normal 8 5 5 6" xfId="7738" xr:uid="{00000000-0005-0000-0000-0000BAC20000}"/>
    <cellStyle name="Normal 8 5 5 6 2" xfId="23108" xr:uid="{00000000-0005-0000-0000-0000BBC20000}"/>
    <cellStyle name="Normal 8 5 5 6 2 2" xfId="54296" xr:uid="{00000000-0005-0000-0000-0000BCC20000}"/>
    <cellStyle name="Normal 8 5 5 6 3" xfId="38926" xr:uid="{00000000-0005-0000-0000-0000BDC20000}"/>
    <cellStyle name="Normal 8 5 5 7" xfId="14494" xr:uid="{00000000-0005-0000-0000-0000BEC20000}"/>
    <cellStyle name="Normal 8 5 5 7 2" xfId="45682" xr:uid="{00000000-0005-0000-0000-0000BFC20000}"/>
    <cellStyle name="Normal 8 5 5 8" xfId="32175" xr:uid="{00000000-0005-0000-0000-0000C0C20000}"/>
    <cellStyle name="Normal 8 5 6" xfId="1383" xr:uid="{00000000-0005-0000-0000-0000C1C20000}"/>
    <cellStyle name="Normal 8 5 6 2" xfId="4425" xr:uid="{00000000-0005-0000-0000-0000C2C20000}"/>
    <cellStyle name="Normal 8 5 6 2 2" xfId="11177" xr:uid="{00000000-0005-0000-0000-0000C3C20000}"/>
    <cellStyle name="Normal 8 5 6 2 2 2" xfId="30544" xr:uid="{00000000-0005-0000-0000-0000C4C20000}"/>
    <cellStyle name="Normal 8 5 6 2 2 2 2" xfId="61731" xr:uid="{00000000-0005-0000-0000-0000C5C20000}"/>
    <cellStyle name="Normal 8 5 6 2 2 3" xfId="19792" xr:uid="{00000000-0005-0000-0000-0000C6C20000}"/>
    <cellStyle name="Normal 8 5 6 2 2 3 2" xfId="50980" xr:uid="{00000000-0005-0000-0000-0000C7C20000}"/>
    <cellStyle name="Normal 8 5 6 2 2 4" xfId="42365" xr:uid="{00000000-0005-0000-0000-0000C8C20000}"/>
    <cellStyle name="Normal 8 5 6 2 3" xfId="26547" xr:uid="{00000000-0005-0000-0000-0000C9C20000}"/>
    <cellStyle name="Normal 8 5 6 2 3 2" xfId="57735" xr:uid="{00000000-0005-0000-0000-0000CAC20000}"/>
    <cellStyle name="Normal 8 5 6 2 4" xfId="16478" xr:uid="{00000000-0005-0000-0000-0000CBC20000}"/>
    <cellStyle name="Normal 8 5 6 2 4 2" xfId="47666" xr:uid="{00000000-0005-0000-0000-0000CCC20000}"/>
    <cellStyle name="Normal 8 5 6 2 5" xfId="35614" xr:uid="{00000000-0005-0000-0000-0000CDC20000}"/>
    <cellStyle name="Normal 8 5 6 3" xfId="6138" xr:uid="{00000000-0005-0000-0000-0000CEC20000}"/>
    <cellStyle name="Normal 8 5 6 3 2" xfId="12890" xr:uid="{00000000-0005-0000-0000-0000CFC20000}"/>
    <cellStyle name="Normal 8 5 6 3 2 2" xfId="28260" xr:uid="{00000000-0005-0000-0000-0000D0C20000}"/>
    <cellStyle name="Normal 8 5 6 3 2 2 2" xfId="59448" xr:uid="{00000000-0005-0000-0000-0000D1C20000}"/>
    <cellStyle name="Normal 8 5 6 3 2 3" xfId="44078" xr:uid="{00000000-0005-0000-0000-0000D2C20000}"/>
    <cellStyle name="Normal 8 5 6 3 3" xfId="21510" xr:uid="{00000000-0005-0000-0000-0000D3C20000}"/>
    <cellStyle name="Normal 8 5 6 3 3 2" xfId="52698" xr:uid="{00000000-0005-0000-0000-0000D4C20000}"/>
    <cellStyle name="Normal 8 5 6 3 4" xfId="37327" xr:uid="{00000000-0005-0000-0000-0000D5C20000}"/>
    <cellStyle name="Normal 8 5 6 4" xfId="3110" xr:uid="{00000000-0005-0000-0000-0000D6C20000}"/>
    <cellStyle name="Normal 8 5 6 4 2" xfId="9862" xr:uid="{00000000-0005-0000-0000-0000D7C20000}"/>
    <cellStyle name="Normal 8 5 6 4 2 2" xfId="25232" xr:uid="{00000000-0005-0000-0000-0000D8C20000}"/>
    <cellStyle name="Normal 8 5 6 4 2 2 2" xfId="56420" xr:uid="{00000000-0005-0000-0000-0000D9C20000}"/>
    <cellStyle name="Normal 8 5 6 4 2 3" xfId="41050" xr:uid="{00000000-0005-0000-0000-0000DAC20000}"/>
    <cellStyle name="Normal 8 5 6 4 3" xfId="18205" xr:uid="{00000000-0005-0000-0000-0000DBC20000}"/>
    <cellStyle name="Normal 8 5 6 4 3 2" xfId="49393" xr:uid="{00000000-0005-0000-0000-0000DCC20000}"/>
    <cellStyle name="Normal 8 5 6 4 4" xfId="34299" xr:uid="{00000000-0005-0000-0000-0000DDC20000}"/>
    <cellStyle name="Normal 8 5 6 5" xfId="8135" xr:uid="{00000000-0005-0000-0000-0000DEC20000}"/>
    <cellStyle name="Normal 8 5 6 5 2" xfId="23505" xr:uid="{00000000-0005-0000-0000-0000DFC20000}"/>
    <cellStyle name="Normal 8 5 6 5 2 2" xfId="54693" xr:uid="{00000000-0005-0000-0000-0000E0C20000}"/>
    <cellStyle name="Normal 8 5 6 5 3" xfId="39323" xr:uid="{00000000-0005-0000-0000-0000E1C20000}"/>
    <cellStyle name="Normal 8 5 6 6" xfId="14891" xr:uid="{00000000-0005-0000-0000-0000E2C20000}"/>
    <cellStyle name="Normal 8 5 6 6 2" xfId="46079" xr:uid="{00000000-0005-0000-0000-0000E3C20000}"/>
    <cellStyle name="Normal 8 5 6 7" xfId="32572" xr:uid="{00000000-0005-0000-0000-0000E4C20000}"/>
    <cellStyle name="Normal 8 5 7" xfId="2176" xr:uid="{00000000-0005-0000-0000-0000E5C20000}"/>
    <cellStyle name="Normal 8 5 7 2" xfId="6931" xr:uid="{00000000-0005-0000-0000-0000E6C20000}"/>
    <cellStyle name="Normal 8 5 7 2 2" xfId="13683" xr:uid="{00000000-0005-0000-0000-0000E7C20000}"/>
    <cellStyle name="Normal 8 5 7 2 2 2" xfId="29053" xr:uid="{00000000-0005-0000-0000-0000E8C20000}"/>
    <cellStyle name="Normal 8 5 7 2 2 2 2" xfId="60241" xr:uid="{00000000-0005-0000-0000-0000E9C20000}"/>
    <cellStyle name="Normal 8 5 7 2 2 3" xfId="44871" xr:uid="{00000000-0005-0000-0000-0000EAC20000}"/>
    <cellStyle name="Normal 8 5 7 2 3" xfId="22303" xr:uid="{00000000-0005-0000-0000-0000EBC20000}"/>
    <cellStyle name="Normal 8 5 7 2 3 2" xfId="53491" xr:uid="{00000000-0005-0000-0000-0000ECC20000}"/>
    <cellStyle name="Normal 8 5 7 2 4" xfId="38120" xr:uid="{00000000-0005-0000-0000-0000EDC20000}"/>
    <cellStyle name="Normal 8 5 7 3" xfId="5212" xr:uid="{00000000-0005-0000-0000-0000EEC20000}"/>
    <cellStyle name="Normal 8 5 7 3 2" xfId="11964" xr:uid="{00000000-0005-0000-0000-0000EFC20000}"/>
    <cellStyle name="Normal 8 5 7 3 2 2" xfId="27334" xr:uid="{00000000-0005-0000-0000-0000F0C20000}"/>
    <cellStyle name="Normal 8 5 7 3 2 2 2" xfId="58522" xr:uid="{00000000-0005-0000-0000-0000F1C20000}"/>
    <cellStyle name="Normal 8 5 7 3 2 3" xfId="43152" xr:uid="{00000000-0005-0000-0000-0000F2C20000}"/>
    <cellStyle name="Normal 8 5 7 3 3" xfId="20584" xr:uid="{00000000-0005-0000-0000-0000F3C20000}"/>
    <cellStyle name="Normal 8 5 7 3 3 2" xfId="51772" xr:uid="{00000000-0005-0000-0000-0000F4C20000}"/>
    <cellStyle name="Normal 8 5 7 3 4" xfId="36401" xr:uid="{00000000-0005-0000-0000-0000F5C20000}"/>
    <cellStyle name="Normal 8 5 7 4" xfId="8928" xr:uid="{00000000-0005-0000-0000-0000F6C20000}"/>
    <cellStyle name="Normal 8 5 7 4 2" xfId="24298" xr:uid="{00000000-0005-0000-0000-0000F7C20000}"/>
    <cellStyle name="Normal 8 5 7 4 2 2" xfId="55486" xr:uid="{00000000-0005-0000-0000-0000F8C20000}"/>
    <cellStyle name="Normal 8 5 7 4 3" xfId="40116" xr:uid="{00000000-0005-0000-0000-0000F9C20000}"/>
    <cellStyle name="Normal 8 5 7 5" xfId="17271" xr:uid="{00000000-0005-0000-0000-0000FAC20000}"/>
    <cellStyle name="Normal 8 5 7 5 2" xfId="48459" xr:uid="{00000000-0005-0000-0000-0000FBC20000}"/>
    <cellStyle name="Normal 8 5 7 6" xfId="33365" xr:uid="{00000000-0005-0000-0000-0000FCC20000}"/>
    <cellStyle name="Normal 8 5 8" xfId="2308" xr:uid="{00000000-0005-0000-0000-0000FDC20000}"/>
    <cellStyle name="Normal 8 5 8 2" xfId="7063" xr:uid="{00000000-0005-0000-0000-0000FEC20000}"/>
    <cellStyle name="Normal 8 5 8 2 2" xfId="13815" xr:uid="{00000000-0005-0000-0000-0000FFC20000}"/>
    <cellStyle name="Normal 8 5 8 2 2 2" xfId="29185" xr:uid="{00000000-0005-0000-0000-000000C30000}"/>
    <cellStyle name="Normal 8 5 8 2 2 2 2" xfId="60373" xr:uid="{00000000-0005-0000-0000-000001C30000}"/>
    <cellStyle name="Normal 8 5 8 2 2 3" xfId="45003" xr:uid="{00000000-0005-0000-0000-000002C30000}"/>
    <cellStyle name="Normal 8 5 8 2 3" xfId="22435" xr:uid="{00000000-0005-0000-0000-000003C30000}"/>
    <cellStyle name="Normal 8 5 8 2 3 2" xfId="53623" xr:uid="{00000000-0005-0000-0000-000004C30000}"/>
    <cellStyle name="Normal 8 5 8 2 4" xfId="38252" xr:uid="{00000000-0005-0000-0000-000005C30000}"/>
    <cellStyle name="Normal 8 5 8 3" xfId="9060" xr:uid="{00000000-0005-0000-0000-000006C30000}"/>
    <cellStyle name="Normal 8 5 8 3 2" xfId="29739" xr:uid="{00000000-0005-0000-0000-000007C30000}"/>
    <cellStyle name="Normal 8 5 8 3 2 2" xfId="60926" xr:uid="{00000000-0005-0000-0000-000008C30000}"/>
    <cellStyle name="Normal 8 5 8 3 3" xfId="18998" xr:uid="{00000000-0005-0000-0000-000009C30000}"/>
    <cellStyle name="Normal 8 5 8 3 3 2" xfId="50186" xr:uid="{00000000-0005-0000-0000-00000AC30000}"/>
    <cellStyle name="Normal 8 5 8 3 4" xfId="40248" xr:uid="{00000000-0005-0000-0000-00000BC30000}"/>
    <cellStyle name="Normal 8 5 8 4" xfId="24430" xr:uid="{00000000-0005-0000-0000-00000CC30000}"/>
    <cellStyle name="Normal 8 5 8 4 2" xfId="55618" xr:uid="{00000000-0005-0000-0000-00000DC30000}"/>
    <cellStyle name="Normal 8 5 8 5" xfId="15684" xr:uid="{00000000-0005-0000-0000-00000EC30000}"/>
    <cellStyle name="Normal 8 5 8 5 2" xfId="46872" xr:uid="{00000000-0005-0000-0000-00000FC30000}"/>
    <cellStyle name="Normal 8 5 8 6" xfId="33497" xr:uid="{00000000-0005-0000-0000-000010C30000}"/>
    <cellStyle name="Normal 8 5 9" xfId="5344" xr:uid="{00000000-0005-0000-0000-000011C30000}"/>
    <cellStyle name="Normal 8 5 9 2" xfId="12096" xr:uid="{00000000-0005-0000-0000-000012C30000}"/>
    <cellStyle name="Normal 8 5 9 2 2" xfId="27466" xr:uid="{00000000-0005-0000-0000-000013C30000}"/>
    <cellStyle name="Normal 8 5 9 2 2 2" xfId="58654" xr:uid="{00000000-0005-0000-0000-000014C30000}"/>
    <cellStyle name="Normal 8 5 9 2 3" xfId="43284" xr:uid="{00000000-0005-0000-0000-000015C30000}"/>
    <cellStyle name="Normal 8 5 9 3" xfId="20716" xr:uid="{00000000-0005-0000-0000-000016C30000}"/>
    <cellStyle name="Normal 8 5 9 3 2" xfId="51904" xr:uid="{00000000-0005-0000-0000-000017C30000}"/>
    <cellStyle name="Normal 8 5 9 4" xfId="36533" xr:uid="{00000000-0005-0000-0000-000018C30000}"/>
    <cellStyle name="Normal 8 6" xfId="72" xr:uid="{00000000-0005-0000-0000-000019C30000}"/>
    <cellStyle name="Normal 8 6 10" xfId="22682" xr:uid="{00000000-0005-0000-0000-00001AC30000}"/>
    <cellStyle name="Normal 8 6 10 2" xfId="53870" xr:uid="{00000000-0005-0000-0000-00001BC30000}"/>
    <cellStyle name="Normal 8 6 11" xfId="14068" xr:uid="{00000000-0005-0000-0000-00001CC30000}"/>
    <cellStyle name="Normal 8 6 11 2" xfId="45256" xr:uid="{00000000-0005-0000-0000-00001DC30000}"/>
    <cellStyle name="Normal 8 6 12" xfId="557" xr:uid="{00000000-0005-0000-0000-00001EC30000}"/>
    <cellStyle name="Normal 8 6 12 2" xfId="31749" xr:uid="{00000000-0005-0000-0000-00001FC30000}"/>
    <cellStyle name="Normal 8 6 13" xfId="31303" xr:uid="{00000000-0005-0000-0000-000020C30000}"/>
    <cellStyle name="Normal 8 6 2" xfId="254" xr:uid="{00000000-0005-0000-0000-000021C30000}"/>
    <cellStyle name="Normal 8 6 2 10" xfId="31447" xr:uid="{00000000-0005-0000-0000-000022C30000}"/>
    <cellStyle name="Normal 8 6 2 2" xfId="1089" xr:uid="{00000000-0005-0000-0000-000023C30000}"/>
    <cellStyle name="Normal 8 6 2 2 2" xfId="1884" xr:uid="{00000000-0005-0000-0000-000024C30000}"/>
    <cellStyle name="Normal 8 6 2 2 2 2" xfId="4921" xr:uid="{00000000-0005-0000-0000-000025C30000}"/>
    <cellStyle name="Normal 8 6 2 2 2 2 2" xfId="11673" xr:uid="{00000000-0005-0000-0000-000026C30000}"/>
    <cellStyle name="Normal 8 6 2 2 2 2 2 2" xfId="31040" xr:uid="{00000000-0005-0000-0000-000027C30000}"/>
    <cellStyle name="Normal 8 6 2 2 2 2 2 2 2" xfId="62227" xr:uid="{00000000-0005-0000-0000-000028C30000}"/>
    <cellStyle name="Normal 8 6 2 2 2 2 2 3" xfId="20292" xr:uid="{00000000-0005-0000-0000-000029C30000}"/>
    <cellStyle name="Normal 8 6 2 2 2 2 2 3 2" xfId="51480" xr:uid="{00000000-0005-0000-0000-00002AC30000}"/>
    <cellStyle name="Normal 8 6 2 2 2 2 2 4" xfId="42861" xr:uid="{00000000-0005-0000-0000-00002BC30000}"/>
    <cellStyle name="Normal 8 6 2 2 2 2 3" xfId="27043" xr:uid="{00000000-0005-0000-0000-00002CC30000}"/>
    <cellStyle name="Normal 8 6 2 2 2 2 3 2" xfId="58231" xr:uid="{00000000-0005-0000-0000-00002DC30000}"/>
    <cellStyle name="Normal 8 6 2 2 2 2 4" xfId="16979" xr:uid="{00000000-0005-0000-0000-00002EC30000}"/>
    <cellStyle name="Normal 8 6 2 2 2 2 4 2" xfId="48167" xr:uid="{00000000-0005-0000-0000-00002FC30000}"/>
    <cellStyle name="Normal 8 6 2 2 2 2 5" xfId="36110" xr:uid="{00000000-0005-0000-0000-000030C30000}"/>
    <cellStyle name="Normal 8 6 2 2 2 3" xfId="6639" xr:uid="{00000000-0005-0000-0000-000031C30000}"/>
    <cellStyle name="Normal 8 6 2 2 2 3 2" xfId="13391" xr:uid="{00000000-0005-0000-0000-000032C30000}"/>
    <cellStyle name="Normal 8 6 2 2 2 3 2 2" xfId="28761" xr:uid="{00000000-0005-0000-0000-000033C30000}"/>
    <cellStyle name="Normal 8 6 2 2 2 3 2 2 2" xfId="59949" xr:uid="{00000000-0005-0000-0000-000034C30000}"/>
    <cellStyle name="Normal 8 6 2 2 2 3 2 3" xfId="44579" xr:uid="{00000000-0005-0000-0000-000035C30000}"/>
    <cellStyle name="Normal 8 6 2 2 2 3 3" xfId="22011" xr:uid="{00000000-0005-0000-0000-000036C30000}"/>
    <cellStyle name="Normal 8 6 2 2 2 3 3 2" xfId="53199" xr:uid="{00000000-0005-0000-0000-000037C30000}"/>
    <cellStyle name="Normal 8 6 2 2 2 3 4" xfId="37828" xr:uid="{00000000-0005-0000-0000-000038C30000}"/>
    <cellStyle name="Normal 8 6 2 2 2 4" xfId="3606" xr:uid="{00000000-0005-0000-0000-000039C30000}"/>
    <cellStyle name="Normal 8 6 2 2 2 4 2" xfId="10358" xr:uid="{00000000-0005-0000-0000-00003AC30000}"/>
    <cellStyle name="Normal 8 6 2 2 2 4 2 2" xfId="25728" xr:uid="{00000000-0005-0000-0000-00003BC30000}"/>
    <cellStyle name="Normal 8 6 2 2 2 4 2 2 2" xfId="56916" xr:uid="{00000000-0005-0000-0000-00003CC30000}"/>
    <cellStyle name="Normal 8 6 2 2 2 4 2 3" xfId="41546" xr:uid="{00000000-0005-0000-0000-00003DC30000}"/>
    <cellStyle name="Normal 8 6 2 2 2 4 3" xfId="18706" xr:uid="{00000000-0005-0000-0000-00003EC30000}"/>
    <cellStyle name="Normal 8 6 2 2 2 4 3 2" xfId="49894" xr:uid="{00000000-0005-0000-0000-00003FC30000}"/>
    <cellStyle name="Normal 8 6 2 2 2 4 4" xfId="34795" xr:uid="{00000000-0005-0000-0000-000040C30000}"/>
    <cellStyle name="Normal 8 6 2 2 2 5" xfId="8636" xr:uid="{00000000-0005-0000-0000-000041C30000}"/>
    <cellStyle name="Normal 8 6 2 2 2 5 2" xfId="24006" xr:uid="{00000000-0005-0000-0000-000042C30000}"/>
    <cellStyle name="Normal 8 6 2 2 2 5 2 2" xfId="55194" xr:uid="{00000000-0005-0000-0000-000043C30000}"/>
    <cellStyle name="Normal 8 6 2 2 2 5 3" xfId="39824" xr:uid="{00000000-0005-0000-0000-000044C30000}"/>
    <cellStyle name="Normal 8 6 2 2 2 6" xfId="15392" xr:uid="{00000000-0005-0000-0000-000045C30000}"/>
    <cellStyle name="Normal 8 6 2 2 2 6 2" xfId="46580" xr:uid="{00000000-0005-0000-0000-000046C30000}"/>
    <cellStyle name="Normal 8 6 2 2 2 7" xfId="33073" xr:uid="{00000000-0005-0000-0000-000047C30000}"/>
    <cellStyle name="Normal 8 6 2 2 3" xfId="4133" xr:uid="{00000000-0005-0000-0000-000048C30000}"/>
    <cellStyle name="Normal 8 6 2 2 3 2" xfId="10885" xr:uid="{00000000-0005-0000-0000-000049C30000}"/>
    <cellStyle name="Normal 8 6 2 2 3 2 2" xfId="30252" xr:uid="{00000000-0005-0000-0000-00004AC30000}"/>
    <cellStyle name="Normal 8 6 2 2 3 2 2 2" xfId="61439" xr:uid="{00000000-0005-0000-0000-00004BC30000}"/>
    <cellStyle name="Normal 8 6 2 2 3 2 3" xfId="19499" xr:uid="{00000000-0005-0000-0000-00004CC30000}"/>
    <cellStyle name="Normal 8 6 2 2 3 2 3 2" xfId="50687" xr:uid="{00000000-0005-0000-0000-00004DC30000}"/>
    <cellStyle name="Normal 8 6 2 2 3 2 4" xfId="42073" xr:uid="{00000000-0005-0000-0000-00004EC30000}"/>
    <cellStyle name="Normal 8 6 2 2 3 3" xfId="26255" xr:uid="{00000000-0005-0000-0000-00004FC30000}"/>
    <cellStyle name="Normal 8 6 2 2 3 3 2" xfId="57443" xr:uid="{00000000-0005-0000-0000-000050C30000}"/>
    <cellStyle name="Normal 8 6 2 2 3 4" xfId="16185" xr:uid="{00000000-0005-0000-0000-000051C30000}"/>
    <cellStyle name="Normal 8 6 2 2 3 4 2" xfId="47373" xr:uid="{00000000-0005-0000-0000-000052C30000}"/>
    <cellStyle name="Normal 8 6 2 2 3 5" xfId="35322" xr:uid="{00000000-0005-0000-0000-000053C30000}"/>
    <cellStyle name="Normal 8 6 2 2 4" xfId="5845" xr:uid="{00000000-0005-0000-0000-000054C30000}"/>
    <cellStyle name="Normal 8 6 2 2 4 2" xfId="12597" xr:uid="{00000000-0005-0000-0000-000055C30000}"/>
    <cellStyle name="Normal 8 6 2 2 4 2 2" xfId="27967" xr:uid="{00000000-0005-0000-0000-000056C30000}"/>
    <cellStyle name="Normal 8 6 2 2 4 2 2 2" xfId="59155" xr:uid="{00000000-0005-0000-0000-000057C30000}"/>
    <cellStyle name="Normal 8 6 2 2 4 2 3" xfId="43785" xr:uid="{00000000-0005-0000-0000-000058C30000}"/>
    <cellStyle name="Normal 8 6 2 2 4 3" xfId="21217" xr:uid="{00000000-0005-0000-0000-000059C30000}"/>
    <cellStyle name="Normal 8 6 2 2 4 3 2" xfId="52405" xr:uid="{00000000-0005-0000-0000-00005AC30000}"/>
    <cellStyle name="Normal 8 6 2 2 4 4" xfId="37034" xr:uid="{00000000-0005-0000-0000-00005BC30000}"/>
    <cellStyle name="Normal 8 6 2 2 5" xfId="2818" xr:uid="{00000000-0005-0000-0000-00005CC30000}"/>
    <cellStyle name="Normal 8 6 2 2 5 2" xfId="9570" xr:uid="{00000000-0005-0000-0000-00005DC30000}"/>
    <cellStyle name="Normal 8 6 2 2 5 2 2" xfId="24940" xr:uid="{00000000-0005-0000-0000-00005EC30000}"/>
    <cellStyle name="Normal 8 6 2 2 5 2 2 2" xfId="56128" xr:uid="{00000000-0005-0000-0000-00005FC30000}"/>
    <cellStyle name="Normal 8 6 2 2 5 2 3" xfId="40758" xr:uid="{00000000-0005-0000-0000-000060C30000}"/>
    <cellStyle name="Normal 8 6 2 2 5 3" xfId="17912" xr:uid="{00000000-0005-0000-0000-000061C30000}"/>
    <cellStyle name="Normal 8 6 2 2 5 3 2" xfId="49100" xr:uid="{00000000-0005-0000-0000-000062C30000}"/>
    <cellStyle name="Normal 8 6 2 2 5 4" xfId="34007" xr:uid="{00000000-0005-0000-0000-000063C30000}"/>
    <cellStyle name="Normal 8 6 2 2 6" xfId="7842" xr:uid="{00000000-0005-0000-0000-000064C30000}"/>
    <cellStyle name="Normal 8 6 2 2 6 2" xfId="23212" xr:uid="{00000000-0005-0000-0000-000065C30000}"/>
    <cellStyle name="Normal 8 6 2 2 6 2 2" xfId="54400" xr:uid="{00000000-0005-0000-0000-000066C30000}"/>
    <cellStyle name="Normal 8 6 2 2 6 3" xfId="39030" xr:uid="{00000000-0005-0000-0000-000067C30000}"/>
    <cellStyle name="Normal 8 6 2 2 7" xfId="14598" xr:uid="{00000000-0005-0000-0000-000068C30000}"/>
    <cellStyle name="Normal 8 6 2 2 7 2" xfId="45786" xr:uid="{00000000-0005-0000-0000-000069C30000}"/>
    <cellStyle name="Normal 8 6 2 2 8" xfId="32279" xr:uid="{00000000-0005-0000-0000-00006AC30000}"/>
    <cellStyle name="Normal 8 6 2 3" xfId="1487" xr:uid="{00000000-0005-0000-0000-00006BC30000}"/>
    <cellStyle name="Normal 8 6 2 3 2" xfId="4527" xr:uid="{00000000-0005-0000-0000-00006CC30000}"/>
    <cellStyle name="Normal 8 6 2 3 2 2" xfId="11279" xr:uid="{00000000-0005-0000-0000-00006DC30000}"/>
    <cellStyle name="Normal 8 6 2 3 2 2 2" xfId="30646" xr:uid="{00000000-0005-0000-0000-00006EC30000}"/>
    <cellStyle name="Normal 8 6 2 3 2 2 2 2" xfId="61833" xr:uid="{00000000-0005-0000-0000-00006FC30000}"/>
    <cellStyle name="Normal 8 6 2 3 2 2 3" xfId="19896" xr:uid="{00000000-0005-0000-0000-000070C30000}"/>
    <cellStyle name="Normal 8 6 2 3 2 2 3 2" xfId="51084" xr:uid="{00000000-0005-0000-0000-000071C30000}"/>
    <cellStyle name="Normal 8 6 2 3 2 2 4" xfId="42467" xr:uid="{00000000-0005-0000-0000-000072C30000}"/>
    <cellStyle name="Normal 8 6 2 3 2 3" xfId="26649" xr:uid="{00000000-0005-0000-0000-000073C30000}"/>
    <cellStyle name="Normal 8 6 2 3 2 3 2" xfId="57837" xr:uid="{00000000-0005-0000-0000-000074C30000}"/>
    <cellStyle name="Normal 8 6 2 3 2 4" xfId="16582" xr:uid="{00000000-0005-0000-0000-000075C30000}"/>
    <cellStyle name="Normal 8 6 2 3 2 4 2" xfId="47770" xr:uid="{00000000-0005-0000-0000-000076C30000}"/>
    <cellStyle name="Normal 8 6 2 3 2 5" xfId="35716" xr:uid="{00000000-0005-0000-0000-000077C30000}"/>
    <cellStyle name="Normal 8 6 2 3 3" xfId="6242" xr:uid="{00000000-0005-0000-0000-000078C30000}"/>
    <cellStyle name="Normal 8 6 2 3 3 2" xfId="12994" xr:uid="{00000000-0005-0000-0000-000079C30000}"/>
    <cellStyle name="Normal 8 6 2 3 3 2 2" xfId="28364" xr:uid="{00000000-0005-0000-0000-00007AC30000}"/>
    <cellStyle name="Normal 8 6 2 3 3 2 2 2" xfId="59552" xr:uid="{00000000-0005-0000-0000-00007BC30000}"/>
    <cellStyle name="Normal 8 6 2 3 3 2 3" xfId="44182" xr:uid="{00000000-0005-0000-0000-00007CC30000}"/>
    <cellStyle name="Normal 8 6 2 3 3 3" xfId="21614" xr:uid="{00000000-0005-0000-0000-00007DC30000}"/>
    <cellStyle name="Normal 8 6 2 3 3 3 2" xfId="52802" xr:uid="{00000000-0005-0000-0000-00007EC30000}"/>
    <cellStyle name="Normal 8 6 2 3 3 4" xfId="37431" xr:uid="{00000000-0005-0000-0000-00007FC30000}"/>
    <cellStyle name="Normal 8 6 2 3 4" xfId="3212" xr:uid="{00000000-0005-0000-0000-000080C30000}"/>
    <cellStyle name="Normal 8 6 2 3 4 2" xfId="9964" xr:uid="{00000000-0005-0000-0000-000081C30000}"/>
    <cellStyle name="Normal 8 6 2 3 4 2 2" xfId="25334" xr:uid="{00000000-0005-0000-0000-000082C30000}"/>
    <cellStyle name="Normal 8 6 2 3 4 2 2 2" xfId="56522" xr:uid="{00000000-0005-0000-0000-000083C30000}"/>
    <cellStyle name="Normal 8 6 2 3 4 2 3" xfId="41152" xr:uid="{00000000-0005-0000-0000-000084C30000}"/>
    <cellStyle name="Normal 8 6 2 3 4 3" xfId="18309" xr:uid="{00000000-0005-0000-0000-000085C30000}"/>
    <cellStyle name="Normal 8 6 2 3 4 3 2" xfId="49497" xr:uid="{00000000-0005-0000-0000-000086C30000}"/>
    <cellStyle name="Normal 8 6 2 3 4 4" xfId="34401" xr:uid="{00000000-0005-0000-0000-000087C30000}"/>
    <cellStyle name="Normal 8 6 2 3 5" xfId="8239" xr:uid="{00000000-0005-0000-0000-000088C30000}"/>
    <cellStyle name="Normal 8 6 2 3 5 2" xfId="23609" xr:uid="{00000000-0005-0000-0000-000089C30000}"/>
    <cellStyle name="Normal 8 6 2 3 5 2 2" xfId="54797" xr:uid="{00000000-0005-0000-0000-00008AC30000}"/>
    <cellStyle name="Normal 8 6 2 3 5 3" xfId="39427" xr:uid="{00000000-0005-0000-0000-00008BC30000}"/>
    <cellStyle name="Normal 8 6 2 3 6" xfId="14995" xr:uid="{00000000-0005-0000-0000-00008CC30000}"/>
    <cellStyle name="Normal 8 6 2 3 6 2" xfId="46183" xr:uid="{00000000-0005-0000-0000-00008DC30000}"/>
    <cellStyle name="Normal 8 6 2 3 7" xfId="32676" xr:uid="{00000000-0005-0000-0000-00008EC30000}"/>
    <cellStyle name="Normal 8 6 2 4" xfId="2417" xr:uid="{00000000-0005-0000-0000-00008FC30000}"/>
    <cellStyle name="Normal 8 6 2 4 2" xfId="7172" xr:uid="{00000000-0005-0000-0000-000090C30000}"/>
    <cellStyle name="Normal 8 6 2 4 2 2" xfId="13924" xr:uid="{00000000-0005-0000-0000-000091C30000}"/>
    <cellStyle name="Normal 8 6 2 4 2 2 2" xfId="29294" xr:uid="{00000000-0005-0000-0000-000092C30000}"/>
    <cellStyle name="Normal 8 6 2 4 2 2 2 2" xfId="60482" xr:uid="{00000000-0005-0000-0000-000093C30000}"/>
    <cellStyle name="Normal 8 6 2 4 2 2 3" xfId="45112" xr:uid="{00000000-0005-0000-0000-000094C30000}"/>
    <cellStyle name="Normal 8 6 2 4 2 3" xfId="22544" xr:uid="{00000000-0005-0000-0000-000095C30000}"/>
    <cellStyle name="Normal 8 6 2 4 2 3 2" xfId="53732" xr:uid="{00000000-0005-0000-0000-000096C30000}"/>
    <cellStyle name="Normal 8 6 2 4 2 4" xfId="38361" xr:uid="{00000000-0005-0000-0000-000097C30000}"/>
    <cellStyle name="Normal 8 6 2 4 3" xfId="9169" xr:uid="{00000000-0005-0000-0000-000098C30000}"/>
    <cellStyle name="Normal 8 6 2 4 3 2" xfId="29848" xr:uid="{00000000-0005-0000-0000-000099C30000}"/>
    <cellStyle name="Normal 8 6 2 4 3 2 2" xfId="61035" xr:uid="{00000000-0005-0000-0000-00009AC30000}"/>
    <cellStyle name="Normal 8 6 2 4 3 3" xfId="19102" xr:uid="{00000000-0005-0000-0000-00009BC30000}"/>
    <cellStyle name="Normal 8 6 2 4 3 3 2" xfId="50290" xr:uid="{00000000-0005-0000-0000-00009CC30000}"/>
    <cellStyle name="Normal 8 6 2 4 3 4" xfId="40357" xr:uid="{00000000-0005-0000-0000-00009DC30000}"/>
    <cellStyle name="Normal 8 6 2 4 4" xfId="24539" xr:uid="{00000000-0005-0000-0000-00009EC30000}"/>
    <cellStyle name="Normal 8 6 2 4 4 2" xfId="55727" xr:uid="{00000000-0005-0000-0000-00009FC30000}"/>
    <cellStyle name="Normal 8 6 2 4 5" xfId="15788" xr:uid="{00000000-0005-0000-0000-0000A0C30000}"/>
    <cellStyle name="Normal 8 6 2 4 5 2" xfId="46976" xr:uid="{00000000-0005-0000-0000-0000A1C30000}"/>
    <cellStyle name="Normal 8 6 2 4 6" xfId="33606" xr:uid="{00000000-0005-0000-0000-0000A2C30000}"/>
    <cellStyle name="Normal 8 6 2 5" xfId="5448" xr:uid="{00000000-0005-0000-0000-0000A3C30000}"/>
    <cellStyle name="Normal 8 6 2 5 2" xfId="12200" xr:uid="{00000000-0005-0000-0000-0000A4C30000}"/>
    <cellStyle name="Normal 8 6 2 5 2 2" xfId="27570" xr:uid="{00000000-0005-0000-0000-0000A5C30000}"/>
    <cellStyle name="Normal 8 6 2 5 2 2 2" xfId="58758" xr:uid="{00000000-0005-0000-0000-0000A6C30000}"/>
    <cellStyle name="Normal 8 6 2 5 2 3" xfId="43388" xr:uid="{00000000-0005-0000-0000-0000A7C30000}"/>
    <cellStyle name="Normal 8 6 2 5 3" xfId="20820" xr:uid="{00000000-0005-0000-0000-0000A8C30000}"/>
    <cellStyle name="Normal 8 6 2 5 3 2" xfId="52008" xr:uid="{00000000-0005-0000-0000-0000A9C30000}"/>
    <cellStyle name="Normal 8 6 2 5 4" xfId="36637" xr:uid="{00000000-0005-0000-0000-0000AAC30000}"/>
    <cellStyle name="Normal 8 6 2 6" xfId="7445" xr:uid="{00000000-0005-0000-0000-0000ABC30000}"/>
    <cellStyle name="Normal 8 6 2 6 2" xfId="29567" xr:uid="{00000000-0005-0000-0000-0000ACC30000}"/>
    <cellStyle name="Normal 8 6 2 6 2 2" xfId="60754" xr:uid="{00000000-0005-0000-0000-0000ADC30000}"/>
    <cellStyle name="Normal 8 6 2 6 3" xfId="17515" xr:uid="{00000000-0005-0000-0000-0000AEC30000}"/>
    <cellStyle name="Normal 8 6 2 6 3 2" xfId="48703" xr:uid="{00000000-0005-0000-0000-0000AFC30000}"/>
    <cellStyle name="Normal 8 6 2 6 4" xfId="38633" xr:uid="{00000000-0005-0000-0000-0000B0C30000}"/>
    <cellStyle name="Normal 8 6 2 7" xfId="22815" xr:uid="{00000000-0005-0000-0000-0000B1C30000}"/>
    <cellStyle name="Normal 8 6 2 7 2" xfId="54003" xr:uid="{00000000-0005-0000-0000-0000B2C30000}"/>
    <cellStyle name="Normal 8 6 2 8" xfId="14201" xr:uid="{00000000-0005-0000-0000-0000B3C30000}"/>
    <cellStyle name="Normal 8 6 2 8 2" xfId="45389" xr:uid="{00000000-0005-0000-0000-0000B4C30000}"/>
    <cellStyle name="Normal 8 6 2 9" xfId="690" xr:uid="{00000000-0005-0000-0000-0000B5C30000}"/>
    <cellStyle name="Normal 8 6 2 9 2" xfId="31882" xr:uid="{00000000-0005-0000-0000-0000B6C30000}"/>
    <cellStyle name="Normal 8 6 3" xfId="399" xr:uid="{00000000-0005-0000-0000-0000B7C30000}"/>
    <cellStyle name="Normal 8 6 3 10" xfId="31591" xr:uid="{00000000-0005-0000-0000-0000B8C30000}"/>
    <cellStyle name="Normal 8 6 3 2" xfId="1220" xr:uid="{00000000-0005-0000-0000-0000B9C30000}"/>
    <cellStyle name="Normal 8 6 3 2 2" xfId="2015" xr:uid="{00000000-0005-0000-0000-0000BAC30000}"/>
    <cellStyle name="Normal 8 6 3 2 2 2" xfId="5051" xr:uid="{00000000-0005-0000-0000-0000BBC30000}"/>
    <cellStyle name="Normal 8 6 3 2 2 2 2" xfId="11803" xr:uid="{00000000-0005-0000-0000-0000BCC30000}"/>
    <cellStyle name="Normal 8 6 3 2 2 2 2 2" xfId="31170" xr:uid="{00000000-0005-0000-0000-0000BDC30000}"/>
    <cellStyle name="Normal 8 6 3 2 2 2 2 2 2" xfId="62357" xr:uid="{00000000-0005-0000-0000-0000BEC30000}"/>
    <cellStyle name="Normal 8 6 3 2 2 2 2 3" xfId="20423" xr:uid="{00000000-0005-0000-0000-0000BFC30000}"/>
    <cellStyle name="Normal 8 6 3 2 2 2 2 3 2" xfId="51611" xr:uid="{00000000-0005-0000-0000-0000C0C30000}"/>
    <cellStyle name="Normal 8 6 3 2 2 2 2 4" xfId="42991" xr:uid="{00000000-0005-0000-0000-0000C1C30000}"/>
    <cellStyle name="Normal 8 6 3 2 2 2 3" xfId="27173" xr:uid="{00000000-0005-0000-0000-0000C2C30000}"/>
    <cellStyle name="Normal 8 6 3 2 2 2 3 2" xfId="58361" xr:uid="{00000000-0005-0000-0000-0000C3C30000}"/>
    <cellStyle name="Normal 8 6 3 2 2 2 4" xfId="17110" xr:uid="{00000000-0005-0000-0000-0000C4C30000}"/>
    <cellStyle name="Normal 8 6 3 2 2 2 4 2" xfId="48298" xr:uid="{00000000-0005-0000-0000-0000C5C30000}"/>
    <cellStyle name="Normal 8 6 3 2 2 2 5" xfId="36240" xr:uid="{00000000-0005-0000-0000-0000C6C30000}"/>
    <cellStyle name="Normal 8 6 3 2 2 3" xfId="6770" xr:uid="{00000000-0005-0000-0000-0000C7C30000}"/>
    <cellStyle name="Normal 8 6 3 2 2 3 2" xfId="13522" xr:uid="{00000000-0005-0000-0000-0000C8C30000}"/>
    <cellStyle name="Normal 8 6 3 2 2 3 2 2" xfId="28892" xr:uid="{00000000-0005-0000-0000-0000C9C30000}"/>
    <cellStyle name="Normal 8 6 3 2 2 3 2 2 2" xfId="60080" xr:uid="{00000000-0005-0000-0000-0000CAC30000}"/>
    <cellStyle name="Normal 8 6 3 2 2 3 2 3" xfId="44710" xr:uid="{00000000-0005-0000-0000-0000CBC30000}"/>
    <cellStyle name="Normal 8 6 3 2 2 3 3" xfId="22142" xr:uid="{00000000-0005-0000-0000-0000CCC30000}"/>
    <cellStyle name="Normal 8 6 3 2 2 3 3 2" xfId="53330" xr:uid="{00000000-0005-0000-0000-0000CDC30000}"/>
    <cellStyle name="Normal 8 6 3 2 2 3 4" xfId="37959" xr:uid="{00000000-0005-0000-0000-0000CEC30000}"/>
    <cellStyle name="Normal 8 6 3 2 2 4" xfId="3736" xr:uid="{00000000-0005-0000-0000-0000CFC30000}"/>
    <cellStyle name="Normal 8 6 3 2 2 4 2" xfId="10488" xr:uid="{00000000-0005-0000-0000-0000D0C30000}"/>
    <cellStyle name="Normal 8 6 3 2 2 4 2 2" xfId="25858" xr:uid="{00000000-0005-0000-0000-0000D1C30000}"/>
    <cellStyle name="Normal 8 6 3 2 2 4 2 2 2" xfId="57046" xr:uid="{00000000-0005-0000-0000-0000D2C30000}"/>
    <cellStyle name="Normal 8 6 3 2 2 4 2 3" xfId="41676" xr:uid="{00000000-0005-0000-0000-0000D3C30000}"/>
    <cellStyle name="Normal 8 6 3 2 2 4 3" xfId="18837" xr:uid="{00000000-0005-0000-0000-0000D4C30000}"/>
    <cellStyle name="Normal 8 6 3 2 2 4 3 2" xfId="50025" xr:uid="{00000000-0005-0000-0000-0000D5C30000}"/>
    <cellStyle name="Normal 8 6 3 2 2 4 4" xfId="34925" xr:uid="{00000000-0005-0000-0000-0000D6C30000}"/>
    <cellStyle name="Normal 8 6 3 2 2 5" xfId="8767" xr:uid="{00000000-0005-0000-0000-0000D7C30000}"/>
    <cellStyle name="Normal 8 6 3 2 2 5 2" xfId="24137" xr:uid="{00000000-0005-0000-0000-0000D8C30000}"/>
    <cellStyle name="Normal 8 6 3 2 2 5 2 2" xfId="55325" xr:uid="{00000000-0005-0000-0000-0000D9C30000}"/>
    <cellStyle name="Normal 8 6 3 2 2 5 3" xfId="39955" xr:uid="{00000000-0005-0000-0000-0000DAC30000}"/>
    <cellStyle name="Normal 8 6 3 2 2 6" xfId="15523" xr:uid="{00000000-0005-0000-0000-0000DBC30000}"/>
    <cellStyle name="Normal 8 6 3 2 2 6 2" xfId="46711" xr:uid="{00000000-0005-0000-0000-0000DCC30000}"/>
    <cellStyle name="Normal 8 6 3 2 2 7" xfId="33204" xr:uid="{00000000-0005-0000-0000-0000DDC30000}"/>
    <cellStyle name="Normal 8 6 3 2 3" xfId="4263" xr:uid="{00000000-0005-0000-0000-0000DEC30000}"/>
    <cellStyle name="Normal 8 6 3 2 3 2" xfId="11015" xr:uid="{00000000-0005-0000-0000-0000DFC30000}"/>
    <cellStyle name="Normal 8 6 3 2 3 2 2" xfId="30382" xr:uid="{00000000-0005-0000-0000-0000E0C30000}"/>
    <cellStyle name="Normal 8 6 3 2 3 2 2 2" xfId="61569" xr:uid="{00000000-0005-0000-0000-0000E1C30000}"/>
    <cellStyle name="Normal 8 6 3 2 3 2 3" xfId="19630" xr:uid="{00000000-0005-0000-0000-0000E2C30000}"/>
    <cellStyle name="Normal 8 6 3 2 3 2 3 2" xfId="50818" xr:uid="{00000000-0005-0000-0000-0000E3C30000}"/>
    <cellStyle name="Normal 8 6 3 2 3 2 4" xfId="42203" xr:uid="{00000000-0005-0000-0000-0000E4C30000}"/>
    <cellStyle name="Normal 8 6 3 2 3 3" xfId="26385" xr:uid="{00000000-0005-0000-0000-0000E5C30000}"/>
    <cellStyle name="Normal 8 6 3 2 3 3 2" xfId="57573" xr:uid="{00000000-0005-0000-0000-0000E6C30000}"/>
    <cellStyle name="Normal 8 6 3 2 3 4" xfId="16316" xr:uid="{00000000-0005-0000-0000-0000E7C30000}"/>
    <cellStyle name="Normal 8 6 3 2 3 4 2" xfId="47504" xr:uid="{00000000-0005-0000-0000-0000E8C30000}"/>
    <cellStyle name="Normal 8 6 3 2 3 5" xfId="35452" xr:uid="{00000000-0005-0000-0000-0000E9C30000}"/>
    <cellStyle name="Normal 8 6 3 2 4" xfId="5976" xr:uid="{00000000-0005-0000-0000-0000EAC30000}"/>
    <cellStyle name="Normal 8 6 3 2 4 2" xfId="12728" xr:uid="{00000000-0005-0000-0000-0000EBC30000}"/>
    <cellStyle name="Normal 8 6 3 2 4 2 2" xfId="28098" xr:uid="{00000000-0005-0000-0000-0000ECC30000}"/>
    <cellStyle name="Normal 8 6 3 2 4 2 2 2" xfId="59286" xr:uid="{00000000-0005-0000-0000-0000EDC30000}"/>
    <cellStyle name="Normal 8 6 3 2 4 2 3" xfId="43916" xr:uid="{00000000-0005-0000-0000-0000EEC30000}"/>
    <cellStyle name="Normal 8 6 3 2 4 3" xfId="21348" xr:uid="{00000000-0005-0000-0000-0000EFC30000}"/>
    <cellStyle name="Normal 8 6 3 2 4 3 2" xfId="52536" xr:uid="{00000000-0005-0000-0000-0000F0C30000}"/>
    <cellStyle name="Normal 8 6 3 2 4 4" xfId="37165" xr:uid="{00000000-0005-0000-0000-0000F1C30000}"/>
    <cellStyle name="Normal 8 6 3 2 5" xfId="2948" xr:uid="{00000000-0005-0000-0000-0000F2C30000}"/>
    <cellStyle name="Normal 8 6 3 2 5 2" xfId="9700" xr:uid="{00000000-0005-0000-0000-0000F3C30000}"/>
    <cellStyle name="Normal 8 6 3 2 5 2 2" xfId="25070" xr:uid="{00000000-0005-0000-0000-0000F4C30000}"/>
    <cellStyle name="Normal 8 6 3 2 5 2 2 2" xfId="56258" xr:uid="{00000000-0005-0000-0000-0000F5C30000}"/>
    <cellStyle name="Normal 8 6 3 2 5 2 3" xfId="40888" xr:uid="{00000000-0005-0000-0000-0000F6C30000}"/>
    <cellStyle name="Normal 8 6 3 2 5 3" xfId="18043" xr:uid="{00000000-0005-0000-0000-0000F7C30000}"/>
    <cellStyle name="Normal 8 6 3 2 5 3 2" xfId="49231" xr:uid="{00000000-0005-0000-0000-0000F8C30000}"/>
    <cellStyle name="Normal 8 6 3 2 5 4" xfId="34137" xr:uid="{00000000-0005-0000-0000-0000F9C30000}"/>
    <cellStyle name="Normal 8 6 3 2 6" xfId="7973" xr:uid="{00000000-0005-0000-0000-0000FAC30000}"/>
    <cellStyle name="Normal 8 6 3 2 6 2" xfId="23343" xr:uid="{00000000-0005-0000-0000-0000FBC30000}"/>
    <cellStyle name="Normal 8 6 3 2 6 2 2" xfId="54531" xr:uid="{00000000-0005-0000-0000-0000FCC30000}"/>
    <cellStyle name="Normal 8 6 3 2 6 3" xfId="39161" xr:uid="{00000000-0005-0000-0000-0000FDC30000}"/>
    <cellStyle name="Normal 8 6 3 2 7" xfId="14729" xr:uid="{00000000-0005-0000-0000-0000FEC30000}"/>
    <cellStyle name="Normal 8 6 3 2 7 2" xfId="45917" xr:uid="{00000000-0005-0000-0000-0000FFC30000}"/>
    <cellStyle name="Normal 8 6 3 2 8" xfId="32410" xr:uid="{00000000-0005-0000-0000-000000C40000}"/>
    <cellStyle name="Normal 8 6 3 3" xfId="1618" xr:uid="{00000000-0005-0000-0000-000001C40000}"/>
    <cellStyle name="Normal 8 6 3 3 2" xfId="4657" xr:uid="{00000000-0005-0000-0000-000002C40000}"/>
    <cellStyle name="Normal 8 6 3 3 2 2" xfId="11409" xr:uid="{00000000-0005-0000-0000-000003C40000}"/>
    <cellStyle name="Normal 8 6 3 3 2 2 2" xfId="30776" xr:uid="{00000000-0005-0000-0000-000004C40000}"/>
    <cellStyle name="Normal 8 6 3 3 2 2 2 2" xfId="61963" xr:uid="{00000000-0005-0000-0000-000005C40000}"/>
    <cellStyle name="Normal 8 6 3 3 2 2 3" xfId="20027" xr:uid="{00000000-0005-0000-0000-000006C40000}"/>
    <cellStyle name="Normal 8 6 3 3 2 2 3 2" xfId="51215" xr:uid="{00000000-0005-0000-0000-000007C40000}"/>
    <cellStyle name="Normal 8 6 3 3 2 2 4" xfId="42597" xr:uid="{00000000-0005-0000-0000-000008C40000}"/>
    <cellStyle name="Normal 8 6 3 3 2 3" xfId="26779" xr:uid="{00000000-0005-0000-0000-000009C40000}"/>
    <cellStyle name="Normal 8 6 3 3 2 3 2" xfId="57967" xr:uid="{00000000-0005-0000-0000-00000AC40000}"/>
    <cellStyle name="Normal 8 6 3 3 2 4" xfId="16713" xr:uid="{00000000-0005-0000-0000-00000BC40000}"/>
    <cellStyle name="Normal 8 6 3 3 2 4 2" xfId="47901" xr:uid="{00000000-0005-0000-0000-00000CC40000}"/>
    <cellStyle name="Normal 8 6 3 3 2 5" xfId="35846" xr:uid="{00000000-0005-0000-0000-00000DC40000}"/>
    <cellStyle name="Normal 8 6 3 3 3" xfId="6373" xr:uid="{00000000-0005-0000-0000-00000EC40000}"/>
    <cellStyle name="Normal 8 6 3 3 3 2" xfId="13125" xr:uid="{00000000-0005-0000-0000-00000FC40000}"/>
    <cellStyle name="Normal 8 6 3 3 3 2 2" xfId="28495" xr:uid="{00000000-0005-0000-0000-000010C40000}"/>
    <cellStyle name="Normal 8 6 3 3 3 2 2 2" xfId="59683" xr:uid="{00000000-0005-0000-0000-000011C40000}"/>
    <cellStyle name="Normal 8 6 3 3 3 2 3" xfId="44313" xr:uid="{00000000-0005-0000-0000-000012C40000}"/>
    <cellStyle name="Normal 8 6 3 3 3 3" xfId="21745" xr:uid="{00000000-0005-0000-0000-000013C40000}"/>
    <cellStyle name="Normal 8 6 3 3 3 3 2" xfId="52933" xr:uid="{00000000-0005-0000-0000-000014C40000}"/>
    <cellStyle name="Normal 8 6 3 3 3 4" xfId="37562" xr:uid="{00000000-0005-0000-0000-000015C40000}"/>
    <cellStyle name="Normal 8 6 3 3 4" xfId="3342" xr:uid="{00000000-0005-0000-0000-000016C40000}"/>
    <cellStyle name="Normal 8 6 3 3 4 2" xfId="10094" xr:uid="{00000000-0005-0000-0000-000017C40000}"/>
    <cellStyle name="Normal 8 6 3 3 4 2 2" xfId="25464" xr:uid="{00000000-0005-0000-0000-000018C40000}"/>
    <cellStyle name="Normal 8 6 3 3 4 2 2 2" xfId="56652" xr:uid="{00000000-0005-0000-0000-000019C40000}"/>
    <cellStyle name="Normal 8 6 3 3 4 2 3" xfId="41282" xr:uid="{00000000-0005-0000-0000-00001AC40000}"/>
    <cellStyle name="Normal 8 6 3 3 4 3" xfId="18440" xr:uid="{00000000-0005-0000-0000-00001BC40000}"/>
    <cellStyle name="Normal 8 6 3 3 4 3 2" xfId="49628" xr:uid="{00000000-0005-0000-0000-00001CC40000}"/>
    <cellStyle name="Normal 8 6 3 3 4 4" xfId="34531" xr:uid="{00000000-0005-0000-0000-00001DC40000}"/>
    <cellStyle name="Normal 8 6 3 3 5" xfId="8370" xr:uid="{00000000-0005-0000-0000-00001EC40000}"/>
    <cellStyle name="Normal 8 6 3 3 5 2" xfId="23740" xr:uid="{00000000-0005-0000-0000-00001FC40000}"/>
    <cellStyle name="Normal 8 6 3 3 5 2 2" xfId="54928" xr:uid="{00000000-0005-0000-0000-000020C40000}"/>
    <cellStyle name="Normal 8 6 3 3 5 3" xfId="39558" xr:uid="{00000000-0005-0000-0000-000021C40000}"/>
    <cellStyle name="Normal 8 6 3 3 6" xfId="15126" xr:uid="{00000000-0005-0000-0000-000022C40000}"/>
    <cellStyle name="Normal 8 6 3 3 6 2" xfId="46314" xr:uid="{00000000-0005-0000-0000-000023C40000}"/>
    <cellStyle name="Normal 8 6 3 3 7" xfId="32807" xr:uid="{00000000-0005-0000-0000-000024C40000}"/>
    <cellStyle name="Normal 8 6 3 4" xfId="3870" xr:uid="{00000000-0005-0000-0000-000025C40000}"/>
    <cellStyle name="Normal 8 6 3 4 2" xfId="10622" xr:uid="{00000000-0005-0000-0000-000026C40000}"/>
    <cellStyle name="Normal 8 6 3 4 2 2" xfId="29989" xr:uid="{00000000-0005-0000-0000-000027C40000}"/>
    <cellStyle name="Normal 8 6 3 4 2 2 2" xfId="61176" xr:uid="{00000000-0005-0000-0000-000028C40000}"/>
    <cellStyle name="Normal 8 6 3 4 2 3" xfId="19233" xr:uid="{00000000-0005-0000-0000-000029C40000}"/>
    <cellStyle name="Normal 8 6 3 4 2 3 2" xfId="50421" xr:uid="{00000000-0005-0000-0000-00002AC40000}"/>
    <cellStyle name="Normal 8 6 3 4 2 4" xfId="41810" xr:uid="{00000000-0005-0000-0000-00002BC40000}"/>
    <cellStyle name="Normal 8 6 3 4 3" xfId="25992" xr:uid="{00000000-0005-0000-0000-00002CC40000}"/>
    <cellStyle name="Normal 8 6 3 4 3 2" xfId="57180" xr:uid="{00000000-0005-0000-0000-00002DC40000}"/>
    <cellStyle name="Normal 8 6 3 4 4" xfId="15919" xr:uid="{00000000-0005-0000-0000-00002EC40000}"/>
    <cellStyle name="Normal 8 6 3 4 4 2" xfId="47107" xr:uid="{00000000-0005-0000-0000-00002FC40000}"/>
    <cellStyle name="Normal 8 6 3 4 5" xfId="35059" xr:uid="{00000000-0005-0000-0000-000030C40000}"/>
    <cellStyle name="Normal 8 6 3 5" xfId="5579" xr:uid="{00000000-0005-0000-0000-000031C40000}"/>
    <cellStyle name="Normal 8 6 3 5 2" xfId="12331" xr:uid="{00000000-0005-0000-0000-000032C40000}"/>
    <cellStyle name="Normal 8 6 3 5 2 2" xfId="27701" xr:uid="{00000000-0005-0000-0000-000033C40000}"/>
    <cellStyle name="Normal 8 6 3 5 2 2 2" xfId="58889" xr:uid="{00000000-0005-0000-0000-000034C40000}"/>
    <cellStyle name="Normal 8 6 3 5 2 3" xfId="43519" xr:uid="{00000000-0005-0000-0000-000035C40000}"/>
    <cellStyle name="Normal 8 6 3 5 3" xfId="20951" xr:uid="{00000000-0005-0000-0000-000036C40000}"/>
    <cellStyle name="Normal 8 6 3 5 3 2" xfId="52139" xr:uid="{00000000-0005-0000-0000-000037C40000}"/>
    <cellStyle name="Normal 8 6 3 5 4" xfId="36768" xr:uid="{00000000-0005-0000-0000-000038C40000}"/>
    <cellStyle name="Normal 8 6 3 6" xfId="2556" xr:uid="{00000000-0005-0000-0000-000039C40000}"/>
    <cellStyle name="Normal 8 6 3 6 2" xfId="9308" xr:uid="{00000000-0005-0000-0000-00003AC40000}"/>
    <cellStyle name="Normal 8 6 3 6 2 2" xfId="24678" xr:uid="{00000000-0005-0000-0000-00003BC40000}"/>
    <cellStyle name="Normal 8 6 3 6 2 2 2" xfId="55866" xr:uid="{00000000-0005-0000-0000-00003CC40000}"/>
    <cellStyle name="Normal 8 6 3 6 2 3" xfId="40496" xr:uid="{00000000-0005-0000-0000-00003DC40000}"/>
    <cellStyle name="Normal 8 6 3 6 3" xfId="17646" xr:uid="{00000000-0005-0000-0000-00003EC40000}"/>
    <cellStyle name="Normal 8 6 3 6 3 2" xfId="48834" xr:uid="{00000000-0005-0000-0000-00003FC40000}"/>
    <cellStyle name="Normal 8 6 3 6 4" xfId="33745" xr:uid="{00000000-0005-0000-0000-000040C40000}"/>
    <cellStyle name="Normal 8 6 3 7" xfId="7576" xr:uid="{00000000-0005-0000-0000-000041C40000}"/>
    <cellStyle name="Normal 8 6 3 7 2" xfId="22946" xr:uid="{00000000-0005-0000-0000-000042C40000}"/>
    <cellStyle name="Normal 8 6 3 7 2 2" xfId="54134" xr:uid="{00000000-0005-0000-0000-000043C40000}"/>
    <cellStyle name="Normal 8 6 3 7 3" xfId="38764" xr:uid="{00000000-0005-0000-0000-000044C40000}"/>
    <cellStyle name="Normal 8 6 3 8" xfId="14332" xr:uid="{00000000-0005-0000-0000-000045C40000}"/>
    <cellStyle name="Normal 8 6 3 8 2" xfId="45520" xr:uid="{00000000-0005-0000-0000-000046C40000}"/>
    <cellStyle name="Normal 8 6 3 9" xfId="822" xr:uid="{00000000-0005-0000-0000-000047C40000}"/>
    <cellStyle name="Normal 8 6 3 9 2" xfId="32013" xr:uid="{00000000-0005-0000-0000-000048C40000}"/>
    <cellStyle name="Normal 8 6 4" xfId="956" xr:uid="{00000000-0005-0000-0000-000049C40000}"/>
    <cellStyle name="Normal 8 6 4 2" xfId="1751" xr:uid="{00000000-0005-0000-0000-00004AC40000}"/>
    <cellStyle name="Normal 8 6 4 2 2" xfId="4790" xr:uid="{00000000-0005-0000-0000-00004BC40000}"/>
    <cellStyle name="Normal 8 6 4 2 2 2" xfId="11542" xr:uid="{00000000-0005-0000-0000-00004CC40000}"/>
    <cellStyle name="Normal 8 6 4 2 2 2 2" xfId="30909" xr:uid="{00000000-0005-0000-0000-00004DC40000}"/>
    <cellStyle name="Normal 8 6 4 2 2 2 2 2" xfId="62096" xr:uid="{00000000-0005-0000-0000-00004EC40000}"/>
    <cellStyle name="Normal 8 6 4 2 2 2 3" xfId="20160" xr:uid="{00000000-0005-0000-0000-00004FC40000}"/>
    <cellStyle name="Normal 8 6 4 2 2 2 3 2" xfId="51348" xr:uid="{00000000-0005-0000-0000-000050C40000}"/>
    <cellStyle name="Normal 8 6 4 2 2 2 4" xfId="42730" xr:uid="{00000000-0005-0000-0000-000051C40000}"/>
    <cellStyle name="Normal 8 6 4 2 2 3" xfId="26912" xr:uid="{00000000-0005-0000-0000-000052C40000}"/>
    <cellStyle name="Normal 8 6 4 2 2 3 2" xfId="58100" xr:uid="{00000000-0005-0000-0000-000053C40000}"/>
    <cellStyle name="Normal 8 6 4 2 2 4" xfId="16846" xr:uid="{00000000-0005-0000-0000-000054C40000}"/>
    <cellStyle name="Normal 8 6 4 2 2 4 2" xfId="48034" xr:uid="{00000000-0005-0000-0000-000055C40000}"/>
    <cellStyle name="Normal 8 6 4 2 2 5" xfId="35979" xr:uid="{00000000-0005-0000-0000-000056C40000}"/>
    <cellStyle name="Normal 8 6 4 2 3" xfId="6506" xr:uid="{00000000-0005-0000-0000-000057C40000}"/>
    <cellStyle name="Normal 8 6 4 2 3 2" xfId="13258" xr:uid="{00000000-0005-0000-0000-000058C40000}"/>
    <cellStyle name="Normal 8 6 4 2 3 2 2" xfId="28628" xr:uid="{00000000-0005-0000-0000-000059C40000}"/>
    <cellStyle name="Normal 8 6 4 2 3 2 2 2" xfId="59816" xr:uid="{00000000-0005-0000-0000-00005AC40000}"/>
    <cellStyle name="Normal 8 6 4 2 3 2 3" xfId="44446" xr:uid="{00000000-0005-0000-0000-00005BC40000}"/>
    <cellStyle name="Normal 8 6 4 2 3 3" xfId="21878" xr:uid="{00000000-0005-0000-0000-00005CC40000}"/>
    <cellStyle name="Normal 8 6 4 2 3 3 2" xfId="53066" xr:uid="{00000000-0005-0000-0000-00005DC40000}"/>
    <cellStyle name="Normal 8 6 4 2 3 4" xfId="37695" xr:uid="{00000000-0005-0000-0000-00005EC40000}"/>
    <cellStyle name="Normal 8 6 4 2 4" xfId="3475" xr:uid="{00000000-0005-0000-0000-00005FC40000}"/>
    <cellStyle name="Normal 8 6 4 2 4 2" xfId="10227" xr:uid="{00000000-0005-0000-0000-000060C40000}"/>
    <cellStyle name="Normal 8 6 4 2 4 2 2" xfId="25597" xr:uid="{00000000-0005-0000-0000-000061C40000}"/>
    <cellStyle name="Normal 8 6 4 2 4 2 2 2" xfId="56785" xr:uid="{00000000-0005-0000-0000-000062C40000}"/>
    <cellStyle name="Normal 8 6 4 2 4 2 3" xfId="41415" xr:uid="{00000000-0005-0000-0000-000063C40000}"/>
    <cellStyle name="Normal 8 6 4 2 4 3" xfId="18573" xr:uid="{00000000-0005-0000-0000-000064C40000}"/>
    <cellStyle name="Normal 8 6 4 2 4 3 2" xfId="49761" xr:uid="{00000000-0005-0000-0000-000065C40000}"/>
    <cellStyle name="Normal 8 6 4 2 4 4" xfId="34664" xr:uid="{00000000-0005-0000-0000-000066C40000}"/>
    <cellStyle name="Normal 8 6 4 2 5" xfId="8503" xr:uid="{00000000-0005-0000-0000-000067C40000}"/>
    <cellStyle name="Normal 8 6 4 2 5 2" xfId="23873" xr:uid="{00000000-0005-0000-0000-000068C40000}"/>
    <cellStyle name="Normal 8 6 4 2 5 2 2" xfId="55061" xr:uid="{00000000-0005-0000-0000-000069C40000}"/>
    <cellStyle name="Normal 8 6 4 2 5 3" xfId="39691" xr:uid="{00000000-0005-0000-0000-00006AC40000}"/>
    <cellStyle name="Normal 8 6 4 2 6" xfId="15259" xr:uid="{00000000-0005-0000-0000-00006BC40000}"/>
    <cellStyle name="Normal 8 6 4 2 6 2" xfId="46447" xr:uid="{00000000-0005-0000-0000-00006CC40000}"/>
    <cellStyle name="Normal 8 6 4 2 7" xfId="32940" xr:uid="{00000000-0005-0000-0000-00006DC40000}"/>
    <cellStyle name="Normal 8 6 4 3" xfId="4001" xr:uid="{00000000-0005-0000-0000-00006EC40000}"/>
    <cellStyle name="Normal 8 6 4 3 2" xfId="10753" xr:uid="{00000000-0005-0000-0000-00006FC40000}"/>
    <cellStyle name="Normal 8 6 4 3 2 2" xfId="30120" xr:uid="{00000000-0005-0000-0000-000070C40000}"/>
    <cellStyle name="Normal 8 6 4 3 2 2 2" xfId="61307" xr:uid="{00000000-0005-0000-0000-000071C40000}"/>
    <cellStyle name="Normal 8 6 4 3 2 3" xfId="19366" xr:uid="{00000000-0005-0000-0000-000072C40000}"/>
    <cellStyle name="Normal 8 6 4 3 2 3 2" xfId="50554" xr:uid="{00000000-0005-0000-0000-000073C40000}"/>
    <cellStyle name="Normal 8 6 4 3 2 4" xfId="41941" xr:uid="{00000000-0005-0000-0000-000074C40000}"/>
    <cellStyle name="Normal 8 6 4 3 3" xfId="26123" xr:uid="{00000000-0005-0000-0000-000075C40000}"/>
    <cellStyle name="Normal 8 6 4 3 3 2" xfId="57311" xr:uid="{00000000-0005-0000-0000-000076C40000}"/>
    <cellStyle name="Normal 8 6 4 3 4" xfId="16052" xr:uid="{00000000-0005-0000-0000-000077C40000}"/>
    <cellStyle name="Normal 8 6 4 3 4 2" xfId="47240" xr:uid="{00000000-0005-0000-0000-000078C40000}"/>
    <cellStyle name="Normal 8 6 4 3 5" xfId="35190" xr:uid="{00000000-0005-0000-0000-000079C40000}"/>
    <cellStyle name="Normal 8 6 4 4" xfId="5712" xr:uid="{00000000-0005-0000-0000-00007AC40000}"/>
    <cellStyle name="Normal 8 6 4 4 2" xfId="12464" xr:uid="{00000000-0005-0000-0000-00007BC40000}"/>
    <cellStyle name="Normal 8 6 4 4 2 2" xfId="27834" xr:uid="{00000000-0005-0000-0000-00007CC40000}"/>
    <cellStyle name="Normal 8 6 4 4 2 2 2" xfId="59022" xr:uid="{00000000-0005-0000-0000-00007DC40000}"/>
    <cellStyle name="Normal 8 6 4 4 2 3" xfId="43652" xr:uid="{00000000-0005-0000-0000-00007EC40000}"/>
    <cellStyle name="Normal 8 6 4 4 3" xfId="21084" xr:uid="{00000000-0005-0000-0000-00007FC40000}"/>
    <cellStyle name="Normal 8 6 4 4 3 2" xfId="52272" xr:uid="{00000000-0005-0000-0000-000080C40000}"/>
    <cellStyle name="Normal 8 6 4 4 4" xfId="36901" xr:uid="{00000000-0005-0000-0000-000081C40000}"/>
    <cellStyle name="Normal 8 6 4 5" xfId="2687" xr:uid="{00000000-0005-0000-0000-000082C40000}"/>
    <cellStyle name="Normal 8 6 4 5 2" xfId="9439" xr:uid="{00000000-0005-0000-0000-000083C40000}"/>
    <cellStyle name="Normal 8 6 4 5 2 2" xfId="24809" xr:uid="{00000000-0005-0000-0000-000084C40000}"/>
    <cellStyle name="Normal 8 6 4 5 2 2 2" xfId="55997" xr:uid="{00000000-0005-0000-0000-000085C40000}"/>
    <cellStyle name="Normal 8 6 4 5 2 3" xfId="40627" xr:uid="{00000000-0005-0000-0000-000086C40000}"/>
    <cellStyle name="Normal 8 6 4 5 3" xfId="17779" xr:uid="{00000000-0005-0000-0000-000087C40000}"/>
    <cellStyle name="Normal 8 6 4 5 3 2" xfId="48967" xr:uid="{00000000-0005-0000-0000-000088C40000}"/>
    <cellStyle name="Normal 8 6 4 5 4" xfId="33876" xr:uid="{00000000-0005-0000-0000-000089C40000}"/>
    <cellStyle name="Normal 8 6 4 6" xfId="7709" xr:uid="{00000000-0005-0000-0000-00008AC40000}"/>
    <cellStyle name="Normal 8 6 4 6 2" xfId="23079" xr:uid="{00000000-0005-0000-0000-00008BC40000}"/>
    <cellStyle name="Normal 8 6 4 6 2 2" xfId="54267" xr:uid="{00000000-0005-0000-0000-00008CC40000}"/>
    <cellStyle name="Normal 8 6 4 6 3" xfId="38897" xr:uid="{00000000-0005-0000-0000-00008DC40000}"/>
    <cellStyle name="Normal 8 6 4 7" xfId="14465" xr:uid="{00000000-0005-0000-0000-00008EC40000}"/>
    <cellStyle name="Normal 8 6 4 7 2" xfId="45653" xr:uid="{00000000-0005-0000-0000-00008FC40000}"/>
    <cellStyle name="Normal 8 6 4 8" xfId="32146" xr:uid="{00000000-0005-0000-0000-000090C40000}"/>
    <cellStyle name="Normal 8 6 5" xfId="1354" xr:uid="{00000000-0005-0000-0000-000091C40000}"/>
    <cellStyle name="Normal 8 6 5 2" xfId="4396" xr:uid="{00000000-0005-0000-0000-000092C40000}"/>
    <cellStyle name="Normal 8 6 5 2 2" xfId="11148" xr:uid="{00000000-0005-0000-0000-000093C40000}"/>
    <cellStyle name="Normal 8 6 5 2 2 2" xfId="30515" xr:uid="{00000000-0005-0000-0000-000094C40000}"/>
    <cellStyle name="Normal 8 6 5 2 2 2 2" xfId="61702" xr:uid="{00000000-0005-0000-0000-000095C40000}"/>
    <cellStyle name="Normal 8 6 5 2 2 3" xfId="19763" xr:uid="{00000000-0005-0000-0000-000096C40000}"/>
    <cellStyle name="Normal 8 6 5 2 2 3 2" xfId="50951" xr:uid="{00000000-0005-0000-0000-000097C40000}"/>
    <cellStyle name="Normal 8 6 5 2 2 4" xfId="42336" xr:uid="{00000000-0005-0000-0000-000098C40000}"/>
    <cellStyle name="Normal 8 6 5 2 3" xfId="26518" xr:uid="{00000000-0005-0000-0000-000099C40000}"/>
    <cellStyle name="Normal 8 6 5 2 3 2" xfId="57706" xr:uid="{00000000-0005-0000-0000-00009AC40000}"/>
    <cellStyle name="Normal 8 6 5 2 4" xfId="16449" xr:uid="{00000000-0005-0000-0000-00009BC40000}"/>
    <cellStyle name="Normal 8 6 5 2 4 2" xfId="47637" xr:uid="{00000000-0005-0000-0000-00009CC40000}"/>
    <cellStyle name="Normal 8 6 5 2 5" xfId="35585" xr:uid="{00000000-0005-0000-0000-00009DC40000}"/>
    <cellStyle name="Normal 8 6 5 3" xfId="6109" xr:uid="{00000000-0005-0000-0000-00009EC40000}"/>
    <cellStyle name="Normal 8 6 5 3 2" xfId="12861" xr:uid="{00000000-0005-0000-0000-00009FC40000}"/>
    <cellStyle name="Normal 8 6 5 3 2 2" xfId="28231" xr:uid="{00000000-0005-0000-0000-0000A0C40000}"/>
    <cellStyle name="Normal 8 6 5 3 2 2 2" xfId="59419" xr:uid="{00000000-0005-0000-0000-0000A1C40000}"/>
    <cellStyle name="Normal 8 6 5 3 2 3" xfId="44049" xr:uid="{00000000-0005-0000-0000-0000A2C40000}"/>
    <cellStyle name="Normal 8 6 5 3 3" xfId="21481" xr:uid="{00000000-0005-0000-0000-0000A3C40000}"/>
    <cellStyle name="Normal 8 6 5 3 3 2" xfId="52669" xr:uid="{00000000-0005-0000-0000-0000A4C40000}"/>
    <cellStyle name="Normal 8 6 5 3 4" xfId="37298" xr:uid="{00000000-0005-0000-0000-0000A5C40000}"/>
    <cellStyle name="Normal 8 6 5 4" xfId="3081" xr:uid="{00000000-0005-0000-0000-0000A6C40000}"/>
    <cellStyle name="Normal 8 6 5 4 2" xfId="9833" xr:uid="{00000000-0005-0000-0000-0000A7C40000}"/>
    <cellStyle name="Normal 8 6 5 4 2 2" xfId="25203" xr:uid="{00000000-0005-0000-0000-0000A8C40000}"/>
    <cellStyle name="Normal 8 6 5 4 2 2 2" xfId="56391" xr:uid="{00000000-0005-0000-0000-0000A9C40000}"/>
    <cellStyle name="Normal 8 6 5 4 2 3" xfId="41021" xr:uid="{00000000-0005-0000-0000-0000AAC40000}"/>
    <cellStyle name="Normal 8 6 5 4 3" xfId="18176" xr:uid="{00000000-0005-0000-0000-0000ABC40000}"/>
    <cellStyle name="Normal 8 6 5 4 3 2" xfId="49364" xr:uid="{00000000-0005-0000-0000-0000ACC40000}"/>
    <cellStyle name="Normal 8 6 5 4 4" xfId="34270" xr:uid="{00000000-0005-0000-0000-0000ADC40000}"/>
    <cellStyle name="Normal 8 6 5 5" xfId="8106" xr:uid="{00000000-0005-0000-0000-0000AEC40000}"/>
    <cellStyle name="Normal 8 6 5 5 2" xfId="23476" xr:uid="{00000000-0005-0000-0000-0000AFC40000}"/>
    <cellStyle name="Normal 8 6 5 5 2 2" xfId="54664" xr:uid="{00000000-0005-0000-0000-0000B0C40000}"/>
    <cellStyle name="Normal 8 6 5 5 3" xfId="39294" xr:uid="{00000000-0005-0000-0000-0000B1C40000}"/>
    <cellStyle name="Normal 8 6 5 6" xfId="14862" xr:uid="{00000000-0005-0000-0000-0000B2C40000}"/>
    <cellStyle name="Normal 8 6 5 6 2" xfId="46050" xr:uid="{00000000-0005-0000-0000-0000B3C40000}"/>
    <cellStyle name="Normal 8 6 5 7" xfId="32543" xr:uid="{00000000-0005-0000-0000-0000B4C40000}"/>
    <cellStyle name="Normal 8 6 6" xfId="2147" xr:uid="{00000000-0005-0000-0000-0000B5C40000}"/>
    <cellStyle name="Normal 8 6 6 2" xfId="6902" xr:uid="{00000000-0005-0000-0000-0000B6C40000}"/>
    <cellStyle name="Normal 8 6 6 2 2" xfId="13654" xr:uid="{00000000-0005-0000-0000-0000B7C40000}"/>
    <cellStyle name="Normal 8 6 6 2 2 2" xfId="29024" xr:uid="{00000000-0005-0000-0000-0000B8C40000}"/>
    <cellStyle name="Normal 8 6 6 2 2 2 2" xfId="60212" xr:uid="{00000000-0005-0000-0000-0000B9C40000}"/>
    <cellStyle name="Normal 8 6 6 2 2 3" xfId="44842" xr:uid="{00000000-0005-0000-0000-0000BAC40000}"/>
    <cellStyle name="Normal 8 6 6 2 3" xfId="22274" xr:uid="{00000000-0005-0000-0000-0000BBC40000}"/>
    <cellStyle name="Normal 8 6 6 2 3 2" xfId="53462" xr:uid="{00000000-0005-0000-0000-0000BCC40000}"/>
    <cellStyle name="Normal 8 6 6 2 4" xfId="38091" xr:uid="{00000000-0005-0000-0000-0000BDC40000}"/>
    <cellStyle name="Normal 8 6 6 3" xfId="5183" xr:uid="{00000000-0005-0000-0000-0000BEC40000}"/>
    <cellStyle name="Normal 8 6 6 3 2" xfId="11935" xr:uid="{00000000-0005-0000-0000-0000BFC40000}"/>
    <cellStyle name="Normal 8 6 6 3 2 2" xfId="27305" xr:uid="{00000000-0005-0000-0000-0000C0C40000}"/>
    <cellStyle name="Normal 8 6 6 3 2 2 2" xfId="58493" xr:uid="{00000000-0005-0000-0000-0000C1C40000}"/>
    <cellStyle name="Normal 8 6 6 3 2 3" xfId="43123" xr:uid="{00000000-0005-0000-0000-0000C2C40000}"/>
    <cellStyle name="Normal 8 6 6 3 3" xfId="20555" xr:uid="{00000000-0005-0000-0000-0000C3C40000}"/>
    <cellStyle name="Normal 8 6 6 3 3 2" xfId="51743" xr:uid="{00000000-0005-0000-0000-0000C4C40000}"/>
    <cellStyle name="Normal 8 6 6 3 4" xfId="36372" xr:uid="{00000000-0005-0000-0000-0000C5C40000}"/>
    <cellStyle name="Normal 8 6 6 4" xfId="8899" xr:uid="{00000000-0005-0000-0000-0000C6C40000}"/>
    <cellStyle name="Normal 8 6 6 4 2" xfId="24269" xr:uid="{00000000-0005-0000-0000-0000C7C40000}"/>
    <cellStyle name="Normal 8 6 6 4 2 2" xfId="55457" xr:uid="{00000000-0005-0000-0000-0000C8C40000}"/>
    <cellStyle name="Normal 8 6 6 4 3" xfId="40087" xr:uid="{00000000-0005-0000-0000-0000C9C40000}"/>
    <cellStyle name="Normal 8 6 6 5" xfId="17242" xr:uid="{00000000-0005-0000-0000-0000CAC40000}"/>
    <cellStyle name="Normal 8 6 6 5 2" xfId="48430" xr:uid="{00000000-0005-0000-0000-0000CBC40000}"/>
    <cellStyle name="Normal 8 6 6 6" xfId="33336" xr:uid="{00000000-0005-0000-0000-0000CCC40000}"/>
    <cellStyle name="Normal 8 6 7" xfId="2279" xr:uid="{00000000-0005-0000-0000-0000CDC40000}"/>
    <cellStyle name="Normal 8 6 7 2" xfId="7034" xr:uid="{00000000-0005-0000-0000-0000CEC40000}"/>
    <cellStyle name="Normal 8 6 7 2 2" xfId="13786" xr:uid="{00000000-0005-0000-0000-0000CFC40000}"/>
    <cellStyle name="Normal 8 6 7 2 2 2" xfId="29156" xr:uid="{00000000-0005-0000-0000-0000D0C40000}"/>
    <cellStyle name="Normal 8 6 7 2 2 2 2" xfId="60344" xr:uid="{00000000-0005-0000-0000-0000D1C40000}"/>
    <cellStyle name="Normal 8 6 7 2 2 3" xfId="44974" xr:uid="{00000000-0005-0000-0000-0000D2C40000}"/>
    <cellStyle name="Normal 8 6 7 2 3" xfId="22406" xr:uid="{00000000-0005-0000-0000-0000D3C40000}"/>
    <cellStyle name="Normal 8 6 7 2 3 2" xfId="53594" xr:uid="{00000000-0005-0000-0000-0000D4C40000}"/>
    <cellStyle name="Normal 8 6 7 2 4" xfId="38223" xr:uid="{00000000-0005-0000-0000-0000D5C40000}"/>
    <cellStyle name="Normal 8 6 7 3" xfId="9031" xr:uid="{00000000-0005-0000-0000-0000D6C40000}"/>
    <cellStyle name="Normal 8 6 7 3 2" xfId="29710" xr:uid="{00000000-0005-0000-0000-0000D7C40000}"/>
    <cellStyle name="Normal 8 6 7 3 2 2" xfId="60897" xr:uid="{00000000-0005-0000-0000-0000D8C40000}"/>
    <cellStyle name="Normal 8 6 7 3 3" xfId="18969" xr:uid="{00000000-0005-0000-0000-0000D9C40000}"/>
    <cellStyle name="Normal 8 6 7 3 3 2" xfId="50157" xr:uid="{00000000-0005-0000-0000-0000DAC40000}"/>
    <cellStyle name="Normal 8 6 7 3 4" xfId="40219" xr:uid="{00000000-0005-0000-0000-0000DBC40000}"/>
    <cellStyle name="Normal 8 6 7 4" xfId="24401" xr:uid="{00000000-0005-0000-0000-0000DCC40000}"/>
    <cellStyle name="Normal 8 6 7 4 2" xfId="55589" xr:uid="{00000000-0005-0000-0000-0000DDC40000}"/>
    <cellStyle name="Normal 8 6 7 5" xfId="15655" xr:uid="{00000000-0005-0000-0000-0000DEC40000}"/>
    <cellStyle name="Normal 8 6 7 5 2" xfId="46843" xr:uid="{00000000-0005-0000-0000-0000DFC40000}"/>
    <cellStyle name="Normal 8 6 7 6" xfId="33468" xr:uid="{00000000-0005-0000-0000-0000E0C40000}"/>
    <cellStyle name="Normal 8 6 8" xfId="5315" xr:uid="{00000000-0005-0000-0000-0000E1C40000}"/>
    <cellStyle name="Normal 8 6 8 2" xfId="12067" xr:uid="{00000000-0005-0000-0000-0000E2C40000}"/>
    <cellStyle name="Normal 8 6 8 2 2" xfId="27437" xr:uid="{00000000-0005-0000-0000-0000E3C40000}"/>
    <cellStyle name="Normal 8 6 8 2 2 2" xfId="58625" xr:uid="{00000000-0005-0000-0000-0000E4C40000}"/>
    <cellStyle name="Normal 8 6 8 2 3" xfId="43255" xr:uid="{00000000-0005-0000-0000-0000E5C40000}"/>
    <cellStyle name="Normal 8 6 8 3" xfId="20687" xr:uid="{00000000-0005-0000-0000-0000E6C40000}"/>
    <cellStyle name="Normal 8 6 8 3 2" xfId="51875" xr:uid="{00000000-0005-0000-0000-0000E7C40000}"/>
    <cellStyle name="Normal 8 6 8 4" xfId="36504" xr:uid="{00000000-0005-0000-0000-0000E8C40000}"/>
    <cellStyle name="Normal 8 6 9" xfId="7312" xr:uid="{00000000-0005-0000-0000-0000E9C40000}"/>
    <cellStyle name="Normal 8 6 9 2" xfId="29434" xr:uid="{00000000-0005-0000-0000-0000EAC40000}"/>
    <cellStyle name="Normal 8 6 9 2 2" xfId="60621" xr:uid="{00000000-0005-0000-0000-0000EBC40000}"/>
    <cellStyle name="Normal 8 6 9 3" xfId="17382" xr:uid="{00000000-0005-0000-0000-0000ECC40000}"/>
    <cellStyle name="Normal 8 6 9 3 2" xfId="48570" xr:uid="{00000000-0005-0000-0000-0000EDC40000}"/>
    <cellStyle name="Normal 8 6 9 4" xfId="38500" xr:uid="{00000000-0005-0000-0000-0000EEC40000}"/>
    <cellStyle name="Normal 8 7" xfId="126" xr:uid="{00000000-0005-0000-0000-0000EFC40000}"/>
    <cellStyle name="Normal 8 7 10" xfId="22735" xr:uid="{00000000-0005-0000-0000-0000F0C40000}"/>
    <cellStyle name="Normal 8 7 10 2" xfId="53923" xr:uid="{00000000-0005-0000-0000-0000F1C40000}"/>
    <cellStyle name="Normal 8 7 11" xfId="14121" xr:uid="{00000000-0005-0000-0000-0000F2C40000}"/>
    <cellStyle name="Normal 8 7 11 2" xfId="45309" xr:uid="{00000000-0005-0000-0000-0000F3C40000}"/>
    <cellStyle name="Normal 8 7 12" xfId="610" xr:uid="{00000000-0005-0000-0000-0000F4C40000}"/>
    <cellStyle name="Normal 8 7 12 2" xfId="31802" xr:uid="{00000000-0005-0000-0000-0000F5C40000}"/>
    <cellStyle name="Normal 8 7 13" xfId="31356" xr:uid="{00000000-0005-0000-0000-0000F6C40000}"/>
    <cellStyle name="Normal 8 7 2" xfId="307" xr:uid="{00000000-0005-0000-0000-0000F7C40000}"/>
    <cellStyle name="Normal 8 7 2 10" xfId="31500" xr:uid="{00000000-0005-0000-0000-0000F8C40000}"/>
    <cellStyle name="Normal 8 7 2 2" xfId="1142" xr:uid="{00000000-0005-0000-0000-0000F9C40000}"/>
    <cellStyle name="Normal 8 7 2 2 2" xfId="1937" xr:uid="{00000000-0005-0000-0000-0000FAC40000}"/>
    <cellStyle name="Normal 8 7 2 2 2 2" xfId="4974" xr:uid="{00000000-0005-0000-0000-0000FBC40000}"/>
    <cellStyle name="Normal 8 7 2 2 2 2 2" xfId="11726" xr:uid="{00000000-0005-0000-0000-0000FCC40000}"/>
    <cellStyle name="Normal 8 7 2 2 2 2 2 2" xfId="31093" xr:uid="{00000000-0005-0000-0000-0000FDC40000}"/>
    <cellStyle name="Normal 8 7 2 2 2 2 2 2 2" xfId="62280" xr:uid="{00000000-0005-0000-0000-0000FEC40000}"/>
    <cellStyle name="Normal 8 7 2 2 2 2 2 3" xfId="20345" xr:uid="{00000000-0005-0000-0000-0000FFC40000}"/>
    <cellStyle name="Normal 8 7 2 2 2 2 2 3 2" xfId="51533" xr:uid="{00000000-0005-0000-0000-000000C50000}"/>
    <cellStyle name="Normal 8 7 2 2 2 2 2 4" xfId="42914" xr:uid="{00000000-0005-0000-0000-000001C50000}"/>
    <cellStyle name="Normal 8 7 2 2 2 2 3" xfId="27096" xr:uid="{00000000-0005-0000-0000-000002C50000}"/>
    <cellStyle name="Normal 8 7 2 2 2 2 3 2" xfId="58284" xr:uid="{00000000-0005-0000-0000-000003C50000}"/>
    <cellStyle name="Normal 8 7 2 2 2 2 4" xfId="17032" xr:uid="{00000000-0005-0000-0000-000004C50000}"/>
    <cellStyle name="Normal 8 7 2 2 2 2 4 2" xfId="48220" xr:uid="{00000000-0005-0000-0000-000005C50000}"/>
    <cellStyle name="Normal 8 7 2 2 2 2 5" xfId="36163" xr:uid="{00000000-0005-0000-0000-000006C50000}"/>
    <cellStyle name="Normal 8 7 2 2 2 3" xfId="6692" xr:uid="{00000000-0005-0000-0000-000007C50000}"/>
    <cellStyle name="Normal 8 7 2 2 2 3 2" xfId="13444" xr:uid="{00000000-0005-0000-0000-000008C50000}"/>
    <cellStyle name="Normal 8 7 2 2 2 3 2 2" xfId="28814" xr:uid="{00000000-0005-0000-0000-000009C50000}"/>
    <cellStyle name="Normal 8 7 2 2 2 3 2 2 2" xfId="60002" xr:uid="{00000000-0005-0000-0000-00000AC50000}"/>
    <cellStyle name="Normal 8 7 2 2 2 3 2 3" xfId="44632" xr:uid="{00000000-0005-0000-0000-00000BC50000}"/>
    <cellStyle name="Normal 8 7 2 2 2 3 3" xfId="22064" xr:uid="{00000000-0005-0000-0000-00000CC50000}"/>
    <cellStyle name="Normal 8 7 2 2 2 3 3 2" xfId="53252" xr:uid="{00000000-0005-0000-0000-00000DC50000}"/>
    <cellStyle name="Normal 8 7 2 2 2 3 4" xfId="37881" xr:uid="{00000000-0005-0000-0000-00000EC50000}"/>
    <cellStyle name="Normal 8 7 2 2 2 4" xfId="3659" xr:uid="{00000000-0005-0000-0000-00000FC50000}"/>
    <cellStyle name="Normal 8 7 2 2 2 4 2" xfId="10411" xr:uid="{00000000-0005-0000-0000-000010C50000}"/>
    <cellStyle name="Normal 8 7 2 2 2 4 2 2" xfId="25781" xr:uid="{00000000-0005-0000-0000-000011C50000}"/>
    <cellStyle name="Normal 8 7 2 2 2 4 2 2 2" xfId="56969" xr:uid="{00000000-0005-0000-0000-000012C50000}"/>
    <cellStyle name="Normal 8 7 2 2 2 4 2 3" xfId="41599" xr:uid="{00000000-0005-0000-0000-000013C50000}"/>
    <cellStyle name="Normal 8 7 2 2 2 4 3" xfId="18759" xr:uid="{00000000-0005-0000-0000-000014C50000}"/>
    <cellStyle name="Normal 8 7 2 2 2 4 3 2" xfId="49947" xr:uid="{00000000-0005-0000-0000-000015C50000}"/>
    <cellStyle name="Normal 8 7 2 2 2 4 4" xfId="34848" xr:uid="{00000000-0005-0000-0000-000016C50000}"/>
    <cellStyle name="Normal 8 7 2 2 2 5" xfId="8689" xr:uid="{00000000-0005-0000-0000-000017C50000}"/>
    <cellStyle name="Normal 8 7 2 2 2 5 2" xfId="24059" xr:uid="{00000000-0005-0000-0000-000018C50000}"/>
    <cellStyle name="Normal 8 7 2 2 2 5 2 2" xfId="55247" xr:uid="{00000000-0005-0000-0000-000019C50000}"/>
    <cellStyle name="Normal 8 7 2 2 2 5 3" xfId="39877" xr:uid="{00000000-0005-0000-0000-00001AC50000}"/>
    <cellStyle name="Normal 8 7 2 2 2 6" xfId="15445" xr:uid="{00000000-0005-0000-0000-00001BC50000}"/>
    <cellStyle name="Normal 8 7 2 2 2 6 2" xfId="46633" xr:uid="{00000000-0005-0000-0000-00001CC50000}"/>
    <cellStyle name="Normal 8 7 2 2 2 7" xfId="33126" xr:uid="{00000000-0005-0000-0000-00001DC50000}"/>
    <cellStyle name="Normal 8 7 2 2 3" xfId="4186" xr:uid="{00000000-0005-0000-0000-00001EC50000}"/>
    <cellStyle name="Normal 8 7 2 2 3 2" xfId="10938" xr:uid="{00000000-0005-0000-0000-00001FC50000}"/>
    <cellStyle name="Normal 8 7 2 2 3 2 2" xfId="30305" xr:uid="{00000000-0005-0000-0000-000020C50000}"/>
    <cellStyle name="Normal 8 7 2 2 3 2 2 2" xfId="61492" xr:uid="{00000000-0005-0000-0000-000021C50000}"/>
    <cellStyle name="Normal 8 7 2 2 3 2 3" xfId="19552" xr:uid="{00000000-0005-0000-0000-000022C50000}"/>
    <cellStyle name="Normal 8 7 2 2 3 2 3 2" xfId="50740" xr:uid="{00000000-0005-0000-0000-000023C50000}"/>
    <cellStyle name="Normal 8 7 2 2 3 2 4" xfId="42126" xr:uid="{00000000-0005-0000-0000-000024C50000}"/>
    <cellStyle name="Normal 8 7 2 2 3 3" xfId="26308" xr:uid="{00000000-0005-0000-0000-000025C50000}"/>
    <cellStyle name="Normal 8 7 2 2 3 3 2" xfId="57496" xr:uid="{00000000-0005-0000-0000-000026C50000}"/>
    <cellStyle name="Normal 8 7 2 2 3 4" xfId="16238" xr:uid="{00000000-0005-0000-0000-000027C50000}"/>
    <cellStyle name="Normal 8 7 2 2 3 4 2" xfId="47426" xr:uid="{00000000-0005-0000-0000-000028C50000}"/>
    <cellStyle name="Normal 8 7 2 2 3 5" xfId="35375" xr:uid="{00000000-0005-0000-0000-000029C50000}"/>
    <cellStyle name="Normal 8 7 2 2 4" xfId="5898" xr:uid="{00000000-0005-0000-0000-00002AC50000}"/>
    <cellStyle name="Normal 8 7 2 2 4 2" xfId="12650" xr:uid="{00000000-0005-0000-0000-00002BC50000}"/>
    <cellStyle name="Normal 8 7 2 2 4 2 2" xfId="28020" xr:uid="{00000000-0005-0000-0000-00002CC50000}"/>
    <cellStyle name="Normal 8 7 2 2 4 2 2 2" xfId="59208" xr:uid="{00000000-0005-0000-0000-00002DC50000}"/>
    <cellStyle name="Normal 8 7 2 2 4 2 3" xfId="43838" xr:uid="{00000000-0005-0000-0000-00002EC50000}"/>
    <cellStyle name="Normal 8 7 2 2 4 3" xfId="21270" xr:uid="{00000000-0005-0000-0000-00002FC50000}"/>
    <cellStyle name="Normal 8 7 2 2 4 3 2" xfId="52458" xr:uid="{00000000-0005-0000-0000-000030C50000}"/>
    <cellStyle name="Normal 8 7 2 2 4 4" xfId="37087" xr:uid="{00000000-0005-0000-0000-000031C50000}"/>
    <cellStyle name="Normal 8 7 2 2 5" xfId="2871" xr:uid="{00000000-0005-0000-0000-000032C50000}"/>
    <cellStyle name="Normal 8 7 2 2 5 2" xfId="9623" xr:uid="{00000000-0005-0000-0000-000033C50000}"/>
    <cellStyle name="Normal 8 7 2 2 5 2 2" xfId="24993" xr:uid="{00000000-0005-0000-0000-000034C50000}"/>
    <cellStyle name="Normal 8 7 2 2 5 2 2 2" xfId="56181" xr:uid="{00000000-0005-0000-0000-000035C50000}"/>
    <cellStyle name="Normal 8 7 2 2 5 2 3" xfId="40811" xr:uid="{00000000-0005-0000-0000-000036C50000}"/>
    <cellStyle name="Normal 8 7 2 2 5 3" xfId="17965" xr:uid="{00000000-0005-0000-0000-000037C50000}"/>
    <cellStyle name="Normal 8 7 2 2 5 3 2" xfId="49153" xr:uid="{00000000-0005-0000-0000-000038C50000}"/>
    <cellStyle name="Normal 8 7 2 2 5 4" xfId="34060" xr:uid="{00000000-0005-0000-0000-000039C50000}"/>
    <cellStyle name="Normal 8 7 2 2 6" xfId="7895" xr:uid="{00000000-0005-0000-0000-00003AC50000}"/>
    <cellStyle name="Normal 8 7 2 2 6 2" xfId="23265" xr:uid="{00000000-0005-0000-0000-00003BC50000}"/>
    <cellStyle name="Normal 8 7 2 2 6 2 2" xfId="54453" xr:uid="{00000000-0005-0000-0000-00003CC50000}"/>
    <cellStyle name="Normal 8 7 2 2 6 3" xfId="39083" xr:uid="{00000000-0005-0000-0000-00003DC50000}"/>
    <cellStyle name="Normal 8 7 2 2 7" xfId="14651" xr:uid="{00000000-0005-0000-0000-00003EC50000}"/>
    <cellStyle name="Normal 8 7 2 2 7 2" xfId="45839" xr:uid="{00000000-0005-0000-0000-00003FC50000}"/>
    <cellStyle name="Normal 8 7 2 2 8" xfId="32332" xr:uid="{00000000-0005-0000-0000-000040C50000}"/>
    <cellStyle name="Normal 8 7 2 3" xfId="1540" xr:uid="{00000000-0005-0000-0000-000041C50000}"/>
    <cellStyle name="Normal 8 7 2 3 2" xfId="4580" xr:uid="{00000000-0005-0000-0000-000042C50000}"/>
    <cellStyle name="Normal 8 7 2 3 2 2" xfId="11332" xr:uid="{00000000-0005-0000-0000-000043C50000}"/>
    <cellStyle name="Normal 8 7 2 3 2 2 2" xfId="30699" xr:uid="{00000000-0005-0000-0000-000044C50000}"/>
    <cellStyle name="Normal 8 7 2 3 2 2 2 2" xfId="61886" xr:uid="{00000000-0005-0000-0000-000045C50000}"/>
    <cellStyle name="Normal 8 7 2 3 2 2 3" xfId="19949" xr:uid="{00000000-0005-0000-0000-000046C50000}"/>
    <cellStyle name="Normal 8 7 2 3 2 2 3 2" xfId="51137" xr:uid="{00000000-0005-0000-0000-000047C50000}"/>
    <cellStyle name="Normal 8 7 2 3 2 2 4" xfId="42520" xr:uid="{00000000-0005-0000-0000-000048C50000}"/>
    <cellStyle name="Normal 8 7 2 3 2 3" xfId="26702" xr:uid="{00000000-0005-0000-0000-000049C50000}"/>
    <cellStyle name="Normal 8 7 2 3 2 3 2" xfId="57890" xr:uid="{00000000-0005-0000-0000-00004AC50000}"/>
    <cellStyle name="Normal 8 7 2 3 2 4" xfId="16635" xr:uid="{00000000-0005-0000-0000-00004BC50000}"/>
    <cellStyle name="Normal 8 7 2 3 2 4 2" xfId="47823" xr:uid="{00000000-0005-0000-0000-00004CC50000}"/>
    <cellStyle name="Normal 8 7 2 3 2 5" xfId="35769" xr:uid="{00000000-0005-0000-0000-00004DC50000}"/>
    <cellStyle name="Normal 8 7 2 3 3" xfId="6295" xr:uid="{00000000-0005-0000-0000-00004EC50000}"/>
    <cellStyle name="Normal 8 7 2 3 3 2" xfId="13047" xr:uid="{00000000-0005-0000-0000-00004FC50000}"/>
    <cellStyle name="Normal 8 7 2 3 3 2 2" xfId="28417" xr:uid="{00000000-0005-0000-0000-000050C50000}"/>
    <cellStyle name="Normal 8 7 2 3 3 2 2 2" xfId="59605" xr:uid="{00000000-0005-0000-0000-000051C50000}"/>
    <cellStyle name="Normal 8 7 2 3 3 2 3" xfId="44235" xr:uid="{00000000-0005-0000-0000-000052C50000}"/>
    <cellStyle name="Normal 8 7 2 3 3 3" xfId="21667" xr:uid="{00000000-0005-0000-0000-000053C50000}"/>
    <cellStyle name="Normal 8 7 2 3 3 3 2" xfId="52855" xr:uid="{00000000-0005-0000-0000-000054C50000}"/>
    <cellStyle name="Normal 8 7 2 3 3 4" xfId="37484" xr:uid="{00000000-0005-0000-0000-000055C50000}"/>
    <cellStyle name="Normal 8 7 2 3 4" xfId="3265" xr:uid="{00000000-0005-0000-0000-000056C50000}"/>
    <cellStyle name="Normal 8 7 2 3 4 2" xfId="10017" xr:uid="{00000000-0005-0000-0000-000057C50000}"/>
    <cellStyle name="Normal 8 7 2 3 4 2 2" xfId="25387" xr:uid="{00000000-0005-0000-0000-000058C50000}"/>
    <cellStyle name="Normal 8 7 2 3 4 2 2 2" xfId="56575" xr:uid="{00000000-0005-0000-0000-000059C50000}"/>
    <cellStyle name="Normal 8 7 2 3 4 2 3" xfId="41205" xr:uid="{00000000-0005-0000-0000-00005AC50000}"/>
    <cellStyle name="Normal 8 7 2 3 4 3" xfId="18362" xr:uid="{00000000-0005-0000-0000-00005BC50000}"/>
    <cellStyle name="Normal 8 7 2 3 4 3 2" xfId="49550" xr:uid="{00000000-0005-0000-0000-00005CC50000}"/>
    <cellStyle name="Normal 8 7 2 3 4 4" xfId="34454" xr:uid="{00000000-0005-0000-0000-00005DC50000}"/>
    <cellStyle name="Normal 8 7 2 3 5" xfId="8292" xr:uid="{00000000-0005-0000-0000-00005EC50000}"/>
    <cellStyle name="Normal 8 7 2 3 5 2" xfId="23662" xr:uid="{00000000-0005-0000-0000-00005FC50000}"/>
    <cellStyle name="Normal 8 7 2 3 5 2 2" xfId="54850" xr:uid="{00000000-0005-0000-0000-000060C50000}"/>
    <cellStyle name="Normal 8 7 2 3 5 3" xfId="39480" xr:uid="{00000000-0005-0000-0000-000061C50000}"/>
    <cellStyle name="Normal 8 7 2 3 6" xfId="15048" xr:uid="{00000000-0005-0000-0000-000062C50000}"/>
    <cellStyle name="Normal 8 7 2 3 6 2" xfId="46236" xr:uid="{00000000-0005-0000-0000-000063C50000}"/>
    <cellStyle name="Normal 8 7 2 3 7" xfId="32729" xr:uid="{00000000-0005-0000-0000-000064C50000}"/>
    <cellStyle name="Normal 8 7 2 4" xfId="2470" xr:uid="{00000000-0005-0000-0000-000065C50000}"/>
    <cellStyle name="Normal 8 7 2 4 2" xfId="7225" xr:uid="{00000000-0005-0000-0000-000066C50000}"/>
    <cellStyle name="Normal 8 7 2 4 2 2" xfId="13977" xr:uid="{00000000-0005-0000-0000-000067C50000}"/>
    <cellStyle name="Normal 8 7 2 4 2 2 2" xfId="29347" xr:uid="{00000000-0005-0000-0000-000068C50000}"/>
    <cellStyle name="Normal 8 7 2 4 2 2 2 2" xfId="60535" xr:uid="{00000000-0005-0000-0000-000069C50000}"/>
    <cellStyle name="Normal 8 7 2 4 2 2 3" xfId="45165" xr:uid="{00000000-0005-0000-0000-00006AC50000}"/>
    <cellStyle name="Normal 8 7 2 4 2 3" xfId="22597" xr:uid="{00000000-0005-0000-0000-00006BC50000}"/>
    <cellStyle name="Normal 8 7 2 4 2 3 2" xfId="53785" xr:uid="{00000000-0005-0000-0000-00006CC50000}"/>
    <cellStyle name="Normal 8 7 2 4 2 4" xfId="38414" xr:uid="{00000000-0005-0000-0000-00006DC50000}"/>
    <cellStyle name="Normal 8 7 2 4 3" xfId="9222" xr:uid="{00000000-0005-0000-0000-00006EC50000}"/>
    <cellStyle name="Normal 8 7 2 4 3 2" xfId="29901" xr:uid="{00000000-0005-0000-0000-00006FC50000}"/>
    <cellStyle name="Normal 8 7 2 4 3 2 2" xfId="61088" xr:uid="{00000000-0005-0000-0000-000070C50000}"/>
    <cellStyle name="Normal 8 7 2 4 3 3" xfId="19155" xr:uid="{00000000-0005-0000-0000-000071C50000}"/>
    <cellStyle name="Normal 8 7 2 4 3 3 2" xfId="50343" xr:uid="{00000000-0005-0000-0000-000072C50000}"/>
    <cellStyle name="Normal 8 7 2 4 3 4" xfId="40410" xr:uid="{00000000-0005-0000-0000-000073C50000}"/>
    <cellStyle name="Normal 8 7 2 4 4" xfId="24592" xr:uid="{00000000-0005-0000-0000-000074C50000}"/>
    <cellStyle name="Normal 8 7 2 4 4 2" xfId="55780" xr:uid="{00000000-0005-0000-0000-000075C50000}"/>
    <cellStyle name="Normal 8 7 2 4 5" xfId="15841" xr:uid="{00000000-0005-0000-0000-000076C50000}"/>
    <cellStyle name="Normal 8 7 2 4 5 2" xfId="47029" xr:uid="{00000000-0005-0000-0000-000077C50000}"/>
    <cellStyle name="Normal 8 7 2 4 6" xfId="33659" xr:uid="{00000000-0005-0000-0000-000078C50000}"/>
    <cellStyle name="Normal 8 7 2 5" xfId="5501" xr:uid="{00000000-0005-0000-0000-000079C50000}"/>
    <cellStyle name="Normal 8 7 2 5 2" xfId="12253" xr:uid="{00000000-0005-0000-0000-00007AC50000}"/>
    <cellStyle name="Normal 8 7 2 5 2 2" xfId="27623" xr:uid="{00000000-0005-0000-0000-00007BC50000}"/>
    <cellStyle name="Normal 8 7 2 5 2 2 2" xfId="58811" xr:uid="{00000000-0005-0000-0000-00007CC50000}"/>
    <cellStyle name="Normal 8 7 2 5 2 3" xfId="43441" xr:uid="{00000000-0005-0000-0000-00007DC50000}"/>
    <cellStyle name="Normal 8 7 2 5 3" xfId="20873" xr:uid="{00000000-0005-0000-0000-00007EC50000}"/>
    <cellStyle name="Normal 8 7 2 5 3 2" xfId="52061" xr:uid="{00000000-0005-0000-0000-00007FC50000}"/>
    <cellStyle name="Normal 8 7 2 5 4" xfId="36690" xr:uid="{00000000-0005-0000-0000-000080C50000}"/>
    <cellStyle name="Normal 8 7 2 6" xfId="7498" xr:uid="{00000000-0005-0000-0000-000081C50000}"/>
    <cellStyle name="Normal 8 7 2 6 2" xfId="29620" xr:uid="{00000000-0005-0000-0000-000082C50000}"/>
    <cellStyle name="Normal 8 7 2 6 2 2" xfId="60807" xr:uid="{00000000-0005-0000-0000-000083C50000}"/>
    <cellStyle name="Normal 8 7 2 6 3" xfId="17568" xr:uid="{00000000-0005-0000-0000-000084C50000}"/>
    <cellStyle name="Normal 8 7 2 6 3 2" xfId="48756" xr:uid="{00000000-0005-0000-0000-000085C50000}"/>
    <cellStyle name="Normal 8 7 2 6 4" xfId="38686" xr:uid="{00000000-0005-0000-0000-000086C50000}"/>
    <cellStyle name="Normal 8 7 2 7" xfId="22868" xr:uid="{00000000-0005-0000-0000-000087C50000}"/>
    <cellStyle name="Normal 8 7 2 7 2" xfId="54056" xr:uid="{00000000-0005-0000-0000-000088C50000}"/>
    <cellStyle name="Normal 8 7 2 8" xfId="14254" xr:uid="{00000000-0005-0000-0000-000089C50000}"/>
    <cellStyle name="Normal 8 7 2 8 2" xfId="45442" xr:uid="{00000000-0005-0000-0000-00008AC50000}"/>
    <cellStyle name="Normal 8 7 2 9" xfId="743" xr:uid="{00000000-0005-0000-0000-00008BC50000}"/>
    <cellStyle name="Normal 8 7 2 9 2" xfId="31935" xr:uid="{00000000-0005-0000-0000-00008CC50000}"/>
    <cellStyle name="Normal 8 7 3" xfId="452" xr:uid="{00000000-0005-0000-0000-00008DC50000}"/>
    <cellStyle name="Normal 8 7 3 10" xfId="31644" xr:uid="{00000000-0005-0000-0000-00008EC50000}"/>
    <cellStyle name="Normal 8 7 3 2" xfId="1273" xr:uid="{00000000-0005-0000-0000-00008FC50000}"/>
    <cellStyle name="Normal 8 7 3 2 2" xfId="2068" xr:uid="{00000000-0005-0000-0000-000090C50000}"/>
    <cellStyle name="Normal 8 7 3 2 2 2" xfId="5104" xr:uid="{00000000-0005-0000-0000-000091C50000}"/>
    <cellStyle name="Normal 8 7 3 2 2 2 2" xfId="11856" xr:uid="{00000000-0005-0000-0000-000092C50000}"/>
    <cellStyle name="Normal 8 7 3 2 2 2 2 2" xfId="31223" xr:uid="{00000000-0005-0000-0000-000093C50000}"/>
    <cellStyle name="Normal 8 7 3 2 2 2 2 2 2" xfId="62410" xr:uid="{00000000-0005-0000-0000-000094C50000}"/>
    <cellStyle name="Normal 8 7 3 2 2 2 2 3" xfId="20476" xr:uid="{00000000-0005-0000-0000-000095C50000}"/>
    <cellStyle name="Normal 8 7 3 2 2 2 2 3 2" xfId="51664" xr:uid="{00000000-0005-0000-0000-000096C50000}"/>
    <cellStyle name="Normal 8 7 3 2 2 2 2 4" xfId="43044" xr:uid="{00000000-0005-0000-0000-000097C50000}"/>
    <cellStyle name="Normal 8 7 3 2 2 2 3" xfId="27226" xr:uid="{00000000-0005-0000-0000-000098C50000}"/>
    <cellStyle name="Normal 8 7 3 2 2 2 3 2" xfId="58414" xr:uid="{00000000-0005-0000-0000-000099C50000}"/>
    <cellStyle name="Normal 8 7 3 2 2 2 4" xfId="17163" xr:uid="{00000000-0005-0000-0000-00009AC50000}"/>
    <cellStyle name="Normal 8 7 3 2 2 2 4 2" xfId="48351" xr:uid="{00000000-0005-0000-0000-00009BC50000}"/>
    <cellStyle name="Normal 8 7 3 2 2 2 5" xfId="36293" xr:uid="{00000000-0005-0000-0000-00009CC50000}"/>
    <cellStyle name="Normal 8 7 3 2 2 3" xfId="6823" xr:uid="{00000000-0005-0000-0000-00009DC50000}"/>
    <cellStyle name="Normal 8 7 3 2 2 3 2" xfId="13575" xr:uid="{00000000-0005-0000-0000-00009EC50000}"/>
    <cellStyle name="Normal 8 7 3 2 2 3 2 2" xfId="28945" xr:uid="{00000000-0005-0000-0000-00009FC50000}"/>
    <cellStyle name="Normal 8 7 3 2 2 3 2 2 2" xfId="60133" xr:uid="{00000000-0005-0000-0000-0000A0C50000}"/>
    <cellStyle name="Normal 8 7 3 2 2 3 2 3" xfId="44763" xr:uid="{00000000-0005-0000-0000-0000A1C50000}"/>
    <cellStyle name="Normal 8 7 3 2 2 3 3" xfId="22195" xr:uid="{00000000-0005-0000-0000-0000A2C50000}"/>
    <cellStyle name="Normal 8 7 3 2 2 3 3 2" xfId="53383" xr:uid="{00000000-0005-0000-0000-0000A3C50000}"/>
    <cellStyle name="Normal 8 7 3 2 2 3 4" xfId="38012" xr:uid="{00000000-0005-0000-0000-0000A4C50000}"/>
    <cellStyle name="Normal 8 7 3 2 2 4" xfId="3789" xr:uid="{00000000-0005-0000-0000-0000A5C50000}"/>
    <cellStyle name="Normal 8 7 3 2 2 4 2" xfId="10541" xr:uid="{00000000-0005-0000-0000-0000A6C50000}"/>
    <cellStyle name="Normal 8 7 3 2 2 4 2 2" xfId="25911" xr:uid="{00000000-0005-0000-0000-0000A7C50000}"/>
    <cellStyle name="Normal 8 7 3 2 2 4 2 2 2" xfId="57099" xr:uid="{00000000-0005-0000-0000-0000A8C50000}"/>
    <cellStyle name="Normal 8 7 3 2 2 4 2 3" xfId="41729" xr:uid="{00000000-0005-0000-0000-0000A9C50000}"/>
    <cellStyle name="Normal 8 7 3 2 2 4 3" xfId="18890" xr:uid="{00000000-0005-0000-0000-0000AAC50000}"/>
    <cellStyle name="Normal 8 7 3 2 2 4 3 2" xfId="50078" xr:uid="{00000000-0005-0000-0000-0000ABC50000}"/>
    <cellStyle name="Normal 8 7 3 2 2 4 4" xfId="34978" xr:uid="{00000000-0005-0000-0000-0000ACC50000}"/>
    <cellStyle name="Normal 8 7 3 2 2 5" xfId="8820" xr:uid="{00000000-0005-0000-0000-0000ADC50000}"/>
    <cellStyle name="Normal 8 7 3 2 2 5 2" xfId="24190" xr:uid="{00000000-0005-0000-0000-0000AEC50000}"/>
    <cellStyle name="Normal 8 7 3 2 2 5 2 2" xfId="55378" xr:uid="{00000000-0005-0000-0000-0000AFC50000}"/>
    <cellStyle name="Normal 8 7 3 2 2 5 3" xfId="40008" xr:uid="{00000000-0005-0000-0000-0000B0C50000}"/>
    <cellStyle name="Normal 8 7 3 2 2 6" xfId="15576" xr:uid="{00000000-0005-0000-0000-0000B1C50000}"/>
    <cellStyle name="Normal 8 7 3 2 2 6 2" xfId="46764" xr:uid="{00000000-0005-0000-0000-0000B2C50000}"/>
    <cellStyle name="Normal 8 7 3 2 2 7" xfId="33257" xr:uid="{00000000-0005-0000-0000-0000B3C50000}"/>
    <cellStyle name="Normal 8 7 3 2 3" xfId="4316" xr:uid="{00000000-0005-0000-0000-0000B4C50000}"/>
    <cellStyle name="Normal 8 7 3 2 3 2" xfId="11068" xr:uid="{00000000-0005-0000-0000-0000B5C50000}"/>
    <cellStyle name="Normal 8 7 3 2 3 2 2" xfId="30435" xr:uid="{00000000-0005-0000-0000-0000B6C50000}"/>
    <cellStyle name="Normal 8 7 3 2 3 2 2 2" xfId="61622" xr:uid="{00000000-0005-0000-0000-0000B7C50000}"/>
    <cellStyle name="Normal 8 7 3 2 3 2 3" xfId="19683" xr:uid="{00000000-0005-0000-0000-0000B8C50000}"/>
    <cellStyle name="Normal 8 7 3 2 3 2 3 2" xfId="50871" xr:uid="{00000000-0005-0000-0000-0000B9C50000}"/>
    <cellStyle name="Normal 8 7 3 2 3 2 4" xfId="42256" xr:uid="{00000000-0005-0000-0000-0000BAC50000}"/>
    <cellStyle name="Normal 8 7 3 2 3 3" xfId="26438" xr:uid="{00000000-0005-0000-0000-0000BBC50000}"/>
    <cellStyle name="Normal 8 7 3 2 3 3 2" xfId="57626" xr:uid="{00000000-0005-0000-0000-0000BCC50000}"/>
    <cellStyle name="Normal 8 7 3 2 3 4" xfId="16369" xr:uid="{00000000-0005-0000-0000-0000BDC50000}"/>
    <cellStyle name="Normal 8 7 3 2 3 4 2" xfId="47557" xr:uid="{00000000-0005-0000-0000-0000BEC50000}"/>
    <cellStyle name="Normal 8 7 3 2 3 5" xfId="35505" xr:uid="{00000000-0005-0000-0000-0000BFC50000}"/>
    <cellStyle name="Normal 8 7 3 2 4" xfId="6029" xr:uid="{00000000-0005-0000-0000-0000C0C50000}"/>
    <cellStyle name="Normal 8 7 3 2 4 2" xfId="12781" xr:uid="{00000000-0005-0000-0000-0000C1C50000}"/>
    <cellStyle name="Normal 8 7 3 2 4 2 2" xfId="28151" xr:uid="{00000000-0005-0000-0000-0000C2C50000}"/>
    <cellStyle name="Normal 8 7 3 2 4 2 2 2" xfId="59339" xr:uid="{00000000-0005-0000-0000-0000C3C50000}"/>
    <cellStyle name="Normal 8 7 3 2 4 2 3" xfId="43969" xr:uid="{00000000-0005-0000-0000-0000C4C50000}"/>
    <cellStyle name="Normal 8 7 3 2 4 3" xfId="21401" xr:uid="{00000000-0005-0000-0000-0000C5C50000}"/>
    <cellStyle name="Normal 8 7 3 2 4 3 2" xfId="52589" xr:uid="{00000000-0005-0000-0000-0000C6C50000}"/>
    <cellStyle name="Normal 8 7 3 2 4 4" xfId="37218" xr:uid="{00000000-0005-0000-0000-0000C7C50000}"/>
    <cellStyle name="Normal 8 7 3 2 5" xfId="3001" xr:uid="{00000000-0005-0000-0000-0000C8C50000}"/>
    <cellStyle name="Normal 8 7 3 2 5 2" xfId="9753" xr:uid="{00000000-0005-0000-0000-0000C9C50000}"/>
    <cellStyle name="Normal 8 7 3 2 5 2 2" xfId="25123" xr:uid="{00000000-0005-0000-0000-0000CAC50000}"/>
    <cellStyle name="Normal 8 7 3 2 5 2 2 2" xfId="56311" xr:uid="{00000000-0005-0000-0000-0000CBC50000}"/>
    <cellStyle name="Normal 8 7 3 2 5 2 3" xfId="40941" xr:uid="{00000000-0005-0000-0000-0000CCC50000}"/>
    <cellStyle name="Normal 8 7 3 2 5 3" xfId="18096" xr:uid="{00000000-0005-0000-0000-0000CDC50000}"/>
    <cellStyle name="Normal 8 7 3 2 5 3 2" xfId="49284" xr:uid="{00000000-0005-0000-0000-0000CEC50000}"/>
    <cellStyle name="Normal 8 7 3 2 5 4" xfId="34190" xr:uid="{00000000-0005-0000-0000-0000CFC50000}"/>
    <cellStyle name="Normal 8 7 3 2 6" xfId="8026" xr:uid="{00000000-0005-0000-0000-0000D0C50000}"/>
    <cellStyle name="Normal 8 7 3 2 6 2" xfId="23396" xr:uid="{00000000-0005-0000-0000-0000D1C50000}"/>
    <cellStyle name="Normal 8 7 3 2 6 2 2" xfId="54584" xr:uid="{00000000-0005-0000-0000-0000D2C50000}"/>
    <cellStyle name="Normal 8 7 3 2 6 3" xfId="39214" xr:uid="{00000000-0005-0000-0000-0000D3C50000}"/>
    <cellStyle name="Normal 8 7 3 2 7" xfId="14782" xr:uid="{00000000-0005-0000-0000-0000D4C50000}"/>
    <cellStyle name="Normal 8 7 3 2 7 2" xfId="45970" xr:uid="{00000000-0005-0000-0000-0000D5C50000}"/>
    <cellStyle name="Normal 8 7 3 2 8" xfId="32463" xr:uid="{00000000-0005-0000-0000-0000D6C50000}"/>
    <cellStyle name="Normal 8 7 3 3" xfId="1671" xr:uid="{00000000-0005-0000-0000-0000D7C50000}"/>
    <cellStyle name="Normal 8 7 3 3 2" xfId="4710" xr:uid="{00000000-0005-0000-0000-0000D8C50000}"/>
    <cellStyle name="Normal 8 7 3 3 2 2" xfId="11462" xr:uid="{00000000-0005-0000-0000-0000D9C50000}"/>
    <cellStyle name="Normal 8 7 3 3 2 2 2" xfId="30829" xr:uid="{00000000-0005-0000-0000-0000DAC50000}"/>
    <cellStyle name="Normal 8 7 3 3 2 2 2 2" xfId="62016" xr:uid="{00000000-0005-0000-0000-0000DBC50000}"/>
    <cellStyle name="Normal 8 7 3 3 2 2 3" xfId="20080" xr:uid="{00000000-0005-0000-0000-0000DCC50000}"/>
    <cellStyle name="Normal 8 7 3 3 2 2 3 2" xfId="51268" xr:uid="{00000000-0005-0000-0000-0000DDC50000}"/>
    <cellStyle name="Normal 8 7 3 3 2 2 4" xfId="42650" xr:uid="{00000000-0005-0000-0000-0000DEC50000}"/>
    <cellStyle name="Normal 8 7 3 3 2 3" xfId="26832" xr:uid="{00000000-0005-0000-0000-0000DFC50000}"/>
    <cellStyle name="Normal 8 7 3 3 2 3 2" xfId="58020" xr:uid="{00000000-0005-0000-0000-0000E0C50000}"/>
    <cellStyle name="Normal 8 7 3 3 2 4" xfId="16766" xr:uid="{00000000-0005-0000-0000-0000E1C50000}"/>
    <cellStyle name="Normal 8 7 3 3 2 4 2" xfId="47954" xr:uid="{00000000-0005-0000-0000-0000E2C50000}"/>
    <cellStyle name="Normal 8 7 3 3 2 5" xfId="35899" xr:uid="{00000000-0005-0000-0000-0000E3C50000}"/>
    <cellStyle name="Normal 8 7 3 3 3" xfId="6426" xr:uid="{00000000-0005-0000-0000-0000E4C50000}"/>
    <cellStyle name="Normal 8 7 3 3 3 2" xfId="13178" xr:uid="{00000000-0005-0000-0000-0000E5C50000}"/>
    <cellStyle name="Normal 8 7 3 3 3 2 2" xfId="28548" xr:uid="{00000000-0005-0000-0000-0000E6C50000}"/>
    <cellStyle name="Normal 8 7 3 3 3 2 2 2" xfId="59736" xr:uid="{00000000-0005-0000-0000-0000E7C50000}"/>
    <cellStyle name="Normal 8 7 3 3 3 2 3" xfId="44366" xr:uid="{00000000-0005-0000-0000-0000E8C50000}"/>
    <cellStyle name="Normal 8 7 3 3 3 3" xfId="21798" xr:uid="{00000000-0005-0000-0000-0000E9C50000}"/>
    <cellStyle name="Normal 8 7 3 3 3 3 2" xfId="52986" xr:uid="{00000000-0005-0000-0000-0000EAC50000}"/>
    <cellStyle name="Normal 8 7 3 3 3 4" xfId="37615" xr:uid="{00000000-0005-0000-0000-0000EBC50000}"/>
    <cellStyle name="Normal 8 7 3 3 4" xfId="3395" xr:uid="{00000000-0005-0000-0000-0000ECC50000}"/>
    <cellStyle name="Normal 8 7 3 3 4 2" xfId="10147" xr:uid="{00000000-0005-0000-0000-0000EDC50000}"/>
    <cellStyle name="Normal 8 7 3 3 4 2 2" xfId="25517" xr:uid="{00000000-0005-0000-0000-0000EEC50000}"/>
    <cellStyle name="Normal 8 7 3 3 4 2 2 2" xfId="56705" xr:uid="{00000000-0005-0000-0000-0000EFC50000}"/>
    <cellStyle name="Normal 8 7 3 3 4 2 3" xfId="41335" xr:uid="{00000000-0005-0000-0000-0000F0C50000}"/>
    <cellStyle name="Normal 8 7 3 3 4 3" xfId="18493" xr:uid="{00000000-0005-0000-0000-0000F1C50000}"/>
    <cellStyle name="Normal 8 7 3 3 4 3 2" xfId="49681" xr:uid="{00000000-0005-0000-0000-0000F2C50000}"/>
    <cellStyle name="Normal 8 7 3 3 4 4" xfId="34584" xr:uid="{00000000-0005-0000-0000-0000F3C50000}"/>
    <cellStyle name="Normal 8 7 3 3 5" xfId="8423" xr:uid="{00000000-0005-0000-0000-0000F4C50000}"/>
    <cellStyle name="Normal 8 7 3 3 5 2" xfId="23793" xr:uid="{00000000-0005-0000-0000-0000F5C50000}"/>
    <cellStyle name="Normal 8 7 3 3 5 2 2" xfId="54981" xr:uid="{00000000-0005-0000-0000-0000F6C50000}"/>
    <cellStyle name="Normal 8 7 3 3 5 3" xfId="39611" xr:uid="{00000000-0005-0000-0000-0000F7C50000}"/>
    <cellStyle name="Normal 8 7 3 3 6" xfId="15179" xr:uid="{00000000-0005-0000-0000-0000F8C50000}"/>
    <cellStyle name="Normal 8 7 3 3 6 2" xfId="46367" xr:uid="{00000000-0005-0000-0000-0000F9C50000}"/>
    <cellStyle name="Normal 8 7 3 3 7" xfId="32860" xr:uid="{00000000-0005-0000-0000-0000FAC50000}"/>
    <cellStyle name="Normal 8 7 3 4" xfId="3923" xr:uid="{00000000-0005-0000-0000-0000FBC50000}"/>
    <cellStyle name="Normal 8 7 3 4 2" xfId="10675" xr:uid="{00000000-0005-0000-0000-0000FCC50000}"/>
    <cellStyle name="Normal 8 7 3 4 2 2" xfId="30042" xr:uid="{00000000-0005-0000-0000-0000FDC50000}"/>
    <cellStyle name="Normal 8 7 3 4 2 2 2" xfId="61229" xr:uid="{00000000-0005-0000-0000-0000FEC50000}"/>
    <cellStyle name="Normal 8 7 3 4 2 3" xfId="19286" xr:uid="{00000000-0005-0000-0000-0000FFC50000}"/>
    <cellStyle name="Normal 8 7 3 4 2 3 2" xfId="50474" xr:uid="{00000000-0005-0000-0000-000000C60000}"/>
    <cellStyle name="Normal 8 7 3 4 2 4" xfId="41863" xr:uid="{00000000-0005-0000-0000-000001C60000}"/>
    <cellStyle name="Normal 8 7 3 4 3" xfId="26045" xr:uid="{00000000-0005-0000-0000-000002C60000}"/>
    <cellStyle name="Normal 8 7 3 4 3 2" xfId="57233" xr:uid="{00000000-0005-0000-0000-000003C60000}"/>
    <cellStyle name="Normal 8 7 3 4 4" xfId="15972" xr:uid="{00000000-0005-0000-0000-000004C60000}"/>
    <cellStyle name="Normal 8 7 3 4 4 2" xfId="47160" xr:uid="{00000000-0005-0000-0000-000005C60000}"/>
    <cellStyle name="Normal 8 7 3 4 5" xfId="35112" xr:uid="{00000000-0005-0000-0000-000006C60000}"/>
    <cellStyle name="Normal 8 7 3 5" xfId="5632" xr:uid="{00000000-0005-0000-0000-000007C60000}"/>
    <cellStyle name="Normal 8 7 3 5 2" xfId="12384" xr:uid="{00000000-0005-0000-0000-000008C60000}"/>
    <cellStyle name="Normal 8 7 3 5 2 2" xfId="27754" xr:uid="{00000000-0005-0000-0000-000009C60000}"/>
    <cellStyle name="Normal 8 7 3 5 2 2 2" xfId="58942" xr:uid="{00000000-0005-0000-0000-00000AC60000}"/>
    <cellStyle name="Normal 8 7 3 5 2 3" xfId="43572" xr:uid="{00000000-0005-0000-0000-00000BC60000}"/>
    <cellStyle name="Normal 8 7 3 5 3" xfId="21004" xr:uid="{00000000-0005-0000-0000-00000CC60000}"/>
    <cellStyle name="Normal 8 7 3 5 3 2" xfId="52192" xr:uid="{00000000-0005-0000-0000-00000DC60000}"/>
    <cellStyle name="Normal 8 7 3 5 4" xfId="36821" xr:uid="{00000000-0005-0000-0000-00000EC60000}"/>
    <cellStyle name="Normal 8 7 3 6" xfId="2609" xr:uid="{00000000-0005-0000-0000-00000FC60000}"/>
    <cellStyle name="Normal 8 7 3 6 2" xfId="9361" xr:uid="{00000000-0005-0000-0000-000010C60000}"/>
    <cellStyle name="Normal 8 7 3 6 2 2" xfId="24731" xr:uid="{00000000-0005-0000-0000-000011C60000}"/>
    <cellStyle name="Normal 8 7 3 6 2 2 2" xfId="55919" xr:uid="{00000000-0005-0000-0000-000012C60000}"/>
    <cellStyle name="Normal 8 7 3 6 2 3" xfId="40549" xr:uid="{00000000-0005-0000-0000-000013C60000}"/>
    <cellStyle name="Normal 8 7 3 6 3" xfId="17699" xr:uid="{00000000-0005-0000-0000-000014C60000}"/>
    <cellStyle name="Normal 8 7 3 6 3 2" xfId="48887" xr:uid="{00000000-0005-0000-0000-000015C60000}"/>
    <cellStyle name="Normal 8 7 3 6 4" xfId="33798" xr:uid="{00000000-0005-0000-0000-000016C60000}"/>
    <cellStyle name="Normal 8 7 3 7" xfId="7629" xr:uid="{00000000-0005-0000-0000-000017C60000}"/>
    <cellStyle name="Normal 8 7 3 7 2" xfId="22999" xr:uid="{00000000-0005-0000-0000-000018C60000}"/>
    <cellStyle name="Normal 8 7 3 7 2 2" xfId="54187" xr:uid="{00000000-0005-0000-0000-000019C60000}"/>
    <cellStyle name="Normal 8 7 3 7 3" xfId="38817" xr:uid="{00000000-0005-0000-0000-00001AC60000}"/>
    <cellStyle name="Normal 8 7 3 8" xfId="14385" xr:uid="{00000000-0005-0000-0000-00001BC60000}"/>
    <cellStyle name="Normal 8 7 3 8 2" xfId="45573" xr:uid="{00000000-0005-0000-0000-00001CC60000}"/>
    <cellStyle name="Normal 8 7 3 9" xfId="875" xr:uid="{00000000-0005-0000-0000-00001DC60000}"/>
    <cellStyle name="Normal 8 7 3 9 2" xfId="32066" xr:uid="{00000000-0005-0000-0000-00001EC60000}"/>
    <cellStyle name="Normal 8 7 4" xfId="1009" xr:uid="{00000000-0005-0000-0000-00001FC60000}"/>
    <cellStyle name="Normal 8 7 4 2" xfId="1804" xr:uid="{00000000-0005-0000-0000-000020C60000}"/>
    <cellStyle name="Normal 8 7 4 2 2" xfId="4843" xr:uid="{00000000-0005-0000-0000-000021C60000}"/>
    <cellStyle name="Normal 8 7 4 2 2 2" xfId="11595" xr:uid="{00000000-0005-0000-0000-000022C60000}"/>
    <cellStyle name="Normal 8 7 4 2 2 2 2" xfId="30962" xr:uid="{00000000-0005-0000-0000-000023C60000}"/>
    <cellStyle name="Normal 8 7 4 2 2 2 2 2" xfId="62149" xr:uid="{00000000-0005-0000-0000-000024C60000}"/>
    <cellStyle name="Normal 8 7 4 2 2 2 3" xfId="20213" xr:uid="{00000000-0005-0000-0000-000025C60000}"/>
    <cellStyle name="Normal 8 7 4 2 2 2 3 2" xfId="51401" xr:uid="{00000000-0005-0000-0000-000026C60000}"/>
    <cellStyle name="Normal 8 7 4 2 2 2 4" xfId="42783" xr:uid="{00000000-0005-0000-0000-000027C60000}"/>
    <cellStyle name="Normal 8 7 4 2 2 3" xfId="26965" xr:uid="{00000000-0005-0000-0000-000028C60000}"/>
    <cellStyle name="Normal 8 7 4 2 2 3 2" xfId="58153" xr:uid="{00000000-0005-0000-0000-000029C60000}"/>
    <cellStyle name="Normal 8 7 4 2 2 4" xfId="16899" xr:uid="{00000000-0005-0000-0000-00002AC60000}"/>
    <cellStyle name="Normal 8 7 4 2 2 4 2" xfId="48087" xr:uid="{00000000-0005-0000-0000-00002BC60000}"/>
    <cellStyle name="Normal 8 7 4 2 2 5" xfId="36032" xr:uid="{00000000-0005-0000-0000-00002CC60000}"/>
    <cellStyle name="Normal 8 7 4 2 3" xfId="6559" xr:uid="{00000000-0005-0000-0000-00002DC60000}"/>
    <cellStyle name="Normal 8 7 4 2 3 2" xfId="13311" xr:uid="{00000000-0005-0000-0000-00002EC60000}"/>
    <cellStyle name="Normal 8 7 4 2 3 2 2" xfId="28681" xr:uid="{00000000-0005-0000-0000-00002FC60000}"/>
    <cellStyle name="Normal 8 7 4 2 3 2 2 2" xfId="59869" xr:uid="{00000000-0005-0000-0000-000030C60000}"/>
    <cellStyle name="Normal 8 7 4 2 3 2 3" xfId="44499" xr:uid="{00000000-0005-0000-0000-000031C60000}"/>
    <cellStyle name="Normal 8 7 4 2 3 3" xfId="21931" xr:uid="{00000000-0005-0000-0000-000032C60000}"/>
    <cellStyle name="Normal 8 7 4 2 3 3 2" xfId="53119" xr:uid="{00000000-0005-0000-0000-000033C60000}"/>
    <cellStyle name="Normal 8 7 4 2 3 4" xfId="37748" xr:uid="{00000000-0005-0000-0000-000034C60000}"/>
    <cellStyle name="Normal 8 7 4 2 4" xfId="3528" xr:uid="{00000000-0005-0000-0000-000035C60000}"/>
    <cellStyle name="Normal 8 7 4 2 4 2" xfId="10280" xr:uid="{00000000-0005-0000-0000-000036C60000}"/>
    <cellStyle name="Normal 8 7 4 2 4 2 2" xfId="25650" xr:uid="{00000000-0005-0000-0000-000037C60000}"/>
    <cellStyle name="Normal 8 7 4 2 4 2 2 2" xfId="56838" xr:uid="{00000000-0005-0000-0000-000038C60000}"/>
    <cellStyle name="Normal 8 7 4 2 4 2 3" xfId="41468" xr:uid="{00000000-0005-0000-0000-000039C60000}"/>
    <cellStyle name="Normal 8 7 4 2 4 3" xfId="18626" xr:uid="{00000000-0005-0000-0000-00003AC60000}"/>
    <cellStyle name="Normal 8 7 4 2 4 3 2" xfId="49814" xr:uid="{00000000-0005-0000-0000-00003BC60000}"/>
    <cellStyle name="Normal 8 7 4 2 4 4" xfId="34717" xr:uid="{00000000-0005-0000-0000-00003CC60000}"/>
    <cellStyle name="Normal 8 7 4 2 5" xfId="8556" xr:uid="{00000000-0005-0000-0000-00003DC60000}"/>
    <cellStyle name="Normal 8 7 4 2 5 2" xfId="23926" xr:uid="{00000000-0005-0000-0000-00003EC60000}"/>
    <cellStyle name="Normal 8 7 4 2 5 2 2" xfId="55114" xr:uid="{00000000-0005-0000-0000-00003FC60000}"/>
    <cellStyle name="Normal 8 7 4 2 5 3" xfId="39744" xr:uid="{00000000-0005-0000-0000-000040C60000}"/>
    <cellStyle name="Normal 8 7 4 2 6" xfId="15312" xr:uid="{00000000-0005-0000-0000-000041C60000}"/>
    <cellStyle name="Normal 8 7 4 2 6 2" xfId="46500" xr:uid="{00000000-0005-0000-0000-000042C60000}"/>
    <cellStyle name="Normal 8 7 4 2 7" xfId="32993" xr:uid="{00000000-0005-0000-0000-000043C60000}"/>
    <cellStyle name="Normal 8 7 4 3" xfId="4054" xr:uid="{00000000-0005-0000-0000-000044C60000}"/>
    <cellStyle name="Normal 8 7 4 3 2" xfId="10806" xr:uid="{00000000-0005-0000-0000-000045C60000}"/>
    <cellStyle name="Normal 8 7 4 3 2 2" xfId="30173" xr:uid="{00000000-0005-0000-0000-000046C60000}"/>
    <cellStyle name="Normal 8 7 4 3 2 2 2" xfId="61360" xr:uid="{00000000-0005-0000-0000-000047C60000}"/>
    <cellStyle name="Normal 8 7 4 3 2 3" xfId="19419" xr:uid="{00000000-0005-0000-0000-000048C60000}"/>
    <cellStyle name="Normal 8 7 4 3 2 3 2" xfId="50607" xr:uid="{00000000-0005-0000-0000-000049C60000}"/>
    <cellStyle name="Normal 8 7 4 3 2 4" xfId="41994" xr:uid="{00000000-0005-0000-0000-00004AC60000}"/>
    <cellStyle name="Normal 8 7 4 3 3" xfId="26176" xr:uid="{00000000-0005-0000-0000-00004BC60000}"/>
    <cellStyle name="Normal 8 7 4 3 3 2" xfId="57364" xr:uid="{00000000-0005-0000-0000-00004CC60000}"/>
    <cellStyle name="Normal 8 7 4 3 4" xfId="16105" xr:uid="{00000000-0005-0000-0000-00004DC60000}"/>
    <cellStyle name="Normal 8 7 4 3 4 2" xfId="47293" xr:uid="{00000000-0005-0000-0000-00004EC60000}"/>
    <cellStyle name="Normal 8 7 4 3 5" xfId="35243" xr:uid="{00000000-0005-0000-0000-00004FC60000}"/>
    <cellStyle name="Normal 8 7 4 4" xfId="5765" xr:uid="{00000000-0005-0000-0000-000050C60000}"/>
    <cellStyle name="Normal 8 7 4 4 2" xfId="12517" xr:uid="{00000000-0005-0000-0000-000051C60000}"/>
    <cellStyle name="Normal 8 7 4 4 2 2" xfId="27887" xr:uid="{00000000-0005-0000-0000-000052C60000}"/>
    <cellStyle name="Normal 8 7 4 4 2 2 2" xfId="59075" xr:uid="{00000000-0005-0000-0000-000053C60000}"/>
    <cellStyle name="Normal 8 7 4 4 2 3" xfId="43705" xr:uid="{00000000-0005-0000-0000-000054C60000}"/>
    <cellStyle name="Normal 8 7 4 4 3" xfId="21137" xr:uid="{00000000-0005-0000-0000-000055C60000}"/>
    <cellStyle name="Normal 8 7 4 4 3 2" xfId="52325" xr:uid="{00000000-0005-0000-0000-000056C60000}"/>
    <cellStyle name="Normal 8 7 4 4 4" xfId="36954" xr:uid="{00000000-0005-0000-0000-000057C60000}"/>
    <cellStyle name="Normal 8 7 4 5" xfId="2740" xr:uid="{00000000-0005-0000-0000-000058C60000}"/>
    <cellStyle name="Normal 8 7 4 5 2" xfId="9492" xr:uid="{00000000-0005-0000-0000-000059C60000}"/>
    <cellStyle name="Normal 8 7 4 5 2 2" xfId="24862" xr:uid="{00000000-0005-0000-0000-00005AC60000}"/>
    <cellStyle name="Normal 8 7 4 5 2 2 2" xfId="56050" xr:uid="{00000000-0005-0000-0000-00005BC60000}"/>
    <cellStyle name="Normal 8 7 4 5 2 3" xfId="40680" xr:uid="{00000000-0005-0000-0000-00005CC60000}"/>
    <cellStyle name="Normal 8 7 4 5 3" xfId="17832" xr:uid="{00000000-0005-0000-0000-00005DC60000}"/>
    <cellStyle name="Normal 8 7 4 5 3 2" xfId="49020" xr:uid="{00000000-0005-0000-0000-00005EC60000}"/>
    <cellStyle name="Normal 8 7 4 5 4" xfId="33929" xr:uid="{00000000-0005-0000-0000-00005FC60000}"/>
    <cellStyle name="Normal 8 7 4 6" xfId="7762" xr:uid="{00000000-0005-0000-0000-000060C60000}"/>
    <cellStyle name="Normal 8 7 4 6 2" xfId="23132" xr:uid="{00000000-0005-0000-0000-000061C60000}"/>
    <cellStyle name="Normal 8 7 4 6 2 2" xfId="54320" xr:uid="{00000000-0005-0000-0000-000062C60000}"/>
    <cellStyle name="Normal 8 7 4 6 3" xfId="38950" xr:uid="{00000000-0005-0000-0000-000063C60000}"/>
    <cellStyle name="Normal 8 7 4 7" xfId="14518" xr:uid="{00000000-0005-0000-0000-000064C60000}"/>
    <cellStyle name="Normal 8 7 4 7 2" xfId="45706" xr:uid="{00000000-0005-0000-0000-000065C60000}"/>
    <cellStyle name="Normal 8 7 4 8" xfId="32199" xr:uid="{00000000-0005-0000-0000-000066C60000}"/>
    <cellStyle name="Normal 8 7 5" xfId="1407" xr:uid="{00000000-0005-0000-0000-000067C60000}"/>
    <cellStyle name="Normal 8 7 5 2" xfId="4449" xr:uid="{00000000-0005-0000-0000-000068C60000}"/>
    <cellStyle name="Normal 8 7 5 2 2" xfId="11201" xr:uid="{00000000-0005-0000-0000-000069C60000}"/>
    <cellStyle name="Normal 8 7 5 2 2 2" xfId="30568" xr:uid="{00000000-0005-0000-0000-00006AC60000}"/>
    <cellStyle name="Normal 8 7 5 2 2 2 2" xfId="61755" xr:uid="{00000000-0005-0000-0000-00006BC60000}"/>
    <cellStyle name="Normal 8 7 5 2 2 3" xfId="19816" xr:uid="{00000000-0005-0000-0000-00006CC60000}"/>
    <cellStyle name="Normal 8 7 5 2 2 3 2" xfId="51004" xr:uid="{00000000-0005-0000-0000-00006DC60000}"/>
    <cellStyle name="Normal 8 7 5 2 2 4" xfId="42389" xr:uid="{00000000-0005-0000-0000-00006EC60000}"/>
    <cellStyle name="Normal 8 7 5 2 3" xfId="26571" xr:uid="{00000000-0005-0000-0000-00006FC60000}"/>
    <cellStyle name="Normal 8 7 5 2 3 2" xfId="57759" xr:uid="{00000000-0005-0000-0000-000070C60000}"/>
    <cellStyle name="Normal 8 7 5 2 4" xfId="16502" xr:uid="{00000000-0005-0000-0000-000071C60000}"/>
    <cellStyle name="Normal 8 7 5 2 4 2" xfId="47690" xr:uid="{00000000-0005-0000-0000-000072C60000}"/>
    <cellStyle name="Normal 8 7 5 2 5" xfId="35638" xr:uid="{00000000-0005-0000-0000-000073C60000}"/>
    <cellStyle name="Normal 8 7 5 3" xfId="6162" xr:uid="{00000000-0005-0000-0000-000074C60000}"/>
    <cellStyle name="Normal 8 7 5 3 2" xfId="12914" xr:uid="{00000000-0005-0000-0000-000075C60000}"/>
    <cellStyle name="Normal 8 7 5 3 2 2" xfId="28284" xr:uid="{00000000-0005-0000-0000-000076C60000}"/>
    <cellStyle name="Normal 8 7 5 3 2 2 2" xfId="59472" xr:uid="{00000000-0005-0000-0000-000077C60000}"/>
    <cellStyle name="Normal 8 7 5 3 2 3" xfId="44102" xr:uid="{00000000-0005-0000-0000-000078C60000}"/>
    <cellStyle name="Normal 8 7 5 3 3" xfId="21534" xr:uid="{00000000-0005-0000-0000-000079C60000}"/>
    <cellStyle name="Normal 8 7 5 3 3 2" xfId="52722" xr:uid="{00000000-0005-0000-0000-00007AC60000}"/>
    <cellStyle name="Normal 8 7 5 3 4" xfId="37351" xr:uid="{00000000-0005-0000-0000-00007BC60000}"/>
    <cellStyle name="Normal 8 7 5 4" xfId="3134" xr:uid="{00000000-0005-0000-0000-00007CC60000}"/>
    <cellStyle name="Normal 8 7 5 4 2" xfId="9886" xr:uid="{00000000-0005-0000-0000-00007DC60000}"/>
    <cellStyle name="Normal 8 7 5 4 2 2" xfId="25256" xr:uid="{00000000-0005-0000-0000-00007EC60000}"/>
    <cellStyle name="Normal 8 7 5 4 2 2 2" xfId="56444" xr:uid="{00000000-0005-0000-0000-00007FC60000}"/>
    <cellStyle name="Normal 8 7 5 4 2 3" xfId="41074" xr:uid="{00000000-0005-0000-0000-000080C60000}"/>
    <cellStyle name="Normal 8 7 5 4 3" xfId="18229" xr:uid="{00000000-0005-0000-0000-000081C60000}"/>
    <cellStyle name="Normal 8 7 5 4 3 2" xfId="49417" xr:uid="{00000000-0005-0000-0000-000082C60000}"/>
    <cellStyle name="Normal 8 7 5 4 4" xfId="34323" xr:uid="{00000000-0005-0000-0000-000083C60000}"/>
    <cellStyle name="Normal 8 7 5 5" xfId="8159" xr:uid="{00000000-0005-0000-0000-000084C60000}"/>
    <cellStyle name="Normal 8 7 5 5 2" xfId="23529" xr:uid="{00000000-0005-0000-0000-000085C60000}"/>
    <cellStyle name="Normal 8 7 5 5 2 2" xfId="54717" xr:uid="{00000000-0005-0000-0000-000086C60000}"/>
    <cellStyle name="Normal 8 7 5 5 3" xfId="39347" xr:uid="{00000000-0005-0000-0000-000087C60000}"/>
    <cellStyle name="Normal 8 7 5 6" xfId="14915" xr:uid="{00000000-0005-0000-0000-000088C60000}"/>
    <cellStyle name="Normal 8 7 5 6 2" xfId="46103" xr:uid="{00000000-0005-0000-0000-000089C60000}"/>
    <cellStyle name="Normal 8 7 5 7" xfId="32596" xr:uid="{00000000-0005-0000-0000-00008AC60000}"/>
    <cellStyle name="Normal 8 7 6" xfId="2200" xr:uid="{00000000-0005-0000-0000-00008BC60000}"/>
    <cellStyle name="Normal 8 7 6 2" xfId="6955" xr:uid="{00000000-0005-0000-0000-00008CC60000}"/>
    <cellStyle name="Normal 8 7 6 2 2" xfId="13707" xr:uid="{00000000-0005-0000-0000-00008DC60000}"/>
    <cellStyle name="Normal 8 7 6 2 2 2" xfId="29077" xr:uid="{00000000-0005-0000-0000-00008EC60000}"/>
    <cellStyle name="Normal 8 7 6 2 2 2 2" xfId="60265" xr:uid="{00000000-0005-0000-0000-00008FC60000}"/>
    <cellStyle name="Normal 8 7 6 2 2 3" xfId="44895" xr:uid="{00000000-0005-0000-0000-000090C60000}"/>
    <cellStyle name="Normal 8 7 6 2 3" xfId="22327" xr:uid="{00000000-0005-0000-0000-000091C60000}"/>
    <cellStyle name="Normal 8 7 6 2 3 2" xfId="53515" xr:uid="{00000000-0005-0000-0000-000092C60000}"/>
    <cellStyle name="Normal 8 7 6 2 4" xfId="38144" xr:uid="{00000000-0005-0000-0000-000093C60000}"/>
    <cellStyle name="Normal 8 7 6 3" xfId="5236" xr:uid="{00000000-0005-0000-0000-000094C60000}"/>
    <cellStyle name="Normal 8 7 6 3 2" xfId="11988" xr:uid="{00000000-0005-0000-0000-000095C60000}"/>
    <cellStyle name="Normal 8 7 6 3 2 2" xfId="27358" xr:uid="{00000000-0005-0000-0000-000096C60000}"/>
    <cellStyle name="Normal 8 7 6 3 2 2 2" xfId="58546" xr:uid="{00000000-0005-0000-0000-000097C60000}"/>
    <cellStyle name="Normal 8 7 6 3 2 3" xfId="43176" xr:uid="{00000000-0005-0000-0000-000098C60000}"/>
    <cellStyle name="Normal 8 7 6 3 3" xfId="20608" xr:uid="{00000000-0005-0000-0000-000099C60000}"/>
    <cellStyle name="Normal 8 7 6 3 3 2" xfId="51796" xr:uid="{00000000-0005-0000-0000-00009AC60000}"/>
    <cellStyle name="Normal 8 7 6 3 4" xfId="36425" xr:uid="{00000000-0005-0000-0000-00009BC60000}"/>
    <cellStyle name="Normal 8 7 6 4" xfId="8952" xr:uid="{00000000-0005-0000-0000-00009CC60000}"/>
    <cellStyle name="Normal 8 7 6 4 2" xfId="24322" xr:uid="{00000000-0005-0000-0000-00009DC60000}"/>
    <cellStyle name="Normal 8 7 6 4 2 2" xfId="55510" xr:uid="{00000000-0005-0000-0000-00009EC60000}"/>
    <cellStyle name="Normal 8 7 6 4 3" xfId="40140" xr:uid="{00000000-0005-0000-0000-00009FC60000}"/>
    <cellStyle name="Normal 8 7 6 5" xfId="17295" xr:uid="{00000000-0005-0000-0000-0000A0C60000}"/>
    <cellStyle name="Normal 8 7 6 5 2" xfId="48483" xr:uid="{00000000-0005-0000-0000-0000A1C60000}"/>
    <cellStyle name="Normal 8 7 6 6" xfId="33389" xr:uid="{00000000-0005-0000-0000-0000A2C60000}"/>
    <cellStyle name="Normal 8 7 7" xfId="2332" xr:uid="{00000000-0005-0000-0000-0000A3C60000}"/>
    <cellStyle name="Normal 8 7 7 2" xfId="7087" xr:uid="{00000000-0005-0000-0000-0000A4C60000}"/>
    <cellStyle name="Normal 8 7 7 2 2" xfId="13839" xr:uid="{00000000-0005-0000-0000-0000A5C60000}"/>
    <cellStyle name="Normal 8 7 7 2 2 2" xfId="29209" xr:uid="{00000000-0005-0000-0000-0000A6C60000}"/>
    <cellStyle name="Normal 8 7 7 2 2 2 2" xfId="60397" xr:uid="{00000000-0005-0000-0000-0000A7C60000}"/>
    <cellStyle name="Normal 8 7 7 2 2 3" xfId="45027" xr:uid="{00000000-0005-0000-0000-0000A8C60000}"/>
    <cellStyle name="Normal 8 7 7 2 3" xfId="22459" xr:uid="{00000000-0005-0000-0000-0000A9C60000}"/>
    <cellStyle name="Normal 8 7 7 2 3 2" xfId="53647" xr:uid="{00000000-0005-0000-0000-0000AAC60000}"/>
    <cellStyle name="Normal 8 7 7 2 4" xfId="38276" xr:uid="{00000000-0005-0000-0000-0000ABC60000}"/>
    <cellStyle name="Normal 8 7 7 3" xfId="9084" xr:uid="{00000000-0005-0000-0000-0000ACC60000}"/>
    <cellStyle name="Normal 8 7 7 3 2" xfId="29763" xr:uid="{00000000-0005-0000-0000-0000ADC60000}"/>
    <cellStyle name="Normal 8 7 7 3 2 2" xfId="60950" xr:uid="{00000000-0005-0000-0000-0000AEC60000}"/>
    <cellStyle name="Normal 8 7 7 3 3" xfId="19022" xr:uid="{00000000-0005-0000-0000-0000AFC60000}"/>
    <cellStyle name="Normal 8 7 7 3 3 2" xfId="50210" xr:uid="{00000000-0005-0000-0000-0000B0C60000}"/>
    <cellStyle name="Normal 8 7 7 3 4" xfId="40272" xr:uid="{00000000-0005-0000-0000-0000B1C60000}"/>
    <cellStyle name="Normal 8 7 7 4" xfId="24454" xr:uid="{00000000-0005-0000-0000-0000B2C60000}"/>
    <cellStyle name="Normal 8 7 7 4 2" xfId="55642" xr:uid="{00000000-0005-0000-0000-0000B3C60000}"/>
    <cellStyle name="Normal 8 7 7 5" xfId="15708" xr:uid="{00000000-0005-0000-0000-0000B4C60000}"/>
    <cellStyle name="Normal 8 7 7 5 2" xfId="46896" xr:uid="{00000000-0005-0000-0000-0000B5C60000}"/>
    <cellStyle name="Normal 8 7 7 6" xfId="33521" xr:uid="{00000000-0005-0000-0000-0000B6C60000}"/>
    <cellStyle name="Normal 8 7 8" xfId="5368" xr:uid="{00000000-0005-0000-0000-0000B7C60000}"/>
    <cellStyle name="Normal 8 7 8 2" xfId="12120" xr:uid="{00000000-0005-0000-0000-0000B8C60000}"/>
    <cellStyle name="Normal 8 7 8 2 2" xfId="27490" xr:uid="{00000000-0005-0000-0000-0000B9C60000}"/>
    <cellStyle name="Normal 8 7 8 2 2 2" xfId="58678" xr:uid="{00000000-0005-0000-0000-0000BAC60000}"/>
    <cellStyle name="Normal 8 7 8 2 3" xfId="43308" xr:uid="{00000000-0005-0000-0000-0000BBC60000}"/>
    <cellStyle name="Normal 8 7 8 3" xfId="20740" xr:uid="{00000000-0005-0000-0000-0000BCC60000}"/>
    <cellStyle name="Normal 8 7 8 3 2" xfId="51928" xr:uid="{00000000-0005-0000-0000-0000BDC60000}"/>
    <cellStyle name="Normal 8 7 8 4" xfId="36557" xr:uid="{00000000-0005-0000-0000-0000BEC60000}"/>
    <cellStyle name="Normal 8 7 9" xfId="7365" xr:uid="{00000000-0005-0000-0000-0000BFC60000}"/>
    <cellStyle name="Normal 8 7 9 2" xfId="29487" xr:uid="{00000000-0005-0000-0000-0000C0C60000}"/>
    <cellStyle name="Normal 8 7 9 2 2" xfId="60674" xr:uid="{00000000-0005-0000-0000-0000C1C60000}"/>
    <cellStyle name="Normal 8 7 9 3" xfId="17435" xr:uid="{00000000-0005-0000-0000-0000C2C60000}"/>
    <cellStyle name="Normal 8 7 9 3 2" xfId="48623" xr:uid="{00000000-0005-0000-0000-0000C3C60000}"/>
    <cellStyle name="Normal 8 7 9 4" xfId="38553" xr:uid="{00000000-0005-0000-0000-0000C4C60000}"/>
    <cellStyle name="Normal 8 8" xfId="232" xr:uid="{00000000-0005-0000-0000-0000C5C60000}"/>
    <cellStyle name="Normal 8 8 10" xfId="31423" xr:uid="{00000000-0005-0000-0000-0000C6C60000}"/>
    <cellStyle name="Normal 8 8 2" xfId="1066" xr:uid="{00000000-0005-0000-0000-0000C7C60000}"/>
    <cellStyle name="Normal 8 8 2 2" xfId="1861" xr:uid="{00000000-0005-0000-0000-0000C8C60000}"/>
    <cellStyle name="Normal 8 8 2 2 2" xfId="4898" xr:uid="{00000000-0005-0000-0000-0000C9C60000}"/>
    <cellStyle name="Normal 8 8 2 2 2 2" xfId="11650" xr:uid="{00000000-0005-0000-0000-0000CAC60000}"/>
    <cellStyle name="Normal 8 8 2 2 2 2 2" xfId="31017" xr:uid="{00000000-0005-0000-0000-0000CBC60000}"/>
    <cellStyle name="Normal 8 8 2 2 2 2 2 2" xfId="62204" xr:uid="{00000000-0005-0000-0000-0000CCC60000}"/>
    <cellStyle name="Normal 8 8 2 2 2 2 3" xfId="20269" xr:uid="{00000000-0005-0000-0000-0000CDC60000}"/>
    <cellStyle name="Normal 8 8 2 2 2 2 3 2" xfId="51457" xr:uid="{00000000-0005-0000-0000-0000CEC60000}"/>
    <cellStyle name="Normal 8 8 2 2 2 2 4" xfId="42838" xr:uid="{00000000-0005-0000-0000-0000CFC60000}"/>
    <cellStyle name="Normal 8 8 2 2 2 3" xfId="27020" xr:uid="{00000000-0005-0000-0000-0000D0C60000}"/>
    <cellStyle name="Normal 8 8 2 2 2 3 2" xfId="58208" xr:uid="{00000000-0005-0000-0000-0000D1C60000}"/>
    <cellStyle name="Normal 8 8 2 2 2 4" xfId="16956" xr:uid="{00000000-0005-0000-0000-0000D2C60000}"/>
    <cellStyle name="Normal 8 8 2 2 2 4 2" xfId="48144" xr:uid="{00000000-0005-0000-0000-0000D3C60000}"/>
    <cellStyle name="Normal 8 8 2 2 2 5" xfId="36087" xr:uid="{00000000-0005-0000-0000-0000D4C60000}"/>
    <cellStyle name="Normal 8 8 2 2 3" xfId="6616" xr:uid="{00000000-0005-0000-0000-0000D5C60000}"/>
    <cellStyle name="Normal 8 8 2 2 3 2" xfId="13368" xr:uid="{00000000-0005-0000-0000-0000D6C60000}"/>
    <cellStyle name="Normal 8 8 2 2 3 2 2" xfId="28738" xr:uid="{00000000-0005-0000-0000-0000D7C60000}"/>
    <cellStyle name="Normal 8 8 2 2 3 2 2 2" xfId="59926" xr:uid="{00000000-0005-0000-0000-0000D8C60000}"/>
    <cellStyle name="Normal 8 8 2 2 3 2 3" xfId="44556" xr:uid="{00000000-0005-0000-0000-0000D9C60000}"/>
    <cellStyle name="Normal 8 8 2 2 3 3" xfId="21988" xr:uid="{00000000-0005-0000-0000-0000DAC60000}"/>
    <cellStyle name="Normal 8 8 2 2 3 3 2" xfId="53176" xr:uid="{00000000-0005-0000-0000-0000DBC60000}"/>
    <cellStyle name="Normal 8 8 2 2 3 4" xfId="37805" xr:uid="{00000000-0005-0000-0000-0000DCC60000}"/>
    <cellStyle name="Normal 8 8 2 2 4" xfId="3583" xr:uid="{00000000-0005-0000-0000-0000DDC60000}"/>
    <cellStyle name="Normal 8 8 2 2 4 2" xfId="10335" xr:uid="{00000000-0005-0000-0000-0000DEC60000}"/>
    <cellStyle name="Normal 8 8 2 2 4 2 2" xfId="25705" xr:uid="{00000000-0005-0000-0000-0000DFC60000}"/>
    <cellStyle name="Normal 8 8 2 2 4 2 2 2" xfId="56893" xr:uid="{00000000-0005-0000-0000-0000E0C60000}"/>
    <cellStyle name="Normal 8 8 2 2 4 2 3" xfId="41523" xr:uid="{00000000-0005-0000-0000-0000E1C60000}"/>
    <cellStyle name="Normal 8 8 2 2 4 3" xfId="18683" xr:uid="{00000000-0005-0000-0000-0000E2C60000}"/>
    <cellStyle name="Normal 8 8 2 2 4 3 2" xfId="49871" xr:uid="{00000000-0005-0000-0000-0000E3C60000}"/>
    <cellStyle name="Normal 8 8 2 2 4 4" xfId="34772" xr:uid="{00000000-0005-0000-0000-0000E4C60000}"/>
    <cellStyle name="Normal 8 8 2 2 5" xfId="8613" xr:uid="{00000000-0005-0000-0000-0000E5C60000}"/>
    <cellStyle name="Normal 8 8 2 2 5 2" xfId="23983" xr:uid="{00000000-0005-0000-0000-0000E6C60000}"/>
    <cellStyle name="Normal 8 8 2 2 5 2 2" xfId="55171" xr:uid="{00000000-0005-0000-0000-0000E7C60000}"/>
    <cellStyle name="Normal 8 8 2 2 5 3" xfId="39801" xr:uid="{00000000-0005-0000-0000-0000E8C60000}"/>
    <cellStyle name="Normal 8 8 2 2 6" xfId="15369" xr:uid="{00000000-0005-0000-0000-0000E9C60000}"/>
    <cellStyle name="Normal 8 8 2 2 6 2" xfId="46557" xr:uid="{00000000-0005-0000-0000-0000EAC60000}"/>
    <cellStyle name="Normal 8 8 2 2 7" xfId="33050" xr:uid="{00000000-0005-0000-0000-0000EBC60000}"/>
    <cellStyle name="Normal 8 8 2 3" xfId="4110" xr:uid="{00000000-0005-0000-0000-0000ECC60000}"/>
    <cellStyle name="Normal 8 8 2 3 2" xfId="10862" xr:uid="{00000000-0005-0000-0000-0000EDC60000}"/>
    <cellStyle name="Normal 8 8 2 3 2 2" xfId="30229" xr:uid="{00000000-0005-0000-0000-0000EEC60000}"/>
    <cellStyle name="Normal 8 8 2 3 2 2 2" xfId="61416" xr:uid="{00000000-0005-0000-0000-0000EFC60000}"/>
    <cellStyle name="Normal 8 8 2 3 2 3" xfId="19476" xr:uid="{00000000-0005-0000-0000-0000F0C60000}"/>
    <cellStyle name="Normal 8 8 2 3 2 3 2" xfId="50664" xr:uid="{00000000-0005-0000-0000-0000F1C60000}"/>
    <cellStyle name="Normal 8 8 2 3 2 4" xfId="42050" xr:uid="{00000000-0005-0000-0000-0000F2C60000}"/>
    <cellStyle name="Normal 8 8 2 3 3" xfId="26232" xr:uid="{00000000-0005-0000-0000-0000F3C60000}"/>
    <cellStyle name="Normal 8 8 2 3 3 2" xfId="57420" xr:uid="{00000000-0005-0000-0000-0000F4C60000}"/>
    <cellStyle name="Normal 8 8 2 3 4" xfId="16162" xr:uid="{00000000-0005-0000-0000-0000F5C60000}"/>
    <cellStyle name="Normal 8 8 2 3 4 2" xfId="47350" xr:uid="{00000000-0005-0000-0000-0000F6C60000}"/>
    <cellStyle name="Normal 8 8 2 3 5" xfId="35299" xr:uid="{00000000-0005-0000-0000-0000F7C60000}"/>
    <cellStyle name="Normal 8 8 2 4" xfId="5822" xr:uid="{00000000-0005-0000-0000-0000F8C60000}"/>
    <cellStyle name="Normal 8 8 2 4 2" xfId="12574" xr:uid="{00000000-0005-0000-0000-0000F9C60000}"/>
    <cellStyle name="Normal 8 8 2 4 2 2" xfId="27944" xr:uid="{00000000-0005-0000-0000-0000FAC60000}"/>
    <cellStyle name="Normal 8 8 2 4 2 2 2" xfId="59132" xr:uid="{00000000-0005-0000-0000-0000FBC60000}"/>
    <cellStyle name="Normal 8 8 2 4 2 3" xfId="43762" xr:uid="{00000000-0005-0000-0000-0000FCC60000}"/>
    <cellStyle name="Normal 8 8 2 4 3" xfId="21194" xr:uid="{00000000-0005-0000-0000-0000FDC60000}"/>
    <cellStyle name="Normal 8 8 2 4 3 2" xfId="52382" xr:uid="{00000000-0005-0000-0000-0000FEC60000}"/>
    <cellStyle name="Normal 8 8 2 4 4" xfId="37011" xr:uid="{00000000-0005-0000-0000-0000FFC60000}"/>
    <cellStyle name="Normal 8 8 2 5" xfId="2795" xr:uid="{00000000-0005-0000-0000-000000C70000}"/>
    <cellStyle name="Normal 8 8 2 5 2" xfId="9547" xr:uid="{00000000-0005-0000-0000-000001C70000}"/>
    <cellStyle name="Normal 8 8 2 5 2 2" xfId="24917" xr:uid="{00000000-0005-0000-0000-000002C70000}"/>
    <cellStyle name="Normal 8 8 2 5 2 2 2" xfId="56105" xr:uid="{00000000-0005-0000-0000-000003C70000}"/>
    <cellStyle name="Normal 8 8 2 5 2 3" xfId="40735" xr:uid="{00000000-0005-0000-0000-000004C70000}"/>
    <cellStyle name="Normal 8 8 2 5 3" xfId="17889" xr:uid="{00000000-0005-0000-0000-000005C70000}"/>
    <cellStyle name="Normal 8 8 2 5 3 2" xfId="49077" xr:uid="{00000000-0005-0000-0000-000006C70000}"/>
    <cellStyle name="Normal 8 8 2 5 4" xfId="33984" xr:uid="{00000000-0005-0000-0000-000007C70000}"/>
    <cellStyle name="Normal 8 8 2 6" xfId="7819" xr:uid="{00000000-0005-0000-0000-000008C70000}"/>
    <cellStyle name="Normal 8 8 2 6 2" xfId="23189" xr:uid="{00000000-0005-0000-0000-000009C70000}"/>
    <cellStyle name="Normal 8 8 2 6 2 2" xfId="54377" xr:uid="{00000000-0005-0000-0000-00000AC70000}"/>
    <cellStyle name="Normal 8 8 2 6 3" xfId="39007" xr:uid="{00000000-0005-0000-0000-00000BC70000}"/>
    <cellStyle name="Normal 8 8 2 7" xfId="14575" xr:uid="{00000000-0005-0000-0000-00000CC70000}"/>
    <cellStyle name="Normal 8 8 2 7 2" xfId="45763" xr:uid="{00000000-0005-0000-0000-00000DC70000}"/>
    <cellStyle name="Normal 8 8 2 8" xfId="32256" xr:uid="{00000000-0005-0000-0000-00000EC70000}"/>
    <cellStyle name="Normal 8 8 3" xfId="1464" xr:uid="{00000000-0005-0000-0000-00000FC70000}"/>
    <cellStyle name="Normal 8 8 3 2" xfId="4504" xr:uid="{00000000-0005-0000-0000-000010C70000}"/>
    <cellStyle name="Normal 8 8 3 2 2" xfId="11256" xr:uid="{00000000-0005-0000-0000-000011C70000}"/>
    <cellStyle name="Normal 8 8 3 2 2 2" xfId="30623" xr:uid="{00000000-0005-0000-0000-000012C70000}"/>
    <cellStyle name="Normal 8 8 3 2 2 2 2" xfId="61810" xr:uid="{00000000-0005-0000-0000-000013C70000}"/>
    <cellStyle name="Normal 8 8 3 2 2 3" xfId="19873" xr:uid="{00000000-0005-0000-0000-000014C70000}"/>
    <cellStyle name="Normal 8 8 3 2 2 3 2" xfId="51061" xr:uid="{00000000-0005-0000-0000-000015C70000}"/>
    <cellStyle name="Normal 8 8 3 2 2 4" xfId="42444" xr:uid="{00000000-0005-0000-0000-000016C70000}"/>
    <cellStyle name="Normal 8 8 3 2 3" xfId="26626" xr:uid="{00000000-0005-0000-0000-000017C70000}"/>
    <cellStyle name="Normal 8 8 3 2 3 2" xfId="57814" xr:uid="{00000000-0005-0000-0000-000018C70000}"/>
    <cellStyle name="Normal 8 8 3 2 4" xfId="16559" xr:uid="{00000000-0005-0000-0000-000019C70000}"/>
    <cellStyle name="Normal 8 8 3 2 4 2" xfId="47747" xr:uid="{00000000-0005-0000-0000-00001AC70000}"/>
    <cellStyle name="Normal 8 8 3 2 5" xfId="35693" xr:uid="{00000000-0005-0000-0000-00001BC70000}"/>
    <cellStyle name="Normal 8 8 3 3" xfId="6219" xr:uid="{00000000-0005-0000-0000-00001CC70000}"/>
    <cellStyle name="Normal 8 8 3 3 2" xfId="12971" xr:uid="{00000000-0005-0000-0000-00001DC70000}"/>
    <cellStyle name="Normal 8 8 3 3 2 2" xfId="28341" xr:uid="{00000000-0005-0000-0000-00001EC70000}"/>
    <cellStyle name="Normal 8 8 3 3 2 2 2" xfId="59529" xr:uid="{00000000-0005-0000-0000-00001FC70000}"/>
    <cellStyle name="Normal 8 8 3 3 2 3" xfId="44159" xr:uid="{00000000-0005-0000-0000-000020C70000}"/>
    <cellStyle name="Normal 8 8 3 3 3" xfId="21591" xr:uid="{00000000-0005-0000-0000-000021C70000}"/>
    <cellStyle name="Normal 8 8 3 3 3 2" xfId="52779" xr:uid="{00000000-0005-0000-0000-000022C70000}"/>
    <cellStyle name="Normal 8 8 3 3 4" xfId="37408" xr:uid="{00000000-0005-0000-0000-000023C70000}"/>
    <cellStyle name="Normal 8 8 3 4" xfId="3189" xr:uid="{00000000-0005-0000-0000-000024C70000}"/>
    <cellStyle name="Normal 8 8 3 4 2" xfId="9941" xr:uid="{00000000-0005-0000-0000-000025C70000}"/>
    <cellStyle name="Normal 8 8 3 4 2 2" xfId="25311" xr:uid="{00000000-0005-0000-0000-000026C70000}"/>
    <cellStyle name="Normal 8 8 3 4 2 2 2" xfId="56499" xr:uid="{00000000-0005-0000-0000-000027C70000}"/>
    <cellStyle name="Normal 8 8 3 4 2 3" xfId="41129" xr:uid="{00000000-0005-0000-0000-000028C70000}"/>
    <cellStyle name="Normal 8 8 3 4 3" xfId="18286" xr:uid="{00000000-0005-0000-0000-000029C70000}"/>
    <cellStyle name="Normal 8 8 3 4 3 2" xfId="49474" xr:uid="{00000000-0005-0000-0000-00002AC70000}"/>
    <cellStyle name="Normal 8 8 3 4 4" xfId="34378" xr:uid="{00000000-0005-0000-0000-00002BC70000}"/>
    <cellStyle name="Normal 8 8 3 5" xfId="8216" xr:uid="{00000000-0005-0000-0000-00002CC70000}"/>
    <cellStyle name="Normal 8 8 3 5 2" xfId="23586" xr:uid="{00000000-0005-0000-0000-00002DC70000}"/>
    <cellStyle name="Normal 8 8 3 5 2 2" xfId="54774" xr:uid="{00000000-0005-0000-0000-00002EC70000}"/>
    <cellStyle name="Normal 8 8 3 5 3" xfId="39404" xr:uid="{00000000-0005-0000-0000-00002FC70000}"/>
    <cellStyle name="Normal 8 8 3 6" xfId="14972" xr:uid="{00000000-0005-0000-0000-000030C70000}"/>
    <cellStyle name="Normal 8 8 3 6 2" xfId="46160" xr:uid="{00000000-0005-0000-0000-000031C70000}"/>
    <cellStyle name="Normal 8 8 3 7" xfId="32653" xr:uid="{00000000-0005-0000-0000-000032C70000}"/>
    <cellStyle name="Normal 8 8 4" xfId="2393" xr:uid="{00000000-0005-0000-0000-000033C70000}"/>
    <cellStyle name="Normal 8 8 4 2" xfId="7148" xr:uid="{00000000-0005-0000-0000-000034C70000}"/>
    <cellStyle name="Normal 8 8 4 2 2" xfId="13900" xr:uid="{00000000-0005-0000-0000-000035C70000}"/>
    <cellStyle name="Normal 8 8 4 2 2 2" xfId="29270" xr:uid="{00000000-0005-0000-0000-000036C70000}"/>
    <cellStyle name="Normal 8 8 4 2 2 2 2" xfId="60458" xr:uid="{00000000-0005-0000-0000-000037C70000}"/>
    <cellStyle name="Normal 8 8 4 2 2 3" xfId="45088" xr:uid="{00000000-0005-0000-0000-000038C70000}"/>
    <cellStyle name="Normal 8 8 4 2 3" xfId="22520" xr:uid="{00000000-0005-0000-0000-000039C70000}"/>
    <cellStyle name="Normal 8 8 4 2 3 2" xfId="53708" xr:uid="{00000000-0005-0000-0000-00003AC70000}"/>
    <cellStyle name="Normal 8 8 4 2 4" xfId="38337" xr:uid="{00000000-0005-0000-0000-00003BC70000}"/>
    <cellStyle name="Normal 8 8 4 3" xfId="9145" xr:uid="{00000000-0005-0000-0000-00003CC70000}"/>
    <cellStyle name="Normal 8 8 4 3 2" xfId="29824" xr:uid="{00000000-0005-0000-0000-00003DC70000}"/>
    <cellStyle name="Normal 8 8 4 3 2 2" xfId="61011" xr:uid="{00000000-0005-0000-0000-00003EC70000}"/>
    <cellStyle name="Normal 8 8 4 3 3" xfId="19079" xr:uid="{00000000-0005-0000-0000-00003FC70000}"/>
    <cellStyle name="Normal 8 8 4 3 3 2" xfId="50267" xr:uid="{00000000-0005-0000-0000-000040C70000}"/>
    <cellStyle name="Normal 8 8 4 3 4" xfId="40333" xr:uid="{00000000-0005-0000-0000-000041C70000}"/>
    <cellStyle name="Normal 8 8 4 4" xfId="24515" xr:uid="{00000000-0005-0000-0000-000042C70000}"/>
    <cellStyle name="Normal 8 8 4 4 2" xfId="55703" xr:uid="{00000000-0005-0000-0000-000043C70000}"/>
    <cellStyle name="Normal 8 8 4 5" xfId="15765" xr:uid="{00000000-0005-0000-0000-000044C70000}"/>
    <cellStyle name="Normal 8 8 4 5 2" xfId="46953" xr:uid="{00000000-0005-0000-0000-000045C70000}"/>
    <cellStyle name="Normal 8 8 4 6" xfId="33582" xr:uid="{00000000-0005-0000-0000-000046C70000}"/>
    <cellStyle name="Normal 8 8 5" xfId="5425" xr:uid="{00000000-0005-0000-0000-000047C70000}"/>
    <cellStyle name="Normal 8 8 5 2" xfId="12177" xr:uid="{00000000-0005-0000-0000-000048C70000}"/>
    <cellStyle name="Normal 8 8 5 2 2" xfId="27547" xr:uid="{00000000-0005-0000-0000-000049C70000}"/>
    <cellStyle name="Normal 8 8 5 2 2 2" xfId="58735" xr:uid="{00000000-0005-0000-0000-00004AC70000}"/>
    <cellStyle name="Normal 8 8 5 2 3" xfId="43365" xr:uid="{00000000-0005-0000-0000-00004BC70000}"/>
    <cellStyle name="Normal 8 8 5 3" xfId="20797" xr:uid="{00000000-0005-0000-0000-00004CC70000}"/>
    <cellStyle name="Normal 8 8 5 3 2" xfId="51985" xr:uid="{00000000-0005-0000-0000-00004DC70000}"/>
    <cellStyle name="Normal 8 8 5 4" xfId="36614" xr:uid="{00000000-0005-0000-0000-00004EC70000}"/>
    <cellStyle name="Normal 8 8 6" xfId="7422" xr:uid="{00000000-0005-0000-0000-00004FC70000}"/>
    <cellStyle name="Normal 8 8 6 2" xfId="29544" xr:uid="{00000000-0005-0000-0000-000050C70000}"/>
    <cellStyle name="Normal 8 8 6 2 2" xfId="60731" xr:uid="{00000000-0005-0000-0000-000051C70000}"/>
    <cellStyle name="Normal 8 8 6 3" xfId="17492" xr:uid="{00000000-0005-0000-0000-000052C70000}"/>
    <cellStyle name="Normal 8 8 6 3 2" xfId="48680" xr:uid="{00000000-0005-0000-0000-000053C70000}"/>
    <cellStyle name="Normal 8 8 6 4" xfId="38610" xr:uid="{00000000-0005-0000-0000-000054C70000}"/>
    <cellStyle name="Normal 8 8 7" xfId="22792" xr:uid="{00000000-0005-0000-0000-000055C70000}"/>
    <cellStyle name="Normal 8 8 7 2" xfId="53980" xr:uid="{00000000-0005-0000-0000-000056C70000}"/>
    <cellStyle name="Normal 8 8 8" xfId="14178" xr:uid="{00000000-0005-0000-0000-000057C70000}"/>
    <cellStyle name="Normal 8 8 8 2" xfId="45366" xr:uid="{00000000-0005-0000-0000-000058C70000}"/>
    <cellStyle name="Normal 8 8 9" xfId="667" xr:uid="{00000000-0005-0000-0000-000059C70000}"/>
    <cellStyle name="Normal 8 8 9 2" xfId="31859" xr:uid="{00000000-0005-0000-0000-00005AC70000}"/>
    <cellStyle name="Normal 8 9" xfId="375" xr:uid="{00000000-0005-0000-0000-00005BC70000}"/>
    <cellStyle name="Normal 8 9 10" xfId="31567" xr:uid="{00000000-0005-0000-0000-00005CC70000}"/>
    <cellStyle name="Normal 8 9 2" xfId="1196" xr:uid="{00000000-0005-0000-0000-00005DC70000}"/>
    <cellStyle name="Normal 8 9 2 2" xfId="1991" xr:uid="{00000000-0005-0000-0000-00005EC70000}"/>
    <cellStyle name="Normal 8 9 2 2 2" xfId="5027" xr:uid="{00000000-0005-0000-0000-00005FC70000}"/>
    <cellStyle name="Normal 8 9 2 2 2 2" xfId="11779" xr:uid="{00000000-0005-0000-0000-000060C70000}"/>
    <cellStyle name="Normal 8 9 2 2 2 2 2" xfId="31146" xr:uid="{00000000-0005-0000-0000-000061C70000}"/>
    <cellStyle name="Normal 8 9 2 2 2 2 2 2" xfId="62333" xr:uid="{00000000-0005-0000-0000-000062C70000}"/>
    <cellStyle name="Normal 8 9 2 2 2 2 3" xfId="20399" xr:uid="{00000000-0005-0000-0000-000063C70000}"/>
    <cellStyle name="Normal 8 9 2 2 2 2 3 2" xfId="51587" xr:uid="{00000000-0005-0000-0000-000064C70000}"/>
    <cellStyle name="Normal 8 9 2 2 2 2 4" xfId="42967" xr:uid="{00000000-0005-0000-0000-000065C70000}"/>
    <cellStyle name="Normal 8 9 2 2 2 3" xfId="27149" xr:uid="{00000000-0005-0000-0000-000066C70000}"/>
    <cellStyle name="Normal 8 9 2 2 2 3 2" xfId="58337" xr:uid="{00000000-0005-0000-0000-000067C70000}"/>
    <cellStyle name="Normal 8 9 2 2 2 4" xfId="17086" xr:uid="{00000000-0005-0000-0000-000068C70000}"/>
    <cellStyle name="Normal 8 9 2 2 2 4 2" xfId="48274" xr:uid="{00000000-0005-0000-0000-000069C70000}"/>
    <cellStyle name="Normal 8 9 2 2 2 5" xfId="36216" xr:uid="{00000000-0005-0000-0000-00006AC70000}"/>
    <cellStyle name="Normal 8 9 2 2 3" xfId="6746" xr:uid="{00000000-0005-0000-0000-00006BC70000}"/>
    <cellStyle name="Normal 8 9 2 2 3 2" xfId="13498" xr:uid="{00000000-0005-0000-0000-00006CC70000}"/>
    <cellStyle name="Normal 8 9 2 2 3 2 2" xfId="28868" xr:uid="{00000000-0005-0000-0000-00006DC70000}"/>
    <cellStyle name="Normal 8 9 2 2 3 2 2 2" xfId="60056" xr:uid="{00000000-0005-0000-0000-00006EC70000}"/>
    <cellStyle name="Normal 8 9 2 2 3 2 3" xfId="44686" xr:uid="{00000000-0005-0000-0000-00006FC70000}"/>
    <cellStyle name="Normal 8 9 2 2 3 3" xfId="22118" xr:uid="{00000000-0005-0000-0000-000070C70000}"/>
    <cellStyle name="Normal 8 9 2 2 3 3 2" xfId="53306" xr:uid="{00000000-0005-0000-0000-000071C70000}"/>
    <cellStyle name="Normal 8 9 2 2 3 4" xfId="37935" xr:uid="{00000000-0005-0000-0000-000072C70000}"/>
    <cellStyle name="Normal 8 9 2 2 4" xfId="3712" xr:uid="{00000000-0005-0000-0000-000073C70000}"/>
    <cellStyle name="Normal 8 9 2 2 4 2" xfId="10464" xr:uid="{00000000-0005-0000-0000-000074C70000}"/>
    <cellStyle name="Normal 8 9 2 2 4 2 2" xfId="25834" xr:uid="{00000000-0005-0000-0000-000075C70000}"/>
    <cellStyle name="Normal 8 9 2 2 4 2 2 2" xfId="57022" xr:uid="{00000000-0005-0000-0000-000076C70000}"/>
    <cellStyle name="Normal 8 9 2 2 4 2 3" xfId="41652" xr:uid="{00000000-0005-0000-0000-000077C70000}"/>
    <cellStyle name="Normal 8 9 2 2 4 3" xfId="18813" xr:uid="{00000000-0005-0000-0000-000078C70000}"/>
    <cellStyle name="Normal 8 9 2 2 4 3 2" xfId="50001" xr:uid="{00000000-0005-0000-0000-000079C70000}"/>
    <cellStyle name="Normal 8 9 2 2 4 4" xfId="34901" xr:uid="{00000000-0005-0000-0000-00007AC70000}"/>
    <cellStyle name="Normal 8 9 2 2 5" xfId="8743" xr:uid="{00000000-0005-0000-0000-00007BC70000}"/>
    <cellStyle name="Normal 8 9 2 2 5 2" xfId="24113" xr:uid="{00000000-0005-0000-0000-00007CC70000}"/>
    <cellStyle name="Normal 8 9 2 2 5 2 2" xfId="55301" xr:uid="{00000000-0005-0000-0000-00007DC70000}"/>
    <cellStyle name="Normal 8 9 2 2 5 3" xfId="39931" xr:uid="{00000000-0005-0000-0000-00007EC70000}"/>
    <cellStyle name="Normal 8 9 2 2 6" xfId="15499" xr:uid="{00000000-0005-0000-0000-00007FC70000}"/>
    <cellStyle name="Normal 8 9 2 2 6 2" xfId="46687" xr:uid="{00000000-0005-0000-0000-000080C70000}"/>
    <cellStyle name="Normal 8 9 2 2 7" xfId="33180" xr:uid="{00000000-0005-0000-0000-000081C70000}"/>
    <cellStyle name="Normal 8 9 2 3" xfId="4239" xr:uid="{00000000-0005-0000-0000-000082C70000}"/>
    <cellStyle name="Normal 8 9 2 3 2" xfId="10991" xr:uid="{00000000-0005-0000-0000-000083C70000}"/>
    <cellStyle name="Normal 8 9 2 3 2 2" xfId="30358" xr:uid="{00000000-0005-0000-0000-000084C70000}"/>
    <cellStyle name="Normal 8 9 2 3 2 2 2" xfId="61545" xr:uid="{00000000-0005-0000-0000-000085C70000}"/>
    <cellStyle name="Normal 8 9 2 3 2 3" xfId="19606" xr:uid="{00000000-0005-0000-0000-000086C70000}"/>
    <cellStyle name="Normal 8 9 2 3 2 3 2" xfId="50794" xr:uid="{00000000-0005-0000-0000-000087C70000}"/>
    <cellStyle name="Normal 8 9 2 3 2 4" xfId="42179" xr:uid="{00000000-0005-0000-0000-000088C70000}"/>
    <cellStyle name="Normal 8 9 2 3 3" xfId="26361" xr:uid="{00000000-0005-0000-0000-000089C70000}"/>
    <cellStyle name="Normal 8 9 2 3 3 2" xfId="57549" xr:uid="{00000000-0005-0000-0000-00008AC70000}"/>
    <cellStyle name="Normal 8 9 2 3 4" xfId="16292" xr:uid="{00000000-0005-0000-0000-00008BC70000}"/>
    <cellStyle name="Normal 8 9 2 3 4 2" xfId="47480" xr:uid="{00000000-0005-0000-0000-00008CC70000}"/>
    <cellStyle name="Normal 8 9 2 3 5" xfId="35428" xr:uid="{00000000-0005-0000-0000-00008DC70000}"/>
    <cellStyle name="Normal 8 9 2 4" xfId="5952" xr:uid="{00000000-0005-0000-0000-00008EC70000}"/>
    <cellStyle name="Normal 8 9 2 4 2" xfId="12704" xr:uid="{00000000-0005-0000-0000-00008FC70000}"/>
    <cellStyle name="Normal 8 9 2 4 2 2" xfId="28074" xr:uid="{00000000-0005-0000-0000-000090C70000}"/>
    <cellStyle name="Normal 8 9 2 4 2 2 2" xfId="59262" xr:uid="{00000000-0005-0000-0000-000091C70000}"/>
    <cellStyle name="Normal 8 9 2 4 2 3" xfId="43892" xr:uid="{00000000-0005-0000-0000-000092C70000}"/>
    <cellStyle name="Normal 8 9 2 4 3" xfId="21324" xr:uid="{00000000-0005-0000-0000-000093C70000}"/>
    <cellStyle name="Normal 8 9 2 4 3 2" xfId="52512" xr:uid="{00000000-0005-0000-0000-000094C70000}"/>
    <cellStyle name="Normal 8 9 2 4 4" xfId="37141" xr:uid="{00000000-0005-0000-0000-000095C70000}"/>
    <cellStyle name="Normal 8 9 2 5" xfId="2924" xr:uid="{00000000-0005-0000-0000-000096C70000}"/>
    <cellStyle name="Normal 8 9 2 5 2" xfId="9676" xr:uid="{00000000-0005-0000-0000-000097C70000}"/>
    <cellStyle name="Normal 8 9 2 5 2 2" xfId="25046" xr:uid="{00000000-0005-0000-0000-000098C70000}"/>
    <cellStyle name="Normal 8 9 2 5 2 2 2" xfId="56234" xr:uid="{00000000-0005-0000-0000-000099C70000}"/>
    <cellStyle name="Normal 8 9 2 5 2 3" xfId="40864" xr:uid="{00000000-0005-0000-0000-00009AC70000}"/>
    <cellStyle name="Normal 8 9 2 5 3" xfId="18019" xr:uid="{00000000-0005-0000-0000-00009BC70000}"/>
    <cellStyle name="Normal 8 9 2 5 3 2" xfId="49207" xr:uid="{00000000-0005-0000-0000-00009CC70000}"/>
    <cellStyle name="Normal 8 9 2 5 4" xfId="34113" xr:uid="{00000000-0005-0000-0000-00009DC70000}"/>
    <cellStyle name="Normal 8 9 2 6" xfId="7949" xr:uid="{00000000-0005-0000-0000-00009EC70000}"/>
    <cellStyle name="Normal 8 9 2 6 2" xfId="23319" xr:uid="{00000000-0005-0000-0000-00009FC70000}"/>
    <cellStyle name="Normal 8 9 2 6 2 2" xfId="54507" xr:uid="{00000000-0005-0000-0000-0000A0C70000}"/>
    <cellStyle name="Normal 8 9 2 6 3" xfId="39137" xr:uid="{00000000-0005-0000-0000-0000A1C70000}"/>
    <cellStyle name="Normal 8 9 2 7" xfId="14705" xr:uid="{00000000-0005-0000-0000-0000A2C70000}"/>
    <cellStyle name="Normal 8 9 2 7 2" xfId="45893" xr:uid="{00000000-0005-0000-0000-0000A3C70000}"/>
    <cellStyle name="Normal 8 9 2 8" xfId="32386" xr:uid="{00000000-0005-0000-0000-0000A4C70000}"/>
    <cellStyle name="Normal 8 9 3" xfId="1594" xr:uid="{00000000-0005-0000-0000-0000A5C70000}"/>
    <cellStyle name="Normal 8 9 3 2" xfId="4633" xr:uid="{00000000-0005-0000-0000-0000A6C70000}"/>
    <cellStyle name="Normal 8 9 3 2 2" xfId="11385" xr:uid="{00000000-0005-0000-0000-0000A7C70000}"/>
    <cellStyle name="Normal 8 9 3 2 2 2" xfId="30752" xr:uid="{00000000-0005-0000-0000-0000A8C70000}"/>
    <cellStyle name="Normal 8 9 3 2 2 2 2" xfId="61939" xr:uid="{00000000-0005-0000-0000-0000A9C70000}"/>
    <cellStyle name="Normal 8 9 3 2 2 3" xfId="20003" xr:uid="{00000000-0005-0000-0000-0000AAC70000}"/>
    <cellStyle name="Normal 8 9 3 2 2 3 2" xfId="51191" xr:uid="{00000000-0005-0000-0000-0000ABC70000}"/>
    <cellStyle name="Normal 8 9 3 2 2 4" xfId="42573" xr:uid="{00000000-0005-0000-0000-0000ACC70000}"/>
    <cellStyle name="Normal 8 9 3 2 3" xfId="26755" xr:uid="{00000000-0005-0000-0000-0000ADC70000}"/>
    <cellStyle name="Normal 8 9 3 2 3 2" xfId="57943" xr:uid="{00000000-0005-0000-0000-0000AEC70000}"/>
    <cellStyle name="Normal 8 9 3 2 4" xfId="16689" xr:uid="{00000000-0005-0000-0000-0000AFC70000}"/>
    <cellStyle name="Normal 8 9 3 2 4 2" xfId="47877" xr:uid="{00000000-0005-0000-0000-0000B0C70000}"/>
    <cellStyle name="Normal 8 9 3 2 5" xfId="35822" xr:uid="{00000000-0005-0000-0000-0000B1C70000}"/>
    <cellStyle name="Normal 8 9 3 3" xfId="6349" xr:uid="{00000000-0005-0000-0000-0000B2C70000}"/>
    <cellStyle name="Normal 8 9 3 3 2" xfId="13101" xr:uid="{00000000-0005-0000-0000-0000B3C70000}"/>
    <cellStyle name="Normal 8 9 3 3 2 2" xfId="28471" xr:uid="{00000000-0005-0000-0000-0000B4C70000}"/>
    <cellStyle name="Normal 8 9 3 3 2 2 2" xfId="59659" xr:uid="{00000000-0005-0000-0000-0000B5C70000}"/>
    <cellStyle name="Normal 8 9 3 3 2 3" xfId="44289" xr:uid="{00000000-0005-0000-0000-0000B6C70000}"/>
    <cellStyle name="Normal 8 9 3 3 3" xfId="21721" xr:uid="{00000000-0005-0000-0000-0000B7C70000}"/>
    <cellStyle name="Normal 8 9 3 3 3 2" xfId="52909" xr:uid="{00000000-0005-0000-0000-0000B8C70000}"/>
    <cellStyle name="Normal 8 9 3 3 4" xfId="37538" xr:uid="{00000000-0005-0000-0000-0000B9C70000}"/>
    <cellStyle name="Normal 8 9 3 4" xfId="3318" xr:uid="{00000000-0005-0000-0000-0000BAC70000}"/>
    <cellStyle name="Normal 8 9 3 4 2" xfId="10070" xr:uid="{00000000-0005-0000-0000-0000BBC70000}"/>
    <cellStyle name="Normal 8 9 3 4 2 2" xfId="25440" xr:uid="{00000000-0005-0000-0000-0000BCC70000}"/>
    <cellStyle name="Normal 8 9 3 4 2 2 2" xfId="56628" xr:uid="{00000000-0005-0000-0000-0000BDC70000}"/>
    <cellStyle name="Normal 8 9 3 4 2 3" xfId="41258" xr:uid="{00000000-0005-0000-0000-0000BEC70000}"/>
    <cellStyle name="Normal 8 9 3 4 3" xfId="18416" xr:uid="{00000000-0005-0000-0000-0000BFC70000}"/>
    <cellStyle name="Normal 8 9 3 4 3 2" xfId="49604" xr:uid="{00000000-0005-0000-0000-0000C0C70000}"/>
    <cellStyle name="Normal 8 9 3 4 4" xfId="34507" xr:uid="{00000000-0005-0000-0000-0000C1C70000}"/>
    <cellStyle name="Normal 8 9 3 5" xfId="8346" xr:uid="{00000000-0005-0000-0000-0000C2C70000}"/>
    <cellStyle name="Normal 8 9 3 5 2" xfId="23716" xr:uid="{00000000-0005-0000-0000-0000C3C70000}"/>
    <cellStyle name="Normal 8 9 3 5 2 2" xfId="54904" xr:uid="{00000000-0005-0000-0000-0000C4C70000}"/>
    <cellStyle name="Normal 8 9 3 5 3" xfId="39534" xr:uid="{00000000-0005-0000-0000-0000C5C70000}"/>
    <cellStyle name="Normal 8 9 3 6" xfId="15102" xr:uid="{00000000-0005-0000-0000-0000C6C70000}"/>
    <cellStyle name="Normal 8 9 3 6 2" xfId="46290" xr:uid="{00000000-0005-0000-0000-0000C7C70000}"/>
    <cellStyle name="Normal 8 9 3 7" xfId="32783" xr:uid="{00000000-0005-0000-0000-0000C8C70000}"/>
    <cellStyle name="Normal 8 9 4" xfId="3846" xr:uid="{00000000-0005-0000-0000-0000C9C70000}"/>
    <cellStyle name="Normal 8 9 4 2" xfId="10598" xr:uid="{00000000-0005-0000-0000-0000CAC70000}"/>
    <cellStyle name="Normal 8 9 4 2 2" xfId="29965" xr:uid="{00000000-0005-0000-0000-0000CBC70000}"/>
    <cellStyle name="Normal 8 9 4 2 2 2" xfId="61152" xr:uid="{00000000-0005-0000-0000-0000CCC70000}"/>
    <cellStyle name="Normal 8 9 4 2 3" xfId="19209" xr:uid="{00000000-0005-0000-0000-0000CDC70000}"/>
    <cellStyle name="Normal 8 9 4 2 3 2" xfId="50397" xr:uid="{00000000-0005-0000-0000-0000CEC70000}"/>
    <cellStyle name="Normal 8 9 4 2 4" xfId="41786" xr:uid="{00000000-0005-0000-0000-0000CFC70000}"/>
    <cellStyle name="Normal 8 9 4 3" xfId="25968" xr:uid="{00000000-0005-0000-0000-0000D0C70000}"/>
    <cellStyle name="Normal 8 9 4 3 2" xfId="57156" xr:uid="{00000000-0005-0000-0000-0000D1C70000}"/>
    <cellStyle name="Normal 8 9 4 4" xfId="15895" xr:uid="{00000000-0005-0000-0000-0000D2C70000}"/>
    <cellStyle name="Normal 8 9 4 4 2" xfId="47083" xr:uid="{00000000-0005-0000-0000-0000D3C70000}"/>
    <cellStyle name="Normal 8 9 4 5" xfId="35035" xr:uid="{00000000-0005-0000-0000-0000D4C70000}"/>
    <cellStyle name="Normal 8 9 5" xfId="5555" xr:uid="{00000000-0005-0000-0000-0000D5C70000}"/>
    <cellStyle name="Normal 8 9 5 2" xfId="12307" xr:uid="{00000000-0005-0000-0000-0000D6C70000}"/>
    <cellStyle name="Normal 8 9 5 2 2" xfId="27677" xr:uid="{00000000-0005-0000-0000-0000D7C70000}"/>
    <cellStyle name="Normal 8 9 5 2 2 2" xfId="58865" xr:uid="{00000000-0005-0000-0000-0000D8C70000}"/>
    <cellStyle name="Normal 8 9 5 2 3" xfId="43495" xr:uid="{00000000-0005-0000-0000-0000D9C70000}"/>
    <cellStyle name="Normal 8 9 5 3" xfId="20927" xr:uid="{00000000-0005-0000-0000-0000DAC70000}"/>
    <cellStyle name="Normal 8 9 5 3 2" xfId="52115" xr:uid="{00000000-0005-0000-0000-0000DBC70000}"/>
    <cellStyle name="Normal 8 9 5 4" xfId="36744" xr:uid="{00000000-0005-0000-0000-0000DCC70000}"/>
    <cellStyle name="Normal 8 9 6" xfId="2532" xr:uid="{00000000-0005-0000-0000-0000DDC70000}"/>
    <cellStyle name="Normal 8 9 6 2" xfId="9284" xr:uid="{00000000-0005-0000-0000-0000DEC70000}"/>
    <cellStyle name="Normal 8 9 6 2 2" xfId="24654" xr:uid="{00000000-0005-0000-0000-0000DFC70000}"/>
    <cellStyle name="Normal 8 9 6 2 2 2" xfId="55842" xr:uid="{00000000-0005-0000-0000-0000E0C70000}"/>
    <cellStyle name="Normal 8 9 6 2 3" xfId="40472" xr:uid="{00000000-0005-0000-0000-0000E1C70000}"/>
    <cellStyle name="Normal 8 9 6 3" xfId="17622" xr:uid="{00000000-0005-0000-0000-0000E2C70000}"/>
    <cellStyle name="Normal 8 9 6 3 2" xfId="48810" xr:uid="{00000000-0005-0000-0000-0000E3C70000}"/>
    <cellStyle name="Normal 8 9 6 4" xfId="33721" xr:uid="{00000000-0005-0000-0000-0000E4C70000}"/>
    <cellStyle name="Normal 8 9 7" xfId="7552" xr:uid="{00000000-0005-0000-0000-0000E5C70000}"/>
    <cellStyle name="Normal 8 9 7 2" xfId="22922" xr:uid="{00000000-0005-0000-0000-0000E6C70000}"/>
    <cellStyle name="Normal 8 9 7 2 2" xfId="54110" xr:uid="{00000000-0005-0000-0000-0000E7C70000}"/>
    <cellStyle name="Normal 8 9 7 3" xfId="38740" xr:uid="{00000000-0005-0000-0000-0000E8C70000}"/>
    <cellStyle name="Normal 8 9 8" xfId="14308" xr:uid="{00000000-0005-0000-0000-0000E9C70000}"/>
    <cellStyle name="Normal 8 9 8 2" xfId="45496" xr:uid="{00000000-0005-0000-0000-0000EAC70000}"/>
    <cellStyle name="Normal 8 9 9" xfId="798" xr:uid="{00000000-0005-0000-0000-0000EBC70000}"/>
    <cellStyle name="Normal 8 9 9 2" xfId="31989" xr:uid="{00000000-0005-0000-0000-0000ECC70000}"/>
    <cellStyle name="Normal 9" xfId="49" xr:uid="{00000000-0005-0000-0000-0000EDC70000}"/>
    <cellStyle name="Normal 9 10" xfId="1331" xr:uid="{00000000-0005-0000-0000-0000EEC70000}"/>
    <cellStyle name="Normal 9 10 2" xfId="4373" xr:uid="{00000000-0005-0000-0000-0000EFC70000}"/>
    <cellStyle name="Normal 9 10 2 2" xfId="11125" xr:uid="{00000000-0005-0000-0000-0000F0C70000}"/>
    <cellStyle name="Normal 9 10 2 2 2" xfId="30492" xr:uid="{00000000-0005-0000-0000-0000F1C70000}"/>
    <cellStyle name="Normal 9 10 2 2 2 2" xfId="61679" xr:uid="{00000000-0005-0000-0000-0000F2C70000}"/>
    <cellStyle name="Normal 9 10 2 2 3" xfId="19740" xr:uid="{00000000-0005-0000-0000-0000F3C70000}"/>
    <cellStyle name="Normal 9 10 2 2 3 2" xfId="50928" xr:uid="{00000000-0005-0000-0000-0000F4C70000}"/>
    <cellStyle name="Normal 9 10 2 2 4" xfId="42313" xr:uid="{00000000-0005-0000-0000-0000F5C70000}"/>
    <cellStyle name="Normal 9 10 2 3" xfId="26495" xr:uid="{00000000-0005-0000-0000-0000F6C70000}"/>
    <cellStyle name="Normal 9 10 2 3 2" xfId="57683" xr:uid="{00000000-0005-0000-0000-0000F7C70000}"/>
    <cellStyle name="Normal 9 10 2 4" xfId="16426" xr:uid="{00000000-0005-0000-0000-0000F8C70000}"/>
    <cellStyle name="Normal 9 10 2 4 2" xfId="47614" xr:uid="{00000000-0005-0000-0000-0000F9C70000}"/>
    <cellStyle name="Normal 9 10 2 5" xfId="35562" xr:uid="{00000000-0005-0000-0000-0000FAC70000}"/>
    <cellStyle name="Normal 9 10 3" xfId="6086" xr:uid="{00000000-0005-0000-0000-0000FBC70000}"/>
    <cellStyle name="Normal 9 10 3 2" xfId="12838" xr:uid="{00000000-0005-0000-0000-0000FCC70000}"/>
    <cellStyle name="Normal 9 10 3 2 2" xfId="28208" xr:uid="{00000000-0005-0000-0000-0000FDC70000}"/>
    <cellStyle name="Normal 9 10 3 2 2 2" xfId="59396" xr:uid="{00000000-0005-0000-0000-0000FEC70000}"/>
    <cellStyle name="Normal 9 10 3 2 3" xfId="44026" xr:uid="{00000000-0005-0000-0000-0000FFC70000}"/>
    <cellStyle name="Normal 9 10 3 3" xfId="21458" xr:uid="{00000000-0005-0000-0000-000000C80000}"/>
    <cellStyle name="Normal 9 10 3 3 2" xfId="52646" xr:uid="{00000000-0005-0000-0000-000001C80000}"/>
    <cellStyle name="Normal 9 10 3 4" xfId="37275" xr:uid="{00000000-0005-0000-0000-000002C80000}"/>
    <cellStyle name="Normal 9 10 4" xfId="3058" xr:uid="{00000000-0005-0000-0000-000003C80000}"/>
    <cellStyle name="Normal 9 10 4 2" xfId="9810" xr:uid="{00000000-0005-0000-0000-000004C80000}"/>
    <cellStyle name="Normal 9 10 4 2 2" xfId="25180" xr:uid="{00000000-0005-0000-0000-000005C80000}"/>
    <cellStyle name="Normal 9 10 4 2 2 2" xfId="56368" xr:uid="{00000000-0005-0000-0000-000006C80000}"/>
    <cellStyle name="Normal 9 10 4 2 3" xfId="40998" xr:uid="{00000000-0005-0000-0000-000007C80000}"/>
    <cellStyle name="Normal 9 10 4 3" xfId="18153" xr:uid="{00000000-0005-0000-0000-000008C80000}"/>
    <cellStyle name="Normal 9 10 4 3 2" xfId="49341" xr:uid="{00000000-0005-0000-0000-000009C80000}"/>
    <cellStyle name="Normal 9 10 4 4" xfId="34247" xr:uid="{00000000-0005-0000-0000-00000AC80000}"/>
    <cellStyle name="Normal 9 10 5" xfId="8083" xr:uid="{00000000-0005-0000-0000-00000BC80000}"/>
    <cellStyle name="Normal 9 10 5 2" xfId="23453" xr:uid="{00000000-0005-0000-0000-00000CC80000}"/>
    <cellStyle name="Normal 9 10 5 2 2" xfId="54641" xr:uid="{00000000-0005-0000-0000-00000DC80000}"/>
    <cellStyle name="Normal 9 10 5 3" xfId="39271" xr:uid="{00000000-0005-0000-0000-00000EC80000}"/>
    <cellStyle name="Normal 9 10 6" xfId="14839" xr:uid="{00000000-0005-0000-0000-00000FC80000}"/>
    <cellStyle name="Normal 9 10 6 2" xfId="46027" xr:uid="{00000000-0005-0000-0000-000010C80000}"/>
    <cellStyle name="Normal 9 10 7" xfId="32520" xr:uid="{00000000-0005-0000-0000-000011C80000}"/>
    <cellStyle name="Normal 9 11" xfId="2124" xr:uid="{00000000-0005-0000-0000-000012C80000}"/>
    <cellStyle name="Normal 9 11 2" xfId="6879" xr:uid="{00000000-0005-0000-0000-000013C80000}"/>
    <cellStyle name="Normal 9 11 2 2" xfId="13631" xr:uid="{00000000-0005-0000-0000-000014C80000}"/>
    <cellStyle name="Normal 9 11 2 2 2" xfId="29001" xr:uid="{00000000-0005-0000-0000-000015C80000}"/>
    <cellStyle name="Normal 9 11 2 2 2 2" xfId="60189" xr:uid="{00000000-0005-0000-0000-000016C80000}"/>
    <cellStyle name="Normal 9 11 2 2 3" xfId="44819" xr:uid="{00000000-0005-0000-0000-000017C80000}"/>
    <cellStyle name="Normal 9 11 2 3" xfId="22251" xr:uid="{00000000-0005-0000-0000-000018C80000}"/>
    <cellStyle name="Normal 9 11 2 3 2" xfId="53439" xr:uid="{00000000-0005-0000-0000-000019C80000}"/>
    <cellStyle name="Normal 9 11 2 4" xfId="38068" xr:uid="{00000000-0005-0000-0000-00001AC80000}"/>
    <cellStyle name="Normal 9 11 3" xfId="5160" xr:uid="{00000000-0005-0000-0000-00001BC80000}"/>
    <cellStyle name="Normal 9 11 3 2" xfId="11912" xr:uid="{00000000-0005-0000-0000-00001CC80000}"/>
    <cellStyle name="Normal 9 11 3 2 2" xfId="27282" xr:uid="{00000000-0005-0000-0000-00001DC80000}"/>
    <cellStyle name="Normal 9 11 3 2 2 2" xfId="58470" xr:uid="{00000000-0005-0000-0000-00001EC80000}"/>
    <cellStyle name="Normal 9 11 3 2 3" xfId="43100" xr:uid="{00000000-0005-0000-0000-00001FC80000}"/>
    <cellStyle name="Normal 9 11 3 3" xfId="20532" xr:uid="{00000000-0005-0000-0000-000020C80000}"/>
    <cellStyle name="Normal 9 11 3 3 2" xfId="51720" xr:uid="{00000000-0005-0000-0000-000021C80000}"/>
    <cellStyle name="Normal 9 11 3 4" xfId="36349" xr:uid="{00000000-0005-0000-0000-000022C80000}"/>
    <cellStyle name="Normal 9 11 4" xfId="8876" xr:uid="{00000000-0005-0000-0000-000023C80000}"/>
    <cellStyle name="Normal 9 11 4 2" xfId="24246" xr:uid="{00000000-0005-0000-0000-000024C80000}"/>
    <cellStyle name="Normal 9 11 4 2 2" xfId="55434" xr:uid="{00000000-0005-0000-0000-000025C80000}"/>
    <cellStyle name="Normal 9 11 4 3" xfId="40064" xr:uid="{00000000-0005-0000-0000-000026C80000}"/>
    <cellStyle name="Normal 9 11 5" xfId="17219" xr:uid="{00000000-0005-0000-0000-000027C80000}"/>
    <cellStyle name="Normal 9 11 5 2" xfId="48407" xr:uid="{00000000-0005-0000-0000-000028C80000}"/>
    <cellStyle name="Normal 9 11 6" xfId="33313" xr:uid="{00000000-0005-0000-0000-000029C80000}"/>
    <cellStyle name="Normal 9 12" xfId="2256" xr:uid="{00000000-0005-0000-0000-00002AC80000}"/>
    <cellStyle name="Normal 9 12 2" xfId="7011" xr:uid="{00000000-0005-0000-0000-00002BC80000}"/>
    <cellStyle name="Normal 9 12 2 2" xfId="13763" xr:uid="{00000000-0005-0000-0000-00002CC80000}"/>
    <cellStyle name="Normal 9 12 2 2 2" xfId="29133" xr:uid="{00000000-0005-0000-0000-00002DC80000}"/>
    <cellStyle name="Normal 9 12 2 2 2 2" xfId="60321" xr:uid="{00000000-0005-0000-0000-00002EC80000}"/>
    <cellStyle name="Normal 9 12 2 2 3" xfId="44951" xr:uid="{00000000-0005-0000-0000-00002FC80000}"/>
    <cellStyle name="Normal 9 12 2 3" xfId="22383" xr:uid="{00000000-0005-0000-0000-000030C80000}"/>
    <cellStyle name="Normal 9 12 2 3 2" xfId="53571" xr:uid="{00000000-0005-0000-0000-000031C80000}"/>
    <cellStyle name="Normal 9 12 2 4" xfId="38200" xr:uid="{00000000-0005-0000-0000-000032C80000}"/>
    <cellStyle name="Normal 9 12 3" xfId="9008" xr:uid="{00000000-0005-0000-0000-000033C80000}"/>
    <cellStyle name="Normal 9 12 3 2" xfId="29687" xr:uid="{00000000-0005-0000-0000-000034C80000}"/>
    <cellStyle name="Normal 9 12 3 2 2" xfId="60874" xr:uid="{00000000-0005-0000-0000-000035C80000}"/>
    <cellStyle name="Normal 9 12 3 3" xfId="18946" xr:uid="{00000000-0005-0000-0000-000036C80000}"/>
    <cellStyle name="Normal 9 12 3 3 2" xfId="50134" xr:uid="{00000000-0005-0000-0000-000037C80000}"/>
    <cellStyle name="Normal 9 12 3 4" xfId="40196" xr:uid="{00000000-0005-0000-0000-000038C80000}"/>
    <cellStyle name="Normal 9 12 4" xfId="24378" xr:uid="{00000000-0005-0000-0000-000039C80000}"/>
    <cellStyle name="Normal 9 12 4 2" xfId="55566" xr:uid="{00000000-0005-0000-0000-00003AC80000}"/>
    <cellStyle name="Normal 9 12 5" xfId="15632" xr:uid="{00000000-0005-0000-0000-00003BC80000}"/>
    <cellStyle name="Normal 9 12 5 2" xfId="46820" xr:uid="{00000000-0005-0000-0000-00003CC80000}"/>
    <cellStyle name="Normal 9 12 6" xfId="33445" xr:uid="{00000000-0005-0000-0000-00003DC80000}"/>
    <cellStyle name="Normal 9 13" xfId="5292" xr:uid="{00000000-0005-0000-0000-00003EC80000}"/>
    <cellStyle name="Normal 9 13 2" xfId="12044" xr:uid="{00000000-0005-0000-0000-00003FC80000}"/>
    <cellStyle name="Normal 9 13 2 2" xfId="27414" xr:uid="{00000000-0005-0000-0000-000040C80000}"/>
    <cellStyle name="Normal 9 13 2 2 2" xfId="58602" xr:uid="{00000000-0005-0000-0000-000041C80000}"/>
    <cellStyle name="Normal 9 13 2 3" xfId="43232" xr:uid="{00000000-0005-0000-0000-000042C80000}"/>
    <cellStyle name="Normal 9 13 3" xfId="20664" xr:uid="{00000000-0005-0000-0000-000043C80000}"/>
    <cellStyle name="Normal 9 13 3 2" xfId="51852" xr:uid="{00000000-0005-0000-0000-000044C80000}"/>
    <cellStyle name="Normal 9 13 4" xfId="36481" xr:uid="{00000000-0005-0000-0000-000045C80000}"/>
    <cellStyle name="Normal 9 14" xfId="7289" xr:uid="{00000000-0005-0000-0000-000046C80000}"/>
    <cellStyle name="Normal 9 14 2" xfId="29411" xr:uid="{00000000-0005-0000-0000-000047C80000}"/>
    <cellStyle name="Normal 9 14 2 2" xfId="60598" xr:uid="{00000000-0005-0000-0000-000048C80000}"/>
    <cellStyle name="Normal 9 14 3" xfId="17359" xr:uid="{00000000-0005-0000-0000-000049C80000}"/>
    <cellStyle name="Normal 9 14 3 2" xfId="48547" xr:uid="{00000000-0005-0000-0000-00004AC80000}"/>
    <cellStyle name="Normal 9 14 4" xfId="38477" xr:uid="{00000000-0005-0000-0000-00004BC80000}"/>
    <cellStyle name="Normal 9 15" xfId="22659" xr:uid="{00000000-0005-0000-0000-00004CC80000}"/>
    <cellStyle name="Normal 9 15 2" xfId="53847" xr:uid="{00000000-0005-0000-0000-00004DC80000}"/>
    <cellStyle name="Normal 9 16" xfId="14045" xr:uid="{00000000-0005-0000-0000-00004EC80000}"/>
    <cellStyle name="Normal 9 16 2" xfId="45233" xr:uid="{00000000-0005-0000-0000-00004FC80000}"/>
    <cellStyle name="Normal 9 17" xfId="534" xr:uid="{00000000-0005-0000-0000-000050C80000}"/>
    <cellStyle name="Normal 9 17 2" xfId="31726" xr:uid="{00000000-0005-0000-0000-000051C80000}"/>
    <cellStyle name="Normal 9 18" xfId="31280" xr:uid="{00000000-0005-0000-0000-000052C80000}"/>
    <cellStyle name="Normal 9 2" xfId="60" xr:uid="{00000000-0005-0000-0000-000053C80000}"/>
    <cellStyle name="Normal 9 2 10" xfId="2267" xr:uid="{00000000-0005-0000-0000-000054C80000}"/>
    <cellStyle name="Normal 9 2 10 2" xfId="7022" xr:uid="{00000000-0005-0000-0000-000055C80000}"/>
    <cellStyle name="Normal 9 2 10 2 2" xfId="13774" xr:uid="{00000000-0005-0000-0000-000056C80000}"/>
    <cellStyle name="Normal 9 2 10 2 2 2" xfId="29144" xr:uid="{00000000-0005-0000-0000-000057C80000}"/>
    <cellStyle name="Normal 9 2 10 2 2 2 2" xfId="60332" xr:uid="{00000000-0005-0000-0000-000058C80000}"/>
    <cellStyle name="Normal 9 2 10 2 2 3" xfId="44962" xr:uid="{00000000-0005-0000-0000-000059C80000}"/>
    <cellStyle name="Normal 9 2 10 2 3" xfId="22394" xr:uid="{00000000-0005-0000-0000-00005AC80000}"/>
    <cellStyle name="Normal 9 2 10 2 3 2" xfId="53582" xr:uid="{00000000-0005-0000-0000-00005BC80000}"/>
    <cellStyle name="Normal 9 2 10 2 4" xfId="38211" xr:uid="{00000000-0005-0000-0000-00005CC80000}"/>
    <cellStyle name="Normal 9 2 10 3" xfId="9019" xr:uid="{00000000-0005-0000-0000-00005DC80000}"/>
    <cellStyle name="Normal 9 2 10 3 2" xfId="29698" xr:uid="{00000000-0005-0000-0000-00005EC80000}"/>
    <cellStyle name="Normal 9 2 10 3 2 2" xfId="60885" xr:uid="{00000000-0005-0000-0000-00005FC80000}"/>
    <cellStyle name="Normal 9 2 10 3 3" xfId="18957" xr:uid="{00000000-0005-0000-0000-000060C80000}"/>
    <cellStyle name="Normal 9 2 10 3 3 2" xfId="50145" xr:uid="{00000000-0005-0000-0000-000061C80000}"/>
    <cellStyle name="Normal 9 2 10 3 4" xfId="40207" xr:uid="{00000000-0005-0000-0000-000062C80000}"/>
    <cellStyle name="Normal 9 2 10 4" xfId="24389" xr:uid="{00000000-0005-0000-0000-000063C80000}"/>
    <cellStyle name="Normal 9 2 10 4 2" xfId="55577" xr:uid="{00000000-0005-0000-0000-000064C80000}"/>
    <cellStyle name="Normal 9 2 10 5" xfId="15643" xr:uid="{00000000-0005-0000-0000-000065C80000}"/>
    <cellStyle name="Normal 9 2 10 5 2" xfId="46831" xr:uid="{00000000-0005-0000-0000-000066C80000}"/>
    <cellStyle name="Normal 9 2 10 6" xfId="33456" xr:uid="{00000000-0005-0000-0000-000067C80000}"/>
    <cellStyle name="Normal 9 2 11" xfId="5303" xr:uid="{00000000-0005-0000-0000-000068C80000}"/>
    <cellStyle name="Normal 9 2 11 2" xfId="12055" xr:uid="{00000000-0005-0000-0000-000069C80000}"/>
    <cellStyle name="Normal 9 2 11 2 2" xfId="27425" xr:uid="{00000000-0005-0000-0000-00006AC80000}"/>
    <cellStyle name="Normal 9 2 11 2 2 2" xfId="58613" xr:uid="{00000000-0005-0000-0000-00006BC80000}"/>
    <cellStyle name="Normal 9 2 11 2 3" xfId="43243" xr:uid="{00000000-0005-0000-0000-00006CC80000}"/>
    <cellStyle name="Normal 9 2 11 3" xfId="20675" xr:uid="{00000000-0005-0000-0000-00006DC80000}"/>
    <cellStyle name="Normal 9 2 11 3 2" xfId="51863" xr:uid="{00000000-0005-0000-0000-00006EC80000}"/>
    <cellStyle name="Normal 9 2 11 4" xfId="36492" xr:uid="{00000000-0005-0000-0000-00006FC80000}"/>
    <cellStyle name="Normal 9 2 12" xfId="7300" xr:uid="{00000000-0005-0000-0000-000070C80000}"/>
    <cellStyle name="Normal 9 2 12 2" xfId="29422" xr:uid="{00000000-0005-0000-0000-000071C80000}"/>
    <cellStyle name="Normal 9 2 12 2 2" xfId="60609" xr:uid="{00000000-0005-0000-0000-000072C80000}"/>
    <cellStyle name="Normal 9 2 12 3" xfId="17370" xr:uid="{00000000-0005-0000-0000-000073C80000}"/>
    <cellStyle name="Normal 9 2 12 3 2" xfId="48558" xr:uid="{00000000-0005-0000-0000-000074C80000}"/>
    <cellStyle name="Normal 9 2 12 4" xfId="38488" xr:uid="{00000000-0005-0000-0000-000075C80000}"/>
    <cellStyle name="Normal 9 2 13" xfId="22670" xr:uid="{00000000-0005-0000-0000-000076C80000}"/>
    <cellStyle name="Normal 9 2 13 2" xfId="53858" xr:uid="{00000000-0005-0000-0000-000077C80000}"/>
    <cellStyle name="Normal 9 2 14" xfId="14056" xr:uid="{00000000-0005-0000-0000-000078C80000}"/>
    <cellStyle name="Normal 9 2 14 2" xfId="45244" xr:uid="{00000000-0005-0000-0000-000079C80000}"/>
    <cellStyle name="Normal 9 2 15" xfId="545" xr:uid="{00000000-0005-0000-0000-00007AC80000}"/>
    <cellStyle name="Normal 9 2 15 2" xfId="31737" xr:uid="{00000000-0005-0000-0000-00007BC80000}"/>
    <cellStyle name="Normal 9 2 16" xfId="31291" xr:uid="{00000000-0005-0000-0000-00007CC80000}"/>
    <cellStyle name="Normal 9 2 2" xfId="114" xr:uid="{00000000-0005-0000-0000-00007DC80000}"/>
    <cellStyle name="Normal 9 2 2 10" xfId="7353" xr:uid="{00000000-0005-0000-0000-00007EC80000}"/>
    <cellStyle name="Normal 9 2 2 10 2" xfId="29475" xr:uid="{00000000-0005-0000-0000-00007FC80000}"/>
    <cellStyle name="Normal 9 2 2 10 2 2" xfId="60662" xr:uid="{00000000-0005-0000-0000-000080C80000}"/>
    <cellStyle name="Normal 9 2 2 10 3" xfId="17423" xr:uid="{00000000-0005-0000-0000-000081C80000}"/>
    <cellStyle name="Normal 9 2 2 10 3 2" xfId="48611" xr:uid="{00000000-0005-0000-0000-000082C80000}"/>
    <cellStyle name="Normal 9 2 2 10 4" xfId="38541" xr:uid="{00000000-0005-0000-0000-000083C80000}"/>
    <cellStyle name="Normal 9 2 2 11" xfId="22723" xr:uid="{00000000-0005-0000-0000-000084C80000}"/>
    <cellStyle name="Normal 9 2 2 11 2" xfId="53911" xr:uid="{00000000-0005-0000-0000-000085C80000}"/>
    <cellStyle name="Normal 9 2 2 12" xfId="14109" xr:uid="{00000000-0005-0000-0000-000086C80000}"/>
    <cellStyle name="Normal 9 2 2 12 2" xfId="45297" xr:uid="{00000000-0005-0000-0000-000087C80000}"/>
    <cellStyle name="Normal 9 2 2 13" xfId="598" xr:uid="{00000000-0005-0000-0000-000088C80000}"/>
    <cellStyle name="Normal 9 2 2 13 2" xfId="31790" xr:uid="{00000000-0005-0000-0000-000089C80000}"/>
    <cellStyle name="Normal 9 2 2 14" xfId="31344" xr:uid="{00000000-0005-0000-0000-00008AC80000}"/>
    <cellStyle name="Normal 9 2 2 2" xfId="167" xr:uid="{00000000-0005-0000-0000-00008BC80000}"/>
    <cellStyle name="Normal 9 2 2 2 10" xfId="22776" xr:uid="{00000000-0005-0000-0000-00008CC80000}"/>
    <cellStyle name="Normal 9 2 2 2 10 2" xfId="53964" xr:uid="{00000000-0005-0000-0000-00008DC80000}"/>
    <cellStyle name="Normal 9 2 2 2 11" xfId="14162" xr:uid="{00000000-0005-0000-0000-00008EC80000}"/>
    <cellStyle name="Normal 9 2 2 2 11 2" xfId="45350" xr:uid="{00000000-0005-0000-0000-00008FC80000}"/>
    <cellStyle name="Normal 9 2 2 2 12" xfId="651" xr:uid="{00000000-0005-0000-0000-000090C80000}"/>
    <cellStyle name="Normal 9 2 2 2 12 2" xfId="31843" xr:uid="{00000000-0005-0000-0000-000091C80000}"/>
    <cellStyle name="Normal 9 2 2 2 13" xfId="31397" xr:uid="{00000000-0005-0000-0000-000092C80000}"/>
    <cellStyle name="Normal 9 2 2 2 2" xfId="348" xr:uid="{00000000-0005-0000-0000-000093C80000}"/>
    <cellStyle name="Normal 9 2 2 2 2 10" xfId="31541" xr:uid="{00000000-0005-0000-0000-000094C80000}"/>
    <cellStyle name="Normal 9 2 2 2 2 2" xfId="1183" xr:uid="{00000000-0005-0000-0000-000095C80000}"/>
    <cellStyle name="Normal 9 2 2 2 2 2 2" xfId="1978" xr:uid="{00000000-0005-0000-0000-000096C80000}"/>
    <cellStyle name="Normal 9 2 2 2 2 2 2 2" xfId="5014" xr:uid="{00000000-0005-0000-0000-000097C80000}"/>
    <cellStyle name="Normal 9 2 2 2 2 2 2 2 2" xfId="11766" xr:uid="{00000000-0005-0000-0000-000098C80000}"/>
    <cellStyle name="Normal 9 2 2 2 2 2 2 2 2 2" xfId="31133" xr:uid="{00000000-0005-0000-0000-000099C80000}"/>
    <cellStyle name="Normal 9 2 2 2 2 2 2 2 2 2 2" xfId="62320" xr:uid="{00000000-0005-0000-0000-00009AC80000}"/>
    <cellStyle name="Normal 9 2 2 2 2 2 2 2 2 3" xfId="20386" xr:uid="{00000000-0005-0000-0000-00009BC80000}"/>
    <cellStyle name="Normal 9 2 2 2 2 2 2 2 2 3 2" xfId="51574" xr:uid="{00000000-0005-0000-0000-00009CC80000}"/>
    <cellStyle name="Normal 9 2 2 2 2 2 2 2 2 4" xfId="42954" xr:uid="{00000000-0005-0000-0000-00009DC80000}"/>
    <cellStyle name="Normal 9 2 2 2 2 2 2 2 3" xfId="27136" xr:uid="{00000000-0005-0000-0000-00009EC80000}"/>
    <cellStyle name="Normal 9 2 2 2 2 2 2 2 3 2" xfId="58324" xr:uid="{00000000-0005-0000-0000-00009FC80000}"/>
    <cellStyle name="Normal 9 2 2 2 2 2 2 2 4" xfId="17073" xr:uid="{00000000-0005-0000-0000-0000A0C80000}"/>
    <cellStyle name="Normal 9 2 2 2 2 2 2 2 4 2" xfId="48261" xr:uid="{00000000-0005-0000-0000-0000A1C80000}"/>
    <cellStyle name="Normal 9 2 2 2 2 2 2 2 5" xfId="36203" xr:uid="{00000000-0005-0000-0000-0000A2C80000}"/>
    <cellStyle name="Normal 9 2 2 2 2 2 2 3" xfId="6733" xr:uid="{00000000-0005-0000-0000-0000A3C80000}"/>
    <cellStyle name="Normal 9 2 2 2 2 2 2 3 2" xfId="13485" xr:uid="{00000000-0005-0000-0000-0000A4C80000}"/>
    <cellStyle name="Normal 9 2 2 2 2 2 2 3 2 2" xfId="28855" xr:uid="{00000000-0005-0000-0000-0000A5C80000}"/>
    <cellStyle name="Normal 9 2 2 2 2 2 2 3 2 2 2" xfId="60043" xr:uid="{00000000-0005-0000-0000-0000A6C80000}"/>
    <cellStyle name="Normal 9 2 2 2 2 2 2 3 2 3" xfId="44673" xr:uid="{00000000-0005-0000-0000-0000A7C80000}"/>
    <cellStyle name="Normal 9 2 2 2 2 2 2 3 3" xfId="22105" xr:uid="{00000000-0005-0000-0000-0000A8C80000}"/>
    <cellStyle name="Normal 9 2 2 2 2 2 2 3 3 2" xfId="53293" xr:uid="{00000000-0005-0000-0000-0000A9C80000}"/>
    <cellStyle name="Normal 9 2 2 2 2 2 2 3 4" xfId="37922" xr:uid="{00000000-0005-0000-0000-0000AAC80000}"/>
    <cellStyle name="Normal 9 2 2 2 2 2 2 4" xfId="3699" xr:uid="{00000000-0005-0000-0000-0000ABC80000}"/>
    <cellStyle name="Normal 9 2 2 2 2 2 2 4 2" xfId="10451" xr:uid="{00000000-0005-0000-0000-0000ACC80000}"/>
    <cellStyle name="Normal 9 2 2 2 2 2 2 4 2 2" xfId="25821" xr:uid="{00000000-0005-0000-0000-0000ADC80000}"/>
    <cellStyle name="Normal 9 2 2 2 2 2 2 4 2 2 2" xfId="57009" xr:uid="{00000000-0005-0000-0000-0000AEC80000}"/>
    <cellStyle name="Normal 9 2 2 2 2 2 2 4 2 3" xfId="41639" xr:uid="{00000000-0005-0000-0000-0000AFC80000}"/>
    <cellStyle name="Normal 9 2 2 2 2 2 2 4 3" xfId="18800" xr:uid="{00000000-0005-0000-0000-0000B0C80000}"/>
    <cellStyle name="Normal 9 2 2 2 2 2 2 4 3 2" xfId="49988" xr:uid="{00000000-0005-0000-0000-0000B1C80000}"/>
    <cellStyle name="Normal 9 2 2 2 2 2 2 4 4" xfId="34888" xr:uid="{00000000-0005-0000-0000-0000B2C80000}"/>
    <cellStyle name="Normal 9 2 2 2 2 2 2 5" xfId="8730" xr:uid="{00000000-0005-0000-0000-0000B3C80000}"/>
    <cellStyle name="Normal 9 2 2 2 2 2 2 5 2" xfId="24100" xr:uid="{00000000-0005-0000-0000-0000B4C80000}"/>
    <cellStyle name="Normal 9 2 2 2 2 2 2 5 2 2" xfId="55288" xr:uid="{00000000-0005-0000-0000-0000B5C80000}"/>
    <cellStyle name="Normal 9 2 2 2 2 2 2 5 3" xfId="39918" xr:uid="{00000000-0005-0000-0000-0000B6C80000}"/>
    <cellStyle name="Normal 9 2 2 2 2 2 2 6" xfId="15486" xr:uid="{00000000-0005-0000-0000-0000B7C80000}"/>
    <cellStyle name="Normal 9 2 2 2 2 2 2 6 2" xfId="46674" xr:uid="{00000000-0005-0000-0000-0000B8C80000}"/>
    <cellStyle name="Normal 9 2 2 2 2 2 2 7" xfId="33167" xr:uid="{00000000-0005-0000-0000-0000B9C80000}"/>
    <cellStyle name="Normal 9 2 2 2 2 2 3" xfId="4226" xr:uid="{00000000-0005-0000-0000-0000BAC80000}"/>
    <cellStyle name="Normal 9 2 2 2 2 2 3 2" xfId="10978" xr:uid="{00000000-0005-0000-0000-0000BBC80000}"/>
    <cellStyle name="Normal 9 2 2 2 2 2 3 2 2" xfId="30345" xr:uid="{00000000-0005-0000-0000-0000BCC80000}"/>
    <cellStyle name="Normal 9 2 2 2 2 2 3 2 2 2" xfId="61532" xr:uid="{00000000-0005-0000-0000-0000BDC80000}"/>
    <cellStyle name="Normal 9 2 2 2 2 2 3 2 3" xfId="19593" xr:uid="{00000000-0005-0000-0000-0000BEC80000}"/>
    <cellStyle name="Normal 9 2 2 2 2 2 3 2 3 2" xfId="50781" xr:uid="{00000000-0005-0000-0000-0000BFC80000}"/>
    <cellStyle name="Normal 9 2 2 2 2 2 3 2 4" xfId="42166" xr:uid="{00000000-0005-0000-0000-0000C0C80000}"/>
    <cellStyle name="Normal 9 2 2 2 2 2 3 3" xfId="26348" xr:uid="{00000000-0005-0000-0000-0000C1C80000}"/>
    <cellStyle name="Normal 9 2 2 2 2 2 3 3 2" xfId="57536" xr:uid="{00000000-0005-0000-0000-0000C2C80000}"/>
    <cellStyle name="Normal 9 2 2 2 2 2 3 4" xfId="16279" xr:uid="{00000000-0005-0000-0000-0000C3C80000}"/>
    <cellStyle name="Normal 9 2 2 2 2 2 3 4 2" xfId="47467" xr:uid="{00000000-0005-0000-0000-0000C4C80000}"/>
    <cellStyle name="Normal 9 2 2 2 2 2 3 5" xfId="35415" xr:uid="{00000000-0005-0000-0000-0000C5C80000}"/>
    <cellStyle name="Normal 9 2 2 2 2 2 4" xfId="5939" xr:uid="{00000000-0005-0000-0000-0000C6C80000}"/>
    <cellStyle name="Normal 9 2 2 2 2 2 4 2" xfId="12691" xr:uid="{00000000-0005-0000-0000-0000C7C80000}"/>
    <cellStyle name="Normal 9 2 2 2 2 2 4 2 2" xfId="28061" xr:uid="{00000000-0005-0000-0000-0000C8C80000}"/>
    <cellStyle name="Normal 9 2 2 2 2 2 4 2 2 2" xfId="59249" xr:uid="{00000000-0005-0000-0000-0000C9C80000}"/>
    <cellStyle name="Normal 9 2 2 2 2 2 4 2 3" xfId="43879" xr:uid="{00000000-0005-0000-0000-0000CAC80000}"/>
    <cellStyle name="Normal 9 2 2 2 2 2 4 3" xfId="21311" xr:uid="{00000000-0005-0000-0000-0000CBC80000}"/>
    <cellStyle name="Normal 9 2 2 2 2 2 4 3 2" xfId="52499" xr:uid="{00000000-0005-0000-0000-0000CCC80000}"/>
    <cellStyle name="Normal 9 2 2 2 2 2 4 4" xfId="37128" xr:uid="{00000000-0005-0000-0000-0000CDC80000}"/>
    <cellStyle name="Normal 9 2 2 2 2 2 5" xfId="2911" xr:uid="{00000000-0005-0000-0000-0000CEC80000}"/>
    <cellStyle name="Normal 9 2 2 2 2 2 5 2" xfId="9663" xr:uid="{00000000-0005-0000-0000-0000CFC80000}"/>
    <cellStyle name="Normal 9 2 2 2 2 2 5 2 2" xfId="25033" xr:uid="{00000000-0005-0000-0000-0000D0C80000}"/>
    <cellStyle name="Normal 9 2 2 2 2 2 5 2 2 2" xfId="56221" xr:uid="{00000000-0005-0000-0000-0000D1C80000}"/>
    <cellStyle name="Normal 9 2 2 2 2 2 5 2 3" xfId="40851" xr:uid="{00000000-0005-0000-0000-0000D2C80000}"/>
    <cellStyle name="Normal 9 2 2 2 2 2 5 3" xfId="18006" xr:uid="{00000000-0005-0000-0000-0000D3C80000}"/>
    <cellStyle name="Normal 9 2 2 2 2 2 5 3 2" xfId="49194" xr:uid="{00000000-0005-0000-0000-0000D4C80000}"/>
    <cellStyle name="Normal 9 2 2 2 2 2 5 4" xfId="34100" xr:uid="{00000000-0005-0000-0000-0000D5C80000}"/>
    <cellStyle name="Normal 9 2 2 2 2 2 6" xfId="7936" xr:uid="{00000000-0005-0000-0000-0000D6C80000}"/>
    <cellStyle name="Normal 9 2 2 2 2 2 6 2" xfId="23306" xr:uid="{00000000-0005-0000-0000-0000D7C80000}"/>
    <cellStyle name="Normal 9 2 2 2 2 2 6 2 2" xfId="54494" xr:uid="{00000000-0005-0000-0000-0000D8C80000}"/>
    <cellStyle name="Normal 9 2 2 2 2 2 6 3" xfId="39124" xr:uid="{00000000-0005-0000-0000-0000D9C80000}"/>
    <cellStyle name="Normal 9 2 2 2 2 2 7" xfId="14692" xr:uid="{00000000-0005-0000-0000-0000DAC80000}"/>
    <cellStyle name="Normal 9 2 2 2 2 2 7 2" xfId="45880" xr:uid="{00000000-0005-0000-0000-0000DBC80000}"/>
    <cellStyle name="Normal 9 2 2 2 2 2 8" xfId="32373" xr:uid="{00000000-0005-0000-0000-0000DCC80000}"/>
    <cellStyle name="Normal 9 2 2 2 2 3" xfId="1581" xr:uid="{00000000-0005-0000-0000-0000DDC80000}"/>
    <cellStyle name="Normal 9 2 2 2 2 3 2" xfId="4620" xr:uid="{00000000-0005-0000-0000-0000DEC80000}"/>
    <cellStyle name="Normal 9 2 2 2 2 3 2 2" xfId="11372" xr:uid="{00000000-0005-0000-0000-0000DFC80000}"/>
    <cellStyle name="Normal 9 2 2 2 2 3 2 2 2" xfId="30739" xr:uid="{00000000-0005-0000-0000-0000E0C80000}"/>
    <cellStyle name="Normal 9 2 2 2 2 3 2 2 2 2" xfId="61926" xr:uid="{00000000-0005-0000-0000-0000E1C80000}"/>
    <cellStyle name="Normal 9 2 2 2 2 3 2 2 3" xfId="19990" xr:uid="{00000000-0005-0000-0000-0000E2C80000}"/>
    <cellStyle name="Normal 9 2 2 2 2 3 2 2 3 2" xfId="51178" xr:uid="{00000000-0005-0000-0000-0000E3C80000}"/>
    <cellStyle name="Normal 9 2 2 2 2 3 2 2 4" xfId="42560" xr:uid="{00000000-0005-0000-0000-0000E4C80000}"/>
    <cellStyle name="Normal 9 2 2 2 2 3 2 3" xfId="26742" xr:uid="{00000000-0005-0000-0000-0000E5C80000}"/>
    <cellStyle name="Normal 9 2 2 2 2 3 2 3 2" xfId="57930" xr:uid="{00000000-0005-0000-0000-0000E6C80000}"/>
    <cellStyle name="Normal 9 2 2 2 2 3 2 4" xfId="16676" xr:uid="{00000000-0005-0000-0000-0000E7C80000}"/>
    <cellStyle name="Normal 9 2 2 2 2 3 2 4 2" xfId="47864" xr:uid="{00000000-0005-0000-0000-0000E8C80000}"/>
    <cellStyle name="Normal 9 2 2 2 2 3 2 5" xfId="35809" xr:uid="{00000000-0005-0000-0000-0000E9C80000}"/>
    <cellStyle name="Normal 9 2 2 2 2 3 3" xfId="6336" xr:uid="{00000000-0005-0000-0000-0000EAC80000}"/>
    <cellStyle name="Normal 9 2 2 2 2 3 3 2" xfId="13088" xr:uid="{00000000-0005-0000-0000-0000EBC80000}"/>
    <cellStyle name="Normal 9 2 2 2 2 3 3 2 2" xfId="28458" xr:uid="{00000000-0005-0000-0000-0000ECC80000}"/>
    <cellStyle name="Normal 9 2 2 2 2 3 3 2 2 2" xfId="59646" xr:uid="{00000000-0005-0000-0000-0000EDC80000}"/>
    <cellStyle name="Normal 9 2 2 2 2 3 3 2 3" xfId="44276" xr:uid="{00000000-0005-0000-0000-0000EEC80000}"/>
    <cellStyle name="Normal 9 2 2 2 2 3 3 3" xfId="21708" xr:uid="{00000000-0005-0000-0000-0000EFC80000}"/>
    <cellStyle name="Normal 9 2 2 2 2 3 3 3 2" xfId="52896" xr:uid="{00000000-0005-0000-0000-0000F0C80000}"/>
    <cellStyle name="Normal 9 2 2 2 2 3 3 4" xfId="37525" xr:uid="{00000000-0005-0000-0000-0000F1C80000}"/>
    <cellStyle name="Normal 9 2 2 2 2 3 4" xfId="3305" xr:uid="{00000000-0005-0000-0000-0000F2C80000}"/>
    <cellStyle name="Normal 9 2 2 2 2 3 4 2" xfId="10057" xr:uid="{00000000-0005-0000-0000-0000F3C80000}"/>
    <cellStyle name="Normal 9 2 2 2 2 3 4 2 2" xfId="25427" xr:uid="{00000000-0005-0000-0000-0000F4C80000}"/>
    <cellStyle name="Normal 9 2 2 2 2 3 4 2 2 2" xfId="56615" xr:uid="{00000000-0005-0000-0000-0000F5C80000}"/>
    <cellStyle name="Normal 9 2 2 2 2 3 4 2 3" xfId="41245" xr:uid="{00000000-0005-0000-0000-0000F6C80000}"/>
    <cellStyle name="Normal 9 2 2 2 2 3 4 3" xfId="18403" xr:uid="{00000000-0005-0000-0000-0000F7C80000}"/>
    <cellStyle name="Normal 9 2 2 2 2 3 4 3 2" xfId="49591" xr:uid="{00000000-0005-0000-0000-0000F8C80000}"/>
    <cellStyle name="Normal 9 2 2 2 2 3 4 4" xfId="34494" xr:uid="{00000000-0005-0000-0000-0000F9C80000}"/>
    <cellStyle name="Normal 9 2 2 2 2 3 5" xfId="8333" xr:uid="{00000000-0005-0000-0000-0000FAC80000}"/>
    <cellStyle name="Normal 9 2 2 2 2 3 5 2" xfId="23703" xr:uid="{00000000-0005-0000-0000-0000FBC80000}"/>
    <cellStyle name="Normal 9 2 2 2 2 3 5 2 2" xfId="54891" xr:uid="{00000000-0005-0000-0000-0000FCC80000}"/>
    <cellStyle name="Normal 9 2 2 2 2 3 5 3" xfId="39521" xr:uid="{00000000-0005-0000-0000-0000FDC80000}"/>
    <cellStyle name="Normal 9 2 2 2 2 3 6" xfId="15089" xr:uid="{00000000-0005-0000-0000-0000FEC80000}"/>
    <cellStyle name="Normal 9 2 2 2 2 3 6 2" xfId="46277" xr:uid="{00000000-0005-0000-0000-0000FFC80000}"/>
    <cellStyle name="Normal 9 2 2 2 2 3 7" xfId="32770" xr:uid="{00000000-0005-0000-0000-000000C90000}"/>
    <cellStyle name="Normal 9 2 2 2 2 4" xfId="2511" xr:uid="{00000000-0005-0000-0000-000001C90000}"/>
    <cellStyle name="Normal 9 2 2 2 2 4 2" xfId="7266" xr:uid="{00000000-0005-0000-0000-000002C90000}"/>
    <cellStyle name="Normal 9 2 2 2 2 4 2 2" xfId="14018" xr:uid="{00000000-0005-0000-0000-000003C90000}"/>
    <cellStyle name="Normal 9 2 2 2 2 4 2 2 2" xfId="29388" xr:uid="{00000000-0005-0000-0000-000004C90000}"/>
    <cellStyle name="Normal 9 2 2 2 2 4 2 2 2 2" xfId="60576" xr:uid="{00000000-0005-0000-0000-000005C90000}"/>
    <cellStyle name="Normal 9 2 2 2 2 4 2 2 3" xfId="45206" xr:uid="{00000000-0005-0000-0000-000006C90000}"/>
    <cellStyle name="Normal 9 2 2 2 2 4 2 3" xfId="22638" xr:uid="{00000000-0005-0000-0000-000007C90000}"/>
    <cellStyle name="Normal 9 2 2 2 2 4 2 3 2" xfId="53826" xr:uid="{00000000-0005-0000-0000-000008C90000}"/>
    <cellStyle name="Normal 9 2 2 2 2 4 2 4" xfId="38455" xr:uid="{00000000-0005-0000-0000-000009C90000}"/>
    <cellStyle name="Normal 9 2 2 2 2 4 3" xfId="9263" xr:uid="{00000000-0005-0000-0000-00000AC90000}"/>
    <cellStyle name="Normal 9 2 2 2 2 4 3 2" xfId="29942" xr:uid="{00000000-0005-0000-0000-00000BC90000}"/>
    <cellStyle name="Normal 9 2 2 2 2 4 3 2 2" xfId="61129" xr:uid="{00000000-0005-0000-0000-00000CC90000}"/>
    <cellStyle name="Normal 9 2 2 2 2 4 3 3" xfId="19196" xr:uid="{00000000-0005-0000-0000-00000DC90000}"/>
    <cellStyle name="Normal 9 2 2 2 2 4 3 3 2" xfId="50384" xr:uid="{00000000-0005-0000-0000-00000EC90000}"/>
    <cellStyle name="Normal 9 2 2 2 2 4 3 4" xfId="40451" xr:uid="{00000000-0005-0000-0000-00000FC90000}"/>
    <cellStyle name="Normal 9 2 2 2 2 4 4" xfId="24633" xr:uid="{00000000-0005-0000-0000-000010C90000}"/>
    <cellStyle name="Normal 9 2 2 2 2 4 4 2" xfId="55821" xr:uid="{00000000-0005-0000-0000-000011C90000}"/>
    <cellStyle name="Normal 9 2 2 2 2 4 5" xfId="15882" xr:uid="{00000000-0005-0000-0000-000012C90000}"/>
    <cellStyle name="Normal 9 2 2 2 2 4 5 2" xfId="47070" xr:uid="{00000000-0005-0000-0000-000013C90000}"/>
    <cellStyle name="Normal 9 2 2 2 2 4 6" xfId="33700" xr:uid="{00000000-0005-0000-0000-000014C90000}"/>
    <cellStyle name="Normal 9 2 2 2 2 5" xfId="5542" xr:uid="{00000000-0005-0000-0000-000015C90000}"/>
    <cellStyle name="Normal 9 2 2 2 2 5 2" xfId="12294" xr:uid="{00000000-0005-0000-0000-000016C90000}"/>
    <cellStyle name="Normal 9 2 2 2 2 5 2 2" xfId="27664" xr:uid="{00000000-0005-0000-0000-000017C90000}"/>
    <cellStyle name="Normal 9 2 2 2 2 5 2 2 2" xfId="58852" xr:uid="{00000000-0005-0000-0000-000018C90000}"/>
    <cellStyle name="Normal 9 2 2 2 2 5 2 3" xfId="43482" xr:uid="{00000000-0005-0000-0000-000019C90000}"/>
    <cellStyle name="Normal 9 2 2 2 2 5 3" xfId="20914" xr:uid="{00000000-0005-0000-0000-00001AC90000}"/>
    <cellStyle name="Normal 9 2 2 2 2 5 3 2" xfId="52102" xr:uid="{00000000-0005-0000-0000-00001BC90000}"/>
    <cellStyle name="Normal 9 2 2 2 2 5 4" xfId="36731" xr:uid="{00000000-0005-0000-0000-00001CC90000}"/>
    <cellStyle name="Normal 9 2 2 2 2 6" xfId="7539" xr:uid="{00000000-0005-0000-0000-00001DC90000}"/>
    <cellStyle name="Normal 9 2 2 2 2 6 2" xfId="29661" xr:uid="{00000000-0005-0000-0000-00001EC90000}"/>
    <cellStyle name="Normal 9 2 2 2 2 6 2 2" xfId="60848" xr:uid="{00000000-0005-0000-0000-00001FC90000}"/>
    <cellStyle name="Normal 9 2 2 2 2 6 3" xfId="17609" xr:uid="{00000000-0005-0000-0000-000020C90000}"/>
    <cellStyle name="Normal 9 2 2 2 2 6 3 2" xfId="48797" xr:uid="{00000000-0005-0000-0000-000021C90000}"/>
    <cellStyle name="Normal 9 2 2 2 2 6 4" xfId="38727" xr:uid="{00000000-0005-0000-0000-000022C90000}"/>
    <cellStyle name="Normal 9 2 2 2 2 7" xfId="22909" xr:uid="{00000000-0005-0000-0000-000023C90000}"/>
    <cellStyle name="Normal 9 2 2 2 2 7 2" xfId="54097" xr:uid="{00000000-0005-0000-0000-000024C90000}"/>
    <cellStyle name="Normal 9 2 2 2 2 8" xfId="14295" xr:uid="{00000000-0005-0000-0000-000025C90000}"/>
    <cellStyle name="Normal 9 2 2 2 2 8 2" xfId="45483" xr:uid="{00000000-0005-0000-0000-000026C90000}"/>
    <cellStyle name="Normal 9 2 2 2 2 9" xfId="784" xr:uid="{00000000-0005-0000-0000-000027C90000}"/>
    <cellStyle name="Normal 9 2 2 2 2 9 2" xfId="31976" xr:uid="{00000000-0005-0000-0000-000028C90000}"/>
    <cellStyle name="Normal 9 2 2 2 3" xfId="493" xr:uid="{00000000-0005-0000-0000-000029C90000}"/>
    <cellStyle name="Normal 9 2 2 2 3 10" xfId="31685" xr:uid="{00000000-0005-0000-0000-00002AC90000}"/>
    <cellStyle name="Normal 9 2 2 2 3 2" xfId="1314" xr:uid="{00000000-0005-0000-0000-00002BC90000}"/>
    <cellStyle name="Normal 9 2 2 2 3 2 2" xfId="2109" xr:uid="{00000000-0005-0000-0000-00002CC90000}"/>
    <cellStyle name="Normal 9 2 2 2 3 2 2 2" xfId="5145" xr:uid="{00000000-0005-0000-0000-00002DC90000}"/>
    <cellStyle name="Normal 9 2 2 2 3 2 2 2 2" xfId="11897" xr:uid="{00000000-0005-0000-0000-00002EC90000}"/>
    <cellStyle name="Normal 9 2 2 2 3 2 2 2 2 2" xfId="31264" xr:uid="{00000000-0005-0000-0000-00002FC90000}"/>
    <cellStyle name="Normal 9 2 2 2 3 2 2 2 2 2 2" xfId="62451" xr:uid="{00000000-0005-0000-0000-000030C90000}"/>
    <cellStyle name="Normal 9 2 2 2 3 2 2 2 2 3" xfId="20517" xr:uid="{00000000-0005-0000-0000-000031C90000}"/>
    <cellStyle name="Normal 9 2 2 2 3 2 2 2 2 3 2" xfId="51705" xr:uid="{00000000-0005-0000-0000-000032C90000}"/>
    <cellStyle name="Normal 9 2 2 2 3 2 2 2 2 4" xfId="43085" xr:uid="{00000000-0005-0000-0000-000033C90000}"/>
    <cellStyle name="Normal 9 2 2 2 3 2 2 2 3" xfId="27267" xr:uid="{00000000-0005-0000-0000-000034C90000}"/>
    <cellStyle name="Normal 9 2 2 2 3 2 2 2 3 2" xfId="58455" xr:uid="{00000000-0005-0000-0000-000035C90000}"/>
    <cellStyle name="Normal 9 2 2 2 3 2 2 2 4" xfId="17204" xr:uid="{00000000-0005-0000-0000-000036C90000}"/>
    <cellStyle name="Normal 9 2 2 2 3 2 2 2 4 2" xfId="48392" xr:uid="{00000000-0005-0000-0000-000037C90000}"/>
    <cellStyle name="Normal 9 2 2 2 3 2 2 2 5" xfId="36334" xr:uid="{00000000-0005-0000-0000-000038C90000}"/>
    <cellStyle name="Normal 9 2 2 2 3 2 2 3" xfId="6864" xr:uid="{00000000-0005-0000-0000-000039C90000}"/>
    <cellStyle name="Normal 9 2 2 2 3 2 2 3 2" xfId="13616" xr:uid="{00000000-0005-0000-0000-00003AC90000}"/>
    <cellStyle name="Normal 9 2 2 2 3 2 2 3 2 2" xfId="28986" xr:uid="{00000000-0005-0000-0000-00003BC90000}"/>
    <cellStyle name="Normal 9 2 2 2 3 2 2 3 2 2 2" xfId="60174" xr:uid="{00000000-0005-0000-0000-00003CC90000}"/>
    <cellStyle name="Normal 9 2 2 2 3 2 2 3 2 3" xfId="44804" xr:uid="{00000000-0005-0000-0000-00003DC90000}"/>
    <cellStyle name="Normal 9 2 2 2 3 2 2 3 3" xfId="22236" xr:uid="{00000000-0005-0000-0000-00003EC90000}"/>
    <cellStyle name="Normal 9 2 2 2 3 2 2 3 3 2" xfId="53424" xr:uid="{00000000-0005-0000-0000-00003FC90000}"/>
    <cellStyle name="Normal 9 2 2 2 3 2 2 3 4" xfId="38053" xr:uid="{00000000-0005-0000-0000-000040C90000}"/>
    <cellStyle name="Normal 9 2 2 2 3 2 2 4" xfId="3830" xr:uid="{00000000-0005-0000-0000-000041C90000}"/>
    <cellStyle name="Normal 9 2 2 2 3 2 2 4 2" xfId="10582" xr:uid="{00000000-0005-0000-0000-000042C90000}"/>
    <cellStyle name="Normal 9 2 2 2 3 2 2 4 2 2" xfId="25952" xr:uid="{00000000-0005-0000-0000-000043C90000}"/>
    <cellStyle name="Normal 9 2 2 2 3 2 2 4 2 2 2" xfId="57140" xr:uid="{00000000-0005-0000-0000-000044C90000}"/>
    <cellStyle name="Normal 9 2 2 2 3 2 2 4 2 3" xfId="41770" xr:uid="{00000000-0005-0000-0000-000045C90000}"/>
    <cellStyle name="Normal 9 2 2 2 3 2 2 4 3" xfId="18931" xr:uid="{00000000-0005-0000-0000-000046C90000}"/>
    <cellStyle name="Normal 9 2 2 2 3 2 2 4 3 2" xfId="50119" xr:uid="{00000000-0005-0000-0000-000047C90000}"/>
    <cellStyle name="Normal 9 2 2 2 3 2 2 4 4" xfId="35019" xr:uid="{00000000-0005-0000-0000-000048C90000}"/>
    <cellStyle name="Normal 9 2 2 2 3 2 2 5" xfId="8861" xr:uid="{00000000-0005-0000-0000-000049C90000}"/>
    <cellStyle name="Normal 9 2 2 2 3 2 2 5 2" xfId="24231" xr:uid="{00000000-0005-0000-0000-00004AC90000}"/>
    <cellStyle name="Normal 9 2 2 2 3 2 2 5 2 2" xfId="55419" xr:uid="{00000000-0005-0000-0000-00004BC90000}"/>
    <cellStyle name="Normal 9 2 2 2 3 2 2 5 3" xfId="40049" xr:uid="{00000000-0005-0000-0000-00004CC90000}"/>
    <cellStyle name="Normal 9 2 2 2 3 2 2 6" xfId="15617" xr:uid="{00000000-0005-0000-0000-00004DC90000}"/>
    <cellStyle name="Normal 9 2 2 2 3 2 2 6 2" xfId="46805" xr:uid="{00000000-0005-0000-0000-00004EC90000}"/>
    <cellStyle name="Normal 9 2 2 2 3 2 2 7" xfId="33298" xr:uid="{00000000-0005-0000-0000-00004FC90000}"/>
    <cellStyle name="Normal 9 2 2 2 3 2 3" xfId="4357" xr:uid="{00000000-0005-0000-0000-000050C90000}"/>
    <cellStyle name="Normal 9 2 2 2 3 2 3 2" xfId="11109" xr:uid="{00000000-0005-0000-0000-000051C90000}"/>
    <cellStyle name="Normal 9 2 2 2 3 2 3 2 2" xfId="30476" xr:uid="{00000000-0005-0000-0000-000052C90000}"/>
    <cellStyle name="Normal 9 2 2 2 3 2 3 2 2 2" xfId="61663" xr:uid="{00000000-0005-0000-0000-000053C90000}"/>
    <cellStyle name="Normal 9 2 2 2 3 2 3 2 3" xfId="19724" xr:uid="{00000000-0005-0000-0000-000054C90000}"/>
    <cellStyle name="Normal 9 2 2 2 3 2 3 2 3 2" xfId="50912" xr:uid="{00000000-0005-0000-0000-000055C90000}"/>
    <cellStyle name="Normal 9 2 2 2 3 2 3 2 4" xfId="42297" xr:uid="{00000000-0005-0000-0000-000056C90000}"/>
    <cellStyle name="Normal 9 2 2 2 3 2 3 3" xfId="26479" xr:uid="{00000000-0005-0000-0000-000057C90000}"/>
    <cellStyle name="Normal 9 2 2 2 3 2 3 3 2" xfId="57667" xr:uid="{00000000-0005-0000-0000-000058C90000}"/>
    <cellStyle name="Normal 9 2 2 2 3 2 3 4" xfId="16410" xr:uid="{00000000-0005-0000-0000-000059C90000}"/>
    <cellStyle name="Normal 9 2 2 2 3 2 3 4 2" xfId="47598" xr:uid="{00000000-0005-0000-0000-00005AC90000}"/>
    <cellStyle name="Normal 9 2 2 2 3 2 3 5" xfId="35546" xr:uid="{00000000-0005-0000-0000-00005BC90000}"/>
    <cellStyle name="Normal 9 2 2 2 3 2 4" xfId="6070" xr:uid="{00000000-0005-0000-0000-00005CC90000}"/>
    <cellStyle name="Normal 9 2 2 2 3 2 4 2" xfId="12822" xr:uid="{00000000-0005-0000-0000-00005DC90000}"/>
    <cellStyle name="Normal 9 2 2 2 3 2 4 2 2" xfId="28192" xr:uid="{00000000-0005-0000-0000-00005EC90000}"/>
    <cellStyle name="Normal 9 2 2 2 3 2 4 2 2 2" xfId="59380" xr:uid="{00000000-0005-0000-0000-00005FC90000}"/>
    <cellStyle name="Normal 9 2 2 2 3 2 4 2 3" xfId="44010" xr:uid="{00000000-0005-0000-0000-000060C90000}"/>
    <cellStyle name="Normal 9 2 2 2 3 2 4 3" xfId="21442" xr:uid="{00000000-0005-0000-0000-000061C90000}"/>
    <cellStyle name="Normal 9 2 2 2 3 2 4 3 2" xfId="52630" xr:uid="{00000000-0005-0000-0000-000062C90000}"/>
    <cellStyle name="Normal 9 2 2 2 3 2 4 4" xfId="37259" xr:uid="{00000000-0005-0000-0000-000063C90000}"/>
    <cellStyle name="Normal 9 2 2 2 3 2 5" xfId="3042" xr:uid="{00000000-0005-0000-0000-000064C90000}"/>
    <cellStyle name="Normal 9 2 2 2 3 2 5 2" xfId="9794" xr:uid="{00000000-0005-0000-0000-000065C90000}"/>
    <cellStyle name="Normal 9 2 2 2 3 2 5 2 2" xfId="25164" xr:uid="{00000000-0005-0000-0000-000066C90000}"/>
    <cellStyle name="Normal 9 2 2 2 3 2 5 2 2 2" xfId="56352" xr:uid="{00000000-0005-0000-0000-000067C90000}"/>
    <cellStyle name="Normal 9 2 2 2 3 2 5 2 3" xfId="40982" xr:uid="{00000000-0005-0000-0000-000068C90000}"/>
    <cellStyle name="Normal 9 2 2 2 3 2 5 3" xfId="18137" xr:uid="{00000000-0005-0000-0000-000069C90000}"/>
    <cellStyle name="Normal 9 2 2 2 3 2 5 3 2" xfId="49325" xr:uid="{00000000-0005-0000-0000-00006AC90000}"/>
    <cellStyle name="Normal 9 2 2 2 3 2 5 4" xfId="34231" xr:uid="{00000000-0005-0000-0000-00006BC90000}"/>
    <cellStyle name="Normal 9 2 2 2 3 2 6" xfId="8067" xr:uid="{00000000-0005-0000-0000-00006CC90000}"/>
    <cellStyle name="Normal 9 2 2 2 3 2 6 2" xfId="23437" xr:uid="{00000000-0005-0000-0000-00006DC90000}"/>
    <cellStyle name="Normal 9 2 2 2 3 2 6 2 2" xfId="54625" xr:uid="{00000000-0005-0000-0000-00006EC90000}"/>
    <cellStyle name="Normal 9 2 2 2 3 2 6 3" xfId="39255" xr:uid="{00000000-0005-0000-0000-00006FC90000}"/>
    <cellStyle name="Normal 9 2 2 2 3 2 7" xfId="14823" xr:uid="{00000000-0005-0000-0000-000070C90000}"/>
    <cellStyle name="Normal 9 2 2 2 3 2 7 2" xfId="46011" xr:uid="{00000000-0005-0000-0000-000071C90000}"/>
    <cellStyle name="Normal 9 2 2 2 3 2 8" xfId="32504" xr:uid="{00000000-0005-0000-0000-000072C90000}"/>
    <cellStyle name="Normal 9 2 2 2 3 3" xfId="1712" xr:uid="{00000000-0005-0000-0000-000073C90000}"/>
    <cellStyle name="Normal 9 2 2 2 3 3 2" xfId="4751" xr:uid="{00000000-0005-0000-0000-000074C90000}"/>
    <cellStyle name="Normal 9 2 2 2 3 3 2 2" xfId="11503" xr:uid="{00000000-0005-0000-0000-000075C90000}"/>
    <cellStyle name="Normal 9 2 2 2 3 3 2 2 2" xfId="30870" xr:uid="{00000000-0005-0000-0000-000076C90000}"/>
    <cellStyle name="Normal 9 2 2 2 3 3 2 2 2 2" xfId="62057" xr:uid="{00000000-0005-0000-0000-000077C90000}"/>
    <cellStyle name="Normal 9 2 2 2 3 3 2 2 3" xfId="20121" xr:uid="{00000000-0005-0000-0000-000078C90000}"/>
    <cellStyle name="Normal 9 2 2 2 3 3 2 2 3 2" xfId="51309" xr:uid="{00000000-0005-0000-0000-000079C90000}"/>
    <cellStyle name="Normal 9 2 2 2 3 3 2 2 4" xfId="42691" xr:uid="{00000000-0005-0000-0000-00007AC90000}"/>
    <cellStyle name="Normal 9 2 2 2 3 3 2 3" xfId="26873" xr:uid="{00000000-0005-0000-0000-00007BC90000}"/>
    <cellStyle name="Normal 9 2 2 2 3 3 2 3 2" xfId="58061" xr:uid="{00000000-0005-0000-0000-00007CC90000}"/>
    <cellStyle name="Normal 9 2 2 2 3 3 2 4" xfId="16807" xr:uid="{00000000-0005-0000-0000-00007DC90000}"/>
    <cellStyle name="Normal 9 2 2 2 3 3 2 4 2" xfId="47995" xr:uid="{00000000-0005-0000-0000-00007EC90000}"/>
    <cellStyle name="Normal 9 2 2 2 3 3 2 5" xfId="35940" xr:uid="{00000000-0005-0000-0000-00007FC90000}"/>
    <cellStyle name="Normal 9 2 2 2 3 3 3" xfId="6467" xr:uid="{00000000-0005-0000-0000-000080C90000}"/>
    <cellStyle name="Normal 9 2 2 2 3 3 3 2" xfId="13219" xr:uid="{00000000-0005-0000-0000-000081C90000}"/>
    <cellStyle name="Normal 9 2 2 2 3 3 3 2 2" xfId="28589" xr:uid="{00000000-0005-0000-0000-000082C90000}"/>
    <cellStyle name="Normal 9 2 2 2 3 3 3 2 2 2" xfId="59777" xr:uid="{00000000-0005-0000-0000-000083C90000}"/>
    <cellStyle name="Normal 9 2 2 2 3 3 3 2 3" xfId="44407" xr:uid="{00000000-0005-0000-0000-000084C90000}"/>
    <cellStyle name="Normal 9 2 2 2 3 3 3 3" xfId="21839" xr:uid="{00000000-0005-0000-0000-000085C90000}"/>
    <cellStyle name="Normal 9 2 2 2 3 3 3 3 2" xfId="53027" xr:uid="{00000000-0005-0000-0000-000086C90000}"/>
    <cellStyle name="Normal 9 2 2 2 3 3 3 4" xfId="37656" xr:uid="{00000000-0005-0000-0000-000087C90000}"/>
    <cellStyle name="Normal 9 2 2 2 3 3 4" xfId="3436" xr:uid="{00000000-0005-0000-0000-000088C90000}"/>
    <cellStyle name="Normal 9 2 2 2 3 3 4 2" xfId="10188" xr:uid="{00000000-0005-0000-0000-000089C90000}"/>
    <cellStyle name="Normal 9 2 2 2 3 3 4 2 2" xfId="25558" xr:uid="{00000000-0005-0000-0000-00008AC90000}"/>
    <cellStyle name="Normal 9 2 2 2 3 3 4 2 2 2" xfId="56746" xr:uid="{00000000-0005-0000-0000-00008BC90000}"/>
    <cellStyle name="Normal 9 2 2 2 3 3 4 2 3" xfId="41376" xr:uid="{00000000-0005-0000-0000-00008CC90000}"/>
    <cellStyle name="Normal 9 2 2 2 3 3 4 3" xfId="18534" xr:uid="{00000000-0005-0000-0000-00008DC90000}"/>
    <cellStyle name="Normal 9 2 2 2 3 3 4 3 2" xfId="49722" xr:uid="{00000000-0005-0000-0000-00008EC90000}"/>
    <cellStyle name="Normal 9 2 2 2 3 3 4 4" xfId="34625" xr:uid="{00000000-0005-0000-0000-00008FC90000}"/>
    <cellStyle name="Normal 9 2 2 2 3 3 5" xfId="8464" xr:uid="{00000000-0005-0000-0000-000090C90000}"/>
    <cellStyle name="Normal 9 2 2 2 3 3 5 2" xfId="23834" xr:uid="{00000000-0005-0000-0000-000091C90000}"/>
    <cellStyle name="Normal 9 2 2 2 3 3 5 2 2" xfId="55022" xr:uid="{00000000-0005-0000-0000-000092C90000}"/>
    <cellStyle name="Normal 9 2 2 2 3 3 5 3" xfId="39652" xr:uid="{00000000-0005-0000-0000-000093C90000}"/>
    <cellStyle name="Normal 9 2 2 2 3 3 6" xfId="15220" xr:uid="{00000000-0005-0000-0000-000094C90000}"/>
    <cellStyle name="Normal 9 2 2 2 3 3 6 2" xfId="46408" xr:uid="{00000000-0005-0000-0000-000095C90000}"/>
    <cellStyle name="Normal 9 2 2 2 3 3 7" xfId="32901" xr:uid="{00000000-0005-0000-0000-000096C90000}"/>
    <cellStyle name="Normal 9 2 2 2 3 4" xfId="3963" xr:uid="{00000000-0005-0000-0000-000097C90000}"/>
    <cellStyle name="Normal 9 2 2 2 3 4 2" xfId="10715" xr:uid="{00000000-0005-0000-0000-000098C90000}"/>
    <cellStyle name="Normal 9 2 2 2 3 4 2 2" xfId="30082" xr:uid="{00000000-0005-0000-0000-000099C90000}"/>
    <cellStyle name="Normal 9 2 2 2 3 4 2 2 2" xfId="61269" xr:uid="{00000000-0005-0000-0000-00009AC90000}"/>
    <cellStyle name="Normal 9 2 2 2 3 4 2 3" xfId="19327" xr:uid="{00000000-0005-0000-0000-00009BC90000}"/>
    <cellStyle name="Normal 9 2 2 2 3 4 2 3 2" xfId="50515" xr:uid="{00000000-0005-0000-0000-00009CC90000}"/>
    <cellStyle name="Normal 9 2 2 2 3 4 2 4" xfId="41903" xr:uid="{00000000-0005-0000-0000-00009DC90000}"/>
    <cellStyle name="Normal 9 2 2 2 3 4 3" xfId="26085" xr:uid="{00000000-0005-0000-0000-00009EC90000}"/>
    <cellStyle name="Normal 9 2 2 2 3 4 3 2" xfId="57273" xr:uid="{00000000-0005-0000-0000-00009FC90000}"/>
    <cellStyle name="Normal 9 2 2 2 3 4 4" xfId="16013" xr:uid="{00000000-0005-0000-0000-0000A0C90000}"/>
    <cellStyle name="Normal 9 2 2 2 3 4 4 2" xfId="47201" xr:uid="{00000000-0005-0000-0000-0000A1C90000}"/>
    <cellStyle name="Normal 9 2 2 2 3 4 5" xfId="35152" xr:uid="{00000000-0005-0000-0000-0000A2C90000}"/>
    <cellStyle name="Normal 9 2 2 2 3 5" xfId="5673" xr:uid="{00000000-0005-0000-0000-0000A3C90000}"/>
    <cellStyle name="Normal 9 2 2 2 3 5 2" xfId="12425" xr:uid="{00000000-0005-0000-0000-0000A4C90000}"/>
    <cellStyle name="Normal 9 2 2 2 3 5 2 2" xfId="27795" xr:uid="{00000000-0005-0000-0000-0000A5C90000}"/>
    <cellStyle name="Normal 9 2 2 2 3 5 2 2 2" xfId="58983" xr:uid="{00000000-0005-0000-0000-0000A6C90000}"/>
    <cellStyle name="Normal 9 2 2 2 3 5 2 3" xfId="43613" xr:uid="{00000000-0005-0000-0000-0000A7C90000}"/>
    <cellStyle name="Normal 9 2 2 2 3 5 3" xfId="21045" xr:uid="{00000000-0005-0000-0000-0000A8C90000}"/>
    <cellStyle name="Normal 9 2 2 2 3 5 3 2" xfId="52233" xr:uid="{00000000-0005-0000-0000-0000A9C90000}"/>
    <cellStyle name="Normal 9 2 2 2 3 5 4" xfId="36862" xr:uid="{00000000-0005-0000-0000-0000AAC90000}"/>
    <cellStyle name="Normal 9 2 2 2 3 6" xfId="2649" xr:uid="{00000000-0005-0000-0000-0000ABC90000}"/>
    <cellStyle name="Normal 9 2 2 2 3 6 2" xfId="9401" xr:uid="{00000000-0005-0000-0000-0000ACC90000}"/>
    <cellStyle name="Normal 9 2 2 2 3 6 2 2" xfId="24771" xr:uid="{00000000-0005-0000-0000-0000ADC90000}"/>
    <cellStyle name="Normal 9 2 2 2 3 6 2 2 2" xfId="55959" xr:uid="{00000000-0005-0000-0000-0000AEC90000}"/>
    <cellStyle name="Normal 9 2 2 2 3 6 2 3" xfId="40589" xr:uid="{00000000-0005-0000-0000-0000AFC90000}"/>
    <cellStyle name="Normal 9 2 2 2 3 6 3" xfId="17740" xr:uid="{00000000-0005-0000-0000-0000B0C90000}"/>
    <cellStyle name="Normal 9 2 2 2 3 6 3 2" xfId="48928" xr:uid="{00000000-0005-0000-0000-0000B1C90000}"/>
    <cellStyle name="Normal 9 2 2 2 3 6 4" xfId="33838" xr:uid="{00000000-0005-0000-0000-0000B2C90000}"/>
    <cellStyle name="Normal 9 2 2 2 3 7" xfId="7670" xr:uid="{00000000-0005-0000-0000-0000B3C90000}"/>
    <cellStyle name="Normal 9 2 2 2 3 7 2" xfId="23040" xr:uid="{00000000-0005-0000-0000-0000B4C90000}"/>
    <cellStyle name="Normal 9 2 2 2 3 7 2 2" xfId="54228" xr:uid="{00000000-0005-0000-0000-0000B5C90000}"/>
    <cellStyle name="Normal 9 2 2 2 3 7 3" xfId="38858" xr:uid="{00000000-0005-0000-0000-0000B6C90000}"/>
    <cellStyle name="Normal 9 2 2 2 3 8" xfId="14426" xr:uid="{00000000-0005-0000-0000-0000B7C90000}"/>
    <cellStyle name="Normal 9 2 2 2 3 8 2" xfId="45614" xr:uid="{00000000-0005-0000-0000-0000B8C90000}"/>
    <cellStyle name="Normal 9 2 2 2 3 9" xfId="916" xr:uid="{00000000-0005-0000-0000-0000B9C90000}"/>
    <cellStyle name="Normal 9 2 2 2 3 9 2" xfId="32107" xr:uid="{00000000-0005-0000-0000-0000BAC90000}"/>
    <cellStyle name="Normal 9 2 2 2 4" xfId="1050" xr:uid="{00000000-0005-0000-0000-0000BBC90000}"/>
    <cellStyle name="Normal 9 2 2 2 4 2" xfId="1845" xr:uid="{00000000-0005-0000-0000-0000BCC90000}"/>
    <cellStyle name="Normal 9 2 2 2 4 2 2" xfId="4884" xr:uid="{00000000-0005-0000-0000-0000BDC90000}"/>
    <cellStyle name="Normal 9 2 2 2 4 2 2 2" xfId="11636" xr:uid="{00000000-0005-0000-0000-0000BEC90000}"/>
    <cellStyle name="Normal 9 2 2 2 4 2 2 2 2" xfId="31003" xr:uid="{00000000-0005-0000-0000-0000BFC90000}"/>
    <cellStyle name="Normal 9 2 2 2 4 2 2 2 2 2" xfId="62190" xr:uid="{00000000-0005-0000-0000-0000C0C90000}"/>
    <cellStyle name="Normal 9 2 2 2 4 2 2 2 3" xfId="20254" xr:uid="{00000000-0005-0000-0000-0000C1C90000}"/>
    <cellStyle name="Normal 9 2 2 2 4 2 2 2 3 2" xfId="51442" xr:uid="{00000000-0005-0000-0000-0000C2C90000}"/>
    <cellStyle name="Normal 9 2 2 2 4 2 2 2 4" xfId="42824" xr:uid="{00000000-0005-0000-0000-0000C3C90000}"/>
    <cellStyle name="Normal 9 2 2 2 4 2 2 3" xfId="27006" xr:uid="{00000000-0005-0000-0000-0000C4C90000}"/>
    <cellStyle name="Normal 9 2 2 2 4 2 2 3 2" xfId="58194" xr:uid="{00000000-0005-0000-0000-0000C5C90000}"/>
    <cellStyle name="Normal 9 2 2 2 4 2 2 4" xfId="16940" xr:uid="{00000000-0005-0000-0000-0000C6C90000}"/>
    <cellStyle name="Normal 9 2 2 2 4 2 2 4 2" xfId="48128" xr:uid="{00000000-0005-0000-0000-0000C7C90000}"/>
    <cellStyle name="Normal 9 2 2 2 4 2 2 5" xfId="36073" xr:uid="{00000000-0005-0000-0000-0000C8C90000}"/>
    <cellStyle name="Normal 9 2 2 2 4 2 3" xfId="6600" xr:uid="{00000000-0005-0000-0000-0000C9C90000}"/>
    <cellStyle name="Normal 9 2 2 2 4 2 3 2" xfId="13352" xr:uid="{00000000-0005-0000-0000-0000CAC90000}"/>
    <cellStyle name="Normal 9 2 2 2 4 2 3 2 2" xfId="28722" xr:uid="{00000000-0005-0000-0000-0000CBC90000}"/>
    <cellStyle name="Normal 9 2 2 2 4 2 3 2 2 2" xfId="59910" xr:uid="{00000000-0005-0000-0000-0000CCC90000}"/>
    <cellStyle name="Normal 9 2 2 2 4 2 3 2 3" xfId="44540" xr:uid="{00000000-0005-0000-0000-0000CDC90000}"/>
    <cellStyle name="Normal 9 2 2 2 4 2 3 3" xfId="21972" xr:uid="{00000000-0005-0000-0000-0000CEC90000}"/>
    <cellStyle name="Normal 9 2 2 2 4 2 3 3 2" xfId="53160" xr:uid="{00000000-0005-0000-0000-0000CFC90000}"/>
    <cellStyle name="Normal 9 2 2 2 4 2 3 4" xfId="37789" xr:uid="{00000000-0005-0000-0000-0000D0C90000}"/>
    <cellStyle name="Normal 9 2 2 2 4 2 4" xfId="3569" xr:uid="{00000000-0005-0000-0000-0000D1C90000}"/>
    <cellStyle name="Normal 9 2 2 2 4 2 4 2" xfId="10321" xr:uid="{00000000-0005-0000-0000-0000D2C90000}"/>
    <cellStyle name="Normal 9 2 2 2 4 2 4 2 2" xfId="25691" xr:uid="{00000000-0005-0000-0000-0000D3C90000}"/>
    <cellStyle name="Normal 9 2 2 2 4 2 4 2 2 2" xfId="56879" xr:uid="{00000000-0005-0000-0000-0000D4C90000}"/>
    <cellStyle name="Normal 9 2 2 2 4 2 4 2 3" xfId="41509" xr:uid="{00000000-0005-0000-0000-0000D5C90000}"/>
    <cellStyle name="Normal 9 2 2 2 4 2 4 3" xfId="18667" xr:uid="{00000000-0005-0000-0000-0000D6C90000}"/>
    <cellStyle name="Normal 9 2 2 2 4 2 4 3 2" xfId="49855" xr:uid="{00000000-0005-0000-0000-0000D7C90000}"/>
    <cellStyle name="Normal 9 2 2 2 4 2 4 4" xfId="34758" xr:uid="{00000000-0005-0000-0000-0000D8C90000}"/>
    <cellStyle name="Normal 9 2 2 2 4 2 5" xfId="8597" xr:uid="{00000000-0005-0000-0000-0000D9C90000}"/>
    <cellStyle name="Normal 9 2 2 2 4 2 5 2" xfId="23967" xr:uid="{00000000-0005-0000-0000-0000DAC90000}"/>
    <cellStyle name="Normal 9 2 2 2 4 2 5 2 2" xfId="55155" xr:uid="{00000000-0005-0000-0000-0000DBC90000}"/>
    <cellStyle name="Normal 9 2 2 2 4 2 5 3" xfId="39785" xr:uid="{00000000-0005-0000-0000-0000DCC90000}"/>
    <cellStyle name="Normal 9 2 2 2 4 2 6" xfId="15353" xr:uid="{00000000-0005-0000-0000-0000DDC90000}"/>
    <cellStyle name="Normal 9 2 2 2 4 2 6 2" xfId="46541" xr:uid="{00000000-0005-0000-0000-0000DEC90000}"/>
    <cellStyle name="Normal 9 2 2 2 4 2 7" xfId="33034" xr:uid="{00000000-0005-0000-0000-0000DFC90000}"/>
    <cellStyle name="Normal 9 2 2 2 4 3" xfId="4095" xr:uid="{00000000-0005-0000-0000-0000E0C90000}"/>
    <cellStyle name="Normal 9 2 2 2 4 3 2" xfId="10847" xr:uid="{00000000-0005-0000-0000-0000E1C90000}"/>
    <cellStyle name="Normal 9 2 2 2 4 3 2 2" xfId="30214" xr:uid="{00000000-0005-0000-0000-0000E2C90000}"/>
    <cellStyle name="Normal 9 2 2 2 4 3 2 2 2" xfId="61401" xr:uid="{00000000-0005-0000-0000-0000E3C90000}"/>
    <cellStyle name="Normal 9 2 2 2 4 3 2 3" xfId="19460" xr:uid="{00000000-0005-0000-0000-0000E4C90000}"/>
    <cellStyle name="Normal 9 2 2 2 4 3 2 3 2" xfId="50648" xr:uid="{00000000-0005-0000-0000-0000E5C90000}"/>
    <cellStyle name="Normal 9 2 2 2 4 3 2 4" xfId="42035" xr:uid="{00000000-0005-0000-0000-0000E6C90000}"/>
    <cellStyle name="Normal 9 2 2 2 4 3 3" xfId="26217" xr:uid="{00000000-0005-0000-0000-0000E7C90000}"/>
    <cellStyle name="Normal 9 2 2 2 4 3 3 2" xfId="57405" xr:uid="{00000000-0005-0000-0000-0000E8C90000}"/>
    <cellStyle name="Normal 9 2 2 2 4 3 4" xfId="16146" xr:uid="{00000000-0005-0000-0000-0000E9C90000}"/>
    <cellStyle name="Normal 9 2 2 2 4 3 4 2" xfId="47334" xr:uid="{00000000-0005-0000-0000-0000EAC90000}"/>
    <cellStyle name="Normal 9 2 2 2 4 3 5" xfId="35284" xr:uid="{00000000-0005-0000-0000-0000EBC90000}"/>
    <cellStyle name="Normal 9 2 2 2 4 4" xfId="5806" xr:uid="{00000000-0005-0000-0000-0000ECC90000}"/>
    <cellStyle name="Normal 9 2 2 2 4 4 2" xfId="12558" xr:uid="{00000000-0005-0000-0000-0000EDC90000}"/>
    <cellStyle name="Normal 9 2 2 2 4 4 2 2" xfId="27928" xr:uid="{00000000-0005-0000-0000-0000EEC90000}"/>
    <cellStyle name="Normal 9 2 2 2 4 4 2 2 2" xfId="59116" xr:uid="{00000000-0005-0000-0000-0000EFC90000}"/>
    <cellStyle name="Normal 9 2 2 2 4 4 2 3" xfId="43746" xr:uid="{00000000-0005-0000-0000-0000F0C90000}"/>
    <cellStyle name="Normal 9 2 2 2 4 4 3" xfId="21178" xr:uid="{00000000-0005-0000-0000-0000F1C90000}"/>
    <cellStyle name="Normal 9 2 2 2 4 4 3 2" xfId="52366" xr:uid="{00000000-0005-0000-0000-0000F2C90000}"/>
    <cellStyle name="Normal 9 2 2 2 4 4 4" xfId="36995" xr:uid="{00000000-0005-0000-0000-0000F3C90000}"/>
    <cellStyle name="Normal 9 2 2 2 4 5" xfId="2781" xr:uid="{00000000-0005-0000-0000-0000F4C90000}"/>
    <cellStyle name="Normal 9 2 2 2 4 5 2" xfId="9533" xr:uid="{00000000-0005-0000-0000-0000F5C90000}"/>
    <cellStyle name="Normal 9 2 2 2 4 5 2 2" xfId="24903" xr:uid="{00000000-0005-0000-0000-0000F6C90000}"/>
    <cellStyle name="Normal 9 2 2 2 4 5 2 2 2" xfId="56091" xr:uid="{00000000-0005-0000-0000-0000F7C90000}"/>
    <cellStyle name="Normal 9 2 2 2 4 5 2 3" xfId="40721" xr:uid="{00000000-0005-0000-0000-0000F8C90000}"/>
    <cellStyle name="Normal 9 2 2 2 4 5 3" xfId="17873" xr:uid="{00000000-0005-0000-0000-0000F9C90000}"/>
    <cellStyle name="Normal 9 2 2 2 4 5 3 2" xfId="49061" xr:uid="{00000000-0005-0000-0000-0000FAC90000}"/>
    <cellStyle name="Normal 9 2 2 2 4 5 4" xfId="33970" xr:uid="{00000000-0005-0000-0000-0000FBC90000}"/>
    <cellStyle name="Normal 9 2 2 2 4 6" xfId="7803" xr:uid="{00000000-0005-0000-0000-0000FCC90000}"/>
    <cellStyle name="Normal 9 2 2 2 4 6 2" xfId="23173" xr:uid="{00000000-0005-0000-0000-0000FDC90000}"/>
    <cellStyle name="Normal 9 2 2 2 4 6 2 2" xfId="54361" xr:uid="{00000000-0005-0000-0000-0000FEC90000}"/>
    <cellStyle name="Normal 9 2 2 2 4 6 3" xfId="38991" xr:uid="{00000000-0005-0000-0000-0000FFC90000}"/>
    <cellStyle name="Normal 9 2 2 2 4 7" xfId="14559" xr:uid="{00000000-0005-0000-0000-000000CA0000}"/>
    <cellStyle name="Normal 9 2 2 2 4 7 2" xfId="45747" xr:uid="{00000000-0005-0000-0000-000001CA0000}"/>
    <cellStyle name="Normal 9 2 2 2 4 8" xfId="32240" xr:uid="{00000000-0005-0000-0000-000002CA0000}"/>
    <cellStyle name="Normal 9 2 2 2 5" xfId="1448" xr:uid="{00000000-0005-0000-0000-000003CA0000}"/>
    <cellStyle name="Normal 9 2 2 2 5 2" xfId="4490" xr:uid="{00000000-0005-0000-0000-000004CA0000}"/>
    <cellStyle name="Normal 9 2 2 2 5 2 2" xfId="11242" xr:uid="{00000000-0005-0000-0000-000005CA0000}"/>
    <cellStyle name="Normal 9 2 2 2 5 2 2 2" xfId="30609" xr:uid="{00000000-0005-0000-0000-000006CA0000}"/>
    <cellStyle name="Normal 9 2 2 2 5 2 2 2 2" xfId="61796" xr:uid="{00000000-0005-0000-0000-000007CA0000}"/>
    <cellStyle name="Normal 9 2 2 2 5 2 2 3" xfId="19857" xr:uid="{00000000-0005-0000-0000-000008CA0000}"/>
    <cellStyle name="Normal 9 2 2 2 5 2 2 3 2" xfId="51045" xr:uid="{00000000-0005-0000-0000-000009CA0000}"/>
    <cellStyle name="Normal 9 2 2 2 5 2 2 4" xfId="42430" xr:uid="{00000000-0005-0000-0000-00000ACA0000}"/>
    <cellStyle name="Normal 9 2 2 2 5 2 3" xfId="26612" xr:uid="{00000000-0005-0000-0000-00000BCA0000}"/>
    <cellStyle name="Normal 9 2 2 2 5 2 3 2" xfId="57800" xr:uid="{00000000-0005-0000-0000-00000CCA0000}"/>
    <cellStyle name="Normal 9 2 2 2 5 2 4" xfId="16543" xr:uid="{00000000-0005-0000-0000-00000DCA0000}"/>
    <cellStyle name="Normal 9 2 2 2 5 2 4 2" xfId="47731" xr:uid="{00000000-0005-0000-0000-00000ECA0000}"/>
    <cellStyle name="Normal 9 2 2 2 5 2 5" xfId="35679" xr:uid="{00000000-0005-0000-0000-00000FCA0000}"/>
    <cellStyle name="Normal 9 2 2 2 5 3" xfId="6203" xr:uid="{00000000-0005-0000-0000-000010CA0000}"/>
    <cellStyle name="Normal 9 2 2 2 5 3 2" xfId="12955" xr:uid="{00000000-0005-0000-0000-000011CA0000}"/>
    <cellStyle name="Normal 9 2 2 2 5 3 2 2" xfId="28325" xr:uid="{00000000-0005-0000-0000-000012CA0000}"/>
    <cellStyle name="Normal 9 2 2 2 5 3 2 2 2" xfId="59513" xr:uid="{00000000-0005-0000-0000-000013CA0000}"/>
    <cellStyle name="Normal 9 2 2 2 5 3 2 3" xfId="44143" xr:uid="{00000000-0005-0000-0000-000014CA0000}"/>
    <cellStyle name="Normal 9 2 2 2 5 3 3" xfId="21575" xr:uid="{00000000-0005-0000-0000-000015CA0000}"/>
    <cellStyle name="Normal 9 2 2 2 5 3 3 2" xfId="52763" xr:uid="{00000000-0005-0000-0000-000016CA0000}"/>
    <cellStyle name="Normal 9 2 2 2 5 3 4" xfId="37392" xr:uid="{00000000-0005-0000-0000-000017CA0000}"/>
    <cellStyle name="Normal 9 2 2 2 5 4" xfId="3175" xr:uid="{00000000-0005-0000-0000-000018CA0000}"/>
    <cellStyle name="Normal 9 2 2 2 5 4 2" xfId="9927" xr:uid="{00000000-0005-0000-0000-000019CA0000}"/>
    <cellStyle name="Normal 9 2 2 2 5 4 2 2" xfId="25297" xr:uid="{00000000-0005-0000-0000-00001ACA0000}"/>
    <cellStyle name="Normal 9 2 2 2 5 4 2 2 2" xfId="56485" xr:uid="{00000000-0005-0000-0000-00001BCA0000}"/>
    <cellStyle name="Normal 9 2 2 2 5 4 2 3" xfId="41115" xr:uid="{00000000-0005-0000-0000-00001CCA0000}"/>
    <cellStyle name="Normal 9 2 2 2 5 4 3" xfId="18270" xr:uid="{00000000-0005-0000-0000-00001DCA0000}"/>
    <cellStyle name="Normal 9 2 2 2 5 4 3 2" xfId="49458" xr:uid="{00000000-0005-0000-0000-00001ECA0000}"/>
    <cellStyle name="Normal 9 2 2 2 5 4 4" xfId="34364" xr:uid="{00000000-0005-0000-0000-00001FCA0000}"/>
    <cellStyle name="Normal 9 2 2 2 5 5" xfId="8200" xr:uid="{00000000-0005-0000-0000-000020CA0000}"/>
    <cellStyle name="Normal 9 2 2 2 5 5 2" xfId="23570" xr:uid="{00000000-0005-0000-0000-000021CA0000}"/>
    <cellStyle name="Normal 9 2 2 2 5 5 2 2" xfId="54758" xr:uid="{00000000-0005-0000-0000-000022CA0000}"/>
    <cellStyle name="Normal 9 2 2 2 5 5 3" xfId="39388" xr:uid="{00000000-0005-0000-0000-000023CA0000}"/>
    <cellStyle name="Normal 9 2 2 2 5 6" xfId="14956" xr:uid="{00000000-0005-0000-0000-000024CA0000}"/>
    <cellStyle name="Normal 9 2 2 2 5 6 2" xfId="46144" xr:uid="{00000000-0005-0000-0000-000025CA0000}"/>
    <cellStyle name="Normal 9 2 2 2 5 7" xfId="32637" xr:uid="{00000000-0005-0000-0000-000026CA0000}"/>
    <cellStyle name="Normal 9 2 2 2 6" xfId="2241" xr:uid="{00000000-0005-0000-0000-000027CA0000}"/>
    <cellStyle name="Normal 9 2 2 2 6 2" xfId="6996" xr:uid="{00000000-0005-0000-0000-000028CA0000}"/>
    <cellStyle name="Normal 9 2 2 2 6 2 2" xfId="13748" xr:uid="{00000000-0005-0000-0000-000029CA0000}"/>
    <cellStyle name="Normal 9 2 2 2 6 2 2 2" xfId="29118" xr:uid="{00000000-0005-0000-0000-00002ACA0000}"/>
    <cellStyle name="Normal 9 2 2 2 6 2 2 2 2" xfId="60306" xr:uid="{00000000-0005-0000-0000-00002BCA0000}"/>
    <cellStyle name="Normal 9 2 2 2 6 2 2 3" xfId="44936" xr:uid="{00000000-0005-0000-0000-00002CCA0000}"/>
    <cellStyle name="Normal 9 2 2 2 6 2 3" xfId="22368" xr:uid="{00000000-0005-0000-0000-00002DCA0000}"/>
    <cellStyle name="Normal 9 2 2 2 6 2 3 2" xfId="53556" xr:uid="{00000000-0005-0000-0000-00002ECA0000}"/>
    <cellStyle name="Normal 9 2 2 2 6 2 4" xfId="38185" xr:uid="{00000000-0005-0000-0000-00002FCA0000}"/>
    <cellStyle name="Normal 9 2 2 2 6 3" xfId="5277" xr:uid="{00000000-0005-0000-0000-000030CA0000}"/>
    <cellStyle name="Normal 9 2 2 2 6 3 2" xfId="12029" xr:uid="{00000000-0005-0000-0000-000031CA0000}"/>
    <cellStyle name="Normal 9 2 2 2 6 3 2 2" xfId="27399" xr:uid="{00000000-0005-0000-0000-000032CA0000}"/>
    <cellStyle name="Normal 9 2 2 2 6 3 2 2 2" xfId="58587" xr:uid="{00000000-0005-0000-0000-000033CA0000}"/>
    <cellStyle name="Normal 9 2 2 2 6 3 2 3" xfId="43217" xr:uid="{00000000-0005-0000-0000-000034CA0000}"/>
    <cellStyle name="Normal 9 2 2 2 6 3 3" xfId="20649" xr:uid="{00000000-0005-0000-0000-000035CA0000}"/>
    <cellStyle name="Normal 9 2 2 2 6 3 3 2" xfId="51837" xr:uid="{00000000-0005-0000-0000-000036CA0000}"/>
    <cellStyle name="Normal 9 2 2 2 6 3 4" xfId="36466" xr:uid="{00000000-0005-0000-0000-000037CA0000}"/>
    <cellStyle name="Normal 9 2 2 2 6 4" xfId="8993" xr:uid="{00000000-0005-0000-0000-000038CA0000}"/>
    <cellStyle name="Normal 9 2 2 2 6 4 2" xfId="24363" xr:uid="{00000000-0005-0000-0000-000039CA0000}"/>
    <cellStyle name="Normal 9 2 2 2 6 4 2 2" xfId="55551" xr:uid="{00000000-0005-0000-0000-00003ACA0000}"/>
    <cellStyle name="Normal 9 2 2 2 6 4 3" xfId="40181" xr:uid="{00000000-0005-0000-0000-00003BCA0000}"/>
    <cellStyle name="Normal 9 2 2 2 6 5" xfId="17336" xr:uid="{00000000-0005-0000-0000-00003CCA0000}"/>
    <cellStyle name="Normal 9 2 2 2 6 5 2" xfId="48524" xr:uid="{00000000-0005-0000-0000-00003DCA0000}"/>
    <cellStyle name="Normal 9 2 2 2 6 6" xfId="33430" xr:uid="{00000000-0005-0000-0000-00003ECA0000}"/>
    <cellStyle name="Normal 9 2 2 2 7" xfId="2373" xr:uid="{00000000-0005-0000-0000-00003FCA0000}"/>
    <cellStyle name="Normal 9 2 2 2 7 2" xfId="7128" xr:uid="{00000000-0005-0000-0000-000040CA0000}"/>
    <cellStyle name="Normal 9 2 2 2 7 2 2" xfId="13880" xr:uid="{00000000-0005-0000-0000-000041CA0000}"/>
    <cellStyle name="Normal 9 2 2 2 7 2 2 2" xfId="29250" xr:uid="{00000000-0005-0000-0000-000042CA0000}"/>
    <cellStyle name="Normal 9 2 2 2 7 2 2 2 2" xfId="60438" xr:uid="{00000000-0005-0000-0000-000043CA0000}"/>
    <cellStyle name="Normal 9 2 2 2 7 2 2 3" xfId="45068" xr:uid="{00000000-0005-0000-0000-000044CA0000}"/>
    <cellStyle name="Normal 9 2 2 2 7 2 3" xfId="22500" xr:uid="{00000000-0005-0000-0000-000045CA0000}"/>
    <cellStyle name="Normal 9 2 2 2 7 2 3 2" xfId="53688" xr:uid="{00000000-0005-0000-0000-000046CA0000}"/>
    <cellStyle name="Normal 9 2 2 2 7 2 4" xfId="38317" xr:uid="{00000000-0005-0000-0000-000047CA0000}"/>
    <cellStyle name="Normal 9 2 2 2 7 3" xfId="9125" xr:uid="{00000000-0005-0000-0000-000048CA0000}"/>
    <cellStyle name="Normal 9 2 2 2 7 3 2" xfId="29804" xr:uid="{00000000-0005-0000-0000-000049CA0000}"/>
    <cellStyle name="Normal 9 2 2 2 7 3 2 2" xfId="60991" xr:uid="{00000000-0005-0000-0000-00004ACA0000}"/>
    <cellStyle name="Normal 9 2 2 2 7 3 3" xfId="19063" xr:uid="{00000000-0005-0000-0000-00004BCA0000}"/>
    <cellStyle name="Normal 9 2 2 2 7 3 3 2" xfId="50251" xr:uid="{00000000-0005-0000-0000-00004CCA0000}"/>
    <cellStyle name="Normal 9 2 2 2 7 3 4" xfId="40313" xr:uid="{00000000-0005-0000-0000-00004DCA0000}"/>
    <cellStyle name="Normal 9 2 2 2 7 4" xfId="24495" xr:uid="{00000000-0005-0000-0000-00004ECA0000}"/>
    <cellStyle name="Normal 9 2 2 2 7 4 2" xfId="55683" xr:uid="{00000000-0005-0000-0000-00004FCA0000}"/>
    <cellStyle name="Normal 9 2 2 2 7 5" xfId="15749" xr:uid="{00000000-0005-0000-0000-000050CA0000}"/>
    <cellStyle name="Normal 9 2 2 2 7 5 2" xfId="46937" xr:uid="{00000000-0005-0000-0000-000051CA0000}"/>
    <cellStyle name="Normal 9 2 2 2 7 6" xfId="33562" xr:uid="{00000000-0005-0000-0000-000052CA0000}"/>
    <cellStyle name="Normal 9 2 2 2 8" xfId="5409" xr:uid="{00000000-0005-0000-0000-000053CA0000}"/>
    <cellStyle name="Normal 9 2 2 2 8 2" xfId="12161" xr:uid="{00000000-0005-0000-0000-000054CA0000}"/>
    <cellStyle name="Normal 9 2 2 2 8 2 2" xfId="27531" xr:uid="{00000000-0005-0000-0000-000055CA0000}"/>
    <cellStyle name="Normal 9 2 2 2 8 2 2 2" xfId="58719" xr:uid="{00000000-0005-0000-0000-000056CA0000}"/>
    <cellStyle name="Normal 9 2 2 2 8 2 3" xfId="43349" xr:uid="{00000000-0005-0000-0000-000057CA0000}"/>
    <cellStyle name="Normal 9 2 2 2 8 3" xfId="20781" xr:uid="{00000000-0005-0000-0000-000058CA0000}"/>
    <cellStyle name="Normal 9 2 2 2 8 3 2" xfId="51969" xr:uid="{00000000-0005-0000-0000-000059CA0000}"/>
    <cellStyle name="Normal 9 2 2 2 8 4" xfId="36598" xr:uid="{00000000-0005-0000-0000-00005ACA0000}"/>
    <cellStyle name="Normal 9 2 2 2 9" xfId="7406" xr:uid="{00000000-0005-0000-0000-00005BCA0000}"/>
    <cellStyle name="Normal 9 2 2 2 9 2" xfId="29528" xr:uid="{00000000-0005-0000-0000-00005CCA0000}"/>
    <cellStyle name="Normal 9 2 2 2 9 2 2" xfId="60715" xr:uid="{00000000-0005-0000-0000-00005DCA0000}"/>
    <cellStyle name="Normal 9 2 2 2 9 3" xfId="17476" xr:uid="{00000000-0005-0000-0000-00005ECA0000}"/>
    <cellStyle name="Normal 9 2 2 2 9 3 2" xfId="48664" xr:uid="{00000000-0005-0000-0000-00005FCA0000}"/>
    <cellStyle name="Normal 9 2 2 2 9 4" xfId="38594" xr:uid="{00000000-0005-0000-0000-000060CA0000}"/>
    <cellStyle name="Normal 9 2 2 3" xfId="295" xr:uid="{00000000-0005-0000-0000-000061CA0000}"/>
    <cellStyle name="Normal 9 2 2 3 10" xfId="31488" xr:uid="{00000000-0005-0000-0000-000062CA0000}"/>
    <cellStyle name="Normal 9 2 2 3 2" xfId="1130" xr:uid="{00000000-0005-0000-0000-000063CA0000}"/>
    <cellStyle name="Normal 9 2 2 3 2 2" xfId="1925" xr:uid="{00000000-0005-0000-0000-000064CA0000}"/>
    <cellStyle name="Normal 9 2 2 3 2 2 2" xfId="4962" xr:uid="{00000000-0005-0000-0000-000065CA0000}"/>
    <cellStyle name="Normal 9 2 2 3 2 2 2 2" xfId="11714" xr:uid="{00000000-0005-0000-0000-000066CA0000}"/>
    <cellStyle name="Normal 9 2 2 3 2 2 2 2 2" xfId="31081" xr:uid="{00000000-0005-0000-0000-000067CA0000}"/>
    <cellStyle name="Normal 9 2 2 3 2 2 2 2 2 2" xfId="62268" xr:uid="{00000000-0005-0000-0000-000068CA0000}"/>
    <cellStyle name="Normal 9 2 2 3 2 2 2 2 3" xfId="20333" xr:uid="{00000000-0005-0000-0000-000069CA0000}"/>
    <cellStyle name="Normal 9 2 2 3 2 2 2 2 3 2" xfId="51521" xr:uid="{00000000-0005-0000-0000-00006ACA0000}"/>
    <cellStyle name="Normal 9 2 2 3 2 2 2 2 4" xfId="42902" xr:uid="{00000000-0005-0000-0000-00006BCA0000}"/>
    <cellStyle name="Normal 9 2 2 3 2 2 2 3" xfId="27084" xr:uid="{00000000-0005-0000-0000-00006CCA0000}"/>
    <cellStyle name="Normal 9 2 2 3 2 2 2 3 2" xfId="58272" xr:uid="{00000000-0005-0000-0000-00006DCA0000}"/>
    <cellStyle name="Normal 9 2 2 3 2 2 2 4" xfId="17020" xr:uid="{00000000-0005-0000-0000-00006ECA0000}"/>
    <cellStyle name="Normal 9 2 2 3 2 2 2 4 2" xfId="48208" xr:uid="{00000000-0005-0000-0000-00006FCA0000}"/>
    <cellStyle name="Normal 9 2 2 3 2 2 2 5" xfId="36151" xr:uid="{00000000-0005-0000-0000-000070CA0000}"/>
    <cellStyle name="Normal 9 2 2 3 2 2 3" xfId="6680" xr:uid="{00000000-0005-0000-0000-000071CA0000}"/>
    <cellStyle name="Normal 9 2 2 3 2 2 3 2" xfId="13432" xr:uid="{00000000-0005-0000-0000-000072CA0000}"/>
    <cellStyle name="Normal 9 2 2 3 2 2 3 2 2" xfId="28802" xr:uid="{00000000-0005-0000-0000-000073CA0000}"/>
    <cellStyle name="Normal 9 2 2 3 2 2 3 2 2 2" xfId="59990" xr:uid="{00000000-0005-0000-0000-000074CA0000}"/>
    <cellStyle name="Normal 9 2 2 3 2 2 3 2 3" xfId="44620" xr:uid="{00000000-0005-0000-0000-000075CA0000}"/>
    <cellStyle name="Normal 9 2 2 3 2 2 3 3" xfId="22052" xr:uid="{00000000-0005-0000-0000-000076CA0000}"/>
    <cellStyle name="Normal 9 2 2 3 2 2 3 3 2" xfId="53240" xr:uid="{00000000-0005-0000-0000-000077CA0000}"/>
    <cellStyle name="Normal 9 2 2 3 2 2 3 4" xfId="37869" xr:uid="{00000000-0005-0000-0000-000078CA0000}"/>
    <cellStyle name="Normal 9 2 2 3 2 2 4" xfId="3647" xr:uid="{00000000-0005-0000-0000-000079CA0000}"/>
    <cellStyle name="Normal 9 2 2 3 2 2 4 2" xfId="10399" xr:uid="{00000000-0005-0000-0000-00007ACA0000}"/>
    <cellStyle name="Normal 9 2 2 3 2 2 4 2 2" xfId="25769" xr:uid="{00000000-0005-0000-0000-00007BCA0000}"/>
    <cellStyle name="Normal 9 2 2 3 2 2 4 2 2 2" xfId="56957" xr:uid="{00000000-0005-0000-0000-00007CCA0000}"/>
    <cellStyle name="Normal 9 2 2 3 2 2 4 2 3" xfId="41587" xr:uid="{00000000-0005-0000-0000-00007DCA0000}"/>
    <cellStyle name="Normal 9 2 2 3 2 2 4 3" xfId="18747" xr:uid="{00000000-0005-0000-0000-00007ECA0000}"/>
    <cellStyle name="Normal 9 2 2 3 2 2 4 3 2" xfId="49935" xr:uid="{00000000-0005-0000-0000-00007FCA0000}"/>
    <cellStyle name="Normal 9 2 2 3 2 2 4 4" xfId="34836" xr:uid="{00000000-0005-0000-0000-000080CA0000}"/>
    <cellStyle name="Normal 9 2 2 3 2 2 5" xfId="8677" xr:uid="{00000000-0005-0000-0000-000081CA0000}"/>
    <cellStyle name="Normal 9 2 2 3 2 2 5 2" xfId="24047" xr:uid="{00000000-0005-0000-0000-000082CA0000}"/>
    <cellStyle name="Normal 9 2 2 3 2 2 5 2 2" xfId="55235" xr:uid="{00000000-0005-0000-0000-000083CA0000}"/>
    <cellStyle name="Normal 9 2 2 3 2 2 5 3" xfId="39865" xr:uid="{00000000-0005-0000-0000-000084CA0000}"/>
    <cellStyle name="Normal 9 2 2 3 2 2 6" xfId="15433" xr:uid="{00000000-0005-0000-0000-000085CA0000}"/>
    <cellStyle name="Normal 9 2 2 3 2 2 6 2" xfId="46621" xr:uid="{00000000-0005-0000-0000-000086CA0000}"/>
    <cellStyle name="Normal 9 2 2 3 2 2 7" xfId="33114" xr:uid="{00000000-0005-0000-0000-000087CA0000}"/>
    <cellStyle name="Normal 9 2 2 3 2 3" xfId="4174" xr:uid="{00000000-0005-0000-0000-000088CA0000}"/>
    <cellStyle name="Normal 9 2 2 3 2 3 2" xfId="10926" xr:uid="{00000000-0005-0000-0000-000089CA0000}"/>
    <cellStyle name="Normal 9 2 2 3 2 3 2 2" xfId="30293" xr:uid="{00000000-0005-0000-0000-00008ACA0000}"/>
    <cellStyle name="Normal 9 2 2 3 2 3 2 2 2" xfId="61480" xr:uid="{00000000-0005-0000-0000-00008BCA0000}"/>
    <cellStyle name="Normal 9 2 2 3 2 3 2 3" xfId="19540" xr:uid="{00000000-0005-0000-0000-00008CCA0000}"/>
    <cellStyle name="Normal 9 2 2 3 2 3 2 3 2" xfId="50728" xr:uid="{00000000-0005-0000-0000-00008DCA0000}"/>
    <cellStyle name="Normal 9 2 2 3 2 3 2 4" xfId="42114" xr:uid="{00000000-0005-0000-0000-00008ECA0000}"/>
    <cellStyle name="Normal 9 2 2 3 2 3 3" xfId="26296" xr:uid="{00000000-0005-0000-0000-00008FCA0000}"/>
    <cellStyle name="Normal 9 2 2 3 2 3 3 2" xfId="57484" xr:uid="{00000000-0005-0000-0000-000090CA0000}"/>
    <cellStyle name="Normal 9 2 2 3 2 3 4" xfId="16226" xr:uid="{00000000-0005-0000-0000-000091CA0000}"/>
    <cellStyle name="Normal 9 2 2 3 2 3 4 2" xfId="47414" xr:uid="{00000000-0005-0000-0000-000092CA0000}"/>
    <cellStyle name="Normal 9 2 2 3 2 3 5" xfId="35363" xr:uid="{00000000-0005-0000-0000-000093CA0000}"/>
    <cellStyle name="Normal 9 2 2 3 2 4" xfId="5886" xr:uid="{00000000-0005-0000-0000-000094CA0000}"/>
    <cellStyle name="Normal 9 2 2 3 2 4 2" xfId="12638" xr:uid="{00000000-0005-0000-0000-000095CA0000}"/>
    <cellStyle name="Normal 9 2 2 3 2 4 2 2" xfId="28008" xr:uid="{00000000-0005-0000-0000-000096CA0000}"/>
    <cellStyle name="Normal 9 2 2 3 2 4 2 2 2" xfId="59196" xr:uid="{00000000-0005-0000-0000-000097CA0000}"/>
    <cellStyle name="Normal 9 2 2 3 2 4 2 3" xfId="43826" xr:uid="{00000000-0005-0000-0000-000098CA0000}"/>
    <cellStyle name="Normal 9 2 2 3 2 4 3" xfId="21258" xr:uid="{00000000-0005-0000-0000-000099CA0000}"/>
    <cellStyle name="Normal 9 2 2 3 2 4 3 2" xfId="52446" xr:uid="{00000000-0005-0000-0000-00009ACA0000}"/>
    <cellStyle name="Normal 9 2 2 3 2 4 4" xfId="37075" xr:uid="{00000000-0005-0000-0000-00009BCA0000}"/>
    <cellStyle name="Normal 9 2 2 3 2 5" xfId="2859" xr:uid="{00000000-0005-0000-0000-00009CCA0000}"/>
    <cellStyle name="Normal 9 2 2 3 2 5 2" xfId="9611" xr:uid="{00000000-0005-0000-0000-00009DCA0000}"/>
    <cellStyle name="Normal 9 2 2 3 2 5 2 2" xfId="24981" xr:uid="{00000000-0005-0000-0000-00009ECA0000}"/>
    <cellStyle name="Normal 9 2 2 3 2 5 2 2 2" xfId="56169" xr:uid="{00000000-0005-0000-0000-00009FCA0000}"/>
    <cellStyle name="Normal 9 2 2 3 2 5 2 3" xfId="40799" xr:uid="{00000000-0005-0000-0000-0000A0CA0000}"/>
    <cellStyle name="Normal 9 2 2 3 2 5 3" xfId="17953" xr:uid="{00000000-0005-0000-0000-0000A1CA0000}"/>
    <cellStyle name="Normal 9 2 2 3 2 5 3 2" xfId="49141" xr:uid="{00000000-0005-0000-0000-0000A2CA0000}"/>
    <cellStyle name="Normal 9 2 2 3 2 5 4" xfId="34048" xr:uid="{00000000-0005-0000-0000-0000A3CA0000}"/>
    <cellStyle name="Normal 9 2 2 3 2 6" xfId="7883" xr:uid="{00000000-0005-0000-0000-0000A4CA0000}"/>
    <cellStyle name="Normal 9 2 2 3 2 6 2" xfId="23253" xr:uid="{00000000-0005-0000-0000-0000A5CA0000}"/>
    <cellStyle name="Normal 9 2 2 3 2 6 2 2" xfId="54441" xr:uid="{00000000-0005-0000-0000-0000A6CA0000}"/>
    <cellStyle name="Normal 9 2 2 3 2 6 3" xfId="39071" xr:uid="{00000000-0005-0000-0000-0000A7CA0000}"/>
    <cellStyle name="Normal 9 2 2 3 2 7" xfId="14639" xr:uid="{00000000-0005-0000-0000-0000A8CA0000}"/>
    <cellStyle name="Normal 9 2 2 3 2 7 2" xfId="45827" xr:uid="{00000000-0005-0000-0000-0000A9CA0000}"/>
    <cellStyle name="Normal 9 2 2 3 2 8" xfId="32320" xr:uid="{00000000-0005-0000-0000-0000AACA0000}"/>
    <cellStyle name="Normal 9 2 2 3 3" xfId="1528" xr:uid="{00000000-0005-0000-0000-0000ABCA0000}"/>
    <cellStyle name="Normal 9 2 2 3 3 2" xfId="4568" xr:uid="{00000000-0005-0000-0000-0000ACCA0000}"/>
    <cellStyle name="Normal 9 2 2 3 3 2 2" xfId="11320" xr:uid="{00000000-0005-0000-0000-0000ADCA0000}"/>
    <cellStyle name="Normal 9 2 2 3 3 2 2 2" xfId="30687" xr:uid="{00000000-0005-0000-0000-0000AECA0000}"/>
    <cellStyle name="Normal 9 2 2 3 3 2 2 2 2" xfId="61874" xr:uid="{00000000-0005-0000-0000-0000AFCA0000}"/>
    <cellStyle name="Normal 9 2 2 3 3 2 2 3" xfId="19937" xr:uid="{00000000-0005-0000-0000-0000B0CA0000}"/>
    <cellStyle name="Normal 9 2 2 3 3 2 2 3 2" xfId="51125" xr:uid="{00000000-0005-0000-0000-0000B1CA0000}"/>
    <cellStyle name="Normal 9 2 2 3 3 2 2 4" xfId="42508" xr:uid="{00000000-0005-0000-0000-0000B2CA0000}"/>
    <cellStyle name="Normal 9 2 2 3 3 2 3" xfId="26690" xr:uid="{00000000-0005-0000-0000-0000B3CA0000}"/>
    <cellStyle name="Normal 9 2 2 3 3 2 3 2" xfId="57878" xr:uid="{00000000-0005-0000-0000-0000B4CA0000}"/>
    <cellStyle name="Normal 9 2 2 3 3 2 4" xfId="16623" xr:uid="{00000000-0005-0000-0000-0000B5CA0000}"/>
    <cellStyle name="Normal 9 2 2 3 3 2 4 2" xfId="47811" xr:uid="{00000000-0005-0000-0000-0000B6CA0000}"/>
    <cellStyle name="Normal 9 2 2 3 3 2 5" xfId="35757" xr:uid="{00000000-0005-0000-0000-0000B7CA0000}"/>
    <cellStyle name="Normal 9 2 2 3 3 3" xfId="6283" xr:uid="{00000000-0005-0000-0000-0000B8CA0000}"/>
    <cellStyle name="Normal 9 2 2 3 3 3 2" xfId="13035" xr:uid="{00000000-0005-0000-0000-0000B9CA0000}"/>
    <cellStyle name="Normal 9 2 2 3 3 3 2 2" xfId="28405" xr:uid="{00000000-0005-0000-0000-0000BACA0000}"/>
    <cellStyle name="Normal 9 2 2 3 3 3 2 2 2" xfId="59593" xr:uid="{00000000-0005-0000-0000-0000BBCA0000}"/>
    <cellStyle name="Normal 9 2 2 3 3 3 2 3" xfId="44223" xr:uid="{00000000-0005-0000-0000-0000BCCA0000}"/>
    <cellStyle name="Normal 9 2 2 3 3 3 3" xfId="21655" xr:uid="{00000000-0005-0000-0000-0000BDCA0000}"/>
    <cellStyle name="Normal 9 2 2 3 3 3 3 2" xfId="52843" xr:uid="{00000000-0005-0000-0000-0000BECA0000}"/>
    <cellStyle name="Normal 9 2 2 3 3 3 4" xfId="37472" xr:uid="{00000000-0005-0000-0000-0000BFCA0000}"/>
    <cellStyle name="Normal 9 2 2 3 3 4" xfId="3253" xr:uid="{00000000-0005-0000-0000-0000C0CA0000}"/>
    <cellStyle name="Normal 9 2 2 3 3 4 2" xfId="10005" xr:uid="{00000000-0005-0000-0000-0000C1CA0000}"/>
    <cellStyle name="Normal 9 2 2 3 3 4 2 2" xfId="25375" xr:uid="{00000000-0005-0000-0000-0000C2CA0000}"/>
    <cellStyle name="Normal 9 2 2 3 3 4 2 2 2" xfId="56563" xr:uid="{00000000-0005-0000-0000-0000C3CA0000}"/>
    <cellStyle name="Normal 9 2 2 3 3 4 2 3" xfId="41193" xr:uid="{00000000-0005-0000-0000-0000C4CA0000}"/>
    <cellStyle name="Normal 9 2 2 3 3 4 3" xfId="18350" xr:uid="{00000000-0005-0000-0000-0000C5CA0000}"/>
    <cellStyle name="Normal 9 2 2 3 3 4 3 2" xfId="49538" xr:uid="{00000000-0005-0000-0000-0000C6CA0000}"/>
    <cellStyle name="Normal 9 2 2 3 3 4 4" xfId="34442" xr:uid="{00000000-0005-0000-0000-0000C7CA0000}"/>
    <cellStyle name="Normal 9 2 2 3 3 5" xfId="8280" xr:uid="{00000000-0005-0000-0000-0000C8CA0000}"/>
    <cellStyle name="Normal 9 2 2 3 3 5 2" xfId="23650" xr:uid="{00000000-0005-0000-0000-0000C9CA0000}"/>
    <cellStyle name="Normal 9 2 2 3 3 5 2 2" xfId="54838" xr:uid="{00000000-0005-0000-0000-0000CACA0000}"/>
    <cellStyle name="Normal 9 2 2 3 3 5 3" xfId="39468" xr:uid="{00000000-0005-0000-0000-0000CBCA0000}"/>
    <cellStyle name="Normal 9 2 2 3 3 6" xfId="15036" xr:uid="{00000000-0005-0000-0000-0000CCCA0000}"/>
    <cellStyle name="Normal 9 2 2 3 3 6 2" xfId="46224" xr:uid="{00000000-0005-0000-0000-0000CDCA0000}"/>
    <cellStyle name="Normal 9 2 2 3 3 7" xfId="32717" xr:uid="{00000000-0005-0000-0000-0000CECA0000}"/>
    <cellStyle name="Normal 9 2 2 3 4" xfId="2458" xr:uid="{00000000-0005-0000-0000-0000CFCA0000}"/>
    <cellStyle name="Normal 9 2 2 3 4 2" xfId="7213" xr:uid="{00000000-0005-0000-0000-0000D0CA0000}"/>
    <cellStyle name="Normal 9 2 2 3 4 2 2" xfId="13965" xr:uid="{00000000-0005-0000-0000-0000D1CA0000}"/>
    <cellStyle name="Normal 9 2 2 3 4 2 2 2" xfId="29335" xr:uid="{00000000-0005-0000-0000-0000D2CA0000}"/>
    <cellStyle name="Normal 9 2 2 3 4 2 2 2 2" xfId="60523" xr:uid="{00000000-0005-0000-0000-0000D3CA0000}"/>
    <cellStyle name="Normal 9 2 2 3 4 2 2 3" xfId="45153" xr:uid="{00000000-0005-0000-0000-0000D4CA0000}"/>
    <cellStyle name="Normal 9 2 2 3 4 2 3" xfId="22585" xr:uid="{00000000-0005-0000-0000-0000D5CA0000}"/>
    <cellStyle name="Normal 9 2 2 3 4 2 3 2" xfId="53773" xr:uid="{00000000-0005-0000-0000-0000D6CA0000}"/>
    <cellStyle name="Normal 9 2 2 3 4 2 4" xfId="38402" xr:uid="{00000000-0005-0000-0000-0000D7CA0000}"/>
    <cellStyle name="Normal 9 2 2 3 4 3" xfId="9210" xr:uid="{00000000-0005-0000-0000-0000D8CA0000}"/>
    <cellStyle name="Normal 9 2 2 3 4 3 2" xfId="29889" xr:uid="{00000000-0005-0000-0000-0000D9CA0000}"/>
    <cellStyle name="Normal 9 2 2 3 4 3 2 2" xfId="61076" xr:uid="{00000000-0005-0000-0000-0000DACA0000}"/>
    <cellStyle name="Normal 9 2 2 3 4 3 3" xfId="19143" xr:uid="{00000000-0005-0000-0000-0000DBCA0000}"/>
    <cellStyle name="Normal 9 2 2 3 4 3 3 2" xfId="50331" xr:uid="{00000000-0005-0000-0000-0000DCCA0000}"/>
    <cellStyle name="Normal 9 2 2 3 4 3 4" xfId="40398" xr:uid="{00000000-0005-0000-0000-0000DDCA0000}"/>
    <cellStyle name="Normal 9 2 2 3 4 4" xfId="24580" xr:uid="{00000000-0005-0000-0000-0000DECA0000}"/>
    <cellStyle name="Normal 9 2 2 3 4 4 2" xfId="55768" xr:uid="{00000000-0005-0000-0000-0000DFCA0000}"/>
    <cellStyle name="Normal 9 2 2 3 4 5" xfId="15829" xr:uid="{00000000-0005-0000-0000-0000E0CA0000}"/>
    <cellStyle name="Normal 9 2 2 3 4 5 2" xfId="47017" xr:uid="{00000000-0005-0000-0000-0000E1CA0000}"/>
    <cellStyle name="Normal 9 2 2 3 4 6" xfId="33647" xr:uid="{00000000-0005-0000-0000-0000E2CA0000}"/>
    <cellStyle name="Normal 9 2 2 3 5" xfId="5489" xr:uid="{00000000-0005-0000-0000-0000E3CA0000}"/>
    <cellStyle name="Normal 9 2 2 3 5 2" xfId="12241" xr:uid="{00000000-0005-0000-0000-0000E4CA0000}"/>
    <cellStyle name="Normal 9 2 2 3 5 2 2" xfId="27611" xr:uid="{00000000-0005-0000-0000-0000E5CA0000}"/>
    <cellStyle name="Normal 9 2 2 3 5 2 2 2" xfId="58799" xr:uid="{00000000-0005-0000-0000-0000E6CA0000}"/>
    <cellStyle name="Normal 9 2 2 3 5 2 3" xfId="43429" xr:uid="{00000000-0005-0000-0000-0000E7CA0000}"/>
    <cellStyle name="Normal 9 2 2 3 5 3" xfId="20861" xr:uid="{00000000-0005-0000-0000-0000E8CA0000}"/>
    <cellStyle name="Normal 9 2 2 3 5 3 2" xfId="52049" xr:uid="{00000000-0005-0000-0000-0000E9CA0000}"/>
    <cellStyle name="Normal 9 2 2 3 5 4" xfId="36678" xr:uid="{00000000-0005-0000-0000-0000EACA0000}"/>
    <cellStyle name="Normal 9 2 2 3 6" xfId="7486" xr:uid="{00000000-0005-0000-0000-0000EBCA0000}"/>
    <cellStyle name="Normal 9 2 2 3 6 2" xfId="29608" xr:uid="{00000000-0005-0000-0000-0000ECCA0000}"/>
    <cellStyle name="Normal 9 2 2 3 6 2 2" xfId="60795" xr:uid="{00000000-0005-0000-0000-0000EDCA0000}"/>
    <cellStyle name="Normal 9 2 2 3 6 3" xfId="17556" xr:uid="{00000000-0005-0000-0000-0000EECA0000}"/>
    <cellStyle name="Normal 9 2 2 3 6 3 2" xfId="48744" xr:uid="{00000000-0005-0000-0000-0000EFCA0000}"/>
    <cellStyle name="Normal 9 2 2 3 6 4" xfId="38674" xr:uid="{00000000-0005-0000-0000-0000F0CA0000}"/>
    <cellStyle name="Normal 9 2 2 3 7" xfId="22856" xr:uid="{00000000-0005-0000-0000-0000F1CA0000}"/>
    <cellStyle name="Normal 9 2 2 3 7 2" xfId="54044" xr:uid="{00000000-0005-0000-0000-0000F2CA0000}"/>
    <cellStyle name="Normal 9 2 2 3 8" xfId="14242" xr:uid="{00000000-0005-0000-0000-0000F3CA0000}"/>
    <cellStyle name="Normal 9 2 2 3 8 2" xfId="45430" xr:uid="{00000000-0005-0000-0000-0000F4CA0000}"/>
    <cellStyle name="Normal 9 2 2 3 9" xfId="731" xr:uid="{00000000-0005-0000-0000-0000F5CA0000}"/>
    <cellStyle name="Normal 9 2 2 3 9 2" xfId="31923" xr:uid="{00000000-0005-0000-0000-0000F6CA0000}"/>
    <cellStyle name="Normal 9 2 2 4" xfId="440" xr:uid="{00000000-0005-0000-0000-0000F7CA0000}"/>
    <cellStyle name="Normal 9 2 2 4 10" xfId="31632" xr:uid="{00000000-0005-0000-0000-0000F8CA0000}"/>
    <cellStyle name="Normal 9 2 2 4 2" xfId="1261" xr:uid="{00000000-0005-0000-0000-0000F9CA0000}"/>
    <cellStyle name="Normal 9 2 2 4 2 2" xfId="2056" xr:uid="{00000000-0005-0000-0000-0000FACA0000}"/>
    <cellStyle name="Normal 9 2 2 4 2 2 2" xfId="5092" xr:uid="{00000000-0005-0000-0000-0000FBCA0000}"/>
    <cellStyle name="Normal 9 2 2 4 2 2 2 2" xfId="11844" xr:uid="{00000000-0005-0000-0000-0000FCCA0000}"/>
    <cellStyle name="Normal 9 2 2 4 2 2 2 2 2" xfId="31211" xr:uid="{00000000-0005-0000-0000-0000FDCA0000}"/>
    <cellStyle name="Normal 9 2 2 4 2 2 2 2 2 2" xfId="62398" xr:uid="{00000000-0005-0000-0000-0000FECA0000}"/>
    <cellStyle name="Normal 9 2 2 4 2 2 2 2 3" xfId="20464" xr:uid="{00000000-0005-0000-0000-0000FFCA0000}"/>
    <cellStyle name="Normal 9 2 2 4 2 2 2 2 3 2" xfId="51652" xr:uid="{00000000-0005-0000-0000-000000CB0000}"/>
    <cellStyle name="Normal 9 2 2 4 2 2 2 2 4" xfId="43032" xr:uid="{00000000-0005-0000-0000-000001CB0000}"/>
    <cellStyle name="Normal 9 2 2 4 2 2 2 3" xfId="27214" xr:uid="{00000000-0005-0000-0000-000002CB0000}"/>
    <cellStyle name="Normal 9 2 2 4 2 2 2 3 2" xfId="58402" xr:uid="{00000000-0005-0000-0000-000003CB0000}"/>
    <cellStyle name="Normal 9 2 2 4 2 2 2 4" xfId="17151" xr:uid="{00000000-0005-0000-0000-000004CB0000}"/>
    <cellStyle name="Normal 9 2 2 4 2 2 2 4 2" xfId="48339" xr:uid="{00000000-0005-0000-0000-000005CB0000}"/>
    <cellStyle name="Normal 9 2 2 4 2 2 2 5" xfId="36281" xr:uid="{00000000-0005-0000-0000-000006CB0000}"/>
    <cellStyle name="Normal 9 2 2 4 2 2 3" xfId="6811" xr:uid="{00000000-0005-0000-0000-000007CB0000}"/>
    <cellStyle name="Normal 9 2 2 4 2 2 3 2" xfId="13563" xr:uid="{00000000-0005-0000-0000-000008CB0000}"/>
    <cellStyle name="Normal 9 2 2 4 2 2 3 2 2" xfId="28933" xr:uid="{00000000-0005-0000-0000-000009CB0000}"/>
    <cellStyle name="Normal 9 2 2 4 2 2 3 2 2 2" xfId="60121" xr:uid="{00000000-0005-0000-0000-00000ACB0000}"/>
    <cellStyle name="Normal 9 2 2 4 2 2 3 2 3" xfId="44751" xr:uid="{00000000-0005-0000-0000-00000BCB0000}"/>
    <cellStyle name="Normal 9 2 2 4 2 2 3 3" xfId="22183" xr:uid="{00000000-0005-0000-0000-00000CCB0000}"/>
    <cellStyle name="Normal 9 2 2 4 2 2 3 3 2" xfId="53371" xr:uid="{00000000-0005-0000-0000-00000DCB0000}"/>
    <cellStyle name="Normal 9 2 2 4 2 2 3 4" xfId="38000" xr:uid="{00000000-0005-0000-0000-00000ECB0000}"/>
    <cellStyle name="Normal 9 2 2 4 2 2 4" xfId="3777" xr:uid="{00000000-0005-0000-0000-00000FCB0000}"/>
    <cellStyle name="Normal 9 2 2 4 2 2 4 2" xfId="10529" xr:uid="{00000000-0005-0000-0000-000010CB0000}"/>
    <cellStyle name="Normal 9 2 2 4 2 2 4 2 2" xfId="25899" xr:uid="{00000000-0005-0000-0000-000011CB0000}"/>
    <cellStyle name="Normal 9 2 2 4 2 2 4 2 2 2" xfId="57087" xr:uid="{00000000-0005-0000-0000-000012CB0000}"/>
    <cellStyle name="Normal 9 2 2 4 2 2 4 2 3" xfId="41717" xr:uid="{00000000-0005-0000-0000-000013CB0000}"/>
    <cellStyle name="Normal 9 2 2 4 2 2 4 3" xfId="18878" xr:uid="{00000000-0005-0000-0000-000014CB0000}"/>
    <cellStyle name="Normal 9 2 2 4 2 2 4 3 2" xfId="50066" xr:uid="{00000000-0005-0000-0000-000015CB0000}"/>
    <cellStyle name="Normal 9 2 2 4 2 2 4 4" xfId="34966" xr:uid="{00000000-0005-0000-0000-000016CB0000}"/>
    <cellStyle name="Normal 9 2 2 4 2 2 5" xfId="8808" xr:uid="{00000000-0005-0000-0000-000017CB0000}"/>
    <cellStyle name="Normal 9 2 2 4 2 2 5 2" xfId="24178" xr:uid="{00000000-0005-0000-0000-000018CB0000}"/>
    <cellStyle name="Normal 9 2 2 4 2 2 5 2 2" xfId="55366" xr:uid="{00000000-0005-0000-0000-000019CB0000}"/>
    <cellStyle name="Normal 9 2 2 4 2 2 5 3" xfId="39996" xr:uid="{00000000-0005-0000-0000-00001ACB0000}"/>
    <cellStyle name="Normal 9 2 2 4 2 2 6" xfId="15564" xr:uid="{00000000-0005-0000-0000-00001BCB0000}"/>
    <cellStyle name="Normal 9 2 2 4 2 2 6 2" xfId="46752" xr:uid="{00000000-0005-0000-0000-00001CCB0000}"/>
    <cellStyle name="Normal 9 2 2 4 2 2 7" xfId="33245" xr:uid="{00000000-0005-0000-0000-00001DCB0000}"/>
    <cellStyle name="Normal 9 2 2 4 2 3" xfId="4304" xr:uid="{00000000-0005-0000-0000-00001ECB0000}"/>
    <cellStyle name="Normal 9 2 2 4 2 3 2" xfId="11056" xr:uid="{00000000-0005-0000-0000-00001FCB0000}"/>
    <cellStyle name="Normal 9 2 2 4 2 3 2 2" xfId="30423" xr:uid="{00000000-0005-0000-0000-000020CB0000}"/>
    <cellStyle name="Normal 9 2 2 4 2 3 2 2 2" xfId="61610" xr:uid="{00000000-0005-0000-0000-000021CB0000}"/>
    <cellStyle name="Normal 9 2 2 4 2 3 2 3" xfId="19671" xr:uid="{00000000-0005-0000-0000-000022CB0000}"/>
    <cellStyle name="Normal 9 2 2 4 2 3 2 3 2" xfId="50859" xr:uid="{00000000-0005-0000-0000-000023CB0000}"/>
    <cellStyle name="Normal 9 2 2 4 2 3 2 4" xfId="42244" xr:uid="{00000000-0005-0000-0000-000024CB0000}"/>
    <cellStyle name="Normal 9 2 2 4 2 3 3" xfId="26426" xr:uid="{00000000-0005-0000-0000-000025CB0000}"/>
    <cellStyle name="Normal 9 2 2 4 2 3 3 2" xfId="57614" xr:uid="{00000000-0005-0000-0000-000026CB0000}"/>
    <cellStyle name="Normal 9 2 2 4 2 3 4" xfId="16357" xr:uid="{00000000-0005-0000-0000-000027CB0000}"/>
    <cellStyle name="Normal 9 2 2 4 2 3 4 2" xfId="47545" xr:uid="{00000000-0005-0000-0000-000028CB0000}"/>
    <cellStyle name="Normal 9 2 2 4 2 3 5" xfId="35493" xr:uid="{00000000-0005-0000-0000-000029CB0000}"/>
    <cellStyle name="Normal 9 2 2 4 2 4" xfId="6017" xr:uid="{00000000-0005-0000-0000-00002ACB0000}"/>
    <cellStyle name="Normal 9 2 2 4 2 4 2" xfId="12769" xr:uid="{00000000-0005-0000-0000-00002BCB0000}"/>
    <cellStyle name="Normal 9 2 2 4 2 4 2 2" xfId="28139" xr:uid="{00000000-0005-0000-0000-00002CCB0000}"/>
    <cellStyle name="Normal 9 2 2 4 2 4 2 2 2" xfId="59327" xr:uid="{00000000-0005-0000-0000-00002DCB0000}"/>
    <cellStyle name="Normal 9 2 2 4 2 4 2 3" xfId="43957" xr:uid="{00000000-0005-0000-0000-00002ECB0000}"/>
    <cellStyle name="Normal 9 2 2 4 2 4 3" xfId="21389" xr:uid="{00000000-0005-0000-0000-00002FCB0000}"/>
    <cellStyle name="Normal 9 2 2 4 2 4 3 2" xfId="52577" xr:uid="{00000000-0005-0000-0000-000030CB0000}"/>
    <cellStyle name="Normal 9 2 2 4 2 4 4" xfId="37206" xr:uid="{00000000-0005-0000-0000-000031CB0000}"/>
    <cellStyle name="Normal 9 2 2 4 2 5" xfId="2989" xr:uid="{00000000-0005-0000-0000-000032CB0000}"/>
    <cellStyle name="Normal 9 2 2 4 2 5 2" xfId="9741" xr:uid="{00000000-0005-0000-0000-000033CB0000}"/>
    <cellStyle name="Normal 9 2 2 4 2 5 2 2" xfId="25111" xr:uid="{00000000-0005-0000-0000-000034CB0000}"/>
    <cellStyle name="Normal 9 2 2 4 2 5 2 2 2" xfId="56299" xr:uid="{00000000-0005-0000-0000-000035CB0000}"/>
    <cellStyle name="Normal 9 2 2 4 2 5 2 3" xfId="40929" xr:uid="{00000000-0005-0000-0000-000036CB0000}"/>
    <cellStyle name="Normal 9 2 2 4 2 5 3" xfId="18084" xr:uid="{00000000-0005-0000-0000-000037CB0000}"/>
    <cellStyle name="Normal 9 2 2 4 2 5 3 2" xfId="49272" xr:uid="{00000000-0005-0000-0000-000038CB0000}"/>
    <cellStyle name="Normal 9 2 2 4 2 5 4" xfId="34178" xr:uid="{00000000-0005-0000-0000-000039CB0000}"/>
    <cellStyle name="Normal 9 2 2 4 2 6" xfId="8014" xr:uid="{00000000-0005-0000-0000-00003ACB0000}"/>
    <cellStyle name="Normal 9 2 2 4 2 6 2" xfId="23384" xr:uid="{00000000-0005-0000-0000-00003BCB0000}"/>
    <cellStyle name="Normal 9 2 2 4 2 6 2 2" xfId="54572" xr:uid="{00000000-0005-0000-0000-00003CCB0000}"/>
    <cellStyle name="Normal 9 2 2 4 2 6 3" xfId="39202" xr:uid="{00000000-0005-0000-0000-00003DCB0000}"/>
    <cellStyle name="Normal 9 2 2 4 2 7" xfId="14770" xr:uid="{00000000-0005-0000-0000-00003ECB0000}"/>
    <cellStyle name="Normal 9 2 2 4 2 7 2" xfId="45958" xr:uid="{00000000-0005-0000-0000-00003FCB0000}"/>
    <cellStyle name="Normal 9 2 2 4 2 8" xfId="32451" xr:uid="{00000000-0005-0000-0000-000040CB0000}"/>
    <cellStyle name="Normal 9 2 2 4 3" xfId="1659" xr:uid="{00000000-0005-0000-0000-000041CB0000}"/>
    <cellStyle name="Normal 9 2 2 4 3 2" xfId="4698" xr:uid="{00000000-0005-0000-0000-000042CB0000}"/>
    <cellStyle name="Normal 9 2 2 4 3 2 2" xfId="11450" xr:uid="{00000000-0005-0000-0000-000043CB0000}"/>
    <cellStyle name="Normal 9 2 2 4 3 2 2 2" xfId="30817" xr:uid="{00000000-0005-0000-0000-000044CB0000}"/>
    <cellStyle name="Normal 9 2 2 4 3 2 2 2 2" xfId="62004" xr:uid="{00000000-0005-0000-0000-000045CB0000}"/>
    <cellStyle name="Normal 9 2 2 4 3 2 2 3" xfId="20068" xr:uid="{00000000-0005-0000-0000-000046CB0000}"/>
    <cellStyle name="Normal 9 2 2 4 3 2 2 3 2" xfId="51256" xr:uid="{00000000-0005-0000-0000-000047CB0000}"/>
    <cellStyle name="Normal 9 2 2 4 3 2 2 4" xfId="42638" xr:uid="{00000000-0005-0000-0000-000048CB0000}"/>
    <cellStyle name="Normal 9 2 2 4 3 2 3" xfId="26820" xr:uid="{00000000-0005-0000-0000-000049CB0000}"/>
    <cellStyle name="Normal 9 2 2 4 3 2 3 2" xfId="58008" xr:uid="{00000000-0005-0000-0000-00004ACB0000}"/>
    <cellStyle name="Normal 9 2 2 4 3 2 4" xfId="16754" xr:uid="{00000000-0005-0000-0000-00004BCB0000}"/>
    <cellStyle name="Normal 9 2 2 4 3 2 4 2" xfId="47942" xr:uid="{00000000-0005-0000-0000-00004CCB0000}"/>
    <cellStyle name="Normal 9 2 2 4 3 2 5" xfId="35887" xr:uid="{00000000-0005-0000-0000-00004DCB0000}"/>
    <cellStyle name="Normal 9 2 2 4 3 3" xfId="6414" xr:uid="{00000000-0005-0000-0000-00004ECB0000}"/>
    <cellStyle name="Normal 9 2 2 4 3 3 2" xfId="13166" xr:uid="{00000000-0005-0000-0000-00004FCB0000}"/>
    <cellStyle name="Normal 9 2 2 4 3 3 2 2" xfId="28536" xr:uid="{00000000-0005-0000-0000-000050CB0000}"/>
    <cellStyle name="Normal 9 2 2 4 3 3 2 2 2" xfId="59724" xr:uid="{00000000-0005-0000-0000-000051CB0000}"/>
    <cellStyle name="Normal 9 2 2 4 3 3 2 3" xfId="44354" xr:uid="{00000000-0005-0000-0000-000052CB0000}"/>
    <cellStyle name="Normal 9 2 2 4 3 3 3" xfId="21786" xr:uid="{00000000-0005-0000-0000-000053CB0000}"/>
    <cellStyle name="Normal 9 2 2 4 3 3 3 2" xfId="52974" xr:uid="{00000000-0005-0000-0000-000054CB0000}"/>
    <cellStyle name="Normal 9 2 2 4 3 3 4" xfId="37603" xr:uid="{00000000-0005-0000-0000-000055CB0000}"/>
    <cellStyle name="Normal 9 2 2 4 3 4" xfId="3383" xr:uid="{00000000-0005-0000-0000-000056CB0000}"/>
    <cellStyle name="Normal 9 2 2 4 3 4 2" xfId="10135" xr:uid="{00000000-0005-0000-0000-000057CB0000}"/>
    <cellStyle name="Normal 9 2 2 4 3 4 2 2" xfId="25505" xr:uid="{00000000-0005-0000-0000-000058CB0000}"/>
    <cellStyle name="Normal 9 2 2 4 3 4 2 2 2" xfId="56693" xr:uid="{00000000-0005-0000-0000-000059CB0000}"/>
    <cellStyle name="Normal 9 2 2 4 3 4 2 3" xfId="41323" xr:uid="{00000000-0005-0000-0000-00005ACB0000}"/>
    <cellStyle name="Normal 9 2 2 4 3 4 3" xfId="18481" xr:uid="{00000000-0005-0000-0000-00005BCB0000}"/>
    <cellStyle name="Normal 9 2 2 4 3 4 3 2" xfId="49669" xr:uid="{00000000-0005-0000-0000-00005CCB0000}"/>
    <cellStyle name="Normal 9 2 2 4 3 4 4" xfId="34572" xr:uid="{00000000-0005-0000-0000-00005DCB0000}"/>
    <cellStyle name="Normal 9 2 2 4 3 5" xfId="8411" xr:uid="{00000000-0005-0000-0000-00005ECB0000}"/>
    <cellStyle name="Normal 9 2 2 4 3 5 2" xfId="23781" xr:uid="{00000000-0005-0000-0000-00005FCB0000}"/>
    <cellStyle name="Normal 9 2 2 4 3 5 2 2" xfId="54969" xr:uid="{00000000-0005-0000-0000-000060CB0000}"/>
    <cellStyle name="Normal 9 2 2 4 3 5 3" xfId="39599" xr:uid="{00000000-0005-0000-0000-000061CB0000}"/>
    <cellStyle name="Normal 9 2 2 4 3 6" xfId="15167" xr:uid="{00000000-0005-0000-0000-000062CB0000}"/>
    <cellStyle name="Normal 9 2 2 4 3 6 2" xfId="46355" xr:uid="{00000000-0005-0000-0000-000063CB0000}"/>
    <cellStyle name="Normal 9 2 2 4 3 7" xfId="32848" xr:uid="{00000000-0005-0000-0000-000064CB0000}"/>
    <cellStyle name="Normal 9 2 2 4 4" xfId="3911" xr:uid="{00000000-0005-0000-0000-000065CB0000}"/>
    <cellStyle name="Normal 9 2 2 4 4 2" xfId="10663" xr:uid="{00000000-0005-0000-0000-000066CB0000}"/>
    <cellStyle name="Normal 9 2 2 4 4 2 2" xfId="30030" xr:uid="{00000000-0005-0000-0000-000067CB0000}"/>
    <cellStyle name="Normal 9 2 2 4 4 2 2 2" xfId="61217" xr:uid="{00000000-0005-0000-0000-000068CB0000}"/>
    <cellStyle name="Normal 9 2 2 4 4 2 3" xfId="19274" xr:uid="{00000000-0005-0000-0000-000069CB0000}"/>
    <cellStyle name="Normal 9 2 2 4 4 2 3 2" xfId="50462" xr:uid="{00000000-0005-0000-0000-00006ACB0000}"/>
    <cellStyle name="Normal 9 2 2 4 4 2 4" xfId="41851" xr:uid="{00000000-0005-0000-0000-00006BCB0000}"/>
    <cellStyle name="Normal 9 2 2 4 4 3" xfId="26033" xr:uid="{00000000-0005-0000-0000-00006CCB0000}"/>
    <cellStyle name="Normal 9 2 2 4 4 3 2" xfId="57221" xr:uid="{00000000-0005-0000-0000-00006DCB0000}"/>
    <cellStyle name="Normal 9 2 2 4 4 4" xfId="15960" xr:uid="{00000000-0005-0000-0000-00006ECB0000}"/>
    <cellStyle name="Normal 9 2 2 4 4 4 2" xfId="47148" xr:uid="{00000000-0005-0000-0000-00006FCB0000}"/>
    <cellStyle name="Normal 9 2 2 4 4 5" xfId="35100" xr:uid="{00000000-0005-0000-0000-000070CB0000}"/>
    <cellStyle name="Normal 9 2 2 4 5" xfId="5620" xr:uid="{00000000-0005-0000-0000-000071CB0000}"/>
    <cellStyle name="Normal 9 2 2 4 5 2" xfId="12372" xr:uid="{00000000-0005-0000-0000-000072CB0000}"/>
    <cellStyle name="Normal 9 2 2 4 5 2 2" xfId="27742" xr:uid="{00000000-0005-0000-0000-000073CB0000}"/>
    <cellStyle name="Normal 9 2 2 4 5 2 2 2" xfId="58930" xr:uid="{00000000-0005-0000-0000-000074CB0000}"/>
    <cellStyle name="Normal 9 2 2 4 5 2 3" xfId="43560" xr:uid="{00000000-0005-0000-0000-000075CB0000}"/>
    <cellStyle name="Normal 9 2 2 4 5 3" xfId="20992" xr:uid="{00000000-0005-0000-0000-000076CB0000}"/>
    <cellStyle name="Normal 9 2 2 4 5 3 2" xfId="52180" xr:uid="{00000000-0005-0000-0000-000077CB0000}"/>
    <cellStyle name="Normal 9 2 2 4 5 4" xfId="36809" xr:uid="{00000000-0005-0000-0000-000078CB0000}"/>
    <cellStyle name="Normal 9 2 2 4 6" xfId="2597" xr:uid="{00000000-0005-0000-0000-000079CB0000}"/>
    <cellStyle name="Normal 9 2 2 4 6 2" xfId="9349" xr:uid="{00000000-0005-0000-0000-00007ACB0000}"/>
    <cellStyle name="Normal 9 2 2 4 6 2 2" xfId="24719" xr:uid="{00000000-0005-0000-0000-00007BCB0000}"/>
    <cellStyle name="Normal 9 2 2 4 6 2 2 2" xfId="55907" xr:uid="{00000000-0005-0000-0000-00007CCB0000}"/>
    <cellStyle name="Normal 9 2 2 4 6 2 3" xfId="40537" xr:uid="{00000000-0005-0000-0000-00007DCB0000}"/>
    <cellStyle name="Normal 9 2 2 4 6 3" xfId="17687" xr:uid="{00000000-0005-0000-0000-00007ECB0000}"/>
    <cellStyle name="Normal 9 2 2 4 6 3 2" xfId="48875" xr:uid="{00000000-0005-0000-0000-00007FCB0000}"/>
    <cellStyle name="Normal 9 2 2 4 6 4" xfId="33786" xr:uid="{00000000-0005-0000-0000-000080CB0000}"/>
    <cellStyle name="Normal 9 2 2 4 7" xfId="7617" xr:uid="{00000000-0005-0000-0000-000081CB0000}"/>
    <cellStyle name="Normal 9 2 2 4 7 2" xfId="22987" xr:uid="{00000000-0005-0000-0000-000082CB0000}"/>
    <cellStyle name="Normal 9 2 2 4 7 2 2" xfId="54175" xr:uid="{00000000-0005-0000-0000-000083CB0000}"/>
    <cellStyle name="Normal 9 2 2 4 7 3" xfId="38805" xr:uid="{00000000-0005-0000-0000-000084CB0000}"/>
    <cellStyle name="Normal 9 2 2 4 8" xfId="14373" xr:uid="{00000000-0005-0000-0000-000085CB0000}"/>
    <cellStyle name="Normal 9 2 2 4 8 2" xfId="45561" xr:uid="{00000000-0005-0000-0000-000086CB0000}"/>
    <cellStyle name="Normal 9 2 2 4 9" xfId="863" xr:uid="{00000000-0005-0000-0000-000087CB0000}"/>
    <cellStyle name="Normal 9 2 2 4 9 2" xfId="32054" xr:uid="{00000000-0005-0000-0000-000088CB0000}"/>
    <cellStyle name="Normal 9 2 2 5" xfId="997" xr:uid="{00000000-0005-0000-0000-000089CB0000}"/>
    <cellStyle name="Normal 9 2 2 5 2" xfId="1792" xr:uid="{00000000-0005-0000-0000-00008ACB0000}"/>
    <cellStyle name="Normal 9 2 2 5 2 2" xfId="4831" xr:uid="{00000000-0005-0000-0000-00008BCB0000}"/>
    <cellStyle name="Normal 9 2 2 5 2 2 2" xfId="11583" xr:uid="{00000000-0005-0000-0000-00008CCB0000}"/>
    <cellStyle name="Normal 9 2 2 5 2 2 2 2" xfId="30950" xr:uid="{00000000-0005-0000-0000-00008DCB0000}"/>
    <cellStyle name="Normal 9 2 2 5 2 2 2 2 2" xfId="62137" xr:uid="{00000000-0005-0000-0000-00008ECB0000}"/>
    <cellStyle name="Normal 9 2 2 5 2 2 2 3" xfId="20201" xr:uid="{00000000-0005-0000-0000-00008FCB0000}"/>
    <cellStyle name="Normal 9 2 2 5 2 2 2 3 2" xfId="51389" xr:uid="{00000000-0005-0000-0000-000090CB0000}"/>
    <cellStyle name="Normal 9 2 2 5 2 2 2 4" xfId="42771" xr:uid="{00000000-0005-0000-0000-000091CB0000}"/>
    <cellStyle name="Normal 9 2 2 5 2 2 3" xfId="26953" xr:uid="{00000000-0005-0000-0000-000092CB0000}"/>
    <cellStyle name="Normal 9 2 2 5 2 2 3 2" xfId="58141" xr:uid="{00000000-0005-0000-0000-000093CB0000}"/>
    <cellStyle name="Normal 9 2 2 5 2 2 4" xfId="16887" xr:uid="{00000000-0005-0000-0000-000094CB0000}"/>
    <cellStyle name="Normal 9 2 2 5 2 2 4 2" xfId="48075" xr:uid="{00000000-0005-0000-0000-000095CB0000}"/>
    <cellStyle name="Normal 9 2 2 5 2 2 5" xfId="36020" xr:uid="{00000000-0005-0000-0000-000096CB0000}"/>
    <cellStyle name="Normal 9 2 2 5 2 3" xfId="6547" xr:uid="{00000000-0005-0000-0000-000097CB0000}"/>
    <cellStyle name="Normal 9 2 2 5 2 3 2" xfId="13299" xr:uid="{00000000-0005-0000-0000-000098CB0000}"/>
    <cellStyle name="Normal 9 2 2 5 2 3 2 2" xfId="28669" xr:uid="{00000000-0005-0000-0000-000099CB0000}"/>
    <cellStyle name="Normal 9 2 2 5 2 3 2 2 2" xfId="59857" xr:uid="{00000000-0005-0000-0000-00009ACB0000}"/>
    <cellStyle name="Normal 9 2 2 5 2 3 2 3" xfId="44487" xr:uid="{00000000-0005-0000-0000-00009BCB0000}"/>
    <cellStyle name="Normal 9 2 2 5 2 3 3" xfId="21919" xr:uid="{00000000-0005-0000-0000-00009CCB0000}"/>
    <cellStyle name="Normal 9 2 2 5 2 3 3 2" xfId="53107" xr:uid="{00000000-0005-0000-0000-00009DCB0000}"/>
    <cellStyle name="Normal 9 2 2 5 2 3 4" xfId="37736" xr:uid="{00000000-0005-0000-0000-00009ECB0000}"/>
    <cellStyle name="Normal 9 2 2 5 2 4" xfId="3516" xr:uid="{00000000-0005-0000-0000-00009FCB0000}"/>
    <cellStyle name="Normal 9 2 2 5 2 4 2" xfId="10268" xr:uid="{00000000-0005-0000-0000-0000A0CB0000}"/>
    <cellStyle name="Normal 9 2 2 5 2 4 2 2" xfId="25638" xr:uid="{00000000-0005-0000-0000-0000A1CB0000}"/>
    <cellStyle name="Normal 9 2 2 5 2 4 2 2 2" xfId="56826" xr:uid="{00000000-0005-0000-0000-0000A2CB0000}"/>
    <cellStyle name="Normal 9 2 2 5 2 4 2 3" xfId="41456" xr:uid="{00000000-0005-0000-0000-0000A3CB0000}"/>
    <cellStyle name="Normal 9 2 2 5 2 4 3" xfId="18614" xr:uid="{00000000-0005-0000-0000-0000A4CB0000}"/>
    <cellStyle name="Normal 9 2 2 5 2 4 3 2" xfId="49802" xr:uid="{00000000-0005-0000-0000-0000A5CB0000}"/>
    <cellStyle name="Normal 9 2 2 5 2 4 4" xfId="34705" xr:uid="{00000000-0005-0000-0000-0000A6CB0000}"/>
    <cellStyle name="Normal 9 2 2 5 2 5" xfId="8544" xr:uid="{00000000-0005-0000-0000-0000A7CB0000}"/>
    <cellStyle name="Normal 9 2 2 5 2 5 2" xfId="23914" xr:uid="{00000000-0005-0000-0000-0000A8CB0000}"/>
    <cellStyle name="Normal 9 2 2 5 2 5 2 2" xfId="55102" xr:uid="{00000000-0005-0000-0000-0000A9CB0000}"/>
    <cellStyle name="Normal 9 2 2 5 2 5 3" xfId="39732" xr:uid="{00000000-0005-0000-0000-0000AACB0000}"/>
    <cellStyle name="Normal 9 2 2 5 2 6" xfId="15300" xr:uid="{00000000-0005-0000-0000-0000ABCB0000}"/>
    <cellStyle name="Normal 9 2 2 5 2 6 2" xfId="46488" xr:uid="{00000000-0005-0000-0000-0000ACCB0000}"/>
    <cellStyle name="Normal 9 2 2 5 2 7" xfId="32981" xr:uid="{00000000-0005-0000-0000-0000ADCB0000}"/>
    <cellStyle name="Normal 9 2 2 5 3" xfId="4042" xr:uid="{00000000-0005-0000-0000-0000AECB0000}"/>
    <cellStyle name="Normal 9 2 2 5 3 2" xfId="10794" xr:uid="{00000000-0005-0000-0000-0000AFCB0000}"/>
    <cellStyle name="Normal 9 2 2 5 3 2 2" xfId="30161" xr:uid="{00000000-0005-0000-0000-0000B0CB0000}"/>
    <cellStyle name="Normal 9 2 2 5 3 2 2 2" xfId="61348" xr:uid="{00000000-0005-0000-0000-0000B1CB0000}"/>
    <cellStyle name="Normal 9 2 2 5 3 2 3" xfId="19407" xr:uid="{00000000-0005-0000-0000-0000B2CB0000}"/>
    <cellStyle name="Normal 9 2 2 5 3 2 3 2" xfId="50595" xr:uid="{00000000-0005-0000-0000-0000B3CB0000}"/>
    <cellStyle name="Normal 9 2 2 5 3 2 4" xfId="41982" xr:uid="{00000000-0005-0000-0000-0000B4CB0000}"/>
    <cellStyle name="Normal 9 2 2 5 3 3" xfId="26164" xr:uid="{00000000-0005-0000-0000-0000B5CB0000}"/>
    <cellStyle name="Normal 9 2 2 5 3 3 2" xfId="57352" xr:uid="{00000000-0005-0000-0000-0000B6CB0000}"/>
    <cellStyle name="Normal 9 2 2 5 3 4" xfId="16093" xr:uid="{00000000-0005-0000-0000-0000B7CB0000}"/>
    <cellStyle name="Normal 9 2 2 5 3 4 2" xfId="47281" xr:uid="{00000000-0005-0000-0000-0000B8CB0000}"/>
    <cellStyle name="Normal 9 2 2 5 3 5" xfId="35231" xr:uid="{00000000-0005-0000-0000-0000B9CB0000}"/>
    <cellStyle name="Normal 9 2 2 5 4" xfId="5753" xr:uid="{00000000-0005-0000-0000-0000BACB0000}"/>
    <cellStyle name="Normal 9 2 2 5 4 2" xfId="12505" xr:uid="{00000000-0005-0000-0000-0000BBCB0000}"/>
    <cellStyle name="Normal 9 2 2 5 4 2 2" xfId="27875" xr:uid="{00000000-0005-0000-0000-0000BCCB0000}"/>
    <cellStyle name="Normal 9 2 2 5 4 2 2 2" xfId="59063" xr:uid="{00000000-0005-0000-0000-0000BDCB0000}"/>
    <cellStyle name="Normal 9 2 2 5 4 2 3" xfId="43693" xr:uid="{00000000-0005-0000-0000-0000BECB0000}"/>
    <cellStyle name="Normal 9 2 2 5 4 3" xfId="21125" xr:uid="{00000000-0005-0000-0000-0000BFCB0000}"/>
    <cellStyle name="Normal 9 2 2 5 4 3 2" xfId="52313" xr:uid="{00000000-0005-0000-0000-0000C0CB0000}"/>
    <cellStyle name="Normal 9 2 2 5 4 4" xfId="36942" xr:uid="{00000000-0005-0000-0000-0000C1CB0000}"/>
    <cellStyle name="Normal 9 2 2 5 5" xfId="2728" xr:uid="{00000000-0005-0000-0000-0000C2CB0000}"/>
    <cellStyle name="Normal 9 2 2 5 5 2" xfId="9480" xr:uid="{00000000-0005-0000-0000-0000C3CB0000}"/>
    <cellStyle name="Normal 9 2 2 5 5 2 2" xfId="24850" xr:uid="{00000000-0005-0000-0000-0000C4CB0000}"/>
    <cellStyle name="Normal 9 2 2 5 5 2 2 2" xfId="56038" xr:uid="{00000000-0005-0000-0000-0000C5CB0000}"/>
    <cellStyle name="Normal 9 2 2 5 5 2 3" xfId="40668" xr:uid="{00000000-0005-0000-0000-0000C6CB0000}"/>
    <cellStyle name="Normal 9 2 2 5 5 3" xfId="17820" xr:uid="{00000000-0005-0000-0000-0000C7CB0000}"/>
    <cellStyle name="Normal 9 2 2 5 5 3 2" xfId="49008" xr:uid="{00000000-0005-0000-0000-0000C8CB0000}"/>
    <cellStyle name="Normal 9 2 2 5 5 4" xfId="33917" xr:uid="{00000000-0005-0000-0000-0000C9CB0000}"/>
    <cellStyle name="Normal 9 2 2 5 6" xfId="7750" xr:uid="{00000000-0005-0000-0000-0000CACB0000}"/>
    <cellStyle name="Normal 9 2 2 5 6 2" xfId="23120" xr:uid="{00000000-0005-0000-0000-0000CBCB0000}"/>
    <cellStyle name="Normal 9 2 2 5 6 2 2" xfId="54308" xr:uid="{00000000-0005-0000-0000-0000CCCB0000}"/>
    <cellStyle name="Normal 9 2 2 5 6 3" xfId="38938" xr:uid="{00000000-0005-0000-0000-0000CDCB0000}"/>
    <cellStyle name="Normal 9 2 2 5 7" xfId="14506" xr:uid="{00000000-0005-0000-0000-0000CECB0000}"/>
    <cellStyle name="Normal 9 2 2 5 7 2" xfId="45694" xr:uid="{00000000-0005-0000-0000-0000CFCB0000}"/>
    <cellStyle name="Normal 9 2 2 5 8" xfId="32187" xr:uid="{00000000-0005-0000-0000-0000D0CB0000}"/>
    <cellStyle name="Normal 9 2 2 6" xfId="1395" xr:uid="{00000000-0005-0000-0000-0000D1CB0000}"/>
    <cellStyle name="Normal 9 2 2 6 2" xfId="4437" xr:uid="{00000000-0005-0000-0000-0000D2CB0000}"/>
    <cellStyle name="Normal 9 2 2 6 2 2" xfId="11189" xr:uid="{00000000-0005-0000-0000-0000D3CB0000}"/>
    <cellStyle name="Normal 9 2 2 6 2 2 2" xfId="30556" xr:uid="{00000000-0005-0000-0000-0000D4CB0000}"/>
    <cellStyle name="Normal 9 2 2 6 2 2 2 2" xfId="61743" xr:uid="{00000000-0005-0000-0000-0000D5CB0000}"/>
    <cellStyle name="Normal 9 2 2 6 2 2 3" xfId="19804" xr:uid="{00000000-0005-0000-0000-0000D6CB0000}"/>
    <cellStyle name="Normal 9 2 2 6 2 2 3 2" xfId="50992" xr:uid="{00000000-0005-0000-0000-0000D7CB0000}"/>
    <cellStyle name="Normal 9 2 2 6 2 2 4" xfId="42377" xr:uid="{00000000-0005-0000-0000-0000D8CB0000}"/>
    <cellStyle name="Normal 9 2 2 6 2 3" xfId="26559" xr:uid="{00000000-0005-0000-0000-0000D9CB0000}"/>
    <cellStyle name="Normal 9 2 2 6 2 3 2" xfId="57747" xr:uid="{00000000-0005-0000-0000-0000DACB0000}"/>
    <cellStyle name="Normal 9 2 2 6 2 4" xfId="16490" xr:uid="{00000000-0005-0000-0000-0000DBCB0000}"/>
    <cellStyle name="Normal 9 2 2 6 2 4 2" xfId="47678" xr:uid="{00000000-0005-0000-0000-0000DCCB0000}"/>
    <cellStyle name="Normal 9 2 2 6 2 5" xfId="35626" xr:uid="{00000000-0005-0000-0000-0000DDCB0000}"/>
    <cellStyle name="Normal 9 2 2 6 3" xfId="6150" xr:uid="{00000000-0005-0000-0000-0000DECB0000}"/>
    <cellStyle name="Normal 9 2 2 6 3 2" xfId="12902" xr:uid="{00000000-0005-0000-0000-0000DFCB0000}"/>
    <cellStyle name="Normal 9 2 2 6 3 2 2" xfId="28272" xr:uid="{00000000-0005-0000-0000-0000E0CB0000}"/>
    <cellStyle name="Normal 9 2 2 6 3 2 2 2" xfId="59460" xr:uid="{00000000-0005-0000-0000-0000E1CB0000}"/>
    <cellStyle name="Normal 9 2 2 6 3 2 3" xfId="44090" xr:uid="{00000000-0005-0000-0000-0000E2CB0000}"/>
    <cellStyle name="Normal 9 2 2 6 3 3" xfId="21522" xr:uid="{00000000-0005-0000-0000-0000E3CB0000}"/>
    <cellStyle name="Normal 9 2 2 6 3 3 2" xfId="52710" xr:uid="{00000000-0005-0000-0000-0000E4CB0000}"/>
    <cellStyle name="Normal 9 2 2 6 3 4" xfId="37339" xr:uid="{00000000-0005-0000-0000-0000E5CB0000}"/>
    <cellStyle name="Normal 9 2 2 6 4" xfId="3122" xr:uid="{00000000-0005-0000-0000-0000E6CB0000}"/>
    <cellStyle name="Normal 9 2 2 6 4 2" xfId="9874" xr:uid="{00000000-0005-0000-0000-0000E7CB0000}"/>
    <cellStyle name="Normal 9 2 2 6 4 2 2" xfId="25244" xr:uid="{00000000-0005-0000-0000-0000E8CB0000}"/>
    <cellStyle name="Normal 9 2 2 6 4 2 2 2" xfId="56432" xr:uid="{00000000-0005-0000-0000-0000E9CB0000}"/>
    <cellStyle name="Normal 9 2 2 6 4 2 3" xfId="41062" xr:uid="{00000000-0005-0000-0000-0000EACB0000}"/>
    <cellStyle name="Normal 9 2 2 6 4 3" xfId="18217" xr:uid="{00000000-0005-0000-0000-0000EBCB0000}"/>
    <cellStyle name="Normal 9 2 2 6 4 3 2" xfId="49405" xr:uid="{00000000-0005-0000-0000-0000ECCB0000}"/>
    <cellStyle name="Normal 9 2 2 6 4 4" xfId="34311" xr:uid="{00000000-0005-0000-0000-0000EDCB0000}"/>
    <cellStyle name="Normal 9 2 2 6 5" xfId="8147" xr:uid="{00000000-0005-0000-0000-0000EECB0000}"/>
    <cellStyle name="Normal 9 2 2 6 5 2" xfId="23517" xr:uid="{00000000-0005-0000-0000-0000EFCB0000}"/>
    <cellStyle name="Normal 9 2 2 6 5 2 2" xfId="54705" xr:uid="{00000000-0005-0000-0000-0000F0CB0000}"/>
    <cellStyle name="Normal 9 2 2 6 5 3" xfId="39335" xr:uid="{00000000-0005-0000-0000-0000F1CB0000}"/>
    <cellStyle name="Normal 9 2 2 6 6" xfId="14903" xr:uid="{00000000-0005-0000-0000-0000F2CB0000}"/>
    <cellStyle name="Normal 9 2 2 6 6 2" xfId="46091" xr:uid="{00000000-0005-0000-0000-0000F3CB0000}"/>
    <cellStyle name="Normal 9 2 2 6 7" xfId="32584" xr:uid="{00000000-0005-0000-0000-0000F4CB0000}"/>
    <cellStyle name="Normal 9 2 2 7" xfId="2188" xr:uid="{00000000-0005-0000-0000-0000F5CB0000}"/>
    <cellStyle name="Normal 9 2 2 7 2" xfId="6943" xr:uid="{00000000-0005-0000-0000-0000F6CB0000}"/>
    <cellStyle name="Normal 9 2 2 7 2 2" xfId="13695" xr:uid="{00000000-0005-0000-0000-0000F7CB0000}"/>
    <cellStyle name="Normal 9 2 2 7 2 2 2" xfId="29065" xr:uid="{00000000-0005-0000-0000-0000F8CB0000}"/>
    <cellStyle name="Normal 9 2 2 7 2 2 2 2" xfId="60253" xr:uid="{00000000-0005-0000-0000-0000F9CB0000}"/>
    <cellStyle name="Normal 9 2 2 7 2 2 3" xfId="44883" xr:uid="{00000000-0005-0000-0000-0000FACB0000}"/>
    <cellStyle name="Normal 9 2 2 7 2 3" xfId="22315" xr:uid="{00000000-0005-0000-0000-0000FBCB0000}"/>
    <cellStyle name="Normal 9 2 2 7 2 3 2" xfId="53503" xr:uid="{00000000-0005-0000-0000-0000FCCB0000}"/>
    <cellStyle name="Normal 9 2 2 7 2 4" xfId="38132" xr:uid="{00000000-0005-0000-0000-0000FDCB0000}"/>
    <cellStyle name="Normal 9 2 2 7 3" xfId="5224" xr:uid="{00000000-0005-0000-0000-0000FECB0000}"/>
    <cellStyle name="Normal 9 2 2 7 3 2" xfId="11976" xr:uid="{00000000-0005-0000-0000-0000FFCB0000}"/>
    <cellStyle name="Normal 9 2 2 7 3 2 2" xfId="27346" xr:uid="{00000000-0005-0000-0000-000000CC0000}"/>
    <cellStyle name="Normal 9 2 2 7 3 2 2 2" xfId="58534" xr:uid="{00000000-0005-0000-0000-000001CC0000}"/>
    <cellStyle name="Normal 9 2 2 7 3 2 3" xfId="43164" xr:uid="{00000000-0005-0000-0000-000002CC0000}"/>
    <cellStyle name="Normal 9 2 2 7 3 3" xfId="20596" xr:uid="{00000000-0005-0000-0000-000003CC0000}"/>
    <cellStyle name="Normal 9 2 2 7 3 3 2" xfId="51784" xr:uid="{00000000-0005-0000-0000-000004CC0000}"/>
    <cellStyle name="Normal 9 2 2 7 3 4" xfId="36413" xr:uid="{00000000-0005-0000-0000-000005CC0000}"/>
    <cellStyle name="Normal 9 2 2 7 4" xfId="8940" xr:uid="{00000000-0005-0000-0000-000006CC0000}"/>
    <cellStyle name="Normal 9 2 2 7 4 2" xfId="24310" xr:uid="{00000000-0005-0000-0000-000007CC0000}"/>
    <cellStyle name="Normal 9 2 2 7 4 2 2" xfId="55498" xr:uid="{00000000-0005-0000-0000-000008CC0000}"/>
    <cellStyle name="Normal 9 2 2 7 4 3" xfId="40128" xr:uid="{00000000-0005-0000-0000-000009CC0000}"/>
    <cellStyle name="Normal 9 2 2 7 5" xfId="17283" xr:uid="{00000000-0005-0000-0000-00000ACC0000}"/>
    <cellStyle name="Normal 9 2 2 7 5 2" xfId="48471" xr:uid="{00000000-0005-0000-0000-00000BCC0000}"/>
    <cellStyle name="Normal 9 2 2 7 6" xfId="33377" xr:uid="{00000000-0005-0000-0000-00000CCC0000}"/>
    <cellStyle name="Normal 9 2 2 8" xfId="2320" xr:uid="{00000000-0005-0000-0000-00000DCC0000}"/>
    <cellStyle name="Normal 9 2 2 8 2" xfId="7075" xr:uid="{00000000-0005-0000-0000-00000ECC0000}"/>
    <cellStyle name="Normal 9 2 2 8 2 2" xfId="13827" xr:uid="{00000000-0005-0000-0000-00000FCC0000}"/>
    <cellStyle name="Normal 9 2 2 8 2 2 2" xfId="29197" xr:uid="{00000000-0005-0000-0000-000010CC0000}"/>
    <cellStyle name="Normal 9 2 2 8 2 2 2 2" xfId="60385" xr:uid="{00000000-0005-0000-0000-000011CC0000}"/>
    <cellStyle name="Normal 9 2 2 8 2 2 3" xfId="45015" xr:uid="{00000000-0005-0000-0000-000012CC0000}"/>
    <cellStyle name="Normal 9 2 2 8 2 3" xfId="22447" xr:uid="{00000000-0005-0000-0000-000013CC0000}"/>
    <cellStyle name="Normal 9 2 2 8 2 3 2" xfId="53635" xr:uid="{00000000-0005-0000-0000-000014CC0000}"/>
    <cellStyle name="Normal 9 2 2 8 2 4" xfId="38264" xr:uid="{00000000-0005-0000-0000-000015CC0000}"/>
    <cellStyle name="Normal 9 2 2 8 3" xfId="9072" xr:uid="{00000000-0005-0000-0000-000016CC0000}"/>
    <cellStyle name="Normal 9 2 2 8 3 2" xfId="29751" xr:uid="{00000000-0005-0000-0000-000017CC0000}"/>
    <cellStyle name="Normal 9 2 2 8 3 2 2" xfId="60938" xr:uid="{00000000-0005-0000-0000-000018CC0000}"/>
    <cellStyle name="Normal 9 2 2 8 3 3" xfId="19010" xr:uid="{00000000-0005-0000-0000-000019CC0000}"/>
    <cellStyle name="Normal 9 2 2 8 3 3 2" xfId="50198" xr:uid="{00000000-0005-0000-0000-00001ACC0000}"/>
    <cellStyle name="Normal 9 2 2 8 3 4" xfId="40260" xr:uid="{00000000-0005-0000-0000-00001BCC0000}"/>
    <cellStyle name="Normal 9 2 2 8 4" xfId="24442" xr:uid="{00000000-0005-0000-0000-00001CCC0000}"/>
    <cellStyle name="Normal 9 2 2 8 4 2" xfId="55630" xr:uid="{00000000-0005-0000-0000-00001DCC0000}"/>
    <cellStyle name="Normal 9 2 2 8 5" xfId="15696" xr:uid="{00000000-0005-0000-0000-00001ECC0000}"/>
    <cellStyle name="Normal 9 2 2 8 5 2" xfId="46884" xr:uid="{00000000-0005-0000-0000-00001FCC0000}"/>
    <cellStyle name="Normal 9 2 2 8 6" xfId="33509" xr:uid="{00000000-0005-0000-0000-000020CC0000}"/>
    <cellStyle name="Normal 9 2 2 9" xfId="5356" xr:uid="{00000000-0005-0000-0000-000021CC0000}"/>
    <cellStyle name="Normal 9 2 2 9 2" xfId="12108" xr:uid="{00000000-0005-0000-0000-000022CC0000}"/>
    <cellStyle name="Normal 9 2 2 9 2 2" xfId="27478" xr:uid="{00000000-0005-0000-0000-000023CC0000}"/>
    <cellStyle name="Normal 9 2 2 9 2 2 2" xfId="58666" xr:uid="{00000000-0005-0000-0000-000024CC0000}"/>
    <cellStyle name="Normal 9 2 2 9 2 3" xfId="43296" xr:uid="{00000000-0005-0000-0000-000025CC0000}"/>
    <cellStyle name="Normal 9 2 2 9 3" xfId="20728" xr:uid="{00000000-0005-0000-0000-000026CC0000}"/>
    <cellStyle name="Normal 9 2 2 9 3 2" xfId="51916" xr:uid="{00000000-0005-0000-0000-000027CC0000}"/>
    <cellStyle name="Normal 9 2 2 9 4" xfId="36545" xr:uid="{00000000-0005-0000-0000-000028CC0000}"/>
    <cellStyle name="Normal 9 2 3" xfId="93" xr:uid="{00000000-0005-0000-0000-000029CC0000}"/>
    <cellStyle name="Normal 9 2 3 10" xfId="22702" xr:uid="{00000000-0005-0000-0000-00002ACC0000}"/>
    <cellStyle name="Normal 9 2 3 10 2" xfId="53890" xr:uid="{00000000-0005-0000-0000-00002BCC0000}"/>
    <cellStyle name="Normal 9 2 3 11" xfId="14088" xr:uid="{00000000-0005-0000-0000-00002CCC0000}"/>
    <cellStyle name="Normal 9 2 3 11 2" xfId="45276" xr:uid="{00000000-0005-0000-0000-00002DCC0000}"/>
    <cellStyle name="Normal 9 2 3 12" xfId="577" xr:uid="{00000000-0005-0000-0000-00002ECC0000}"/>
    <cellStyle name="Normal 9 2 3 12 2" xfId="31769" xr:uid="{00000000-0005-0000-0000-00002FCC0000}"/>
    <cellStyle name="Normal 9 2 3 13" xfId="31323" xr:uid="{00000000-0005-0000-0000-000030CC0000}"/>
    <cellStyle name="Normal 9 2 3 2" xfId="274" xr:uid="{00000000-0005-0000-0000-000031CC0000}"/>
    <cellStyle name="Normal 9 2 3 2 10" xfId="31467" xr:uid="{00000000-0005-0000-0000-000032CC0000}"/>
    <cellStyle name="Normal 9 2 3 2 2" xfId="1109" xr:uid="{00000000-0005-0000-0000-000033CC0000}"/>
    <cellStyle name="Normal 9 2 3 2 2 2" xfId="1904" xr:uid="{00000000-0005-0000-0000-000034CC0000}"/>
    <cellStyle name="Normal 9 2 3 2 2 2 2" xfId="4941" xr:uid="{00000000-0005-0000-0000-000035CC0000}"/>
    <cellStyle name="Normal 9 2 3 2 2 2 2 2" xfId="11693" xr:uid="{00000000-0005-0000-0000-000036CC0000}"/>
    <cellStyle name="Normal 9 2 3 2 2 2 2 2 2" xfId="31060" xr:uid="{00000000-0005-0000-0000-000037CC0000}"/>
    <cellStyle name="Normal 9 2 3 2 2 2 2 2 2 2" xfId="62247" xr:uid="{00000000-0005-0000-0000-000038CC0000}"/>
    <cellStyle name="Normal 9 2 3 2 2 2 2 2 3" xfId="20312" xr:uid="{00000000-0005-0000-0000-000039CC0000}"/>
    <cellStyle name="Normal 9 2 3 2 2 2 2 2 3 2" xfId="51500" xr:uid="{00000000-0005-0000-0000-00003ACC0000}"/>
    <cellStyle name="Normal 9 2 3 2 2 2 2 2 4" xfId="42881" xr:uid="{00000000-0005-0000-0000-00003BCC0000}"/>
    <cellStyle name="Normal 9 2 3 2 2 2 2 3" xfId="27063" xr:uid="{00000000-0005-0000-0000-00003CCC0000}"/>
    <cellStyle name="Normal 9 2 3 2 2 2 2 3 2" xfId="58251" xr:uid="{00000000-0005-0000-0000-00003DCC0000}"/>
    <cellStyle name="Normal 9 2 3 2 2 2 2 4" xfId="16999" xr:uid="{00000000-0005-0000-0000-00003ECC0000}"/>
    <cellStyle name="Normal 9 2 3 2 2 2 2 4 2" xfId="48187" xr:uid="{00000000-0005-0000-0000-00003FCC0000}"/>
    <cellStyle name="Normal 9 2 3 2 2 2 2 5" xfId="36130" xr:uid="{00000000-0005-0000-0000-000040CC0000}"/>
    <cellStyle name="Normal 9 2 3 2 2 2 3" xfId="6659" xr:uid="{00000000-0005-0000-0000-000041CC0000}"/>
    <cellStyle name="Normal 9 2 3 2 2 2 3 2" xfId="13411" xr:uid="{00000000-0005-0000-0000-000042CC0000}"/>
    <cellStyle name="Normal 9 2 3 2 2 2 3 2 2" xfId="28781" xr:uid="{00000000-0005-0000-0000-000043CC0000}"/>
    <cellStyle name="Normal 9 2 3 2 2 2 3 2 2 2" xfId="59969" xr:uid="{00000000-0005-0000-0000-000044CC0000}"/>
    <cellStyle name="Normal 9 2 3 2 2 2 3 2 3" xfId="44599" xr:uid="{00000000-0005-0000-0000-000045CC0000}"/>
    <cellStyle name="Normal 9 2 3 2 2 2 3 3" xfId="22031" xr:uid="{00000000-0005-0000-0000-000046CC0000}"/>
    <cellStyle name="Normal 9 2 3 2 2 2 3 3 2" xfId="53219" xr:uid="{00000000-0005-0000-0000-000047CC0000}"/>
    <cellStyle name="Normal 9 2 3 2 2 2 3 4" xfId="37848" xr:uid="{00000000-0005-0000-0000-000048CC0000}"/>
    <cellStyle name="Normal 9 2 3 2 2 2 4" xfId="3626" xr:uid="{00000000-0005-0000-0000-000049CC0000}"/>
    <cellStyle name="Normal 9 2 3 2 2 2 4 2" xfId="10378" xr:uid="{00000000-0005-0000-0000-00004ACC0000}"/>
    <cellStyle name="Normal 9 2 3 2 2 2 4 2 2" xfId="25748" xr:uid="{00000000-0005-0000-0000-00004BCC0000}"/>
    <cellStyle name="Normal 9 2 3 2 2 2 4 2 2 2" xfId="56936" xr:uid="{00000000-0005-0000-0000-00004CCC0000}"/>
    <cellStyle name="Normal 9 2 3 2 2 2 4 2 3" xfId="41566" xr:uid="{00000000-0005-0000-0000-00004DCC0000}"/>
    <cellStyle name="Normal 9 2 3 2 2 2 4 3" xfId="18726" xr:uid="{00000000-0005-0000-0000-00004ECC0000}"/>
    <cellStyle name="Normal 9 2 3 2 2 2 4 3 2" xfId="49914" xr:uid="{00000000-0005-0000-0000-00004FCC0000}"/>
    <cellStyle name="Normal 9 2 3 2 2 2 4 4" xfId="34815" xr:uid="{00000000-0005-0000-0000-000050CC0000}"/>
    <cellStyle name="Normal 9 2 3 2 2 2 5" xfId="8656" xr:uid="{00000000-0005-0000-0000-000051CC0000}"/>
    <cellStyle name="Normal 9 2 3 2 2 2 5 2" xfId="24026" xr:uid="{00000000-0005-0000-0000-000052CC0000}"/>
    <cellStyle name="Normal 9 2 3 2 2 2 5 2 2" xfId="55214" xr:uid="{00000000-0005-0000-0000-000053CC0000}"/>
    <cellStyle name="Normal 9 2 3 2 2 2 5 3" xfId="39844" xr:uid="{00000000-0005-0000-0000-000054CC0000}"/>
    <cellStyle name="Normal 9 2 3 2 2 2 6" xfId="15412" xr:uid="{00000000-0005-0000-0000-000055CC0000}"/>
    <cellStyle name="Normal 9 2 3 2 2 2 6 2" xfId="46600" xr:uid="{00000000-0005-0000-0000-000056CC0000}"/>
    <cellStyle name="Normal 9 2 3 2 2 2 7" xfId="33093" xr:uid="{00000000-0005-0000-0000-000057CC0000}"/>
    <cellStyle name="Normal 9 2 3 2 2 3" xfId="4153" xr:uid="{00000000-0005-0000-0000-000058CC0000}"/>
    <cellStyle name="Normal 9 2 3 2 2 3 2" xfId="10905" xr:uid="{00000000-0005-0000-0000-000059CC0000}"/>
    <cellStyle name="Normal 9 2 3 2 2 3 2 2" xfId="30272" xr:uid="{00000000-0005-0000-0000-00005ACC0000}"/>
    <cellStyle name="Normal 9 2 3 2 2 3 2 2 2" xfId="61459" xr:uid="{00000000-0005-0000-0000-00005BCC0000}"/>
    <cellStyle name="Normal 9 2 3 2 2 3 2 3" xfId="19519" xr:uid="{00000000-0005-0000-0000-00005CCC0000}"/>
    <cellStyle name="Normal 9 2 3 2 2 3 2 3 2" xfId="50707" xr:uid="{00000000-0005-0000-0000-00005DCC0000}"/>
    <cellStyle name="Normal 9 2 3 2 2 3 2 4" xfId="42093" xr:uid="{00000000-0005-0000-0000-00005ECC0000}"/>
    <cellStyle name="Normal 9 2 3 2 2 3 3" xfId="26275" xr:uid="{00000000-0005-0000-0000-00005FCC0000}"/>
    <cellStyle name="Normal 9 2 3 2 2 3 3 2" xfId="57463" xr:uid="{00000000-0005-0000-0000-000060CC0000}"/>
    <cellStyle name="Normal 9 2 3 2 2 3 4" xfId="16205" xr:uid="{00000000-0005-0000-0000-000061CC0000}"/>
    <cellStyle name="Normal 9 2 3 2 2 3 4 2" xfId="47393" xr:uid="{00000000-0005-0000-0000-000062CC0000}"/>
    <cellStyle name="Normal 9 2 3 2 2 3 5" xfId="35342" xr:uid="{00000000-0005-0000-0000-000063CC0000}"/>
    <cellStyle name="Normal 9 2 3 2 2 4" xfId="5865" xr:uid="{00000000-0005-0000-0000-000064CC0000}"/>
    <cellStyle name="Normal 9 2 3 2 2 4 2" xfId="12617" xr:uid="{00000000-0005-0000-0000-000065CC0000}"/>
    <cellStyle name="Normal 9 2 3 2 2 4 2 2" xfId="27987" xr:uid="{00000000-0005-0000-0000-000066CC0000}"/>
    <cellStyle name="Normal 9 2 3 2 2 4 2 2 2" xfId="59175" xr:uid="{00000000-0005-0000-0000-000067CC0000}"/>
    <cellStyle name="Normal 9 2 3 2 2 4 2 3" xfId="43805" xr:uid="{00000000-0005-0000-0000-000068CC0000}"/>
    <cellStyle name="Normal 9 2 3 2 2 4 3" xfId="21237" xr:uid="{00000000-0005-0000-0000-000069CC0000}"/>
    <cellStyle name="Normal 9 2 3 2 2 4 3 2" xfId="52425" xr:uid="{00000000-0005-0000-0000-00006ACC0000}"/>
    <cellStyle name="Normal 9 2 3 2 2 4 4" xfId="37054" xr:uid="{00000000-0005-0000-0000-00006BCC0000}"/>
    <cellStyle name="Normal 9 2 3 2 2 5" xfId="2838" xr:uid="{00000000-0005-0000-0000-00006CCC0000}"/>
    <cellStyle name="Normal 9 2 3 2 2 5 2" xfId="9590" xr:uid="{00000000-0005-0000-0000-00006DCC0000}"/>
    <cellStyle name="Normal 9 2 3 2 2 5 2 2" xfId="24960" xr:uid="{00000000-0005-0000-0000-00006ECC0000}"/>
    <cellStyle name="Normal 9 2 3 2 2 5 2 2 2" xfId="56148" xr:uid="{00000000-0005-0000-0000-00006FCC0000}"/>
    <cellStyle name="Normal 9 2 3 2 2 5 2 3" xfId="40778" xr:uid="{00000000-0005-0000-0000-000070CC0000}"/>
    <cellStyle name="Normal 9 2 3 2 2 5 3" xfId="17932" xr:uid="{00000000-0005-0000-0000-000071CC0000}"/>
    <cellStyle name="Normal 9 2 3 2 2 5 3 2" xfId="49120" xr:uid="{00000000-0005-0000-0000-000072CC0000}"/>
    <cellStyle name="Normal 9 2 3 2 2 5 4" xfId="34027" xr:uid="{00000000-0005-0000-0000-000073CC0000}"/>
    <cellStyle name="Normal 9 2 3 2 2 6" xfId="7862" xr:uid="{00000000-0005-0000-0000-000074CC0000}"/>
    <cellStyle name="Normal 9 2 3 2 2 6 2" xfId="23232" xr:uid="{00000000-0005-0000-0000-000075CC0000}"/>
    <cellStyle name="Normal 9 2 3 2 2 6 2 2" xfId="54420" xr:uid="{00000000-0005-0000-0000-000076CC0000}"/>
    <cellStyle name="Normal 9 2 3 2 2 6 3" xfId="39050" xr:uid="{00000000-0005-0000-0000-000077CC0000}"/>
    <cellStyle name="Normal 9 2 3 2 2 7" xfId="14618" xr:uid="{00000000-0005-0000-0000-000078CC0000}"/>
    <cellStyle name="Normal 9 2 3 2 2 7 2" xfId="45806" xr:uid="{00000000-0005-0000-0000-000079CC0000}"/>
    <cellStyle name="Normal 9 2 3 2 2 8" xfId="32299" xr:uid="{00000000-0005-0000-0000-00007ACC0000}"/>
    <cellStyle name="Normal 9 2 3 2 3" xfId="1507" xr:uid="{00000000-0005-0000-0000-00007BCC0000}"/>
    <cellStyle name="Normal 9 2 3 2 3 2" xfId="4547" xr:uid="{00000000-0005-0000-0000-00007CCC0000}"/>
    <cellStyle name="Normal 9 2 3 2 3 2 2" xfId="11299" xr:uid="{00000000-0005-0000-0000-00007DCC0000}"/>
    <cellStyle name="Normal 9 2 3 2 3 2 2 2" xfId="30666" xr:uid="{00000000-0005-0000-0000-00007ECC0000}"/>
    <cellStyle name="Normal 9 2 3 2 3 2 2 2 2" xfId="61853" xr:uid="{00000000-0005-0000-0000-00007FCC0000}"/>
    <cellStyle name="Normal 9 2 3 2 3 2 2 3" xfId="19916" xr:uid="{00000000-0005-0000-0000-000080CC0000}"/>
    <cellStyle name="Normal 9 2 3 2 3 2 2 3 2" xfId="51104" xr:uid="{00000000-0005-0000-0000-000081CC0000}"/>
    <cellStyle name="Normal 9 2 3 2 3 2 2 4" xfId="42487" xr:uid="{00000000-0005-0000-0000-000082CC0000}"/>
    <cellStyle name="Normal 9 2 3 2 3 2 3" xfId="26669" xr:uid="{00000000-0005-0000-0000-000083CC0000}"/>
    <cellStyle name="Normal 9 2 3 2 3 2 3 2" xfId="57857" xr:uid="{00000000-0005-0000-0000-000084CC0000}"/>
    <cellStyle name="Normal 9 2 3 2 3 2 4" xfId="16602" xr:uid="{00000000-0005-0000-0000-000085CC0000}"/>
    <cellStyle name="Normal 9 2 3 2 3 2 4 2" xfId="47790" xr:uid="{00000000-0005-0000-0000-000086CC0000}"/>
    <cellStyle name="Normal 9 2 3 2 3 2 5" xfId="35736" xr:uid="{00000000-0005-0000-0000-000087CC0000}"/>
    <cellStyle name="Normal 9 2 3 2 3 3" xfId="6262" xr:uid="{00000000-0005-0000-0000-000088CC0000}"/>
    <cellStyle name="Normal 9 2 3 2 3 3 2" xfId="13014" xr:uid="{00000000-0005-0000-0000-000089CC0000}"/>
    <cellStyle name="Normal 9 2 3 2 3 3 2 2" xfId="28384" xr:uid="{00000000-0005-0000-0000-00008ACC0000}"/>
    <cellStyle name="Normal 9 2 3 2 3 3 2 2 2" xfId="59572" xr:uid="{00000000-0005-0000-0000-00008BCC0000}"/>
    <cellStyle name="Normal 9 2 3 2 3 3 2 3" xfId="44202" xr:uid="{00000000-0005-0000-0000-00008CCC0000}"/>
    <cellStyle name="Normal 9 2 3 2 3 3 3" xfId="21634" xr:uid="{00000000-0005-0000-0000-00008DCC0000}"/>
    <cellStyle name="Normal 9 2 3 2 3 3 3 2" xfId="52822" xr:uid="{00000000-0005-0000-0000-00008ECC0000}"/>
    <cellStyle name="Normal 9 2 3 2 3 3 4" xfId="37451" xr:uid="{00000000-0005-0000-0000-00008FCC0000}"/>
    <cellStyle name="Normal 9 2 3 2 3 4" xfId="3232" xr:uid="{00000000-0005-0000-0000-000090CC0000}"/>
    <cellStyle name="Normal 9 2 3 2 3 4 2" xfId="9984" xr:uid="{00000000-0005-0000-0000-000091CC0000}"/>
    <cellStyle name="Normal 9 2 3 2 3 4 2 2" xfId="25354" xr:uid="{00000000-0005-0000-0000-000092CC0000}"/>
    <cellStyle name="Normal 9 2 3 2 3 4 2 2 2" xfId="56542" xr:uid="{00000000-0005-0000-0000-000093CC0000}"/>
    <cellStyle name="Normal 9 2 3 2 3 4 2 3" xfId="41172" xr:uid="{00000000-0005-0000-0000-000094CC0000}"/>
    <cellStyle name="Normal 9 2 3 2 3 4 3" xfId="18329" xr:uid="{00000000-0005-0000-0000-000095CC0000}"/>
    <cellStyle name="Normal 9 2 3 2 3 4 3 2" xfId="49517" xr:uid="{00000000-0005-0000-0000-000096CC0000}"/>
    <cellStyle name="Normal 9 2 3 2 3 4 4" xfId="34421" xr:uid="{00000000-0005-0000-0000-000097CC0000}"/>
    <cellStyle name="Normal 9 2 3 2 3 5" xfId="8259" xr:uid="{00000000-0005-0000-0000-000098CC0000}"/>
    <cellStyle name="Normal 9 2 3 2 3 5 2" xfId="23629" xr:uid="{00000000-0005-0000-0000-000099CC0000}"/>
    <cellStyle name="Normal 9 2 3 2 3 5 2 2" xfId="54817" xr:uid="{00000000-0005-0000-0000-00009ACC0000}"/>
    <cellStyle name="Normal 9 2 3 2 3 5 3" xfId="39447" xr:uid="{00000000-0005-0000-0000-00009BCC0000}"/>
    <cellStyle name="Normal 9 2 3 2 3 6" xfId="15015" xr:uid="{00000000-0005-0000-0000-00009CCC0000}"/>
    <cellStyle name="Normal 9 2 3 2 3 6 2" xfId="46203" xr:uid="{00000000-0005-0000-0000-00009DCC0000}"/>
    <cellStyle name="Normal 9 2 3 2 3 7" xfId="32696" xr:uid="{00000000-0005-0000-0000-00009ECC0000}"/>
    <cellStyle name="Normal 9 2 3 2 4" xfId="2437" xr:uid="{00000000-0005-0000-0000-00009FCC0000}"/>
    <cellStyle name="Normal 9 2 3 2 4 2" xfId="7192" xr:uid="{00000000-0005-0000-0000-0000A0CC0000}"/>
    <cellStyle name="Normal 9 2 3 2 4 2 2" xfId="13944" xr:uid="{00000000-0005-0000-0000-0000A1CC0000}"/>
    <cellStyle name="Normal 9 2 3 2 4 2 2 2" xfId="29314" xr:uid="{00000000-0005-0000-0000-0000A2CC0000}"/>
    <cellStyle name="Normal 9 2 3 2 4 2 2 2 2" xfId="60502" xr:uid="{00000000-0005-0000-0000-0000A3CC0000}"/>
    <cellStyle name="Normal 9 2 3 2 4 2 2 3" xfId="45132" xr:uid="{00000000-0005-0000-0000-0000A4CC0000}"/>
    <cellStyle name="Normal 9 2 3 2 4 2 3" xfId="22564" xr:uid="{00000000-0005-0000-0000-0000A5CC0000}"/>
    <cellStyle name="Normal 9 2 3 2 4 2 3 2" xfId="53752" xr:uid="{00000000-0005-0000-0000-0000A6CC0000}"/>
    <cellStyle name="Normal 9 2 3 2 4 2 4" xfId="38381" xr:uid="{00000000-0005-0000-0000-0000A7CC0000}"/>
    <cellStyle name="Normal 9 2 3 2 4 3" xfId="9189" xr:uid="{00000000-0005-0000-0000-0000A8CC0000}"/>
    <cellStyle name="Normal 9 2 3 2 4 3 2" xfId="29868" xr:uid="{00000000-0005-0000-0000-0000A9CC0000}"/>
    <cellStyle name="Normal 9 2 3 2 4 3 2 2" xfId="61055" xr:uid="{00000000-0005-0000-0000-0000AACC0000}"/>
    <cellStyle name="Normal 9 2 3 2 4 3 3" xfId="19122" xr:uid="{00000000-0005-0000-0000-0000ABCC0000}"/>
    <cellStyle name="Normal 9 2 3 2 4 3 3 2" xfId="50310" xr:uid="{00000000-0005-0000-0000-0000ACCC0000}"/>
    <cellStyle name="Normal 9 2 3 2 4 3 4" xfId="40377" xr:uid="{00000000-0005-0000-0000-0000ADCC0000}"/>
    <cellStyle name="Normal 9 2 3 2 4 4" xfId="24559" xr:uid="{00000000-0005-0000-0000-0000AECC0000}"/>
    <cellStyle name="Normal 9 2 3 2 4 4 2" xfId="55747" xr:uid="{00000000-0005-0000-0000-0000AFCC0000}"/>
    <cellStyle name="Normal 9 2 3 2 4 5" xfId="15808" xr:uid="{00000000-0005-0000-0000-0000B0CC0000}"/>
    <cellStyle name="Normal 9 2 3 2 4 5 2" xfId="46996" xr:uid="{00000000-0005-0000-0000-0000B1CC0000}"/>
    <cellStyle name="Normal 9 2 3 2 4 6" xfId="33626" xr:uid="{00000000-0005-0000-0000-0000B2CC0000}"/>
    <cellStyle name="Normal 9 2 3 2 5" xfId="5468" xr:uid="{00000000-0005-0000-0000-0000B3CC0000}"/>
    <cellStyle name="Normal 9 2 3 2 5 2" xfId="12220" xr:uid="{00000000-0005-0000-0000-0000B4CC0000}"/>
    <cellStyle name="Normal 9 2 3 2 5 2 2" xfId="27590" xr:uid="{00000000-0005-0000-0000-0000B5CC0000}"/>
    <cellStyle name="Normal 9 2 3 2 5 2 2 2" xfId="58778" xr:uid="{00000000-0005-0000-0000-0000B6CC0000}"/>
    <cellStyle name="Normal 9 2 3 2 5 2 3" xfId="43408" xr:uid="{00000000-0005-0000-0000-0000B7CC0000}"/>
    <cellStyle name="Normal 9 2 3 2 5 3" xfId="20840" xr:uid="{00000000-0005-0000-0000-0000B8CC0000}"/>
    <cellStyle name="Normal 9 2 3 2 5 3 2" xfId="52028" xr:uid="{00000000-0005-0000-0000-0000B9CC0000}"/>
    <cellStyle name="Normal 9 2 3 2 5 4" xfId="36657" xr:uid="{00000000-0005-0000-0000-0000BACC0000}"/>
    <cellStyle name="Normal 9 2 3 2 6" xfId="7465" xr:uid="{00000000-0005-0000-0000-0000BBCC0000}"/>
    <cellStyle name="Normal 9 2 3 2 6 2" xfId="29587" xr:uid="{00000000-0005-0000-0000-0000BCCC0000}"/>
    <cellStyle name="Normal 9 2 3 2 6 2 2" xfId="60774" xr:uid="{00000000-0005-0000-0000-0000BDCC0000}"/>
    <cellStyle name="Normal 9 2 3 2 6 3" xfId="17535" xr:uid="{00000000-0005-0000-0000-0000BECC0000}"/>
    <cellStyle name="Normal 9 2 3 2 6 3 2" xfId="48723" xr:uid="{00000000-0005-0000-0000-0000BFCC0000}"/>
    <cellStyle name="Normal 9 2 3 2 6 4" xfId="38653" xr:uid="{00000000-0005-0000-0000-0000C0CC0000}"/>
    <cellStyle name="Normal 9 2 3 2 7" xfId="22835" xr:uid="{00000000-0005-0000-0000-0000C1CC0000}"/>
    <cellStyle name="Normal 9 2 3 2 7 2" xfId="54023" xr:uid="{00000000-0005-0000-0000-0000C2CC0000}"/>
    <cellStyle name="Normal 9 2 3 2 8" xfId="14221" xr:uid="{00000000-0005-0000-0000-0000C3CC0000}"/>
    <cellStyle name="Normal 9 2 3 2 8 2" xfId="45409" xr:uid="{00000000-0005-0000-0000-0000C4CC0000}"/>
    <cellStyle name="Normal 9 2 3 2 9" xfId="710" xr:uid="{00000000-0005-0000-0000-0000C5CC0000}"/>
    <cellStyle name="Normal 9 2 3 2 9 2" xfId="31902" xr:uid="{00000000-0005-0000-0000-0000C6CC0000}"/>
    <cellStyle name="Normal 9 2 3 3" xfId="419" xr:uid="{00000000-0005-0000-0000-0000C7CC0000}"/>
    <cellStyle name="Normal 9 2 3 3 10" xfId="31611" xr:uid="{00000000-0005-0000-0000-0000C8CC0000}"/>
    <cellStyle name="Normal 9 2 3 3 2" xfId="1240" xr:uid="{00000000-0005-0000-0000-0000C9CC0000}"/>
    <cellStyle name="Normal 9 2 3 3 2 2" xfId="2035" xr:uid="{00000000-0005-0000-0000-0000CACC0000}"/>
    <cellStyle name="Normal 9 2 3 3 2 2 2" xfId="5071" xr:uid="{00000000-0005-0000-0000-0000CBCC0000}"/>
    <cellStyle name="Normal 9 2 3 3 2 2 2 2" xfId="11823" xr:uid="{00000000-0005-0000-0000-0000CCCC0000}"/>
    <cellStyle name="Normal 9 2 3 3 2 2 2 2 2" xfId="31190" xr:uid="{00000000-0005-0000-0000-0000CDCC0000}"/>
    <cellStyle name="Normal 9 2 3 3 2 2 2 2 2 2" xfId="62377" xr:uid="{00000000-0005-0000-0000-0000CECC0000}"/>
    <cellStyle name="Normal 9 2 3 3 2 2 2 2 3" xfId="20443" xr:uid="{00000000-0005-0000-0000-0000CFCC0000}"/>
    <cellStyle name="Normal 9 2 3 3 2 2 2 2 3 2" xfId="51631" xr:uid="{00000000-0005-0000-0000-0000D0CC0000}"/>
    <cellStyle name="Normal 9 2 3 3 2 2 2 2 4" xfId="43011" xr:uid="{00000000-0005-0000-0000-0000D1CC0000}"/>
    <cellStyle name="Normal 9 2 3 3 2 2 2 3" xfId="27193" xr:uid="{00000000-0005-0000-0000-0000D2CC0000}"/>
    <cellStyle name="Normal 9 2 3 3 2 2 2 3 2" xfId="58381" xr:uid="{00000000-0005-0000-0000-0000D3CC0000}"/>
    <cellStyle name="Normal 9 2 3 3 2 2 2 4" xfId="17130" xr:uid="{00000000-0005-0000-0000-0000D4CC0000}"/>
    <cellStyle name="Normal 9 2 3 3 2 2 2 4 2" xfId="48318" xr:uid="{00000000-0005-0000-0000-0000D5CC0000}"/>
    <cellStyle name="Normal 9 2 3 3 2 2 2 5" xfId="36260" xr:uid="{00000000-0005-0000-0000-0000D6CC0000}"/>
    <cellStyle name="Normal 9 2 3 3 2 2 3" xfId="6790" xr:uid="{00000000-0005-0000-0000-0000D7CC0000}"/>
    <cellStyle name="Normal 9 2 3 3 2 2 3 2" xfId="13542" xr:uid="{00000000-0005-0000-0000-0000D8CC0000}"/>
    <cellStyle name="Normal 9 2 3 3 2 2 3 2 2" xfId="28912" xr:uid="{00000000-0005-0000-0000-0000D9CC0000}"/>
    <cellStyle name="Normal 9 2 3 3 2 2 3 2 2 2" xfId="60100" xr:uid="{00000000-0005-0000-0000-0000DACC0000}"/>
    <cellStyle name="Normal 9 2 3 3 2 2 3 2 3" xfId="44730" xr:uid="{00000000-0005-0000-0000-0000DBCC0000}"/>
    <cellStyle name="Normal 9 2 3 3 2 2 3 3" xfId="22162" xr:uid="{00000000-0005-0000-0000-0000DCCC0000}"/>
    <cellStyle name="Normal 9 2 3 3 2 2 3 3 2" xfId="53350" xr:uid="{00000000-0005-0000-0000-0000DDCC0000}"/>
    <cellStyle name="Normal 9 2 3 3 2 2 3 4" xfId="37979" xr:uid="{00000000-0005-0000-0000-0000DECC0000}"/>
    <cellStyle name="Normal 9 2 3 3 2 2 4" xfId="3756" xr:uid="{00000000-0005-0000-0000-0000DFCC0000}"/>
    <cellStyle name="Normal 9 2 3 3 2 2 4 2" xfId="10508" xr:uid="{00000000-0005-0000-0000-0000E0CC0000}"/>
    <cellStyle name="Normal 9 2 3 3 2 2 4 2 2" xfId="25878" xr:uid="{00000000-0005-0000-0000-0000E1CC0000}"/>
    <cellStyle name="Normal 9 2 3 3 2 2 4 2 2 2" xfId="57066" xr:uid="{00000000-0005-0000-0000-0000E2CC0000}"/>
    <cellStyle name="Normal 9 2 3 3 2 2 4 2 3" xfId="41696" xr:uid="{00000000-0005-0000-0000-0000E3CC0000}"/>
    <cellStyle name="Normal 9 2 3 3 2 2 4 3" xfId="18857" xr:uid="{00000000-0005-0000-0000-0000E4CC0000}"/>
    <cellStyle name="Normal 9 2 3 3 2 2 4 3 2" xfId="50045" xr:uid="{00000000-0005-0000-0000-0000E5CC0000}"/>
    <cellStyle name="Normal 9 2 3 3 2 2 4 4" xfId="34945" xr:uid="{00000000-0005-0000-0000-0000E6CC0000}"/>
    <cellStyle name="Normal 9 2 3 3 2 2 5" xfId="8787" xr:uid="{00000000-0005-0000-0000-0000E7CC0000}"/>
    <cellStyle name="Normal 9 2 3 3 2 2 5 2" xfId="24157" xr:uid="{00000000-0005-0000-0000-0000E8CC0000}"/>
    <cellStyle name="Normal 9 2 3 3 2 2 5 2 2" xfId="55345" xr:uid="{00000000-0005-0000-0000-0000E9CC0000}"/>
    <cellStyle name="Normal 9 2 3 3 2 2 5 3" xfId="39975" xr:uid="{00000000-0005-0000-0000-0000EACC0000}"/>
    <cellStyle name="Normal 9 2 3 3 2 2 6" xfId="15543" xr:uid="{00000000-0005-0000-0000-0000EBCC0000}"/>
    <cellStyle name="Normal 9 2 3 3 2 2 6 2" xfId="46731" xr:uid="{00000000-0005-0000-0000-0000ECCC0000}"/>
    <cellStyle name="Normal 9 2 3 3 2 2 7" xfId="33224" xr:uid="{00000000-0005-0000-0000-0000EDCC0000}"/>
    <cellStyle name="Normal 9 2 3 3 2 3" xfId="4283" xr:uid="{00000000-0005-0000-0000-0000EECC0000}"/>
    <cellStyle name="Normal 9 2 3 3 2 3 2" xfId="11035" xr:uid="{00000000-0005-0000-0000-0000EFCC0000}"/>
    <cellStyle name="Normal 9 2 3 3 2 3 2 2" xfId="30402" xr:uid="{00000000-0005-0000-0000-0000F0CC0000}"/>
    <cellStyle name="Normal 9 2 3 3 2 3 2 2 2" xfId="61589" xr:uid="{00000000-0005-0000-0000-0000F1CC0000}"/>
    <cellStyle name="Normal 9 2 3 3 2 3 2 3" xfId="19650" xr:uid="{00000000-0005-0000-0000-0000F2CC0000}"/>
    <cellStyle name="Normal 9 2 3 3 2 3 2 3 2" xfId="50838" xr:uid="{00000000-0005-0000-0000-0000F3CC0000}"/>
    <cellStyle name="Normal 9 2 3 3 2 3 2 4" xfId="42223" xr:uid="{00000000-0005-0000-0000-0000F4CC0000}"/>
    <cellStyle name="Normal 9 2 3 3 2 3 3" xfId="26405" xr:uid="{00000000-0005-0000-0000-0000F5CC0000}"/>
    <cellStyle name="Normal 9 2 3 3 2 3 3 2" xfId="57593" xr:uid="{00000000-0005-0000-0000-0000F6CC0000}"/>
    <cellStyle name="Normal 9 2 3 3 2 3 4" xfId="16336" xr:uid="{00000000-0005-0000-0000-0000F7CC0000}"/>
    <cellStyle name="Normal 9 2 3 3 2 3 4 2" xfId="47524" xr:uid="{00000000-0005-0000-0000-0000F8CC0000}"/>
    <cellStyle name="Normal 9 2 3 3 2 3 5" xfId="35472" xr:uid="{00000000-0005-0000-0000-0000F9CC0000}"/>
    <cellStyle name="Normal 9 2 3 3 2 4" xfId="5996" xr:uid="{00000000-0005-0000-0000-0000FACC0000}"/>
    <cellStyle name="Normal 9 2 3 3 2 4 2" xfId="12748" xr:uid="{00000000-0005-0000-0000-0000FBCC0000}"/>
    <cellStyle name="Normal 9 2 3 3 2 4 2 2" xfId="28118" xr:uid="{00000000-0005-0000-0000-0000FCCC0000}"/>
    <cellStyle name="Normal 9 2 3 3 2 4 2 2 2" xfId="59306" xr:uid="{00000000-0005-0000-0000-0000FDCC0000}"/>
    <cellStyle name="Normal 9 2 3 3 2 4 2 3" xfId="43936" xr:uid="{00000000-0005-0000-0000-0000FECC0000}"/>
    <cellStyle name="Normal 9 2 3 3 2 4 3" xfId="21368" xr:uid="{00000000-0005-0000-0000-0000FFCC0000}"/>
    <cellStyle name="Normal 9 2 3 3 2 4 3 2" xfId="52556" xr:uid="{00000000-0005-0000-0000-000000CD0000}"/>
    <cellStyle name="Normal 9 2 3 3 2 4 4" xfId="37185" xr:uid="{00000000-0005-0000-0000-000001CD0000}"/>
    <cellStyle name="Normal 9 2 3 3 2 5" xfId="2968" xr:uid="{00000000-0005-0000-0000-000002CD0000}"/>
    <cellStyle name="Normal 9 2 3 3 2 5 2" xfId="9720" xr:uid="{00000000-0005-0000-0000-000003CD0000}"/>
    <cellStyle name="Normal 9 2 3 3 2 5 2 2" xfId="25090" xr:uid="{00000000-0005-0000-0000-000004CD0000}"/>
    <cellStyle name="Normal 9 2 3 3 2 5 2 2 2" xfId="56278" xr:uid="{00000000-0005-0000-0000-000005CD0000}"/>
    <cellStyle name="Normal 9 2 3 3 2 5 2 3" xfId="40908" xr:uid="{00000000-0005-0000-0000-000006CD0000}"/>
    <cellStyle name="Normal 9 2 3 3 2 5 3" xfId="18063" xr:uid="{00000000-0005-0000-0000-000007CD0000}"/>
    <cellStyle name="Normal 9 2 3 3 2 5 3 2" xfId="49251" xr:uid="{00000000-0005-0000-0000-000008CD0000}"/>
    <cellStyle name="Normal 9 2 3 3 2 5 4" xfId="34157" xr:uid="{00000000-0005-0000-0000-000009CD0000}"/>
    <cellStyle name="Normal 9 2 3 3 2 6" xfId="7993" xr:uid="{00000000-0005-0000-0000-00000ACD0000}"/>
    <cellStyle name="Normal 9 2 3 3 2 6 2" xfId="23363" xr:uid="{00000000-0005-0000-0000-00000BCD0000}"/>
    <cellStyle name="Normal 9 2 3 3 2 6 2 2" xfId="54551" xr:uid="{00000000-0005-0000-0000-00000CCD0000}"/>
    <cellStyle name="Normal 9 2 3 3 2 6 3" xfId="39181" xr:uid="{00000000-0005-0000-0000-00000DCD0000}"/>
    <cellStyle name="Normal 9 2 3 3 2 7" xfId="14749" xr:uid="{00000000-0005-0000-0000-00000ECD0000}"/>
    <cellStyle name="Normal 9 2 3 3 2 7 2" xfId="45937" xr:uid="{00000000-0005-0000-0000-00000FCD0000}"/>
    <cellStyle name="Normal 9 2 3 3 2 8" xfId="32430" xr:uid="{00000000-0005-0000-0000-000010CD0000}"/>
    <cellStyle name="Normal 9 2 3 3 3" xfId="1638" xr:uid="{00000000-0005-0000-0000-000011CD0000}"/>
    <cellStyle name="Normal 9 2 3 3 3 2" xfId="4677" xr:uid="{00000000-0005-0000-0000-000012CD0000}"/>
    <cellStyle name="Normal 9 2 3 3 3 2 2" xfId="11429" xr:uid="{00000000-0005-0000-0000-000013CD0000}"/>
    <cellStyle name="Normal 9 2 3 3 3 2 2 2" xfId="30796" xr:uid="{00000000-0005-0000-0000-000014CD0000}"/>
    <cellStyle name="Normal 9 2 3 3 3 2 2 2 2" xfId="61983" xr:uid="{00000000-0005-0000-0000-000015CD0000}"/>
    <cellStyle name="Normal 9 2 3 3 3 2 2 3" xfId="20047" xr:uid="{00000000-0005-0000-0000-000016CD0000}"/>
    <cellStyle name="Normal 9 2 3 3 3 2 2 3 2" xfId="51235" xr:uid="{00000000-0005-0000-0000-000017CD0000}"/>
    <cellStyle name="Normal 9 2 3 3 3 2 2 4" xfId="42617" xr:uid="{00000000-0005-0000-0000-000018CD0000}"/>
    <cellStyle name="Normal 9 2 3 3 3 2 3" xfId="26799" xr:uid="{00000000-0005-0000-0000-000019CD0000}"/>
    <cellStyle name="Normal 9 2 3 3 3 2 3 2" xfId="57987" xr:uid="{00000000-0005-0000-0000-00001ACD0000}"/>
    <cellStyle name="Normal 9 2 3 3 3 2 4" xfId="16733" xr:uid="{00000000-0005-0000-0000-00001BCD0000}"/>
    <cellStyle name="Normal 9 2 3 3 3 2 4 2" xfId="47921" xr:uid="{00000000-0005-0000-0000-00001CCD0000}"/>
    <cellStyle name="Normal 9 2 3 3 3 2 5" xfId="35866" xr:uid="{00000000-0005-0000-0000-00001DCD0000}"/>
    <cellStyle name="Normal 9 2 3 3 3 3" xfId="6393" xr:uid="{00000000-0005-0000-0000-00001ECD0000}"/>
    <cellStyle name="Normal 9 2 3 3 3 3 2" xfId="13145" xr:uid="{00000000-0005-0000-0000-00001FCD0000}"/>
    <cellStyle name="Normal 9 2 3 3 3 3 2 2" xfId="28515" xr:uid="{00000000-0005-0000-0000-000020CD0000}"/>
    <cellStyle name="Normal 9 2 3 3 3 3 2 2 2" xfId="59703" xr:uid="{00000000-0005-0000-0000-000021CD0000}"/>
    <cellStyle name="Normal 9 2 3 3 3 3 2 3" xfId="44333" xr:uid="{00000000-0005-0000-0000-000022CD0000}"/>
    <cellStyle name="Normal 9 2 3 3 3 3 3" xfId="21765" xr:uid="{00000000-0005-0000-0000-000023CD0000}"/>
    <cellStyle name="Normal 9 2 3 3 3 3 3 2" xfId="52953" xr:uid="{00000000-0005-0000-0000-000024CD0000}"/>
    <cellStyle name="Normal 9 2 3 3 3 3 4" xfId="37582" xr:uid="{00000000-0005-0000-0000-000025CD0000}"/>
    <cellStyle name="Normal 9 2 3 3 3 4" xfId="3362" xr:uid="{00000000-0005-0000-0000-000026CD0000}"/>
    <cellStyle name="Normal 9 2 3 3 3 4 2" xfId="10114" xr:uid="{00000000-0005-0000-0000-000027CD0000}"/>
    <cellStyle name="Normal 9 2 3 3 3 4 2 2" xfId="25484" xr:uid="{00000000-0005-0000-0000-000028CD0000}"/>
    <cellStyle name="Normal 9 2 3 3 3 4 2 2 2" xfId="56672" xr:uid="{00000000-0005-0000-0000-000029CD0000}"/>
    <cellStyle name="Normal 9 2 3 3 3 4 2 3" xfId="41302" xr:uid="{00000000-0005-0000-0000-00002ACD0000}"/>
    <cellStyle name="Normal 9 2 3 3 3 4 3" xfId="18460" xr:uid="{00000000-0005-0000-0000-00002BCD0000}"/>
    <cellStyle name="Normal 9 2 3 3 3 4 3 2" xfId="49648" xr:uid="{00000000-0005-0000-0000-00002CCD0000}"/>
    <cellStyle name="Normal 9 2 3 3 3 4 4" xfId="34551" xr:uid="{00000000-0005-0000-0000-00002DCD0000}"/>
    <cellStyle name="Normal 9 2 3 3 3 5" xfId="8390" xr:uid="{00000000-0005-0000-0000-00002ECD0000}"/>
    <cellStyle name="Normal 9 2 3 3 3 5 2" xfId="23760" xr:uid="{00000000-0005-0000-0000-00002FCD0000}"/>
    <cellStyle name="Normal 9 2 3 3 3 5 2 2" xfId="54948" xr:uid="{00000000-0005-0000-0000-000030CD0000}"/>
    <cellStyle name="Normal 9 2 3 3 3 5 3" xfId="39578" xr:uid="{00000000-0005-0000-0000-000031CD0000}"/>
    <cellStyle name="Normal 9 2 3 3 3 6" xfId="15146" xr:uid="{00000000-0005-0000-0000-000032CD0000}"/>
    <cellStyle name="Normal 9 2 3 3 3 6 2" xfId="46334" xr:uid="{00000000-0005-0000-0000-000033CD0000}"/>
    <cellStyle name="Normal 9 2 3 3 3 7" xfId="32827" xr:uid="{00000000-0005-0000-0000-000034CD0000}"/>
    <cellStyle name="Normal 9 2 3 3 4" xfId="3890" xr:uid="{00000000-0005-0000-0000-000035CD0000}"/>
    <cellStyle name="Normal 9 2 3 3 4 2" xfId="10642" xr:uid="{00000000-0005-0000-0000-000036CD0000}"/>
    <cellStyle name="Normal 9 2 3 3 4 2 2" xfId="30009" xr:uid="{00000000-0005-0000-0000-000037CD0000}"/>
    <cellStyle name="Normal 9 2 3 3 4 2 2 2" xfId="61196" xr:uid="{00000000-0005-0000-0000-000038CD0000}"/>
    <cellStyle name="Normal 9 2 3 3 4 2 3" xfId="19253" xr:uid="{00000000-0005-0000-0000-000039CD0000}"/>
    <cellStyle name="Normal 9 2 3 3 4 2 3 2" xfId="50441" xr:uid="{00000000-0005-0000-0000-00003ACD0000}"/>
    <cellStyle name="Normal 9 2 3 3 4 2 4" xfId="41830" xr:uid="{00000000-0005-0000-0000-00003BCD0000}"/>
    <cellStyle name="Normal 9 2 3 3 4 3" xfId="26012" xr:uid="{00000000-0005-0000-0000-00003CCD0000}"/>
    <cellStyle name="Normal 9 2 3 3 4 3 2" xfId="57200" xr:uid="{00000000-0005-0000-0000-00003DCD0000}"/>
    <cellStyle name="Normal 9 2 3 3 4 4" xfId="15939" xr:uid="{00000000-0005-0000-0000-00003ECD0000}"/>
    <cellStyle name="Normal 9 2 3 3 4 4 2" xfId="47127" xr:uid="{00000000-0005-0000-0000-00003FCD0000}"/>
    <cellStyle name="Normal 9 2 3 3 4 5" xfId="35079" xr:uid="{00000000-0005-0000-0000-000040CD0000}"/>
    <cellStyle name="Normal 9 2 3 3 5" xfId="5599" xr:uid="{00000000-0005-0000-0000-000041CD0000}"/>
    <cellStyle name="Normal 9 2 3 3 5 2" xfId="12351" xr:uid="{00000000-0005-0000-0000-000042CD0000}"/>
    <cellStyle name="Normal 9 2 3 3 5 2 2" xfId="27721" xr:uid="{00000000-0005-0000-0000-000043CD0000}"/>
    <cellStyle name="Normal 9 2 3 3 5 2 2 2" xfId="58909" xr:uid="{00000000-0005-0000-0000-000044CD0000}"/>
    <cellStyle name="Normal 9 2 3 3 5 2 3" xfId="43539" xr:uid="{00000000-0005-0000-0000-000045CD0000}"/>
    <cellStyle name="Normal 9 2 3 3 5 3" xfId="20971" xr:uid="{00000000-0005-0000-0000-000046CD0000}"/>
    <cellStyle name="Normal 9 2 3 3 5 3 2" xfId="52159" xr:uid="{00000000-0005-0000-0000-000047CD0000}"/>
    <cellStyle name="Normal 9 2 3 3 5 4" xfId="36788" xr:uid="{00000000-0005-0000-0000-000048CD0000}"/>
    <cellStyle name="Normal 9 2 3 3 6" xfId="2576" xr:uid="{00000000-0005-0000-0000-000049CD0000}"/>
    <cellStyle name="Normal 9 2 3 3 6 2" xfId="9328" xr:uid="{00000000-0005-0000-0000-00004ACD0000}"/>
    <cellStyle name="Normal 9 2 3 3 6 2 2" xfId="24698" xr:uid="{00000000-0005-0000-0000-00004BCD0000}"/>
    <cellStyle name="Normal 9 2 3 3 6 2 2 2" xfId="55886" xr:uid="{00000000-0005-0000-0000-00004CCD0000}"/>
    <cellStyle name="Normal 9 2 3 3 6 2 3" xfId="40516" xr:uid="{00000000-0005-0000-0000-00004DCD0000}"/>
    <cellStyle name="Normal 9 2 3 3 6 3" xfId="17666" xr:uid="{00000000-0005-0000-0000-00004ECD0000}"/>
    <cellStyle name="Normal 9 2 3 3 6 3 2" xfId="48854" xr:uid="{00000000-0005-0000-0000-00004FCD0000}"/>
    <cellStyle name="Normal 9 2 3 3 6 4" xfId="33765" xr:uid="{00000000-0005-0000-0000-000050CD0000}"/>
    <cellStyle name="Normal 9 2 3 3 7" xfId="7596" xr:uid="{00000000-0005-0000-0000-000051CD0000}"/>
    <cellStyle name="Normal 9 2 3 3 7 2" xfId="22966" xr:uid="{00000000-0005-0000-0000-000052CD0000}"/>
    <cellStyle name="Normal 9 2 3 3 7 2 2" xfId="54154" xr:uid="{00000000-0005-0000-0000-000053CD0000}"/>
    <cellStyle name="Normal 9 2 3 3 7 3" xfId="38784" xr:uid="{00000000-0005-0000-0000-000054CD0000}"/>
    <cellStyle name="Normal 9 2 3 3 8" xfId="14352" xr:uid="{00000000-0005-0000-0000-000055CD0000}"/>
    <cellStyle name="Normal 9 2 3 3 8 2" xfId="45540" xr:uid="{00000000-0005-0000-0000-000056CD0000}"/>
    <cellStyle name="Normal 9 2 3 3 9" xfId="842" xr:uid="{00000000-0005-0000-0000-000057CD0000}"/>
    <cellStyle name="Normal 9 2 3 3 9 2" xfId="32033" xr:uid="{00000000-0005-0000-0000-000058CD0000}"/>
    <cellStyle name="Normal 9 2 3 4" xfId="976" xr:uid="{00000000-0005-0000-0000-000059CD0000}"/>
    <cellStyle name="Normal 9 2 3 4 2" xfId="1771" xr:uid="{00000000-0005-0000-0000-00005ACD0000}"/>
    <cellStyle name="Normal 9 2 3 4 2 2" xfId="4810" xr:uid="{00000000-0005-0000-0000-00005BCD0000}"/>
    <cellStyle name="Normal 9 2 3 4 2 2 2" xfId="11562" xr:uid="{00000000-0005-0000-0000-00005CCD0000}"/>
    <cellStyle name="Normal 9 2 3 4 2 2 2 2" xfId="30929" xr:uid="{00000000-0005-0000-0000-00005DCD0000}"/>
    <cellStyle name="Normal 9 2 3 4 2 2 2 2 2" xfId="62116" xr:uid="{00000000-0005-0000-0000-00005ECD0000}"/>
    <cellStyle name="Normal 9 2 3 4 2 2 2 3" xfId="20180" xr:uid="{00000000-0005-0000-0000-00005FCD0000}"/>
    <cellStyle name="Normal 9 2 3 4 2 2 2 3 2" xfId="51368" xr:uid="{00000000-0005-0000-0000-000060CD0000}"/>
    <cellStyle name="Normal 9 2 3 4 2 2 2 4" xfId="42750" xr:uid="{00000000-0005-0000-0000-000061CD0000}"/>
    <cellStyle name="Normal 9 2 3 4 2 2 3" xfId="26932" xr:uid="{00000000-0005-0000-0000-000062CD0000}"/>
    <cellStyle name="Normal 9 2 3 4 2 2 3 2" xfId="58120" xr:uid="{00000000-0005-0000-0000-000063CD0000}"/>
    <cellStyle name="Normal 9 2 3 4 2 2 4" xfId="16866" xr:uid="{00000000-0005-0000-0000-000064CD0000}"/>
    <cellStyle name="Normal 9 2 3 4 2 2 4 2" xfId="48054" xr:uid="{00000000-0005-0000-0000-000065CD0000}"/>
    <cellStyle name="Normal 9 2 3 4 2 2 5" xfId="35999" xr:uid="{00000000-0005-0000-0000-000066CD0000}"/>
    <cellStyle name="Normal 9 2 3 4 2 3" xfId="6526" xr:uid="{00000000-0005-0000-0000-000067CD0000}"/>
    <cellStyle name="Normal 9 2 3 4 2 3 2" xfId="13278" xr:uid="{00000000-0005-0000-0000-000068CD0000}"/>
    <cellStyle name="Normal 9 2 3 4 2 3 2 2" xfId="28648" xr:uid="{00000000-0005-0000-0000-000069CD0000}"/>
    <cellStyle name="Normal 9 2 3 4 2 3 2 2 2" xfId="59836" xr:uid="{00000000-0005-0000-0000-00006ACD0000}"/>
    <cellStyle name="Normal 9 2 3 4 2 3 2 3" xfId="44466" xr:uid="{00000000-0005-0000-0000-00006BCD0000}"/>
    <cellStyle name="Normal 9 2 3 4 2 3 3" xfId="21898" xr:uid="{00000000-0005-0000-0000-00006CCD0000}"/>
    <cellStyle name="Normal 9 2 3 4 2 3 3 2" xfId="53086" xr:uid="{00000000-0005-0000-0000-00006DCD0000}"/>
    <cellStyle name="Normal 9 2 3 4 2 3 4" xfId="37715" xr:uid="{00000000-0005-0000-0000-00006ECD0000}"/>
    <cellStyle name="Normal 9 2 3 4 2 4" xfId="3495" xr:uid="{00000000-0005-0000-0000-00006FCD0000}"/>
    <cellStyle name="Normal 9 2 3 4 2 4 2" xfId="10247" xr:uid="{00000000-0005-0000-0000-000070CD0000}"/>
    <cellStyle name="Normal 9 2 3 4 2 4 2 2" xfId="25617" xr:uid="{00000000-0005-0000-0000-000071CD0000}"/>
    <cellStyle name="Normal 9 2 3 4 2 4 2 2 2" xfId="56805" xr:uid="{00000000-0005-0000-0000-000072CD0000}"/>
    <cellStyle name="Normal 9 2 3 4 2 4 2 3" xfId="41435" xr:uid="{00000000-0005-0000-0000-000073CD0000}"/>
    <cellStyle name="Normal 9 2 3 4 2 4 3" xfId="18593" xr:uid="{00000000-0005-0000-0000-000074CD0000}"/>
    <cellStyle name="Normal 9 2 3 4 2 4 3 2" xfId="49781" xr:uid="{00000000-0005-0000-0000-000075CD0000}"/>
    <cellStyle name="Normal 9 2 3 4 2 4 4" xfId="34684" xr:uid="{00000000-0005-0000-0000-000076CD0000}"/>
    <cellStyle name="Normal 9 2 3 4 2 5" xfId="8523" xr:uid="{00000000-0005-0000-0000-000077CD0000}"/>
    <cellStyle name="Normal 9 2 3 4 2 5 2" xfId="23893" xr:uid="{00000000-0005-0000-0000-000078CD0000}"/>
    <cellStyle name="Normal 9 2 3 4 2 5 2 2" xfId="55081" xr:uid="{00000000-0005-0000-0000-000079CD0000}"/>
    <cellStyle name="Normal 9 2 3 4 2 5 3" xfId="39711" xr:uid="{00000000-0005-0000-0000-00007ACD0000}"/>
    <cellStyle name="Normal 9 2 3 4 2 6" xfId="15279" xr:uid="{00000000-0005-0000-0000-00007BCD0000}"/>
    <cellStyle name="Normal 9 2 3 4 2 6 2" xfId="46467" xr:uid="{00000000-0005-0000-0000-00007CCD0000}"/>
    <cellStyle name="Normal 9 2 3 4 2 7" xfId="32960" xr:uid="{00000000-0005-0000-0000-00007DCD0000}"/>
    <cellStyle name="Normal 9 2 3 4 3" xfId="4021" xr:uid="{00000000-0005-0000-0000-00007ECD0000}"/>
    <cellStyle name="Normal 9 2 3 4 3 2" xfId="10773" xr:uid="{00000000-0005-0000-0000-00007FCD0000}"/>
    <cellStyle name="Normal 9 2 3 4 3 2 2" xfId="30140" xr:uid="{00000000-0005-0000-0000-000080CD0000}"/>
    <cellStyle name="Normal 9 2 3 4 3 2 2 2" xfId="61327" xr:uid="{00000000-0005-0000-0000-000081CD0000}"/>
    <cellStyle name="Normal 9 2 3 4 3 2 3" xfId="19386" xr:uid="{00000000-0005-0000-0000-000082CD0000}"/>
    <cellStyle name="Normal 9 2 3 4 3 2 3 2" xfId="50574" xr:uid="{00000000-0005-0000-0000-000083CD0000}"/>
    <cellStyle name="Normal 9 2 3 4 3 2 4" xfId="41961" xr:uid="{00000000-0005-0000-0000-000084CD0000}"/>
    <cellStyle name="Normal 9 2 3 4 3 3" xfId="26143" xr:uid="{00000000-0005-0000-0000-000085CD0000}"/>
    <cellStyle name="Normal 9 2 3 4 3 3 2" xfId="57331" xr:uid="{00000000-0005-0000-0000-000086CD0000}"/>
    <cellStyle name="Normal 9 2 3 4 3 4" xfId="16072" xr:uid="{00000000-0005-0000-0000-000087CD0000}"/>
    <cellStyle name="Normal 9 2 3 4 3 4 2" xfId="47260" xr:uid="{00000000-0005-0000-0000-000088CD0000}"/>
    <cellStyle name="Normal 9 2 3 4 3 5" xfId="35210" xr:uid="{00000000-0005-0000-0000-000089CD0000}"/>
    <cellStyle name="Normal 9 2 3 4 4" xfId="5732" xr:uid="{00000000-0005-0000-0000-00008ACD0000}"/>
    <cellStyle name="Normal 9 2 3 4 4 2" xfId="12484" xr:uid="{00000000-0005-0000-0000-00008BCD0000}"/>
    <cellStyle name="Normal 9 2 3 4 4 2 2" xfId="27854" xr:uid="{00000000-0005-0000-0000-00008CCD0000}"/>
    <cellStyle name="Normal 9 2 3 4 4 2 2 2" xfId="59042" xr:uid="{00000000-0005-0000-0000-00008DCD0000}"/>
    <cellStyle name="Normal 9 2 3 4 4 2 3" xfId="43672" xr:uid="{00000000-0005-0000-0000-00008ECD0000}"/>
    <cellStyle name="Normal 9 2 3 4 4 3" xfId="21104" xr:uid="{00000000-0005-0000-0000-00008FCD0000}"/>
    <cellStyle name="Normal 9 2 3 4 4 3 2" xfId="52292" xr:uid="{00000000-0005-0000-0000-000090CD0000}"/>
    <cellStyle name="Normal 9 2 3 4 4 4" xfId="36921" xr:uid="{00000000-0005-0000-0000-000091CD0000}"/>
    <cellStyle name="Normal 9 2 3 4 5" xfId="2707" xr:uid="{00000000-0005-0000-0000-000092CD0000}"/>
    <cellStyle name="Normal 9 2 3 4 5 2" xfId="9459" xr:uid="{00000000-0005-0000-0000-000093CD0000}"/>
    <cellStyle name="Normal 9 2 3 4 5 2 2" xfId="24829" xr:uid="{00000000-0005-0000-0000-000094CD0000}"/>
    <cellStyle name="Normal 9 2 3 4 5 2 2 2" xfId="56017" xr:uid="{00000000-0005-0000-0000-000095CD0000}"/>
    <cellStyle name="Normal 9 2 3 4 5 2 3" xfId="40647" xr:uid="{00000000-0005-0000-0000-000096CD0000}"/>
    <cellStyle name="Normal 9 2 3 4 5 3" xfId="17799" xr:uid="{00000000-0005-0000-0000-000097CD0000}"/>
    <cellStyle name="Normal 9 2 3 4 5 3 2" xfId="48987" xr:uid="{00000000-0005-0000-0000-000098CD0000}"/>
    <cellStyle name="Normal 9 2 3 4 5 4" xfId="33896" xr:uid="{00000000-0005-0000-0000-000099CD0000}"/>
    <cellStyle name="Normal 9 2 3 4 6" xfId="7729" xr:uid="{00000000-0005-0000-0000-00009ACD0000}"/>
    <cellStyle name="Normal 9 2 3 4 6 2" xfId="23099" xr:uid="{00000000-0005-0000-0000-00009BCD0000}"/>
    <cellStyle name="Normal 9 2 3 4 6 2 2" xfId="54287" xr:uid="{00000000-0005-0000-0000-00009CCD0000}"/>
    <cellStyle name="Normal 9 2 3 4 6 3" xfId="38917" xr:uid="{00000000-0005-0000-0000-00009DCD0000}"/>
    <cellStyle name="Normal 9 2 3 4 7" xfId="14485" xr:uid="{00000000-0005-0000-0000-00009ECD0000}"/>
    <cellStyle name="Normal 9 2 3 4 7 2" xfId="45673" xr:uid="{00000000-0005-0000-0000-00009FCD0000}"/>
    <cellStyle name="Normal 9 2 3 4 8" xfId="32166" xr:uid="{00000000-0005-0000-0000-0000A0CD0000}"/>
    <cellStyle name="Normal 9 2 3 5" xfId="1374" xr:uid="{00000000-0005-0000-0000-0000A1CD0000}"/>
    <cellStyle name="Normal 9 2 3 5 2" xfId="4416" xr:uid="{00000000-0005-0000-0000-0000A2CD0000}"/>
    <cellStyle name="Normal 9 2 3 5 2 2" xfId="11168" xr:uid="{00000000-0005-0000-0000-0000A3CD0000}"/>
    <cellStyle name="Normal 9 2 3 5 2 2 2" xfId="30535" xr:uid="{00000000-0005-0000-0000-0000A4CD0000}"/>
    <cellStyle name="Normal 9 2 3 5 2 2 2 2" xfId="61722" xr:uid="{00000000-0005-0000-0000-0000A5CD0000}"/>
    <cellStyle name="Normal 9 2 3 5 2 2 3" xfId="19783" xr:uid="{00000000-0005-0000-0000-0000A6CD0000}"/>
    <cellStyle name="Normal 9 2 3 5 2 2 3 2" xfId="50971" xr:uid="{00000000-0005-0000-0000-0000A7CD0000}"/>
    <cellStyle name="Normal 9 2 3 5 2 2 4" xfId="42356" xr:uid="{00000000-0005-0000-0000-0000A8CD0000}"/>
    <cellStyle name="Normal 9 2 3 5 2 3" xfId="26538" xr:uid="{00000000-0005-0000-0000-0000A9CD0000}"/>
    <cellStyle name="Normal 9 2 3 5 2 3 2" xfId="57726" xr:uid="{00000000-0005-0000-0000-0000AACD0000}"/>
    <cellStyle name="Normal 9 2 3 5 2 4" xfId="16469" xr:uid="{00000000-0005-0000-0000-0000ABCD0000}"/>
    <cellStyle name="Normal 9 2 3 5 2 4 2" xfId="47657" xr:uid="{00000000-0005-0000-0000-0000ACCD0000}"/>
    <cellStyle name="Normal 9 2 3 5 2 5" xfId="35605" xr:uid="{00000000-0005-0000-0000-0000ADCD0000}"/>
    <cellStyle name="Normal 9 2 3 5 3" xfId="6129" xr:uid="{00000000-0005-0000-0000-0000AECD0000}"/>
    <cellStyle name="Normal 9 2 3 5 3 2" xfId="12881" xr:uid="{00000000-0005-0000-0000-0000AFCD0000}"/>
    <cellStyle name="Normal 9 2 3 5 3 2 2" xfId="28251" xr:uid="{00000000-0005-0000-0000-0000B0CD0000}"/>
    <cellStyle name="Normal 9 2 3 5 3 2 2 2" xfId="59439" xr:uid="{00000000-0005-0000-0000-0000B1CD0000}"/>
    <cellStyle name="Normal 9 2 3 5 3 2 3" xfId="44069" xr:uid="{00000000-0005-0000-0000-0000B2CD0000}"/>
    <cellStyle name="Normal 9 2 3 5 3 3" xfId="21501" xr:uid="{00000000-0005-0000-0000-0000B3CD0000}"/>
    <cellStyle name="Normal 9 2 3 5 3 3 2" xfId="52689" xr:uid="{00000000-0005-0000-0000-0000B4CD0000}"/>
    <cellStyle name="Normal 9 2 3 5 3 4" xfId="37318" xr:uid="{00000000-0005-0000-0000-0000B5CD0000}"/>
    <cellStyle name="Normal 9 2 3 5 4" xfId="3101" xr:uid="{00000000-0005-0000-0000-0000B6CD0000}"/>
    <cellStyle name="Normal 9 2 3 5 4 2" xfId="9853" xr:uid="{00000000-0005-0000-0000-0000B7CD0000}"/>
    <cellStyle name="Normal 9 2 3 5 4 2 2" xfId="25223" xr:uid="{00000000-0005-0000-0000-0000B8CD0000}"/>
    <cellStyle name="Normal 9 2 3 5 4 2 2 2" xfId="56411" xr:uid="{00000000-0005-0000-0000-0000B9CD0000}"/>
    <cellStyle name="Normal 9 2 3 5 4 2 3" xfId="41041" xr:uid="{00000000-0005-0000-0000-0000BACD0000}"/>
    <cellStyle name="Normal 9 2 3 5 4 3" xfId="18196" xr:uid="{00000000-0005-0000-0000-0000BBCD0000}"/>
    <cellStyle name="Normal 9 2 3 5 4 3 2" xfId="49384" xr:uid="{00000000-0005-0000-0000-0000BCCD0000}"/>
    <cellStyle name="Normal 9 2 3 5 4 4" xfId="34290" xr:uid="{00000000-0005-0000-0000-0000BDCD0000}"/>
    <cellStyle name="Normal 9 2 3 5 5" xfId="8126" xr:uid="{00000000-0005-0000-0000-0000BECD0000}"/>
    <cellStyle name="Normal 9 2 3 5 5 2" xfId="23496" xr:uid="{00000000-0005-0000-0000-0000BFCD0000}"/>
    <cellStyle name="Normal 9 2 3 5 5 2 2" xfId="54684" xr:uid="{00000000-0005-0000-0000-0000C0CD0000}"/>
    <cellStyle name="Normal 9 2 3 5 5 3" xfId="39314" xr:uid="{00000000-0005-0000-0000-0000C1CD0000}"/>
    <cellStyle name="Normal 9 2 3 5 6" xfId="14882" xr:uid="{00000000-0005-0000-0000-0000C2CD0000}"/>
    <cellStyle name="Normal 9 2 3 5 6 2" xfId="46070" xr:uid="{00000000-0005-0000-0000-0000C3CD0000}"/>
    <cellStyle name="Normal 9 2 3 5 7" xfId="32563" xr:uid="{00000000-0005-0000-0000-0000C4CD0000}"/>
    <cellStyle name="Normal 9 2 3 6" xfId="2167" xr:uid="{00000000-0005-0000-0000-0000C5CD0000}"/>
    <cellStyle name="Normal 9 2 3 6 2" xfId="6922" xr:uid="{00000000-0005-0000-0000-0000C6CD0000}"/>
    <cellStyle name="Normal 9 2 3 6 2 2" xfId="13674" xr:uid="{00000000-0005-0000-0000-0000C7CD0000}"/>
    <cellStyle name="Normal 9 2 3 6 2 2 2" xfId="29044" xr:uid="{00000000-0005-0000-0000-0000C8CD0000}"/>
    <cellStyle name="Normal 9 2 3 6 2 2 2 2" xfId="60232" xr:uid="{00000000-0005-0000-0000-0000C9CD0000}"/>
    <cellStyle name="Normal 9 2 3 6 2 2 3" xfId="44862" xr:uid="{00000000-0005-0000-0000-0000CACD0000}"/>
    <cellStyle name="Normal 9 2 3 6 2 3" xfId="22294" xr:uid="{00000000-0005-0000-0000-0000CBCD0000}"/>
    <cellStyle name="Normal 9 2 3 6 2 3 2" xfId="53482" xr:uid="{00000000-0005-0000-0000-0000CCCD0000}"/>
    <cellStyle name="Normal 9 2 3 6 2 4" xfId="38111" xr:uid="{00000000-0005-0000-0000-0000CDCD0000}"/>
    <cellStyle name="Normal 9 2 3 6 3" xfId="5203" xr:uid="{00000000-0005-0000-0000-0000CECD0000}"/>
    <cellStyle name="Normal 9 2 3 6 3 2" xfId="11955" xr:uid="{00000000-0005-0000-0000-0000CFCD0000}"/>
    <cellStyle name="Normal 9 2 3 6 3 2 2" xfId="27325" xr:uid="{00000000-0005-0000-0000-0000D0CD0000}"/>
    <cellStyle name="Normal 9 2 3 6 3 2 2 2" xfId="58513" xr:uid="{00000000-0005-0000-0000-0000D1CD0000}"/>
    <cellStyle name="Normal 9 2 3 6 3 2 3" xfId="43143" xr:uid="{00000000-0005-0000-0000-0000D2CD0000}"/>
    <cellStyle name="Normal 9 2 3 6 3 3" xfId="20575" xr:uid="{00000000-0005-0000-0000-0000D3CD0000}"/>
    <cellStyle name="Normal 9 2 3 6 3 3 2" xfId="51763" xr:uid="{00000000-0005-0000-0000-0000D4CD0000}"/>
    <cellStyle name="Normal 9 2 3 6 3 4" xfId="36392" xr:uid="{00000000-0005-0000-0000-0000D5CD0000}"/>
    <cellStyle name="Normal 9 2 3 6 4" xfId="8919" xr:uid="{00000000-0005-0000-0000-0000D6CD0000}"/>
    <cellStyle name="Normal 9 2 3 6 4 2" xfId="24289" xr:uid="{00000000-0005-0000-0000-0000D7CD0000}"/>
    <cellStyle name="Normal 9 2 3 6 4 2 2" xfId="55477" xr:uid="{00000000-0005-0000-0000-0000D8CD0000}"/>
    <cellStyle name="Normal 9 2 3 6 4 3" xfId="40107" xr:uid="{00000000-0005-0000-0000-0000D9CD0000}"/>
    <cellStyle name="Normal 9 2 3 6 5" xfId="17262" xr:uid="{00000000-0005-0000-0000-0000DACD0000}"/>
    <cellStyle name="Normal 9 2 3 6 5 2" xfId="48450" xr:uid="{00000000-0005-0000-0000-0000DBCD0000}"/>
    <cellStyle name="Normal 9 2 3 6 6" xfId="33356" xr:uid="{00000000-0005-0000-0000-0000DCCD0000}"/>
    <cellStyle name="Normal 9 2 3 7" xfId="2299" xr:uid="{00000000-0005-0000-0000-0000DDCD0000}"/>
    <cellStyle name="Normal 9 2 3 7 2" xfId="7054" xr:uid="{00000000-0005-0000-0000-0000DECD0000}"/>
    <cellStyle name="Normal 9 2 3 7 2 2" xfId="13806" xr:uid="{00000000-0005-0000-0000-0000DFCD0000}"/>
    <cellStyle name="Normal 9 2 3 7 2 2 2" xfId="29176" xr:uid="{00000000-0005-0000-0000-0000E0CD0000}"/>
    <cellStyle name="Normal 9 2 3 7 2 2 2 2" xfId="60364" xr:uid="{00000000-0005-0000-0000-0000E1CD0000}"/>
    <cellStyle name="Normal 9 2 3 7 2 2 3" xfId="44994" xr:uid="{00000000-0005-0000-0000-0000E2CD0000}"/>
    <cellStyle name="Normal 9 2 3 7 2 3" xfId="22426" xr:uid="{00000000-0005-0000-0000-0000E3CD0000}"/>
    <cellStyle name="Normal 9 2 3 7 2 3 2" xfId="53614" xr:uid="{00000000-0005-0000-0000-0000E4CD0000}"/>
    <cellStyle name="Normal 9 2 3 7 2 4" xfId="38243" xr:uid="{00000000-0005-0000-0000-0000E5CD0000}"/>
    <cellStyle name="Normal 9 2 3 7 3" xfId="9051" xr:uid="{00000000-0005-0000-0000-0000E6CD0000}"/>
    <cellStyle name="Normal 9 2 3 7 3 2" xfId="29730" xr:uid="{00000000-0005-0000-0000-0000E7CD0000}"/>
    <cellStyle name="Normal 9 2 3 7 3 2 2" xfId="60917" xr:uid="{00000000-0005-0000-0000-0000E8CD0000}"/>
    <cellStyle name="Normal 9 2 3 7 3 3" xfId="18989" xr:uid="{00000000-0005-0000-0000-0000E9CD0000}"/>
    <cellStyle name="Normal 9 2 3 7 3 3 2" xfId="50177" xr:uid="{00000000-0005-0000-0000-0000EACD0000}"/>
    <cellStyle name="Normal 9 2 3 7 3 4" xfId="40239" xr:uid="{00000000-0005-0000-0000-0000EBCD0000}"/>
    <cellStyle name="Normal 9 2 3 7 4" xfId="24421" xr:uid="{00000000-0005-0000-0000-0000ECCD0000}"/>
    <cellStyle name="Normal 9 2 3 7 4 2" xfId="55609" xr:uid="{00000000-0005-0000-0000-0000EDCD0000}"/>
    <cellStyle name="Normal 9 2 3 7 5" xfId="15675" xr:uid="{00000000-0005-0000-0000-0000EECD0000}"/>
    <cellStyle name="Normal 9 2 3 7 5 2" xfId="46863" xr:uid="{00000000-0005-0000-0000-0000EFCD0000}"/>
    <cellStyle name="Normal 9 2 3 7 6" xfId="33488" xr:uid="{00000000-0005-0000-0000-0000F0CD0000}"/>
    <cellStyle name="Normal 9 2 3 8" xfId="5335" xr:uid="{00000000-0005-0000-0000-0000F1CD0000}"/>
    <cellStyle name="Normal 9 2 3 8 2" xfId="12087" xr:uid="{00000000-0005-0000-0000-0000F2CD0000}"/>
    <cellStyle name="Normal 9 2 3 8 2 2" xfId="27457" xr:uid="{00000000-0005-0000-0000-0000F3CD0000}"/>
    <cellStyle name="Normal 9 2 3 8 2 2 2" xfId="58645" xr:uid="{00000000-0005-0000-0000-0000F4CD0000}"/>
    <cellStyle name="Normal 9 2 3 8 2 3" xfId="43275" xr:uid="{00000000-0005-0000-0000-0000F5CD0000}"/>
    <cellStyle name="Normal 9 2 3 8 3" xfId="20707" xr:uid="{00000000-0005-0000-0000-0000F6CD0000}"/>
    <cellStyle name="Normal 9 2 3 8 3 2" xfId="51895" xr:uid="{00000000-0005-0000-0000-0000F7CD0000}"/>
    <cellStyle name="Normal 9 2 3 8 4" xfId="36524" xr:uid="{00000000-0005-0000-0000-0000F8CD0000}"/>
    <cellStyle name="Normal 9 2 3 9" xfId="7332" xr:uid="{00000000-0005-0000-0000-0000F9CD0000}"/>
    <cellStyle name="Normal 9 2 3 9 2" xfId="29454" xr:uid="{00000000-0005-0000-0000-0000FACD0000}"/>
    <cellStyle name="Normal 9 2 3 9 2 2" xfId="60641" xr:uid="{00000000-0005-0000-0000-0000FBCD0000}"/>
    <cellStyle name="Normal 9 2 3 9 3" xfId="17402" xr:uid="{00000000-0005-0000-0000-0000FCCD0000}"/>
    <cellStyle name="Normal 9 2 3 9 3 2" xfId="48590" xr:uid="{00000000-0005-0000-0000-0000FDCD0000}"/>
    <cellStyle name="Normal 9 2 3 9 4" xfId="38520" xr:uid="{00000000-0005-0000-0000-0000FECD0000}"/>
    <cellStyle name="Normal 9 2 4" xfId="146" xr:uid="{00000000-0005-0000-0000-0000FFCD0000}"/>
    <cellStyle name="Normal 9 2 4 10" xfId="22755" xr:uid="{00000000-0005-0000-0000-000000CE0000}"/>
    <cellStyle name="Normal 9 2 4 10 2" xfId="53943" xr:uid="{00000000-0005-0000-0000-000001CE0000}"/>
    <cellStyle name="Normal 9 2 4 11" xfId="14141" xr:uid="{00000000-0005-0000-0000-000002CE0000}"/>
    <cellStyle name="Normal 9 2 4 11 2" xfId="45329" xr:uid="{00000000-0005-0000-0000-000003CE0000}"/>
    <cellStyle name="Normal 9 2 4 12" xfId="630" xr:uid="{00000000-0005-0000-0000-000004CE0000}"/>
    <cellStyle name="Normal 9 2 4 12 2" xfId="31822" xr:uid="{00000000-0005-0000-0000-000005CE0000}"/>
    <cellStyle name="Normal 9 2 4 13" xfId="31376" xr:uid="{00000000-0005-0000-0000-000006CE0000}"/>
    <cellStyle name="Normal 9 2 4 2" xfId="327" xr:uid="{00000000-0005-0000-0000-000007CE0000}"/>
    <cellStyle name="Normal 9 2 4 2 10" xfId="31520" xr:uid="{00000000-0005-0000-0000-000008CE0000}"/>
    <cellStyle name="Normal 9 2 4 2 2" xfId="1162" xr:uid="{00000000-0005-0000-0000-000009CE0000}"/>
    <cellStyle name="Normal 9 2 4 2 2 2" xfId="1957" xr:uid="{00000000-0005-0000-0000-00000ACE0000}"/>
    <cellStyle name="Normal 9 2 4 2 2 2 2" xfId="4993" xr:uid="{00000000-0005-0000-0000-00000BCE0000}"/>
    <cellStyle name="Normal 9 2 4 2 2 2 2 2" xfId="11745" xr:uid="{00000000-0005-0000-0000-00000CCE0000}"/>
    <cellStyle name="Normal 9 2 4 2 2 2 2 2 2" xfId="31112" xr:uid="{00000000-0005-0000-0000-00000DCE0000}"/>
    <cellStyle name="Normal 9 2 4 2 2 2 2 2 2 2" xfId="62299" xr:uid="{00000000-0005-0000-0000-00000ECE0000}"/>
    <cellStyle name="Normal 9 2 4 2 2 2 2 2 3" xfId="20365" xr:uid="{00000000-0005-0000-0000-00000FCE0000}"/>
    <cellStyle name="Normal 9 2 4 2 2 2 2 2 3 2" xfId="51553" xr:uid="{00000000-0005-0000-0000-000010CE0000}"/>
    <cellStyle name="Normal 9 2 4 2 2 2 2 2 4" xfId="42933" xr:uid="{00000000-0005-0000-0000-000011CE0000}"/>
    <cellStyle name="Normal 9 2 4 2 2 2 2 3" xfId="27115" xr:uid="{00000000-0005-0000-0000-000012CE0000}"/>
    <cellStyle name="Normal 9 2 4 2 2 2 2 3 2" xfId="58303" xr:uid="{00000000-0005-0000-0000-000013CE0000}"/>
    <cellStyle name="Normal 9 2 4 2 2 2 2 4" xfId="17052" xr:uid="{00000000-0005-0000-0000-000014CE0000}"/>
    <cellStyle name="Normal 9 2 4 2 2 2 2 4 2" xfId="48240" xr:uid="{00000000-0005-0000-0000-000015CE0000}"/>
    <cellStyle name="Normal 9 2 4 2 2 2 2 5" xfId="36182" xr:uid="{00000000-0005-0000-0000-000016CE0000}"/>
    <cellStyle name="Normal 9 2 4 2 2 2 3" xfId="6712" xr:uid="{00000000-0005-0000-0000-000017CE0000}"/>
    <cellStyle name="Normal 9 2 4 2 2 2 3 2" xfId="13464" xr:uid="{00000000-0005-0000-0000-000018CE0000}"/>
    <cellStyle name="Normal 9 2 4 2 2 2 3 2 2" xfId="28834" xr:uid="{00000000-0005-0000-0000-000019CE0000}"/>
    <cellStyle name="Normal 9 2 4 2 2 2 3 2 2 2" xfId="60022" xr:uid="{00000000-0005-0000-0000-00001ACE0000}"/>
    <cellStyle name="Normal 9 2 4 2 2 2 3 2 3" xfId="44652" xr:uid="{00000000-0005-0000-0000-00001BCE0000}"/>
    <cellStyle name="Normal 9 2 4 2 2 2 3 3" xfId="22084" xr:uid="{00000000-0005-0000-0000-00001CCE0000}"/>
    <cellStyle name="Normal 9 2 4 2 2 2 3 3 2" xfId="53272" xr:uid="{00000000-0005-0000-0000-00001DCE0000}"/>
    <cellStyle name="Normal 9 2 4 2 2 2 3 4" xfId="37901" xr:uid="{00000000-0005-0000-0000-00001ECE0000}"/>
    <cellStyle name="Normal 9 2 4 2 2 2 4" xfId="3678" xr:uid="{00000000-0005-0000-0000-00001FCE0000}"/>
    <cellStyle name="Normal 9 2 4 2 2 2 4 2" xfId="10430" xr:uid="{00000000-0005-0000-0000-000020CE0000}"/>
    <cellStyle name="Normal 9 2 4 2 2 2 4 2 2" xfId="25800" xr:uid="{00000000-0005-0000-0000-000021CE0000}"/>
    <cellStyle name="Normal 9 2 4 2 2 2 4 2 2 2" xfId="56988" xr:uid="{00000000-0005-0000-0000-000022CE0000}"/>
    <cellStyle name="Normal 9 2 4 2 2 2 4 2 3" xfId="41618" xr:uid="{00000000-0005-0000-0000-000023CE0000}"/>
    <cellStyle name="Normal 9 2 4 2 2 2 4 3" xfId="18779" xr:uid="{00000000-0005-0000-0000-000024CE0000}"/>
    <cellStyle name="Normal 9 2 4 2 2 2 4 3 2" xfId="49967" xr:uid="{00000000-0005-0000-0000-000025CE0000}"/>
    <cellStyle name="Normal 9 2 4 2 2 2 4 4" xfId="34867" xr:uid="{00000000-0005-0000-0000-000026CE0000}"/>
    <cellStyle name="Normal 9 2 4 2 2 2 5" xfId="8709" xr:uid="{00000000-0005-0000-0000-000027CE0000}"/>
    <cellStyle name="Normal 9 2 4 2 2 2 5 2" xfId="24079" xr:uid="{00000000-0005-0000-0000-000028CE0000}"/>
    <cellStyle name="Normal 9 2 4 2 2 2 5 2 2" xfId="55267" xr:uid="{00000000-0005-0000-0000-000029CE0000}"/>
    <cellStyle name="Normal 9 2 4 2 2 2 5 3" xfId="39897" xr:uid="{00000000-0005-0000-0000-00002ACE0000}"/>
    <cellStyle name="Normal 9 2 4 2 2 2 6" xfId="15465" xr:uid="{00000000-0005-0000-0000-00002BCE0000}"/>
    <cellStyle name="Normal 9 2 4 2 2 2 6 2" xfId="46653" xr:uid="{00000000-0005-0000-0000-00002CCE0000}"/>
    <cellStyle name="Normal 9 2 4 2 2 2 7" xfId="33146" xr:uid="{00000000-0005-0000-0000-00002DCE0000}"/>
    <cellStyle name="Normal 9 2 4 2 2 3" xfId="4205" xr:uid="{00000000-0005-0000-0000-00002ECE0000}"/>
    <cellStyle name="Normal 9 2 4 2 2 3 2" xfId="10957" xr:uid="{00000000-0005-0000-0000-00002FCE0000}"/>
    <cellStyle name="Normal 9 2 4 2 2 3 2 2" xfId="30324" xr:uid="{00000000-0005-0000-0000-000030CE0000}"/>
    <cellStyle name="Normal 9 2 4 2 2 3 2 2 2" xfId="61511" xr:uid="{00000000-0005-0000-0000-000031CE0000}"/>
    <cellStyle name="Normal 9 2 4 2 2 3 2 3" xfId="19572" xr:uid="{00000000-0005-0000-0000-000032CE0000}"/>
    <cellStyle name="Normal 9 2 4 2 2 3 2 3 2" xfId="50760" xr:uid="{00000000-0005-0000-0000-000033CE0000}"/>
    <cellStyle name="Normal 9 2 4 2 2 3 2 4" xfId="42145" xr:uid="{00000000-0005-0000-0000-000034CE0000}"/>
    <cellStyle name="Normal 9 2 4 2 2 3 3" xfId="26327" xr:uid="{00000000-0005-0000-0000-000035CE0000}"/>
    <cellStyle name="Normal 9 2 4 2 2 3 3 2" xfId="57515" xr:uid="{00000000-0005-0000-0000-000036CE0000}"/>
    <cellStyle name="Normal 9 2 4 2 2 3 4" xfId="16258" xr:uid="{00000000-0005-0000-0000-000037CE0000}"/>
    <cellStyle name="Normal 9 2 4 2 2 3 4 2" xfId="47446" xr:uid="{00000000-0005-0000-0000-000038CE0000}"/>
    <cellStyle name="Normal 9 2 4 2 2 3 5" xfId="35394" xr:uid="{00000000-0005-0000-0000-000039CE0000}"/>
    <cellStyle name="Normal 9 2 4 2 2 4" xfId="5918" xr:uid="{00000000-0005-0000-0000-00003ACE0000}"/>
    <cellStyle name="Normal 9 2 4 2 2 4 2" xfId="12670" xr:uid="{00000000-0005-0000-0000-00003BCE0000}"/>
    <cellStyle name="Normal 9 2 4 2 2 4 2 2" xfId="28040" xr:uid="{00000000-0005-0000-0000-00003CCE0000}"/>
    <cellStyle name="Normal 9 2 4 2 2 4 2 2 2" xfId="59228" xr:uid="{00000000-0005-0000-0000-00003DCE0000}"/>
    <cellStyle name="Normal 9 2 4 2 2 4 2 3" xfId="43858" xr:uid="{00000000-0005-0000-0000-00003ECE0000}"/>
    <cellStyle name="Normal 9 2 4 2 2 4 3" xfId="21290" xr:uid="{00000000-0005-0000-0000-00003FCE0000}"/>
    <cellStyle name="Normal 9 2 4 2 2 4 3 2" xfId="52478" xr:uid="{00000000-0005-0000-0000-000040CE0000}"/>
    <cellStyle name="Normal 9 2 4 2 2 4 4" xfId="37107" xr:uid="{00000000-0005-0000-0000-000041CE0000}"/>
    <cellStyle name="Normal 9 2 4 2 2 5" xfId="2890" xr:uid="{00000000-0005-0000-0000-000042CE0000}"/>
    <cellStyle name="Normal 9 2 4 2 2 5 2" xfId="9642" xr:uid="{00000000-0005-0000-0000-000043CE0000}"/>
    <cellStyle name="Normal 9 2 4 2 2 5 2 2" xfId="25012" xr:uid="{00000000-0005-0000-0000-000044CE0000}"/>
    <cellStyle name="Normal 9 2 4 2 2 5 2 2 2" xfId="56200" xr:uid="{00000000-0005-0000-0000-000045CE0000}"/>
    <cellStyle name="Normal 9 2 4 2 2 5 2 3" xfId="40830" xr:uid="{00000000-0005-0000-0000-000046CE0000}"/>
    <cellStyle name="Normal 9 2 4 2 2 5 3" xfId="17985" xr:uid="{00000000-0005-0000-0000-000047CE0000}"/>
    <cellStyle name="Normal 9 2 4 2 2 5 3 2" xfId="49173" xr:uid="{00000000-0005-0000-0000-000048CE0000}"/>
    <cellStyle name="Normal 9 2 4 2 2 5 4" xfId="34079" xr:uid="{00000000-0005-0000-0000-000049CE0000}"/>
    <cellStyle name="Normal 9 2 4 2 2 6" xfId="7915" xr:uid="{00000000-0005-0000-0000-00004ACE0000}"/>
    <cellStyle name="Normal 9 2 4 2 2 6 2" xfId="23285" xr:uid="{00000000-0005-0000-0000-00004BCE0000}"/>
    <cellStyle name="Normal 9 2 4 2 2 6 2 2" xfId="54473" xr:uid="{00000000-0005-0000-0000-00004CCE0000}"/>
    <cellStyle name="Normal 9 2 4 2 2 6 3" xfId="39103" xr:uid="{00000000-0005-0000-0000-00004DCE0000}"/>
    <cellStyle name="Normal 9 2 4 2 2 7" xfId="14671" xr:uid="{00000000-0005-0000-0000-00004ECE0000}"/>
    <cellStyle name="Normal 9 2 4 2 2 7 2" xfId="45859" xr:uid="{00000000-0005-0000-0000-00004FCE0000}"/>
    <cellStyle name="Normal 9 2 4 2 2 8" xfId="32352" xr:uid="{00000000-0005-0000-0000-000050CE0000}"/>
    <cellStyle name="Normal 9 2 4 2 3" xfId="1560" xr:uid="{00000000-0005-0000-0000-000051CE0000}"/>
    <cellStyle name="Normal 9 2 4 2 3 2" xfId="4599" xr:uid="{00000000-0005-0000-0000-000052CE0000}"/>
    <cellStyle name="Normal 9 2 4 2 3 2 2" xfId="11351" xr:uid="{00000000-0005-0000-0000-000053CE0000}"/>
    <cellStyle name="Normal 9 2 4 2 3 2 2 2" xfId="30718" xr:uid="{00000000-0005-0000-0000-000054CE0000}"/>
    <cellStyle name="Normal 9 2 4 2 3 2 2 2 2" xfId="61905" xr:uid="{00000000-0005-0000-0000-000055CE0000}"/>
    <cellStyle name="Normal 9 2 4 2 3 2 2 3" xfId="19969" xr:uid="{00000000-0005-0000-0000-000056CE0000}"/>
    <cellStyle name="Normal 9 2 4 2 3 2 2 3 2" xfId="51157" xr:uid="{00000000-0005-0000-0000-000057CE0000}"/>
    <cellStyle name="Normal 9 2 4 2 3 2 2 4" xfId="42539" xr:uid="{00000000-0005-0000-0000-000058CE0000}"/>
    <cellStyle name="Normal 9 2 4 2 3 2 3" xfId="26721" xr:uid="{00000000-0005-0000-0000-000059CE0000}"/>
    <cellStyle name="Normal 9 2 4 2 3 2 3 2" xfId="57909" xr:uid="{00000000-0005-0000-0000-00005ACE0000}"/>
    <cellStyle name="Normal 9 2 4 2 3 2 4" xfId="16655" xr:uid="{00000000-0005-0000-0000-00005BCE0000}"/>
    <cellStyle name="Normal 9 2 4 2 3 2 4 2" xfId="47843" xr:uid="{00000000-0005-0000-0000-00005CCE0000}"/>
    <cellStyle name="Normal 9 2 4 2 3 2 5" xfId="35788" xr:uid="{00000000-0005-0000-0000-00005DCE0000}"/>
    <cellStyle name="Normal 9 2 4 2 3 3" xfId="6315" xr:uid="{00000000-0005-0000-0000-00005ECE0000}"/>
    <cellStyle name="Normal 9 2 4 2 3 3 2" xfId="13067" xr:uid="{00000000-0005-0000-0000-00005FCE0000}"/>
    <cellStyle name="Normal 9 2 4 2 3 3 2 2" xfId="28437" xr:uid="{00000000-0005-0000-0000-000060CE0000}"/>
    <cellStyle name="Normal 9 2 4 2 3 3 2 2 2" xfId="59625" xr:uid="{00000000-0005-0000-0000-000061CE0000}"/>
    <cellStyle name="Normal 9 2 4 2 3 3 2 3" xfId="44255" xr:uid="{00000000-0005-0000-0000-000062CE0000}"/>
    <cellStyle name="Normal 9 2 4 2 3 3 3" xfId="21687" xr:uid="{00000000-0005-0000-0000-000063CE0000}"/>
    <cellStyle name="Normal 9 2 4 2 3 3 3 2" xfId="52875" xr:uid="{00000000-0005-0000-0000-000064CE0000}"/>
    <cellStyle name="Normal 9 2 4 2 3 3 4" xfId="37504" xr:uid="{00000000-0005-0000-0000-000065CE0000}"/>
    <cellStyle name="Normal 9 2 4 2 3 4" xfId="3284" xr:uid="{00000000-0005-0000-0000-000066CE0000}"/>
    <cellStyle name="Normal 9 2 4 2 3 4 2" xfId="10036" xr:uid="{00000000-0005-0000-0000-000067CE0000}"/>
    <cellStyle name="Normal 9 2 4 2 3 4 2 2" xfId="25406" xr:uid="{00000000-0005-0000-0000-000068CE0000}"/>
    <cellStyle name="Normal 9 2 4 2 3 4 2 2 2" xfId="56594" xr:uid="{00000000-0005-0000-0000-000069CE0000}"/>
    <cellStyle name="Normal 9 2 4 2 3 4 2 3" xfId="41224" xr:uid="{00000000-0005-0000-0000-00006ACE0000}"/>
    <cellStyle name="Normal 9 2 4 2 3 4 3" xfId="18382" xr:uid="{00000000-0005-0000-0000-00006BCE0000}"/>
    <cellStyle name="Normal 9 2 4 2 3 4 3 2" xfId="49570" xr:uid="{00000000-0005-0000-0000-00006CCE0000}"/>
    <cellStyle name="Normal 9 2 4 2 3 4 4" xfId="34473" xr:uid="{00000000-0005-0000-0000-00006DCE0000}"/>
    <cellStyle name="Normal 9 2 4 2 3 5" xfId="8312" xr:uid="{00000000-0005-0000-0000-00006ECE0000}"/>
    <cellStyle name="Normal 9 2 4 2 3 5 2" xfId="23682" xr:uid="{00000000-0005-0000-0000-00006FCE0000}"/>
    <cellStyle name="Normal 9 2 4 2 3 5 2 2" xfId="54870" xr:uid="{00000000-0005-0000-0000-000070CE0000}"/>
    <cellStyle name="Normal 9 2 4 2 3 5 3" xfId="39500" xr:uid="{00000000-0005-0000-0000-000071CE0000}"/>
    <cellStyle name="Normal 9 2 4 2 3 6" xfId="15068" xr:uid="{00000000-0005-0000-0000-000072CE0000}"/>
    <cellStyle name="Normal 9 2 4 2 3 6 2" xfId="46256" xr:uid="{00000000-0005-0000-0000-000073CE0000}"/>
    <cellStyle name="Normal 9 2 4 2 3 7" xfId="32749" xr:uid="{00000000-0005-0000-0000-000074CE0000}"/>
    <cellStyle name="Normal 9 2 4 2 4" xfId="2490" xr:uid="{00000000-0005-0000-0000-000075CE0000}"/>
    <cellStyle name="Normal 9 2 4 2 4 2" xfId="7245" xr:uid="{00000000-0005-0000-0000-000076CE0000}"/>
    <cellStyle name="Normal 9 2 4 2 4 2 2" xfId="13997" xr:uid="{00000000-0005-0000-0000-000077CE0000}"/>
    <cellStyle name="Normal 9 2 4 2 4 2 2 2" xfId="29367" xr:uid="{00000000-0005-0000-0000-000078CE0000}"/>
    <cellStyle name="Normal 9 2 4 2 4 2 2 2 2" xfId="60555" xr:uid="{00000000-0005-0000-0000-000079CE0000}"/>
    <cellStyle name="Normal 9 2 4 2 4 2 2 3" xfId="45185" xr:uid="{00000000-0005-0000-0000-00007ACE0000}"/>
    <cellStyle name="Normal 9 2 4 2 4 2 3" xfId="22617" xr:uid="{00000000-0005-0000-0000-00007BCE0000}"/>
    <cellStyle name="Normal 9 2 4 2 4 2 3 2" xfId="53805" xr:uid="{00000000-0005-0000-0000-00007CCE0000}"/>
    <cellStyle name="Normal 9 2 4 2 4 2 4" xfId="38434" xr:uid="{00000000-0005-0000-0000-00007DCE0000}"/>
    <cellStyle name="Normal 9 2 4 2 4 3" xfId="9242" xr:uid="{00000000-0005-0000-0000-00007ECE0000}"/>
    <cellStyle name="Normal 9 2 4 2 4 3 2" xfId="29921" xr:uid="{00000000-0005-0000-0000-00007FCE0000}"/>
    <cellStyle name="Normal 9 2 4 2 4 3 2 2" xfId="61108" xr:uid="{00000000-0005-0000-0000-000080CE0000}"/>
    <cellStyle name="Normal 9 2 4 2 4 3 3" xfId="19175" xr:uid="{00000000-0005-0000-0000-000081CE0000}"/>
    <cellStyle name="Normal 9 2 4 2 4 3 3 2" xfId="50363" xr:uid="{00000000-0005-0000-0000-000082CE0000}"/>
    <cellStyle name="Normal 9 2 4 2 4 3 4" xfId="40430" xr:uid="{00000000-0005-0000-0000-000083CE0000}"/>
    <cellStyle name="Normal 9 2 4 2 4 4" xfId="24612" xr:uid="{00000000-0005-0000-0000-000084CE0000}"/>
    <cellStyle name="Normal 9 2 4 2 4 4 2" xfId="55800" xr:uid="{00000000-0005-0000-0000-000085CE0000}"/>
    <cellStyle name="Normal 9 2 4 2 4 5" xfId="15861" xr:uid="{00000000-0005-0000-0000-000086CE0000}"/>
    <cellStyle name="Normal 9 2 4 2 4 5 2" xfId="47049" xr:uid="{00000000-0005-0000-0000-000087CE0000}"/>
    <cellStyle name="Normal 9 2 4 2 4 6" xfId="33679" xr:uid="{00000000-0005-0000-0000-000088CE0000}"/>
    <cellStyle name="Normal 9 2 4 2 5" xfId="5521" xr:uid="{00000000-0005-0000-0000-000089CE0000}"/>
    <cellStyle name="Normal 9 2 4 2 5 2" xfId="12273" xr:uid="{00000000-0005-0000-0000-00008ACE0000}"/>
    <cellStyle name="Normal 9 2 4 2 5 2 2" xfId="27643" xr:uid="{00000000-0005-0000-0000-00008BCE0000}"/>
    <cellStyle name="Normal 9 2 4 2 5 2 2 2" xfId="58831" xr:uid="{00000000-0005-0000-0000-00008CCE0000}"/>
    <cellStyle name="Normal 9 2 4 2 5 2 3" xfId="43461" xr:uid="{00000000-0005-0000-0000-00008DCE0000}"/>
    <cellStyle name="Normal 9 2 4 2 5 3" xfId="20893" xr:uid="{00000000-0005-0000-0000-00008ECE0000}"/>
    <cellStyle name="Normal 9 2 4 2 5 3 2" xfId="52081" xr:uid="{00000000-0005-0000-0000-00008FCE0000}"/>
    <cellStyle name="Normal 9 2 4 2 5 4" xfId="36710" xr:uid="{00000000-0005-0000-0000-000090CE0000}"/>
    <cellStyle name="Normal 9 2 4 2 6" xfId="7518" xr:uid="{00000000-0005-0000-0000-000091CE0000}"/>
    <cellStyle name="Normal 9 2 4 2 6 2" xfId="29640" xr:uid="{00000000-0005-0000-0000-000092CE0000}"/>
    <cellStyle name="Normal 9 2 4 2 6 2 2" xfId="60827" xr:uid="{00000000-0005-0000-0000-000093CE0000}"/>
    <cellStyle name="Normal 9 2 4 2 6 3" xfId="17588" xr:uid="{00000000-0005-0000-0000-000094CE0000}"/>
    <cellStyle name="Normal 9 2 4 2 6 3 2" xfId="48776" xr:uid="{00000000-0005-0000-0000-000095CE0000}"/>
    <cellStyle name="Normal 9 2 4 2 6 4" xfId="38706" xr:uid="{00000000-0005-0000-0000-000096CE0000}"/>
    <cellStyle name="Normal 9 2 4 2 7" xfId="22888" xr:uid="{00000000-0005-0000-0000-000097CE0000}"/>
    <cellStyle name="Normal 9 2 4 2 7 2" xfId="54076" xr:uid="{00000000-0005-0000-0000-000098CE0000}"/>
    <cellStyle name="Normal 9 2 4 2 8" xfId="14274" xr:uid="{00000000-0005-0000-0000-000099CE0000}"/>
    <cellStyle name="Normal 9 2 4 2 8 2" xfId="45462" xr:uid="{00000000-0005-0000-0000-00009ACE0000}"/>
    <cellStyle name="Normal 9 2 4 2 9" xfId="763" xr:uid="{00000000-0005-0000-0000-00009BCE0000}"/>
    <cellStyle name="Normal 9 2 4 2 9 2" xfId="31955" xr:uid="{00000000-0005-0000-0000-00009CCE0000}"/>
    <cellStyle name="Normal 9 2 4 3" xfId="472" xr:uid="{00000000-0005-0000-0000-00009DCE0000}"/>
    <cellStyle name="Normal 9 2 4 3 10" xfId="31664" xr:uid="{00000000-0005-0000-0000-00009ECE0000}"/>
    <cellStyle name="Normal 9 2 4 3 2" xfId="1293" xr:uid="{00000000-0005-0000-0000-00009FCE0000}"/>
    <cellStyle name="Normal 9 2 4 3 2 2" xfId="2088" xr:uid="{00000000-0005-0000-0000-0000A0CE0000}"/>
    <cellStyle name="Normal 9 2 4 3 2 2 2" xfId="5124" xr:uid="{00000000-0005-0000-0000-0000A1CE0000}"/>
    <cellStyle name="Normal 9 2 4 3 2 2 2 2" xfId="11876" xr:uid="{00000000-0005-0000-0000-0000A2CE0000}"/>
    <cellStyle name="Normal 9 2 4 3 2 2 2 2 2" xfId="31243" xr:uid="{00000000-0005-0000-0000-0000A3CE0000}"/>
    <cellStyle name="Normal 9 2 4 3 2 2 2 2 2 2" xfId="62430" xr:uid="{00000000-0005-0000-0000-0000A4CE0000}"/>
    <cellStyle name="Normal 9 2 4 3 2 2 2 2 3" xfId="20496" xr:uid="{00000000-0005-0000-0000-0000A5CE0000}"/>
    <cellStyle name="Normal 9 2 4 3 2 2 2 2 3 2" xfId="51684" xr:uid="{00000000-0005-0000-0000-0000A6CE0000}"/>
    <cellStyle name="Normal 9 2 4 3 2 2 2 2 4" xfId="43064" xr:uid="{00000000-0005-0000-0000-0000A7CE0000}"/>
    <cellStyle name="Normal 9 2 4 3 2 2 2 3" xfId="27246" xr:uid="{00000000-0005-0000-0000-0000A8CE0000}"/>
    <cellStyle name="Normal 9 2 4 3 2 2 2 3 2" xfId="58434" xr:uid="{00000000-0005-0000-0000-0000A9CE0000}"/>
    <cellStyle name="Normal 9 2 4 3 2 2 2 4" xfId="17183" xr:uid="{00000000-0005-0000-0000-0000AACE0000}"/>
    <cellStyle name="Normal 9 2 4 3 2 2 2 4 2" xfId="48371" xr:uid="{00000000-0005-0000-0000-0000ABCE0000}"/>
    <cellStyle name="Normal 9 2 4 3 2 2 2 5" xfId="36313" xr:uid="{00000000-0005-0000-0000-0000ACCE0000}"/>
    <cellStyle name="Normal 9 2 4 3 2 2 3" xfId="6843" xr:uid="{00000000-0005-0000-0000-0000ADCE0000}"/>
    <cellStyle name="Normal 9 2 4 3 2 2 3 2" xfId="13595" xr:uid="{00000000-0005-0000-0000-0000AECE0000}"/>
    <cellStyle name="Normal 9 2 4 3 2 2 3 2 2" xfId="28965" xr:uid="{00000000-0005-0000-0000-0000AFCE0000}"/>
    <cellStyle name="Normal 9 2 4 3 2 2 3 2 2 2" xfId="60153" xr:uid="{00000000-0005-0000-0000-0000B0CE0000}"/>
    <cellStyle name="Normal 9 2 4 3 2 2 3 2 3" xfId="44783" xr:uid="{00000000-0005-0000-0000-0000B1CE0000}"/>
    <cellStyle name="Normal 9 2 4 3 2 2 3 3" xfId="22215" xr:uid="{00000000-0005-0000-0000-0000B2CE0000}"/>
    <cellStyle name="Normal 9 2 4 3 2 2 3 3 2" xfId="53403" xr:uid="{00000000-0005-0000-0000-0000B3CE0000}"/>
    <cellStyle name="Normal 9 2 4 3 2 2 3 4" xfId="38032" xr:uid="{00000000-0005-0000-0000-0000B4CE0000}"/>
    <cellStyle name="Normal 9 2 4 3 2 2 4" xfId="3809" xr:uid="{00000000-0005-0000-0000-0000B5CE0000}"/>
    <cellStyle name="Normal 9 2 4 3 2 2 4 2" xfId="10561" xr:uid="{00000000-0005-0000-0000-0000B6CE0000}"/>
    <cellStyle name="Normal 9 2 4 3 2 2 4 2 2" xfId="25931" xr:uid="{00000000-0005-0000-0000-0000B7CE0000}"/>
    <cellStyle name="Normal 9 2 4 3 2 2 4 2 2 2" xfId="57119" xr:uid="{00000000-0005-0000-0000-0000B8CE0000}"/>
    <cellStyle name="Normal 9 2 4 3 2 2 4 2 3" xfId="41749" xr:uid="{00000000-0005-0000-0000-0000B9CE0000}"/>
    <cellStyle name="Normal 9 2 4 3 2 2 4 3" xfId="18910" xr:uid="{00000000-0005-0000-0000-0000BACE0000}"/>
    <cellStyle name="Normal 9 2 4 3 2 2 4 3 2" xfId="50098" xr:uid="{00000000-0005-0000-0000-0000BBCE0000}"/>
    <cellStyle name="Normal 9 2 4 3 2 2 4 4" xfId="34998" xr:uid="{00000000-0005-0000-0000-0000BCCE0000}"/>
    <cellStyle name="Normal 9 2 4 3 2 2 5" xfId="8840" xr:uid="{00000000-0005-0000-0000-0000BDCE0000}"/>
    <cellStyle name="Normal 9 2 4 3 2 2 5 2" xfId="24210" xr:uid="{00000000-0005-0000-0000-0000BECE0000}"/>
    <cellStyle name="Normal 9 2 4 3 2 2 5 2 2" xfId="55398" xr:uid="{00000000-0005-0000-0000-0000BFCE0000}"/>
    <cellStyle name="Normal 9 2 4 3 2 2 5 3" xfId="40028" xr:uid="{00000000-0005-0000-0000-0000C0CE0000}"/>
    <cellStyle name="Normal 9 2 4 3 2 2 6" xfId="15596" xr:uid="{00000000-0005-0000-0000-0000C1CE0000}"/>
    <cellStyle name="Normal 9 2 4 3 2 2 6 2" xfId="46784" xr:uid="{00000000-0005-0000-0000-0000C2CE0000}"/>
    <cellStyle name="Normal 9 2 4 3 2 2 7" xfId="33277" xr:uid="{00000000-0005-0000-0000-0000C3CE0000}"/>
    <cellStyle name="Normal 9 2 4 3 2 3" xfId="4336" xr:uid="{00000000-0005-0000-0000-0000C4CE0000}"/>
    <cellStyle name="Normal 9 2 4 3 2 3 2" xfId="11088" xr:uid="{00000000-0005-0000-0000-0000C5CE0000}"/>
    <cellStyle name="Normal 9 2 4 3 2 3 2 2" xfId="30455" xr:uid="{00000000-0005-0000-0000-0000C6CE0000}"/>
    <cellStyle name="Normal 9 2 4 3 2 3 2 2 2" xfId="61642" xr:uid="{00000000-0005-0000-0000-0000C7CE0000}"/>
    <cellStyle name="Normal 9 2 4 3 2 3 2 3" xfId="19703" xr:uid="{00000000-0005-0000-0000-0000C8CE0000}"/>
    <cellStyle name="Normal 9 2 4 3 2 3 2 3 2" xfId="50891" xr:uid="{00000000-0005-0000-0000-0000C9CE0000}"/>
    <cellStyle name="Normal 9 2 4 3 2 3 2 4" xfId="42276" xr:uid="{00000000-0005-0000-0000-0000CACE0000}"/>
    <cellStyle name="Normal 9 2 4 3 2 3 3" xfId="26458" xr:uid="{00000000-0005-0000-0000-0000CBCE0000}"/>
    <cellStyle name="Normal 9 2 4 3 2 3 3 2" xfId="57646" xr:uid="{00000000-0005-0000-0000-0000CCCE0000}"/>
    <cellStyle name="Normal 9 2 4 3 2 3 4" xfId="16389" xr:uid="{00000000-0005-0000-0000-0000CDCE0000}"/>
    <cellStyle name="Normal 9 2 4 3 2 3 4 2" xfId="47577" xr:uid="{00000000-0005-0000-0000-0000CECE0000}"/>
    <cellStyle name="Normal 9 2 4 3 2 3 5" xfId="35525" xr:uid="{00000000-0005-0000-0000-0000CFCE0000}"/>
    <cellStyle name="Normal 9 2 4 3 2 4" xfId="6049" xr:uid="{00000000-0005-0000-0000-0000D0CE0000}"/>
    <cellStyle name="Normal 9 2 4 3 2 4 2" xfId="12801" xr:uid="{00000000-0005-0000-0000-0000D1CE0000}"/>
    <cellStyle name="Normal 9 2 4 3 2 4 2 2" xfId="28171" xr:uid="{00000000-0005-0000-0000-0000D2CE0000}"/>
    <cellStyle name="Normal 9 2 4 3 2 4 2 2 2" xfId="59359" xr:uid="{00000000-0005-0000-0000-0000D3CE0000}"/>
    <cellStyle name="Normal 9 2 4 3 2 4 2 3" xfId="43989" xr:uid="{00000000-0005-0000-0000-0000D4CE0000}"/>
    <cellStyle name="Normal 9 2 4 3 2 4 3" xfId="21421" xr:uid="{00000000-0005-0000-0000-0000D5CE0000}"/>
    <cellStyle name="Normal 9 2 4 3 2 4 3 2" xfId="52609" xr:uid="{00000000-0005-0000-0000-0000D6CE0000}"/>
    <cellStyle name="Normal 9 2 4 3 2 4 4" xfId="37238" xr:uid="{00000000-0005-0000-0000-0000D7CE0000}"/>
    <cellStyle name="Normal 9 2 4 3 2 5" xfId="3021" xr:uid="{00000000-0005-0000-0000-0000D8CE0000}"/>
    <cellStyle name="Normal 9 2 4 3 2 5 2" xfId="9773" xr:uid="{00000000-0005-0000-0000-0000D9CE0000}"/>
    <cellStyle name="Normal 9 2 4 3 2 5 2 2" xfId="25143" xr:uid="{00000000-0005-0000-0000-0000DACE0000}"/>
    <cellStyle name="Normal 9 2 4 3 2 5 2 2 2" xfId="56331" xr:uid="{00000000-0005-0000-0000-0000DBCE0000}"/>
    <cellStyle name="Normal 9 2 4 3 2 5 2 3" xfId="40961" xr:uid="{00000000-0005-0000-0000-0000DCCE0000}"/>
    <cellStyle name="Normal 9 2 4 3 2 5 3" xfId="18116" xr:uid="{00000000-0005-0000-0000-0000DDCE0000}"/>
    <cellStyle name="Normal 9 2 4 3 2 5 3 2" xfId="49304" xr:uid="{00000000-0005-0000-0000-0000DECE0000}"/>
    <cellStyle name="Normal 9 2 4 3 2 5 4" xfId="34210" xr:uid="{00000000-0005-0000-0000-0000DFCE0000}"/>
    <cellStyle name="Normal 9 2 4 3 2 6" xfId="8046" xr:uid="{00000000-0005-0000-0000-0000E0CE0000}"/>
    <cellStyle name="Normal 9 2 4 3 2 6 2" xfId="23416" xr:uid="{00000000-0005-0000-0000-0000E1CE0000}"/>
    <cellStyle name="Normal 9 2 4 3 2 6 2 2" xfId="54604" xr:uid="{00000000-0005-0000-0000-0000E2CE0000}"/>
    <cellStyle name="Normal 9 2 4 3 2 6 3" xfId="39234" xr:uid="{00000000-0005-0000-0000-0000E3CE0000}"/>
    <cellStyle name="Normal 9 2 4 3 2 7" xfId="14802" xr:uid="{00000000-0005-0000-0000-0000E4CE0000}"/>
    <cellStyle name="Normal 9 2 4 3 2 7 2" xfId="45990" xr:uid="{00000000-0005-0000-0000-0000E5CE0000}"/>
    <cellStyle name="Normal 9 2 4 3 2 8" xfId="32483" xr:uid="{00000000-0005-0000-0000-0000E6CE0000}"/>
    <cellStyle name="Normal 9 2 4 3 3" xfId="1691" xr:uid="{00000000-0005-0000-0000-0000E7CE0000}"/>
    <cellStyle name="Normal 9 2 4 3 3 2" xfId="4730" xr:uid="{00000000-0005-0000-0000-0000E8CE0000}"/>
    <cellStyle name="Normal 9 2 4 3 3 2 2" xfId="11482" xr:uid="{00000000-0005-0000-0000-0000E9CE0000}"/>
    <cellStyle name="Normal 9 2 4 3 3 2 2 2" xfId="30849" xr:uid="{00000000-0005-0000-0000-0000EACE0000}"/>
    <cellStyle name="Normal 9 2 4 3 3 2 2 2 2" xfId="62036" xr:uid="{00000000-0005-0000-0000-0000EBCE0000}"/>
    <cellStyle name="Normal 9 2 4 3 3 2 2 3" xfId="20100" xr:uid="{00000000-0005-0000-0000-0000ECCE0000}"/>
    <cellStyle name="Normal 9 2 4 3 3 2 2 3 2" xfId="51288" xr:uid="{00000000-0005-0000-0000-0000EDCE0000}"/>
    <cellStyle name="Normal 9 2 4 3 3 2 2 4" xfId="42670" xr:uid="{00000000-0005-0000-0000-0000EECE0000}"/>
    <cellStyle name="Normal 9 2 4 3 3 2 3" xfId="26852" xr:uid="{00000000-0005-0000-0000-0000EFCE0000}"/>
    <cellStyle name="Normal 9 2 4 3 3 2 3 2" xfId="58040" xr:uid="{00000000-0005-0000-0000-0000F0CE0000}"/>
    <cellStyle name="Normal 9 2 4 3 3 2 4" xfId="16786" xr:uid="{00000000-0005-0000-0000-0000F1CE0000}"/>
    <cellStyle name="Normal 9 2 4 3 3 2 4 2" xfId="47974" xr:uid="{00000000-0005-0000-0000-0000F2CE0000}"/>
    <cellStyle name="Normal 9 2 4 3 3 2 5" xfId="35919" xr:uid="{00000000-0005-0000-0000-0000F3CE0000}"/>
    <cellStyle name="Normal 9 2 4 3 3 3" xfId="6446" xr:uid="{00000000-0005-0000-0000-0000F4CE0000}"/>
    <cellStyle name="Normal 9 2 4 3 3 3 2" xfId="13198" xr:uid="{00000000-0005-0000-0000-0000F5CE0000}"/>
    <cellStyle name="Normal 9 2 4 3 3 3 2 2" xfId="28568" xr:uid="{00000000-0005-0000-0000-0000F6CE0000}"/>
    <cellStyle name="Normal 9 2 4 3 3 3 2 2 2" xfId="59756" xr:uid="{00000000-0005-0000-0000-0000F7CE0000}"/>
    <cellStyle name="Normal 9 2 4 3 3 3 2 3" xfId="44386" xr:uid="{00000000-0005-0000-0000-0000F8CE0000}"/>
    <cellStyle name="Normal 9 2 4 3 3 3 3" xfId="21818" xr:uid="{00000000-0005-0000-0000-0000F9CE0000}"/>
    <cellStyle name="Normal 9 2 4 3 3 3 3 2" xfId="53006" xr:uid="{00000000-0005-0000-0000-0000FACE0000}"/>
    <cellStyle name="Normal 9 2 4 3 3 3 4" xfId="37635" xr:uid="{00000000-0005-0000-0000-0000FBCE0000}"/>
    <cellStyle name="Normal 9 2 4 3 3 4" xfId="3415" xr:uid="{00000000-0005-0000-0000-0000FCCE0000}"/>
    <cellStyle name="Normal 9 2 4 3 3 4 2" xfId="10167" xr:uid="{00000000-0005-0000-0000-0000FDCE0000}"/>
    <cellStyle name="Normal 9 2 4 3 3 4 2 2" xfId="25537" xr:uid="{00000000-0005-0000-0000-0000FECE0000}"/>
    <cellStyle name="Normal 9 2 4 3 3 4 2 2 2" xfId="56725" xr:uid="{00000000-0005-0000-0000-0000FFCE0000}"/>
    <cellStyle name="Normal 9 2 4 3 3 4 2 3" xfId="41355" xr:uid="{00000000-0005-0000-0000-000000CF0000}"/>
    <cellStyle name="Normal 9 2 4 3 3 4 3" xfId="18513" xr:uid="{00000000-0005-0000-0000-000001CF0000}"/>
    <cellStyle name="Normal 9 2 4 3 3 4 3 2" xfId="49701" xr:uid="{00000000-0005-0000-0000-000002CF0000}"/>
    <cellStyle name="Normal 9 2 4 3 3 4 4" xfId="34604" xr:uid="{00000000-0005-0000-0000-000003CF0000}"/>
    <cellStyle name="Normal 9 2 4 3 3 5" xfId="8443" xr:uid="{00000000-0005-0000-0000-000004CF0000}"/>
    <cellStyle name="Normal 9 2 4 3 3 5 2" xfId="23813" xr:uid="{00000000-0005-0000-0000-000005CF0000}"/>
    <cellStyle name="Normal 9 2 4 3 3 5 2 2" xfId="55001" xr:uid="{00000000-0005-0000-0000-000006CF0000}"/>
    <cellStyle name="Normal 9 2 4 3 3 5 3" xfId="39631" xr:uid="{00000000-0005-0000-0000-000007CF0000}"/>
    <cellStyle name="Normal 9 2 4 3 3 6" xfId="15199" xr:uid="{00000000-0005-0000-0000-000008CF0000}"/>
    <cellStyle name="Normal 9 2 4 3 3 6 2" xfId="46387" xr:uid="{00000000-0005-0000-0000-000009CF0000}"/>
    <cellStyle name="Normal 9 2 4 3 3 7" xfId="32880" xr:uid="{00000000-0005-0000-0000-00000ACF0000}"/>
    <cellStyle name="Normal 9 2 4 3 4" xfId="3942" xr:uid="{00000000-0005-0000-0000-00000BCF0000}"/>
    <cellStyle name="Normal 9 2 4 3 4 2" xfId="10694" xr:uid="{00000000-0005-0000-0000-00000CCF0000}"/>
    <cellStyle name="Normal 9 2 4 3 4 2 2" xfId="30061" xr:uid="{00000000-0005-0000-0000-00000DCF0000}"/>
    <cellStyle name="Normal 9 2 4 3 4 2 2 2" xfId="61248" xr:uid="{00000000-0005-0000-0000-00000ECF0000}"/>
    <cellStyle name="Normal 9 2 4 3 4 2 3" xfId="19306" xr:uid="{00000000-0005-0000-0000-00000FCF0000}"/>
    <cellStyle name="Normal 9 2 4 3 4 2 3 2" xfId="50494" xr:uid="{00000000-0005-0000-0000-000010CF0000}"/>
    <cellStyle name="Normal 9 2 4 3 4 2 4" xfId="41882" xr:uid="{00000000-0005-0000-0000-000011CF0000}"/>
    <cellStyle name="Normal 9 2 4 3 4 3" xfId="26064" xr:uid="{00000000-0005-0000-0000-000012CF0000}"/>
    <cellStyle name="Normal 9 2 4 3 4 3 2" xfId="57252" xr:uid="{00000000-0005-0000-0000-000013CF0000}"/>
    <cellStyle name="Normal 9 2 4 3 4 4" xfId="15992" xr:uid="{00000000-0005-0000-0000-000014CF0000}"/>
    <cellStyle name="Normal 9 2 4 3 4 4 2" xfId="47180" xr:uid="{00000000-0005-0000-0000-000015CF0000}"/>
    <cellStyle name="Normal 9 2 4 3 4 5" xfId="35131" xr:uid="{00000000-0005-0000-0000-000016CF0000}"/>
    <cellStyle name="Normal 9 2 4 3 5" xfId="5652" xr:uid="{00000000-0005-0000-0000-000017CF0000}"/>
    <cellStyle name="Normal 9 2 4 3 5 2" xfId="12404" xr:uid="{00000000-0005-0000-0000-000018CF0000}"/>
    <cellStyle name="Normal 9 2 4 3 5 2 2" xfId="27774" xr:uid="{00000000-0005-0000-0000-000019CF0000}"/>
    <cellStyle name="Normal 9 2 4 3 5 2 2 2" xfId="58962" xr:uid="{00000000-0005-0000-0000-00001ACF0000}"/>
    <cellStyle name="Normal 9 2 4 3 5 2 3" xfId="43592" xr:uid="{00000000-0005-0000-0000-00001BCF0000}"/>
    <cellStyle name="Normal 9 2 4 3 5 3" xfId="21024" xr:uid="{00000000-0005-0000-0000-00001CCF0000}"/>
    <cellStyle name="Normal 9 2 4 3 5 3 2" xfId="52212" xr:uid="{00000000-0005-0000-0000-00001DCF0000}"/>
    <cellStyle name="Normal 9 2 4 3 5 4" xfId="36841" xr:uid="{00000000-0005-0000-0000-00001ECF0000}"/>
    <cellStyle name="Normal 9 2 4 3 6" xfId="2628" xr:uid="{00000000-0005-0000-0000-00001FCF0000}"/>
    <cellStyle name="Normal 9 2 4 3 6 2" xfId="9380" xr:uid="{00000000-0005-0000-0000-000020CF0000}"/>
    <cellStyle name="Normal 9 2 4 3 6 2 2" xfId="24750" xr:uid="{00000000-0005-0000-0000-000021CF0000}"/>
    <cellStyle name="Normal 9 2 4 3 6 2 2 2" xfId="55938" xr:uid="{00000000-0005-0000-0000-000022CF0000}"/>
    <cellStyle name="Normal 9 2 4 3 6 2 3" xfId="40568" xr:uid="{00000000-0005-0000-0000-000023CF0000}"/>
    <cellStyle name="Normal 9 2 4 3 6 3" xfId="17719" xr:uid="{00000000-0005-0000-0000-000024CF0000}"/>
    <cellStyle name="Normal 9 2 4 3 6 3 2" xfId="48907" xr:uid="{00000000-0005-0000-0000-000025CF0000}"/>
    <cellStyle name="Normal 9 2 4 3 6 4" xfId="33817" xr:uid="{00000000-0005-0000-0000-000026CF0000}"/>
    <cellStyle name="Normal 9 2 4 3 7" xfId="7649" xr:uid="{00000000-0005-0000-0000-000027CF0000}"/>
    <cellStyle name="Normal 9 2 4 3 7 2" xfId="23019" xr:uid="{00000000-0005-0000-0000-000028CF0000}"/>
    <cellStyle name="Normal 9 2 4 3 7 2 2" xfId="54207" xr:uid="{00000000-0005-0000-0000-000029CF0000}"/>
    <cellStyle name="Normal 9 2 4 3 7 3" xfId="38837" xr:uid="{00000000-0005-0000-0000-00002ACF0000}"/>
    <cellStyle name="Normal 9 2 4 3 8" xfId="14405" xr:uid="{00000000-0005-0000-0000-00002BCF0000}"/>
    <cellStyle name="Normal 9 2 4 3 8 2" xfId="45593" xr:uid="{00000000-0005-0000-0000-00002CCF0000}"/>
    <cellStyle name="Normal 9 2 4 3 9" xfId="895" xr:uid="{00000000-0005-0000-0000-00002DCF0000}"/>
    <cellStyle name="Normal 9 2 4 3 9 2" xfId="32086" xr:uid="{00000000-0005-0000-0000-00002ECF0000}"/>
    <cellStyle name="Normal 9 2 4 4" xfId="1029" xr:uid="{00000000-0005-0000-0000-00002FCF0000}"/>
    <cellStyle name="Normal 9 2 4 4 2" xfId="1824" xr:uid="{00000000-0005-0000-0000-000030CF0000}"/>
    <cellStyle name="Normal 9 2 4 4 2 2" xfId="4863" xr:uid="{00000000-0005-0000-0000-000031CF0000}"/>
    <cellStyle name="Normal 9 2 4 4 2 2 2" xfId="11615" xr:uid="{00000000-0005-0000-0000-000032CF0000}"/>
    <cellStyle name="Normal 9 2 4 4 2 2 2 2" xfId="30982" xr:uid="{00000000-0005-0000-0000-000033CF0000}"/>
    <cellStyle name="Normal 9 2 4 4 2 2 2 2 2" xfId="62169" xr:uid="{00000000-0005-0000-0000-000034CF0000}"/>
    <cellStyle name="Normal 9 2 4 4 2 2 2 3" xfId="20233" xr:uid="{00000000-0005-0000-0000-000035CF0000}"/>
    <cellStyle name="Normal 9 2 4 4 2 2 2 3 2" xfId="51421" xr:uid="{00000000-0005-0000-0000-000036CF0000}"/>
    <cellStyle name="Normal 9 2 4 4 2 2 2 4" xfId="42803" xr:uid="{00000000-0005-0000-0000-000037CF0000}"/>
    <cellStyle name="Normal 9 2 4 4 2 2 3" xfId="26985" xr:uid="{00000000-0005-0000-0000-000038CF0000}"/>
    <cellStyle name="Normal 9 2 4 4 2 2 3 2" xfId="58173" xr:uid="{00000000-0005-0000-0000-000039CF0000}"/>
    <cellStyle name="Normal 9 2 4 4 2 2 4" xfId="16919" xr:uid="{00000000-0005-0000-0000-00003ACF0000}"/>
    <cellStyle name="Normal 9 2 4 4 2 2 4 2" xfId="48107" xr:uid="{00000000-0005-0000-0000-00003BCF0000}"/>
    <cellStyle name="Normal 9 2 4 4 2 2 5" xfId="36052" xr:uid="{00000000-0005-0000-0000-00003CCF0000}"/>
    <cellStyle name="Normal 9 2 4 4 2 3" xfId="6579" xr:uid="{00000000-0005-0000-0000-00003DCF0000}"/>
    <cellStyle name="Normal 9 2 4 4 2 3 2" xfId="13331" xr:uid="{00000000-0005-0000-0000-00003ECF0000}"/>
    <cellStyle name="Normal 9 2 4 4 2 3 2 2" xfId="28701" xr:uid="{00000000-0005-0000-0000-00003FCF0000}"/>
    <cellStyle name="Normal 9 2 4 4 2 3 2 2 2" xfId="59889" xr:uid="{00000000-0005-0000-0000-000040CF0000}"/>
    <cellStyle name="Normal 9 2 4 4 2 3 2 3" xfId="44519" xr:uid="{00000000-0005-0000-0000-000041CF0000}"/>
    <cellStyle name="Normal 9 2 4 4 2 3 3" xfId="21951" xr:uid="{00000000-0005-0000-0000-000042CF0000}"/>
    <cellStyle name="Normal 9 2 4 4 2 3 3 2" xfId="53139" xr:uid="{00000000-0005-0000-0000-000043CF0000}"/>
    <cellStyle name="Normal 9 2 4 4 2 3 4" xfId="37768" xr:uid="{00000000-0005-0000-0000-000044CF0000}"/>
    <cellStyle name="Normal 9 2 4 4 2 4" xfId="3548" xr:uid="{00000000-0005-0000-0000-000045CF0000}"/>
    <cellStyle name="Normal 9 2 4 4 2 4 2" xfId="10300" xr:uid="{00000000-0005-0000-0000-000046CF0000}"/>
    <cellStyle name="Normal 9 2 4 4 2 4 2 2" xfId="25670" xr:uid="{00000000-0005-0000-0000-000047CF0000}"/>
    <cellStyle name="Normal 9 2 4 4 2 4 2 2 2" xfId="56858" xr:uid="{00000000-0005-0000-0000-000048CF0000}"/>
    <cellStyle name="Normal 9 2 4 4 2 4 2 3" xfId="41488" xr:uid="{00000000-0005-0000-0000-000049CF0000}"/>
    <cellStyle name="Normal 9 2 4 4 2 4 3" xfId="18646" xr:uid="{00000000-0005-0000-0000-00004ACF0000}"/>
    <cellStyle name="Normal 9 2 4 4 2 4 3 2" xfId="49834" xr:uid="{00000000-0005-0000-0000-00004BCF0000}"/>
    <cellStyle name="Normal 9 2 4 4 2 4 4" xfId="34737" xr:uid="{00000000-0005-0000-0000-00004CCF0000}"/>
    <cellStyle name="Normal 9 2 4 4 2 5" xfId="8576" xr:uid="{00000000-0005-0000-0000-00004DCF0000}"/>
    <cellStyle name="Normal 9 2 4 4 2 5 2" xfId="23946" xr:uid="{00000000-0005-0000-0000-00004ECF0000}"/>
    <cellStyle name="Normal 9 2 4 4 2 5 2 2" xfId="55134" xr:uid="{00000000-0005-0000-0000-00004FCF0000}"/>
    <cellStyle name="Normal 9 2 4 4 2 5 3" xfId="39764" xr:uid="{00000000-0005-0000-0000-000050CF0000}"/>
    <cellStyle name="Normal 9 2 4 4 2 6" xfId="15332" xr:uid="{00000000-0005-0000-0000-000051CF0000}"/>
    <cellStyle name="Normal 9 2 4 4 2 6 2" xfId="46520" xr:uid="{00000000-0005-0000-0000-000052CF0000}"/>
    <cellStyle name="Normal 9 2 4 4 2 7" xfId="33013" xr:uid="{00000000-0005-0000-0000-000053CF0000}"/>
    <cellStyle name="Normal 9 2 4 4 3" xfId="4074" xr:uid="{00000000-0005-0000-0000-000054CF0000}"/>
    <cellStyle name="Normal 9 2 4 4 3 2" xfId="10826" xr:uid="{00000000-0005-0000-0000-000055CF0000}"/>
    <cellStyle name="Normal 9 2 4 4 3 2 2" xfId="30193" xr:uid="{00000000-0005-0000-0000-000056CF0000}"/>
    <cellStyle name="Normal 9 2 4 4 3 2 2 2" xfId="61380" xr:uid="{00000000-0005-0000-0000-000057CF0000}"/>
    <cellStyle name="Normal 9 2 4 4 3 2 3" xfId="19439" xr:uid="{00000000-0005-0000-0000-000058CF0000}"/>
    <cellStyle name="Normal 9 2 4 4 3 2 3 2" xfId="50627" xr:uid="{00000000-0005-0000-0000-000059CF0000}"/>
    <cellStyle name="Normal 9 2 4 4 3 2 4" xfId="42014" xr:uid="{00000000-0005-0000-0000-00005ACF0000}"/>
    <cellStyle name="Normal 9 2 4 4 3 3" xfId="26196" xr:uid="{00000000-0005-0000-0000-00005BCF0000}"/>
    <cellStyle name="Normal 9 2 4 4 3 3 2" xfId="57384" xr:uid="{00000000-0005-0000-0000-00005CCF0000}"/>
    <cellStyle name="Normal 9 2 4 4 3 4" xfId="16125" xr:uid="{00000000-0005-0000-0000-00005DCF0000}"/>
    <cellStyle name="Normal 9 2 4 4 3 4 2" xfId="47313" xr:uid="{00000000-0005-0000-0000-00005ECF0000}"/>
    <cellStyle name="Normal 9 2 4 4 3 5" xfId="35263" xr:uid="{00000000-0005-0000-0000-00005FCF0000}"/>
    <cellStyle name="Normal 9 2 4 4 4" xfId="5785" xr:uid="{00000000-0005-0000-0000-000060CF0000}"/>
    <cellStyle name="Normal 9 2 4 4 4 2" xfId="12537" xr:uid="{00000000-0005-0000-0000-000061CF0000}"/>
    <cellStyle name="Normal 9 2 4 4 4 2 2" xfId="27907" xr:uid="{00000000-0005-0000-0000-000062CF0000}"/>
    <cellStyle name="Normal 9 2 4 4 4 2 2 2" xfId="59095" xr:uid="{00000000-0005-0000-0000-000063CF0000}"/>
    <cellStyle name="Normal 9 2 4 4 4 2 3" xfId="43725" xr:uid="{00000000-0005-0000-0000-000064CF0000}"/>
    <cellStyle name="Normal 9 2 4 4 4 3" xfId="21157" xr:uid="{00000000-0005-0000-0000-000065CF0000}"/>
    <cellStyle name="Normal 9 2 4 4 4 3 2" xfId="52345" xr:uid="{00000000-0005-0000-0000-000066CF0000}"/>
    <cellStyle name="Normal 9 2 4 4 4 4" xfId="36974" xr:uid="{00000000-0005-0000-0000-000067CF0000}"/>
    <cellStyle name="Normal 9 2 4 4 5" xfId="2760" xr:uid="{00000000-0005-0000-0000-000068CF0000}"/>
    <cellStyle name="Normal 9 2 4 4 5 2" xfId="9512" xr:uid="{00000000-0005-0000-0000-000069CF0000}"/>
    <cellStyle name="Normal 9 2 4 4 5 2 2" xfId="24882" xr:uid="{00000000-0005-0000-0000-00006ACF0000}"/>
    <cellStyle name="Normal 9 2 4 4 5 2 2 2" xfId="56070" xr:uid="{00000000-0005-0000-0000-00006BCF0000}"/>
    <cellStyle name="Normal 9 2 4 4 5 2 3" xfId="40700" xr:uid="{00000000-0005-0000-0000-00006CCF0000}"/>
    <cellStyle name="Normal 9 2 4 4 5 3" xfId="17852" xr:uid="{00000000-0005-0000-0000-00006DCF0000}"/>
    <cellStyle name="Normal 9 2 4 4 5 3 2" xfId="49040" xr:uid="{00000000-0005-0000-0000-00006ECF0000}"/>
    <cellStyle name="Normal 9 2 4 4 5 4" xfId="33949" xr:uid="{00000000-0005-0000-0000-00006FCF0000}"/>
    <cellStyle name="Normal 9 2 4 4 6" xfId="7782" xr:uid="{00000000-0005-0000-0000-000070CF0000}"/>
    <cellStyle name="Normal 9 2 4 4 6 2" xfId="23152" xr:uid="{00000000-0005-0000-0000-000071CF0000}"/>
    <cellStyle name="Normal 9 2 4 4 6 2 2" xfId="54340" xr:uid="{00000000-0005-0000-0000-000072CF0000}"/>
    <cellStyle name="Normal 9 2 4 4 6 3" xfId="38970" xr:uid="{00000000-0005-0000-0000-000073CF0000}"/>
    <cellStyle name="Normal 9 2 4 4 7" xfId="14538" xr:uid="{00000000-0005-0000-0000-000074CF0000}"/>
    <cellStyle name="Normal 9 2 4 4 7 2" xfId="45726" xr:uid="{00000000-0005-0000-0000-000075CF0000}"/>
    <cellStyle name="Normal 9 2 4 4 8" xfId="32219" xr:uid="{00000000-0005-0000-0000-000076CF0000}"/>
    <cellStyle name="Normal 9 2 4 5" xfId="1427" xr:uid="{00000000-0005-0000-0000-000077CF0000}"/>
    <cellStyle name="Normal 9 2 4 5 2" xfId="4469" xr:uid="{00000000-0005-0000-0000-000078CF0000}"/>
    <cellStyle name="Normal 9 2 4 5 2 2" xfId="11221" xr:uid="{00000000-0005-0000-0000-000079CF0000}"/>
    <cellStyle name="Normal 9 2 4 5 2 2 2" xfId="30588" xr:uid="{00000000-0005-0000-0000-00007ACF0000}"/>
    <cellStyle name="Normal 9 2 4 5 2 2 2 2" xfId="61775" xr:uid="{00000000-0005-0000-0000-00007BCF0000}"/>
    <cellStyle name="Normal 9 2 4 5 2 2 3" xfId="19836" xr:uid="{00000000-0005-0000-0000-00007CCF0000}"/>
    <cellStyle name="Normal 9 2 4 5 2 2 3 2" xfId="51024" xr:uid="{00000000-0005-0000-0000-00007DCF0000}"/>
    <cellStyle name="Normal 9 2 4 5 2 2 4" xfId="42409" xr:uid="{00000000-0005-0000-0000-00007ECF0000}"/>
    <cellStyle name="Normal 9 2 4 5 2 3" xfId="26591" xr:uid="{00000000-0005-0000-0000-00007FCF0000}"/>
    <cellStyle name="Normal 9 2 4 5 2 3 2" xfId="57779" xr:uid="{00000000-0005-0000-0000-000080CF0000}"/>
    <cellStyle name="Normal 9 2 4 5 2 4" xfId="16522" xr:uid="{00000000-0005-0000-0000-000081CF0000}"/>
    <cellStyle name="Normal 9 2 4 5 2 4 2" xfId="47710" xr:uid="{00000000-0005-0000-0000-000082CF0000}"/>
    <cellStyle name="Normal 9 2 4 5 2 5" xfId="35658" xr:uid="{00000000-0005-0000-0000-000083CF0000}"/>
    <cellStyle name="Normal 9 2 4 5 3" xfId="6182" xr:uid="{00000000-0005-0000-0000-000084CF0000}"/>
    <cellStyle name="Normal 9 2 4 5 3 2" xfId="12934" xr:uid="{00000000-0005-0000-0000-000085CF0000}"/>
    <cellStyle name="Normal 9 2 4 5 3 2 2" xfId="28304" xr:uid="{00000000-0005-0000-0000-000086CF0000}"/>
    <cellStyle name="Normal 9 2 4 5 3 2 2 2" xfId="59492" xr:uid="{00000000-0005-0000-0000-000087CF0000}"/>
    <cellStyle name="Normal 9 2 4 5 3 2 3" xfId="44122" xr:uid="{00000000-0005-0000-0000-000088CF0000}"/>
    <cellStyle name="Normal 9 2 4 5 3 3" xfId="21554" xr:uid="{00000000-0005-0000-0000-000089CF0000}"/>
    <cellStyle name="Normal 9 2 4 5 3 3 2" xfId="52742" xr:uid="{00000000-0005-0000-0000-00008ACF0000}"/>
    <cellStyle name="Normal 9 2 4 5 3 4" xfId="37371" xr:uid="{00000000-0005-0000-0000-00008BCF0000}"/>
    <cellStyle name="Normal 9 2 4 5 4" xfId="3154" xr:uid="{00000000-0005-0000-0000-00008CCF0000}"/>
    <cellStyle name="Normal 9 2 4 5 4 2" xfId="9906" xr:uid="{00000000-0005-0000-0000-00008DCF0000}"/>
    <cellStyle name="Normal 9 2 4 5 4 2 2" xfId="25276" xr:uid="{00000000-0005-0000-0000-00008ECF0000}"/>
    <cellStyle name="Normal 9 2 4 5 4 2 2 2" xfId="56464" xr:uid="{00000000-0005-0000-0000-00008FCF0000}"/>
    <cellStyle name="Normal 9 2 4 5 4 2 3" xfId="41094" xr:uid="{00000000-0005-0000-0000-000090CF0000}"/>
    <cellStyle name="Normal 9 2 4 5 4 3" xfId="18249" xr:uid="{00000000-0005-0000-0000-000091CF0000}"/>
    <cellStyle name="Normal 9 2 4 5 4 3 2" xfId="49437" xr:uid="{00000000-0005-0000-0000-000092CF0000}"/>
    <cellStyle name="Normal 9 2 4 5 4 4" xfId="34343" xr:uid="{00000000-0005-0000-0000-000093CF0000}"/>
    <cellStyle name="Normal 9 2 4 5 5" xfId="8179" xr:uid="{00000000-0005-0000-0000-000094CF0000}"/>
    <cellStyle name="Normal 9 2 4 5 5 2" xfId="23549" xr:uid="{00000000-0005-0000-0000-000095CF0000}"/>
    <cellStyle name="Normal 9 2 4 5 5 2 2" xfId="54737" xr:uid="{00000000-0005-0000-0000-000096CF0000}"/>
    <cellStyle name="Normal 9 2 4 5 5 3" xfId="39367" xr:uid="{00000000-0005-0000-0000-000097CF0000}"/>
    <cellStyle name="Normal 9 2 4 5 6" xfId="14935" xr:uid="{00000000-0005-0000-0000-000098CF0000}"/>
    <cellStyle name="Normal 9 2 4 5 6 2" xfId="46123" xr:uid="{00000000-0005-0000-0000-000099CF0000}"/>
    <cellStyle name="Normal 9 2 4 5 7" xfId="32616" xr:uid="{00000000-0005-0000-0000-00009ACF0000}"/>
    <cellStyle name="Normal 9 2 4 6" xfId="2220" xr:uid="{00000000-0005-0000-0000-00009BCF0000}"/>
    <cellStyle name="Normal 9 2 4 6 2" xfId="6975" xr:uid="{00000000-0005-0000-0000-00009CCF0000}"/>
    <cellStyle name="Normal 9 2 4 6 2 2" xfId="13727" xr:uid="{00000000-0005-0000-0000-00009DCF0000}"/>
    <cellStyle name="Normal 9 2 4 6 2 2 2" xfId="29097" xr:uid="{00000000-0005-0000-0000-00009ECF0000}"/>
    <cellStyle name="Normal 9 2 4 6 2 2 2 2" xfId="60285" xr:uid="{00000000-0005-0000-0000-00009FCF0000}"/>
    <cellStyle name="Normal 9 2 4 6 2 2 3" xfId="44915" xr:uid="{00000000-0005-0000-0000-0000A0CF0000}"/>
    <cellStyle name="Normal 9 2 4 6 2 3" xfId="22347" xr:uid="{00000000-0005-0000-0000-0000A1CF0000}"/>
    <cellStyle name="Normal 9 2 4 6 2 3 2" xfId="53535" xr:uid="{00000000-0005-0000-0000-0000A2CF0000}"/>
    <cellStyle name="Normal 9 2 4 6 2 4" xfId="38164" xr:uid="{00000000-0005-0000-0000-0000A3CF0000}"/>
    <cellStyle name="Normal 9 2 4 6 3" xfId="5256" xr:uid="{00000000-0005-0000-0000-0000A4CF0000}"/>
    <cellStyle name="Normal 9 2 4 6 3 2" xfId="12008" xr:uid="{00000000-0005-0000-0000-0000A5CF0000}"/>
    <cellStyle name="Normal 9 2 4 6 3 2 2" xfId="27378" xr:uid="{00000000-0005-0000-0000-0000A6CF0000}"/>
    <cellStyle name="Normal 9 2 4 6 3 2 2 2" xfId="58566" xr:uid="{00000000-0005-0000-0000-0000A7CF0000}"/>
    <cellStyle name="Normal 9 2 4 6 3 2 3" xfId="43196" xr:uid="{00000000-0005-0000-0000-0000A8CF0000}"/>
    <cellStyle name="Normal 9 2 4 6 3 3" xfId="20628" xr:uid="{00000000-0005-0000-0000-0000A9CF0000}"/>
    <cellStyle name="Normal 9 2 4 6 3 3 2" xfId="51816" xr:uid="{00000000-0005-0000-0000-0000AACF0000}"/>
    <cellStyle name="Normal 9 2 4 6 3 4" xfId="36445" xr:uid="{00000000-0005-0000-0000-0000ABCF0000}"/>
    <cellStyle name="Normal 9 2 4 6 4" xfId="8972" xr:uid="{00000000-0005-0000-0000-0000ACCF0000}"/>
    <cellStyle name="Normal 9 2 4 6 4 2" xfId="24342" xr:uid="{00000000-0005-0000-0000-0000ADCF0000}"/>
    <cellStyle name="Normal 9 2 4 6 4 2 2" xfId="55530" xr:uid="{00000000-0005-0000-0000-0000AECF0000}"/>
    <cellStyle name="Normal 9 2 4 6 4 3" xfId="40160" xr:uid="{00000000-0005-0000-0000-0000AFCF0000}"/>
    <cellStyle name="Normal 9 2 4 6 5" xfId="17315" xr:uid="{00000000-0005-0000-0000-0000B0CF0000}"/>
    <cellStyle name="Normal 9 2 4 6 5 2" xfId="48503" xr:uid="{00000000-0005-0000-0000-0000B1CF0000}"/>
    <cellStyle name="Normal 9 2 4 6 6" xfId="33409" xr:uid="{00000000-0005-0000-0000-0000B2CF0000}"/>
    <cellStyle name="Normal 9 2 4 7" xfId="2352" xr:uid="{00000000-0005-0000-0000-0000B3CF0000}"/>
    <cellStyle name="Normal 9 2 4 7 2" xfId="7107" xr:uid="{00000000-0005-0000-0000-0000B4CF0000}"/>
    <cellStyle name="Normal 9 2 4 7 2 2" xfId="13859" xr:uid="{00000000-0005-0000-0000-0000B5CF0000}"/>
    <cellStyle name="Normal 9 2 4 7 2 2 2" xfId="29229" xr:uid="{00000000-0005-0000-0000-0000B6CF0000}"/>
    <cellStyle name="Normal 9 2 4 7 2 2 2 2" xfId="60417" xr:uid="{00000000-0005-0000-0000-0000B7CF0000}"/>
    <cellStyle name="Normal 9 2 4 7 2 2 3" xfId="45047" xr:uid="{00000000-0005-0000-0000-0000B8CF0000}"/>
    <cellStyle name="Normal 9 2 4 7 2 3" xfId="22479" xr:uid="{00000000-0005-0000-0000-0000B9CF0000}"/>
    <cellStyle name="Normal 9 2 4 7 2 3 2" xfId="53667" xr:uid="{00000000-0005-0000-0000-0000BACF0000}"/>
    <cellStyle name="Normal 9 2 4 7 2 4" xfId="38296" xr:uid="{00000000-0005-0000-0000-0000BBCF0000}"/>
    <cellStyle name="Normal 9 2 4 7 3" xfId="9104" xr:uid="{00000000-0005-0000-0000-0000BCCF0000}"/>
    <cellStyle name="Normal 9 2 4 7 3 2" xfId="29783" xr:uid="{00000000-0005-0000-0000-0000BDCF0000}"/>
    <cellStyle name="Normal 9 2 4 7 3 2 2" xfId="60970" xr:uid="{00000000-0005-0000-0000-0000BECF0000}"/>
    <cellStyle name="Normal 9 2 4 7 3 3" xfId="19042" xr:uid="{00000000-0005-0000-0000-0000BFCF0000}"/>
    <cellStyle name="Normal 9 2 4 7 3 3 2" xfId="50230" xr:uid="{00000000-0005-0000-0000-0000C0CF0000}"/>
    <cellStyle name="Normal 9 2 4 7 3 4" xfId="40292" xr:uid="{00000000-0005-0000-0000-0000C1CF0000}"/>
    <cellStyle name="Normal 9 2 4 7 4" xfId="24474" xr:uid="{00000000-0005-0000-0000-0000C2CF0000}"/>
    <cellStyle name="Normal 9 2 4 7 4 2" xfId="55662" xr:uid="{00000000-0005-0000-0000-0000C3CF0000}"/>
    <cellStyle name="Normal 9 2 4 7 5" xfId="15728" xr:uid="{00000000-0005-0000-0000-0000C4CF0000}"/>
    <cellStyle name="Normal 9 2 4 7 5 2" xfId="46916" xr:uid="{00000000-0005-0000-0000-0000C5CF0000}"/>
    <cellStyle name="Normal 9 2 4 7 6" xfId="33541" xr:uid="{00000000-0005-0000-0000-0000C6CF0000}"/>
    <cellStyle name="Normal 9 2 4 8" xfId="5388" xr:uid="{00000000-0005-0000-0000-0000C7CF0000}"/>
    <cellStyle name="Normal 9 2 4 8 2" xfId="12140" xr:uid="{00000000-0005-0000-0000-0000C8CF0000}"/>
    <cellStyle name="Normal 9 2 4 8 2 2" xfId="27510" xr:uid="{00000000-0005-0000-0000-0000C9CF0000}"/>
    <cellStyle name="Normal 9 2 4 8 2 2 2" xfId="58698" xr:uid="{00000000-0005-0000-0000-0000CACF0000}"/>
    <cellStyle name="Normal 9 2 4 8 2 3" xfId="43328" xr:uid="{00000000-0005-0000-0000-0000CBCF0000}"/>
    <cellStyle name="Normal 9 2 4 8 3" xfId="20760" xr:uid="{00000000-0005-0000-0000-0000CCCF0000}"/>
    <cellStyle name="Normal 9 2 4 8 3 2" xfId="51948" xr:uid="{00000000-0005-0000-0000-0000CDCF0000}"/>
    <cellStyle name="Normal 9 2 4 8 4" xfId="36577" xr:uid="{00000000-0005-0000-0000-0000CECF0000}"/>
    <cellStyle name="Normal 9 2 4 9" xfId="7385" xr:uid="{00000000-0005-0000-0000-0000CFCF0000}"/>
    <cellStyle name="Normal 9 2 4 9 2" xfId="29507" xr:uid="{00000000-0005-0000-0000-0000D0CF0000}"/>
    <cellStyle name="Normal 9 2 4 9 2 2" xfId="60694" xr:uid="{00000000-0005-0000-0000-0000D1CF0000}"/>
    <cellStyle name="Normal 9 2 4 9 3" xfId="17455" xr:uid="{00000000-0005-0000-0000-0000D2CF0000}"/>
    <cellStyle name="Normal 9 2 4 9 3 2" xfId="48643" xr:uid="{00000000-0005-0000-0000-0000D3CF0000}"/>
    <cellStyle name="Normal 9 2 4 9 4" xfId="38573" xr:uid="{00000000-0005-0000-0000-0000D4CF0000}"/>
    <cellStyle name="Normal 9 2 5" xfId="242" xr:uid="{00000000-0005-0000-0000-0000D5CF0000}"/>
    <cellStyle name="Normal 9 2 5 10" xfId="31435" xr:uid="{00000000-0005-0000-0000-0000D6CF0000}"/>
    <cellStyle name="Normal 9 2 5 2" xfId="1077" xr:uid="{00000000-0005-0000-0000-0000D7CF0000}"/>
    <cellStyle name="Normal 9 2 5 2 2" xfId="1872" xr:uid="{00000000-0005-0000-0000-0000D8CF0000}"/>
    <cellStyle name="Normal 9 2 5 2 2 2" xfId="4909" xr:uid="{00000000-0005-0000-0000-0000D9CF0000}"/>
    <cellStyle name="Normal 9 2 5 2 2 2 2" xfId="11661" xr:uid="{00000000-0005-0000-0000-0000DACF0000}"/>
    <cellStyle name="Normal 9 2 5 2 2 2 2 2" xfId="31028" xr:uid="{00000000-0005-0000-0000-0000DBCF0000}"/>
    <cellStyle name="Normal 9 2 5 2 2 2 2 2 2" xfId="62215" xr:uid="{00000000-0005-0000-0000-0000DCCF0000}"/>
    <cellStyle name="Normal 9 2 5 2 2 2 2 3" xfId="20280" xr:uid="{00000000-0005-0000-0000-0000DDCF0000}"/>
    <cellStyle name="Normal 9 2 5 2 2 2 2 3 2" xfId="51468" xr:uid="{00000000-0005-0000-0000-0000DECF0000}"/>
    <cellStyle name="Normal 9 2 5 2 2 2 2 4" xfId="42849" xr:uid="{00000000-0005-0000-0000-0000DFCF0000}"/>
    <cellStyle name="Normal 9 2 5 2 2 2 3" xfId="27031" xr:uid="{00000000-0005-0000-0000-0000E0CF0000}"/>
    <cellStyle name="Normal 9 2 5 2 2 2 3 2" xfId="58219" xr:uid="{00000000-0005-0000-0000-0000E1CF0000}"/>
    <cellStyle name="Normal 9 2 5 2 2 2 4" xfId="16967" xr:uid="{00000000-0005-0000-0000-0000E2CF0000}"/>
    <cellStyle name="Normal 9 2 5 2 2 2 4 2" xfId="48155" xr:uid="{00000000-0005-0000-0000-0000E3CF0000}"/>
    <cellStyle name="Normal 9 2 5 2 2 2 5" xfId="36098" xr:uid="{00000000-0005-0000-0000-0000E4CF0000}"/>
    <cellStyle name="Normal 9 2 5 2 2 3" xfId="6627" xr:uid="{00000000-0005-0000-0000-0000E5CF0000}"/>
    <cellStyle name="Normal 9 2 5 2 2 3 2" xfId="13379" xr:uid="{00000000-0005-0000-0000-0000E6CF0000}"/>
    <cellStyle name="Normal 9 2 5 2 2 3 2 2" xfId="28749" xr:uid="{00000000-0005-0000-0000-0000E7CF0000}"/>
    <cellStyle name="Normal 9 2 5 2 2 3 2 2 2" xfId="59937" xr:uid="{00000000-0005-0000-0000-0000E8CF0000}"/>
    <cellStyle name="Normal 9 2 5 2 2 3 2 3" xfId="44567" xr:uid="{00000000-0005-0000-0000-0000E9CF0000}"/>
    <cellStyle name="Normal 9 2 5 2 2 3 3" xfId="21999" xr:uid="{00000000-0005-0000-0000-0000EACF0000}"/>
    <cellStyle name="Normal 9 2 5 2 2 3 3 2" xfId="53187" xr:uid="{00000000-0005-0000-0000-0000EBCF0000}"/>
    <cellStyle name="Normal 9 2 5 2 2 3 4" xfId="37816" xr:uid="{00000000-0005-0000-0000-0000ECCF0000}"/>
    <cellStyle name="Normal 9 2 5 2 2 4" xfId="3594" xr:uid="{00000000-0005-0000-0000-0000EDCF0000}"/>
    <cellStyle name="Normal 9 2 5 2 2 4 2" xfId="10346" xr:uid="{00000000-0005-0000-0000-0000EECF0000}"/>
    <cellStyle name="Normal 9 2 5 2 2 4 2 2" xfId="25716" xr:uid="{00000000-0005-0000-0000-0000EFCF0000}"/>
    <cellStyle name="Normal 9 2 5 2 2 4 2 2 2" xfId="56904" xr:uid="{00000000-0005-0000-0000-0000F0CF0000}"/>
    <cellStyle name="Normal 9 2 5 2 2 4 2 3" xfId="41534" xr:uid="{00000000-0005-0000-0000-0000F1CF0000}"/>
    <cellStyle name="Normal 9 2 5 2 2 4 3" xfId="18694" xr:uid="{00000000-0005-0000-0000-0000F2CF0000}"/>
    <cellStyle name="Normal 9 2 5 2 2 4 3 2" xfId="49882" xr:uid="{00000000-0005-0000-0000-0000F3CF0000}"/>
    <cellStyle name="Normal 9 2 5 2 2 4 4" xfId="34783" xr:uid="{00000000-0005-0000-0000-0000F4CF0000}"/>
    <cellStyle name="Normal 9 2 5 2 2 5" xfId="8624" xr:uid="{00000000-0005-0000-0000-0000F5CF0000}"/>
    <cellStyle name="Normal 9 2 5 2 2 5 2" xfId="23994" xr:uid="{00000000-0005-0000-0000-0000F6CF0000}"/>
    <cellStyle name="Normal 9 2 5 2 2 5 2 2" xfId="55182" xr:uid="{00000000-0005-0000-0000-0000F7CF0000}"/>
    <cellStyle name="Normal 9 2 5 2 2 5 3" xfId="39812" xr:uid="{00000000-0005-0000-0000-0000F8CF0000}"/>
    <cellStyle name="Normal 9 2 5 2 2 6" xfId="15380" xr:uid="{00000000-0005-0000-0000-0000F9CF0000}"/>
    <cellStyle name="Normal 9 2 5 2 2 6 2" xfId="46568" xr:uid="{00000000-0005-0000-0000-0000FACF0000}"/>
    <cellStyle name="Normal 9 2 5 2 2 7" xfId="33061" xr:uid="{00000000-0005-0000-0000-0000FBCF0000}"/>
    <cellStyle name="Normal 9 2 5 2 3" xfId="4121" xr:uid="{00000000-0005-0000-0000-0000FCCF0000}"/>
    <cellStyle name="Normal 9 2 5 2 3 2" xfId="10873" xr:uid="{00000000-0005-0000-0000-0000FDCF0000}"/>
    <cellStyle name="Normal 9 2 5 2 3 2 2" xfId="30240" xr:uid="{00000000-0005-0000-0000-0000FECF0000}"/>
    <cellStyle name="Normal 9 2 5 2 3 2 2 2" xfId="61427" xr:uid="{00000000-0005-0000-0000-0000FFCF0000}"/>
    <cellStyle name="Normal 9 2 5 2 3 2 3" xfId="19487" xr:uid="{00000000-0005-0000-0000-000000D00000}"/>
    <cellStyle name="Normal 9 2 5 2 3 2 3 2" xfId="50675" xr:uid="{00000000-0005-0000-0000-000001D00000}"/>
    <cellStyle name="Normal 9 2 5 2 3 2 4" xfId="42061" xr:uid="{00000000-0005-0000-0000-000002D00000}"/>
    <cellStyle name="Normal 9 2 5 2 3 3" xfId="26243" xr:uid="{00000000-0005-0000-0000-000003D00000}"/>
    <cellStyle name="Normal 9 2 5 2 3 3 2" xfId="57431" xr:uid="{00000000-0005-0000-0000-000004D00000}"/>
    <cellStyle name="Normal 9 2 5 2 3 4" xfId="16173" xr:uid="{00000000-0005-0000-0000-000005D00000}"/>
    <cellStyle name="Normal 9 2 5 2 3 4 2" xfId="47361" xr:uid="{00000000-0005-0000-0000-000006D00000}"/>
    <cellStyle name="Normal 9 2 5 2 3 5" xfId="35310" xr:uid="{00000000-0005-0000-0000-000007D00000}"/>
    <cellStyle name="Normal 9 2 5 2 4" xfId="5833" xr:uid="{00000000-0005-0000-0000-000008D00000}"/>
    <cellStyle name="Normal 9 2 5 2 4 2" xfId="12585" xr:uid="{00000000-0005-0000-0000-000009D00000}"/>
    <cellStyle name="Normal 9 2 5 2 4 2 2" xfId="27955" xr:uid="{00000000-0005-0000-0000-00000AD00000}"/>
    <cellStyle name="Normal 9 2 5 2 4 2 2 2" xfId="59143" xr:uid="{00000000-0005-0000-0000-00000BD00000}"/>
    <cellStyle name="Normal 9 2 5 2 4 2 3" xfId="43773" xr:uid="{00000000-0005-0000-0000-00000CD00000}"/>
    <cellStyle name="Normal 9 2 5 2 4 3" xfId="21205" xr:uid="{00000000-0005-0000-0000-00000DD00000}"/>
    <cellStyle name="Normal 9 2 5 2 4 3 2" xfId="52393" xr:uid="{00000000-0005-0000-0000-00000ED00000}"/>
    <cellStyle name="Normal 9 2 5 2 4 4" xfId="37022" xr:uid="{00000000-0005-0000-0000-00000FD00000}"/>
    <cellStyle name="Normal 9 2 5 2 5" xfId="2806" xr:uid="{00000000-0005-0000-0000-000010D00000}"/>
    <cellStyle name="Normal 9 2 5 2 5 2" xfId="9558" xr:uid="{00000000-0005-0000-0000-000011D00000}"/>
    <cellStyle name="Normal 9 2 5 2 5 2 2" xfId="24928" xr:uid="{00000000-0005-0000-0000-000012D00000}"/>
    <cellStyle name="Normal 9 2 5 2 5 2 2 2" xfId="56116" xr:uid="{00000000-0005-0000-0000-000013D00000}"/>
    <cellStyle name="Normal 9 2 5 2 5 2 3" xfId="40746" xr:uid="{00000000-0005-0000-0000-000014D00000}"/>
    <cellStyle name="Normal 9 2 5 2 5 3" xfId="17900" xr:uid="{00000000-0005-0000-0000-000015D00000}"/>
    <cellStyle name="Normal 9 2 5 2 5 3 2" xfId="49088" xr:uid="{00000000-0005-0000-0000-000016D00000}"/>
    <cellStyle name="Normal 9 2 5 2 5 4" xfId="33995" xr:uid="{00000000-0005-0000-0000-000017D00000}"/>
    <cellStyle name="Normal 9 2 5 2 6" xfId="7830" xr:uid="{00000000-0005-0000-0000-000018D00000}"/>
    <cellStyle name="Normal 9 2 5 2 6 2" xfId="23200" xr:uid="{00000000-0005-0000-0000-000019D00000}"/>
    <cellStyle name="Normal 9 2 5 2 6 2 2" xfId="54388" xr:uid="{00000000-0005-0000-0000-00001AD00000}"/>
    <cellStyle name="Normal 9 2 5 2 6 3" xfId="39018" xr:uid="{00000000-0005-0000-0000-00001BD00000}"/>
    <cellStyle name="Normal 9 2 5 2 7" xfId="14586" xr:uid="{00000000-0005-0000-0000-00001CD00000}"/>
    <cellStyle name="Normal 9 2 5 2 7 2" xfId="45774" xr:uid="{00000000-0005-0000-0000-00001DD00000}"/>
    <cellStyle name="Normal 9 2 5 2 8" xfId="32267" xr:uid="{00000000-0005-0000-0000-00001ED00000}"/>
    <cellStyle name="Normal 9 2 5 3" xfId="1475" xr:uid="{00000000-0005-0000-0000-00001FD00000}"/>
    <cellStyle name="Normal 9 2 5 3 2" xfId="4515" xr:uid="{00000000-0005-0000-0000-000020D00000}"/>
    <cellStyle name="Normal 9 2 5 3 2 2" xfId="11267" xr:uid="{00000000-0005-0000-0000-000021D00000}"/>
    <cellStyle name="Normal 9 2 5 3 2 2 2" xfId="30634" xr:uid="{00000000-0005-0000-0000-000022D00000}"/>
    <cellStyle name="Normal 9 2 5 3 2 2 2 2" xfId="61821" xr:uid="{00000000-0005-0000-0000-000023D00000}"/>
    <cellStyle name="Normal 9 2 5 3 2 2 3" xfId="19884" xr:uid="{00000000-0005-0000-0000-000024D00000}"/>
    <cellStyle name="Normal 9 2 5 3 2 2 3 2" xfId="51072" xr:uid="{00000000-0005-0000-0000-000025D00000}"/>
    <cellStyle name="Normal 9 2 5 3 2 2 4" xfId="42455" xr:uid="{00000000-0005-0000-0000-000026D00000}"/>
    <cellStyle name="Normal 9 2 5 3 2 3" xfId="26637" xr:uid="{00000000-0005-0000-0000-000027D00000}"/>
    <cellStyle name="Normal 9 2 5 3 2 3 2" xfId="57825" xr:uid="{00000000-0005-0000-0000-000028D00000}"/>
    <cellStyle name="Normal 9 2 5 3 2 4" xfId="16570" xr:uid="{00000000-0005-0000-0000-000029D00000}"/>
    <cellStyle name="Normal 9 2 5 3 2 4 2" xfId="47758" xr:uid="{00000000-0005-0000-0000-00002AD00000}"/>
    <cellStyle name="Normal 9 2 5 3 2 5" xfId="35704" xr:uid="{00000000-0005-0000-0000-00002BD00000}"/>
    <cellStyle name="Normal 9 2 5 3 3" xfId="6230" xr:uid="{00000000-0005-0000-0000-00002CD00000}"/>
    <cellStyle name="Normal 9 2 5 3 3 2" xfId="12982" xr:uid="{00000000-0005-0000-0000-00002DD00000}"/>
    <cellStyle name="Normal 9 2 5 3 3 2 2" xfId="28352" xr:uid="{00000000-0005-0000-0000-00002ED00000}"/>
    <cellStyle name="Normal 9 2 5 3 3 2 2 2" xfId="59540" xr:uid="{00000000-0005-0000-0000-00002FD00000}"/>
    <cellStyle name="Normal 9 2 5 3 3 2 3" xfId="44170" xr:uid="{00000000-0005-0000-0000-000030D00000}"/>
    <cellStyle name="Normal 9 2 5 3 3 3" xfId="21602" xr:uid="{00000000-0005-0000-0000-000031D00000}"/>
    <cellStyle name="Normal 9 2 5 3 3 3 2" xfId="52790" xr:uid="{00000000-0005-0000-0000-000032D00000}"/>
    <cellStyle name="Normal 9 2 5 3 3 4" xfId="37419" xr:uid="{00000000-0005-0000-0000-000033D00000}"/>
    <cellStyle name="Normal 9 2 5 3 4" xfId="3200" xr:uid="{00000000-0005-0000-0000-000034D00000}"/>
    <cellStyle name="Normal 9 2 5 3 4 2" xfId="9952" xr:uid="{00000000-0005-0000-0000-000035D00000}"/>
    <cellStyle name="Normal 9 2 5 3 4 2 2" xfId="25322" xr:uid="{00000000-0005-0000-0000-000036D00000}"/>
    <cellStyle name="Normal 9 2 5 3 4 2 2 2" xfId="56510" xr:uid="{00000000-0005-0000-0000-000037D00000}"/>
    <cellStyle name="Normal 9 2 5 3 4 2 3" xfId="41140" xr:uid="{00000000-0005-0000-0000-000038D00000}"/>
    <cellStyle name="Normal 9 2 5 3 4 3" xfId="18297" xr:uid="{00000000-0005-0000-0000-000039D00000}"/>
    <cellStyle name="Normal 9 2 5 3 4 3 2" xfId="49485" xr:uid="{00000000-0005-0000-0000-00003AD00000}"/>
    <cellStyle name="Normal 9 2 5 3 4 4" xfId="34389" xr:uid="{00000000-0005-0000-0000-00003BD00000}"/>
    <cellStyle name="Normal 9 2 5 3 5" xfId="8227" xr:uid="{00000000-0005-0000-0000-00003CD00000}"/>
    <cellStyle name="Normal 9 2 5 3 5 2" xfId="23597" xr:uid="{00000000-0005-0000-0000-00003DD00000}"/>
    <cellStyle name="Normal 9 2 5 3 5 2 2" xfId="54785" xr:uid="{00000000-0005-0000-0000-00003ED00000}"/>
    <cellStyle name="Normal 9 2 5 3 5 3" xfId="39415" xr:uid="{00000000-0005-0000-0000-00003FD00000}"/>
    <cellStyle name="Normal 9 2 5 3 6" xfId="14983" xr:uid="{00000000-0005-0000-0000-000040D00000}"/>
    <cellStyle name="Normal 9 2 5 3 6 2" xfId="46171" xr:uid="{00000000-0005-0000-0000-000041D00000}"/>
    <cellStyle name="Normal 9 2 5 3 7" xfId="32664" xr:uid="{00000000-0005-0000-0000-000042D00000}"/>
    <cellStyle name="Normal 9 2 5 4" xfId="2405" xr:uid="{00000000-0005-0000-0000-000043D00000}"/>
    <cellStyle name="Normal 9 2 5 4 2" xfId="7160" xr:uid="{00000000-0005-0000-0000-000044D00000}"/>
    <cellStyle name="Normal 9 2 5 4 2 2" xfId="13912" xr:uid="{00000000-0005-0000-0000-000045D00000}"/>
    <cellStyle name="Normal 9 2 5 4 2 2 2" xfId="29282" xr:uid="{00000000-0005-0000-0000-000046D00000}"/>
    <cellStyle name="Normal 9 2 5 4 2 2 2 2" xfId="60470" xr:uid="{00000000-0005-0000-0000-000047D00000}"/>
    <cellStyle name="Normal 9 2 5 4 2 2 3" xfId="45100" xr:uid="{00000000-0005-0000-0000-000048D00000}"/>
    <cellStyle name="Normal 9 2 5 4 2 3" xfId="22532" xr:uid="{00000000-0005-0000-0000-000049D00000}"/>
    <cellStyle name="Normal 9 2 5 4 2 3 2" xfId="53720" xr:uid="{00000000-0005-0000-0000-00004AD00000}"/>
    <cellStyle name="Normal 9 2 5 4 2 4" xfId="38349" xr:uid="{00000000-0005-0000-0000-00004BD00000}"/>
    <cellStyle name="Normal 9 2 5 4 3" xfId="9157" xr:uid="{00000000-0005-0000-0000-00004CD00000}"/>
    <cellStyle name="Normal 9 2 5 4 3 2" xfId="29836" xr:uid="{00000000-0005-0000-0000-00004DD00000}"/>
    <cellStyle name="Normal 9 2 5 4 3 2 2" xfId="61023" xr:uid="{00000000-0005-0000-0000-00004ED00000}"/>
    <cellStyle name="Normal 9 2 5 4 3 3" xfId="19090" xr:uid="{00000000-0005-0000-0000-00004FD00000}"/>
    <cellStyle name="Normal 9 2 5 4 3 3 2" xfId="50278" xr:uid="{00000000-0005-0000-0000-000050D00000}"/>
    <cellStyle name="Normal 9 2 5 4 3 4" xfId="40345" xr:uid="{00000000-0005-0000-0000-000051D00000}"/>
    <cellStyle name="Normal 9 2 5 4 4" xfId="24527" xr:uid="{00000000-0005-0000-0000-000052D00000}"/>
    <cellStyle name="Normal 9 2 5 4 4 2" xfId="55715" xr:uid="{00000000-0005-0000-0000-000053D00000}"/>
    <cellStyle name="Normal 9 2 5 4 5" xfId="15776" xr:uid="{00000000-0005-0000-0000-000054D00000}"/>
    <cellStyle name="Normal 9 2 5 4 5 2" xfId="46964" xr:uid="{00000000-0005-0000-0000-000055D00000}"/>
    <cellStyle name="Normal 9 2 5 4 6" xfId="33594" xr:uid="{00000000-0005-0000-0000-000056D00000}"/>
    <cellStyle name="Normal 9 2 5 5" xfId="5436" xr:uid="{00000000-0005-0000-0000-000057D00000}"/>
    <cellStyle name="Normal 9 2 5 5 2" xfId="12188" xr:uid="{00000000-0005-0000-0000-000058D00000}"/>
    <cellStyle name="Normal 9 2 5 5 2 2" xfId="27558" xr:uid="{00000000-0005-0000-0000-000059D00000}"/>
    <cellStyle name="Normal 9 2 5 5 2 2 2" xfId="58746" xr:uid="{00000000-0005-0000-0000-00005AD00000}"/>
    <cellStyle name="Normal 9 2 5 5 2 3" xfId="43376" xr:uid="{00000000-0005-0000-0000-00005BD00000}"/>
    <cellStyle name="Normal 9 2 5 5 3" xfId="20808" xr:uid="{00000000-0005-0000-0000-00005CD00000}"/>
    <cellStyle name="Normal 9 2 5 5 3 2" xfId="51996" xr:uid="{00000000-0005-0000-0000-00005DD00000}"/>
    <cellStyle name="Normal 9 2 5 5 4" xfId="36625" xr:uid="{00000000-0005-0000-0000-00005ED00000}"/>
    <cellStyle name="Normal 9 2 5 6" xfId="7433" xr:uid="{00000000-0005-0000-0000-00005FD00000}"/>
    <cellStyle name="Normal 9 2 5 6 2" xfId="29555" xr:uid="{00000000-0005-0000-0000-000060D00000}"/>
    <cellStyle name="Normal 9 2 5 6 2 2" xfId="60742" xr:uid="{00000000-0005-0000-0000-000061D00000}"/>
    <cellStyle name="Normal 9 2 5 6 3" xfId="17503" xr:uid="{00000000-0005-0000-0000-000062D00000}"/>
    <cellStyle name="Normal 9 2 5 6 3 2" xfId="48691" xr:uid="{00000000-0005-0000-0000-000063D00000}"/>
    <cellStyle name="Normal 9 2 5 6 4" xfId="38621" xr:uid="{00000000-0005-0000-0000-000064D00000}"/>
    <cellStyle name="Normal 9 2 5 7" xfId="22803" xr:uid="{00000000-0005-0000-0000-000065D00000}"/>
    <cellStyle name="Normal 9 2 5 7 2" xfId="53991" xr:uid="{00000000-0005-0000-0000-000066D00000}"/>
    <cellStyle name="Normal 9 2 5 8" xfId="14189" xr:uid="{00000000-0005-0000-0000-000067D00000}"/>
    <cellStyle name="Normal 9 2 5 8 2" xfId="45377" xr:uid="{00000000-0005-0000-0000-000068D00000}"/>
    <cellStyle name="Normal 9 2 5 9" xfId="678" xr:uid="{00000000-0005-0000-0000-000069D00000}"/>
    <cellStyle name="Normal 9 2 5 9 2" xfId="31870" xr:uid="{00000000-0005-0000-0000-00006AD00000}"/>
    <cellStyle name="Normal 9 2 6" xfId="387" xr:uid="{00000000-0005-0000-0000-00006BD00000}"/>
    <cellStyle name="Normal 9 2 6 10" xfId="31579" xr:uid="{00000000-0005-0000-0000-00006CD00000}"/>
    <cellStyle name="Normal 9 2 6 2" xfId="1208" xr:uid="{00000000-0005-0000-0000-00006DD00000}"/>
    <cellStyle name="Normal 9 2 6 2 2" xfId="2003" xr:uid="{00000000-0005-0000-0000-00006ED00000}"/>
    <cellStyle name="Normal 9 2 6 2 2 2" xfId="5039" xr:uid="{00000000-0005-0000-0000-00006FD00000}"/>
    <cellStyle name="Normal 9 2 6 2 2 2 2" xfId="11791" xr:uid="{00000000-0005-0000-0000-000070D00000}"/>
    <cellStyle name="Normal 9 2 6 2 2 2 2 2" xfId="31158" xr:uid="{00000000-0005-0000-0000-000071D00000}"/>
    <cellStyle name="Normal 9 2 6 2 2 2 2 2 2" xfId="62345" xr:uid="{00000000-0005-0000-0000-000072D00000}"/>
    <cellStyle name="Normal 9 2 6 2 2 2 2 3" xfId="20411" xr:uid="{00000000-0005-0000-0000-000073D00000}"/>
    <cellStyle name="Normal 9 2 6 2 2 2 2 3 2" xfId="51599" xr:uid="{00000000-0005-0000-0000-000074D00000}"/>
    <cellStyle name="Normal 9 2 6 2 2 2 2 4" xfId="42979" xr:uid="{00000000-0005-0000-0000-000075D00000}"/>
    <cellStyle name="Normal 9 2 6 2 2 2 3" xfId="27161" xr:uid="{00000000-0005-0000-0000-000076D00000}"/>
    <cellStyle name="Normal 9 2 6 2 2 2 3 2" xfId="58349" xr:uid="{00000000-0005-0000-0000-000077D00000}"/>
    <cellStyle name="Normal 9 2 6 2 2 2 4" xfId="17098" xr:uid="{00000000-0005-0000-0000-000078D00000}"/>
    <cellStyle name="Normal 9 2 6 2 2 2 4 2" xfId="48286" xr:uid="{00000000-0005-0000-0000-000079D00000}"/>
    <cellStyle name="Normal 9 2 6 2 2 2 5" xfId="36228" xr:uid="{00000000-0005-0000-0000-00007AD00000}"/>
    <cellStyle name="Normal 9 2 6 2 2 3" xfId="6758" xr:uid="{00000000-0005-0000-0000-00007BD00000}"/>
    <cellStyle name="Normal 9 2 6 2 2 3 2" xfId="13510" xr:uid="{00000000-0005-0000-0000-00007CD00000}"/>
    <cellStyle name="Normal 9 2 6 2 2 3 2 2" xfId="28880" xr:uid="{00000000-0005-0000-0000-00007DD00000}"/>
    <cellStyle name="Normal 9 2 6 2 2 3 2 2 2" xfId="60068" xr:uid="{00000000-0005-0000-0000-00007ED00000}"/>
    <cellStyle name="Normal 9 2 6 2 2 3 2 3" xfId="44698" xr:uid="{00000000-0005-0000-0000-00007FD00000}"/>
    <cellStyle name="Normal 9 2 6 2 2 3 3" xfId="22130" xr:uid="{00000000-0005-0000-0000-000080D00000}"/>
    <cellStyle name="Normal 9 2 6 2 2 3 3 2" xfId="53318" xr:uid="{00000000-0005-0000-0000-000081D00000}"/>
    <cellStyle name="Normal 9 2 6 2 2 3 4" xfId="37947" xr:uid="{00000000-0005-0000-0000-000082D00000}"/>
    <cellStyle name="Normal 9 2 6 2 2 4" xfId="3724" xr:uid="{00000000-0005-0000-0000-000083D00000}"/>
    <cellStyle name="Normal 9 2 6 2 2 4 2" xfId="10476" xr:uid="{00000000-0005-0000-0000-000084D00000}"/>
    <cellStyle name="Normal 9 2 6 2 2 4 2 2" xfId="25846" xr:uid="{00000000-0005-0000-0000-000085D00000}"/>
    <cellStyle name="Normal 9 2 6 2 2 4 2 2 2" xfId="57034" xr:uid="{00000000-0005-0000-0000-000086D00000}"/>
    <cellStyle name="Normal 9 2 6 2 2 4 2 3" xfId="41664" xr:uid="{00000000-0005-0000-0000-000087D00000}"/>
    <cellStyle name="Normal 9 2 6 2 2 4 3" xfId="18825" xr:uid="{00000000-0005-0000-0000-000088D00000}"/>
    <cellStyle name="Normal 9 2 6 2 2 4 3 2" xfId="50013" xr:uid="{00000000-0005-0000-0000-000089D00000}"/>
    <cellStyle name="Normal 9 2 6 2 2 4 4" xfId="34913" xr:uid="{00000000-0005-0000-0000-00008AD00000}"/>
    <cellStyle name="Normal 9 2 6 2 2 5" xfId="8755" xr:uid="{00000000-0005-0000-0000-00008BD00000}"/>
    <cellStyle name="Normal 9 2 6 2 2 5 2" xfId="24125" xr:uid="{00000000-0005-0000-0000-00008CD00000}"/>
    <cellStyle name="Normal 9 2 6 2 2 5 2 2" xfId="55313" xr:uid="{00000000-0005-0000-0000-00008DD00000}"/>
    <cellStyle name="Normal 9 2 6 2 2 5 3" xfId="39943" xr:uid="{00000000-0005-0000-0000-00008ED00000}"/>
    <cellStyle name="Normal 9 2 6 2 2 6" xfId="15511" xr:uid="{00000000-0005-0000-0000-00008FD00000}"/>
    <cellStyle name="Normal 9 2 6 2 2 6 2" xfId="46699" xr:uid="{00000000-0005-0000-0000-000090D00000}"/>
    <cellStyle name="Normal 9 2 6 2 2 7" xfId="33192" xr:uid="{00000000-0005-0000-0000-000091D00000}"/>
    <cellStyle name="Normal 9 2 6 2 3" xfId="4251" xr:uid="{00000000-0005-0000-0000-000092D00000}"/>
    <cellStyle name="Normal 9 2 6 2 3 2" xfId="11003" xr:uid="{00000000-0005-0000-0000-000093D00000}"/>
    <cellStyle name="Normal 9 2 6 2 3 2 2" xfId="30370" xr:uid="{00000000-0005-0000-0000-000094D00000}"/>
    <cellStyle name="Normal 9 2 6 2 3 2 2 2" xfId="61557" xr:uid="{00000000-0005-0000-0000-000095D00000}"/>
    <cellStyle name="Normal 9 2 6 2 3 2 3" xfId="19618" xr:uid="{00000000-0005-0000-0000-000096D00000}"/>
    <cellStyle name="Normal 9 2 6 2 3 2 3 2" xfId="50806" xr:uid="{00000000-0005-0000-0000-000097D00000}"/>
    <cellStyle name="Normal 9 2 6 2 3 2 4" xfId="42191" xr:uid="{00000000-0005-0000-0000-000098D00000}"/>
    <cellStyle name="Normal 9 2 6 2 3 3" xfId="26373" xr:uid="{00000000-0005-0000-0000-000099D00000}"/>
    <cellStyle name="Normal 9 2 6 2 3 3 2" xfId="57561" xr:uid="{00000000-0005-0000-0000-00009AD00000}"/>
    <cellStyle name="Normal 9 2 6 2 3 4" xfId="16304" xr:uid="{00000000-0005-0000-0000-00009BD00000}"/>
    <cellStyle name="Normal 9 2 6 2 3 4 2" xfId="47492" xr:uid="{00000000-0005-0000-0000-00009CD00000}"/>
    <cellStyle name="Normal 9 2 6 2 3 5" xfId="35440" xr:uid="{00000000-0005-0000-0000-00009DD00000}"/>
    <cellStyle name="Normal 9 2 6 2 4" xfId="5964" xr:uid="{00000000-0005-0000-0000-00009ED00000}"/>
    <cellStyle name="Normal 9 2 6 2 4 2" xfId="12716" xr:uid="{00000000-0005-0000-0000-00009FD00000}"/>
    <cellStyle name="Normal 9 2 6 2 4 2 2" xfId="28086" xr:uid="{00000000-0005-0000-0000-0000A0D00000}"/>
    <cellStyle name="Normal 9 2 6 2 4 2 2 2" xfId="59274" xr:uid="{00000000-0005-0000-0000-0000A1D00000}"/>
    <cellStyle name="Normal 9 2 6 2 4 2 3" xfId="43904" xr:uid="{00000000-0005-0000-0000-0000A2D00000}"/>
    <cellStyle name="Normal 9 2 6 2 4 3" xfId="21336" xr:uid="{00000000-0005-0000-0000-0000A3D00000}"/>
    <cellStyle name="Normal 9 2 6 2 4 3 2" xfId="52524" xr:uid="{00000000-0005-0000-0000-0000A4D00000}"/>
    <cellStyle name="Normal 9 2 6 2 4 4" xfId="37153" xr:uid="{00000000-0005-0000-0000-0000A5D00000}"/>
    <cellStyle name="Normal 9 2 6 2 5" xfId="2936" xr:uid="{00000000-0005-0000-0000-0000A6D00000}"/>
    <cellStyle name="Normal 9 2 6 2 5 2" xfId="9688" xr:uid="{00000000-0005-0000-0000-0000A7D00000}"/>
    <cellStyle name="Normal 9 2 6 2 5 2 2" xfId="25058" xr:uid="{00000000-0005-0000-0000-0000A8D00000}"/>
    <cellStyle name="Normal 9 2 6 2 5 2 2 2" xfId="56246" xr:uid="{00000000-0005-0000-0000-0000A9D00000}"/>
    <cellStyle name="Normal 9 2 6 2 5 2 3" xfId="40876" xr:uid="{00000000-0005-0000-0000-0000AAD00000}"/>
    <cellStyle name="Normal 9 2 6 2 5 3" xfId="18031" xr:uid="{00000000-0005-0000-0000-0000ABD00000}"/>
    <cellStyle name="Normal 9 2 6 2 5 3 2" xfId="49219" xr:uid="{00000000-0005-0000-0000-0000ACD00000}"/>
    <cellStyle name="Normal 9 2 6 2 5 4" xfId="34125" xr:uid="{00000000-0005-0000-0000-0000ADD00000}"/>
    <cellStyle name="Normal 9 2 6 2 6" xfId="7961" xr:uid="{00000000-0005-0000-0000-0000AED00000}"/>
    <cellStyle name="Normal 9 2 6 2 6 2" xfId="23331" xr:uid="{00000000-0005-0000-0000-0000AFD00000}"/>
    <cellStyle name="Normal 9 2 6 2 6 2 2" xfId="54519" xr:uid="{00000000-0005-0000-0000-0000B0D00000}"/>
    <cellStyle name="Normal 9 2 6 2 6 3" xfId="39149" xr:uid="{00000000-0005-0000-0000-0000B1D00000}"/>
    <cellStyle name="Normal 9 2 6 2 7" xfId="14717" xr:uid="{00000000-0005-0000-0000-0000B2D00000}"/>
    <cellStyle name="Normal 9 2 6 2 7 2" xfId="45905" xr:uid="{00000000-0005-0000-0000-0000B3D00000}"/>
    <cellStyle name="Normal 9 2 6 2 8" xfId="32398" xr:uid="{00000000-0005-0000-0000-0000B4D00000}"/>
    <cellStyle name="Normal 9 2 6 3" xfId="1606" xr:uid="{00000000-0005-0000-0000-0000B5D00000}"/>
    <cellStyle name="Normal 9 2 6 3 2" xfId="4645" xr:uid="{00000000-0005-0000-0000-0000B6D00000}"/>
    <cellStyle name="Normal 9 2 6 3 2 2" xfId="11397" xr:uid="{00000000-0005-0000-0000-0000B7D00000}"/>
    <cellStyle name="Normal 9 2 6 3 2 2 2" xfId="30764" xr:uid="{00000000-0005-0000-0000-0000B8D00000}"/>
    <cellStyle name="Normal 9 2 6 3 2 2 2 2" xfId="61951" xr:uid="{00000000-0005-0000-0000-0000B9D00000}"/>
    <cellStyle name="Normal 9 2 6 3 2 2 3" xfId="20015" xr:uid="{00000000-0005-0000-0000-0000BAD00000}"/>
    <cellStyle name="Normal 9 2 6 3 2 2 3 2" xfId="51203" xr:uid="{00000000-0005-0000-0000-0000BBD00000}"/>
    <cellStyle name="Normal 9 2 6 3 2 2 4" xfId="42585" xr:uid="{00000000-0005-0000-0000-0000BCD00000}"/>
    <cellStyle name="Normal 9 2 6 3 2 3" xfId="26767" xr:uid="{00000000-0005-0000-0000-0000BDD00000}"/>
    <cellStyle name="Normal 9 2 6 3 2 3 2" xfId="57955" xr:uid="{00000000-0005-0000-0000-0000BED00000}"/>
    <cellStyle name="Normal 9 2 6 3 2 4" xfId="16701" xr:uid="{00000000-0005-0000-0000-0000BFD00000}"/>
    <cellStyle name="Normal 9 2 6 3 2 4 2" xfId="47889" xr:uid="{00000000-0005-0000-0000-0000C0D00000}"/>
    <cellStyle name="Normal 9 2 6 3 2 5" xfId="35834" xr:uid="{00000000-0005-0000-0000-0000C1D00000}"/>
    <cellStyle name="Normal 9 2 6 3 3" xfId="6361" xr:uid="{00000000-0005-0000-0000-0000C2D00000}"/>
    <cellStyle name="Normal 9 2 6 3 3 2" xfId="13113" xr:uid="{00000000-0005-0000-0000-0000C3D00000}"/>
    <cellStyle name="Normal 9 2 6 3 3 2 2" xfId="28483" xr:uid="{00000000-0005-0000-0000-0000C4D00000}"/>
    <cellStyle name="Normal 9 2 6 3 3 2 2 2" xfId="59671" xr:uid="{00000000-0005-0000-0000-0000C5D00000}"/>
    <cellStyle name="Normal 9 2 6 3 3 2 3" xfId="44301" xr:uid="{00000000-0005-0000-0000-0000C6D00000}"/>
    <cellStyle name="Normal 9 2 6 3 3 3" xfId="21733" xr:uid="{00000000-0005-0000-0000-0000C7D00000}"/>
    <cellStyle name="Normal 9 2 6 3 3 3 2" xfId="52921" xr:uid="{00000000-0005-0000-0000-0000C8D00000}"/>
    <cellStyle name="Normal 9 2 6 3 3 4" xfId="37550" xr:uid="{00000000-0005-0000-0000-0000C9D00000}"/>
    <cellStyle name="Normal 9 2 6 3 4" xfId="3330" xr:uid="{00000000-0005-0000-0000-0000CAD00000}"/>
    <cellStyle name="Normal 9 2 6 3 4 2" xfId="10082" xr:uid="{00000000-0005-0000-0000-0000CBD00000}"/>
    <cellStyle name="Normal 9 2 6 3 4 2 2" xfId="25452" xr:uid="{00000000-0005-0000-0000-0000CCD00000}"/>
    <cellStyle name="Normal 9 2 6 3 4 2 2 2" xfId="56640" xr:uid="{00000000-0005-0000-0000-0000CDD00000}"/>
    <cellStyle name="Normal 9 2 6 3 4 2 3" xfId="41270" xr:uid="{00000000-0005-0000-0000-0000CED00000}"/>
    <cellStyle name="Normal 9 2 6 3 4 3" xfId="18428" xr:uid="{00000000-0005-0000-0000-0000CFD00000}"/>
    <cellStyle name="Normal 9 2 6 3 4 3 2" xfId="49616" xr:uid="{00000000-0005-0000-0000-0000D0D00000}"/>
    <cellStyle name="Normal 9 2 6 3 4 4" xfId="34519" xr:uid="{00000000-0005-0000-0000-0000D1D00000}"/>
    <cellStyle name="Normal 9 2 6 3 5" xfId="8358" xr:uid="{00000000-0005-0000-0000-0000D2D00000}"/>
    <cellStyle name="Normal 9 2 6 3 5 2" xfId="23728" xr:uid="{00000000-0005-0000-0000-0000D3D00000}"/>
    <cellStyle name="Normal 9 2 6 3 5 2 2" xfId="54916" xr:uid="{00000000-0005-0000-0000-0000D4D00000}"/>
    <cellStyle name="Normal 9 2 6 3 5 3" xfId="39546" xr:uid="{00000000-0005-0000-0000-0000D5D00000}"/>
    <cellStyle name="Normal 9 2 6 3 6" xfId="15114" xr:uid="{00000000-0005-0000-0000-0000D6D00000}"/>
    <cellStyle name="Normal 9 2 6 3 6 2" xfId="46302" xr:uid="{00000000-0005-0000-0000-0000D7D00000}"/>
    <cellStyle name="Normal 9 2 6 3 7" xfId="32795" xr:uid="{00000000-0005-0000-0000-0000D8D00000}"/>
    <cellStyle name="Normal 9 2 6 4" xfId="3858" xr:uid="{00000000-0005-0000-0000-0000D9D00000}"/>
    <cellStyle name="Normal 9 2 6 4 2" xfId="10610" xr:uid="{00000000-0005-0000-0000-0000DAD00000}"/>
    <cellStyle name="Normal 9 2 6 4 2 2" xfId="29977" xr:uid="{00000000-0005-0000-0000-0000DBD00000}"/>
    <cellStyle name="Normal 9 2 6 4 2 2 2" xfId="61164" xr:uid="{00000000-0005-0000-0000-0000DCD00000}"/>
    <cellStyle name="Normal 9 2 6 4 2 3" xfId="19221" xr:uid="{00000000-0005-0000-0000-0000DDD00000}"/>
    <cellStyle name="Normal 9 2 6 4 2 3 2" xfId="50409" xr:uid="{00000000-0005-0000-0000-0000DED00000}"/>
    <cellStyle name="Normal 9 2 6 4 2 4" xfId="41798" xr:uid="{00000000-0005-0000-0000-0000DFD00000}"/>
    <cellStyle name="Normal 9 2 6 4 3" xfId="25980" xr:uid="{00000000-0005-0000-0000-0000E0D00000}"/>
    <cellStyle name="Normal 9 2 6 4 3 2" xfId="57168" xr:uid="{00000000-0005-0000-0000-0000E1D00000}"/>
    <cellStyle name="Normal 9 2 6 4 4" xfId="15907" xr:uid="{00000000-0005-0000-0000-0000E2D00000}"/>
    <cellStyle name="Normal 9 2 6 4 4 2" xfId="47095" xr:uid="{00000000-0005-0000-0000-0000E3D00000}"/>
    <cellStyle name="Normal 9 2 6 4 5" xfId="35047" xr:uid="{00000000-0005-0000-0000-0000E4D00000}"/>
    <cellStyle name="Normal 9 2 6 5" xfId="5567" xr:uid="{00000000-0005-0000-0000-0000E5D00000}"/>
    <cellStyle name="Normal 9 2 6 5 2" xfId="12319" xr:uid="{00000000-0005-0000-0000-0000E6D00000}"/>
    <cellStyle name="Normal 9 2 6 5 2 2" xfId="27689" xr:uid="{00000000-0005-0000-0000-0000E7D00000}"/>
    <cellStyle name="Normal 9 2 6 5 2 2 2" xfId="58877" xr:uid="{00000000-0005-0000-0000-0000E8D00000}"/>
    <cellStyle name="Normal 9 2 6 5 2 3" xfId="43507" xr:uid="{00000000-0005-0000-0000-0000E9D00000}"/>
    <cellStyle name="Normal 9 2 6 5 3" xfId="20939" xr:uid="{00000000-0005-0000-0000-0000EAD00000}"/>
    <cellStyle name="Normal 9 2 6 5 3 2" xfId="52127" xr:uid="{00000000-0005-0000-0000-0000EBD00000}"/>
    <cellStyle name="Normal 9 2 6 5 4" xfId="36756" xr:uid="{00000000-0005-0000-0000-0000ECD00000}"/>
    <cellStyle name="Normal 9 2 6 6" xfId="2544" xr:uid="{00000000-0005-0000-0000-0000EDD00000}"/>
    <cellStyle name="Normal 9 2 6 6 2" xfId="9296" xr:uid="{00000000-0005-0000-0000-0000EED00000}"/>
    <cellStyle name="Normal 9 2 6 6 2 2" xfId="24666" xr:uid="{00000000-0005-0000-0000-0000EFD00000}"/>
    <cellStyle name="Normal 9 2 6 6 2 2 2" xfId="55854" xr:uid="{00000000-0005-0000-0000-0000F0D00000}"/>
    <cellStyle name="Normal 9 2 6 6 2 3" xfId="40484" xr:uid="{00000000-0005-0000-0000-0000F1D00000}"/>
    <cellStyle name="Normal 9 2 6 6 3" xfId="17634" xr:uid="{00000000-0005-0000-0000-0000F2D00000}"/>
    <cellStyle name="Normal 9 2 6 6 3 2" xfId="48822" xr:uid="{00000000-0005-0000-0000-0000F3D00000}"/>
    <cellStyle name="Normal 9 2 6 6 4" xfId="33733" xr:uid="{00000000-0005-0000-0000-0000F4D00000}"/>
    <cellStyle name="Normal 9 2 6 7" xfId="7564" xr:uid="{00000000-0005-0000-0000-0000F5D00000}"/>
    <cellStyle name="Normal 9 2 6 7 2" xfId="22934" xr:uid="{00000000-0005-0000-0000-0000F6D00000}"/>
    <cellStyle name="Normal 9 2 6 7 2 2" xfId="54122" xr:uid="{00000000-0005-0000-0000-0000F7D00000}"/>
    <cellStyle name="Normal 9 2 6 7 3" xfId="38752" xr:uid="{00000000-0005-0000-0000-0000F8D00000}"/>
    <cellStyle name="Normal 9 2 6 8" xfId="14320" xr:uid="{00000000-0005-0000-0000-0000F9D00000}"/>
    <cellStyle name="Normal 9 2 6 8 2" xfId="45508" xr:uid="{00000000-0005-0000-0000-0000FAD00000}"/>
    <cellStyle name="Normal 9 2 6 9" xfId="810" xr:uid="{00000000-0005-0000-0000-0000FBD00000}"/>
    <cellStyle name="Normal 9 2 6 9 2" xfId="32001" xr:uid="{00000000-0005-0000-0000-0000FCD00000}"/>
    <cellStyle name="Normal 9 2 7" xfId="944" xr:uid="{00000000-0005-0000-0000-0000FDD00000}"/>
    <cellStyle name="Normal 9 2 7 2" xfId="1739" xr:uid="{00000000-0005-0000-0000-0000FED00000}"/>
    <cellStyle name="Normal 9 2 7 2 2" xfId="4778" xr:uid="{00000000-0005-0000-0000-0000FFD00000}"/>
    <cellStyle name="Normal 9 2 7 2 2 2" xfId="11530" xr:uid="{00000000-0005-0000-0000-000000D10000}"/>
    <cellStyle name="Normal 9 2 7 2 2 2 2" xfId="30897" xr:uid="{00000000-0005-0000-0000-000001D10000}"/>
    <cellStyle name="Normal 9 2 7 2 2 2 2 2" xfId="62084" xr:uid="{00000000-0005-0000-0000-000002D10000}"/>
    <cellStyle name="Normal 9 2 7 2 2 2 3" xfId="20148" xr:uid="{00000000-0005-0000-0000-000003D10000}"/>
    <cellStyle name="Normal 9 2 7 2 2 2 3 2" xfId="51336" xr:uid="{00000000-0005-0000-0000-000004D10000}"/>
    <cellStyle name="Normal 9 2 7 2 2 2 4" xfId="42718" xr:uid="{00000000-0005-0000-0000-000005D10000}"/>
    <cellStyle name="Normal 9 2 7 2 2 3" xfId="26900" xr:uid="{00000000-0005-0000-0000-000006D10000}"/>
    <cellStyle name="Normal 9 2 7 2 2 3 2" xfId="58088" xr:uid="{00000000-0005-0000-0000-000007D10000}"/>
    <cellStyle name="Normal 9 2 7 2 2 4" xfId="16834" xr:uid="{00000000-0005-0000-0000-000008D10000}"/>
    <cellStyle name="Normal 9 2 7 2 2 4 2" xfId="48022" xr:uid="{00000000-0005-0000-0000-000009D10000}"/>
    <cellStyle name="Normal 9 2 7 2 2 5" xfId="35967" xr:uid="{00000000-0005-0000-0000-00000AD10000}"/>
    <cellStyle name="Normal 9 2 7 2 3" xfId="6494" xr:uid="{00000000-0005-0000-0000-00000BD10000}"/>
    <cellStyle name="Normal 9 2 7 2 3 2" xfId="13246" xr:uid="{00000000-0005-0000-0000-00000CD10000}"/>
    <cellStyle name="Normal 9 2 7 2 3 2 2" xfId="28616" xr:uid="{00000000-0005-0000-0000-00000DD10000}"/>
    <cellStyle name="Normal 9 2 7 2 3 2 2 2" xfId="59804" xr:uid="{00000000-0005-0000-0000-00000ED10000}"/>
    <cellStyle name="Normal 9 2 7 2 3 2 3" xfId="44434" xr:uid="{00000000-0005-0000-0000-00000FD10000}"/>
    <cellStyle name="Normal 9 2 7 2 3 3" xfId="21866" xr:uid="{00000000-0005-0000-0000-000010D10000}"/>
    <cellStyle name="Normal 9 2 7 2 3 3 2" xfId="53054" xr:uid="{00000000-0005-0000-0000-000011D10000}"/>
    <cellStyle name="Normal 9 2 7 2 3 4" xfId="37683" xr:uid="{00000000-0005-0000-0000-000012D10000}"/>
    <cellStyle name="Normal 9 2 7 2 4" xfId="3463" xr:uid="{00000000-0005-0000-0000-000013D10000}"/>
    <cellStyle name="Normal 9 2 7 2 4 2" xfId="10215" xr:uid="{00000000-0005-0000-0000-000014D10000}"/>
    <cellStyle name="Normal 9 2 7 2 4 2 2" xfId="25585" xr:uid="{00000000-0005-0000-0000-000015D10000}"/>
    <cellStyle name="Normal 9 2 7 2 4 2 2 2" xfId="56773" xr:uid="{00000000-0005-0000-0000-000016D10000}"/>
    <cellStyle name="Normal 9 2 7 2 4 2 3" xfId="41403" xr:uid="{00000000-0005-0000-0000-000017D10000}"/>
    <cellStyle name="Normal 9 2 7 2 4 3" xfId="18561" xr:uid="{00000000-0005-0000-0000-000018D10000}"/>
    <cellStyle name="Normal 9 2 7 2 4 3 2" xfId="49749" xr:uid="{00000000-0005-0000-0000-000019D10000}"/>
    <cellStyle name="Normal 9 2 7 2 4 4" xfId="34652" xr:uid="{00000000-0005-0000-0000-00001AD10000}"/>
    <cellStyle name="Normal 9 2 7 2 5" xfId="8491" xr:uid="{00000000-0005-0000-0000-00001BD10000}"/>
    <cellStyle name="Normal 9 2 7 2 5 2" xfId="23861" xr:uid="{00000000-0005-0000-0000-00001CD10000}"/>
    <cellStyle name="Normal 9 2 7 2 5 2 2" xfId="55049" xr:uid="{00000000-0005-0000-0000-00001DD10000}"/>
    <cellStyle name="Normal 9 2 7 2 5 3" xfId="39679" xr:uid="{00000000-0005-0000-0000-00001ED10000}"/>
    <cellStyle name="Normal 9 2 7 2 6" xfId="15247" xr:uid="{00000000-0005-0000-0000-00001FD10000}"/>
    <cellStyle name="Normal 9 2 7 2 6 2" xfId="46435" xr:uid="{00000000-0005-0000-0000-000020D10000}"/>
    <cellStyle name="Normal 9 2 7 2 7" xfId="32928" xr:uid="{00000000-0005-0000-0000-000021D10000}"/>
    <cellStyle name="Normal 9 2 7 3" xfId="3989" xr:uid="{00000000-0005-0000-0000-000022D10000}"/>
    <cellStyle name="Normal 9 2 7 3 2" xfId="10741" xr:uid="{00000000-0005-0000-0000-000023D10000}"/>
    <cellStyle name="Normal 9 2 7 3 2 2" xfId="30108" xr:uid="{00000000-0005-0000-0000-000024D10000}"/>
    <cellStyle name="Normal 9 2 7 3 2 2 2" xfId="61295" xr:uid="{00000000-0005-0000-0000-000025D10000}"/>
    <cellStyle name="Normal 9 2 7 3 2 3" xfId="19354" xr:uid="{00000000-0005-0000-0000-000026D10000}"/>
    <cellStyle name="Normal 9 2 7 3 2 3 2" xfId="50542" xr:uid="{00000000-0005-0000-0000-000027D10000}"/>
    <cellStyle name="Normal 9 2 7 3 2 4" xfId="41929" xr:uid="{00000000-0005-0000-0000-000028D10000}"/>
    <cellStyle name="Normal 9 2 7 3 3" xfId="26111" xr:uid="{00000000-0005-0000-0000-000029D10000}"/>
    <cellStyle name="Normal 9 2 7 3 3 2" xfId="57299" xr:uid="{00000000-0005-0000-0000-00002AD10000}"/>
    <cellStyle name="Normal 9 2 7 3 4" xfId="16040" xr:uid="{00000000-0005-0000-0000-00002BD10000}"/>
    <cellStyle name="Normal 9 2 7 3 4 2" xfId="47228" xr:uid="{00000000-0005-0000-0000-00002CD10000}"/>
    <cellStyle name="Normal 9 2 7 3 5" xfId="35178" xr:uid="{00000000-0005-0000-0000-00002DD10000}"/>
    <cellStyle name="Normal 9 2 7 4" xfId="5700" xr:uid="{00000000-0005-0000-0000-00002ED10000}"/>
    <cellStyle name="Normal 9 2 7 4 2" xfId="12452" xr:uid="{00000000-0005-0000-0000-00002FD10000}"/>
    <cellStyle name="Normal 9 2 7 4 2 2" xfId="27822" xr:uid="{00000000-0005-0000-0000-000030D10000}"/>
    <cellStyle name="Normal 9 2 7 4 2 2 2" xfId="59010" xr:uid="{00000000-0005-0000-0000-000031D10000}"/>
    <cellStyle name="Normal 9 2 7 4 2 3" xfId="43640" xr:uid="{00000000-0005-0000-0000-000032D10000}"/>
    <cellStyle name="Normal 9 2 7 4 3" xfId="21072" xr:uid="{00000000-0005-0000-0000-000033D10000}"/>
    <cellStyle name="Normal 9 2 7 4 3 2" xfId="52260" xr:uid="{00000000-0005-0000-0000-000034D10000}"/>
    <cellStyle name="Normal 9 2 7 4 4" xfId="36889" xr:uid="{00000000-0005-0000-0000-000035D10000}"/>
    <cellStyle name="Normal 9 2 7 5" xfId="2675" xr:uid="{00000000-0005-0000-0000-000036D10000}"/>
    <cellStyle name="Normal 9 2 7 5 2" xfId="9427" xr:uid="{00000000-0005-0000-0000-000037D10000}"/>
    <cellStyle name="Normal 9 2 7 5 2 2" xfId="24797" xr:uid="{00000000-0005-0000-0000-000038D10000}"/>
    <cellStyle name="Normal 9 2 7 5 2 2 2" xfId="55985" xr:uid="{00000000-0005-0000-0000-000039D10000}"/>
    <cellStyle name="Normal 9 2 7 5 2 3" xfId="40615" xr:uid="{00000000-0005-0000-0000-00003AD10000}"/>
    <cellStyle name="Normal 9 2 7 5 3" xfId="17767" xr:uid="{00000000-0005-0000-0000-00003BD10000}"/>
    <cellStyle name="Normal 9 2 7 5 3 2" xfId="48955" xr:uid="{00000000-0005-0000-0000-00003CD10000}"/>
    <cellStyle name="Normal 9 2 7 5 4" xfId="33864" xr:uid="{00000000-0005-0000-0000-00003DD10000}"/>
    <cellStyle name="Normal 9 2 7 6" xfId="7697" xr:uid="{00000000-0005-0000-0000-00003ED10000}"/>
    <cellStyle name="Normal 9 2 7 6 2" xfId="23067" xr:uid="{00000000-0005-0000-0000-00003FD10000}"/>
    <cellStyle name="Normal 9 2 7 6 2 2" xfId="54255" xr:uid="{00000000-0005-0000-0000-000040D10000}"/>
    <cellStyle name="Normal 9 2 7 6 3" xfId="38885" xr:uid="{00000000-0005-0000-0000-000041D10000}"/>
    <cellStyle name="Normal 9 2 7 7" xfId="14453" xr:uid="{00000000-0005-0000-0000-000042D10000}"/>
    <cellStyle name="Normal 9 2 7 7 2" xfId="45641" xr:uid="{00000000-0005-0000-0000-000043D10000}"/>
    <cellStyle name="Normal 9 2 7 8" xfId="32134" xr:uid="{00000000-0005-0000-0000-000044D10000}"/>
    <cellStyle name="Normal 9 2 8" xfId="1342" xr:uid="{00000000-0005-0000-0000-000045D10000}"/>
    <cellStyle name="Normal 9 2 8 2" xfId="4384" xr:uid="{00000000-0005-0000-0000-000046D10000}"/>
    <cellStyle name="Normal 9 2 8 2 2" xfId="11136" xr:uid="{00000000-0005-0000-0000-000047D10000}"/>
    <cellStyle name="Normal 9 2 8 2 2 2" xfId="30503" xr:uid="{00000000-0005-0000-0000-000048D10000}"/>
    <cellStyle name="Normal 9 2 8 2 2 2 2" xfId="61690" xr:uid="{00000000-0005-0000-0000-000049D10000}"/>
    <cellStyle name="Normal 9 2 8 2 2 3" xfId="19751" xr:uid="{00000000-0005-0000-0000-00004AD10000}"/>
    <cellStyle name="Normal 9 2 8 2 2 3 2" xfId="50939" xr:uid="{00000000-0005-0000-0000-00004BD10000}"/>
    <cellStyle name="Normal 9 2 8 2 2 4" xfId="42324" xr:uid="{00000000-0005-0000-0000-00004CD10000}"/>
    <cellStyle name="Normal 9 2 8 2 3" xfId="26506" xr:uid="{00000000-0005-0000-0000-00004DD10000}"/>
    <cellStyle name="Normal 9 2 8 2 3 2" xfId="57694" xr:uid="{00000000-0005-0000-0000-00004ED10000}"/>
    <cellStyle name="Normal 9 2 8 2 4" xfId="16437" xr:uid="{00000000-0005-0000-0000-00004FD10000}"/>
    <cellStyle name="Normal 9 2 8 2 4 2" xfId="47625" xr:uid="{00000000-0005-0000-0000-000050D10000}"/>
    <cellStyle name="Normal 9 2 8 2 5" xfId="35573" xr:uid="{00000000-0005-0000-0000-000051D10000}"/>
    <cellStyle name="Normal 9 2 8 3" xfId="6097" xr:uid="{00000000-0005-0000-0000-000052D10000}"/>
    <cellStyle name="Normal 9 2 8 3 2" xfId="12849" xr:uid="{00000000-0005-0000-0000-000053D10000}"/>
    <cellStyle name="Normal 9 2 8 3 2 2" xfId="28219" xr:uid="{00000000-0005-0000-0000-000054D10000}"/>
    <cellStyle name="Normal 9 2 8 3 2 2 2" xfId="59407" xr:uid="{00000000-0005-0000-0000-000055D10000}"/>
    <cellStyle name="Normal 9 2 8 3 2 3" xfId="44037" xr:uid="{00000000-0005-0000-0000-000056D10000}"/>
    <cellStyle name="Normal 9 2 8 3 3" xfId="21469" xr:uid="{00000000-0005-0000-0000-000057D10000}"/>
    <cellStyle name="Normal 9 2 8 3 3 2" xfId="52657" xr:uid="{00000000-0005-0000-0000-000058D10000}"/>
    <cellStyle name="Normal 9 2 8 3 4" xfId="37286" xr:uid="{00000000-0005-0000-0000-000059D10000}"/>
    <cellStyle name="Normal 9 2 8 4" xfId="3069" xr:uid="{00000000-0005-0000-0000-00005AD10000}"/>
    <cellStyle name="Normal 9 2 8 4 2" xfId="9821" xr:uid="{00000000-0005-0000-0000-00005BD10000}"/>
    <cellStyle name="Normal 9 2 8 4 2 2" xfId="25191" xr:uid="{00000000-0005-0000-0000-00005CD10000}"/>
    <cellStyle name="Normal 9 2 8 4 2 2 2" xfId="56379" xr:uid="{00000000-0005-0000-0000-00005DD10000}"/>
    <cellStyle name="Normal 9 2 8 4 2 3" xfId="41009" xr:uid="{00000000-0005-0000-0000-00005ED10000}"/>
    <cellStyle name="Normal 9 2 8 4 3" xfId="18164" xr:uid="{00000000-0005-0000-0000-00005FD10000}"/>
    <cellStyle name="Normal 9 2 8 4 3 2" xfId="49352" xr:uid="{00000000-0005-0000-0000-000060D10000}"/>
    <cellStyle name="Normal 9 2 8 4 4" xfId="34258" xr:uid="{00000000-0005-0000-0000-000061D10000}"/>
    <cellStyle name="Normal 9 2 8 5" xfId="8094" xr:uid="{00000000-0005-0000-0000-000062D10000}"/>
    <cellStyle name="Normal 9 2 8 5 2" xfId="23464" xr:uid="{00000000-0005-0000-0000-000063D10000}"/>
    <cellStyle name="Normal 9 2 8 5 2 2" xfId="54652" xr:uid="{00000000-0005-0000-0000-000064D10000}"/>
    <cellStyle name="Normal 9 2 8 5 3" xfId="39282" xr:uid="{00000000-0005-0000-0000-000065D10000}"/>
    <cellStyle name="Normal 9 2 8 6" xfId="14850" xr:uid="{00000000-0005-0000-0000-000066D10000}"/>
    <cellStyle name="Normal 9 2 8 6 2" xfId="46038" xr:uid="{00000000-0005-0000-0000-000067D10000}"/>
    <cellStyle name="Normal 9 2 8 7" xfId="32531" xr:uid="{00000000-0005-0000-0000-000068D10000}"/>
    <cellStyle name="Normal 9 2 9" xfId="2135" xr:uid="{00000000-0005-0000-0000-000069D10000}"/>
    <cellStyle name="Normal 9 2 9 2" xfId="6890" xr:uid="{00000000-0005-0000-0000-00006AD10000}"/>
    <cellStyle name="Normal 9 2 9 2 2" xfId="13642" xr:uid="{00000000-0005-0000-0000-00006BD10000}"/>
    <cellStyle name="Normal 9 2 9 2 2 2" xfId="29012" xr:uid="{00000000-0005-0000-0000-00006CD10000}"/>
    <cellStyle name="Normal 9 2 9 2 2 2 2" xfId="60200" xr:uid="{00000000-0005-0000-0000-00006DD10000}"/>
    <cellStyle name="Normal 9 2 9 2 2 3" xfId="44830" xr:uid="{00000000-0005-0000-0000-00006ED10000}"/>
    <cellStyle name="Normal 9 2 9 2 3" xfId="22262" xr:uid="{00000000-0005-0000-0000-00006FD10000}"/>
    <cellStyle name="Normal 9 2 9 2 3 2" xfId="53450" xr:uid="{00000000-0005-0000-0000-000070D10000}"/>
    <cellStyle name="Normal 9 2 9 2 4" xfId="38079" xr:uid="{00000000-0005-0000-0000-000071D10000}"/>
    <cellStyle name="Normal 9 2 9 3" xfId="5171" xr:uid="{00000000-0005-0000-0000-000072D10000}"/>
    <cellStyle name="Normal 9 2 9 3 2" xfId="11923" xr:uid="{00000000-0005-0000-0000-000073D10000}"/>
    <cellStyle name="Normal 9 2 9 3 2 2" xfId="27293" xr:uid="{00000000-0005-0000-0000-000074D10000}"/>
    <cellStyle name="Normal 9 2 9 3 2 2 2" xfId="58481" xr:uid="{00000000-0005-0000-0000-000075D10000}"/>
    <cellStyle name="Normal 9 2 9 3 2 3" xfId="43111" xr:uid="{00000000-0005-0000-0000-000076D10000}"/>
    <cellStyle name="Normal 9 2 9 3 3" xfId="20543" xr:uid="{00000000-0005-0000-0000-000077D10000}"/>
    <cellStyle name="Normal 9 2 9 3 3 2" xfId="51731" xr:uid="{00000000-0005-0000-0000-000078D10000}"/>
    <cellStyle name="Normal 9 2 9 3 4" xfId="36360" xr:uid="{00000000-0005-0000-0000-000079D10000}"/>
    <cellStyle name="Normal 9 2 9 4" xfId="8887" xr:uid="{00000000-0005-0000-0000-00007AD10000}"/>
    <cellStyle name="Normal 9 2 9 4 2" xfId="24257" xr:uid="{00000000-0005-0000-0000-00007BD10000}"/>
    <cellStyle name="Normal 9 2 9 4 2 2" xfId="55445" xr:uid="{00000000-0005-0000-0000-00007CD10000}"/>
    <cellStyle name="Normal 9 2 9 4 3" xfId="40075" xr:uid="{00000000-0005-0000-0000-00007DD10000}"/>
    <cellStyle name="Normal 9 2 9 5" xfId="17230" xr:uid="{00000000-0005-0000-0000-00007ED10000}"/>
    <cellStyle name="Normal 9 2 9 5 2" xfId="48418" xr:uid="{00000000-0005-0000-0000-00007FD10000}"/>
    <cellStyle name="Normal 9 2 9 6" xfId="33324" xr:uid="{00000000-0005-0000-0000-000080D10000}"/>
    <cellStyle name="Normal 9 3" xfId="82" xr:uid="{00000000-0005-0000-0000-000081D10000}"/>
    <cellStyle name="Normal 9 3 10" xfId="7321" xr:uid="{00000000-0005-0000-0000-000082D10000}"/>
    <cellStyle name="Normal 9 3 10 2" xfId="29443" xr:uid="{00000000-0005-0000-0000-000083D10000}"/>
    <cellStyle name="Normal 9 3 10 2 2" xfId="60630" xr:uid="{00000000-0005-0000-0000-000084D10000}"/>
    <cellStyle name="Normal 9 3 10 3" xfId="17391" xr:uid="{00000000-0005-0000-0000-000085D10000}"/>
    <cellStyle name="Normal 9 3 10 3 2" xfId="48579" xr:uid="{00000000-0005-0000-0000-000086D10000}"/>
    <cellStyle name="Normal 9 3 10 4" xfId="38509" xr:uid="{00000000-0005-0000-0000-000087D10000}"/>
    <cellStyle name="Normal 9 3 11" xfId="22691" xr:uid="{00000000-0005-0000-0000-000088D10000}"/>
    <cellStyle name="Normal 9 3 11 2" xfId="53879" xr:uid="{00000000-0005-0000-0000-000089D10000}"/>
    <cellStyle name="Normal 9 3 12" xfId="14077" xr:uid="{00000000-0005-0000-0000-00008AD10000}"/>
    <cellStyle name="Normal 9 3 12 2" xfId="45265" xr:uid="{00000000-0005-0000-0000-00008BD10000}"/>
    <cellStyle name="Normal 9 3 13" xfId="566" xr:uid="{00000000-0005-0000-0000-00008CD10000}"/>
    <cellStyle name="Normal 9 3 13 2" xfId="31758" xr:uid="{00000000-0005-0000-0000-00008DD10000}"/>
    <cellStyle name="Normal 9 3 14" xfId="31312" xr:uid="{00000000-0005-0000-0000-00008ED10000}"/>
    <cellStyle name="Normal 9 3 2" xfId="135" xr:uid="{00000000-0005-0000-0000-00008FD10000}"/>
    <cellStyle name="Normal 9 3 2 10" xfId="22744" xr:uid="{00000000-0005-0000-0000-000090D10000}"/>
    <cellStyle name="Normal 9 3 2 10 2" xfId="53932" xr:uid="{00000000-0005-0000-0000-000091D10000}"/>
    <cellStyle name="Normal 9 3 2 11" xfId="14130" xr:uid="{00000000-0005-0000-0000-000092D10000}"/>
    <cellStyle name="Normal 9 3 2 11 2" xfId="45318" xr:uid="{00000000-0005-0000-0000-000093D10000}"/>
    <cellStyle name="Normal 9 3 2 12" xfId="619" xr:uid="{00000000-0005-0000-0000-000094D10000}"/>
    <cellStyle name="Normal 9 3 2 12 2" xfId="31811" xr:uid="{00000000-0005-0000-0000-000095D10000}"/>
    <cellStyle name="Normal 9 3 2 13" xfId="31365" xr:uid="{00000000-0005-0000-0000-000096D10000}"/>
    <cellStyle name="Normal 9 3 2 2" xfId="316" xr:uid="{00000000-0005-0000-0000-000097D10000}"/>
    <cellStyle name="Normal 9 3 2 2 10" xfId="31509" xr:uid="{00000000-0005-0000-0000-000098D10000}"/>
    <cellStyle name="Normal 9 3 2 2 2" xfId="1151" xr:uid="{00000000-0005-0000-0000-000099D10000}"/>
    <cellStyle name="Normal 9 3 2 2 2 2" xfId="1946" xr:uid="{00000000-0005-0000-0000-00009AD10000}"/>
    <cellStyle name="Normal 9 3 2 2 2 2 2" xfId="4983" xr:uid="{00000000-0005-0000-0000-00009BD10000}"/>
    <cellStyle name="Normal 9 3 2 2 2 2 2 2" xfId="11735" xr:uid="{00000000-0005-0000-0000-00009CD10000}"/>
    <cellStyle name="Normal 9 3 2 2 2 2 2 2 2" xfId="31102" xr:uid="{00000000-0005-0000-0000-00009DD10000}"/>
    <cellStyle name="Normal 9 3 2 2 2 2 2 2 2 2" xfId="62289" xr:uid="{00000000-0005-0000-0000-00009ED10000}"/>
    <cellStyle name="Normal 9 3 2 2 2 2 2 2 3" xfId="20354" xr:uid="{00000000-0005-0000-0000-00009FD10000}"/>
    <cellStyle name="Normal 9 3 2 2 2 2 2 2 3 2" xfId="51542" xr:uid="{00000000-0005-0000-0000-0000A0D10000}"/>
    <cellStyle name="Normal 9 3 2 2 2 2 2 2 4" xfId="42923" xr:uid="{00000000-0005-0000-0000-0000A1D10000}"/>
    <cellStyle name="Normal 9 3 2 2 2 2 2 3" xfId="27105" xr:uid="{00000000-0005-0000-0000-0000A2D10000}"/>
    <cellStyle name="Normal 9 3 2 2 2 2 2 3 2" xfId="58293" xr:uid="{00000000-0005-0000-0000-0000A3D10000}"/>
    <cellStyle name="Normal 9 3 2 2 2 2 2 4" xfId="17041" xr:uid="{00000000-0005-0000-0000-0000A4D10000}"/>
    <cellStyle name="Normal 9 3 2 2 2 2 2 4 2" xfId="48229" xr:uid="{00000000-0005-0000-0000-0000A5D10000}"/>
    <cellStyle name="Normal 9 3 2 2 2 2 2 5" xfId="36172" xr:uid="{00000000-0005-0000-0000-0000A6D10000}"/>
    <cellStyle name="Normal 9 3 2 2 2 2 3" xfId="6701" xr:uid="{00000000-0005-0000-0000-0000A7D10000}"/>
    <cellStyle name="Normal 9 3 2 2 2 2 3 2" xfId="13453" xr:uid="{00000000-0005-0000-0000-0000A8D10000}"/>
    <cellStyle name="Normal 9 3 2 2 2 2 3 2 2" xfId="28823" xr:uid="{00000000-0005-0000-0000-0000A9D10000}"/>
    <cellStyle name="Normal 9 3 2 2 2 2 3 2 2 2" xfId="60011" xr:uid="{00000000-0005-0000-0000-0000AAD10000}"/>
    <cellStyle name="Normal 9 3 2 2 2 2 3 2 3" xfId="44641" xr:uid="{00000000-0005-0000-0000-0000ABD10000}"/>
    <cellStyle name="Normal 9 3 2 2 2 2 3 3" xfId="22073" xr:uid="{00000000-0005-0000-0000-0000ACD10000}"/>
    <cellStyle name="Normal 9 3 2 2 2 2 3 3 2" xfId="53261" xr:uid="{00000000-0005-0000-0000-0000ADD10000}"/>
    <cellStyle name="Normal 9 3 2 2 2 2 3 4" xfId="37890" xr:uid="{00000000-0005-0000-0000-0000AED10000}"/>
    <cellStyle name="Normal 9 3 2 2 2 2 4" xfId="3668" xr:uid="{00000000-0005-0000-0000-0000AFD10000}"/>
    <cellStyle name="Normal 9 3 2 2 2 2 4 2" xfId="10420" xr:uid="{00000000-0005-0000-0000-0000B0D10000}"/>
    <cellStyle name="Normal 9 3 2 2 2 2 4 2 2" xfId="25790" xr:uid="{00000000-0005-0000-0000-0000B1D10000}"/>
    <cellStyle name="Normal 9 3 2 2 2 2 4 2 2 2" xfId="56978" xr:uid="{00000000-0005-0000-0000-0000B2D10000}"/>
    <cellStyle name="Normal 9 3 2 2 2 2 4 2 3" xfId="41608" xr:uid="{00000000-0005-0000-0000-0000B3D10000}"/>
    <cellStyle name="Normal 9 3 2 2 2 2 4 3" xfId="18768" xr:uid="{00000000-0005-0000-0000-0000B4D10000}"/>
    <cellStyle name="Normal 9 3 2 2 2 2 4 3 2" xfId="49956" xr:uid="{00000000-0005-0000-0000-0000B5D10000}"/>
    <cellStyle name="Normal 9 3 2 2 2 2 4 4" xfId="34857" xr:uid="{00000000-0005-0000-0000-0000B6D10000}"/>
    <cellStyle name="Normal 9 3 2 2 2 2 5" xfId="8698" xr:uid="{00000000-0005-0000-0000-0000B7D10000}"/>
    <cellStyle name="Normal 9 3 2 2 2 2 5 2" xfId="24068" xr:uid="{00000000-0005-0000-0000-0000B8D10000}"/>
    <cellStyle name="Normal 9 3 2 2 2 2 5 2 2" xfId="55256" xr:uid="{00000000-0005-0000-0000-0000B9D10000}"/>
    <cellStyle name="Normal 9 3 2 2 2 2 5 3" xfId="39886" xr:uid="{00000000-0005-0000-0000-0000BAD10000}"/>
    <cellStyle name="Normal 9 3 2 2 2 2 6" xfId="15454" xr:uid="{00000000-0005-0000-0000-0000BBD10000}"/>
    <cellStyle name="Normal 9 3 2 2 2 2 6 2" xfId="46642" xr:uid="{00000000-0005-0000-0000-0000BCD10000}"/>
    <cellStyle name="Normal 9 3 2 2 2 2 7" xfId="33135" xr:uid="{00000000-0005-0000-0000-0000BDD10000}"/>
    <cellStyle name="Normal 9 3 2 2 2 3" xfId="4195" xr:uid="{00000000-0005-0000-0000-0000BED10000}"/>
    <cellStyle name="Normal 9 3 2 2 2 3 2" xfId="10947" xr:uid="{00000000-0005-0000-0000-0000BFD10000}"/>
    <cellStyle name="Normal 9 3 2 2 2 3 2 2" xfId="30314" xr:uid="{00000000-0005-0000-0000-0000C0D10000}"/>
    <cellStyle name="Normal 9 3 2 2 2 3 2 2 2" xfId="61501" xr:uid="{00000000-0005-0000-0000-0000C1D10000}"/>
    <cellStyle name="Normal 9 3 2 2 2 3 2 3" xfId="19561" xr:uid="{00000000-0005-0000-0000-0000C2D10000}"/>
    <cellStyle name="Normal 9 3 2 2 2 3 2 3 2" xfId="50749" xr:uid="{00000000-0005-0000-0000-0000C3D10000}"/>
    <cellStyle name="Normal 9 3 2 2 2 3 2 4" xfId="42135" xr:uid="{00000000-0005-0000-0000-0000C4D10000}"/>
    <cellStyle name="Normal 9 3 2 2 2 3 3" xfId="26317" xr:uid="{00000000-0005-0000-0000-0000C5D10000}"/>
    <cellStyle name="Normal 9 3 2 2 2 3 3 2" xfId="57505" xr:uid="{00000000-0005-0000-0000-0000C6D10000}"/>
    <cellStyle name="Normal 9 3 2 2 2 3 4" xfId="16247" xr:uid="{00000000-0005-0000-0000-0000C7D10000}"/>
    <cellStyle name="Normal 9 3 2 2 2 3 4 2" xfId="47435" xr:uid="{00000000-0005-0000-0000-0000C8D10000}"/>
    <cellStyle name="Normal 9 3 2 2 2 3 5" xfId="35384" xr:uid="{00000000-0005-0000-0000-0000C9D10000}"/>
    <cellStyle name="Normal 9 3 2 2 2 4" xfId="5907" xr:uid="{00000000-0005-0000-0000-0000CAD10000}"/>
    <cellStyle name="Normal 9 3 2 2 2 4 2" xfId="12659" xr:uid="{00000000-0005-0000-0000-0000CBD10000}"/>
    <cellStyle name="Normal 9 3 2 2 2 4 2 2" xfId="28029" xr:uid="{00000000-0005-0000-0000-0000CCD10000}"/>
    <cellStyle name="Normal 9 3 2 2 2 4 2 2 2" xfId="59217" xr:uid="{00000000-0005-0000-0000-0000CDD10000}"/>
    <cellStyle name="Normal 9 3 2 2 2 4 2 3" xfId="43847" xr:uid="{00000000-0005-0000-0000-0000CED10000}"/>
    <cellStyle name="Normal 9 3 2 2 2 4 3" xfId="21279" xr:uid="{00000000-0005-0000-0000-0000CFD10000}"/>
    <cellStyle name="Normal 9 3 2 2 2 4 3 2" xfId="52467" xr:uid="{00000000-0005-0000-0000-0000D0D10000}"/>
    <cellStyle name="Normal 9 3 2 2 2 4 4" xfId="37096" xr:uid="{00000000-0005-0000-0000-0000D1D10000}"/>
    <cellStyle name="Normal 9 3 2 2 2 5" xfId="2880" xr:uid="{00000000-0005-0000-0000-0000D2D10000}"/>
    <cellStyle name="Normal 9 3 2 2 2 5 2" xfId="9632" xr:uid="{00000000-0005-0000-0000-0000D3D10000}"/>
    <cellStyle name="Normal 9 3 2 2 2 5 2 2" xfId="25002" xr:uid="{00000000-0005-0000-0000-0000D4D10000}"/>
    <cellStyle name="Normal 9 3 2 2 2 5 2 2 2" xfId="56190" xr:uid="{00000000-0005-0000-0000-0000D5D10000}"/>
    <cellStyle name="Normal 9 3 2 2 2 5 2 3" xfId="40820" xr:uid="{00000000-0005-0000-0000-0000D6D10000}"/>
    <cellStyle name="Normal 9 3 2 2 2 5 3" xfId="17974" xr:uid="{00000000-0005-0000-0000-0000D7D10000}"/>
    <cellStyle name="Normal 9 3 2 2 2 5 3 2" xfId="49162" xr:uid="{00000000-0005-0000-0000-0000D8D10000}"/>
    <cellStyle name="Normal 9 3 2 2 2 5 4" xfId="34069" xr:uid="{00000000-0005-0000-0000-0000D9D10000}"/>
    <cellStyle name="Normal 9 3 2 2 2 6" xfId="7904" xr:uid="{00000000-0005-0000-0000-0000DAD10000}"/>
    <cellStyle name="Normal 9 3 2 2 2 6 2" xfId="23274" xr:uid="{00000000-0005-0000-0000-0000DBD10000}"/>
    <cellStyle name="Normal 9 3 2 2 2 6 2 2" xfId="54462" xr:uid="{00000000-0005-0000-0000-0000DCD10000}"/>
    <cellStyle name="Normal 9 3 2 2 2 6 3" xfId="39092" xr:uid="{00000000-0005-0000-0000-0000DDD10000}"/>
    <cellStyle name="Normal 9 3 2 2 2 7" xfId="14660" xr:uid="{00000000-0005-0000-0000-0000DED10000}"/>
    <cellStyle name="Normal 9 3 2 2 2 7 2" xfId="45848" xr:uid="{00000000-0005-0000-0000-0000DFD10000}"/>
    <cellStyle name="Normal 9 3 2 2 2 8" xfId="32341" xr:uid="{00000000-0005-0000-0000-0000E0D10000}"/>
    <cellStyle name="Normal 9 3 2 2 3" xfId="1549" xr:uid="{00000000-0005-0000-0000-0000E1D10000}"/>
    <cellStyle name="Normal 9 3 2 2 3 2" xfId="4589" xr:uid="{00000000-0005-0000-0000-0000E2D10000}"/>
    <cellStyle name="Normal 9 3 2 2 3 2 2" xfId="11341" xr:uid="{00000000-0005-0000-0000-0000E3D10000}"/>
    <cellStyle name="Normal 9 3 2 2 3 2 2 2" xfId="30708" xr:uid="{00000000-0005-0000-0000-0000E4D10000}"/>
    <cellStyle name="Normal 9 3 2 2 3 2 2 2 2" xfId="61895" xr:uid="{00000000-0005-0000-0000-0000E5D10000}"/>
    <cellStyle name="Normal 9 3 2 2 3 2 2 3" xfId="19958" xr:uid="{00000000-0005-0000-0000-0000E6D10000}"/>
    <cellStyle name="Normal 9 3 2 2 3 2 2 3 2" xfId="51146" xr:uid="{00000000-0005-0000-0000-0000E7D10000}"/>
    <cellStyle name="Normal 9 3 2 2 3 2 2 4" xfId="42529" xr:uid="{00000000-0005-0000-0000-0000E8D10000}"/>
    <cellStyle name="Normal 9 3 2 2 3 2 3" xfId="26711" xr:uid="{00000000-0005-0000-0000-0000E9D10000}"/>
    <cellStyle name="Normal 9 3 2 2 3 2 3 2" xfId="57899" xr:uid="{00000000-0005-0000-0000-0000EAD10000}"/>
    <cellStyle name="Normal 9 3 2 2 3 2 4" xfId="16644" xr:uid="{00000000-0005-0000-0000-0000EBD10000}"/>
    <cellStyle name="Normal 9 3 2 2 3 2 4 2" xfId="47832" xr:uid="{00000000-0005-0000-0000-0000ECD10000}"/>
    <cellStyle name="Normal 9 3 2 2 3 2 5" xfId="35778" xr:uid="{00000000-0005-0000-0000-0000EDD10000}"/>
    <cellStyle name="Normal 9 3 2 2 3 3" xfId="6304" xr:uid="{00000000-0005-0000-0000-0000EED10000}"/>
    <cellStyle name="Normal 9 3 2 2 3 3 2" xfId="13056" xr:uid="{00000000-0005-0000-0000-0000EFD10000}"/>
    <cellStyle name="Normal 9 3 2 2 3 3 2 2" xfId="28426" xr:uid="{00000000-0005-0000-0000-0000F0D10000}"/>
    <cellStyle name="Normal 9 3 2 2 3 3 2 2 2" xfId="59614" xr:uid="{00000000-0005-0000-0000-0000F1D10000}"/>
    <cellStyle name="Normal 9 3 2 2 3 3 2 3" xfId="44244" xr:uid="{00000000-0005-0000-0000-0000F2D10000}"/>
    <cellStyle name="Normal 9 3 2 2 3 3 3" xfId="21676" xr:uid="{00000000-0005-0000-0000-0000F3D10000}"/>
    <cellStyle name="Normal 9 3 2 2 3 3 3 2" xfId="52864" xr:uid="{00000000-0005-0000-0000-0000F4D10000}"/>
    <cellStyle name="Normal 9 3 2 2 3 3 4" xfId="37493" xr:uid="{00000000-0005-0000-0000-0000F5D10000}"/>
    <cellStyle name="Normal 9 3 2 2 3 4" xfId="3274" xr:uid="{00000000-0005-0000-0000-0000F6D10000}"/>
    <cellStyle name="Normal 9 3 2 2 3 4 2" xfId="10026" xr:uid="{00000000-0005-0000-0000-0000F7D10000}"/>
    <cellStyle name="Normal 9 3 2 2 3 4 2 2" xfId="25396" xr:uid="{00000000-0005-0000-0000-0000F8D10000}"/>
    <cellStyle name="Normal 9 3 2 2 3 4 2 2 2" xfId="56584" xr:uid="{00000000-0005-0000-0000-0000F9D10000}"/>
    <cellStyle name="Normal 9 3 2 2 3 4 2 3" xfId="41214" xr:uid="{00000000-0005-0000-0000-0000FAD10000}"/>
    <cellStyle name="Normal 9 3 2 2 3 4 3" xfId="18371" xr:uid="{00000000-0005-0000-0000-0000FBD10000}"/>
    <cellStyle name="Normal 9 3 2 2 3 4 3 2" xfId="49559" xr:uid="{00000000-0005-0000-0000-0000FCD10000}"/>
    <cellStyle name="Normal 9 3 2 2 3 4 4" xfId="34463" xr:uid="{00000000-0005-0000-0000-0000FDD10000}"/>
    <cellStyle name="Normal 9 3 2 2 3 5" xfId="8301" xr:uid="{00000000-0005-0000-0000-0000FED10000}"/>
    <cellStyle name="Normal 9 3 2 2 3 5 2" xfId="23671" xr:uid="{00000000-0005-0000-0000-0000FFD10000}"/>
    <cellStyle name="Normal 9 3 2 2 3 5 2 2" xfId="54859" xr:uid="{00000000-0005-0000-0000-000000D20000}"/>
    <cellStyle name="Normal 9 3 2 2 3 5 3" xfId="39489" xr:uid="{00000000-0005-0000-0000-000001D20000}"/>
    <cellStyle name="Normal 9 3 2 2 3 6" xfId="15057" xr:uid="{00000000-0005-0000-0000-000002D20000}"/>
    <cellStyle name="Normal 9 3 2 2 3 6 2" xfId="46245" xr:uid="{00000000-0005-0000-0000-000003D20000}"/>
    <cellStyle name="Normal 9 3 2 2 3 7" xfId="32738" xr:uid="{00000000-0005-0000-0000-000004D20000}"/>
    <cellStyle name="Normal 9 3 2 2 4" xfId="2479" xr:uid="{00000000-0005-0000-0000-000005D20000}"/>
    <cellStyle name="Normal 9 3 2 2 4 2" xfId="7234" xr:uid="{00000000-0005-0000-0000-000006D20000}"/>
    <cellStyle name="Normal 9 3 2 2 4 2 2" xfId="13986" xr:uid="{00000000-0005-0000-0000-000007D20000}"/>
    <cellStyle name="Normal 9 3 2 2 4 2 2 2" xfId="29356" xr:uid="{00000000-0005-0000-0000-000008D20000}"/>
    <cellStyle name="Normal 9 3 2 2 4 2 2 2 2" xfId="60544" xr:uid="{00000000-0005-0000-0000-000009D20000}"/>
    <cellStyle name="Normal 9 3 2 2 4 2 2 3" xfId="45174" xr:uid="{00000000-0005-0000-0000-00000AD20000}"/>
    <cellStyle name="Normal 9 3 2 2 4 2 3" xfId="22606" xr:uid="{00000000-0005-0000-0000-00000BD20000}"/>
    <cellStyle name="Normal 9 3 2 2 4 2 3 2" xfId="53794" xr:uid="{00000000-0005-0000-0000-00000CD20000}"/>
    <cellStyle name="Normal 9 3 2 2 4 2 4" xfId="38423" xr:uid="{00000000-0005-0000-0000-00000DD20000}"/>
    <cellStyle name="Normal 9 3 2 2 4 3" xfId="9231" xr:uid="{00000000-0005-0000-0000-00000ED20000}"/>
    <cellStyle name="Normal 9 3 2 2 4 3 2" xfId="29910" xr:uid="{00000000-0005-0000-0000-00000FD20000}"/>
    <cellStyle name="Normal 9 3 2 2 4 3 2 2" xfId="61097" xr:uid="{00000000-0005-0000-0000-000010D20000}"/>
    <cellStyle name="Normal 9 3 2 2 4 3 3" xfId="19164" xr:uid="{00000000-0005-0000-0000-000011D20000}"/>
    <cellStyle name="Normal 9 3 2 2 4 3 3 2" xfId="50352" xr:uid="{00000000-0005-0000-0000-000012D20000}"/>
    <cellStyle name="Normal 9 3 2 2 4 3 4" xfId="40419" xr:uid="{00000000-0005-0000-0000-000013D20000}"/>
    <cellStyle name="Normal 9 3 2 2 4 4" xfId="24601" xr:uid="{00000000-0005-0000-0000-000014D20000}"/>
    <cellStyle name="Normal 9 3 2 2 4 4 2" xfId="55789" xr:uid="{00000000-0005-0000-0000-000015D20000}"/>
    <cellStyle name="Normal 9 3 2 2 4 5" xfId="15850" xr:uid="{00000000-0005-0000-0000-000016D20000}"/>
    <cellStyle name="Normal 9 3 2 2 4 5 2" xfId="47038" xr:uid="{00000000-0005-0000-0000-000017D20000}"/>
    <cellStyle name="Normal 9 3 2 2 4 6" xfId="33668" xr:uid="{00000000-0005-0000-0000-000018D20000}"/>
    <cellStyle name="Normal 9 3 2 2 5" xfId="5510" xr:uid="{00000000-0005-0000-0000-000019D20000}"/>
    <cellStyle name="Normal 9 3 2 2 5 2" xfId="12262" xr:uid="{00000000-0005-0000-0000-00001AD20000}"/>
    <cellStyle name="Normal 9 3 2 2 5 2 2" xfId="27632" xr:uid="{00000000-0005-0000-0000-00001BD20000}"/>
    <cellStyle name="Normal 9 3 2 2 5 2 2 2" xfId="58820" xr:uid="{00000000-0005-0000-0000-00001CD20000}"/>
    <cellStyle name="Normal 9 3 2 2 5 2 3" xfId="43450" xr:uid="{00000000-0005-0000-0000-00001DD20000}"/>
    <cellStyle name="Normal 9 3 2 2 5 3" xfId="20882" xr:uid="{00000000-0005-0000-0000-00001ED20000}"/>
    <cellStyle name="Normal 9 3 2 2 5 3 2" xfId="52070" xr:uid="{00000000-0005-0000-0000-00001FD20000}"/>
    <cellStyle name="Normal 9 3 2 2 5 4" xfId="36699" xr:uid="{00000000-0005-0000-0000-000020D20000}"/>
    <cellStyle name="Normal 9 3 2 2 6" xfId="7507" xr:uid="{00000000-0005-0000-0000-000021D20000}"/>
    <cellStyle name="Normal 9 3 2 2 6 2" xfId="29629" xr:uid="{00000000-0005-0000-0000-000022D20000}"/>
    <cellStyle name="Normal 9 3 2 2 6 2 2" xfId="60816" xr:uid="{00000000-0005-0000-0000-000023D20000}"/>
    <cellStyle name="Normal 9 3 2 2 6 3" xfId="17577" xr:uid="{00000000-0005-0000-0000-000024D20000}"/>
    <cellStyle name="Normal 9 3 2 2 6 3 2" xfId="48765" xr:uid="{00000000-0005-0000-0000-000025D20000}"/>
    <cellStyle name="Normal 9 3 2 2 6 4" xfId="38695" xr:uid="{00000000-0005-0000-0000-000026D20000}"/>
    <cellStyle name="Normal 9 3 2 2 7" xfId="22877" xr:uid="{00000000-0005-0000-0000-000027D20000}"/>
    <cellStyle name="Normal 9 3 2 2 7 2" xfId="54065" xr:uid="{00000000-0005-0000-0000-000028D20000}"/>
    <cellStyle name="Normal 9 3 2 2 8" xfId="14263" xr:uid="{00000000-0005-0000-0000-000029D20000}"/>
    <cellStyle name="Normal 9 3 2 2 8 2" xfId="45451" xr:uid="{00000000-0005-0000-0000-00002AD20000}"/>
    <cellStyle name="Normal 9 3 2 2 9" xfId="752" xr:uid="{00000000-0005-0000-0000-00002BD20000}"/>
    <cellStyle name="Normal 9 3 2 2 9 2" xfId="31944" xr:uid="{00000000-0005-0000-0000-00002CD20000}"/>
    <cellStyle name="Normal 9 3 2 3" xfId="461" xr:uid="{00000000-0005-0000-0000-00002DD20000}"/>
    <cellStyle name="Normal 9 3 2 3 10" xfId="31653" xr:uid="{00000000-0005-0000-0000-00002ED20000}"/>
    <cellStyle name="Normal 9 3 2 3 2" xfId="1282" xr:uid="{00000000-0005-0000-0000-00002FD20000}"/>
    <cellStyle name="Normal 9 3 2 3 2 2" xfId="2077" xr:uid="{00000000-0005-0000-0000-000030D20000}"/>
    <cellStyle name="Normal 9 3 2 3 2 2 2" xfId="5113" xr:uid="{00000000-0005-0000-0000-000031D20000}"/>
    <cellStyle name="Normal 9 3 2 3 2 2 2 2" xfId="11865" xr:uid="{00000000-0005-0000-0000-000032D20000}"/>
    <cellStyle name="Normal 9 3 2 3 2 2 2 2 2" xfId="31232" xr:uid="{00000000-0005-0000-0000-000033D20000}"/>
    <cellStyle name="Normal 9 3 2 3 2 2 2 2 2 2" xfId="62419" xr:uid="{00000000-0005-0000-0000-000034D20000}"/>
    <cellStyle name="Normal 9 3 2 3 2 2 2 2 3" xfId="20485" xr:uid="{00000000-0005-0000-0000-000035D20000}"/>
    <cellStyle name="Normal 9 3 2 3 2 2 2 2 3 2" xfId="51673" xr:uid="{00000000-0005-0000-0000-000036D20000}"/>
    <cellStyle name="Normal 9 3 2 3 2 2 2 2 4" xfId="43053" xr:uid="{00000000-0005-0000-0000-000037D20000}"/>
    <cellStyle name="Normal 9 3 2 3 2 2 2 3" xfId="27235" xr:uid="{00000000-0005-0000-0000-000038D20000}"/>
    <cellStyle name="Normal 9 3 2 3 2 2 2 3 2" xfId="58423" xr:uid="{00000000-0005-0000-0000-000039D20000}"/>
    <cellStyle name="Normal 9 3 2 3 2 2 2 4" xfId="17172" xr:uid="{00000000-0005-0000-0000-00003AD20000}"/>
    <cellStyle name="Normal 9 3 2 3 2 2 2 4 2" xfId="48360" xr:uid="{00000000-0005-0000-0000-00003BD20000}"/>
    <cellStyle name="Normal 9 3 2 3 2 2 2 5" xfId="36302" xr:uid="{00000000-0005-0000-0000-00003CD20000}"/>
    <cellStyle name="Normal 9 3 2 3 2 2 3" xfId="6832" xr:uid="{00000000-0005-0000-0000-00003DD20000}"/>
    <cellStyle name="Normal 9 3 2 3 2 2 3 2" xfId="13584" xr:uid="{00000000-0005-0000-0000-00003ED20000}"/>
    <cellStyle name="Normal 9 3 2 3 2 2 3 2 2" xfId="28954" xr:uid="{00000000-0005-0000-0000-00003FD20000}"/>
    <cellStyle name="Normal 9 3 2 3 2 2 3 2 2 2" xfId="60142" xr:uid="{00000000-0005-0000-0000-000040D20000}"/>
    <cellStyle name="Normal 9 3 2 3 2 2 3 2 3" xfId="44772" xr:uid="{00000000-0005-0000-0000-000041D20000}"/>
    <cellStyle name="Normal 9 3 2 3 2 2 3 3" xfId="22204" xr:uid="{00000000-0005-0000-0000-000042D20000}"/>
    <cellStyle name="Normal 9 3 2 3 2 2 3 3 2" xfId="53392" xr:uid="{00000000-0005-0000-0000-000043D20000}"/>
    <cellStyle name="Normal 9 3 2 3 2 2 3 4" xfId="38021" xr:uid="{00000000-0005-0000-0000-000044D20000}"/>
    <cellStyle name="Normal 9 3 2 3 2 2 4" xfId="3798" xr:uid="{00000000-0005-0000-0000-000045D20000}"/>
    <cellStyle name="Normal 9 3 2 3 2 2 4 2" xfId="10550" xr:uid="{00000000-0005-0000-0000-000046D20000}"/>
    <cellStyle name="Normal 9 3 2 3 2 2 4 2 2" xfId="25920" xr:uid="{00000000-0005-0000-0000-000047D20000}"/>
    <cellStyle name="Normal 9 3 2 3 2 2 4 2 2 2" xfId="57108" xr:uid="{00000000-0005-0000-0000-000048D20000}"/>
    <cellStyle name="Normal 9 3 2 3 2 2 4 2 3" xfId="41738" xr:uid="{00000000-0005-0000-0000-000049D20000}"/>
    <cellStyle name="Normal 9 3 2 3 2 2 4 3" xfId="18899" xr:uid="{00000000-0005-0000-0000-00004AD20000}"/>
    <cellStyle name="Normal 9 3 2 3 2 2 4 3 2" xfId="50087" xr:uid="{00000000-0005-0000-0000-00004BD20000}"/>
    <cellStyle name="Normal 9 3 2 3 2 2 4 4" xfId="34987" xr:uid="{00000000-0005-0000-0000-00004CD20000}"/>
    <cellStyle name="Normal 9 3 2 3 2 2 5" xfId="8829" xr:uid="{00000000-0005-0000-0000-00004DD20000}"/>
    <cellStyle name="Normal 9 3 2 3 2 2 5 2" xfId="24199" xr:uid="{00000000-0005-0000-0000-00004ED20000}"/>
    <cellStyle name="Normal 9 3 2 3 2 2 5 2 2" xfId="55387" xr:uid="{00000000-0005-0000-0000-00004FD20000}"/>
    <cellStyle name="Normal 9 3 2 3 2 2 5 3" xfId="40017" xr:uid="{00000000-0005-0000-0000-000050D20000}"/>
    <cellStyle name="Normal 9 3 2 3 2 2 6" xfId="15585" xr:uid="{00000000-0005-0000-0000-000051D20000}"/>
    <cellStyle name="Normal 9 3 2 3 2 2 6 2" xfId="46773" xr:uid="{00000000-0005-0000-0000-000052D20000}"/>
    <cellStyle name="Normal 9 3 2 3 2 2 7" xfId="33266" xr:uid="{00000000-0005-0000-0000-000053D20000}"/>
    <cellStyle name="Normal 9 3 2 3 2 3" xfId="4325" xr:uid="{00000000-0005-0000-0000-000054D20000}"/>
    <cellStyle name="Normal 9 3 2 3 2 3 2" xfId="11077" xr:uid="{00000000-0005-0000-0000-000055D20000}"/>
    <cellStyle name="Normal 9 3 2 3 2 3 2 2" xfId="30444" xr:uid="{00000000-0005-0000-0000-000056D20000}"/>
    <cellStyle name="Normal 9 3 2 3 2 3 2 2 2" xfId="61631" xr:uid="{00000000-0005-0000-0000-000057D20000}"/>
    <cellStyle name="Normal 9 3 2 3 2 3 2 3" xfId="19692" xr:uid="{00000000-0005-0000-0000-000058D20000}"/>
    <cellStyle name="Normal 9 3 2 3 2 3 2 3 2" xfId="50880" xr:uid="{00000000-0005-0000-0000-000059D20000}"/>
    <cellStyle name="Normal 9 3 2 3 2 3 2 4" xfId="42265" xr:uid="{00000000-0005-0000-0000-00005AD20000}"/>
    <cellStyle name="Normal 9 3 2 3 2 3 3" xfId="26447" xr:uid="{00000000-0005-0000-0000-00005BD20000}"/>
    <cellStyle name="Normal 9 3 2 3 2 3 3 2" xfId="57635" xr:uid="{00000000-0005-0000-0000-00005CD20000}"/>
    <cellStyle name="Normal 9 3 2 3 2 3 4" xfId="16378" xr:uid="{00000000-0005-0000-0000-00005DD20000}"/>
    <cellStyle name="Normal 9 3 2 3 2 3 4 2" xfId="47566" xr:uid="{00000000-0005-0000-0000-00005ED20000}"/>
    <cellStyle name="Normal 9 3 2 3 2 3 5" xfId="35514" xr:uid="{00000000-0005-0000-0000-00005FD20000}"/>
    <cellStyle name="Normal 9 3 2 3 2 4" xfId="6038" xr:uid="{00000000-0005-0000-0000-000060D20000}"/>
    <cellStyle name="Normal 9 3 2 3 2 4 2" xfId="12790" xr:uid="{00000000-0005-0000-0000-000061D20000}"/>
    <cellStyle name="Normal 9 3 2 3 2 4 2 2" xfId="28160" xr:uid="{00000000-0005-0000-0000-000062D20000}"/>
    <cellStyle name="Normal 9 3 2 3 2 4 2 2 2" xfId="59348" xr:uid="{00000000-0005-0000-0000-000063D20000}"/>
    <cellStyle name="Normal 9 3 2 3 2 4 2 3" xfId="43978" xr:uid="{00000000-0005-0000-0000-000064D20000}"/>
    <cellStyle name="Normal 9 3 2 3 2 4 3" xfId="21410" xr:uid="{00000000-0005-0000-0000-000065D20000}"/>
    <cellStyle name="Normal 9 3 2 3 2 4 3 2" xfId="52598" xr:uid="{00000000-0005-0000-0000-000066D20000}"/>
    <cellStyle name="Normal 9 3 2 3 2 4 4" xfId="37227" xr:uid="{00000000-0005-0000-0000-000067D20000}"/>
    <cellStyle name="Normal 9 3 2 3 2 5" xfId="3010" xr:uid="{00000000-0005-0000-0000-000068D20000}"/>
    <cellStyle name="Normal 9 3 2 3 2 5 2" xfId="9762" xr:uid="{00000000-0005-0000-0000-000069D20000}"/>
    <cellStyle name="Normal 9 3 2 3 2 5 2 2" xfId="25132" xr:uid="{00000000-0005-0000-0000-00006AD20000}"/>
    <cellStyle name="Normal 9 3 2 3 2 5 2 2 2" xfId="56320" xr:uid="{00000000-0005-0000-0000-00006BD20000}"/>
    <cellStyle name="Normal 9 3 2 3 2 5 2 3" xfId="40950" xr:uid="{00000000-0005-0000-0000-00006CD20000}"/>
    <cellStyle name="Normal 9 3 2 3 2 5 3" xfId="18105" xr:uid="{00000000-0005-0000-0000-00006DD20000}"/>
    <cellStyle name="Normal 9 3 2 3 2 5 3 2" xfId="49293" xr:uid="{00000000-0005-0000-0000-00006ED20000}"/>
    <cellStyle name="Normal 9 3 2 3 2 5 4" xfId="34199" xr:uid="{00000000-0005-0000-0000-00006FD20000}"/>
    <cellStyle name="Normal 9 3 2 3 2 6" xfId="8035" xr:uid="{00000000-0005-0000-0000-000070D20000}"/>
    <cellStyle name="Normal 9 3 2 3 2 6 2" xfId="23405" xr:uid="{00000000-0005-0000-0000-000071D20000}"/>
    <cellStyle name="Normal 9 3 2 3 2 6 2 2" xfId="54593" xr:uid="{00000000-0005-0000-0000-000072D20000}"/>
    <cellStyle name="Normal 9 3 2 3 2 6 3" xfId="39223" xr:uid="{00000000-0005-0000-0000-000073D20000}"/>
    <cellStyle name="Normal 9 3 2 3 2 7" xfId="14791" xr:uid="{00000000-0005-0000-0000-000074D20000}"/>
    <cellStyle name="Normal 9 3 2 3 2 7 2" xfId="45979" xr:uid="{00000000-0005-0000-0000-000075D20000}"/>
    <cellStyle name="Normal 9 3 2 3 2 8" xfId="32472" xr:uid="{00000000-0005-0000-0000-000076D20000}"/>
    <cellStyle name="Normal 9 3 2 3 3" xfId="1680" xr:uid="{00000000-0005-0000-0000-000077D20000}"/>
    <cellStyle name="Normal 9 3 2 3 3 2" xfId="4719" xr:uid="{00000000-0005-0000-0000-000078D20000}"/>
    <cellStyle name="Normal 9 3 2 3 3 2 2" xfId="11471" xr:uid="{00000000-0005-0000-0000-000079D20000}"/>
    <cellStyle name="Normal 9 3 2 3 3 2 2 2" xfId="30838" xr:uid="{00000000-0005-0000-0000-00007AD20000}"/>
    <cellStyle name="Normal 9 3 2 3 3 2 2 2 2" xfId="62025" xr:uid="{00000000-0005-0000-0000-00007BD20000}"/>
    <cellStyle name="Normal 9 3 2 3 3 2 2 3" xfId="20089" xr:uid="{00000000-0005-0000-0000-00007CD20000}"/>
    <cellStyle name="Normal 9 3 2 3 3 2 2 3 2" xfId="51277" xr:uid="{00000000-0005-0000-0000-00007DD20000}"/>
    <cellStyle name="Normal 9 3 2 3 3 2 2 4" xfId="42659" xr:uid="{00000000-0005-0000-0000-00007ED20000}"/>
    <cellStyle name="Normal 9 3 2 3 3 2 3" xfId="26841" xr:uid="{00000000-0005-0000-0000-00007FD20000}"/>
    <cellStyle name="Normal 9 3 2 3 3 2 3 2" xfId="58029" xr:uid="{00000000-0005-0000-0000-000080D20000}"/>
    <cellStyle name="Normal 9 3 2 3 3 2 4" xfId="16775" xr:uid="{00000000-0005-0000-0000-000081D20000}"/>
    <cellStyle name="Normal 9 3 2 3 3 2 4 2" xfId="47963" xr:uid="{00000000-0005-0000-0000-000082D20000}"/>
    <cellStyle name="Normal 9 3 2 3 3 2 5" xfId="35908" xr:uid="{00000000-0005-0000-0000-000083D20000}"/>
    <cellStyle name="Normal 9 3 2 3 3 3" xfId="6435" xr:uid="{00000000-0005-0000-0000-000084D20000}"/>
    <cellStyle name="Normal 9 3 2 3 3 3 2" xfId="13187" xr:uid="{00000000-0005-0000-0000-000085D20000}"/>
    <cellStyle name="Normal 9 3 2 3 3 3 2 2" xfId="28557" xr:uid="{00000000-0005-0000-0000-000086D20000}"/>
    <cellStyle name="Normal 9 3 2 3 3 3 2 2 2" xfId="59745" xr:uid="{00000000-0005-0000-0000-000087D20000}"/>
    <cellStyle name="Normal 9 3 2 3 3 3 2 3" xfId="44375" xr:uid="{00000000-0005-0000-0000-000088D20000}"/>
    <cellStyle name="Normal 9 3 2 3 3 3 3" xfId="21807" xr:uid="{00000000-0005-0000-0000-000089D20000}"/>
    <cellStyle name="Normal 9 3 2 3 3 3 3 2" xfId="52995" xr:uid="{00000000-0005-0000-0000-00008AD20000}"/>
    <cellStyle name="Normal 9 3 2 3 3 3 4" xfId="37624" xr:uid="{00000000-0005-0000-0000-00008BD20000}"/>
    <cellStyle name="Normal 9 3 2 3 3 4" xfId="3404" xr:uid="{00000000-0005-0000-0000-00008CD20000}"/>
    <cellStyle name="Normal 9 3 2 3 3 4 2" xfId="10156" xr:uid="{00000000-0005-0000-0000-00008DD20000}"/>
    <cellStyle name="Normal 9 3 2 3 3 4 2 2" xfId="25526" xr:uid="{00000000-0005-0000-0000-00008ED20000}"/>
    <cellStyle name="Normal 9 3 2 3 3 4 2 2 2" xfId="56714" xr:uid="{00000000-0005-0000-0000-00008FD20000}"/>
    <cellStyle name="Normal 9 3 2 3 3 4 2 3" xfId="41344" xr:uid="{00000000-0005-0000-0000-000090D20000}"/>
    <cellStyle name="Normal 9 3 2 3 3 4 3" xfId="18502" xr:uid="{00000000-0005-0000-0000-000091D20000}"/>
    <cellStyle name="Normal 9 3 2 3 3 4 3 2" xfId="49690" xr:uid="{00000000-0005-0000-0000-000092D20000}"/>
    <cellStyle name="Normal 9 3 2 3 3 4 4" xfId="34593" xr:uid="{00000000-0005-0000-0000-000093D20000}"/>
    <cellStyle name="Normal 9 3 2 3 3 5" xfId="8432" xr:uid="{00000000-0005-0000-0000-000094D20000}"/>
    <cellStyle name="Normal 9 3 2 3 3 5 2" xfId="23802" xr:uid="{00000000-0005-0000-0000-000095D20000}"/>
    <cellStyle name="Normal 9 3 2 3 3 5 2 2" xfId="54990" xr:uid="{00000000-0005-0000-0000-000096D20000}"/>
    <cellStyle name="Normal 9 3 2 3 3 5 3" xfId="39620" xr:uid="{00000000-0005-0000-0000-000097D20000}"/>
    <cellStyle name="Normal 9 3 2 3 3 6" xfId="15188" xr:uid="{00000000-0005-0000-0000-000098D20000}"/>
    <cellStyle name="Normal 9 3 2 3 3 6 2" xfId="46376" xr:uid="{00000000-0005-0000-0000-000099D20000}"/>
    <cellStyle name="Normal 9 3 2 3 3 7" xfId="32869" xr:uid="{00000000-0005-0000-0000-00009AD20000}"/>
    <cellStyle name="Normal 9 3 2 3 4" xfId="3932" xr:uid="{00000000-0005-0000-0000-00009BD20000}"/>
    <cellStyle name="Normal 9 3 2 3 4 2" xfId="10684" xr:uid="{00000000-0005-0000-0000-00009CD20000}"/>
    <cellStyle name="Normal 9 3 2 3 4 2 2" xfId="30051" xr:uid="{00000000-0005-0000-0000-00009DD20000}"/>
    <cellStyle name="Normal 9 3 2 3 4 2 2 2" xfId="61238" xr:uid="{00000000-0005-0000-0000-00009ED20000}"/>
    <cellStyle name="Normal 9 3 2 3 4 2 3" xfId="19295" xr:uid="{00000000-0005-0000-0000-00009FD20000}"/>
    <cellStyle name="Normal 9 3 2 3 4 2 3 2" xfId="50483" xr:uid="{00000000-0005-0000-0000-0000A0D20000}"/>
    <cellStyle name="Normal 9 3 2 3 4 2 4" xfId="41872" xr:uid="{00000000-0005-0000-0000-0000A1D20000}"/>
    <cellStyle name="Normal 9 3 2 3 4 3" xfId="26054" xr:uid="{00000000-0005-0000-0000-0000A2D20000}"/>
    <cellStyle name="Normal 9 3 2 3 4 3 2" xfId="57242" xr:uid="{00000000-0005-0000-0000-0000A3D20000}"/>
    <cellStyle name="Normal 9 3 2 3 4 4" xfId="15981" xr:uid="{00000000-0005-0000-0000-0000A4D20000}"/>
    <cellStyle name="Normal 9 3 2 3 4 4 2" xfId="47169" xr:uid="{00000000-0005-0000-0000-0000A5D20000}"/>
    <cellStyle name="Normal 9 3 2 3 4 5" xfId="35121" xr:uid="{00000000-0005-0000-0000-0000A6D20000}"/>
    <cellStyle name="Normal 9 3 2 3 5" xfId="5641" xr:uid="{00000000-0005-0000-0000-0000A7D20000}"/>
    <cellStyle name="Normal 9 3 2 3 5 2" xfId="12393" xr:uid="{00000000-0005-0000-0000-0000A8D20000}"/>
    <cellStyle name="Normal 9 3 2 3 5 2 2" xfId="27763" xr:uid="{00000000-0005-0000-0000-0000A9D20000}"/>
    <cellStyle name="Normal 9 3 2 3 5 2 2 2" xfId="58951" xr:uid="{00000000-0005-0000-0000-0000AAD20000}"/>
    <cellStyle name="Normal 9 3 2 3 5 2 3" xfId="43581" xr:uid="{00000000-0005-0000-0000-0000ABD20000}"/>
    <cellStyle name="Normal 9 3 2 3 5 3" xfId="21013" xr:uid="{00000000-0005-0000-0000-0000ACD20000}"/>
    <cellStyle name="Normal 9 3 2 3 5 3 2" xfId="52201" xr:uid="{00000000-0005-0000-0000-0000ADD20000}"/>
    <cellStyle name="Normal 9 3 2 3 5 4" xfId="36830" xr:uid="{00000000-0005-0000-0000-0000AED20000}"/>
    <cellStyle name="Normal 9 3 2 3 6" xfId="2618" xr:uid="{00000000-0005-0000-0000-0000AFD20000}"/>
    <cellStyle name="Normal 9 3 2 3 6 2" xfId="9370" xr:uid="{00000000-0005-0000-0000-0000B0D20000}"/>
    <cellStyle name="Normal 9 3 2 3 6 2 2" xfId="24740" xr:uid="{00000000-0005-0000-0000-0000B1D20000}"/>
    <cellStyle name="Normal 9 3 2 3 6 2 2 2" xfId="55928" xr:uid="{00000000-0005-0000-0000-0000B2D20000}"/>
    <cellStyle name="Normal 9 3 2 3 6 2 3" xfId="40558" xr:uid="{00000000-0005-0000-0000-0000B3D20000}"/>
    <cellStyle name="Normal 9 3 2 3 6 3" xfId="17708" xr:uid="{00000000-0005-0000-0000-0000B4D20000}"/>
    <cellStyle name="Normal 9 3 2 3 6 3 2" xfId="48896" xr:uid="{00000000-0005-0000-0000-0000B5D20000}"/>
    <cellStyle name="Normal 9 3 2 3 6 4" xfId="33807" xr:uid="{00000000-0005-0000-0000-0000B6D20000}"/>
    <cellStyle name="Normal 9 3 2 3 7" xfId="7638" xr:uid="{00000000-0005-0000-0000-0000B7D20000}"/>
    <cellStyle name="Normal 9 3 2 3 7 2" xfId="23008" xr:uid="{00000000-0005-0000-0000-0000B8D20000}"/>
    <cellStyle name="Normal 9 3 2 3 7 2 2" xfId="54196" xr:uid="{00000000-0005-0000-0000-0000B9D20000}"/>
    <cellStyle name="Normal 9 3 2 3 7 3" xfId="38826" xr:uid="{00000000-0005-0000-0000-0000BAD20000}"/>
    <cellStyle name="Normal 9 3 2 3 8" xfId="14394" xr:uid="{00000000-0005-0000-0000-0000BBD20000}"/>
    <cellStyle name="Normal 9 3 2 3 8 2" xfId="45582" xr:uid="{00000000-0005-0000-0000-0000BCD20000}"/>
    <cellStyle name="Normal 9 3 2 3 9" xfId="884" xr:uid="{00000000-0005-0000-0000-0000BDD20000}"/>
    <cellStyle name="Normal 9 3 2 3 9 2" xfId="32075" xr:uid="{00000000-0005-0000-0000-0000BED20000}"/>
    <cellStyle name="Normal 9 3 2 4" xfId="1018" xr:uid="{00000000-0005-0000-0000-0000BFD20000}"/>
    <cellStyle name="Normal 9 3 2 4 2" xfId="1813" xr:uid="{00000000-0005-0000-0000-0000C0D20000}"/>
    <cellStyle name="Normal 9 3 2 4 2 2" xfId="4852" xr:uid="{00000000-0005-0000-0000-0000C1D20000}"/>
    <cellStyle name="Normal 9 3 2 4 2 2 2" xfId="11604" xr:uid="{00000000-0005-0000-0000-0000C2D20000}"/>
    <cellStyle name="Normal 9 3 2 4 2 2 2 2" xfId="30971" xr:uid="{00000000-0005-0000-0000-0000C3D20000}"/>
    <cellStyle name="Normal 9 3 2 4 2 2 2 2 2" xfId="62158" xr:uid="{00000000-0005-0000-0000-0000C4D20000}"/>
    <cellStyle name="Normal 9 3 2 4 2 2 2 3" xfId="20222" xr:uid="{00000000-0005-0000-0000-0000C5D20000}"/>
    <cellStyle name="Normal 9 3 2 4 2 2 2 3 2" xfId="51410" xr:uid="{00000000-0005-0000-0000-0000C6D20000}"/>
    <cellStyle name="Normal 9 3 2 4 2 2 2 4" xfId="42792" xr:uid="{00000000-0005-0000-0000-0000C7D20000}"/>
    <cellStyle name="Normal 9 3 2 4 2 2 3" xfId="26974" xr:uid="{00000000-0005-0000-0000-0000C8D20000}"/>
    <cellStyle name="Normal 9 3 2 4 2 2 3 2" xfId="58162" xr:uid="{00000000-0005-0000-0000-0000C9D20000}"/>
    <cellStyle name="Normal 9 3 2 4 2 2 4" xfId="16908" xr:uid="{00000000-0005-0000-0000-0000CAD20000}"/>
    <cellStyle name="Normal 9 3 2 4 2 2 4 2" xfId="48096" xr:uid="{00000000-0005-0000-0000-0000CBD20000}"/>
    <cellStyle name="Normal 9 3 2 4 2 2 5" xfId="36041" xr:uid="{00000000-0005-0000-0000-0000CCD20000}"/>
    <cellStyle name="Normal 9 3 2 4 2 3" xfId="6568" xr:uid="{00000000-0005-0000-0000-0000CDD20000}"/>
    <cellStyle name="Normal 9 3 2 4 2 3 2" xfId="13320" xr:uid="{00000000-0005-0000-0000-0000CED20000}"/>
    <cellStyle name="Normal 9 3 2 4 2 3 2 2" xfId="28690" xr:uid="{00000000-0005-0000-0000-0000CFD20000}"/>
    <cellStyle name="Normal 9 3 2 4 2 3 2 2 2" xfId="59878" xr:uid="{00000000-0005-0000-0000-0000D0D20000}"/>
    <cellStyle name="Normal 9 3 2 4 2 3 2 3" xfId="44508" xr:uid="{00000000-0005-0000-0000-0000D1D20000}"/>
    <cellStyle name="Normal 9 3 2 4 2 3 3" xfId="21940" xr:uid="{00000000-0005-0000-0000-0000D2D20000}"/>
    <cellStyle name="Normal 9 3 2 4 2 3 3 2" xfId="53128" xr:uid="{00000000-0005-0000-0000-0000D3D20000}"/>
    <cellStyle name="Normal 9 3 2 4 2 3 4" xfId="37757" xr:uid="{00000000-0005-0000-0000-0000D4D20000}"/>
    <cellStyle name="Normal 9 3 2 4 2 4" xfId="3537" xr:uid="{00000000-0005-0000-0000-0000D5D20000}"/>
    <cellStyle name="Normal 9 3 2 4 2 4 2" xfId="10289" xr:uid="{00000000-0005-0000-0000-0000D6D20000}"/>
    <cellStyle name="Normal 9 3 2 4 2 4 2 2" xfId="25659" xr:uid="{00000000-0005-0000-0000-0000D7D20000}"/>
    <cellStyle name="Normal 9 3 2 4 2 4 2 2 2" xfId="56847" xr:uid="{00000000-0005-0000-0000-0000D8D20000}"/>
    <cellStyle name="Normal 9 3 2 4 2 4 2 3" xfId="41477" xr:uid="{00000000-0005-0000-0000-0000D9D20000}"/>
    <cellStyle name="Normal 9 3 2 4 2 4 3" xfId="18635" xr:uid="{00000000-0005-0000-0000-0000DAD20000}"/>
    <cellStyle name="Normal 9 3 2 4 2 4 3 2" xfId="49823" xr:uid="{00000000-0005-0000-0000-0000DBD20000}"/>
    <cellStyle name="Normal 9 3 2 4 2 4 4" xfId="34726" xr:uid="{00000000-0005-0000-0000-0000DCD20000}"/>
    <cellStyle name="Normal 9 3 2 4 2 5" xfId="8565" xr:uid="{00000000-0005-0000-0000-0000DDD20000}"/>
    <cellStyle name="Normal 9 3 2 4 2 5 2" xfId="23935" xr:uid="{00000000-0005-0000-0000-0000DED20000}"/>
    <cellStyle name="Normal 9 3 2 4 2 5 2 2" xfId="55123" xr:uid="{00000000-0005-0000-0000-0000DFD20000}"/>
    <cellStyle name="Normal 9 3 2 4 2 5 3" xfId="39753" xr:uid="{00000000-0005-0000-0000-0000E0D20000}"/>
    <cellStyle name="Normal 9 3 2 4 2 6" xfId="15321" xr:uid="{00000000-0005-0000-0000-0000E1D20000}"/>
    <cellStyle name="Normal 9 3 2 4 2 6 2" xfId="46509" xr:uid="{00000000-0005-0000-0000-0000E2D20000}"/>
    <cellStyle name="Normal 9 3 2 4 2 7" xfId="33002" xr:uid="{00000000-0005-0000-0000-0000E3D20000}"/>
    <cellStyle name="Normal 9 3 2 4 3" xfId="4063" xr:uid="{00000000-0005-0000-0000-0000E4D20000}"/>
    <cellStyle name="Normal 9 3 2 4 3 2" xfId="10815" xr:uid="{00000000-0005-0000-0000-0000E5D20000}"/>
    <cellStyle name="Normal 9 3 2 4 3 2 2" xfId="30182" xr:uid="{00000000-0005-0000-0000-0000E6D20000}"/>
    <cellStyle name="Normal 9 3 2 4 3 2 2 2" xfId="61369" xr:uid="{00000000-0005-0000-0000-0000E7D20000}"/>
    <cellStyle name="Normal 9 3 2 4 3 2 3" xfId="19428" xr:uid="{00000000-0005-0000-0000-0000E8D20000}"/>
    <cellStyle name="Normal 9 3 2 4 3 2 3 2" xfId="50616" xr:uid="{00000000-0005-0000-0000-0000E9D20000}"/>
    <cellStyle name="Normal 9 3 2 4 3 2 4" xfId="42003" xr:uid="{00000000-0005-0000-0000-0000EAD20000}"/>
    <cellStyle name="Normal 9 3 2 4 3 3" xfId="26185" xr:uid="{00000000-0005-0000-0000-0000EBD20000}"/>
    <cellStyle name="Normal 9 3 2 4 3 3 2" xfId="57373" xr:uid="{00000000-0005-0000-0000-0000ECD20000}"/>
    <cellStyle name="Normal 9 3 2 4 3 4" xfId="16114" xr:uid="{00000000-0005-0000-0000-0000EDD20000}"/>
    <cellStyle name="Normal 9 3 2 4 3 4 2" xfId="47302" xr:uid="{00000000-0005-0000-0000-0000EED20000}"/>
    <cellStyle name="Normal 9 3 2 4 3 5" xfId="35252" xr:uid="{00000000-0005-0000-0000-0000EFD20000}"/>
    <cellStyle name="Normal 9 3 2 4 4" xfId="5774" xr:uid="{00000000-0005-0000-0000-0000F0D20000}"/>
    <cellStyle name="Normal 9 3 2 4 4 2" xfId="12526" xr:uid="{00000000-0005-0000-0000-0000F1D20000}"/>
    <cellStyle name="Normal 9 3 2 4 4 2 2" xfId="27896" xr:uid="{00000000-0005-0000-0000-0000F2D20000}"/>
    <cellStyle name="Normal 9 3 2 4 4 2 2 2" xfId="59084" xr:uid="{00000000-0005-0000-0000-0000F3D20000}"/>
    <cellStyle name="Normal 9 3 2 4 4 2 3" xfId="43714" xr:uid="{00000000-0005-0000-0000-0000F4D20000}"/>
    <cellStyle name="Normal 9 3 2 4 4 3" xfId="21146" xr:uid="{00000000-0005-0000-0000-0000F5D20000}"/>
    <cellStyle name="Normal 9 3 2 4 4 3 2" xfId="52334" xr:uid="{00000000-0005-0000-0000-0000F6D20000}"/>
    <cellStyle name="Normal 9 3 2 4 4 4" xfId="36963" xr:uid="{00000000-0005-0000-0000-0000F7D20000}"/>
    <cellStyle name="Normal 9 3 2 4 5" xfId="2749" xr:uid="{00000000-0005-0000-0000-0000F8D20000}"/>
    <cellStyle name="Normal 9 3 2 4 5 2" xfId="9501" xr:uid="{00000000-0005-0000-0000-0000F9D20000}"/>
    <cellStyle name="Normal 9 3 2 4 5 2 2" xfId="24871" xr:uid="{00000000-0005-0000-0000-0000FAD20000}"/>
    <cellStyle name="Normal 9 3 2 4 5 2 2 2" xfId="56059" xr:uid="{00000000-0005-0000-0000-0000FBD20000}"/>
    <cellStyle name="Normal 9 3 2 4 5 2 3" xfId="40689" xr:uid="{00000000-0005-0000-0000-0000FCD20000}"/>
    <cellStyle name="Normal 9 3 2 4 5 3" xfId="17841" xr:uid="{00000000-0005-0000-0000-0000FDD20000}"/>
    <cellStyle name="Normal 9 3 2 4 5 3 2" xfId="49029" xr:uid="{00000000-0005-0000-0000-0000FED20000}"/>
    <cellStyle name="Normal 9 3 2 4 5 4" xfId="33938" xr:uid="{00000000-0005-0000-0000-0000FFD20000}"/>
    <cellStyle name="Normal 9 3 2 4 6" xfId="7771" xr:uid="{00000000-0005-0000-0000-000000D30000}"/>
    <cellStyle name="Normal 9 3 2 4 6 2" xfId="23141" xr:uid="{00000000-0005-0000-0000-000001D30000}"/>
    <cellStyle name="Normal 9 3 2 4 6 2 2" xfId="54329" xr:uid="{00000000-0005-0000-0000-000002D30000}"/>
    <cellStyle name="Normal 9 3 2 4 6 3" xfId="38959" xr:uid="{00000000-0005-0000-0000-000003D30000}"/>
    <cellStyle name="Normal 9 3 2 4 7" xfId="14527" xr:uid="{00000000-0005-0000-0000-000004D30000}"/>
    <cellStyle name="Normal 9 3 2 4 7 2" xfId="45715" xr:uid="{00000000-0005-0000-0000-000005D30000}"/>
    <cellStyle name="Normal 9 3 2 4 8" xfId="32208" xr:uid="{00000000-0005-0000-0000-000006D30000}"/>
    <cellStyle name="Normal 9 3 2 5" xfId="1416" xr:uid="{00000000-0005-0000-0000-000007D30000}"/>
    <cellStyle name="Normal 9 3 2 5 2" xfId="4458" xr:uid="{00000000-0005-0000-0000-000008D30000}"/>
    <cellStyle name="Normal 9 3 2 5 2 2" xfId="11210" xr:uid="{00000000-0005-0000-0000-000009D30000}"/>
    <cellStyle name="Normal 9 3 2 5 2 2 2" xfId="30577" xr:uid="{00000000-0005-0000-0000-00000AD30000}"/>
    <cellStyle name="Normal 9 3 2 5 2 2 2 2" xfId="61764" xr:uid="{00000000-0005-0000-0000-00000BD30000}"/>
    <cellStyle name="Normal 9 3 2 5 2 2 3" xfId="19825" xr:uid="{00000000-0005-0000-0000-00000CD30000}"/>
    <cellStyle name="Normal 9 3 2 5 2 2 3 2" xfId="51013" xr:uid="{00000000-0005-0000-0000-00000DD30000}"/>
    <cellStyle name="Normal 9 3 2 5 2 2 4" xfId="42398" xr:uid="{00000000-0005-0000-0000-00000ED30000}"/>
    <cellStyle name="Normal 9 3 2 5 2 3" xfId="26580" xr:uid="{00000000-0005-0000-0000-00000FD30000}"/>
    <cellStyle name="Normal 9 3 2 5 2 3 2" xfId="57768" xr:uid="{00000000-0005-0000-0000-000010D30000}"/>
    <cellStyle name="Normal 9 3 2 5 2 4" xfId="16511" xr:uid="{00000000-0005-0000-0000-000011D30000}"/>
    <cellStyle name="Normal 9 3 2 5 2 4 2" xfId="47699" xr:uid="{00000000-0005-0000-0000-000012D30000}"/>
    <cellStyle name="Normal 9 3 2 5 2 5" xfId="35647" xr:uid="{00000000-0005-0000-0000-000013D30000}"/>
    <cellStyle name="Normal 9 3 2 5 3" xfId="6171" xr:uid="{00000000-0005-0000-0000-000014D30000}"/>
    <cellStyle name="Normal 9 3 2 5 3 2" xfId="12923" xr:uid="{00000000-0005-0000-0000-000015D30000}"/>
    <cellStyle name="Normal 9 3 2 5 3 2 2" xfId="28293" xr:uid="{00000000-0005-0000-0000-000016D30000}"/>
    <cellStyle name="Normal 9 3 2 5 3 2 2 2" xfId="59481" xr:uid="{00000000-0005-0000-0000-000017D30000}"/>
    <cellStyle name="Normal 9 3 2 5 3 2 3" xfId="44111" xr:uid="{00000000-0005-0000-0000-000018D30000}"/>
    <cellStyle name="Normal 9 3 2 5 3 3" xfId="21543" xr:uid="{00000000-0005-0000-0000-000019D30000}"/>
    <cellStyle name="Normal 9 3 2 5 3 3 2" xfId="52731" xr:uid="{00000000-0005-0000-0000-00001AD30000}"/>
    <cellStyle name="Normal 9 3 2 5 3 4" xfId="37360" xr:uid="{00000000-0005-0000-0000-00001BD30000}"/>
    <cellStyle name="Normal 9 3 2 5 4" xfId="3143" xr:uid="{00000000-0005-0000-0000-00001CD30000}"/>
    <cellStyle name="Normal 9 3 2 5 4 2" xfId="9895" xr:uid="{00000000-0005-0000-0000-00001DD30000}"/>
    <cellStyle name="Normal 9 3 2 5 4 2 2" xfId="25265" xr:uid="{00000000-0005-0000-0000-00001ED30000}"/>
    <cellStyle name="Normal 9 3 2 5 4 2 2 2" xfId="56453" xr:uid="{00000000-0005-0000-0000-00001FD30000}"/>
    <cellStyle name="Normal 9 3 2 5 4 2 3" xfId="41083" xr:uid="{00000000-0005-0000-0000-000020D30000}"/>
    <cellStyle name="Normal 9 3 2 5 4 3" xfId="18238" xr:uid="{00000000-0005-0000-0000-000021D30000}"/>
    <cellStyle name="Normal 9 3 2 5 4 3 2" xfId="49426" xr:uid="{00000000-0005-0000-0000-000022D30000}"/>
    <cellStyle name="Normal 9 3 2 5 4 4" xfId="34332" xr:uid="{00000000-0005-0000-0000-000023D30000}"/>
    <cellStyle name="Normal 9 3 2 5 5" xfId="8168" xr:uid="{00000000-0005-0000-0000-000024D30000}"/>
    <cellStyle name="Normal 9 3 2 5 5 2" xfId="23538" xr:uid="{00000000-0005-0000-0000-000025D30000}"/>
    <cellStyle name="Normal 9 3 2 5 5 2 2" xfId="54726" xr:uid="{00000000-0005-0000-0000-000026D30000}"/>
    <cellStyle name="Normal 9 3 2 5 5 3" xfId="39356" xr:uid="{00000000-0005-0000-0000-000027D30000}"/>
    <cellStyle name="Normal 9 3 2 5 6" xfId="14924" xr:uid="{00000000-0005-0000-0000-000028D30000}"/>
    <cellStyle name="Normal 9 3 2 5 6 2" xfId="46112" xr:uid="{00000000-0005-0000-0000-000029D30000}"/>
    <cellStyle name="Normal 9 3 2 5 7" xfId="32605" xr:uid="{00000000-0005-0000-0000-00002AD30000}"/>
    <cellStyle name="Normal 9 3 2 6" xfId="2209" xr:uid="{00000000-0005-0000-0000-00002BD30000}"/>
    <cellStyle name="Normal 9 3 2 6 2" xfId="6964" xr:uid="{00000000-0005-0000-0000-00002CD30000}"/>
    <cellStyle name="Normal 9 3 2 6 2 2" xfId="13716" xr:uid="{00000000-0005-0000-0000-00002DD30000}"/>
    <cellStyle name="Normal 9 3 2 6 2 2 2" xfId="29086" xr:uid="{00000000-0005-0000-0000-00002ED30000}"/>
    <cellStyle name="Normal 9 3 2 6 2 2 2 2" xfId="60274" xr:uid="{00000000-0005-0000-0000-00002FD30000}"/>
    <cellStyle name="Normal 9 3 2 6 2 2 3" xfId="44904" xr:uid="{00000000-0005-0000-0000-000030D30000}"/>
    <cellStyle name="Normal 9 3 2 6 2 3" xfId="22336" xr:uid="{00000000-0005-0000-0000-000031D30000}"/>
    <cellStyle name="Normal 9 3 2 6 2 3 2" xfId="53524" xr:uid="{00000000-0005-0000-0000-000032D30000}"/>
    <cellStyle name="Normal 9 3 2 6 2 4" xfId="38153" xr:uid="{00000000-0005-0000-0000-000033D30000}"/>
    <cellStyle name="Normal 9 3 2 6 3" xfId="5245" xr:uid="{00000000-0005-0000-0000-000034D30000}"/>
    <cellStyle name="Normal 9 3 2 6 3 2" xfId="11997" xr:uid="{00000000-0005-0000-0000-000035D30000}"/>
    <cellStyle name="Normal 9 3 2 6 3 2 2" xfId="27367" xr:uid="{00000000-0005-0000-0000-000036D30000}"/>
    <cellStyle name="Normal 9 3 2 6 3 2 2 2" xfId="58555" xr:uid="{00000000-0005-0000-0000-000037D30000}"/>
    <cellStyle name="Normal 9 3 2 6 3 2 3" xfId="43185" xr:uid="{00000000-0005-0000-0000-000038D30000}"/>
    <cellStyle name="Normal 9 3 2 6 3 3" xfId="20617" xr:uid="{00000000-0005-0000-0000-000039D30000}"/>
    <cellStyle name="Normal 9 3 2 6 3 3 2" xfId="51805" xr:uid="{00000000-0005-0000-0000-00003AD30000}"/>
    <cellStyle name="Normal 9 3 2 6 3 4" xfId="36434" xr:uid="{00000000-0005-0000-0000-00003BD30000}"/>
    <cellStyle name="Normal 9 3 2 6 4" xfId="8961" xr:uid="{00000000-0005-0000-0000-00003CD30000}"/>
    <cellStyle name="Normal 9 3 2 6 4 2" xfId="24331" xr:uid="{00000000-0005-0000-0000-00003DD30000}"/>
    <cellStyle name="Normal 9 3 2 6 4 2 2" xfId="55519" xr:uid="{00000000-0005-0000-0000-00003ED30000}"/>
    <cellStyle name="Normal 9 3 2 6 4 3" xfId="40149" xr:uid="{00000000-0005-0000-0000-00003FD30000}"/>
    <cellStyle name="Normal 9 3 2 6 5" xfId="17304" xr:uid="{00000000-0005-0000-0000-000040D30000}"/>
    <cellStyle name="Normal 9 3 2 6 5 2" xfId="48492" xr:uid="{00000000-0005-0000-0000-000041D30000}"/>
    <cellStyle name="Normal 9 3 2 6 6" xfId="33398" xr:uid="{00000000-0005-0000-0000-000042D30000}"/>
    <cellStyle name="Normal 9 3 2 7" xfId="2341" xr:uid="{00000000-0005-0000-0000-000043D30000}"/>
    <cellStyle name="Normal 9 3 2 7 2" xfId="7096" xr:uid="{00000000-0005-0000-0000-000044D30000}"/>
    <cellStyle name="Normal 9 3 2 7 2 2" xfId="13848" xr:uid="{00000000-0005-0000-0000-000045D30000}"/>
    <cellStyle name="Normal 9 3 2 7 2 2 2" xfId="29218" xr:uid="{00000000-0005-0000-0000-000046D30000}"/>
    <cellStyle name="Normal 9 3 2 7 2 2 2 2" xfId="60406" xr:uid="{00000000-0005-0000-0000-000047D30000}"/>
    <cellStyle name="Normal 9 3 2 7 2 2 3" xfId="45036" xr:uid="{00000000-0005-0000-0000-000048D30000}"/>
    <cellStyle name="Normal 9 3 2 7 2 3" xfId="22468" xr:uid="{00000000-0005-0000-0000-000049D30000}"/>
    <cellStyle name="Normal 9 3 2 7 2 3 2" xfId="53656" xr:uid="{00000000-0005-0000-0000-00004AD30000}"/>
    <cellStyle name="Normal 9 3 2 7 2 4" xfId="38285" xr:uid="{00000000-0005-0000-0000-00004BD30000}"/>
    <cellStyle name="Normal 9 3 2 7 3" xfId="9093" xr:uid="{00000000-0005-0000-0000-00004CD30000}"/>
    <cellStyle name="Normal 9 3 2 7 3 2" xfId="29772" xr:uid="{00000000-0005-0000-0000-00004DD30000}"/>
    <cellStyle name="Normal 9 3 2 7 3 2 2" xfId="60959" xr:uid="{00000000-0005-0000-0000-00004ED30000}"/>
    <cellStyle name="Normal 9 3 2 7 3 3" xfId="19031" xr:uid="{00000000-0005-0000-0000-00004FD30000}"/>
    <cellStyle name="Normal 9 3 2 7 3 3 2" xfId="50219" xr:uid="{00000000-0005-0000-0000-000050D30000}"/>
    <cellStyle name="Normal 9 3 2 7 3 4" xfId="40281" xr:uid="{00000000-0005-0000-0000-000051D30000}"/>
    <cellStyle name="Normal 9 3 2 7 4" xfId="24463" xr:uid="{00000000-0005-0000-0000-000052D30000}"/>
    <cellStyle name="Normal 9 3 2 7 4 2" xfId="55651" xr:uid="{00000000-0005-0000-0000-000053D30000}"/>
    <cellStyle name="Normal 9 3 2 7 5" xfId="15717" xr:uid="{00000000-0005-0000-0000-000054D30000}"/>
    <cellStyle name="Normal 9 3 2 7 5 2" xfId="46905" xr:uid="{00000000-0005-0000-0000-000055D30000}"/>
    <cellStyle name="Normal 9 3 2 7 6" xfId="33530" xr:uid="{00000000-0005-0000-0000-000056D30000}"/>
    <cellStyle name="Normal 9 3 2 8" xfId="5377" xr:uid="{00000000-0005-0000-0000-000057D30000}"/>
    <cellStyle name="Normal 9 3 2 8 2" xfId="12129" xr:uid="{00000000-0005-0000-0000-000058D30000}"/>
    <cellStyle name="Normal 9 3 2 8 2 2" xfId="27499" xr:uid="{00000000-0005-0000-0000-000059D30000}"/>
    <cellStyle name="Normal 9 3 2 8 2 2 2" xfId="58687" xr:uid="{00000000-0005-0000-0000-00005AD30000}"/>
    <cellStyle name="Normal 9 3 2 8 2 3" xfId="43317" xr:uid="{00000000-0005-0000-0000-00005BD30000}"/>
    <cellStyle name="Normal 9 3 2 8 3" xfId="20749" xr:uid="{00000000-0005-0000-0000-00005CD30000}"/>
    <cellStyle name="Normal 9 3 2 8 3 2" xfId="51937" xr:uid="{00000000-0005-0000-0000-00005DD30000}"/>
    <cellStyle name="Normal 9 3 2 8 4" xfId="36566" xr:uid="{00000000-0005-0000-0000-00005ED30000}"/>
    <cellStyle name="Normal 9 3 2 9" xfId="7374" xr:uid="{00000000-0005-0000-0000-00005FD30000}"/>
    <cellStyle name="Normal 9 3 2 9 2" xfId="29496" xr:uid="{00000000-0005-0000-0000-000060D30000}"/>
    <cellStyle name="Normal 9 3 2 9 2 2" xfId="60683" xr:uid="{00000000-0005-0000-0000-000061D30000}"/>
    <cellStyle name="Normal 9 3 2 9 3" xfId="17444" xr:uid="{00000000-0005-0000-0000-000062D30000}"/>
    <cellStyle name="Normal 9 3 2 9 3 2" xfId="48632" xr:uid="{00000000-0005-0000-0000-000063D30000}"/>
    <cellStyle name="Normal 9 3 2 9 4" xfId="38562" xr:uid="{00000000-0005-0000-0000-000064D30000}"/>
    <cellStyle name="Normal 9 3 3" xfId="263" xr:uid="{00000000-0005-0000-0000-000065D30000}"/>
    <cellStyle name="Normal 9 3 3 10" xfId="31456" xr:uid="{00000000-0005-0000-0000-000066D30000}"/>
    <cellStyle name="Normal 9 3 3 2" xfId="1098" xr:uid="{00000000-0005-0000-0000-000067D30000}"/>
    <cellStyle name="Normal 9 3 3 2 2" xfId="1893" xr:uid="{00000000-0005-0000-0000-000068D30000}"/>
    <cellStyle name="Normal 9 3 3 2 2 2" xfId="4930" xr:uid="{00000000-0005-0000-0000-000069D30000}"/>
    <cellStyle name="Normal 9 3 3 2 2 2 2" xfId="11682" xr:uid="{00000000-0005-0000-0000-00006AD30000}"/>
    <cellStyle name="Normal 9 3 3 2 2 2 2 2" xfId="31049" xr:uid="{00000000-0005-0000-0000-00006BD30000}"/>
    <cellStyle name="Normal 9 3 3 2 2 2 2 2 2" xfId="62236" xr:uid="{00000000-0005-0000-0000-00006CD30000}"/>
    <cellStyle name="Normal 9 3 3 2 2 2 2 3" xfId="20301" xr:uid="{00000000-0005-0000-0000-00006DD30000}"/>
    <cellStyle name="Normal 9 3 3 2 2 2 2 3 2" xfId="51489" xr:uid="{00000000-0005-0000-0000-00006ED30000}"/>
    <cellStyle name="Normal 9 3 3 2 2 2 2 4" xfId="42870" xr:uid="{00000000-0005-0000-0000-00006FD30000}"/>
    <cellStyle name="Normal 9 3 3 2 2 2 3" xfId="27052" xr:uid="{00000000-0005-0000-0000-000070D30000}"/>
    <cellStyle name="Normal 9 3 3 2 2 2 3 2" xfId="58240" xr:uid="{00000000-0005-0000-0000-000071D30000}"/>
    <cellStyle name="Normal 9 3 3 2 2 2 4" xfId="16988" xr:uid="{00000000-0005-0000-0000-000072D30000}"/>
    <cellStyle name="Normal 9 3 3 2 2 2 4 2" xfId="48176" xr:uid="{00000000-0005-0000-0000-000073D30000}"/>
    <cellStyle name="Normal 9 3 3 2 2 2 5" xfId="36119" xr:uid="{00000000-0005-0000-0000-000074D30000}"/>
    <cellStyle name="Normal 9 3 3 2 2 3" xfId="6648" xr:uid="{00000000-0005-0000-0000-000075D30000}"/>
    <cellStyle name="Normal 9 3 3 2 2 3 2" xfId="13400" xr:uid="{00000000-0005-0000-0000-000076D30000}"/>
    <cellStyle name="Normal 9 3 3 2 2 3 2 2" xfId="28770" xr:uid="{00000000-0005-0000-0000-000077D30000}"/>
    <cellStyle name="Normal 9 3 3 2 2 3 2 2 2" xfId="59958" xr:uid="{00000000-0005-0000-0000-000078D30000}"/>
    <cellStyle name="Normal 9 3 3 2 2 3 2 3" xfId="44588" xr:uid="{00000000-0005-0000-0000-000079D30000}"/>
    <cellStyle name="Normal 9 3 3 2 2 3 3" xfId="22020" xr:uid="{00000000-0005-0000-0000-00007AD30000}"/>
    <cellStyle name="Normal 9 3 3 2 2 3 3 2" xfId="53208" xr:uid="{00000000-0005-0000-0000-00007BD30000}"/>
    <cellStyle name="Normal 9 3 3 2 2 3 4" xfId="37837" xr:uid="{00000000-0005-0000-0000-00007CD30000}"/>
    <cellStyle name="Normal 9 3 3 2 2 4" xfId="3615" xr:uid="{00000000-0005-0000-0000-00007DD30000}"/>
    <cellStyle name="Normal 9 3 3 2 2 4 2" xfId="10367" xr:uid="{00000000-0005-0000-0000-00007ED30000}"/>
    <cellStyle name="Normal 9 3 3 2 2 4 2 2" xfId="25737" xr:uid="{00000000-0005-0000-0000-00007FD30000}"/>
    <cellStyle name="Normal 9 3 3 2 2 4 2 2 2" xfId="56925" xr:uid="{00000000-0005-0000-0000-000080D30000}"/>
    <cellStyle name="Normal 9 3 3 2 2 4 2 3" xfId="41555" xr:uid="{00000000-0005-0000-0000-000081D30000}"/>
    <cellStyle name="Normal 9 3 3 2 2 4 3" xfId="18715" xr:uid="{00000000-0005-0000-0000-000082D30000}"/>
    <cellStyle name="Normal 9 3 3 2 2 4 3 2" xfId="49903" xr:uid="{00000000-0005-0000-0000-000083D30000}"/>
    <cellStyle name="Normal 9 3 3 2 2 4 4" xfId="34804" xr:uid="{00000000-0005-0000-0000-000084D30000}"/>
    <cellStyle name="Normal 9 3 3 2 2 5" xfId="8645" xr:uid="{00000000-0005-0000-0000-000085D30000}"/>
    <cellStyle name="Normal 9 3 3 2 2 5 2" xfId="24015" xr:uid="{00000000-0005-0000-0000-000086D30000}"/>
    <cellStyle name="Normal 9 3 3 2 2 5 2 2" xfId="55203" xr:uid="{00000000-0005-0000-0000-000087D30000}"/>
    <cellStyle name="Normal 9 3 3 2 2 5 3" xfId="39833" xr:uid="{00000000-0005-0000-0000-000088D30000}"/>
    <cellStyle name="Normal 9 3 3 2 2 6" xfId="15401" xr:uid="{00000000-0005-0000-0000-000089D30000}"/>
    <cellStyle name="Normal 9 3 3 2 2 6 2" xfId="46589" xr:uid="{00000000-0005-0000-0000-00008AD30000}"/>
    <cellStyle name="Normal 9 3 3 2 2 7" xfId="33082" xr:uid="{00000000-0005-0000-0000-00008BD30000}"/>
    <cellStyle name="Normal 9 3 3 2 3" xfId="4142" xr:uid="{00000000-0005-0000-0000-00008CD30000}"/>
    <cellStyle name="Normal 9 3 3 2 3 2" xfId="10894" xr:uid="{00000000-0005-0000-0000-00008DD30000}"/>
    <cellStyle name="Normal 9 3 3 2 3 2 2" xfId="30261" xr:uid="{00000000-0005-0000-0000-00008ED30000}"/>
    <cellStyle name="Normal 9 3 3 2 3 2 2 2" xfId="61448" xr:uid="{00000000-0005-0000-0000-00008FD30000}"/>
    <cellStyle name="Normal 9 3 3 2 3 2 3" xfId="19508" xr:uid="{00000000-0005-0000-0000-000090D30000}"/>
    <cellStyle name="Normal 9 3 3 2 3 2 3 2" xfId="50696" xr:uid="{00000000-0005-0000-0000-000091D30000}"/>
    <cellStyle name="Normal 9 3 3 2 3 2 4" xfId="42082" xr:uid="{00000000-0005-0000-0000-000092D30000}"/>
    <cellStyle name="Normal 9 3 3 2 3 3" xfId="26264" xr:uid="{00000000-0005-0000-0000-000093D30000}"/>
    <cellStyle name="Normal 9 3 3 2 3 3 2" xfId="57452" xr:uid="{00000000-0005-0000-0000-000094D30000}"/>
    <cellStyle name="Normal 9 3 3 2 3 4" xfId="16194" xr:uid="{00000000-0005-0000-0000-000095D30000}"/>
    <cellStyle name="Normal 9 3 3 2 3 4 2" xfId="47382" xr:uid="{00000000-0005-0000-0000-000096D30000}"/>
    <cellStyle name="Normal 9 3 3 2 3 5" xfId="35331" xr:uid="{00000000-0005-0000-0000-000097D30000}"/>
    <cellStyle name="Normal 9 3 3 2 4" xfId="5854" xr:uid="{00000000-0005-0000-0000-000098D30000}"/>
    <cellStyle name="Normal 9 3 3 2 4 2" xfId="12606" xr:uid="{00000000-0005-0000-0000-000099D30000}"/>
    <cellStyle name="Normal 9 3 3 2 4 2 2" xfId="27976" xr:uid="{00000000-0005-0000-0000-00009AD30000}"/>
    <cellStyle name="Normal 9 3 3 2 4 2 2 2" xfId="59164" xr:uid="{00000000-0005-0000-0000-00009BD30000}"/>
    <cellStyle name="Normal 9 3 3 2 4 2 3" xfId="43794" xr:uid="{00000000-0005-0000-0000-00009CD30000}"/>
    <cellStyle name="Normal 9 3 3 2 4 3" xfId="21226" xr:uid="{00000000-0005-0000-0000-00009DD30000}"/>
    <cellStyle name="Normal 9 3 3 2 4 3 2" xfId="52414" xr:uid="{00000000-0005-0000-0000-00009ED30000}"/>
    <cellStyle name="Normal 9 3 3 2 4 4" xfId="37043" xr:uid="{00000000-0005-0000-0000-00009FD30000}"/>
    <cellStyle name="Normal 9 3 3 2 5" xfId="2827" xr:uid="{00000000-0005-0000-0000-0000A0D30000}"/>
    <cellStyle name="Normal 9 3 3 2 5 2" xfId="9579" xr:uid="{00000000-0005-0000-0000-0000A1D30000}"/>
    <cellStyle name="Normal 9 3 3 2 5 2 2" xfId="24949" xr:uid="{00000000-0005-0000-0000-0000A2D30000}"/>
    <cellStyle name="Normal 9 3 3 2 5 2 2 2" xfId="56137" xr:uid="{00000000-0005-0000-0000-0000A3D30000}"/>
    <cellStyle name="Normal 9 3 3 2 5 2 3" xfId="40767" xr:uid="{00000000-0005-0000-0000-0000A4D30000}"/>
    <cellStyle name="Normal 9 3 3 2 5 3" xfId="17921" xr:uid="{00000000-0005-0000-0000-0000A5D30000}"/>
    <cellStyle name="Normal 9 3 3 2 5 3 2" xfId="49109" xr:uid="{00000000-0005-0000-0000-0000A6D30000}"/>
    <cellStyle name="Normal 9 3 3 2 5 4" xfId="34016" xr:uid="{00000000-0005-0000-0000-0000A7D30000}"/>
    <cellStyle name="Normal 9 3 3 2 6" xfId="7851" xr:uid="{00000000-0005-0000-0000-0000A8D30000}"/>
    <cellStyle name="Normal 9 3 3 2 6 2" xfId="23221" xr:uid="{00000000-0005-0000-0000-0000A9D30000}"/>
    <cellStyle name="Normal 9 3 3 2 6 2 2" xfId="54409" xr:uid="{00000000-0005-0000-0000-0000AAD30000}"/>
    <cellStyle name="Normal 9 3 3 2 6 3" xfId="39039" xr:uid="{00000000-0005-0000-0000-0000ABD30000}"/>
    <cellStyle name="Normal 9 3 3 2 7" xfId="14607" xr:uid="{00000000-0005-0000-0000-0000ACD30000}"/>
    <cellStyle name="Normal 9 3 3 2 7 2" xfId="45795" xr:uid="{00000000-0005-0000-0000-0000ADD30000}"/>
    <cellStyle name="Normal 9 3 3 2 8" xfId="32288" xr:uid="{00000000-0005-0000-0000-0000AED30000}"/>
    <cellStyle name="Normal 9 3 3 3" xfId="1496" xr:uid="{00000000-0005-0000-0000-0000AFD30000}"/>
    <cellStyle name="Normal 9 3 3 3 2" xfId="4536" xr:uid="{00000000-0005-0000-0000-0000B0D30000}"/>
    <cellStyle name="Normal 9 3 3 3 2 2" xfId="11288" xr:uid="{00000000-0005-0000-0000-0000B1D30000}"/>
    <cellStyle name="Normal 9 3 3 3 2 2 2" xfId="30655" xr:uid="{00000000-0005-0000-0000-0000B2D30000}"/>
    <cellStyle name="Normal 9 3 3 3 2 2 2 2" xfId="61842" xr:uid="{00000000-0005-0000-0000-0000B3D30000}"/>
    <cellStyle name="Normal 9 3 3 3 2 2 3" xfId="19905" xr:uid="{00000000-0005-0000-0000-0000B4D30000}"/>
    <cellStyle name="Normal 9 3 3 3 2 2 3 2" xfId="51093" xr:uid="{00000000-0005-0000-0000-0000B5D30000}"/>
    <cellStyle name="Normal 9 3 3 3 2 2 4" xfId="42476" xr:uid="{00000000-0005-0000-0000-0000B6D30000}"/>
    <cellStyle name="Normal 9 3 3 3 2 3" xfId="26658" xr:uid="{00000000-0005-0000-0000-0000B7D30000}"/>
    <cellStyle name="Normal 9 3 3 3 2 3 2" xfId="57846" xr:uid="{00000000-0005-0000-0000-0000B8D30000}"/>
    <cellStyle name="Normal 9 3 3 3 2 4" xfId="16591" xr:uid="{00000000-0005-0000-0000-0000B9D30000}"/>
    <cellStyle name="Normal 9 3 3 3 2 4 2" xfId="47779" xr:uid="{00000000-0005-0000-0000-0000BAD30000}"/>
    <cellStyle name="Normal 9 3 3 3 2 5" xfId="35725" xr:uid="{00000000-0005-0000-0000-0000BBD30000}"/>
    <cellStyle name="Normal 9 3 3 3 3" xfId="6251" xr:uid="{00000000-0005-0000-0000-0000BCD30000}"/>
    <cellStyle name="Normal 9 3 3 3 3 2" xfId="13003" xr:uid="{00000000-0005-0000-0000-0000BDD30000}"/>
    <cellStyle name="Normal 9 3 3 3 3 2 2" xfId="28373" xr:uid="{00000000-0005-0000-0000-0000BED30000}"/>
    <cellStyle name="Normal 9 3 3 3 3 2 2 2" xfId="59561" xr:uid="{00000000-0005-0000-0000-0000BFD30000}"/>
    <cellStyle name="Normal 9 3 3 3 3 2 3" xfId="44191" xr:uid="{00000000-0005-0000-0000-0000C0D30000}"/>
    <cellStyle name="Normal 9 3 3 3 3 3" xfId="21623" xr:uid="{00000000-0005-0000-0000-0000C1D30000}"/>
    <cellStyle name="Normal 9 3 3 3 3 3 2" xfId="52811" xr:uid="{00000000-0005-0000-0000-0000C2D30000}"/>
    <cellStyle name="Normal 9 3 3 3 3 4" xfId="37440" xr:uid="{00000000-0005-0000-0000-0000C3D30000}"/>
    <cellStyle name="Normal 9 3 3 3 4" xfId="3221" xr:uid="{00000000-0005-0000-0000-0000C4D30000}"/>
    <cellStyle name="Normal 9 3 3 3 4 2" xfId="9973" xr:uid="{00000000-0005-0000-0000-0000C5D30000}"/>
    <cellStyle name="Normal 9 3 3 3 4 2 2" xfId="25343" xr:uid="{00000000-0005-0000-0000-0000C6D30000}"/>
    <cellStyle name="Normal 9 3 3 3 4 2 2 2" xfId="56531" xr:uid="{00000000-0005-0000-0000-0000C7D30000}"/>
    <cellStyle name="Normal 9 3 3 3 4 2 3" xfId="41161" xr:uid="{00000000-0005-0000-0000-0000C8D30000}"/>
    <cellStyle name="Normal 9 3 3 3 4 3" xfId="18318" xr:uid="{00000000-0005-0000-0000-0000C9D30000}"/>
    <cellStyle name="Normal 9 3 3 3 4 3 2" xfId="49506" xr:uid="{00000000-0005-0000-0000-0000CAD30000}"/>
    <cellStyle name="Normal 9 3 3 3 4 4" xfId="34410" xr:uid="{00000000-0005-0000-0000-0000CBD30000}"/>
    <cellStyle name="Normal 9 3 3 3 5" xfId="8248" xr:uid="{00000000-0005-0000-0000-0000CCD30000}"/>
    <cellStyle name="Normal 9 3 3 3 5 2" xfId="23618" xr:uid="{00000000-0005-0000-0000-0000CDD30000}"/>
    <cellStyle name="Normal 9 3 3 3 5 2 2" xfId="54806" xr:uid="{00000000-0005-0000-0000-0000CED30000}"/>
    <cellStyle name="Normal 9 3 3 3 5 3" xfId="39436" xr:uid="{00000000-0005-0000-0000-0000CFD30000}"/>
    <cellStyle name="Normal 9 3 3 3 6" xfId="15004" xr:uid="{00000000-0005-0000-0000-0000D0D30000}"/>
    <cellStyle name="Normal 9 3 3 3 6 2" xfId="46192" xr:uid="{00000000-0005-0000-0000-0000D1D30000}"/>
    <cellStyle name="Normal 9 3 3 3 7" xfId="32685" xr:uid="{00000000-0005-0000-0000-0000D2D30000}"/>
    <cellStyle name="Normal 9 3 3 4" xfId="2426" xr:uid="{00000000-0005-0000-0000-0000D3D30000}"/>
    <cellStyle name="Normal 9 3 3 4 2" xfId="7181" xr:uid="{00000000-0005-0000-0000-0000D4D30000}"/>
    <cellStyle name="Normal 9 3 3 4 2 2" xfId="13933" xr:uid="{00000000-0005-0000-0000-0000D5D30000}"/>
    <cellStyle name="Normal 9 3 3 4 2 2 2" xfId="29303" xr:uid="{00000000-0005-0000-0000-0000D6D30000}"/>
    <cellStyle name="Normal 9 3 3 4 2 2 2 2" xfId="60491" xr:uid="{00000000-0005-0000-0000-0000D7D30000}"/>
    <cellStyle name="Normal 9 3 3 4 2 2 3" xfId="45121" xr:uid="{00000000-0005-0000-0000-0000D8D30000}"/>
    <cellStyle name="Normal 9 3 3 4 2 3" xfId="22553" xr:uid="{00000000-0005-0000-0000-0000D9D30000}"/>
    <cellStyle name="Normal 9 3 3 4 2 3 2" xfId="53741" xr:uid="{00000000-0005-0000-0000-0000DAD30000}"/>
    <cellStyle name="Normal 9 3 3 4 2 4" xfId="38370" xr:uid="{00000000-0005-0000-0000-0000DBD30000}"/>
    <cellStyle name="Normal 9 3 3 4 3" xfId="9178" xr:uid="{00000000-0005-0000-0000-0000DCD30000}"/>
    <cellStyle name="Normal 9 3 3 4 3 2" xfId="29857" xr:uid="{00000000-0005-0000-0000-0000DDD30000}"/>
    <cellStyle name="Normal 9 3 3 4 3 2 2" xfId="61044" xr:uid="{00000000-0005-0000-0000-0000DED30000}"/>
    <cellStyle name="Normal 9 3 3 4 3 3" xfId="19111" xr:uid="{00000000-0005-0000-0000-0000DFD30000}"/>
    <cellStyle name="Normal 9 3 3 4 3 3 2" xfId="50299" xr:uid="{00000000-0005-0000-0000-0000E0D30000}"/>
    <cellStyle name="Normal 9 3 3 4 3 4" xfId="40366" xr:uid="{00000000-0005-0000-0000-0000E1D30000}"/>
    <cellStyle name="Normal 9 3 3 4 4" xfId="24548" xr:uid="{00000000-0005-0000-0000-0000E2D30000}"/>
    <cellStyle name="Normal 9 3 3 4 4 2" xfId="55736" xr:uid="{00000000-0005-0000-0000-0000E3D30000}"/>
    <cellStyle name="Normal 9 3 3 4 5" xfId="15797" xr:uid="{00000000-0005-0000-0000-0000E4D30000}"/>
    <cellStyle name="Normal 9 3 3 4 5 2" xfId="46985" xr:uid="{00000000-0005-0000-0000-0000E5D30000}"/>
    <cellStyle name="Normal 9 3 3 4 6" xfId="33615" xr:uid="{00000000-0005-0000-0000-0000E6D30000}"/>
    <cellStyle name="Normal 9 3 3 5" xfId="5457" xr:uid="{00000000-0005-0000-0000-0000E7D30000}"/>
    <cellStyle name="Normal 9 3 3 5 2" xfId="12209" xr:uid="{00000000-0005-0000-0000-0000E8D30000}"/>
    <cellStyle name="Normal 9 3 3 5 2 2" xfId="27579" xr:uid="{00000000-0005-0000-0000-0000E9D30000}"/>
    <cellStyle name="Normal 9 3 3 5 2 2 2" xfId="58767" xr:uid="{00000000-0005-0000-0000-0000EAD30000}"/>
    <cellStyle name="Normal 9 3 3 5 2 3" xfId="43397" xr:uid="{00000000-0005-0000-0000-0000EBD30000}"/>
    <cellStyle name="Normal 9 3 3 5 3" xfId="20829" xr:uid="{00000000-0005-0000-0000-0000ECD30000}"/>
    <cellStyle name="Normal 9 3 3 5 3 2" xfId="52017" xr:uid="{00000000-0005-0000-0000-0000EDD30000}"/>
    <cellStyle name="Normal 9 3 3 5 4" xfId="36646" xr:uid="{00000000-0005-0000-0000-0000EED30000}"/>
    <cellStyle name="Normal 9 3 3 6" xfId="7454" xr:uid="{00000000-0005-0000-0000-0000EFD30000}"/>
    <cellStyle name="Normal 9 3 3 6 2" xfId="29576" xr:uid="{00000000-0005-0000-0000-0000F0D30000}"/>
    <cellStyle name="Normal 9 3 3 6 2 2" xfId="60763" xr:uid="{00000000-0005-0000-0000-0000F1D30000}"/>
    <cellStyle name="Normal 9 3 3 6 3" xfId="17524" xr:uid="{00000000-0005-0000-0000-0000F2D30000}"/>
    <cellStyle name="Normal 9 3 3 6 3 2" xfId="48712" xr:uid="{00000000-0005-0000-0000-0000F3D30000}"/>
    <cellStyle name="Normal 9 3 3 6 4" xfId="38642" xr:uid="{00000000-0005-0000-0000-0000F4D30000}"/>
    <cellStyle name="Normal 9 3 3 7" xfId="22824" xr:uid="{00000000-0005-0000-0000-0000F5D30000}"/>
    <cellStyle name="Normal 9 3 3 7 2" xfId="54012" xr:uid="{00000000-0005-0000-0000-0000F6D30000}"/>
    <cellStyle name="Normal 9 3 3 8" xfId="14210" xr:uid="{00000000-0005-0000-0000-0000F7D30000}"/>
    <cellStyle name="Normal 9 3 3 8 2" xfId="45398" xr:uid="{00000000-0005-0000-0000-0000F8D30000}"/>
    <cellStyle name="Normal 9 3 3 9" xfId="699" xr:uid="{00000000-0005-0000-0000-0000F9D30000}"/>
    <cellStyle name="Normal 9 3 3 9 2" xfId="31891" xr:uid="{00000000-0005-0000-0000-0000FAD30000}"/>
    <cellStyle name="Normal 9 3 4" xfId="408" xr:uid="{00000000-0005-0000-0000-0000FBD30000}"/>
    <cellStyle name="Normal 9 3 4 10" xfId="31600" xr:uid="{00000000-0005-0000-0000-0000FCD30000}"/>
    <cellStyle name="Normal 9 3 4 2" xfId="1229" xr:uid="{00000000-0005-0000-0000-0000FDD30000}"/>
    <cellStyle name="Normal 9 3 4 2 2" xfId="2024" xr:uid="{00000000-0005-0000-0000-0000FED30000}"/>
    <cellStyle name="Normal 9 3 4 2 2 2" xfId="5060" xr:uid="{00000000-0005-0000-0000-0000FFD30000}"/>
    <cellStyle name="Normal 9 3 4 2 2 2 2" xfId="11812" xr:uid="{00000000-0005-0000-0000-000000D40000}"/>
    <cellStyle name="Normal 9 3 4 2 2 2 2 2" xfId="31179" xr:uid="{00000000-0005-0000-0000-000001D40000}"/>
    <cellStyle name="Normal 9 3 4 2 2 2 2 2 2" xfId="62366" xr:uid="{00000000-0005-0000-0000-000002D40000}"/>
    <cellStyle name="Normal 9 3 4 2 2 2 2 3" xfId="20432" xr:uid="{00000000-0005-0000-0000-000003D40000}"/>
    <cellStyle name="Normal 9 3 4 2 2 2 2 3 2" xfId="51620" xr:uid="{00000000-0005-0000-0000-000004D40000}"/>
    <cellStyle name="Normal 9 3 4 2 2 2 2 4" xfId="43000" xr:uid="{00000000-0005-0000-0000-000005D40000}"/>
    <cellStyle name="Normal 9 3 4 2 2 2 3" xfId="27182" xr:uid="{00000000-0005-0000-0000-000006D40000}"/>
    <cellStyle name="Normal 9 3 4 2 2 2 3 2" xfId="58370" xr:uid="{00000000-0005-0000-0000-000007D40000}"/>
    <cellStyle name="Normal 9 3 4 2 2 2 4" xfId="17119" xr:uid="{00000000-0005-0000-0000-000008D40000}"/>
    <cellStyle name="Normal 9 3 4 2 2 2 4 2" xfId="48307" xr:uid="{00000000-0005-0000-0000-000009D40000}"/>
    <cellStyle name="Normal 9 3 4 2 2 2 5" xfId="36249" xr:uid="{00000000-0005-0000-0000-00000AD40000}"/>
    <cellStyle name="Normal 9 3 4 2 2 3" xfId="6779" xr:uid="{00000000-0005-0000-0000-00000BD40000}"/>
    <cellStyle name="Normal 9 3 4 2 2 3 2" xfId="13531" xr:uid="{00000000-0005-0000-0000-00000CD40000}"/>
    <cellStyle name="Normal 9 3 4 2 2 3 2 2" xfId="28901" xr:uid="{00000000-0005-0000-0000-00000DD40000}"/>
    <cellStyle name="Normal 9 3 4 2 2 3 2 2 2" xfId="60089" xr:uid="{00000000-0005-0000-0000-00000ED40000}"/>
    <cellStyle name="Normal 9 3 4 2 2 3 2 3" xfId="44719" xr:uid="{00000000-0005-0000-0000-00000FD40000}"/>
    <cellStyle name="Normal 9 3 4 2 2 3 3" xfId="22151" xr:uid="{00000000-0005-0000-0000-000010D40000}"/>
    <cellStyle name="Normal 9 3 4 2 2 3 3 2" xfId="53339" xr:uid="{00000000-0005-0000-0000-000011D40000}"/>
    <cellStyle name="Normal 9 3 4 2 2 3 4" xfId="37968" xr:uid="{00000000-0005-0000-0000-000012D40000}"/>
    <cellStyle name="Normal 9 3 4 2 2 4" xfId="3745" xr:uid="{00000000-0005-0000-0000-000013D40000}"/>
    <cellStyle name="Normal 9 3 4 2 2 4 2" xfId="10497" xr:uid="{00000000-0005-0000-0000-000014D40000}"/>
    <cellStyle name="Normal 9 3 4 2 2 4 2 2" xfId="25867" xr:uid="{00000000-0005-0000-0000-000015D40000}"/>
    <cellStyle name="Normal 9 3 4 2 2 4 2 2 2" xfId="57055" xr:uid="{00000000-0005-0000-0000-000016D40000}"/>
    <cellStyle name="Normal 9 3 4 2 2 4 2 3" xfId="41685" xr:uid="{00000000-0005-0000-0000-000017D40000}"/>
    <cellStyle name="Normal 9 3 4 2 2 4 3" xfId="18846" xr:uid="{00000000-0005-0000-0000-000018D40000}"/>
    <cellStyle name="Normal 9 3 4 2 2 4 3 2" xfId="50034" xr:uid="{00000000-0005-0000-0000-000019D40000}"/>
    <cellStyle name="Normal 9 3 4 2 2 4 4" xfId="34934" xr:uid="{00000000-0005-0000-0000-00001AD40000}"/>
    <cellStyle name="Normal 9 3 4 2 2 5" xfId="8776" xr:uid="{00000000-0005-0000-0000-00001BD40000}"/>
    <cellStyle name="Normal 9 3 4 2 2 5 2" xfId="24146" xr:uid="{00000000-0005-0000-0000-00001CD40000}"/>
    <cellStyle name="Normal 9 3 4 2 2 5 2 2" xfId="55334" xr:uid="{00000000-0005-0000-0000-00001DD40000}"/>
    <cellStyle name="Normal 9 3 4 2 2 5 3" xfId="39964" xr:uid="{00000000-0005-0000-0000-00001ED40000}"/>
    <cellStyle name="Normal 9 3 4 2 2 6" xfId="15532" xr:uid="{00000000-0005-0000-0000-00001FD40000}"/>
    <cellStyle name="Normal 9 3 4 2 2 6 2" xfId="46720" xr:uid="{00000000-0005-0000-0000-000020D40000}"/>
    <cellStyle name="Normal 9 3 4 2 2 7" xfId="33213" xr:uid="{00000000-0005-0000-0000-000021D40000}"/>
    <cellStyle name="Normal 9 3 4 2 3" xfId="4272" xr:uid="{00000000-0005-0000-0000-000022D40000}"/>
    <cellStyle name="Normal 9 3 4 2 3 2" xfId="11024" xr:uid="{00000000-0005-0000-0000-000023D40000}"/>
    <cellStyle name="Normal 9 3 4 2 3 2 2" xfId="30391" xr:uid="{00000000-0005-0000-0000-000024D40000}"/>
    <cellStyle name="Normal 9 3 4 2 3 2 2 2" xfId="61578" xr:uid="{00000000-0005-0000-0000-000025D40000}"/>
    <cellStyle name="Normal 9 3 4 2 3 2 3" xfId="19639" xr:uid="{00000000-0005-0000-0000-000026D40000}"/>
    <cellStyle name="Normal 9 3 4 2 3 2 3 2" xfId="50827" xr:uid="{00000000-0005-0000-0000-000027D40000}"/>
    <cellStyle name="Normal 9 3 4 2 3 2 4" xfId="42212" xr:uid="{00000000-0005-0000-0000-000028D40000}"/>
    <cellStyle name="Normal 9 3 4 2 3 3" xfId="26394" xr:uid="{00000000-0005-0000-0000-000029D40000}"/>
    <cellStyle name="Normal 9 3 4 2 3 3 2" xfId="57582" xr:uid="{00000000-0005-0000-0000-00002AD40000}"/>
    <cellStyle name="Normal 9 3 4 2 3 4" xfId="16325" xr:uid="{00000000-0005-0000-0000-00002BD40000}"/>
    <cellStyle name="Normal 9 3 4 2 3 4 2" xfId="47513" xr:uid="{00000000-0005-0000-0000-00002CD40000}"/>
    <cellStyle name="Normal 9 3 4 2 3 5" xfId="35461" xr:uid="{00000000-0005-0000-0000-00002DD40000}"/>
    <cellStyle name="Normal 9 3 4 2 4" xfId="5985" xr:uid="{00000000-0005-0000-0000-00002ED40000}"/>
    <cellStyle name="Normal 9 3 4 2 4 2" xfId="12737" xr:uid="{00000000-0005-0000-0000-00002FD40000}"/>
    <cellStyle name="Normal 9 3 4 2 4 2 2" xfId="28107" xr:uid="{00000000-0005-0000-0000-000030D40000}"/>
    <cellStyle name="Normal 9 3 4 2 4 2 2 2" xfId="59295" xr:uid="{00000000-0005-0000-0000-000031D40000}"/>
    <cellStyle name="Normal 9 3 4 2 4 2 3" xfId="43925" xr:uid="{00000000-0005-0000-0000-000032D40000}"/>
    <cellStyle name="Normal 9 3 4 2 4 3" xfId="21357" xr:uid="{00000000-0005-0000-0000-000033D40000}"/>
    <cellStyle name="Normal 9 3 4 2 4 3 2" xfId="52545" xr:uid="{00000000-0005-0000-0000-000034D40000}"/>
    <cellStyle name="Normal 9 3 4 2 4 4" xfId="37174" xr:uid="{00000000-0005-0000-0000-000035D40000}"/>
    <cellStyle name="Normal 9 3 4 2 5" xfId="2957" xr:uid="{00000000-0005-0000-0000-000036D40000}"/>
    <cellStyle name="Normal 9 3 4 2 5 2" xfId="9709" xr:uid="{00000000-0005-0000-0000-000037D40000}"/>
    <cellStyle name="Normal 9 3 4 2 5 2 2" xfId="25079" xr:uid="{00000000-0005-0000-0000-000038D40000}"/>
    <cellStyle name="Normal 9 3 4 2 5 2 2 2" xfId="56267" xr:uid="{00000000-0005-0000-0000-000039D40000}"/>
    <cellStyle name="Normal 9 3 4 2 5 2 3" xfId="40897" xr:uid="{00000000-0005-0000-0000-00003AD40000}"/>
    <cellStyle name="Normal 9 3 4 2 5 3" xfId="18052" xr:uid="{00000000-0005-0000-0000-00003BD40000}"/>
    <cellStyle name="Normal 9 3 4 2 5 3 2" xfId="49240" xr:uid="{00000000-0005-0000-0000-00003CD40000}"/>
    <cellStyle name="Normal 9 3 4 2 5 4" xfId="34146" xr:uid="{00000000-0005-0000-0000-00003DD40000}"/>
    <cellStyle name="Normal 9 3 4 2 6" xfId="7982" xr:uid="{00000000-0005-0000-0000-00003ED40000}"/>
    <cellStyle name="Normal 9 3 4 2 6 2" xfId="23352" xr:uid="{00000000-0005-0000-0000-00003FD40000}"/>
    <cellStyle name="Normal 9 3 4 2 6 2 2" xfId="54540" xr:uid="{00000000-0005-0000-0000-000040D40000}"/>
    <cellStyle name="Normal 9 3 4 2 6 3" xfId="39170" xr:uid="{00000000-0005-0000-0000-000041D40000}"/>
    <cellStyle name="Normal 9 3 4 2 7" xfId="14738" xr:uid="{00000000-0005-0000-0000-000042D40000}"/>
    <cellStyle name="Normal 9 3 4 2 7 2" xfId="45926" xr:uid="{00000000-0005-0000-0000-000043D40000}"/>
    <cellStyle name="Normal 9 3 4 2 8" xfId="32419" xr:uid="{00000000-0005-0000-0000-000044D40000}"/>
    <cellStyle name="Normal 9 3 4 3" xfId="1627" xr:uid="{00000000-0005-0000-0000-000045D40000}"/>
    <cellStyle name="Normal 9 3 4 3 2" xfId="4666" xr:uid="{00000000-0005-0000-0000-000046D40000}"/>
    <cellStyle name="Normal 9 3 4 3 2 2" xfId="11418" xr:uid="{00000000-0005-0000-0000-000047D40000}"/>
    <cellStyle name="Normal 9 3 4 3 2 2 2" xfId="30785" xr:uid="{00000000-0005-0000-0000-000048D40000}"/>
    <cellStyle name="Normal 9 3 4 3 2 2 2 2" xfId="61972" xr:uid="{00000000-0005-0000-0000-000049D40000}"/>
    <cellStyle name="Normal 9 3 4 3 2 2 3" xfId="20036" xr:uid="{00000000-0005-0000-0000-00004AD40000}"/>
    <cellStyle name="Normal 9 3 4 3 2 2 3 2" xfId="51224" xr:uid="{00000000-0005-0000-0000-00004BD40000}"/>
    <cellStyle name="Normal 9 3 4 3 2 2 4" xfId="42606" xr:uid="{00000000-0005-0000-0000-00004CD40000}"/>
    <cellStyle name="Normal 9 3 4 3 2 3" xfId="26788" xr:uid="{00000000-0005-0000-0000-00004DD40000}"/>
    <cellStyle name="Normal 9 3 4 3 2 3 2" xfId="57976" xr:uid="{00000000-0005-0000-0000-00004ED40000}"/>
    <cellStyle name="Normal 9 3 4 3 2 4" xfId="16722" xr:uid="{00000000-0005-0000-0000-00004FD40000}"/>
    <cellStyle name="Normal 9 3 4 3 2 4 2" xfId="47910" xr:uid="{00000000-0005-0000-0000-000050D40000}"/>
    <cellStyle name="Normal 9 3 4 3 2 5" xfId="35855" xr:uid="{00000000-0005-0000-0000-000051D40000}"/>
    <cellStyle name="Normal 9 3 4 3 3" xfId="6382" xr:uid="{00000000-0005-0000-0000-000052D40000}"/>
    <cellStyle name="Normal 9 3 4 3 3 2" xfId="13134" xr:uid="{00000000-0005-0000-0000-000053D40000}"/>
    <cellStyle name="Normal 9 3 4 3 3 2 2" xfId="28504" xr:uid="{00000000-0005-0000-0000-000054D40000}"/>
    <cellStyle name="Normal 9 3 4 3 3 2 2 2" xfId="59692" xr:uid="{00000000-0005-0000-0000-000055D40000}"/>
    <cellStyle name="Normal 9 3 4 3 3 2 3" xfId="44322" xr:uid="{00000000-0005-0000-0000-000056D40000}"/>
    <cellStyle name="Normal 9 3 4 3 3 3" xfId="21754" xr:uid="{00000000-0005-0000-0000-000057D40000}"/>
    <cellStyle name="Normal 9 3 4 3 3 3 2" xfId="52942" xr:uid="{00000000-0005-0000-0000-000058D40000}"/>
    <cellStyle name="Normal 9 3 4 3 3 4" xfId="37571" xr:uid="{00000000-0005-0000-0000-000059D40000}"/>
    <cellStyle name="Normal 9 3 4 3 4" xfId="3351" xr:uid="{00000000-0005-0000-0000-00005AD40000}"/>
    <cellStyle name="Normal 9 3 4 3 4 2" xfId="10103" xr:uid="{00000000-0005-0000-0000-00005BD40000}"/>
    <cellStyle name="Normal 9 3 4 3 4 2 2" xfId="25473" xr:uid="{00000000-0005-0000-0000-00005CD40000}"/>
    <cellStyle name="Normal 9 3 4 3 4 2 2 2" xfId="56661" xr:uid="{00000000-0005-0000-0000-00005DD40000}"/>
    <cellStyle name="Normal 9 3 4 3 4 2 3" xfId="41291" xr:uid="{00000000-0005-0000-0000-00005ED40000}"/>
    <cellStyle name="Normal 9 3 4 3 4 3" xfId="18449" xr:uid="{00000000-0005-0000-0000-00005FD40000}"/>
    <cellStyle name="Normal 9 3 4 3 4 3 2" xfId="49637" xr:uid="{00000000-0005-0000-0000-000060D40000}"/>
    <cellStyle name="Normal 9 3 4 3 4 4" xfId="34540" xr:uid="{00000000-0005-0000-0000-000061D40000}"/>
    <cellStyle name="Normal 9 3 4 3 5" xfId="8379" xr:uid="{00000000-0005-0000-0000-000062D40000}"/>
    <cellStyle name="Normal 9 3 4 3 5 2" xfId="23749" xr:uid="{00000000-0005-0000-0000-000063D40000}"/>
    <cellStyle name="Normal 9 3 4 3 5 2 2" xfId="54937" xr:uid="{00000000-0005-0000-0000-000064D40000}"/>
    <cellStyle name="Normal 9 3 4 3 5 3" xfId="39567" xr:uid="{00000000-0005-0000-0000-000065D40000}"/>
    <cellStyle name="Normal 9 3 4 3 6" xfId="15135" xr:uid="{00000000-0005-0000-0000-000066D40000}"/>
    <cellStyle name="Normal 9 3 4 3 6 2" xfId="46323" xr:uid="{00000000-0005-0000-0000-000067D40000}"/>
    <cellStyle name="Normal 9 3 4 3 7" xfId="32816" xr:uid="{00000000-0005-0000-0000-000068D40000}"/>
    <cellStyle name="Normal 9 3 4 4" xfId="3879" xr:uid="{00000000-0005-0000-0000-000069D40000}"/>
    <cellStyle name="Normal 9 3 4 4 2" xfId="10631" xr:uid="{00000000-0005-0000-0000-00006AD40000}"/>
    <cellStyle name="Normal 9 3 4 4 2 2" xfId="29998" xr:uid="{00000000-0005-0000-0000-00006BD40000}"/>
    <cellStyle name="Normal 9 3 4 4 2 2 2" xfId="61185" xr:uid="{00000000-0005-0000-0000-00006CD40000}"/>
    <cellStyle name="Normal 9 3 4 4 2 3" xfId="19242" xr:uid="{00000000-0005-0000-0000-00006DD40000}"/>
    <cellStyle name="Normal 9 3 4 4 2 3 2" xfId="50430" xr:uid="{00000000-0005-0000-0000-00006ED40000}"/>
    <cellStyle name="Normal 9 3 4 4 2 4" xfId="41819" xr:uid="{00000000-0005-0000-0000-00006FD40000}"/>
    <cellStyle name="Normal 9 3 4 4 3" xfId="26001" xr:uid="{00000000-0005-0000-0000-000070D40000}"/>
    <cellStyle name="Normal 9 3 4 4 3 2" xfId="57189" xr:uid="{00000000-0005-0000-0000-000071D40000}"/>
    <cellStyle name="Normal 9 3 4 4 4" xfId="15928" xr:uid="{00000000-0005-0000-0000-000072D40000}"/>
    <cellStyle name="Normal 9 3 4 4 4 2" xfId="47116" xr:uid="{00000000-0005-0000-0000-000073D40000}"/>
    <cellStyle name="Normal 9 3 4 4 5" xfId="35068" xr:uid="{00000000-0005-0000-0000-000074D40000}"/>
    <cellStyle name="Normal 9 3 4 5" xfId="5588" xr:uid="{00000000-0005-0000-0000-000075D40000}"/>
    <cellStyle name="Normal 9 3 4 5 2" xfId="12340" xr:uid="{00000000-0005-0000-0000-000076D40000}"/>
    <cellStyle name="Normal 9 3 4 5 2 2" xfId="27710" xr:uid="{00000000-0005-0000-0000-000077D40000}"/>
    <cellStyle name="Normal 9 3 4 5 2 2 2" xfId="58898" xr:uid="{00000000-0005-0000-0000-000078D40000}"/>
    <cellStyle name="Normal 9 3 4 5 2 3" xfId="43528" xr:uid="{00000000-0005-0000-0000-000079D40000}"/>
    <cellStyle name="Normal 9 3 4 5 3" xfId="20960" xr:uid="{00000000-0005-0000-0000-00007AD40000}"/>
    <cellStyle name="Normal 9 3 4 5 3 2" xfId="52148" xr:uid="{00000000-0005-0000-0000-00007BD40000}"/>
    <cellStyle name="Normal 9 3 4 5 4" xfId="36777" xr:uid="{00000000-0005-0000-0000-00007CD40000}"/>
    <cellStyle name="Normal 9 3 4 6" xfId="2565" xr:uid="{00000000-0005-0000-0000-00007DD40000}"/>
    <cellStyle name="Normal 9 3 4 6 2" xfId="9317" xr:uid="{00000000-0005-0000-0000-00007ED40000}"/>
    <cellStyle name="Normal 9 3 4 6 2 2" xfId="24687" xr:uid="{00000000-0005-0000-0000-00007FD40000}"/>
    <cellStyle name="Normal 9 3 4 6 2 2 2" xfId="55875" xr:uid="{00000000-0005-0000-0000-000080D40000}"/>
    <cellStyle name="Normal 9 3 4 6 2 3" xfId="40505" xr:uid="{00000000-0005-0000-0000-000081D40000}"/>
    <cellStyle name="Normal 9 3 4 6 3" xfId="17655" xr:uid="{00000000-0005-0000-0000-000082D40000}"/>
    <cellStyle name="Normal 9 3 4 6 3 2" xfId="48843" xr:uid="{00000000-0005-0000-0000-000083D40000}"/>
    <cellStyle name="Normal 9 3 4 6 4" xfId="33754" xr:uid="{00000000-0005-0000-0000-000084D40000}"/>
    <cellStyle name="Normal 9 3 4 7" xfId="7585" xr:uid="{00000000-0005-0000-0000-000085D40000}"/>
    <cellStyle name="Normal 9 3 4 7 2" xfId="22955" xr:uid="{00000000-0005-0000-0000-000086D40000}"/>
    <cellStyle name="Normal 9 3 4 7 2 2" xfId="54143" xr:uid="{00000000-0005-0000-0000-000087D40000}"/>
    <cellStyle name="Normal 9 3 4 7 3" xfId="38773" xr:uid="{00000000-0005-0000-0000-000088D40000}"/>
    <cellStyle name="Normal 9 3 4 8" xfId="14341" xr:uid="{00000000-0005-0000-0000-000089D40000}"/>
    <cellStyle name="Normal 9 3 4 8 2" xfId="45529" xr:uid="{00000000-0005-0000-0000-00008AD40000}"/>
    <cellStyle name="Normal 9 3 4 9" xfId="831" xr:uid="{00000000-0005-0000-0000-00008BD40000}"/>
    <cellStyle name="Normal 9 3 4 9 2" xfId="32022" xr:uid="{00000000-0005-0000-0000-00008CD40000}"/>
    <cellStyle name="Normal 9 3 5" xfId="965" xr:uid="{00000000-0005-0000-0000-00008DD40000}"/>
    <cellStyle name="Normal 9 3 5 2" xfId="1760" xr:uid="{00000000-0005-0000-0000-00008ED40000}"/>
    <cellStyle name="Normal 9 3 5 2 2" xfId="4799" xr:uid="{00000000-0005-0000-0000-00008FD40000}"/>
    <cellStyle name="Normal 9 3 5 2 2 2" xfId="11551" xr:uid="{00000000-0005-0000-0000-000090D40000}"/>
    <cellStyle name="Normal 9 3 5 2 2 2 2" xfId="30918" xr:uid="{00000000-0005-0000-0000-000091D40000}"/>
    <cellStyle name="Normal 9 3 5 2 2 2 2 2" xfId="62105" xr:uid="{00000000-0005-0000-0000-000092D40000}"/>
    <cellStyle name="Normal 9 3 5 2 2 2 3" xfId="20169" xr:uid="{00000000-0005-0000-0000-000093D40000}"/>
    <cellStyle name="Normal 9 3 5 2 2 2 3 2" xfId="51357" xr:uid="{00000000-0005-0000-0000-000094D40000}"/>
    <cellStyle name="Normal 9 3 5 2 2 2 4" xfId="42739" xr:uid="{00000000-0005-0000-0000-000095D40000}"/>
    <cellStyle name="Normal 9 3 5 2 2 3" xfId="26921" xr:uid="{00000000-0005-0000-0000-000096D40000}"/>
    <cellStyle name="Normal 9 3 5 2 2 3 2" xfId="58109" xr:uid="{00000000-0005-0000-0000-000097D40000}"/>
    <cellStyle name="Normal 9 3 5 2 2 4" xfId="16855" xr:uid="{00000000-0005-0000-0000-000098D40000}"/>
    <cellStyle name="Normal 9 3 5 2 2 4 2" xfId="48043" xr:uid="{00000000-0005-0000-0000-000099D40000}"/>
    <cellStyle name="Normal 9 3 5 2 2 5" xfId="35988" xr:uid="{00000000-0005-0000-0000-00009AD40000}"/>
    <cellStyle name="Normal 9 3 5 2 3" xfId="6515" xr:uid="{00000000-0005-0000-0000-00009BD40000}"/>
    <cellStyle name="Normal 9 3 5 2 3 2" xfId="13267" xr:uid="{00000000-0005-0000-0000-00009CD40000}"/>
    <cellStyle name="Normal 9 3 5 2 3 2 2" xfId="28637" xr:uid="{00000000-0005-0000-0000-00009DD40000}"/>
    <cellStyle name="Normal 9 3 5 2 3 2 2 2" xfId="59825" xr:uid="{00000000-0005-0000-0000-00009ED40000}"/>
    <cellStyle name="Normal 9 3 5 2 3 2 3" xfId="44455" xr:uid="{00000000-0005-0000-0000-00009FD40000}"/>
    <cellStyle name="Normal 9 3 5 2 3 3" xfId="21887" xr:uid="{00000000-0005-0000-0000-0000A0D40000}"/>
    <cellStyle name="Normal 9 3 5 2 3 3 2" xfId="53075" xr:uid="{00000000-0005-0000-0000-0000A1D40000}"/>
    <cellStyle name="Normal 9 3 5 2 3 4" xfId="37704" xr:uid="{00000000-0005-0000-0000-0000A2D40000}"/>
    <cellStyle name="Normal 9 3 5 2 4" xfId="3484" xr:uid="{00000000-0005-0000-0000-0000A3D40000}"/>
    <cellStyle name="Normal 9 3 5 2 4 2" xfId="10236" xr:uid="{00000000-0005-0000-0000-0000A4D40000}"/>
    <cellStyle name="Normal 9 3 5 2 4 2 2" xfId="25606" xr:uid="{00000000-0005-0000-0000-0000A5D40000}"/>
    <cellStyle name="Normal 9 3 5 2 4 2 2 2" xfId="56794" xr:uid="{00000000-0005-0000-0000-0000A6D40000}"/>
    <cellStyle name="Normal 9 3 5 2 4 2 3" xfId="41424" xr:uid="{00000000-0005-0000-0000-0000A7D40000}"/>
    <cellStyle name="Normal 9 3 5 2 4 3" xfId="18582" xr:uid="{00000000-0005-0000-0000-0000A8D40000}"/>
    <cellStyle name="Normal 9 3 5 2 4 3 2" xfId="49770" xr:uid="{00000000-0005-0000-0000-0000A9D40000}"/>
    <cellStyle name="Normal 9 3 5 2 4 4" xfId="34673" xr:uid="{00000000-0005-0000-0000-0000AAD40000}"/>
    <cellStyle name="Normal 9 3 5 2 5" xfId="8512" xr:uid="{00000000-0005-0000-0000-0000ABD40000}"/>
    <cellStyle name="Normal 9 3 5 2 5 2" xfId="23882" xr:uid="{00000000-0005-0000-0000-0000ACD40000}"/>
    <cellStyle name="Normal 9 3 5 2 5 2 2" xfId="55070" xr:uid="{00000000-0005-0000-0000-0000ADD40000}"/>
    <cellStyle name="Normal 9 3 5 2 5 3" xfId="39700" xr:uid="{00000000-0005-0000-0000-0000AED40000}"/>
    <cellStyle name="Normal 9 3 5 2 6" xfId="15268" xr:uid="{00000000-0005-0000-0000-0000AFD40000}"/>
    <cellStyle name="Normal 9 3 5 2 6 2" xfId="46456" xr:uid="{00000000-0005-0000-0000-0000B0D40000}"/>
    <cellStyle name="Normal 9 3 5 2 7" xfId="32949" xr:uid="{00000000-0005-0000-0000-0000B1D40000}"/>
    <cellStyle name="Normal 9 3 5 3" xfId="4010" xr:uid="{00000000-0005-0000-0000-0000B2D40000}"/>
    <cellStyle name="Normal 9 3 5 3 2" xfId="10762" xr:uid="{00000000-0005-0000-0000-0000B3D40000}"/>
    <cellStyle name="Normal 9 3 5 3 2 2" xfId="30129" xr:uid="{00000000-0005-0000-0000-0000B4D40000}"/>
    <cellStyle name="Normal 9 3 5 3 2 2 2" xfId="61316" xr:uid="{00000000-0005-0000-0000-0000B5D40000}"/>
    <cellStyle name="Normal 9 3 5 3 2 3" xfId="19375" xr:uid="{00000000-0005-0000-0000-0000B6D40000}"/>
    <cellStyle name="Normal 9 3 5 3 2 3 2" xfId="50563" xr:uid="{00000000-0005-0000-0000-0000B7D40000}"/>
    <cellStyle name="Normal 9 3 5 3 2 4" xfId="41950" xr:uid="{00000000-0005-0000-0000-0000B8D40000}"/>
    <cellStyle name="Normal 9 3 5 3 3" xfId="26132" xr:uid="{00000000-0005-0000-0000-0000B9D40000}"/>
    <cellStyle name="Normal 9 3 5 3 3 2" xfId="57320" xr:uid="{00000000-0005-0000-0000-0000BAD40000}"/>
    <cellStyle name="Normal 9 3 5 3 4" xfId="16061" xr:uid="{00000000-0005-0000-0000-0000BBD40000}"/>
    <cellStyle name="Normal 9 3 5 3 4 2" xfId="47249" xr:uid="{00000000-0005-0000-0000-0000BCD40000}"/>
    <cellStyle name="Normal 9 3 5 3 5" xfId="35199" xr:uid="{00000000-0005-0000-0000-0000BDD40000}"/>
    <cellStyle name="Normal 9 3 5 4" xfId="5721" xr:uid="{00000000-0005-0000-0000-0000BED40000}"/>
    <cellStyle name="Normal 9 3 5 4 2" xfId="12473" xr:uid="{00000000-0005-0000-0000-0000BFD40000}"/>
    <cellStyle name="Normal 9 3 5 4 2 2" xfId="27843" xr:uid="{00000000-0005-0000-0000-0000C0D40000}"/>
    <cellStyle name="Normal 9 3 5 4 2 2 2" xfId="59031" xr:uid="{00000000-0005-0000-0000-0000C1D40000}"/>
    <cellStyle name="Normal 9 3 5 4 2 3" xfId="43661" xr:uid="{00000000-0005-0000-0000-0000C2D40000}"/>
    <cellStyle name="Normal 9 3 5 4 3" xfId="21093" xr:uid="{00000000-0005-0000-0000-0000C3D40000}"/>
    <cellStyle name="Normal 9 3 5 4 3 2" xfId="52281" xr:uid="{00000000-0005-0000-0000-0000C4D40000}"/>
    <cellStyle name="Normal 9 3 5 4 4" xfId="36910" xr:uid="{00000000-0005-0000-0000-0000C5D40000}"/>
    <cellStyle name="Normal 9 3 5 5" xfId="2696" xr:uid="{00000000-0005-0000-0000-0000C6D40000}"/>
    <cellStyle name="Normal 9 3 5 5 2" xfId="9448" xr:uid="{00000000-0005-0000-0000-0000C7D40000}"/>
    <cellStyle name="Normal 9 3 5 5 2 2" xfId="24818" xr:uid="{00000000-0005-0000-0000-0000C8D40000}"/>
    <cellStyle name="Normal 9 3 5 5 2 2 2" xfId="56006" xr:uid="{00000000-0005-0000-0000-0000C9D40000}"/>
    <cellStyle name="Normal 9 3 5 5 2 3" xfId="40636" xr:uid="{00000000-0005-0000-0000-0000CAD40000}"/>
    <cellStyle name="Normal 9 3 5 5 3" xfId="17788" xr:uid="{00000000-0005-0000-0000-0000CBD40000}"/>
    <cellStyle name="Normal 9 3 5 5 3 2" xfId="48976" xr:uid="{00000000-0005-0000-0000-0000CCD40000}"/>
    <cellStyle name="Normal 9 3 5 5 4" xfId="33885" xr:uid="{00000000-0005-0000-0000-0000CDD40000}"/>
    <cellStyle name="Normal 9 3 5 6" xfId="7718" xr:uid="{00000000-0005-0000-0000-0000CED40000}"/>
    <cellStyle name="Normal 9 3 5 6 2" xfId="23088" xr:uid="{00000000-0005-0000-0000-0000CFD40000}"/>
    <cellStyle name="Normal 9 3 5 6 2 2" xfId="54276" xr:uid="{00000000-0005-0000-0000-0000D0D40000}"/>
    <cellStyle name="Normal 9 3 5 6 3" xfId="38906" xr:uid="{00000000-0005-0000-0000-0000D1D40000}"/>
    <cellStyle name="Normal 9 3 5 7" xfId="14474" xr:uid="{00000000-0005-0000-0000-0000D2D40000}"/>
    <cellStyle name="Normal 9 3 5 7 2" xfId="45662" xr:uid="{00000000-0005-0000-0000-0000D3D40000}"/>
    <cellStyle name="Normal 9 3 5 8" xfId="32155" xr:uid="{00000000-0005-0000-0000-0000D4D40000}"/>
    <cellStyle name="Normal 9 3 6" xfId="1363" xr:uid="{00000000-0005-0000-0000-0000D5D40000}"/>
    <cellStyle name="Normal 9 3 6 2" xfId="4405" xr:uid="{00000000-0005-0000-0000-0000D6D40000}"/>
    <cellStyle name="Normal 9 3 6 2 2" xfId="11157" xr:uid="{00000000-0005-0000-0000-0000D7D40000}"/>
    <cellStyle name="Normal 9 3 6 2 2 2" xfId="30524" xr:uid="{00000000-0005-0000-0000-0000D8D40000}"/>
    <cellStyle name="Normal 9 3 6 2 2 2 2" xfId="61711" xr:uid="{00000000-0005-0000-0000-0000D9D40000}"/>
    <cellStyle name="Normal 9 3 6 2 2 3" xfId="19772" xr:uid="{00000000-0005-0000-0000-0000DAD40000}"/>
    <cellStyle name="Normal 9 3 6 2 2 3 2" xfId="50960" xr:uid="{00000000-0005-0000-0000-0000DBD40000}"/>
    <cellStyle name="Normal 9 3 6 2 2 4" xfId="42345" xr:uid="{00000000-0005-0000-0000-0000DCD40000}"/>
    <cellStyle name="Normal 9 3 6 2 3" xfId="26527" xr:uid="{00000000-0005-0000-0000-0000DDD40000}"/>
    <cellStyle name="Normal 9 3 6 2 3 2" xfId="57715" xr:uid="{00000000-0005-0000-0000-0000DED40000}"/>
    <cellStyle name="Normal 9 3 6 2 4" xfId="16458" xr:uid="{00000000-0005-0000-0000-0000DFD40000}"/>
    <cellStyle name="Normal 9 3 6 2 4 2" xfId="47646" xr:uid="{00000000-0005-0000-0000-0000E0D40000}"/>
    <cellStyle name="Normal 9 3 6 2 5" xfId="35594" xr:uid="{00000000-0005-0000-0000-0000E1D40000}"/>
    <cellStyle name="Normal 9 3 6 3" xfId="6118" xr:uid="{00000000-0005-0000-0000-0000E2D40000}"/>
    <cellStyle name="Normal 9 3 6 3 2" xfId="12870" xr:uid="{00000000-0005-0000-0000-0000E3D40000}"/>
    <cellStyle name="Normal 9 3 6 3 2 2" xfId="28240" xr:uid="{00000000-0005-0000-0000-0000E4D40000}"/>
    <cellStyle name="Normal 9 3 6 3 2 2 2" xfId="59428" xr:uid="{00000000-0005-0000-0000-0000E5D40000}"/>
    <cellStyle name="Normal 9 3 6 3 2 3" xfId="44058" xr:uid="{00000000-0005-0000-0000-0000E6D40000}"/>
    <cellStyle name="Normal 9 3 6 3 3" xfId="21490" xr:uid="{00000000-0005-0000-0000-0000E7D40000}"/>
    <cellStyle name="Normal 9 3 6 3 3 2" xfId="52678" xr:uid="{00000000-0005-0000-0000-0000E8D40000}"/>
    <cellStyle name="Normal 9 3 6 3 4" xfId="37307" xr:uid="{00000000-0005-0000-0000-0000E9D40000}"/>
    <cellStyle name="Normal 9 3 6 4" xfId="3090" xr:uid="{00000000-0005-0000-0000-0000EAD40000}"/>
    <cellStyle name="Normal 9 3 6 4 2" xfId="9842" xr:uid="{00000000-0005-0000-0000-0000EBD40000}"/>
    <cellStyle name="Normal 9 3 6 4 2 2" xfId="25212" xr:uid="{00000000-0005-0000-0000-0000ECD40000}"/>
    <cellStyle name="Normal 9 3 6 4 2 2 2" xfId="56400" xr:uid="{00000000-0005-0000-0000-0000EDD40000}"/>
    <cellStyle name="Normal 9 3 6 4 2 3" xfId="41030" xr:uid="{00000000-0005-0000-0000-0000EED40000}"/>
    <cellStyle name="Normal 9 3 6 4 3" xfId="18185" xr:uid="{00000000-0005-0000-0000-0000EFD40000}"/>
    <cellStyle name="Normal 9 3 6 4 3 2" xfId="49373" xr:uid="{00000000-0005-0000-0000-0000F0D40000}"/>
    <cellStyle name="Normal 9 3 6 4 4" xfId="34279" xr:uid="{00000000-0005-0000-0000-0000F1D40000}"/>
    <cellStyle name="Normal 9 3 6 5" xfId="8115" xr:uid="{00000000-0005-0000-0000-0000F2D40000}"/>
    <cellStyle name="Normal 9 3 6 5 2" xfId="23485" xr:uid="{00000000-0005-0000-0000-0000F3D40000}"/>
    <cellStyle name="Normal 9 3 6 5 2 2" xfId="54673" xr:uid="{00000000-0005-0000-0000-0000F4D40000}"/>
    <cellStyle name="Normal 9 3 6 5 3" xfId="39303" xr:uid="{00000000-0005-0000-0000-0000F5D40000}"/>
    <cellStyle name="Normal 9 3 6 6" xfId="14871" xr:uid="{00000000-0005-0000-0000-0000F6D40000}"/>
    <cellStyle name="Normal 9 3 6 6 2" xfId="46059" xr:uid="{00000000-0005-0000-0000-0000F7D40000}"/>
    <cellStyle name="Normal 9 3 6 7" xfId="32552" xr:uid="{00000000-0005-0000-0000-0000F8D40000}"/>
    <cellStyle name="Normal 9 3 7" xfId="2156" xr:uid="{00000000-0005-0000-0000-0000F9D40000}"/>
    <cellStyle name="Normal 9 3 7 2" xfId="6911" xr:uid="{00000000-0005-0000-0000-0000FAD40000}"/>
    <cellStyle name="Normal 9 3 7 2 2" xfId="13663" xr:uid="{00000000-0005-0000-0000-0000FBD40000}"/>
    <cellStyle name="Normal 9 3 7 2 2 2" xfId="29033" xr:uid="{00000000-0005-0000-0000-0000FCD40000}"/>
    <cellStyle name="Normal 9 3 7 2 2 2 2" xfId="60221" xr:uid="{00000000-0005-0000-0000-0000FDD40000}"/>
    <cellStyle name="Normal 9 3 7 2 2 3" xfId="44851" xr:uid="{00000000-0005-0000-0000-0000FED40000}"/>
    <cellStyle name="Normal 9 3 7 2 3" xfId="22283" xr:uid="{00000000-0005-0000-0000-0000FFD40000}"/>
    <cellStyle name="Normal 9 3 7 2 3 2" xfId="53471" xr:uid="{00000000-0005-0000-0000-000000D50000}"/>
    <cellStyle name="Normal 9 3 7 2 4" xfId="38100" xr:uid="{00000000-0005-0000-0000-000001D50000}"/>
    <cellStyle name="Normal 9 3 7 3" xfId="5192" xr:uid="{00000000-0005-0000-0000-000002D50000}"/>
    <cellStyle name="Normal 9 3 7 3 2" xfId="11944" xr:uid="{00000000-0005-0000-0000-000003D50000}"/>
    <cellStyle name="Normal 9 3 7 3 2 2" xfId="27314" xr:uid="{00000000-0005-0000-0000-000004D50000}"/>
    <cellStyle name="Normal 9 3 7 3 2 2 2" xfId="58502" xr:uid="{00000000-0005-0000-0000-000005D50000}"/>
    <cellStyle name="Normal 9 3 7 3 2 3" xfId="43132" xr:uid="{00000000-0005-0000-0000-000006D50000}"/>
    <cellStyle name="Normal 9 3 7 3 3" xfId="20564" xr:uid="{00000000-0005-0000-0000-000007D50000}"/>
    <cellStyle name="Normal 9 3 7 3 3 2" xfId="51752" xr:uid="{00000000-0005-0000-0000-000008D50000}"/>
    <cellStyle name="Normal 9 3 7 3 4" xfId="36381" xr:uid="{00000000-0005-0000-0000-000009D50000}"/>
    <cellStyle name="Normal 9 3 7 4" xfId="8908" xr:uid="{00000000-0005-0000-0000-00000AD50000}"/>
    <cellStyle name="Normal 9 3 7 4 2" xfId="24278" xr:uid="{00000000-0005-0000-0000-00000BD50000}"/>
    <cellStyle name="Normal 9 3 7 4 2 2" xfId="55466" xr:uid="{00000000-0005-0000-0000-00000CD50000}"/>
    <cellStyle name="Normal 9 3 7 4 3" xfId="40096" xr:uid="{00000000-0005-0000-0000-00000DD50000}"/>
    <cellStyle name="Normal 9 3 7 5" xfId="17251" xr:uid="{00000000-0005-0000-0000-00000ED50000}"/>
    <cellStyle name="Normal 9 3 7 5 2" xfId="48439" xr:uid="{00000000-0005-0000-0000-00000FD50000}"/>
    <cellStyle name="Normal 9 3 7 6" xfId="33345" xr:uid="{00000000-0005-0000-0000-000010D50000}"/>
    <cellStyle name="Normal 9 3 8" xfId="2288" xr:uid="{00000000-0005-0000-0000-000011D50000}"/>
    <cellStyle name="Normal 9 3 8 2" xfId="7043" xr:uid="{00000000-0005-0000-0000-000012D50000}"/>
    <cellStyle name="Normal 9 3 8 2 2" xfId="13795" xr:uid="{00000000-0005-0000-0000-000013D50000}"/>
    <cellStyle name="Normal 9 3 8 2 2 2" xfId="29165" xr:uid="{00000000-0005-0000-0000-000014D50000}"/>
    <cellStyle name="Normal 9 3 8 2 2 2 2" xfId="60353" xr:uid="{00000000-0005-0000-0000-000015D50000}"/>
    <cellStyle name="Normal 9 3 8 2 2 3" xfId="44983" xr:uid="{00000000-0005-0000-0000-000016D50000}"/>
    <cellStyle name="Normal 9 3 8 2 3" xfId="22415" xr:uid="{00000000-0005-0000-0000-000017D50000}"/>
    <cellStyle name="Normal 9 3 8 2 3 2" xfId="53603" xr:uid="{00000000-0005-0000-0000-000018D50000}"/>
    <cellStyle name="Normal 9 3 8 2 4" xfId="38232" xr:uid="{00000000-0005-0000-0000-000019D50000}"/>
    <cellStyle name="Normal 9 3 8 3" xfId="9040" xr:uid="{00000000-0005-0000-0000-00001AD50000}"/>
    <cellStyle name="Normal 9 3 8 3 2" xfId="29719" xr:uid="{00000000-0005-0000-0000-00001BD50000}"/>
    <cellStyle name="Normal 9 3 8 3 2 2" xfId="60906" xr:uid="{00000000-0005-0000-0000-00001CD50000}"/>
    <cellStyle name="Normal 9 3 8 3 3" xfId="18978" xr:uid="{00000000-0005-0000-0000-00001DD50000}"/>
    <cellStyle name="Normal 9 3 8 3 3 2" xfId="50166" xr:uid="{00000000-0005-0000-0000-00001ED50000}"/>
    <cellStyle name="Normal 9 3 8 3 4" xfId="40228" xr:uid="{00000000-0005-0000-0000-00001FD50000}"/>
    <cellStyle name="Normal 9 3 8 4" xfId="24410" xr:uid="{00000000-0005-0000-0000-000020D50000}"/>
    <cellStyle name="Normal 9 3 8 4 2" xfId="55598" xr:uid="{00000000-0005-0000-0000-000021D50000}"/>
    <cellStyle name="Normal 9 3 8 5" xfId="15664" xr:uid="{00000000-0005-0000-0000-000022D50000}"/>
    <cellStyle name="Normal 9 3 8 5 2" xfId="46852" xr:uid="{00000000-0005-0000-0000-000023D50000}"/>
    <cellStyle name="Normal 9 3 8 6" xfId="33477" xr:uid="{00000000-0005-0000-0000-000024D50000}"/>
    <cellStyle name="Normal 9 3 9" xfId="5324" xr:uid="{00000000-0005-0000-0000-000025D50000}"/>
    <cellStyle name="Normal 9 3 9 2" xfId="12076" xr:uid="{00000000-0005-0000-0000-000026D50000}"/>
    <cellStyle name="Normal 9 3 9 2 2" xfId="27446" xr:uid="{00000000-0005-0000-0000-000027D50000}"/>
    <cellStyle name="Normal 9 3 9 2 2 2" xfId="58634" xr:uid="{00000000-0005-0000-0000-000028D50000}"/>
    <cellStyle name="Normal 9 3 9 2 3" xfId="43264" xr:uid="{00000000-0005-0000-0000-000029D50000}"/>
    <cellStyle name="Normal 9 3 9 3" xfId="20696" xr:uid="{00000000-0005-0000-0000-00002AD50000}"/>
    <cellStyle name="Normal 9 3 9 3 2" xfId="51884" xr:uid="{00000000-0005-0000-0000-00002BD50000}"/>
    <cellStyle name="Normal 9 3 9 4" xfId="36513" xr:uid="{00000000-0005-0000-0000-00002CD50000}"/>
    <cellStyle name="Normal 9 4" xfId="103" xr:uid="{00000000-0005-0000-0000-00002DD50000}"/>
    <cellStyle name="Normal 9 4 10" xfId="7342" xr:uid="{00000000-0005-0000-0000-00002ED50000}"/>
    <cellStyle name="Normal 9 4 10 2" xfId="29464" xr:uid="{00000000-0005-0000-0000-00002FD50000}"/>
    <cellStyle name="Normal 9 4 10 2 2" xfId="60651" xr:uid="{00000000-0005-0000-0000-000030D50000}"/>
    <cellStyle name="Normal 9 4 10 3" xfId="17412" xr:uid="{00000000-0005-0000-0000-000031D50000}"/>
    <cellStyle name="Normal 9 4 10 3 2" xfId="48600" xr:uid="{00000000-0005-0000-0000-000032D50000}"/>
    <cellStyle name="Normal 9 4 10 4" xfId="38530" xr:uid="{00000000-0005-0000-0000-000033D50000}"/>
    <cellStyle name="Normal 9 4 11" xfId="22712" xr:uid="{00000000-0005-0000-0000-000034D50000}"/>
    <cellStyle name="Normal 9 4 11 2" xfId="53900" xr:uid="{00000000-0005-0000-0000-000035D50000}"/>
    <cellStyle name="Normal 9 4 12" xfId="14098" xr:uid="{00000000-0005-0000-0000-000036D50000}"/>
    <cellStyle name="Normal 9 4 12 2" xfId="45286" xr:uid="{00000000-0005-0000-0000-000037D50000}"/>
    <cellStyle name="Normal 9 4 13" xfId="587" xr:uid="{00000000-0005-0000-0000-000038D50000}"/>
    <cellStyle name="Normal 9 4 13 2" xfId="31779" xr:uid="{00000000-0005-0000-0000-000039D50000}"/>
    <cellStyle name="Normal 9 4 14" xfId="31333" xr:uid="{00000000-0005-0000-0000-00003AD50000}"/>
    <cellStyle name="Normal 9 4 2" xfId="156" xr:uid="{00000000-0005-0000-0000-00003BD50000}"/>
    <cellStyle name="Normal 9 4 2 10" xfId="22765" xr:uid="{00000000-0005-0000-0000-00003CD50000}"/>
    <cellStyle name="Normal 9 4 2 10 2" xfId="53953" xr:uid="{00000000-0005-0000-0000-00003DD50000}"/>
    <cellStyle name="Normal 9 4 2 11" xfId="14151" xr:uid="{00000000-0005-0000-0000-00003ED50000}"/>
    <cellStyle name="Normal 9 4 2 11 2" xfId="45339" xr:uid="{00000000-0005-0000-0000-00003FD50000}"/>
    <cellStyle name="Normal 9 4 2 12" xfId="640" xr:uid="{00000000-0005-0000-0000-000040D50000}"/>
    <cellStyle name="Normal 9 4 2 12 2" xfId="31832" xr:uid="{00000000-0005-0000-0000-000041D50000}"/>
    <cellStyle name="Normal 9 4 2 13" xfId="31386" xr:uid="{00000000-0005-0000-0000-000042D50000}"/>
    <cellStyle name="Normal 9 4 2 2" xfId="337" xr:uid="{00000000-0005-0000-0000-000043D50000}"/>
    <cellStyle name="Normal 9 4 2 2 10" xfId="31530" xr:uid="{00000000-0005-0000-0000-000044D50000}"/>
    <cellStyle name="Normal 9 4 2 2 2" xfId="1172" xr:uid="{00000000-0005-0000-0000-000045D50000}"/>
    <cellStyle name="Normal 9 4 2 2 2 2" xfId="1967" xr:uid="{00000000-0005-0000-0000-000046D50000}"/>
    <cellStyle name="Normal 9 4 2 2 2 2 2" xfId="5003" xr:uid="{00000000-0005-0000-0000-000047D50000}"/>
    <cellStyle name="Normal 9 4 2 2 2 2 2 2" xfId="11755" xr:uid="{00000000-0005-0000-0000-000048D50000}"/>
    <cellStyle name="Normal 9 4 2 2 2 2 2 2 2" xfId="31122" xr:uid="{00000000-0005-0000-0000-000049D50000}"/>
    <cellStyle name="Normal 9 4 2 2 2 2 2 2 2 2" xfId="62309" xr:uid="{00000000-0005-0000-0000-00004AD50000}"/>
    <cellStyle name="Normal 9 4 2 2 2 2 2 2 3" xfId="20375" xr:uid="{00000000-0005-0000-0000-00004BD50000}"/>
    <cellStyle name="Normal 9 4 2 2 2 2 2 2 3 2" xfId="51563" xr:uid="{00000000-0005-0000-0000-00004CD50000}"/>
    <cellStyle name="Normal 9 4 2 2 2 2 2 2 4" xfId="42943" xr:uid="{00000000-0005-0000-0000-00004DD50000}"/>
    <cellStyle name="Normal 9 4 2 2 2 2 2 3" xfId="27125" xr:uid="{00000000-0005-0000-0000-00004ED50000}"/>
    <cellStyle name="Normal 9 4 2 2 2 2 2 3 2" xfId="58313" xr:uid="{00000000-0005-0000-0000-00004FD50000}"/>
    <cellStyle name="Normal 9 4 2 2 2 2 2 4" xfId="17062" xr:uid="{00000000-0005-0000-0000-000050D50000}"/>
    <cellStyle name="Normal 9 4 2 2 2 2 2 4 2" xfId="48250" xr:uid="{00000000-0005-0000-0000-000051D50000}"/>
    <cellStyle name="Normal 9 4 2 2 2 2 2 5" xfId="36192" xr:uid="{00000000-0005-0000-0000-000052D50000}"/>
    <cellStyle name="Normal 9 4 2 2 2 2 3" xfId="6722" xr:uid="{00000000-0005-0000-0000-000053D50000}"/>
    <cellStyle name="Normal 9 4 2 2 2 2 3 2" xfId="13474" xr:uid="{00000000-0005-0000-0000-000054D50000}"/>
    <cellStyle name="Normal 9 4 2 2 2 2 3 2 2" xfId="28844" xr:uid="{00000000-0005-0000-0000-000055D50000}"/>
    <cellStyle name="Normal 9 4 2 2 2 2 3 2 2 2" xfId="60032" xr:uid="{00000000-0005-0000-0000-000056D50000}"/>
    <cellStyle name="Normal 9 4 2 2 2 2 3 2 3" xfId="44662" xr:uid="{00000000-0005-0000-0000-000057D50000}"/>
    <cellStyle name="Normal 9 4 2 2 2 2 3 3" xfId="22094" xr:uid="{00000000-0005-0000-0000-000058D50000}"/>
    <cellStyle name="Normal 9 4 2 2 2 2 3 3 2" xfId="53282" xr:uid="{00000000-0005-0000-0000-000059D50000}"/>
    <cellStyle name="Normal 9 4 2 2 2 2 3 4" xfId="37911" xr:uid="{00000000-0005-0000-0000-00005AD50000}"/>
    <cellStyle name="Normal 9 4 2 2 2 2 4" xfId="3688" xr:uid="{00000000-0005-0000-0000-00005BD50000}"/>
    <cellStyle name="Normal 9 4 2 2 2 2 4 2" xfId="10440" xr:uid="{00000000-0005-0000-0000-00005CD50000}"/>
    <cellStyle name="Normal 9 4 2 2 2 2 4 2 2" xfId="25810" xr:uid="{00000000-0005-0000-0000-00005DD50000}"/>
    <cellStyle name="Normal 9 4 2 2 2 2 4 2 2 2" xfId="56998" xr:uid="{00000000-0005-0000-0000-00005ED50000}"/>
    <cellStyle name="Normal 9 4 2 2 2 2 4 2 3" xfId="41628" xr:uid="{00000000-0005-0000-0000-00005FD50000}"/>
    <cellStyle name="Normal 9 4 2 2 2 2 4 3" xfId="18789" xr:uid="{00000000-0005-0000-0000-000060D50000}"/>
    <cellStyle name="Normal 9 4 2 2 2 2 4 3 2" xfId="49977" xr:uid="{00000000-0005-0000-0000-000061D50000}"/>
    <cellStyle name="Normal 9 4 2 2 2 2 4 4" xfId="34877" xr:uid="{00000000-0005-0000-0000-000062D50000}"/>
    <cellStyle name="Normal 9 4 2 2 2 2 5" xfId="8719" xr:uid="{00000000-0005-0000-0000-000063D50000}"/>
    <cellStyle name="Normal 9 4 2 2 2 2 5 2" xfId="24089" xr:uid="{00000000-0005-0000-0000-000064D50000}"/>
    <cellStyle name="Normal 9 4 2 2 2 2 5 2 2" xfId="55277" xr:uid="{00000000-0005-0000-0000-000065D50000}"/>
    <cellStyle name="Normal 9 4 2 2 2 2 5 3" xfId="39907" xr:uid="{00000000-0005-0000-0000-000066D50000}"/>
    <cellStyle name="Normal 9 4 2 2 2 2 6" xfId="15475" xr:uid="{00000000-0005-0000-0000-000067D50000}"/>
    <cellStyle name="Normal 9 4 2 2 2 2 6 2" xfId="46663" xr:uid="{00000000-0005-0000-0000-000068D50000}"/>
    <cellStyle name="Normal 9 4 2 2 2 2 7" xfId="33156" xr:uid="{00000000-0005-0000-0000-000069D50000}"/>
    <cellStyle name="Normal 9 4 2 2 2 3" xfId="4215" xr:uid="{00000000-0005-0000-0000-00006AD50000}"/>
    <cellStyle name="Normal 9 4 2 2 2 3 2" xfId="10967" xr:uid="{00000000-0005-0000-0000-00006BD50000}"/>
    <cellStyle name="Normal 9 4 2 2 2 3 2 2" xfId="30334" xr:uid="{00000000-0005-0000-0000-00006CD50000}"/>
    <cellStyle name="Normal 9 4 2 2 2 3 2 2 2" xfId="61521" xr:uid="{00000000-0005-0000-0000-00006DD50000}"/>
    <cellStyle name="Normal 9 4 2 2 2 3 2 3" xfId="19582" xr:uid="{00000000-0005-0000-0000-00006ED50000}"/>
    <cellStyle name="Normal 9 4 2 2 2 3 2 3 2" xfId="50770" xr:uid="{00000000-0005-0000-0000-00006FD50000}"/>
    <cellStyle name="Normal 9 4 2 2 2 3 2 4" xfId="42155" xr:uid="{00000000-0005-0000-0000-000070D50000}"/>
    <cellStyle name="Normal 9 4 2 2 2 3 3" xfId="26337" xr:uid="{00000000-0005-0000-0000-000071D50000}"/>
    <cellStyle name="Normal 9 4 2 2 2 3 3 2" xfId="57525" xr:uid="{00000000-0005-0000-0000-000072D50000}"/>
    <cellStyle name="Normal 9 4 2 2 2 3 4" xfId="16268" xr:uid="{00000000-0005-0000-0000-000073D50000}"/>
    <cellStyle name="Normal 9 4 2 2 2 3 4 2" xfId="47456" xr:uid="{00000000-0005-0000-0000-000074D50000}"/>
    <cellStyle name="Normal 9 4 2 2 2 3 5" xfId="35404" xr:uid="{00000000-0005-0000-0000-000075D50000}"/>
    <cellStyle name="Normal 9 4 2 2 2 4" xfId="5928" xr:uid="{00000000-0005-0000-0000-000076D50000}"/>
    <cellStyle name="Normal 9 4 2 2 2 4 2" xfId="12680" xr:uid="{00000000-0005-0000-0000-000077D50000}"/>
    <cellStyle name="Normal 9 4 2 2 2 4 2 2" xfId="28050" xr:uid="{00000000-0005-0000-0000-000078D50000}"/>
    <cellStyle name="Normal 9 4 2 2 2 4 2 2 2" xfId="59238" xr:uid="{00000000-0005-0000-0000-000079D50000}"/>
    <cellStyle name="Normal 9 4 2 2 2 4 2 3" xfId="43868" xr:uid="{00000000-0005-0000-0000-00007AD50000}"/>
    <cellStyle name="Normal 9 4 2 2 2 4 3" xfId="21300" xr:uid="{00000000-0005-0000-0000-00007BD50000}"/>
    <cellStyle name="Normal 9 4 2 2 2 4 3 2" xfId="52488" xr:uid="{00000000-0005-0000-0000-00007CD50000}"/>
    <cellStyle name="Normal 9 4 2 2 2 4 4" xfId="37117" xr:uid="{00000000-0005-0000-0000-00007DD50000}"/>
    <cellStyle name="Normal 9 4 2 2 2 5" xfId="2900" xr:uid="{00000000-0005-0000-0000-00007ED50000}"/>
    <cellStyle name="Normal 9 4 2 2 2 5 2" xfId="9652" xr:uid="{00000000-0005-0000-0000-00007FD50000}"/>
    <cellStyle name="Normal 9 4 2 2 2 5 2 2" xfId="25022" xr:uid="{00000000-0005-0000-0000-000080D50000}"/>
    <cellStyle name="Normal 9 4 2 2 2 5 2 2 2" xfId="56210" xr:uid="{00000000-0005-0000-0000-000081D50000}"/>
    <cellStyle name="Normal 9 4 2 2 2 5 2 3" xfId="40840" xr:uid="{00000000-0005-0000-0000-000082D50000}"/>
    <cellStyle name="Normal 9 4 2 2 2 5 3" xfId="17995" xr:uid="{00000000-0005-0000-0000-000083D50000}"/>
    <cellStyle name="Normal 9 4 2 2 2 5 3 2" xfId="49183" xr:uid="{00000000-0005-0000-0000-000084D50000}"/>
    <cellStyle name="Normal 9 4 2 2 2 5 4" xfId="34089" xr:uid="{00000000-0005-0000-0000-000085D50000}"/>
    <cellStyle name="Normal 9 4 2 2 2 6" xfId="7925" xr:uid="{00000000-0005-0000-0000-000086D50000}"/>
    <cellStyle name="Normal 9 4 2 2 2 6 2" xfId="23295" xr:uid="{00000000-0005-0000-0000-000087D50000}"/>
    <cellStyle name="Normal 9 4 2 2 2 6 2 2" xfId="54483" xr:uid="{00000000-0005-0000-0000-000088D50000}"/>
    <cellStyle name="Normal 9 4 2 2 2 6 3" xfId="39113" xr:uid="{00000000-0005-0000-0000-000089D50000}"/>
    <cellStyle name="Normal 9 4 2 2 2 7" xfId="14681" xr:uid="{00000000-0005-0000-0000-00008AD50000}"/>
    <cellStyle name="Normal 9 4 2 2 2 7 2" xfId="45869" xr:uid="{00000000-0005-0000-0000-00008BD50000}"/>
    <cellStyle name="Normal 9 4 2 2 2 8" xfId="32362" xr:uid="{00000000-0005-0000-0000-00008CD50000}"/>
    <cellStyle name="Normal 9 4 2 2 3" xfId="1570" xr:uid="{00000000-0005-0000-0000-00008DD50000}"/>
    <cellStyle name="Normal 9 4 2 2 3 2" xfId="4609" xr:uid="{00000000-0005-0000-0000-00008ED50000}"/>
    <cellStyle name="Normal 9 4 2 2 3 2 2" xfId="11361" xr:uid="{00000000-0005-0000-0000-00008FD50000}"/>
    <cellStyle name="Normal 9 4 2 2 3 2 2 2" xfId="30728" xr:uid="{00000000-0005-0000-0000-000090D50000}"/>
    <cellStyle name="Normal 9 4 2 2 3 2 2 2 2" xfId="61915" xr:uid="{00000000-0005-0000-0000-000091D50000}"/>
    <cellStyle name="Normal 9 4 2 2 3 2 2 3" xfId="19979" xr:uid="{00000000-0005-0000-0000-000092D50000}"/>
    <cellStyle name="Normal 9 4 2 2 3 2 2 3 2" xfId="51167" xr:uid="{00000000-0005-0000-0000-000093D50000}"/>
    <cellStyle name="Normal 9 4 2 2 3 2 2 4" xfId="42549" xr:uid="{00000000-0005-0000-0000-000094D50000}"/>
    <cellStyle name="Normal 9 4 2 2 3 2 3" xfId="26731" xr:uid="{00000000-0005-0000-0000-000095D50000}"/>
    <cellStyle name="Normal 9 4 2 2 3 2 3 2" xfId="57919" xr:uid="{00000000-0005-0000-0000-000096D50000}"/>
    <cellStyle name="Normal 9 4 2 2 3 2 4" xfId="16665" xr:uid="{00000000-0005-0000-0000-000097D50000}"/>
    <cellStyle name="Normal 9 4 2 2 3 2 4 2" xfId="47853" xr:uid="{00000000-0005-0000-0000-000098D50000}"/>
    <cellStyle name="Normal 9 4 2 2 3 2 5" xfId="35798" xr:uid="{00000000-0005-0000-0000-000099D50000}"/>
    <cellStyle name="Normal 9 4 2 2 3 3" xfId="6325" xr:uid="{00000000-0005-0000-0000-00009AD50000}"/>
    <cellStyle name="Normal 9 4 2 2 3 3 2" xfId="13077" xr:uid="{00000000-0005-0000-0000-00009BD50000}"/>
    <cellStyle name="Normal 9 4 2 2 3 3 2 2" xfId="28447" xr:uid="{00000000-0005-0000-0000-00009CD50000}"/>
    <cellStyle name="Normal 9 4 2 2 3 3 2 2 2" xfId="59635" xr:uid="{00000000-0005-0000-0000-00009DD50000}"/>
    <cellStyle name="Normal 9 4 2 2 3 3 2 3" xfId="44265" xr:uid="{00000000-0005-0000-0000-00009ED50000}"/>
    <cellStyle name="Normal 9 4 2 2 3 3 3" xfId="21697" xr:uid="{00000000-0005-0000-0000-00009FD50000}"/>
    <cellStyle name="Normal 9 4 2 2 3 3 3 2" xfId="52885" xr:uid="{00000000-0005-0000-0000-0000A0D50000}"/>
    <cellStyle name="Normal 9 4 2 2 3 3 4" xfId="37514" xr:uid="{00000000-0005-0000-0000-0000A1D50000}"/>
    <cellStyle name="Normal 9 4 2 2 3 4" xfId="3294" xr:uid="{00000000-0005-0000-0000-0000A2D50000}"/>
    <cellStyle name="Normal 9 4 2 2 3 4 2" xfId="10046" xr:uid="{00000000-0005-0000-0000-0000A3D50000}"/>
    <cellStyle name="Normal 9 4 2 2 3 4 2 2" xfId="25416" xr:uid="{00000000-0005-0000-0000-0000A4D50000}"/>
    <cellStyle name="Normal 9 4 2 2 3 4 2 2 2" xfId="56604" xr:uid="{00000000-0005-0000-0000-0000A5D50000}"/>
    <cellStyle name="Normal 9 4 2 2 3 4 2 3" xfId="41234" xr:uid="{00000000-0005-0000-0000-0000A6D50000}"/>
    <cellStyle name="Normal 9 4 2 2 3 4 3" xfId="18392" xr:uid="{00000000-0005-0000-0000-0000A7D50000}"/>
    <cellStyle name="Normal 9 4 2 2 3 4 3 2" xfId="49580" xr:uid="{00000000-0005-0000-0000-0000A8D50000}"/>
    <cellStyle name="Normal 9 4 2 2 3 4 4" xfId="34483" xr:uid="{00000000-0005-0000-0000-0000A9D50000}"/>
    <cellStyle name="Normal 9 4 2 2 3 5" xfId="8322" xr:uid="{00000000-0005-0000-0000-0000AAD50000}"/>
    <cellStyle name="Normal 9 4 2 2 3 5 2" xfId="23692" xr:uid="{00000000-0005-0000-0000-0000ABD50000}"/>
    <cellStyle name="Normal 9 4 2 2 3 5 2 2" xfId="54880" xr:uid="{00000000-0005-0000-0000-0000ACD50000}"/>
    <cellStyle name="Normal 9 4 2 2 3 5 3" xfId="39510" xr:uid="{00000000-0005-0000-0000-0000ADD50000}"/>
    <cellStyle name="Normal 9 4 2 2 3 6" xfId="15078" xr:uid="{00000000-0005-0000-0000-0000AED50000}"/>
    <cellStyle name="Normal 9 4 2 2 3 6 2" xfId="46266" xr:uid="{00000000-0005-0000-0000-0000AFD50000}"/>
    <cellStyle name="Normal 9 4 2 2 3 7" xfId="32759" xr:uid="{00000000-0005-0000-0000-0000B0D50000}"/>
    <cellStyle name="Normal 9 4 2 2 4" xfId="2500" xr:uid="{00000000-0005-0000-0000-0000B1D50000}"/>
    <cellStyle name="Normal 9 4 2 2 4 2" xfId="7255" xr:uid="{00000000-0005-0000-0000-0000B2D50000}"/>
    <cellStyle name="Normal 9 4 2 2 4 2 2" xfId="14007" xr:uid="{00000000-0005-0000-0000-0000B3D50000}"/>
    <cellStyle name="Normal 9 4 2 2 4 2 2 2" xfId="29377" xr:uid="{00000000-0005-0000-0000-0000B4D50000}"/>
    <cellStyle name="Normal 9 4 2 2 4 2 2 2 2" xfId="60565" xr:uid="{00000000-0005-0000-0000-0000B5D50000}"/>
    <cellStyle name="Normal 9 4 2 2 4 2 2 3" xfId="45195" xr:uid="{00000000-0005-0000-0000-0000B6D50000}"/>
    <cellStyle name="Normal 9 4 2 2 4 2 3" xfId="22627" xr:uid="{00000000-0005-0000-0000-0000B7D50000}"/>
    <cellStyle name="Normal 9 4 2 2 4 2 3 2" xfId="53815" xr:uid="{00000000-0005-0000-0000-0000B8D50000}"/>
    <cellStyle name="Normal 9 4 2 2 4 2 4" xfId="38444" xr:uid="{00000000-0005-0000-0000-0000B9D50000}"/>
    <cellStyle name="Normal 9 4 2 2 4 3" xfId="9252" xr:uid="{00000000-0005-0000-0000-0000BAD50000}"/>
    <cellStyle name="Normal 9 4 2 2 4 3 2" xfId="29931" xr:uid="{00000000-0005-0000-0000-0000BBD50000}"/>
    <cellStyle name="Normal 9 4 2 2 4 3 2 2" xfId="61118" xr:uid="{00000000-0005-0000-0000-0000BCD50000}"/>
    <cellStyle name="Normal 9 4 2 2 4 3 3" xfId="19185" xr:uid="{00000000-0005-0000-0000-0000BDD50000}"/>
    <cellStyle name="Normal 9 4 2 2 4 3 3 2" xfId="50373" xr:uid="{00000000-0005-0000-0000-0000BED50000}"/>
    <cellStyle name="Normal 9 4 2 2 4 3 4" xfId="40440" xr:uid="{00000000-0005-0000-0000-0000BFD50000}"/>
    <cellStyle name="Normal 9 4 2 2 4 4" xfId="24622" xr:uid="{00000000-0005-0000-0000-0000C0D50000}"/>
    <cellStyle name="Normal 9 4 2 2 4 4 2" xfId="55810" xr:uid="{00000000-0005-0000-0000-0000C1D50000}"/>
    <cellStyle name="Normal 9 4 2 2 4 5" xfId="15871" xr:uid="{00000000-0005-0000-0000-0000C2D50000}"/>
    <cellStyle name="Normal 9 4 2 2 4 5 2" xfId="47059" xr:uid="{00000000-0005-0000-0000-0000C3D50000}"/>
    <cellStyle name="Normal 9 4 2 2 4 6" xfId="33689" xr:uid="{00000000-0005-0000-0000-0000C4D50000}"/>
    <cellStyle name="Normal 9 4 2 2 5" xfId="5531" xr:uid="{00000000-0005-0000-0000-0000C5D50000}"/>
    <cellStyle name="Normal 9 4 2 2 5 2" xfId="12283" xr:uid="{00000000-0005-0000-0000-0000C6D50000}"/>
    <cellStyle name="Normal 9 4 2 2 5 2 2" xfId="27653" xr:uid="{00000000-0005-0000-0000-0000C7D50000}"/>
    <cellStyle name="Normal 9 4 2 2 5 2 2 2" xfId="58841" xr:uid="{00000000-0005-0000-0000-0000C8D50000}"/>
    <cellStyle name="Normal 9 4 2 2 5 2 3" xfId="43471" xr:uid="{00000000-0005-0000-0000-0000C9D50000}"/>
    <cellStyle name="Normal 9 4 2 2 5 3" xfId="20903" xr:uid="{00000000-0005-0000-0000-0000CAD50000}"/>
    <cellStyle name="Normal 9 4 2 2 5 3 2" xfId="52091" xr:uid="{00000000-0005-0000-0000-0000CBD50000}"/>
    <cellStyle name="Normal 9 4 2 2 5 4" xfId="36720" xr:uid="{00000000-0005-0000-0000-0000CCD50000}"/>
    <cellStyle name="Normal 9 4 2 2 6" xfId="7528" xr:uid="{00000000-0005-0000-0000-0000CDD50000}"/>
    <cellStyle name="Normal 9 4 2 2 6 2" xfId="29650" xr:uid="{00000000-0005-0000-0000-0000CED50000}"/>
    <cellStyle name="Normal 9 4 2 2 6 2 2" xfId="60837" xr:uid="{00000000-0005-0000-0000-0000CFD50000}"/>
    <cellStyle name="Normal 9 4 2 2 6 3" xfId="17598" xr:uid="{00000000-0005-0000-0000-0000D0D50000}"/>
    <cellStyle name="Normal 9 4 2 2 6 3 2" xfId="48786" xr:uid="{00000000-0005-0000-0000-0000D1D50000}"/>
    <cellStyle name="Normal 9 4 2 2 6 4" xfId="38716" xr:uid="{00000000-0005-0000-0000-0000D2D50000}"/>
    <cellStyle name="Normal 9 4 2 2 7" xfId="22898" xr:uid="{00000000-0005-0000-0000-0000D3D50000}"/>
    <cellStyle name="Normal 9 4 2 2 7 2" xfId="54086" xr:uid="{00000000-0005-0000-0000-0000D4D50000}"/>
    <cellStyle name="Normal 9 4 2 2 8" xfId="14284" xr:uid="{00000000-0005-0000-0000-0000D5D50000}"/>
    <cellStyle name="Normal 9 4 2 2 8 2" xfId="45472" xr:uid="{00000000-0005-0000-0000-0000D6D50000}"/>
    <cellStyle name="Normal 9 4 2 2 9" xfId="773" xr:uid="{00000000-0005-0000-0000-0000D7D50000}"/>
    <cellStyle name="Normal 9 4 2 2 9 2" xfId="31965" xr:uid="{00000000-0005-0000-0000-0000D8D50000}"/>
    <cellStyle name="Normal 9 4 2 3" xfId="482" xr:uid="{00000000-0005-0000-0000-0000D9D50000}"/>
    <cellStyle name="Normal 9 4 2 3 10" xfId="31674" xr:uid="{00000000-0005-0000-0000-0000DAD50000}"/>
    <cellStyle name="Normal 9 4 2 3 2" xfId="1303" xr:uid="{00000000-0005-0000-0000-0000DBD50000}"/>
    <cellStyle name="Normal 9 4 2 3 2 2" xfId="2098" xr:uid="{00000000-0005-0000-0000-0000DCD50000}"/>
    <cellStyle name="Normal 9 4 2 3 2 2 2" xfId="5134" xr:uid="{00000000-0005-0000-0000-0000DDD50000}"/>
    <cellStyle name="Normal 9 4 2 3 2 2 2 2" xfId="11886" xr:uid="{00000000-0005-0000-0000-0000DED50000}"/>
    <cellStyle name="Normal 9 4 2 3 2 2 2 2 2" xfId="31253" xr:uid="{00000000-0005-0000-0000-0000DFD50000}"/>
    <cellStyle name="Normal 9 4 2 3 2 2 2 2 2 2" xfId="62440" xr:uid="{00000000-0005-0000-0000-0000E0D50000}"/>
    <cellStyle name="Normal 9 4 2 3 2 2 2 2 3" xfId="20506" xr:uid="{00000000-0005-0000-0000-0000E1D50000}"/>
    <cellStyle name="Normal 9 4 2 3 2 2 2 2 3 2" xfId="51694" xr:uid="{00000000-0005-0000-0000-0000E2D50000}"/>
    <cellStyle name="Normal 9 4 2 3 2 2 2 2 4" xfId="43074" xr:uid="{00000000-0005-0000-0000-0000E3D50000}"/>
    <cellStyle name="Normal 9 4 2 3 2 2 2 3" xfId="27256" xr:uid="{00000000-0005-0000-0000-0000E4D50000}"/>
    <cellStyle name="Normal 9 4 2 3 2 2 2 3 2" xfId="58444" xr:uid="{00000000-0005-0000-0000-0000E5D50000}"/>
    <cellStyle name="Normal 9 4 2 3 2 2 2 4" xfId="17193" xr:uid="{00000000-0005-0000-0000-0000E6D50000}"/>
    <cellStyle name="Normal 9 4 2 3 2 2 2 4 2" xfId="48381" xr:uid="{00000000-0005-0000-0000-0000E7D50000}"/>
    <cellStyle name="Normal 9 4 2 3 2 2 2 5" xfId="36323" xr:uid="{00000000-0005-0000-0000-0000E8D50000}"/>
    <cellStyle name="Normal 9 4 2 3 2 2 3" xfId="6853" xr:uid="{00000000-0005-0000-0000-0000E9D50000}"/>
    <cellStyle name="Normal 9 4 2 3 2 2 3 2" xfId="13605" xr:uid="{00000000-0005-0000-0000-0000EAD50000}"/>
    <cellStyle name="Normal 9 4 2 3 2 2 3 2 2" xfId="28975" xr:uid="{00000000-0005-0000-0000-0000EBD50000}"/>
    <cellStyle name="Normal 9 4 2 3 2 2 3 2 2 2" xfId="60163" xr:uid="{00000000-0005-0000-0000-0000ECD50000}"/>
    <cellStyle name="Normal 9 4 2 3 2 2 3 2 3" xfId="44793" xr:uid="{00000000-0005-0000-0000-0000EDD50000}"/>
    <cellStyle name="Normal 9 4 2 3 2 2 3 3" xfId="22225" xr:uid="{00000000-0005-0000-0000-0000EED50000}"/>
    <cellStyle name="Normal 9 4 2 3 2 2 3 3 2" xfId="53413" xr:uid="{00000000-0005-0000-0000-0000EFD50000}"/>
    <cellStyle name="Normal 9 4 2 3 2 2 3 4" xfId="38042" xr:uid="{00000000-0005-0000-0000-0000F0D50000}"/>
    <cellStyle name="Normal 9 4 2 3 2 2 4" xfId="3819" xr:uid="{00000000-0005-0000-0000-0000F1D50000}"/>
    <cellStyle name="Normal 9 4 2 3 2 2 4 2" xfId="10571" xr:uid="{00000000-0005-0000-0000-0000F2D50000}"/>
    <cellStyle name="Normal 9 4 2 3 2 2 4 2 2" xfId="25941" xr:uid="{00000000-0005-0000-0000-0000F3D50000}"/>
    <cellStyle name="Normal 9 4 2 3 2 2 4 2 2 2" xfId="57129" xr:uid="{00000000-0005-0000-0000-0000F4D50000}"/>
    <cellStyle name="Normal 9 4 2 3 2 2 4 2 3" xfId="41759" xr:uid="{00000000-0005-0000-0000-0000F5D50000}"/>
    <cellStyle name="Normal 9 4 2 3 2 2 4 3" xfId="18920" xr:uid="{00000000-0005-0000-0000-0000F6D50000}"/>
    <cellStyle name="Normal 9 4 2 3 2 2 4 3 2" xfId="50108" xr:uid="{00000000-0005-0000-0000-0000F7D50000}"/>
    <cellStyle name="Normal 9 4 2 3 2 2 4 4" xfId="35008" xr:uid="{00000000-0005-0000-0000-0000F8D50000}"/>
    <cellStyle name="Normal 9 4 2 3 2 2 5" xfId="8850" xr:uid="{00000000-0005-0000-0000-0000F9D50000}"/>
    <cellStyle name="Normal 9 4 2 3 2 2 5 2" xfId="24220" xr:uid="{00000000-0005-0000-0000-0000FAD50000}"/>
    <cellStyle name="Normal 9 4 2 3 2 2 5 2 2" xfId="55408" xr:uid="{00000000-0005-0000-0000-0000FBD50000}"/>
    <cellStyle name="Normal 9 4 2 3 2 2 5 3" xfId="40038" xr:uid="{00000000-0005-0000-0000-0000FCD50000}"/>
    <cellStyle name="Normal 9 4 2 3 2 2 6" xfId="15606" xr:uid="{00000000-0005-0000-0000-0000FDD50000}"/>
    <cellStyle name="Normal 9 4 2 3 2 2 6 2" xfId="46794" xr:uid="{00000000-0005-0000-0000-0000FED50000}"/>
    <cellStyle name="Normal 9 4 2 3 2 2 7" xfId="33287" xr:uid="{00000000-0005-0000-0000-0000FFD50000}"/>
    <cellStyle name="Normal 9 4 2 3 2 3" xfId="4346" xr:uid="{00000000-0005-0000-0000-000000D60000}"/>
    <cellStyle name="Normal 9 4 2 3 2 3 2" xfId="11098" xr:uid="{00000000-0005-0000-0000-000001D60000}"/>
    <cellStyle name="Normal 9 4 2 3 2 3 2 2" xfId="30465" xr:uid="{00000000-0005-0000-0000-000002D60000}"/>
    <cellStyle name="Normal 9 4 2 3 2 3 2 2 2" xfId="61652" xr:uid="{00000000-0005-0000-0000-000003D60000}"/>
    <cellStyle name="Normal 9 4 2 3 2 3 2 3" xfId="19713" xr:uid="{00000000-0005-0000-0000-000004D60000}"/>
    <cellStyle name="Normal 9 4 2 3 2 3 2 3 2" xfId="50901" xr:uid="{00000000-0005-0000-0000-000005D60000}"/>
    <cellStyle name="Normal 9 4 2 3 2 3 2 4" xfId="42286" xr:uid="{00000000-0005-0000-0000-000006D60000}"/>
    <cellStyle name="Normal 9 4 2 3 2 3 3" xfId="26468" xr:uid="{00000000-0005-0000-0000-000007D60000}"/>
    <cellStyle name="Normal 9 4 2 3 2 3 3 2" xfId="57656" xr:uid="{00000000-0005-0000-0000-000008D60000}"/>
    <cellStyle name="Normal 9 4 2 3 2 3 4" xfId="16399" xr:uid="{00000000-0005-0000-0000-000009D60000}"/>
    <cellStyle name="Normal 9 4 2 3 2 3 4 2" xfId="47587" xr:uid="{00000000-0005-0000-0000-00000AD60000}"/>
    <cellStyle name="Normal 9 4 2 3 2 3 5" xfId="35535" xr:uid="{00000000-0005-0000-0000-00000BD60000}"/>
    <cellStyle name="Normal 9 4 2 3 2 4" xfId="6059" xr:uid="{00000000-0005-0000-0000-00000CD60000}"/>
    <cellStyle name="Normal 9 4 2 3 2 4 2" xfId="12811" xr:uid="{00000000-0005-0000-0000-00000DD60000}"/>
    <cellStyle name="Normal 9 4 2 3 2 4 2 2" xfId="28181" xr:uid="{00000000-0005-0000-0000-00000ED60000}"/>
    <cellStyle name="Normal 9 4 2 3 2 4 2 2 2" xfId="59369" xr:uid="{00000000-0005-0000-0000-00000FD60000}"/>
    <cellStyle name="Normal 9 4 2 3 2 4 2 3" xfId="43999" xr:uid="{00000000-0005-0000-0000-000010D60000}"/>
    <cellStyle name="Normal 9 4 2 3 2 4 3" xfId="21431" xr:uid="{00000000-0005-0000-0000-000011D60000}"/>
    <cellStyle name="Normal 9 4 2 3 2 4 3 2" xfId="52619" xr:uid="{00000000-0005-0000-0000-000012D60000}"/>
    <cellStyle name="Normal 9 4 2 3 2 4 4" xfId="37248" xr:uid="{00000000-0005-0000-0000-000013D60000}"/>
    <cellStyle name="Normal 9 4 2 3 2 5" xfId="3031" xr:uid="{00000000-0005-0000-0000-000014D60000}"/>
    <cellStyle name="Normal 9 4 2 3 2 5 2" xfId="9783" xr:uid="{00000000-0005-0000-0000-000015D60000}"/>
    <cellStyle name="Normal 9 4 2 3 2 5 2 2" xfId="25153" xr:uid="{00000000-0005-0000-0000-000016D60000}"/>
    <cellStyle name="Normal 9 4 2 3 2 5 2 2 2" xfId="56341" xr:uid="{00000000-0005-0000-0000-000017D60000}"/>
    <cellStyle name="Normal 9 4 2 3 2 5 2 3" xfId="40971" xr:uid="{00000000-0005-0000-0000-000018D60000}"/>
    <cellStyle name="Normal 9 4 2 3 2 5 3" xfId="18126" xr:uid="{00000000-0005-0000-0000-000019D60000}"/>
    <cellStyle name="Normal 9 4 2 3 2 5 3 2" xfId="49314" xr:uid="{00000000-0005-0000-0000-00001AD60000}"/>
    <cellStyle name="Normal 9 4 2 3 2 5 4" xfId="34220" xr:uid="{00000000-0005-0000-0000-00001BD60000}"/>
    <cellStyle name="Normal 9 4 2 3 2 6" xfId="8056" xr:uid="{00000000-0005-0000-0000-00001CD60000}"/>
    <cellStyle name="Normal 9 4 2 3 2 6 2" xfId="23426" xr:uid="{00000000-0005-0000-0000-00001DD60000}"/>
    <cellStyle name="Normal 9 4 2 3 2 6 2 2" xfId="54614" xr:uid="{00000000-0005-0000-0000-00001ED60000}"/>
    <cellStyle name="Normal 9 4 2 3 2 6 3" xfId="39244" xr:uid="{00000000-0005-0000-0000-00001FD60000}"/>
    <cellStyle name="Normal 9 4 2 3 2 7" xfId="14812" xr:uid="{00000000-0005-0000-0000-000020D60000}"/>
    <cellStyle name="Normal 9 4 2 3 2 7 2" xfId="46000" xr:uid="{00000000-0005-0000-0000-000021D60000}"/>
    <cellStyle name="Normal 9 4 2 3 2 8" xfId="32493" xr:uid="{00000000-0005-0000-0000-000022D60000}"/>
    <cellStyle name="Normal 9 4 2 3 3" xfId="1701" xr:uid="{00000000-0005-0000-0000-000023D60000}"/>
    <cellStyle name="Normal 9 4 2 3 3 2" xfId="4740" xr:uid="{00000000-0005-0000-0000-000024D60000}"/>
    <cellStyle name="Normal 9 4 2 3 3 2 2" xfId="11492" xr:uid="{00000000-0005-0000-0000-000025D60000}"/>
    <cellStyle name="Normal 9 4 2 3 3 2 2 2" xfId="30859" xr:uid="{00000000-0005-0000-0000-000026D60000}"/>
    <cellStyle name="Normal 9 4 2 3 3 2 2 2 2" xfId="62046" xr:uid="{00000000-0005-0000-0000-000027D60000}"/>
    <cellStyle name="Normal 9 4 2 3 3 2 2 3" xfId="20110" xr:uid="{00000000-0005-0000-0000-000028D60000}"/>
    <cellStyle name="Normal 9 4 2 3 3 2 2 3 2" xfId="51298" xr:uid="{00000000-0005-0000-0000-000029D60000}"/>
    <cellStyle name="Normal 9 4 2 3 3 2 2 4" xfId="42680" xr:uid="{00000000-0005-0000-0000-00002AD60000}"/>
    <cellStyle name="Normal 9 4 2 3 3 2 3" xfId="26862" xr:uid="{00000000-0005-0000-0000-00002BD60000}"/>
    <cellStyle name="Normal 9 4 2 3 3 2 3 2" xfId="58050" xr:uid="{00000000-0005-0000-0000-00002CD60000}"/>
    <cellStyle name="Normal 9 4 2 3 3 2 4" xfId="16796" xr:uid="{00000000-0005-0000-0000-00002DD60000}"/>
    <cellStyle name="Normal 9 4 2 3 3 2 4 2" xfId="47984" xr:uid="{00000000-0005-0000-0000-00002ED60000}"/>
    <cellStyle name="Normal 9 4 2 3 3 2 5" xfId="35929" xr:uid="{00000000-0005-0000-0000-00002FD60000}"/>
    <cellStyle name="Normal 9 4 2 3 3 3" xfId="6456" xr:uid="{00000000-0005-0000-0000-000030D60000}"/>
    <cellStyle name="Normal 9 4 2 3 3 3 2" xfId="13208" xr:uid="{00000000-0005-0000-0000-000031D60000}"/>
    <cellStyle name="Normal 9 4 2 3 3 3 2 2" xfId="28578" xr:uid="{00000000-0005-0000-0000-000032D60000}"/>
    <cellStyle name="Normal 9 4 2 3 3 3 2 2 2" xfId="59766" xr:uid="{00000000-0005-0000-0000-000033D60000}"/>
    <cellStyle name="Normal 9 4 2 3 3 3 2 3" xfId="44396" xr:uid="{00000000-0005-0000-0000-000034D60000}"/>
    <cellStyle name="Normal 9 4 2 3 3 3 3" xfId="21828" xr:uid="{00000000-0005-0000-0000-000035D60000}"/>
    <cellStyle name="Normal 9 4 2 3 3 3 3 2" xfId="53016" xr:uid="{00000000-0005-0000-0000-000036D60000}"/>
    <cellStyle name="Normal 9 4 2 3 3 3 4" xfId="37645" xr:uid="{00000000-0005-0000-0000-000037D60000}"/>
    <cellStyle name="Normal 9 4 2 3 3 4" xfId="3425" xr:uid="{00000000-0005-0000-0000-000038D60000}"/>
    <cellStyle name="Normal 9 4 2 3 3 4 2" xfId="10177" xr:uid="{00000000-0005-0000-0000-000039D60000}"/>
    <cellStyle name="Normal 9 4 2 3 3 4 2 2" xfId="25547" xr:uid="{00000000-0005-0000-0000-00003AD60000}"/>
    <cellStyle name="Normal 9 4 2 3 3 4 2 2 2" xfId="56735" xr:uid="{00000000-0005-0000-0000-00003BD60000}"/>
    <cellStyle name="Normal 9 4 2 3 3 4 2 3" xfId="41365" xr:uid="{00000000-0005-0000-0000-00003CD60000}"/>
    <cellStyle name="Normal 9 4 2 3 3 4 3" xfId="18523" xr:uid="{00000000-0005-0000-0000-00003DD60000}"/>
    <cellStyle name="Normal 9 4 2 3 3 4 3 2" xfId="49711" xr:uid="{00000000-0005-0000-0000-00003ED60000}"/>
    <cellStyle name="Normal 9 4 2 3 3 4 4" xfId="34614" xr:uid="{00000000-0005-0000-0000-00003FD60000}"/>
    <cellStyle name="Normal 9 4 2 3 3 5" xfId="8453" xr:uid="{00000000-0005-0000-0000-000040D60000}"/>
    <cellStyle name="Normal 9 4 2 3 3 5 2" xfId="23823" xr:uid="{00000000-0005-0000-0000-000041D60000}"/>
    <cellStyle name="Normal 9 4 2 3 3 5 2 2" xfId="55011" xr:uid="{00000000-0005-0000-0000-000042D60000}"/>
    <cellStyle name="Normal 9 4 2 3 3 5 3" xfId="39641" xr:uid="{00000000-0005-0000-0000-000043D60000}"/>
    <cellStyle name="Normal 9 4 2 3 3 6" xfId="15209" xr:uid="{00000000-0005-0000-0000-000044D60000}"/>
    <cellStyle name="Normal 9 4 2 3 3 6 2" xfId="46397" xr:uid="{00000000-0005-0000-0000-000045D60000}"/>
    <cellStyle name="Normal 9 4 2 3 3 7" xfId="32890" xr:uid="{00000000-0005-0000-0000-000046D60000}"/>
    <cellStyle name="Normal 9 4 2 3 4" xfId="3952" xr:uid="{00000000-0005-0000-0000-000047D60000}"/>
    <cellStyle name="Normal 9 4 2 3 4 2" xfId="10704" xr:uid="{00000000-0005-0000-0000-000048D60000}"/>
    <cellStyle name="Normal 9 4 2 3 4 2 2" xfId="30071" xr:uid="{00000000-0005-0000-0000-000049D60000}"/>
    <cellStyle name="Normal 9 4 2 3 4 2 2 2" xfId="61258" xr:uid="{00000000-0005-0000-0000-00004AD60000}"/>
    <cellStyle name="Normal 9 4 2 3 4 2 3" xfId="19316" xr:uid="{00000000-0005-0000-0000-00004BD60000}"/>
    <cellStyle name="Normal 9 4 2 3 4 2 3 2" xfId="50504" xr:uid="{00000000-0005-0000-0000-00004CD60000}"/>
    <cellStyle name="Normal 9 4 2 3 4 2 4" xfId="41892" xr:uid="{00000000-0005-0000-0000-00004DD60000}"/>
    <cellStyle name="Normal 9 4 2 3 4 3" xfId="26074" xr:uid="{00000000-0005-0000-0000-00004ED60000}"/>
    <cellStyle name="Normal 9 4 2 3 4 3 2" xfId="57262" xr:uid="{00000000-0005-0000-0000-00004FD60000}"/>
    <cellStyle name="Normal 9 4 2 3 4 4" xfId="16002" xr:uid="{00000000-0005-0000-0000-000050D60000}"/>
    <cellStyle name="Normal 9 4 2 3 4 4 2" xfId="47190" xr:uid="{00000000-0005-0000-0000-000051D60000}"/>
    <cellStyle name="Normal 9 4 2 3 4 5" xfId="35141" xr:uid="{00000000-0005-0000-0000-000052D60000}"/>
    <cellStyle name="Normal 9 4 2 3 5" xfId="5662" xr:uid="{00000000-0005-0000-0000-000053D60000}"/>
    <cellStyle name="Normal 9 4 2 3 5 2" xfId="12414" xr:uid="{00000000-0005-0000-0000-000054D60000}"/>
    <cellStyle name="Normal 9 4 2 3 5 2 2" xfId="27784" xr:uid="{00000000-0005-0000-0000-000055D60000}"/>
    <cellStyle name="Normal 9 4 2 3 5 2 2 2" xfId="58972" xr:uid="{00000000-0005-0000-0000-000056D60000}"/>
    <cellStyle name="Normal 9 4 2 3 5 2 3" xfId="43602" xr:uid="{00000000-0005-0000-0000-000057D60000}"/>
    <cellStyle name="Normal 9 4 2 3 5 3" xfId="21034" xr:uid="{00000000-0005-0000-0000-000058D60000}"/>
    <cellStyle name="Normal 9 4 2 3 5 3 2" xfId="52222" xr:uid="{00000000-0005-0000-0000-000059D60000}"/>
    <cellStyle name="Normal 9 4 2 3 5 4" xfId="36851" xr:uid="{00000000-0005-0000-0000-00005AD60000}"/>
    <cellStyle name="Normal 9 4 2 3 6" xfId="2638" xr:uid="{00000000-0005-0000-0000-00005BD60000}"/>
    <cellStyle name="Normal 9 4 2 3 6 2" xfId="9390" xr:uid="{00000000-0005-0000-0000-00005CD60000}"/>
    <cellStyle name="Normal 9 4 2 3 6 2 2" xfId="24760" xr:uid="{00000000-0005-0000-0000-00005DD60000}"/>
    <cellStyle name="Normal 9 4 2 3 6 2 2 2" xfId="55948" xr:uid="{00000000-0005-0000-0000-00005ED60000}"/>
    <cellStyle name="Normal 9 4 2 3 6 2 3" xfId="40578" xr:uid="{00000000-0005-0000-0000-00005FD60000}"/>
    <cellStyle name="Normal 9 4 2 3 6 3" xfId="17729" xr:uid="{00000000-0005-0000-0000-000060D60000}"/>
    <cellStyle name="Normal 9 4 2 3 6 3 2" xfId="48917" xr:uid="{00000000-0005-0000-0000-000061D60000}"/>
    <cellStyle name="Normal 9 4 2 3 6 4" xfId="33827" xr:uid="{00000000-0005-0000-0000-000062D60000}"/>
    <cellStyle name="Normal 9 4 2 3 7" xfId="7659" xr:uid="{00000000-0005-0000-0000-000063D60000}"/>
    <cellStyle name="Normal 9 4 2 3 7 2" xfId="23029" xr:uid="{00000000-0005-0000-0000-000064D60000}"/>
    <cellStyle name="Normal 9 4 2 3 7 2 2" xfId="54217" xr:uid="{00000000-0005-0000-0000-000065D60000}"/>
    <cellStyle name="Normal 9 4 2 3 7 3" xfId="38847" xr:uid="{00000000-0005-0000-0000-000066D60000}"/>
    <cellStyle name="Normal 9 4 2 3 8" xfId="14415" xr:uid="{00000000-0005-0000-0000-000067D60000}"/>
    <cellStyle name="Normal 9 4 2 3 8 2" xfId="45603" xr:uid="{00000000-0005-0000-0000-000068D60000}"/>
    <cellStyle name="Normal 9 4 2 3 9" xfId="905" xr:uid="{00000000-0005-0000-0000-000069D60000}"/>
    <cellStyle name="Normal 9 4 2 3 9 2" xfId="32096" xr:uid="{00000000-0005-0000-0000-00006AD60000}"/>
    <cellStyle name="Normal 9 4 2 4" xfId="1039" xr:uid="{00000000-0005-0000-0000-00006BD60000}"/>
    <cellStyle name="Normal 9 4 2 4 2" xfId="1834" xr:uid="{00000000-0005-0000-0000-00006CD60000}"/>
    <cellStyle name="Normal 9 4 2 4 2 2" xfId="4873" xr:uid="{00000000-0005-0000-0000-00006DD60000}"/>
    <cellStyle name="Normal 9 4 2 4 2 2 2" xfId="11625" xr:uid="{00000000-0005-0000-0000-00006ED60000}"/>
    <cellStyle name="Normal 9 4 2 4 2 2 2 2" xfId="30992" xr:uid="{00000000-0005-0000-0000-00006FD60000}"/>
    <cellStyle name="Normal 9 4 2 4 2 2 2 2 2" xfId="62179" xr:uid="{00000000-0005-0000-0000-000070D60000}"/>
    <cellStyle name="Normal 9 4 2 4 2 2 2 3" xfId="20243" xr:uid="{00000000-0005-0000-0000-000071D60000}"/>
    <cellStyle name="Normal 9 4 2 4 2 2 2 3 2" xfId="51431" xr:uid="{00000000-0005-0000-0000-000072D60000}"/>
    <cellStyle name="Normal 9 4 2 4 2 2 2 4" xfId="42813" xr:uid="{00000000-0005-0000-0000-000073D60000}"/>
    <cellStyle name="Normal 9 4 2 4 2 2 3" xfId="26995" xr:uid="{00000000-0005-0000-0000-000074D60000}"/>
    <cellStyle name="Normal 9 4 2 4 2 2 3 2" xfId="58183" xr:uid="{00000000-0005-0000-0000-000075D60000}"/>
    <cellStyle name="Normal 9 4 2 4 2 2 4" xfId="16929" xr:uid="{00000000-0005-0000-0000-000076D60000}"/>
    <cellStyle name="Normal 9 4 2 4 2 2 4 2" xfId="48117" xr:uid="{00000000-0005-0000-0000-000077D60000}"/>
    <cellStyle name="Normal 9 4 2 4 2 2 5" xfId="36062" xr:uid="{00000000-0005-0000-0000-000078D60000}"/>
    <cellStyle name="Normal 9 4 2 4 2 3" xfId="6589" xr:uid="{00000000-0005-0000-0000-000079D60000}"/>
    <cellStyle name="Normal 9 4 2 4 2 3 2" xfId="13341" xr:uid="{00000000-0005-0000-0000-00007AD60000}"/>
    <cellStyle name="Normal 9 4 2 4 2 3 2 2" xfId="28711" xr:uid="{00000000-0005-0000-0000-00007BD60000}"/>
    <cellStyle name="Normal 9 4 2 4 2 3 2 2 2" xfId="59899" xr:uid="{00000000-0005-0000-0000-00007CD60000}"/>
    <cellStyle name="Normal 9 4 2 4 2 3 2 3" xfId="44529" xr:uid="{00000000-0005-0000-0000-00007DD60000}"/>
    <cellStyle name="Normal 9 4 2 4 2 3 3" xfId="21961" xr:uid="{00000000-0005-0000-0000-00007ED60000}"/>
    <cellStyle name="Normal 9 4 2 4 2 3 3 2" xfId="53149" xr:uid="{00000000-0005-0000-0000-00007FD60000}"/>
    <cellStyle name="Normal 9 4 2 4 2 3 4" xfId="37778" xr:uid="{00000000-0005-0000-0000-000080D60000}"/>
    <cellStyle name="Normal 9 4 2 4 2 4" xfId="3558" xr:uid="{00000000-0005-0000-0000-000081D60000}"/>
    <cellStyle name="Normal 9 4 2 4 2 4 2" xfId="10310" xr:uid="{00000000-0005-0000-0000-000082D60000}"/>
    <cellStyle name="Normal 9 4 2 4 2 4 2 2" xfId="25680" xr:uid="{00000000-0005-0000-0000-000083D60000}"/>
    <cellStyle name="Normal 9 4 2 4 2 4 2 2 2" xfId="56868" xr:uid="{00000000-0005-0000-0000-000084D60000}"/>
    <cellStyle name="Normal 9 4 2 4 2 4 2 3" xfId="41498" xr:uid="{00000000-0005-0000-0000-000085D60000}"/>
    <cellStyle name="Normal 9 4 2 4 2 4 3" xfId="18656" xr:uid="{00000000-0005-0000-0000-000086D60000}"/>
    <cellStyle name="Normal 9 4 2 4 2 4 3 2" xfId="49844" xr:uid="{00000000-0005-0000-0000-000087D60000}"/>
    <cellStyle name="Normal 9 4 2 4 2 4 4" xfId="34747" xr:uid="{00000000-0005-0000-0000-000088D60000}"/>
    <cellStyle name="Normal 9 4 2 4 2 5" xfId="8586" xr:uid="{00000000-0005-0000-0000-000089D60000}"/>
    <cellStyle name="Normal 9 4 2 4 2 5 2" xfId="23956" xr:uid="{00000000-0005-0000-0000-00008AD60000}"/>
    <cellStyle name="Normal 9 4 2 4 2 5 2 2" xfId="55144" xr:uid="{00000000-0005-0000-0000-00008BD60000}"/>
    <cellStyle name="Normal 9 4 2 4 2 5 3" xfId="39774" xr:uid="{00000000-0005-0000-0000-00008CD60000}"/>
    <cellStyle name="Normal 9 4 2 4 2 6" xfId="15342" xr:uid="{00000000-0005-0000-0000-00008DD60000}"/>
    <cellStyle name="Normal 9 4 2 4 2 6 2" xfId="46530" xr:uid="{00000000-0005-0000-0000-00008ED60000}"/>
    <cellStyle name="Normal 9 4 2 4 2 7" xfId="33023" xr:uid="{00000000-0005-0000-0000-00008FD60000}"/>
    <cellStyle name="Normal 9 4 2 4 3" xfId="4084" xr:uid="{00000000-0005-0000-0000-000090D60000}"/>
    <cellStyle name="Normal 9 4 2 4 3 2" xfId="10836" xr:uid="{00000000-0005-0000-0000-000091D60000}"/>
    <cellStyle name="Normal 9 4 2 4 3 2 2" xfId="30203" xr:uid="{00000000-0005-0000-0000-000092D60000}"/>
    <cellStyle name="Normal 9 4 2 4 3 2 2 2" xfId="61390" xr:uid="{00000000-0005-0000-0000-000093D60000}"/>
    <cellStyle name="Normal 9 4 2 4 3 2 3" xfId="19449" xr:uid="{00000000-0005-0000-0000-000094D60000}"/>
    <cellStyle name="Normal 9 4 2 4 3 2 3 2" xfId="50637" xr:uid="{00000000-0005-0000-0000-000095D60000}"/>
    <cellStyle name="Normal 9 4 2 4 3 2 4" xfId="42024" xr:uid="{00000000-0005-0000-0000-000096D60000}"/>
    <cellStyle name="Normal 9 4 2 4 3 3" xfId="26206" xr:uid="{00000000-0005-0000-0000-000097D60000}"/>
    <cellStyle name="Normal 9 4 2 4 3 3 2" xfId="57394" xr:uid="{00000000-0005-0000-0000-000098D60000}"/>
    <cellStyle name="Normal 9 4 2 4 3 4" xfId="16135" xr:uid="{00000000-0005-0000-0000-000099D60000}"/>
    <cellStyle name="Normal 9 4 2 4 3 4 2" xfId="47323" xr:uid="{00000000-0005-0000-0000-00009AD60000}"/>
    <cellStyle name="Normal 9 4 2 4 3 5" xfId="35273" xr:uid="{00000000-0005-0000-0000-00009BD60000}"/>
    <cellStyle name="Normal 9 4 2 4 4" xfId="5795" xr:uid="{00000000-0005-0000-0000-00009CD60000}"/>
    <cellStyle name="Normal 9 4 2 4 4 2" xfId="12547" xr:uid="{00000000-0005-0000-0000-00009DD60000}"/>
    <cellStyle name="Normal 9 4 2 4 4 2 2" xfId="27917" xr:uid="{00000000-0005-0000-0000-00009ED60000}"/>
    <cellStyle name="Normal 9 4 2 4 4 2 2 2" xfId="59105" xr:uid="{00000000-0005-0000-0000-00009FD60000}"/>
    <cellStyle name="Normal 9 4 2 4 4 2 3" xfId="43735" xr:uid="{00000000-0005-0000-0000-0000A0D60000}"/>
    <cellStyle name="Normal 9 4 2 4 4 3" xfId="21167" xr:uid="{00000000-0005-0000-0000-0000A1D60000}"/>
    <cellStyle name="Normal 9 4 2 4 4 3 2" xfId="52355" xr:uid="{00000000-0005-0000-0000-0000A2D60000}"/>
    <cellStyle name="Normal 9 4 2 4 4 4" xfId="36984" xr:uid="{00000000-0005-0000-0000-0000A3D60000}"/>
    <cellStyle name="Normal 9 4 2 4 5" xfId="2770" xr:uid="{00000000-0005-0000-0000-0000A4D60000}"/>
    <cellStyle name="Normal 9 4 2 4 5 2" xfId="9522" xr:uid="{00000000-0005-0000-0000-0000A5D60000}"/>
    <cellStyle name="Normal 9 4 2 4 5 2 2" xfId="24892" xr:uid="{00000000-0005-0000-0000-0000A6D60000}"/>
    <cellStyle name="Normal 9 4 2 4 5 2 2 2" xfId="56080" xr:uid="{00000000-0005-0000-0000-0000A7D60000}"/>
    <cellStyle name="Normal 9 4 2 4 5 2 3" xfId="40710" xr:uid="{00000000-0005-0000-0000-0000A8D60000}"/>
    <cellStyle name="Normal 9 4 2 4 5 3" xfId="17862" xr:uid="{00000000-0005-0000-0000-0000A9D60000}"/>
    <cellStyle name="Normal 9 4 2 4 5 3 2" xfId="49050" xr:uid="{00000000-0005-0000-0000-0000AAD60000}"/>
    <cellStyle name="Normal 9 4 2 4 5 4" xfId="33959" xr:uid="{00000000-0005-0000-0000-0000ABD60000}"/>
    <cellStyle name="Normal 9 4 2 4 6" xfId="7792" xr:uid="{00000000-0005-0000-0000-0000ACD60000}"/>
    <cellStyle name="Normal 9 4 2 4 6 2" xfId="23162" xr:uid="{00000000-0005-0000-0000-0000ADD60000}"/>
    <cellStyle name="Normal 9 4 2 4 6 2 2" xfId="54350" xr:uid="{00000000-0005-0000-0000-0000AED60000}"/>
    <cellStyle name="Normal 9 4 2 4 6 3" xfId="38980" xr:uid="{00000000-0005-0000-0000-0000AFD60000}"/>
    <cellStyle name="Normal 9 4 2 4 7" xfId="14548" xr:uid="{00000000-0005-0000-0000-0000B0D60000}"/>
    <cellStyle name="Normal 9 4 2 4 7 2" xfId="45736" xr:uid="{00000000-0005-0000-0000-0000B1D60000}"/>
    <cellStyle name="Normal 9 4 2 4 8" xfId="32229" xr:uid="{00000000-0005-0000-0000-0000B2D60000}"/>
    <cellStyle name="Normal 9 4 2 5" xfId="1437" xr:uid="{00000000-0005-0000-0000-0000B3D60000}"/>
    <cellStyle name="Normal 9 4 2 5 2" xfId="4479" xr:uid="{00000000-0005-0000-0000-0000B4D60000}"/>
    <cellStyle name="Normal 9 4 2 5 2 2" xfId="11231" xr:uid="{00000000-0005-0000-0000-0000B5D60000}"/>
    <cellStyle name="Normal 9 4 2 5 2 2 2" xfId="30598" xr:uid="{00000000-0005-0000-0000-0000B6D60000}"/>
    <cellStyle name="Normal 9 4 2 5 2 2 2 2" xfId="61785" xr:uid="{00000000-0005-0000-0000-0000B7D60000}"/>
    <cellStyle name="Normal 9 4 2 5 2 2 3" xfId="19846" xr:uid="{00000000-0005-0000-0000-0000B8D60000}"/>
    <cellStyle name="Normal 9 4 2 5 2 2 3 2" xfId="51034" xr:uid="{00000000-0005-0000-0000-0000B9D60000}"/>
    <cellStyle name="Normal 9 4 2 5 2 2 4" xfId="42419" xr:uid="{00000000-0005-0000-0000-0000BAD60000}"/>
    <cellStyle name="Normal 9 4 2 5 2 3" xfId="26601" xr:uid="{00000000-0005-0000-0000-0000BBD60000}"/>
    <cellStyle name="Normal 9 4 2 5 2 3 2" xfId="57789" xr:uid="{00000000-0005-0000-0000-0000BCD60000}"/>
    <cellStyle name="Normal 9 4 2 5 2 4" xfId="16532" xr:uid="{00000000-0005-0000-0000-0000BDD60000}"/>
    <cellStyle name="Normal 9 4 2 5 2 4 2" xfId="47720" xr:uid="{00000000-0005-0000-0000-0000BED60000}"/>
    <cellStyle name="Normal 9 4 2 5 2 5" xfId="35668" xr:uid="{00000000-0005-0000-0000-0000BFD60000}"/>
    <cellStyle name="Normal 9 4 2 5 3" xfId="6192" xr:uid="{00000000-0005-0000-0000-0000C0D60000}"/>
    <cellStyle name="Normal 9 4 2 5 3 2" xfId="12944" xr:uid="{00000000-0005-0000-0000-0000C1D60000}"/>
    <cellStyle name="Normal 9 4 2 5 3 2 2" xfId="28314" xr:uid="{00000000-0005-0000-0000-0000C2D60000}"/>
    <cellStyle name="Normal 9 4 2 5 3 2 2 2" xfId="59502" xr:uid="{00000000-0005-0000-0000-0000C3D60000}"/>
    <cellStyle name="Normal 9 4 2 5 3 2 3" xfId="44132" xr:uid="{00000000-0005-0000-0000-0000C4D60000}"/>
    <cellStyle name="Normal 9 4 2 5 3 3" xfId="21564" xr:uid="{00000000-0005-0000-0000-0000C5D60000}"/>
    <cellStyle name="Normal 9 4 2 5 3 3 2" xfId="52752" xr:uid="{00000000-0005-0000-0000-0000C6D60000}"/>
    <cellStyle name="Normal 9 4 2 5 3 4" xfId="37381" xr:uid="{00000000-0005-0000-0000-0000C7D60000}"/>
    <cellStyle name="Normal 9 4 2 5 4" xfId="3164" xr:uid="{00000000-0005-0000-0000-0000C8D60000}"/>
    <cellStyle name="Normal 9 4 2 5 4 2" xfId="9916" xr:uid="{00000000-0005-0000-0000-0000C9D60000}"/>
    <cellStyle name="Normal 9 4 2 5 4 2 2" xfId="25286" xr:uid="{00000000-0005-0000-0000-0000CAD60000}"/>
    <cellStyle name="Normal 9 4 2 5 4 2 2 2" xfId="56474" xr:uid="{00000000-0005-0000-0000-0000CBD60000}"/>
    <cellStyle name="Normal 9 4 2 5 4 2 3" xfId="41104" xr:uid="{00000000-0005-0000-0000-0000CCD60000}"/>
    <cellStyle name="Normal 9 4 2 5 4 3" xfId="18259" xr:uid="{00000000-0005-0000-0000-0000CDD60000}"/>
    <cellStyle name="Normal 9 4 2 5 4 3 2" xfId="49447" xr:uid="{00000000-0005-0000-0000-0000CED60000}"/>
    <cellStyle name="Normal 9 4 2 5 4 4" xfId="34353" xr:uid="{00000000-0005-0000-0000-0000CFD60000}"/>
    <cellStyle name="Normal 9 4 2 5 5" xfId="8189" xr:uid="{00000000-0005-0000-0000-0000D0D60000}"/>
    <cellStyle name="Normal 9 4 2 5 5 2" xfId="23559" xr:uid="{00000000-0005-0000-0000-0000D1D60000}"/>
    <cellStyle name="Normal 9 4 2 5 5 2 2" xfId="54747" xr:uid="{00000000-0005-0000-0000-0000D2D60000}"/>
    <cellStyle name="Normal 9 4 2 5 5 3" xfId="39377" xr:uid="{00000000-0005-0000-0000-0000D3D60000}"/>
    <cellStyle name="Normal 9 4 2 5 6" xfId="14945" xr:uid="{00000000-0005-0000-0000-0000D4D60000}"/>
    <cellStyle name="Normal 9 4 2 5 6 2" xfId="46133" xr:uid="{00000000-0005-0000-0000-0000D5D60000}"/>
    <cellStyle name="Normal 9 4 2 5 7" xfId="32626" xr:uid="{00000000-0005-0000-0000-0000D6D60000}"/>
    <cellStyle name="Normal 9 4 2 6" xfId="2230" xr:uid="{00000000-0005-0000-0000-0000D7D60000}"/>
    <cellStyle name="Normal 9 4 2 6 2" xfId="6985" xr:uid="{00000000-0005-0000-0000-0000D8D60000}"/>
    <cellStyle name="Normal 9 4 2 6 2 2" xfId="13737" xr:uid="{00000000-0005-0000-0000-0000D9D60000}"/>
    <cellStyle name="Normal 9 4 2 6 2 2 2" xfId="29107" xr:uid="{00000000-0005-0000-0000-0000DAD60000}"/>
    <cellStyle name="Normal 9 4 2 6 2 2 2 2" xfId="60295" xr:uid="{00000000-0005-0000-0000-0000DBD60000}"/>
    <cellStyle name="Normal 9 4 2 6 2 2 3" xfId="44925" xr:uid="{00000000-0005-0000-0000-0000DCD60000}"/>
    <cellStyle name="Normal 9 4 2 6 2 3" xfId="22357" xr:uid="{00000000-0005-0000-0000-0000DDD60000}"/>
    <cellStyle name="Normal 9 4 2 6 2 3 2" xfId="53545" xr:uid="{00000000-0005-0000-0000-0000DED60000}"/>
    <cellStyle name="Normal 9 4 2 6 2 4" xfId="38174" xr:uid="{00000000-0005-0000-0000-0000DFD60000}"/>
    <cellStyle name="Normal 9 4 2 6 3" xfId="5266" xr:uid="{00000000-0005-0000-0000-0000E0D60000}"/>
    <cellStyle name="Normal 9 4 2 6 3 2" xfId="12018" xr:uid="{00000000-0005-0000-0000-0000E1D60000}"/>
    <cellStyle name="Normal 9 4 2 6 3 2 2" xfId="27388" xr:uid="{00000000-0005-0000-0000-0000E2D60000}"/>
    <cellStyle name="Normal 9 4 2 6 3 2 2 2" xfId="58576" xr:uid="{00000000-0005-0000-0000-0000E3D60000}"/>
    <cellStyle name="Normal 9 4 2 6 3 2 3" xfId="43206" xr:uid="{00000000-0005-0000-0000-0000E4D60000}"/>
    <cellStyle name="Normal 9 4 2 6 3 3" xfId="20638" xr:uid="{00000000-0005-0000-0000-0000E5D60000}"/>
    <cellStyle name="Normal 9 4 2 6 3 3 2" xfId="51826" xr:uid="{00000000-0005-0000-0000-0000E6D60000}"/>
    <cellStyle name="Normal 9 4 2 6 3 4" xfId="36455" xr:uid="{00000000-0005-0000-0000-0000E7D60000}"/>
    <cellStyle name="Normal 9 4 2 6 4" xfId="8982" xr:uid="{00000000-0005-0000-0000-0000E8D60000}"/>
    <cellStyle name="Normal 9 4 2 6 4 2" xfId="24352" xr:uid="{00000000-0005-0000-0000-0000E9D60000}"/>
    <cellStyle name="Normal 9 4 2 6 4 2 2" xfId="55540" xr:uid="{00000000-0005-0000-0000-0000EAD60000}"/>
    <cellStyle name="Normal 9 4 2 6 4 3" xfId="40170" xr:uid="{00000000-0005-0000-0000-0000EBD60000}"/>
    <cellStyle name="Normal 9 4 2 6 5" xfId="17325" xr:uid="{00000000-0005-0000-0000-0000ECD60000}"/>
    <cellStyle name="Normal 9 4 2 6 5 2" xfId="48513" xr:uid="{00000000-0005-0000-0000-0000EDD60000}"/>
    <cellStyle name="Normal 9 4 2 6 6" xfId="33419" xr:uid="{00000000-0005-0000-0000-0000EED60000}"/>
    <cellStyle name="Normal 9 4 2 7" xfId="2362" xr:uid="{00000000-0005-0000-0000-0000EFD60000}"/>
    <cellStyle name="Normal 9 4 2 7 2" xfId="7117" xr:uid="{00000000-0005-0000-0000-0000F0D60000}"/>
    <cellStyle name="Normal 9 4 2 7 2 2" xfId="13869" xr:uid="{00000000-0005-0000-0000-0000F1D60000}"/>
    <cellStyle name="Normal 9 4 2 7 2 2 2" xfId="29239" xr:uid="{00000000-0005-0000-0000-0000F2D60000}"/>
    <cellStyle name="Normal 9 4 2 7 2 2 2 2" xfId="60427" xr:uid="{00000000-0005-0000-0000-0000F3D60000}"/>
    <cellStyle name="Normal 9 4 2 7 2 2 3" xfId="45057" xr:uid="{00000000-0005-0000-0000-0000F4D60000}"/>
    <cellStyle name="Normal 9 4 2 7 2 3" xfId="22489" xr:uid="{00000000-0005-0000-0000-0000F5D60000}"/>
    <cellStyle name="Normal 9 4 2 7 2 3 2" xfId="53677" xr:uid="{00000000-0005-0000-0000-0000F6D60000}"/>
    <cellStyle name="Normal 9 4 2 7 2 4" xfId="38306" xr:uid="{00000000-0005-0000-0000-0000F7D60000}"/>
    <cellStyle name="Normal 9 4 2 7 3" xfId="9114" xr:uid="{00000000-0005-0000-0000-0000F8D60000}"/>
    <cellStyle name="Normal 9 4 2 7 3 2" xfId="29793" xr:uid="{00000000-0005-0000-0000-0000F9D60000}"/>
    <cellStyle name="Normal 9 4 2 7 3 2 2" xfId="60980" xr:uid="{00000000-0005-0000-0000-0000FAD60000}"/>
    <cellStyle name="Normal 9 4 2 7 3 3" xfId="19052" xr:uid="{00000000-0005-0000-0000-0000FBD60000}"/>
    <cellStyle name="Normal 9 4 2 7 3 3 2" xfId="50240" xr:uid="{00000000-0005-0000-0000-0000FCD60000}"/>
    <cellStyle name="Normal 9 4 2 7 3 4" xfId="40302" xr:uid="{00000000-0005-0000-0000-0000FDD60000}"/>
    <cellStyle name="Normal 9 4 2 7 4" xfId="24484" xr:uid="{00000000-0005-0000-0000-0000FED60000}"/>
    <cellStyle name="Normal 9 4 2 7 4 2" xfId="55672" xr:uid="{00000000-0005-0000-0000-0000FFD60000}"/>
    <cellStyle name="Normal 9 4 2 7 5" xfId="15738" xr:uid="{00000000-0005-0000-0000-000000D70000}"/>
    <cellStyle name="Normal 9 4 2 7 5 2" xfId="46926" xr:uid="{00000000-0005-0000-0000-000001D70000}"/>
    <cellStyle name="Normal 9 4 2 7 6" xfId="33551" xr:uid="{00000000-0005-0000-0000-000002D70000}"/>
    <cellStyle name="Normal 9 4 2 8" xfId="5398" xr:uid="{00000000-0005-0000-0000-000003D70000}"/>
    <cellStyle name="Normal 9 4 2 8 2" xfId="12150" xr:uid="{00000000-0005-0000-0000-000004D70000}"/>
    <cellStyle name="Normal 9 4 2 8 2 2" xfId="27520" xr:uid="{00000000-0005-0000-0000-000005D70000}"/>
    <cellStyle name="Normal 9 4 2 8 2 2 2" xfId="58708" xr:uid="{00000000-0005-0000-0000-000006D70000}"/>
    <cellStyle name="Normal 9 4 2 8 2 3" xfId="43338" xr:uid="{00000000-0005-0000-0000-000007D70000}"/>
    <cellStyle name="Normal 9 4 2 8 3" xfId="20770" xr:uid="{00000000-0005-0000-0000-000008D70000}"/>
    <cellStyle name="Normal 9 4 2 8 3 2" xfId="51958" xr:uid="{00000000-0005-0000-0000-000009D70000}"/>
    <cellStyle name="Normal 9 4 2 8 4" xfId="36587" xr:uid="{00000000-0005-0000-0000-00000AD70000}"/>
    <cellStyle name="Normal 9 4 2 9" xfId="7395" xr:uid="{00000000-0005-0000-0000-00000BD70000}"/>
    <cellStyle name="Normal 9 4 2 9 2" xfId="29517" xr:uid="{00000000-0005-0000-0000-00000CD70000}"/>
    <cellStyle name="Normal 9 4 2 9 2 2" xfId="60704" xr:uid="{00000000-0005-0000-0000-00000DD70000}"/>
    <cellStyle name="Normal 9 4 2 9 3" xfId="17465" xr:uid="{00000000-0005-0000-0000-00000ED70000}"/>
    <cellStyle name="Normal 9 4 2 9 3 2" xfId="48653" xr:uid="{00000000-0005-0000-0000-00000FD70000}"/>
    <cellStyle name="Normal 9 4 2 9 4" xfId="38583" xr:uid="{00000000-0005-0000-0000-000010D70000}"/>
    <cellStyle name="Normal 9 4 3" xfId="284" xr:uid="{00000000-0005-0000-0000-000011D70000}"/>
    <cellStyle name="Normal 9 4 3 10" xfId="31477" xr:uid="{00000000-0005-0000-0000-000012D70000}"/>
    <cellStyle name="Normal 9 4 3 2" xfId="1119" xr:uid="{00000000-0005-0000-0000-000013D70000}"/>
    <cellStyle name="Normal 9 4 3 2 2" xfId="1914" xr:uid="{00000000-0005-0000-0000-000014D70000}"/>
    <cellStyle name="Normal 9 4 3 2 2 2" xfId="4951" xr:uid="{00000000-0005-0000-0000-000015D70000}"/>
    <cellStyle name="Normal 9 4 3 2 2 2 2" xfId="11703" xr:uid="{00000000-0005-0000-0000-000016D70000}"/>
    <cellStyle name="Normal 9 4 3 2 2 2 2 2" xfId="31070" xr:uid="{00000000-0005-0000-0000-000017D70000}"/>
    <cellStyle name="Normal 9 4 3 2 2 2 2 2 2" xfId="62257" xr:uid="{00000000-0005-0000-0000-000018D70000}"/>
    <cellStyle name="Normal 9 4 3 2 2 2 2 3" xfId="20322" xr:uid="{00000000-0005-0000-0000-000019D70000}"/>
    <cellStyle name="Normal 9 4 3 2 2 2 2 3 2" xfId="51510" xr:uid="{00000000-0005-0000-0000-00001AD70000}"/>
    <cellStyle name="Normal 9 4 3 2 2 2 2 4" xfId="42891" xr:uid="{00000000-0005-0000-0000-00001BD70000}"/>
    <cellStyle name="Normal 9 4 3 2 2 2 3" xfId="27073" xr:uid="{00000000-0005-0000-0000-00001CD70000}"/>
    <cellStyle name="Normal 9 4 3 2 2 2 3 2" xfId="58261" xr:uid="{00000000-0005-0000-0000-00001DD70000}"/>
    <cellStyle name="Normal 9 4 3 2 2 2 4" xfId="17009" xr:uid="{00000000-0005-0000-0000-00001ED70000}"/>
    <cellStyle name="Normal 9 4 3 2 2 2 4 2" xfId="48197" xr:uid="{00000000-0005-0000-0000-00001FD70000}"/>
    <cellStyle name="Normal 9 4 3 2 2 2 5" xfId="36140" xr:uid="{00000000-0005-0000-0000-000020D70000}"/>
    <cellStyle name="Normal 9 4 3 2 2 3" xfId="6669" xr:uid="{00000000-0005-0000-0000-000021D70000}"/>
    <cellStyle name="Normal 9 4 3 2 2 3 2" xfId="13421" xr:uid="{00000000-0005-0000-0000-000022D70000}"/>
    <cellStyle name="Normal 9 4 3 2 2 3 2 2" xfId="28791" xr:uid="{00000000-0005-0000-0000-000023D70000}"/>
    <cellStyle name="Normal 9 4 3 2 2 3 2 2 2" xfId="59979" xr:uid="{00000000-0005-0000-0000-000024D70000}"/>
    <cellStyle name="Normal 9 4 3 2 2 3 2 3" xfId="44609" xr:uid="{00000000-0005-0000-0000-000025D70000}"/>
    <cellStyle name="Normal 9 4 3 2 2 3 3" xfId="22041" xr:uid="{00000000-0005-0000-0000-000026D70000}"/>
    <cellStyle name="Normal 9 4 3 2 2 3 3 2" xfId="53229" xr:uid="{00000000-0005-0000-0000-000027D70000}"/>
    <cellStyle name="Normal 9 4 3 2 2 3 4" xfId="37858" xr:uid="{00000000-0005-0000-0000-000028D70000}"/>
    <cellStyle name="Normal 9 4 3 2 2 4" xfId="3636" xr:uid="{00000000-0005-0000-0000-000029D70000}"/>
    <cellStyle name="Normal 9 4 3 2 2 4 2" xfId="10388" xr:uid="{00000000-0005-0000-0000-00002AD70000}"/>
    <cellStyle name="Normal 9 4 3 2 2 4 2 2" xfId="25758" xr:uid="{00000000-0005-0000-0000-00002BD70000}"/>
    <cellStyle name="Normal 9 4 3 2 2 4 2 2 2" xfId="56946" xr:uid="{00000000-0005-0000-0000-00002CD70000}"/>
    <cellStyle name="Normal 9 4 3 2 2 4 2 3" xfId="41576" xr:uid="{00000000-0005-0000-0000-00002DD70000}"/>
    <cellStyle name="Normal 9 4 3 2 2 4 3" xfId="18736" xr:uid="{00000000-0005-0000-0000-00002ED70000}"/>
    <cellStyle name="Normal 9 4 3 2 2 4 3 2" xfId="49924" xr:uid="{00000000-0005-0000-0000-00002FD70000}"/>
    <cellStyle name="Normal 9 4 3 2 2 4 4" xfId="34825" xr:uid="{00000000-0005-0000-0000-000030D70000}"/>
    <cellStyle name="Normal 9 4 3 2 2 5" xfId="8666" xr:uid="{00000000-0005-0000-0000-000031D70000}"/>
    <cellStyle name="Normal 9 4 3 2 2 5 2" xfId="24036" xr:uid="{00000000-0005-0000-0000-000032D70000}"/>
    <cellStyle name="Normal 9 4 3 2 2 5 2 2" xfId="55224" xr:uid="{00000000-0005-0000-0000-000033D70000}"/>
    <cellStyle name="Normal 9 4 3 2 2 5 3" xfId="39854" xr:uid="{00000000-0005-0000-0000-000034D70000}"/>
    <cellStyle name="Normal 9 4 3 2 2 6" xfId="15422" xr:uid="{00000000-0005-0000-0000-000035D70000}"/>
    <cellStyle name="Normal 9 4 3 2 2 6 2" xfId="46610" xr:uid="{00000000-0005-0000-0000-000036D70000}"/>
    <cellStyle name="Normal 9 4 3 2 2 7" xfId="33103" xr:uid="{00000000-0005-0000-0000-000037D70000}"/>
    <cellStyle name="Normal 9 4 3 2 3" xfId="4163" xr:uid="{00000000-0005-0000-0000-000038D70000}"/>
    <cellStyle name="Normal 9 4 3 2 3 2" xfId="10915" xr:uid="{00000000-0005-0000-0000-000039D70000}"/>
    <cellStyle name="Normal 9 4 3 2 3 2 2" xfId="30282" xr:uid="{00000000-0005-0000-0000-00003AD70000}"/>
    <cellStyle name="Normal 9 4 3 2 3 2 2 2" xfId="61469" xr:uid="{00000000-0005-0000-0000-00003BD70000}"/>
    <cellStyle name="Normal 9 4 3 2 3 2 3" xfId="19529" xr:uid="{00000000-0005-0000-0000-00003CD70000}"/>
    <cellStyle name="Normal 9 4 3 2 3 2 3 2" xfId="50717" xr:uid="{00000000-0005-0000-0000-00003DD70000}"/>
    <cellStyle name="Normal 9 4 3 2 3 2 4" xfId="42103" xr:uid="{00000000-0005-0000-0000-00003ED70000}"/>
    <cellStyle name="Normal 9 4 3 2 3 3" xfId="26285" xr:uid="{00000000-0005-0000-0000-00003FD70000}"/>
    <cellStyle name="Normal 9 4 3 2 3 3 2" xfId="57473" xr:uid="{00000000-0005-0000-0000-000040D70000}"/>
    <cellStyle name="Normal 9 4 3 2 3 4" xfId="16215" xr:uid="{00000000-0005-0000-0000-000041D70000}"/>
    <cellStyle name="Normal 9 4 3 2 3 4 2" xfId="47403" xr:uid="{00000000-0005-0000-0000-000042D70000}"/>
    <cellStyle name="Normal 9 4 3 2 3 5" xfId="35352" xr:uid="{00000000-0005-0000-0000-000043D70000}"/>
    <cellStyle name="Normal 9 4 3 2 4" xfId="5875" xr:uid="{00000000-0005-0000-0000-000044D70000}"/>
    <cellStyle name="Normal 9 4 3 2 4 2" xfId="12627" xr:uid="{00000000-0005-0000-0000-000045D70000}"/>
    <cellStyle name="Normal 9 4 3 2 4 2 2" xfId="27997" xr:uid="{00000000-0005-0000-0000-000046D70000}"/>
    <cellStyle name="Normal 9 4 3 2 4 2 2 2" xfId="59185" xr:uid="{00000000-0005-0000-0000-000047D70000}"/>
    <cellStyle name="Normal 9 4 3 2 4 2 3" xfId="43815" xr:uid="{00000000-0005-0000-0000-000048D70000}"/>
    <cellStyle name="Normal 9 4 3 2 4 3" xfId="21247" xr:uid="{00000000-0005-0000-0000-000049D70000}"/>
    <cellStyle name="Normal 9 4 3 2 4 3 2" xfId="52435" xr:uid="{00000000-0005-0000-0000-00004AD70000}"/>
    <cellStyle name="Normal 9 4 3 2 4 4" xfId="37064" xr:uid="{00000000-0005-0000-0000-00004BD70000}"/>
    <cellStyle name="Normal 9 4 3 2 5" xfId="2848" xr:uid="{00000000-0005-0000-0000-00004CD70000}"/>
    <cellStyle name="Normal 9 4 3 2 5 2" xfId="9600" xr:uid="{00000000-0005-0000-0000-00004DD70000}"/>
    <cellStyle name="Normal 9 4 3 2 5 2 2" xfId="24970" xr:uid="{00000000-0005-0000-0000-00004ED70000}"/>
    <cellStyle name="Normal 9 4 3 2 5 2 2 2" xfId="56158" xr:uid="{00000000-0005-0000-0000-00004FD70000}"/>
    <cellStyle name="Normal 9 4 3 2 5 2 3" xfId="40788" xr:uid="{00000000-0005-0000-0000-000050D70000}"/>
    <cellStyle name="Normal 9 4 3 2 5 3" xfId="17942" xr:uid="{00000000-0005-0000-0000-000051D70000}"/>
    <cellStyle name="Normal 9 4 3 2 5 3 2" xfId="49130" xr:uid="{00000000-0005-0000-0000-000052D70000}"/>
    <cellStyle name="Normal 9 4 3 2 5 4" xfId="34037" xr:uid="{00000000-0005-0000-0000-000053D70000}"/>
    <cellStyle name="Normal 9 4 3 2 6" xfId="7872" xr:uid="{00000000-0005-0000-0000-000054D70000}"/>
    <cellStyle name="Normal 9 4 3 2 6 2" xfId="23242" xr:uid="{00000000-0005-0000-0000-000055D70000}"/>
    <cellStyle name="Normal 9 4 3 2 6 2 2" xfId="54430" xr:uid="{00000000-0005-0000-0000-000056D70000}"/>
    <cellStyle name="Normal 9 4 3 2 6 3" xfId="39060" xr:uid="{00000000-0005-0000-0000-000057D70000}"/>
    <cellStyle name="Normal 9 4 3 2 7" xfId="14628" xr:uid="{00000000-0005-0000-0000-000058D70000}"/>
    <cellStyle name="Normal 9 4 3 2 7 2" xfId="45816" xr:uid="{00000000-0005-0000-0000-000059D70000}"/>
    <cellStyle name="Normal 9 4 3 2 8" xfId="32309" xr:uid="{00000000-0005-0000-0000-00005AD70000}"/>
    <cellStyle name="Normal 9 4 3 3" xfId="1517" xr:uid="{00000000-0005-0000-0000-00005BD70000}"/>
    <cellStyle name="Normal 9 4 3 3 2" xfId="4557" xr:uid="{00000000-0005-0000-0000-00005CD70000}"/>
    <cellStyle name="Normal 9 4 3 3 2 2" xfId="11309" xr:uid="{00000000-0005-0000-0000-00005DD70000}"/>
    <cellStyle name="Normal 9 4 3 3 2 2 2" xfId="30676" xr:uid="{00000000-0005-0000-0000-00005ED70000}"/>
    <cellStyle name="Normal 9 4 3 3 2 2 2 2" xfId="61863" xr:uid="{00000000-0005-0000-0000-00005FD70000}"/>
    <cellStyle name="Normal 9 4 3 3 2 2 3" xfId="19926" xr:uid="{00000000-0005-0000-0000-000060D70000}"/>
    <cellStyle name="Normal 9 4 3 3 2 2 3 2" xfId="51114" xr:uid="{00000000-0005-0000-0000-000061D70000}"/>
    <cellStyle name="Normal 9 4 3 3 2 2 4" xfId="42497" xr:uid="{00000000-0005-0000-0000-000062D70000}"/>
    <cellStyle name="Normal 9 4 3 3 2 3" xfId="26679" xr:uid="{00000000-0005-0000-0000-000063D70000}"/>
    <cellStyle name="Normal 9 4 3 3 2 3 2" xfId="57867" xr:uid="{00000000-0005-0000-0000-000064D70000}"/>
    <cellStyle name="Normal 9 4 3 3 2 4" xfId="16612" xr:uid="{00000000-0005-0000-0000-000065D70000}"/>
    <cellStyle name="Normal 9 4 3 3 2 4 2" xfId="47800" xr:uid="{00000000-0005-0000-0000-000066D70000}"/>
    <cellStyle name="Normal 9 4 3 3 2 5" xfId="35746" xr:uid="{00000000-0005-0000-0000-000067D70000}"/>
    <cellStyle name="Normal 9 4 3 3 3" xfId="6272" xr:uid="{00000000-0005-0000-0000-000068D70000}"/>
    <cellStyle name="Normal 9 4 3 3 3 2" xfId="13024" xr:uid="{00000000-0005-0000-0000-000069D70000}"/>
    <cellStyle name="Normal 9 4 3 3 3 2 2" xfId="28394" xr:uid="{00000000-0005-0000-0000-00006AD70000}"/>
    <cellStyle name="Normal 9 4 3 3 3 2 2 2" xfId="59582" xr:uid="{00000000-0005-0000-0000-00006BD70000}"/>
    <cellStyle name="Normal 9 4 3 3 3 2 3" xfId="44212" xr:uid="{00000000-0005-0000-0000-00006CD70000}"/>
    <cellStyle name="Normal 9 4 3 3 3 3" xfId="21644" xr:uid="{00000000-0005-0000-0000-00006DD70000}"/>
    <cellStyle name="Normal 9 4 3 3 3 3 2" xfId="52832" xr:uid="{00000000-0005-0000-0000-00006ED70000}"/>
    <cellStyle name="Normal 9 4 3 3 3 4" xfId="37461" xr:uid="{00000000-0005-0000-0000-00006FD70000}"/>
    <cellStyle name="Normal 9 4 3 3 4" xfId="3242" xr:uid="{00000000-0005-0000-0000-000070D70000}"/>
    <cellStyle name="Normal 9 4 3 3 4 2" xfId="9994" xr:uid="{00000000-0005-0000-0000-000071D70000}"/>
    <cellStyle name="Normal 9 4 3 3 4 2 2" xfId="25364" xr:uid="{00000000-0005-0000-0000-000072D70000}"/>
    <cellStyle name="Normal 9 4 3 3 4 2 2 2" xfId="56552" xr:uid="{00000000-0005-0000-0000-000073D70000}"/>
    <cellStyle name="Normal 9 4 3 3 4 2 3" xfId="41182" xr:uid="{00000000-0005-0000-0000-000074D70000}"/>
    <cellStyle name="Normal 9 4 3 3 4 3" xfId="18339" xr:uid="{00000000-0005-0000-0000-000075D70000}"/>
    <cellStyle name="Normal 9 4 3 3 4 3 2" xfId="49527" xr:uid="{00000000-0005-0000-0000-000076D70000}"/>
    <cellStyle name="Normal 9 4 3 3 4 4" xfId="34431" xr:uid="{00000000-0005-0000-0000-000077D70000}"/>
    <cellStyle name="Normal 9 4 3 3 5" xfId="8269" xr:uid="{00000000-0005-0000-0000-000078D70000}"/>
    <cellStyle name="Normal 9 4 3 3 5 2" xfId="23639" xr:uid="{00000000-0005-0000-0000-000079D70000}"/>
    <cellStyle name="Normal 9 4 3 3 5 2 2" xfId="54827" xr:uid="{00000000-0005-0000-0000-00007AD70000}"/>
    <cellStyle name="Normal 9 4 3 3 5 3" xfId="39457" xr:uid="{00000000-0005-0000-0000-00007BD70000}"/>
    <cellStyle name="Normal 9 4 3 3 6" xfId="15025" xr:uid="{00000000-0005-0000-0000-00007CD70000}"/>
    <cellStyle name="Normal 9 4 3 3 6 2" xfId="46213" xr:uid="{00000000-0005-0000-0000-00007DD70000}"/>
    <cellStyle name="Normal 9 4 3 3 7" xfId="32706" xr:uid="{00000000-0005-0000-0000-00007ED70000}"/>
    <cellStyle name="Normal 9 4 3 4" xfId="2447" xr:uid="{00000000-0005-0000-0000-00007FD70000}"/>
    <cellStyle name="Normal 9 4 3 4 2" xfId="7202" xr:uid="{00000000-0005-0000-0000-000080D70000}"/>
    <cellStyle name="Normal 9 4 3 4 2 2" xfId="13954" xr:uid="{00000000-0005-0000-0000-000081D70000}"/>
    <cellStyle name="Normal 9 4 3 4 2 2 2" xfId="29324" xr:uid="{00000000-0005-0000-0000-000082D70000}"/>
    <cellStyle name="Normal 9 4 3 4 2 2 2 2" xfId="60512" xr:uid="{00000000-0005-0000-0000-000083D70000}"/>
    <cellStyle name="Normal 9 4 3 4 2 2 3" xfId="45142" xr:uid="{00000000-0005-0000-0000-000084D70000}"/>
    <cellStyle name="Normal 9 4 3 4 2 3" xfId="22574" xr:uid="{00000000-0005-0000-0000-000085D70000}"/>
    <cellStyle name="Normal 9 4 3 4 2 3 2" xfId="53762" xr:uid="{00000000-0005-0000-0000-000086D70000}"/>
    <cellStyle name="Normal 9 4 3 4 2 4" xfId="38391" xr:uid="{00000000-0005-0000-0000-000087D70000}"/>
    <cellStyle name="Normal 9 4 3 4 3" xfId="9199" xr:uid="{00000000-0005-0000-0000-000088D70000}"/>
    <cellStyle name="Normal 9 4 3 4 3 2" xfId="29878" xr:uid="{00000000-0005-0000-0000-000089D70000}"/>
    <cellStyle name="Normal 9 4 3 4 3 2 2" xfId="61065" xr:uid="{00000000-0005-0000-0000-00008AD70000}"/>
    <cellStyle name="Normal 9 4 3 4 3 3" xfId="19132" xr:uid="{00000000-0005-0000-0000-00008BD70000}"/>
    <cellStyle name="Normal 9 4 3 4 3 3 2" xfId="50320" xr:uid="{00000000-0005-0000-0000-00008CD70000}"/>
    <cellStyle name="Normal 9 4 3 4 3 4" xfId="40387" xr:uid="{00000000-0005-0000-0000-00008DD70000}"/>
    <cellStyle name="Normal 9 4 3 4 4" xfId="24569" xr:uid="{00000000-0005-0000-0000-00008ED70000}"/>
    <cellStyle name="Normal 9 4 3 4 4 2" xfId="55757" xr:uid="{00000000-0005-0000-0000-00008FD70000}"/>
    <cellStyle name="Normal 9 4 3 4 5" xfId="15818" xr:uid="{00000000-0005-0000-0000-000090D70000}"/>
    <cellStyle name="Normal 9 4 3 4 5 2" xfId="47006" xr:uid="{00000000-0005-0000-0000-000091D70000}"/>
    <cellStyle name="Normal 9 4 3 4 6" xfId="33636" xr:uid="{00000000-0005-0000-0000-000092D70000}"/>
    <cellStyle name="Normal 9 4 3 5" xfId="5478" xr:uid="{00000000-0005-0000-0000-000093D70000}"/>
    <cellStyle name="Normal 9 4 3 5 2" xfId="12230" xr:uid="{00000000-0005-0000-0000-000094D70000}"/>
    <cellStyle name="Normal 9 4 3 5 2 2" xfId="27600" xr:uid="{00000000-0005-0000-0000-000095D70000}"/>
    <cellStyle name="Normal 9 4 3 5 2 2 2" xfId="58788" xr:uid="{00000000-0005-0000-0000-000096D70000}"/>
    <cellStyle name="Normal 9 4 3 5 2 3" xfId="43418" xr:uid="{00000000-0005-0000-0000-000097D70000}"/>
    <cellStyle name="Normal 9 4 3 5 3" xfId="20850" xr:uid="{00000000-0005-0000-0000-000098D70000}"/>
    <cellStyle name="Normal 9 4 3 5 3 2" xfId="52038" xr:uid="{00000000-0005-0000-0000-000099D70000}"/>
    <cellStyle name="Normal 9 4 3 5 4" xfId="36667" xr:uid="{00000000-0005-0000-0000-00009AD70000}"/>
    <cellStyle name="Normal 9 4 3 6" xfId="7475" xr:uid="{00000000-0005-0000-0000-00009BD70000}"/>
    <cellStyle name="Normal 9 4 3 6 2" xfId="29597" xr:uid="{00000000-0005-0000-0000-00009CD70000}"/>
    <cellStyle name="Normal 9 4 3 6 2 2" xfId="60784" xr:uid="{00000000-0005-0000-0000-00009DD70000}"/>
    <cellStyle name="Normal 9 4 3 6 3" xfId="17545" xr:uid="{00000000-0005-0000-0000-00009ED70000}"/>
    <cellStyle name="Normal 9 4 3 6 3 2" xfId="48733" xr:uid="{00000000-0005-0000-0000-00009FD70000}"/>
    <cellStyle name="Normal 9 4 3 6 4" xfId="38663" xr:uid="{00000000-0005-0000-0000-0000A0D70000}"/>
    <cellStyle name="Normal 9 4 3 7" xfId="22845" xr:uid="{00000000-0005-0000-0000-0000A1D70000}"/>
    <cellStyle name="Normal 9 4 3 7 2" xfId="54033" xr:uid="{00000000-0005-0000-0000-0000A2D70000}"/>
    <cellStyle name="Normal 9 4 3 8" xfId="14231" xr:uid="{00000000-0005-0000-0000-0000A3D70000}"/>
    <cellStyle name="Normal 9 4 3 8 2" xfId="45419" xr:uid="{00000000-0005-0000-0000-0000A4D70000}"/>
    <cellStyle name="Normal 9 4 3 9" xfId="720" xr:uid="{00000000-0005-0000-0000-0000A5D70000}"/>
    <cellStyle name="Normal 9 4 3 9 2" xfId="31912" xr:uid="{00000000-0005-0000-0000-0000A6D70000}"/>
    <cellStyle name="Normal 9 4 4" xfId="429" xr:uid="{00000000-0005-0000-0000-0000A7D70000}"/>
    <cellStyle name="Normal 9 4 4 10" xfId="31621" xr:uid="{00000000-0005-0000-0000-0000A8D70000}"/>
    <cellStyle name="Normal 9 4 4 2" xfId="1250" xr:uid="{00000000-0005-0000-0000-0000A9D70000}"/>
    <cellStyle name="Normal 9 4 4 2 2" xfId="2045" xr:uid="{00000000-0005-0000-0000-0000AAD70000}"/>
    <cellStyle name="Normal 9 4 4 2 2 2" xfId="5081" xr:uid="{00000000-0005-0000-0000-0000ABD70000}"/>
    <cellStyle name="Normal 9 4 4 2 2 2 2" xfId="11833" xr:uid="{00000000-0005-0000-0000-0000ACD70000}"/>
    <cellStyle name="Normal 9 4 4 2 2 2 2 2" xfId="31200" xr:uid="{00000000-0005-0000-0000-0000ADD70000}"/>
    <cellStyle name="Normal 9 4 4 2 2 2 2 2 2" xfId="62387" xr:uid="{00000000-0005-0000-0000-0000AED70000}"/>
    <cellStyle name="Normal 9 4 4 2 2 2 2 3" xfId="20453" xr:uid="{00000000-0005-0000-0000-0000AFD70000}"/>
    <cellStyle name="Normal 9 4 4 2 2 2 2 3 2" xfId="51641" xr:uid="{00000000-0005-0000-0000-0000B0D70000}"/>
    <cellStyle name="Normal 9 4 4 2 2 2 2 4" xfId="43021" xr:uid="{00000000-0005-0000-0000-0000B1D70000}"/>
    <cellStyle name="Normal 9 4 4 2 2 2 3" xfId="27203" xr:uid="{00000000-0005-0000-0000-0000B2D70000}"/>
    <cellStyle name="Normal 9 4 4 2 2 2 3 2" xfId="58391" xr:uid="{00000000-0005-0000-0000-0000B3D70000}"/>
    <cellStyle name="Normal 9 4 4 2 2 2 4" xfId="17140" xr:uid="{00000000-0005-0000-0000-0000B4D70000}"/>
    <cellStyle name="Normal 9 4 4 2 2 2 4 2" xfId="48328" xr:uid="{00000000-0005-0000-0000-0000B5D70000}"/>
    <cellStyle name="Normal 9 4 4 2 2 2 5" xfId="36270" xr:uid="{00000000-0005-0000-0000-0000B6D70000}"/>
    <cellStyle name="Normal 9 4 4 2 2 3" xfId="6800" xr:uid="{00000000-0005-0000-0000-0000B7D70000}"/>
    <cellStyle name="Normal 9 4 4 2 2 3 2" xfId="13552" xr:uid="{00000000-0005-0000-0000-0000B8D70000}"/>
    <cellStyle name="Normal 9 4 4 2 2 3 2 2" xfId="28922" xr:uid="{00000000-0005-0000-0000-0000B9D70000}"/>
    <cellStyle name="Normal 9 4 4 2 2 3 2 2 2" xfId="60110" xr:uid="{00000000-0005-0000-0000-0000BAD70000}"/>
    <cellStyle name="Normal 9 4 4 2 2 3 2 3" xfId="44740" xr:uid="{00000000-0005-0000-0000-0000BBD70000}"/>
    <cellStyle name="Normal 9 4 4 2 2 3 3" xfId="22172" xr:uid="{00000000-0005-0000-0000-0000BCD70000}"/>
    <cellStyle name="Normal 9 4 4 2 2 3 3 2" xfId="53360" xr:uid="{00000000-0005-0000-0000-0000BDD70000}"/>
    <cellStyle name="Normal 9 4 4 2 2 3 4" xfId="37989" xr:uid="{00000000-0005-0000-0000-0000BED70000}"/>
    <cellStyle name="Normal 9 4 4 2 2 4" xfId="3766" xr:uid="{00000000-0005-0000-0000-0000BFD70000}"/>
    <cellStyle name="Normal 9 4 4 2 2 4 2" xfId="10518" xr:uid="{00000000-0005-0000-0000-0000C0D70000}"/>
    <cellStyle name="Normal 9 4 4 2 2 4 2 2" xfId="25888" xr:uid="{00000000-0005-0000-0000-0000C1D70000}"/>
    <cellStyle name="Normal 9 4 4 2 2 4 2 2 2" xfId="57076" xr:uid="{00000000-0005-0000-0000-0000C2D70000}"/>
    <cellStyle name="Normal 9 4 4 2 2 4 2 3" xfId="41706" xr:uid="{00000000-0005-0000-0000-0000C3D70000}"/>
    <cellStyle name="Normal 9 4 4 2 2 4 3" xfId="18867" xr:uid="{00000000-0005-0000-0000-0000C4D70000}"/>
    <cellStyle name="Normal 9 4 4 2 2 4 3 2" xfId="50055" xr:uid="{00000000-0005-0000-0000-0000C5D70000}"/>
    <cellStyle name="Normal 9 4 4 2 2 4 4" xfId="34955" xr:uid="{00000000-0005-0000-0000-0000C6D70000}"/>
    <cellStyle name="Normal 9 4 4 2 2 5" xfId="8797" xr:uid="{00000000-0005-0000-0000-0000C7D70000}"/>
    <cellStyle name="Normal 9 4 4 2 2 5 2" xfId="24167" xr:uid="{00000000-0005-0000-0000-0000C8D70000}"/>
    <cellStyle name="Normal 9 4 4 2 2 5 2 2" xfId="55355" xr:uid="{00000000-0005-0000-0000-0000C9D70000}"/>
    <cellStyle name="Normal 9 4 4 2 2 5 3" xfId="39985" xr:uid="{00000000-0005-0000-0000-0000CAD70000}"/>
    <cellStyle name="Normal 9 4 4 2 2 6" xfId="15553" xr:uid="{00000000-0005-0000-0000-0000CBD70000}"/>
    <cellStyle name="Normal 9 4 4 2 2 6 2" xfId="46741" xr:uid="{00000000-0005-0000-0000-0000CCD70000}"/>
    <cellStyle name="Normal 9 4 4 2 2 7" xfId="33234" xr:uid="{00000000-0005-0000-0000-0000CDD70000}"/>
    <cellStyle name="Normal 9 4 4 2 3" xfId="4293" xr:uid="{00000000-0005-0000-0000-0000CED70000}"/>
    <cellStyle name="Normal 9 4 4 2 3 2" xfId="11045" xr:uid="{00000000-0005-0000-0000-0000CFD70000}"/>
    <cellStyle name="Normal 9 4 4 2 3 2 2" xfId="30412" xr:uid="{00000000-0005-0000-0000-0000D0D70000}"/>
    <cellStyle name="Normal 9 4 4 2 3 2 2 2" xfId="61599" xr:uid="{00000000-0005-0000-0000-0000D1D70000}"/>
    <cellStyle name="Normal 9 4 4 2 3 2 3" xfId="19660" xr:uid="{00000000-0005-0000-0000-0000D2D70000}"/>
    <cellStyle name="Normal 9 4 4 2 3 2 3 2" xfId="50848" xr:uid="{00000000-0005-0000-0000-0000D3D70000}"/>
    <cellStyle name="Normal 9 4 4 2 3 2 4" xfId="42233" xr:uid="{00000000-0005-0000-0000-0000D4D70000}"/>
    <cellStyle name="Normal 9 4 4 2 3 3" xfId="26415" xr:uid="{00000000-0005-0000-0000-0000D5D70000}"/>
    <cellStyle name="Normal 9 4 4 2 3 3 2" xfId="57603" xr:uid="{00000000-0005-0000-0000-0000D6D70000}"/>
    <cellStyle name="Normal 9 4 4 2 3 4" xfId="16346" xr:uid="{00000000-0005-0000-0000-0000D7D70000}"/>
    <cellStyle name="Normal 9 4 4 2 3 4 2" xfId="47534" xr:uid="{00000000-0005-0000-0000-0000D8D70000}"/>
    <cellStyle name="Normal 9 4 4 2 3 5" xfId="35482" xr:uid="{00000000-0005-0000-0000-0000D9D70000}"/>
    <cellStyle name="Normal 9 4 4 2 4" xfId="6006" xr:uid="{00000000-0005-0000-0000-0000DAD70000}"/>
    <cellStyle name="Normal 9 4 4 2 4 2" xfId="12758" xr:uid="{00000000-0005-0000-0000-0000DBD70000}"/>
    <cellStyle name="Normal 9 4 4 2 4 2 2" xfId="28128" xr:uid="{00000000-0005-0000-0000-0000DCD70000}"/>
    <cellStyle name="Normal 9 4 4 2 4 2 2 2" xfId="59316" xr:uid="{00000000-0005-0000-0000-0000DDD70000}"/>
    <cellStyle name="Normal 9 4 4 2 4 2 3" xfId="43946" xr:uid="{00000000-0005-0000-0000-0000DED70000}"/>
    <cellStyle name="Normal 9 4 4 2 4 3" xfId="21378" xr:uid="{00000000-0005-0000-0000-0000DFD70000}"/>
    <cellStyle name="Normal 9 4 4 2 4 3 2" xfId="52566" xr:uid="{00000000-0005-0000-0000-0000E0D70000}"/>
    <cellStyle name="Normal 9 4 4 2 4 4" xfId="37195" xr:uid="{00000000-0005-0000-0000-0000E1D70000}"/>
    <cellStyle name="Normal 9 4 4 2 5" xfId="2978" xr:uid="{00000000-0005-0000-0000-0000E2D70000}"/>
    <cellStyle name="Normal 9 4 4 2 5 2" xfId="9730" xr:uid="{00000000-0005-0000-0000-0000E3D70000}"/>
    <cellStyle name="Normal 9 4 4 2 5 2 2" xfId="25100" xr:uid="{00000000-0005-0000-0000-0000E4D70000}"/>
    <cellStyle name="Normal 9 4 4 2 5 2 2 2" xfId="56288" xr:uid="{00000000-0005-0000-0000-0000E5D70000}"/>
    <cellStyle name="Normal 9 4 4 2 5 2 3" xfId="40918" xr:uid="{00000000-0005-0000-0000-0000E6D70000}"/>
    <cellStyle name="Normal 9 4 4 2 5 3" xfId="18073" xr:uid="{00000000-0005-0000-0000-0000E7D70000}"/>
    <cellStyle name="Normal 9 4 4 2 5 3 2" xfId="49261" xr:uid="{00000000-0005-0000-0000-0000E8D70000}"/>
    <cellStyle name="Normal 9 4 4 2 5 4" xfId="34167" xr:uid="{00000000-0005-0000-0000-0000E9D70000}"/>
    <cellStyle name="Normal 9 4 4 2 6" xfId="8003" xr:uid="{00000000-0005-0000-0000-0000EAD70000}"/>
    <cellStyle name="Normal 9 4 4 2 6 2" xfId="23373" xr:uid="{00000000-0005-0000-0000-0000EBD70000}"/>
    <cellStyle name="Normal 9 4 4 2 6 2 2" xfId="54561" xr:uid="{00000000-0005-0000-0000-0000ECD70000}"/>
    <cellStyle name="Normal 9 4 4 2 6 3" xfId="39191" xr:uid="{00000000-0005-0000-0000-0000EDD70000}"/>
    <cellStyle name="Normal 9 4 4 2 7" xfId="14759" xr:uid="{00000000-0005-0000-0000-0000EED70000}"/>
    <cellStyle name="Normal 9 4 4 2 7 2" xfId="45947" xr:uid="{00000000-0005-0000-0000-0000EFD70000}"/>
    <cellStyle name="Normal 9 4 4 2 8" xfId="32440" xr:uid="{00000000-0005-0000-0000-0000F0D70000}"/>
    <cellStyle name="Normal 9 4 4 3" xfId="1648" xr:uid="{00000000-0005-0000-0000-0000F1D70000}"/>
    <cellStyle name="Normal 9 4 4 3 2" xfId="4687" xr:uid="{00000000-0005-0000-0000-0000F2D70000}"/>
    <cellStyle name="Normal 9 4 4 3 2 2" xfId="11439" xr:uid="{00000000-0005-0000-0000-0000F3D70000}"/>
    <cellStyle name="Normal 9 4 4 3 2 2 2" xfId="30806" xr:uid="{00000000-0005-0000-0000-0000F4D70000}"/>
    <cellStyle name="Normal 9 4 4 3 2 2 2 2" xfId="61993" xr:uid="{00000000-0005-0000-0000-0000F5D70000}"/>
    <cellStyle name="Normal 9 4 4 3 2 2 3" xfId="20057" xr:uid="{00000000-0005-0000-0000-0000F6D70000}"/>
    <cellStyle name="Normal 9 4 4 3 2 2 3 2" xfId="51245" xr:uid="{00000000-0005-0000-0000-0000F7D70000}"/>
    <cellStyle name="Normal 9 4 4 3 2 2 4" xfId="42627" xr:uid="{00000000-0005-0000-0000-0000F8D70000}"/>
    <cellStyle name="Normal 9 4 4 3 2 3" xfId="26809" xr:uid="{00000000-0005-0000-0000-0000F9D70000}"/>
    <cellStyle name="Normal 9 4 4 3 2 3 2" xfId="57997" xr:uid="{00000000-0005-0000-0000-0000FAD70000}"/>
    <cellStyle name="Normal 9 4 4 3 2 4" xfId="16743" xr:uid="{00000000-0005-0000-0000-0000FBD70000}"/>
    <cellStyle name="Normal 9 4 4 3 2 4 2" xfId="47931" xr:uid="{00000000-0005-0000-0000-0000FCD70000}"/>
    <cellStyle name="Normal 9 4 4 3 2 5" xfId="35876" xr:uid="{00000000-0005-0000-0000-0000FDD70000}"/>
    <cellStyle name="Normal 9 4 4 3 3" xfId="6403" xr:uid="{00000000-0005-0000-0000-0000FED70000}"/>
    <cellStyle name="Normal 9 4 4 3 3 2" xfId="13155" xr:uid="{00000000-0005-0000-0000-0000FFD70000}"/>
    <cellStyle name="Normal 9 4 4 3 3 2 2" xfId="28525" xr:uid="{00000000-0005-0000-0000-000000D80000}"/>
    <cellStyle name="Normal 9 4 4 3 3 2 2 2" xfId="59713" xr:uid="{00000000-0005-0000-0000-000001D80000}"/>
    <cellStyle name="Normal 9 4 4 3 3 2 3" xfId="44343" xr:uid="{00000000-0005-0000-0000-000002D80000}"/>
    <cellStyle name="Normal 9 4 4 3 3 3" xfId="21775" xr:uid="{00000000-0005-0000-0000-000003D80000}"/>
    <cellStyle name="Normal 9 4 4 3 3 3 2" xfId="52963" xr:uid="{00000000-0005-0000-0000-000004D80000}"/>
    <cellStyle name="Normal 9 4 4 3 3 4" xfId="37592" xr:uid="{00000000-0005-0000-0000-000005D80000}"/>
    <cellStyle name="Normal 9 4 4 3 4" xfId="3372" xr:uid="{00000000-0005-0000-0000-000006D80000}"/>
    <cellStyle name="Normal 9 4 4 3 4 2" xfId="10124" xr:uid="{00000000-0005-0000-0000-000007D80000}"/>
    <cellStyle name="Normal 9 4 4 3 4 2 2" xfId="25494" xr:uid="{00000000-0005-0000-0000-000008D80000}"/>
    <cellStyle name="Normal 9 4 4 3 4 2 2 2" xfId="56682" xr:uid="{00000000-0005-0000-0000-000009D80000}"/>
    <cellStyle name="Normal 9 4 4 3 4 2 3" xfId="41312" xr:uid="{00000000-0005-0000-0000-00000AD80000}"/>
    <cellStyle name="Normal 9 4 4 3 4 3" xfId="18470" xr:uid="{00000000-0005-0000-0000-00000BD80000}"/>
    <cellStyle name="Normal 9 4 4 3 4 3 2" xfId="49658" xr:uid="{00000000-0005-0000-0000-00000CD80000}"/>
    <cellStyle name="Normal 9 4 4 3 4 4" xfId="34561" xr:uid="{00000000-0005-0000-0000-00000DD80000}"/>
    <cellStyle name="Normal 9 4 4 3 5" xfId="8400" xr:uid="{00000000-0005-0000-0000-00000ED80000}"/>
    <cellStyle name="Normal 9 4 4 3 5 2" xfId="23770" xr:uid="{00000000-0005-0000-0000-00000FD80000}"/>
    <cellStyle name="Normal 9 4 4 3 5 2 2" xfId="54958" xr:uid="{00000000-0005-0000-0000-000010D80000}"/>
    <cellStyle name="Normal 9 4 4 3 5 3" xfId="39588" xr:uid="{00000000-0005-0000-0000-000011D80000}"/>
    <cellStyle name="Normal 9 4 4 3 6" xfId="15156" xr:uid="{00000000-0005-0000-0000-000012D80000}"/>
    <cellStyle name="Normal 9 4 4 3 6 2" xfId="46344" xr:uid="{00000000-0005-0000-0000-000013D80000}"/>
    <cellStyle name="Normal 9 4 4 3 7" xfId="32837" xr:uid="{00000000-0005-0000-0000-000014D80000}"/>
    <cellStyle name="Normal 9 4 4 4" xfId="3900" xr:uid="{00000000-0005-0000-0000-000015D80000}"/>
    <cellStyle name="Normal 9 4 4 4 2" xfId="10652" xr:uid="{00000000-0005-0000-0000-000016D80000}"/>
    <cellStyle name="Normal 9 4 4 4 2 2" xfId="30019" xr:uid="{00000000-0005-0000-0000-000017D80000}"/>
    <cellStyle name="Normal 9 4 4 4 2 2 2" xfId="61206" xr:uid="{00000000-0005-0000-0000-000018D80000}"/>
    <cellStyle name="Normal 9 4 4 4 2 3" xfId="19263" xr:uid="{00000000-0005-0000-0000-000019D80000}"/>
    <cellStyle name="Normal 9 4 4 4 2 3 2" xfId="50451" xr:uid="{00000000-0005-0000-0000-00001AD80000}"/>
    <cellStyle name="Normal 9 4 4 4 2 4" xfId="41840" xr:uid="{00000000-0005-0000-0000-00001BD80000}"/>
    <cellStyle name="Normal 9 4 4 4 3" xfId="26022" xr:uid="{00000000-0005-0000-0000-00001CD80000}"/>
    <cellStyle name="Normal 9 4 4 4 3 2" xfId="57210" xr:uid="{00000000-0005-0000-0000-00001DD80000}"/>
    <cellStyle name="Normal 9 4 4 4 4" xfId="15949" xr:uid="{00000000-0005-0000-0000-00001ED80000}"/>
    <cellStyle name="Normal 9 4 4 4 4 2" xfId="47137" xr:uid="{00000000-0005-0000-0000-00001FD80000}"/>
    <cellStyle name="Normal 9 4 4 4 5" xfId="35089" xr:uid="{00000000-0005-0000-0000-000020D80000}"/>
    <cellStyle name="Normal 9 4 4 5" xfId="5609" xr:uid="{00000000-0005-0000-0000-000021D80000}"/>
    <cellStyle name="Normal 9 4 4 5 2" xfId="12361" xr:uid="{00000000-0005-0000-0000-000022D80000}"/>
    <cellStyle name="Normal 9 4 4 5 2 2" xfId="27731" xr:uid="{00000000-0005-0000-0000-000023D80000}"/>
    <cellStyle name="Normal 9 4 4 5 2 2 2" xfId="58919" xr:uid="{00000000-0005-0000-0000-000024D80000}"/>
    <cellStyle name="Normal 9 4 4 5 2 3" xfId="43549" xr:uid="{00000000-0005-0000-0000-000025D80000}"/>
    <cellStyle name="Normal 9 4 4 5 3" xfId="20981" xr:uid="{00000000-0005-0000-0000-000026D80000}"/>
    <cellStyle name="Normal 9 4 4 5 3 2" xfId="52169" xr:uid="{00000000-0005-0000-0000-000027D80000}"/>
    <cellStyle name="Normal 9 4 4 5 4" xfId="36798" xr:uid="{00000000-0005-0000-0000-000028D80000}"/>
    <cellStyle name="Normal 9 4 4 6" xfId="2586" xr:uid="{00000000-0005-0000-0000-000029D80000}"/>
    <cellStyle name="Normal 9 4 4 6 2" xfId="9338" xr:uid="{00000000-0005-0000-0000-00002AD80000}"/>
    <cellStyle name="Normal 9 4 4 6 2 2" xfId="24708" xr:uid="{00000000-0005-0000-0000-00002BD80000}"/>
    <cellStyle name="Normal 9 4 4 6 2 2 2" xfId="55896" xr:uid="{00000000-0005-0000-0000-00002CD80000}"/>
    <cellStyle name="Normal 9 4 4 6 2 3" xfId="40526" xr:uid="{00000000-0005-0000-0000-00002DD80000}"/>
    <cellStyle name="Normal 9 4 4 6 3" xfId="17676" xr:uid="{00000000-0005-0000-0000-00002ED80000}"/>
    <cellStyle name="Normal 9 4 4 6 3 2" xfId="48864" xr:uid="{00000000-0005-0000-0000-00002FD80000}"/>
    <cellStyle name="Normal 9 4 4 6 4" xfId="33775" xr:uid="{00000000-0005-0000-0000-000030D80000}"/>
    <cellStyle name="Normal 9 4 4 7" xfId="7606" xr:uid="{00000000-0005-0000-0000-000031D80000}"/>
    <cellStyle name="Normal 9 4 4 7 2" xfId="22976" xr:uid="{00000000-0005-0000-0000-000032D80000}"/>
    <cellStyle name="Normal 9 4 4 7 2 2" xfId="54164" xr:uid="{00000000-0005-0000-0000-000033D80000}"/>
    <cellStyle name="Normal 9 4 4 7 3" xfId="38794" xr:uid="{00000000-0005-0000-0000-000034D80000}"/>
    <cellStyle name="Normal 9 4 4 8" xfId="14362" xr:uid="{00000000-0005-0000-0000-000035D80000}"/>
    <cellStyle name="Normal 9 4 4 8 2" xfId="45550" xr:uid="{00000000-0005-0000-0000-000036D80000}"/>
    <cellStyle name="Normal 9 4 4 9" xfId="852" xr:uid="{00000000-0005-0000-0000-000037D80000}"/>
    <cellStyle name="Normal 9 4 4 9 2" xfId="32043" xr:uid="{00000000-0005-0000-0000-000038D80000}"/>
    <cellStyle name="Normal 9 4 5" xfId="986" xr:uid="{00000000-0005-0000-0000-000039D80000}"/>
    <cellStyle name="Normal 9 4 5 2" xfId="1781" xr:uid="{00000000-0005-0000-0000-00003AD80000}"/>
    <cellStyle name="Normal 9 4 5 2 2" xfId="4820" xr:uid="{00000000-0005-0000-0000-00003BD80000}"/>
    <cellStyle name="Normal 9 4 5 2 2 2" xfId="11572" xr:uid="{00000000-0005-0000-0000-00003CD80000}"/>
    <cellStyle name="Normal 9 4 5 2 2 2 2" xfId="30939" xr:uid="{00000000-0005-0000-0000-00003DD80000}"/>
    <cellStyle name="Normal 9 4 5 2 2 2 2 2" xfId="62126" xr:uid="{00000000-0005-0000-0000-00003ED80000}"/>
    <cellStyle name="Normal 9 4 5 2 2 2 3" xfId="20190" xr:uid="{00000000-0005-0000-0000-00003FD80000}"/>
    <cellStyle name="Normal 9 4 5 2 2 2 3 2" xfId="51378" xr:uid="{00000000-0005-0000-0000-000040D80000}"/>
    <cellStyle name="Normal 9 4 5 2 2 2 4" xfId="42760" xr:uid="{00000000-0005-0000-0000-000041D80000}"/>
    <cellStyle name="Normal 9 4 5 2 2 3" xfId="26942" xr:uid="{00000000-0005-0000-0000-000042D80000}"/>
    <cellStyle name="Normal 9 4 5 2 2 3 2" xfId="58130" xr:uid="{00000000-0005-0000-0000-000043D80000}"/>
    <cellStyle name="Normal 9 4 5 2 2 4" xfId="16876" xr:uid="{00000000-0005-0000-0000-000044D80000}"/>
    <cellStyle name="Normal 9 4 5 2 2 4 2" xfId="48064" xr:uid="{00000000-0005-0000-0000-000045D80000}"/>
    <cellStyle name="Normal 9 4 5 2 2 5" xfId="36009" xr:uid="{00000000-0005-0000-0000-000046D80000}"/>
    <cellStyle name="Normal 9 4 5 2 3" xfId="6536" xr:uid="{00000000-0005-0000-0000-000047D80000}"/>
    <cellStyle name="Normal 9 4 5 2 3 2" xfId="13288" xr:uid="{00000000-0005-0000-0000-000048D80000}"/>
    <cellStyle name="Normal 9 4 5 2 3 2 2" xfId="28658" xr:uid="{00000000-0005-0000-0000-000049D80000}"/>
    <cellStyle name="Normal 9 4 5 2 3 2 2 2" xfId="59846" xr:uid="{00000000-0005-0000-0000-00004AD80000}"/>
    <cellStyle name="Normal 9 4 5 2 3 2 3" xfId="44476" xr:uid="{00000000-0005-0000-0000-00004BD80000}"/>
    <cellStyle name="Normal 9 4 5 2 3 3" xfId="21908" xr:uid="{00000000-0005-0000-0000-00004CD80000}"/>
    <cellStyle name="Normal 9 4 5 2 3 3 2" xfId="53096" xr:uid="{00000000-0005-0000-0000-00004DD80000}"/>
    <cellStyle name="Normal 9 4 5 2 3 4" xfId="37725" xr:uid="{00000000-0005-0000-0000-00004ED80000}"/>
    <cellStyle name="Normal 9 4 5 2 4" xfId="3505" xr:uid="{00000000-0005-0000-0000-00004FD80000}"/>
    <cellStyle name="Normal 9 4 5 2 4 2" xfId="10257" xr:uid="{00000000-0005-0000-0000-000050D80000}"/>
    <cellStyle name="Normal 9 4 5 2 4 2 2" xfId="25627" xr:uid="{00000000-0005-0000-0000-000051D80000}"/>
    <cellStyle name="Normal 9 4 5 2 4 2 2 2" xfId="56815" xr:uid="{00000000-0005-0000-0000-000052D80000}"/>
    <cellStyle name="Normal 9 4 5 2 4 2 3" xfId="41445" xr:uid="{00000000-0005-0000-0000-000053D80000}"/>
    <cellStyle name="Normal 9 4 5 2 4 3" xfId="18603" xr:uid="{00000000-0005-0000-0000-000054D80000}"/>
    <cellStyle name="Normal 9 4 5 2 4 3 2" xfId="49791" xr:uid="{00000000-0005-0000-0000-000055D80000}"/>
    <cellStyle name="Normal 9 4 5 2 4 4" xfId="34694" xr:uid="{00000000-0005-0000-0000-000056D80000}"/>
    <cellStyle name="Normal 9 4 5 2 5" xfId="8533" xr:uid="{00000000-0005-0000-0000-000057D80000}"/>
    <cellStyle name="Normal 9 4 5 2 5 2" xfId="23903" xr:uid="{00000000-0005-0000-0000-000058D80000}"/>
    <cellStyle name="Normal 9 4 5 2 5 2 2" xfId="55091" xr:uid="{00000000-0005-0000-0000-000059D80000}"/>
    <cellStyle name="Normal 9 4 5 2 5 3" xfId="39721" xr:uid="{00000000-0005-0000-0000-00005AD80000}"/>
    <cellStyle name="Normal 9 4 5 2 6" xfId="15289" xr:uid="{00000000-0005-0000-0000-00005BD80000}"/>
    <cellStyle name="Normal 9 4 5 2 6 2" xfId="46477" xr:uid="{00000000-0005-0000-0000-00005CD80000}"/>
    <cellStyle name="Normal 9 4 5 2 7" xfId="32970" xr:uid="{00000000-0005-0000-0000-00005DD80000}"/>
    <cellStyle name="Normal 9 4 5 3" xfId="4031" xr:uid="{00000000-0005-0000-0000-00005ED80000}"/>
    <cellStyle name="Normal 9 4 5 3 2" xfId="10783" xr:uid="{00000000-0005-0000-0000-00005FD80000}"/>
    <cellStyle name="Normal 9 4 5 3 2 2" xfId="30150" xr:uid="{00000000-0005-0000-0000-000060D80000}"/>
    <cellStyle name="Normal 9 4 5 3 2 2 2" xfId="61337" xr:uid="{00000000-0005-0000-0000-000061D80000}"/>
    <cellStyle name="Normal 9 4 5 3 2 3" xfId="19396" xr:uid="{00000000-0005-0000-0000-000062D80000}"/>
    <cellStyle name="Normal 9 4 5 3 2 3 2" xfId="50584" xr:uid="{00000000-0005-0000-0000-000063D80000}"/>
    <cellStyle name="Normal 9 4 5 3 2 4" xfId="41971" xr:uid="{00000000-0005-0000-0000-000064D80000}"/>
    <cellStyle name="Normal 9 4 5 3 3" xfId="26153" xr:uid="{00000000-0005-0000-0000-000065D80000}"/>
    <cellStyle name="Normal 9 4 5 3 3 2" xfId="57341" xr:uid="{00000000-0005-0000-0000-000066D80000}"/>
    <cellStyle name="Normal 9 4 5 3 4" xfId="16082" xr:uid="{00000000-0005-0000-0000-000067D80000}"/>
    <cellStyle name="Normal 9 4 5 3 4 2" xfId="47270" xr:uid="{00000000-0005-0000-0000-000068D80000}"/>
    <cellStyle name="Normal 9 4 5 3 5" xfId="35220" xr:uid="{00000000-0005-0000-0000-000069D80000}"/>
    <cellStyle name="Normal 9 4 5 4" xfId="5742" xr:uid="{00000000-0005-0000-0000-00006AD80000}"/>
    <cellStyle name="Normal 9 4 5 4 2" xfId="12494" xr:uid="{00000000-0005-0000-0000-00006BD80000}"/>
    <cellStyle name="Normal 9 4 5 4 2 2" xfId="27864" xr:uid="{00000000-0005-0000-0000-00006CD80000}"/>
    <cellStyle name="Normal 9 4 5 4 2 2 2" xfId="59052" xr:uid="{00000000-0005-0000-0000-00006DD80000}"/>
    <cellStyle name="Normal 9 4 5 4 2 3" xfId="43682" xr:uid="{00000000-0005-0000-0000-00006ED80000}"/>
    <cellStyle name="Normal 9 4 5 4 3" xfId="21114" xr:uid="{00000000-0005-0000-0000-00006FD80000}"/>
    <cellStyle name="Normal 9 4 5 4 3 2" xfId="52302" xr:uid="{00000000-0005-0000-0000-000070D80000}"/>
    <cellStyle name="Normal 9 4 5 4 4" xfId="36931" xr:uid="{00000000-0005-0000-0000-000071D80000}"/>
    <cellStyle name="Normal 9 4 5 5" xfId="2717" xr:uid="{00000000-0005-0000-0000-000072D80000}"/>
    <cellStyle name="Normal 9 4 5 5 2" xfId="9469" xr:uid="{00000000-0005-0000-0000-000073D80000}"/>
    <cellStyle name="Normal 9 4 5 5 2 2" xfId="24839" xr:uid="{00000000-0005-0000-0000-000074D80000}"/>
    <cellStyle name="Normal 9 4 5 5 2 2 2" xfId="56027" xr:uid="{00000000-0005-0000-0000-000075D80000}"/>
    <cellStyle name="Normal 9 4 5 5 2 3" xfId="40657" xr:uid="{00000000-0005-0000-0000-000076D80000}"/>
    <cellStyle name="Normal 9 4 5 5 3" xfId="17809" xr:uid="{00000000-0005-0000-0000-000077D80000}"/>
    <cellStyle name="Normal 9 4 5 5 3 2" xfId="48997" xr:uid="{00000000-0005-0000-0000-000078D80000}"/>
    <cellStyle name="Normal 9 4 5 5 4" xfId="33906" xr:uid="{00000000-0005-0000-0000-000079D80000}"/>
    <cellStyle name="Normal 9 4 5 6" xfId="7739" xr:uid="{00000000-0005-0000-0000-00007AD80000}"/>
    <cellStyle name="Normal 9 4 5 6 2" xfId="23109" xr:uid="{00000000-0005-0000-0000-00007BD80000}"/>
    <cellStyle name="Normal 9 4 5 6 2 2" xfId="54297" xr:uid="{00000000-0005-0000-0000-00007CD80000}"/>
    <cellStyle name="Normal 9 4 5 6 3" xfId="38927" xr:uid="{00000000-0005-0000-0000-00007DD80000}"/>
    <cellStyle name="Normal 9 4 5 7" xfId="14495" xr:uid="{00000000-0005-0000-0000-00007ED80000}"/>
    <cellStyle name="Normal 9 4 5 7 2" xfId="45683" xr:uid="{00000000-0005-0000-0000-00007FD80000}"/>
    <cellStyle name="Normal 9 4 5 8" xfId="32176" xr:uid="{00000000-0005-0000-0000-000080D80000}"/>
    <cellStyle name="Normal 9 4 6" xfId="1384" xr:uid="{00000000-0005-0000-0000-000081D80000}"/>
    <cellStyle name="Normal 9 4 6 2" xfId="4426" xr:uid="{00000000-0005-0000-0000-000082D80000}"/>
    <cellStyle name="Normal 9 4 6 2 2" xfId="11178" xr:uid="{00000000-0005-0000-0000-000083D80000}"/>
    <cellStyle name="Normal 9 4 6 2 2 2" xfId="30545" xr:uid="{00000000-0005-0000-0000-000084D80000}"/>
    <cellStyle name="Normal 9 4 6 2 2 2 2" xfId="61732" xr:uid="{00000000-0005-0000-0000-000085D80000}"/>
    <cellStyle name="Normal 9 4 6 2 2 3" xfId="19793" xr:uid="{00000000-0005-0000-0000-000086D80000}"/>
    <cellStyle name="Normal 9 4 6 2 2 3 2" xfId="50981" xr:uid="{00000000-0005-0000-0000-000087D80000}"/>
    <cellStyle name="Normal 9 4 6 2 2 4" xfId="42366" xr:uid="{00000000-0005-0000-0000-000088D80000}"/>
    <cellStyle name="Normal 9 4 6 2 3" xfId="26548" xr:uid="{00000000-0005-0000-0000-000089D80000}"/>
    <cellStyle name="Normal 9 4 6 2 3 2" xfId="57736" xr:uid="{00000000-0005-0000-0000-00008AD80000}"/>
    <cellStyle name="Normal 9 4 6 2 4" xfId="16479" xr:uid="{00000000-0005-0000-0000-00008BD80000}"/>
    <cellStyle name="Normal 9 4 6 2 4 2" xfId="47667" xr:uid="{00000000-0005-0000-0000-00008CD80000}"/>
    <cellStyle name="Normal 9 4 6 2 5" xfId="35615" xr:uid="{00000000-0005-0000-0000-00008DD80000}"/>
    <cellStyle name="Normal 9 4 6 3" xfId="6139" xr:uid="{00000000-0005-0000-0000-00008ED80000}"/>
    <cellStyle name="Normal 9 4 6 3 2" xfId="12891" xr:uid="{00000000-0005-0000-0000-00008FD80000}"/>
    <cellStyle name="Normal 9 4 6 3 2 2" xfId="28261" xr:uid="{00000000-0005-0000-0000-000090D80000}"/>
    <cellStyle name="Normal 9 4 6 3 2 2 2" xfId="59449" xr:uid="{00000000-0005-0000-0000-000091D80000}"/>
    <cellStyle name="Normal 9 4 6 3 2 3" xfId="44079" xr:uid="{00000000-0005-0000-0000-000092D80000}"/>
    <cellStyle name="Normal 9 4 6 3 3" xfId="21511" xr:uid="{00000000-0005-0000-0000-000093D80000}"/>
    <cellStyle name="Normal 9 4 6 3 3 2" xfId="52699" xr:uid="{00000000-0005-0000-0000-000094D80000}"/>
    <cellStyle name="Normal 9 4 6 3 4" xfId="37328" xr:uid="{00000000-0005-0000-0000-000095D80000}"/>
    <cellStyle name="Normal 9 4 6 4" xfId="3111" xr:uid="{00000000-0005-0000-0000-000096D80000}"/>
    <cellStyle name="Normal 9 4 6 4 2" xfId="9863" xr:uid="{00000000-0005-0000-0000-000097D80000}"/>
    <cellStyle name="Normal 9 4 6 4 2 2" xfId="25233" xr:uid="{00000000-0005-0000-0000-000098D80000}"/>
    <cellStyle name="Normal 9 4 6 4 2 2 2" xfId="56421" xr:uid="{00000000-0005-0000-0000-000099D80000}"/>
    <cellStyle name="Normal 9 4 6 4 2 3" xfId="41051" xr:uid="{00000000-0005-0000-0000-00009AD80000}"/>
    <cellStyle name="Normal 9 4 6 4 3" xfId="18206" xr:uid="{00000000-0005-0000-0000-00009BD80000}"/>
    <cellStyle name="Normal 9 4 6 4 3 2" xfId="49394" xr:uid="{00000000-0005-0000-0000-00009CD80000}"/>
    <cellStyle name="Normal 9 4 6 4 4" xfId="34300" xr:uid="{00000000-0005-0000-0000-00009DD80000}"/>
    <cellStyle name="Normal 9 4 6 5" xfId="8136" xr:uid="{00000000-0005-0000-0000-00009ED80000}"/>
    <cellStyle name="Normal 9 4 6 5 2" xfId="23506" xr:uid="{00000000-0005-0000-0000-00009FD80000}"/>
    <cellStyle name="Normal 9 4 6 5 2 2" xfId="54694" xr:uid="{00000000-0005-0000-0000-0000A0D80000}"/>
    <cellStyle name="Normal 9 4 6 5 3" xfId="39324" xr:uid="{00000000-0005-0000-0000-0000A1D80000}"/>
    <cellStyle name="Normal 9 4 6 6" xfId="14892" xr:uid="{00000000-0005-0000-0000-0000A2D80000}"/>
    <cellStyle name="Normal 9 4 6 6 2" xfId="46080" xr:uid="{00000000-0005-0000-0000-0000A3D80000}"/>
    <cellStyle name="Normal 9 4 6 7" xfId="32573" xr:uid="{00000000-0005-0000-0000-0000A4D80000}"/>
    <cellStyle name="Normal 9 4 7" xfId="2177" xr:uid="{00000000-0005-0000-0000-0000A5D80000}"/>
    <cellStyle name="Normal 9 4 7 2" xfId="6932" xr:uid="{00000000-0005-0000-0000-0000A6D80000}"/>
    <cellStyle name="Normal 9 4 7 2 2" xfId="13684" xr:uid="{00000000-0005-0000-0000-0000A7D80000}"/>
    <cellStyle name="Normal 9 4 7 2 2 2" xfId="29054" xr:uid="{00000000-0005-0000-0000-0000A8D80000}"/>
    <cellStyle name="Normal 9 4 7 2 2 2 2" xfId="60242" xr:uid="{00000000-0005-0000-0000-0000A9D80000}"/>
    <cellStyle name="Normal 9 4 7 2 2 3" xfId="44872" xr:uid="{00000000-0005-0000-0000-0000AAD80000}"/>
    <cellStyle name="Normal 9 4 7 2 3" xfId="22304" xr:uid="{00000000-0005-0000-0000-0000ABD80000}"/>
    <cellStyle name="Normal 9 4 7 2 3 2" xfId="53492" xr:uid="{00000000-0005-0000-0000-0000ACD80000}"/>
    <cellStyle name="Normal 9 4 7 2 4" xfId="38121" xr:uid="{00000000-0005-0000-0000-0000ADD80000}"/>
    <cellStyle name="Normal 9 4 7 3" xfId="5213" xr:uid="{00000000-0005-0000-0000-0000AED80000}"/>
    <cellStyle name="Normal 9 4 7 3 2" xfId="11965" xr:uid="{00000000-0005-0000-0000-0000AFD80000}"/>
    <cellStyle name="Normal 9 4 7 3 2 2" xfId="27335" xr:uid="{00000000-0005-0000-0000-0000B0D80000}"/>
    <cellStyle name="Normal 9 4 7 3 2 2 2" xfId="58523" xr:uid="{00000000-0005-0000-0000-0000B1D80000}"/>
    <cellStyle name="Normal 9 4 7 3 2 3" xfId="43153" xr:uid="{00000000-0005-0000-0000-0000B2D80000}"/>
    <cellStyle name="Normal 9 4 7 3 3" xfId="20585" xr:uid="{00000000-0005-0000-0000-0000B3D80000}"/>
    <cellStyle name="Normal 9 4 7 3 3 2" xfId="51773" xr:uid="{00000000-0005-0000-0000-0000B4D80000}"/>
    <cellStyle name="Normal 9 4 7 3 4" xfId="36402" xr:uid="{00000000-0005-0000-0000-0000B5D80000}"/>
    <cellStyle name="Normal 9 4 7 4" xfId="8929" xr:uid="{00000000-0005-0000-0000-0000B6D80000}"/>
    <cellStyle name="Normal 9 4 7 4 2" xfId="24299" xr:uid="{00000000-0005-0000-0000-0000B7D80000}"/>
    <cellStyle name="Normal 9 4 7 4 2 2" xfId="55487" xr:uid="{00000000-0005-0000-0000-0000B8D80000}"/>
    <cellStyle name="Normal 9 4 7 4 3" xfId="40117" xr:uid="{00000000-0005-0000-0000-0000B9D80000}"/>
    <cellStyle name="Normal 9 4 7 5" xfId="17272" xr:uid="{00000000-0005-0000-0000-0000BAD80000}"/>
    <cellStyle name="Normal 9 4 7 5 2" xfId="48460" xr:uid="{00000000-0005-0000-0000-0000BBD80000}"/>
    <cellStyle name="Normal 9 4 7 6" xfId="33366" xr:uid="{00000000-0005-0000-0000-0000BCD80000}"/>
    <cellStyle name="Normal 9 4 8" xfId="2309" xr:uid="{00000000-0005-0000-0000-0000BDD80000}"/>
    <cellStyle name="Normal 9 4 8 2" xfId="7064" xr:uid="{00000000-0005-0000-0000-0000BED80000}"/>
    <cellStyle name="Normal 9 4 8 2 2" xfId="13816" xr:uid="{00000000-0005-0000-0000-0000BFD80000}"/>
    <cellStyle name="Normal 9 4 8 2 2 2" xfId="29186" xr:uid="{00000000-0005-0000-0000-0000C0D80000}"/>
    <cellStyle name="Normal 9 4 8 2 2 2 2" xfId="60374" xr:uid="{00000000-0005-0000-0000-0000C1D80000}"/>
    <cellStyle name="Normal 9 4 8 2 2 3" xfId="45004" xr:uid="{00000000-0005-0000-0000-0000C2D80000}"/>
    <cellStyle name="Normal 9 4 8 2 3" xfId="22436" xr:uid="{00000000-0005-0000-0000-0000C3D80000}"/>
    <cellStyle name="Normal 9 4 8 2 3 2" xfId="53624" xr:uid="{00000000-0005-0000-0000-0000C4D80000}"/>
    <cellStyle name="Normal 9 4 8 2 4" xfId="38253" xr:uid="{00000000-0005-0000-0000-0000C5D80000}"/>
    <cellStyle name="Normal 9 4 8 3" xfId="9061" xr:uid="{00000000-0005-0000-0000-0000C6D80000}"/>
    <cellStyle name="Normal 9 4 8 3 2" xfId="29740" xr:uid="{00000000-0005-0000-0000-0000C7D80000}"/>
    <cellStyle name="Normal 9 4 8 3 2 2" xfId="60927" xr:uid="{00000000-0005-0000-0000-0000C8D80000}"/>
    <cellStyle name="Normal 9 4 8 3 3" xfId="18999" xr:uid="{00000000-0005-0000-0000-0000C9D80000}"/>
    <cellStyle name="Normal 9 4 8 3 3 2" xfId="50187" xr:uid="{00000000-0005-0000-0000-0000CAD80000}"/>
    <cellStyle name="Normal 9 4 8 3 4" xfId="40249" xr:uid="{00000000-0005-0000-0000-0000CBD80000}"/>
    <cellStyle name="Normal 9 4 8 4" xfId="24431" xr:uid="{00000000-0005-0000-0000-0000CCD80000}"/>
    <cellStyle name="Normal 9 4 8 4 2" xfId="55619" xr:uid="{00000000-0005-0000-0000-0000CDD80000}"/>
    <cellStyle name="Normal 9 4 8 5" xfId="15685" xr:uid="{00000000-0005-0000-0000-0000CED80000}"/>
    <cellStyle name="Normal 9 4 8 5 2" xfId="46873" xr:uid="{00000000-0005-0000-0000-0000CFD80000}"/>
    <cellStyle name="Normal 9 4 8 6" xfId="33498" xr:uid="{00000000-0005-0000-0000-0000D0D80000}"/>
    <cellStyle name="Normal 9 4 9" xfId="5345" xr:uid="{00000000-0005-0000-0000-0000D1D80000}"/>
    <cellStyle name="Normal 9 4 9 2" xfId="12097" xr:uid="{00000000-0005-0000-0000-0000D2D80000}"/>
    <cellStyle name="Normal 9 4 9 2 2" xfId="27467" xr:uid="{00000000-0005-0000-0000-0000D3D80000}"/>
    <cellStyle name="Normal 9 4 9 2 2 2" xfId="58655" xr:uid="{00000000-0005-0000-0000-0000D4D80000}"/>
    <cellStyle name="Normal 9 4 9 2 3" xfId="43285" xr:uid="{00000000-0005-0000-0000-0000D5D80000}"/>
    <cellStyle name="Normal 9 4 9 3" xfId="20717" xr:uid="{00000000-0005-0000-0000-0000D6D80000}"/>
    <cellStyle name="Normal 9 4 9 3 2" xfId="51905" xr:uid="{00000000-0005-0000-0000-0000D7D80000}"/>
    <cellStyle name="Normal 9 4 9 4" xfId="36534" xr:uid="{00000000-0005-0000-0000-0000D8D80000}"/>
    <cellStyle name="Normal 9 5" xfId="73" xr:uid="{00000000-0005-0000-0000-0000D9D80000}"/>
    <cellStyle name="Normal 9 5 10" xfId="22683" xr:uid="{00000000-0005-0000-0000-0000DAD80000}"/>
    <cellStyle name="Normal 9 5 10 2" xfId="53871" xr:uid="{00000000-0005-0000-0000-0000DBD80000}"/>
    <cellStyle name="Normal 9 5 11" xfId="14069" xr:uid="{00000000-0005-0000-0000-0000DCD80000}"/>
    <cellStyle name="Normal 9 5 11 2" xfId="45257" xr:uid="{00000000-0005-0000-0000-0000DDD80000}"/>
    <cellStyle name="Normal 9 5 12" xfId="558" xr:uid="{00000000-0005-0000-0000-0000DED80000}"/>
    <cellStyle name="Normal 9 5 12 2" xfId="31750" xr:uid="{00000000-0005-0000-0000-0000DFD80000}"/>
    <cellStyle name="Normal 9 5 13" xfId="31304" xr:uid="{00000000-0005-0000-0000-0000E0D80000}"/>
    <cellStyle name="Normal 9 5 2" xfId="255" xr:uid="{00000000-0005-0000-0000-0000E1D80000}"/>
    <cellStyle name="Normal 9 5 2 10" xfId="31448" xr:uid="{00000000-0005-0000-0000-0000E2D80000}"/>
    <cellStyle name="Normal 9 5 2 2" xfId="1090" xr:uid="{00000000-0005-0000-0000-0000E3D80000}"/>
    <cellStyle name="Normal 9 5 2 2 2" xfId="1885" xr:uid="{00000000-0005-0000-0000-0000E4D80000}"/>
    <cellStyle name="Normal 9 5 2 2 2 2" xfId="4922" xr:uid="{00000000-0005-0000-0000-0000E5D80000}"/>
    <cellStyle name="Normal 9 5 2 2 2 2 2" xfId="11674" xr:uid="{00000000-0005-0000-0000-0000E6D80000}"/>
    <cellStyle name="Normal 9 5 2 2 2 2 2 2" xfId="31041" xr:uid="{00000000-0005-0000-0000-0000E7D80000}"/>
    <cellStyle name="Normal 9 5 2 2 2 2 2 2 2" xfId="62228" xr:uid="{00000000-0005-0000-0000-0000E8D80000}"/>
    <cellStyle name="Normal 9 5 2 2 2 2 2 3" xfId="20293" xr:uid="{00000000-0005-0000-0000-0000E9D80000}"/>
    <cellStyle name="Normal 9 5 2 2 2 2 2 3 2" xfId="51481" xr:uid="{00000000-0005-0000-0000-0000EAD80000}"/>
    <cellStyle name="Normal 9 5 2 2 2 2 2 4" xfId="42862" xr:uid="{00000000-0005-0000-0000-0000EBD80000}"/>
    <cellStyle name="Normal 9 5 2 2 2 2 3" xfId="27044" xr:uid="{00000000-0005-0000-0000-0000ECD80000}"/>
    <cellStyle name="Normal 9 5 2 2 2 2 3 2" xfId="58232" xr:uid="{00000000-0005-0000-0000-0000EDD80000}"/>
    <cellStyle name="Normal 9 5 2 2 2 2 4" xfId="16980" xr:uid="{00000000-0005-0000-0000-0000EED80000}"/>
    <cellStyle name="Normal 9 5 2 2 2 2 4 2" xfId="48168" xr:uid="{00000000-0005-0000-0000-0000EFD80000}"/>
    <cellStyle name="Normal 9 5 2 2 2 2 5" xfId="36111" xr:uid="{00000000-0005-0000-0000-0000F0D80000}"/>
    <cellStyle name="Normal 9 5 2 2 2 3" xfId="6640" xr:uid="{00000000-0005-0000-0000-0000F1D80000}"/>
    <cellStyle name="Normal 9 5 2 2 2 3 2" xfId="13392" xr:uid="{00000000-0005-0000-0000-0000F2D80000}"/>
    <cellStyle name="Normal 9 5 2 2 2 3 2 2" xfId="28762" xr:uid="{00000000-0005-0000-0000-0000F3D80000}"/>
    <cellStyle name="Normal 9 5 2 2 2 3 2 2 2" xfId="59950" xr:uid="{00000000-0005-0000-0000-0000F4D80000}"/>
    <cellStyle name="Normal 9 5 2 2 2 3 2 3" xfId="44580" xr:uid="{00000000-0005-0000-0000-0000F5D80000}"/>
    <cellStyle name="Normal 9 5 2 2 2 3 3" xfId="22012" xr:uid="{00000000-0005-0000-0000-0000F6D80000}"/>
    <cellStyle name="Normal 9 5 2 2 2 3 3 2" xfId="53200" xr:uid="{00000000-0005-0000-0000-0000F7D80000}"/>
    <cellStyle name="Normal 9 5 2 2 2 3 4" xfId="37829" xr:uid="{00000000-0005-0000-0000-0000F8D80000}"/>
    <cellStyle name="Normal 9 5 2 2 2 4" xfId="3607" xr:uid="{00000000-0005-0000-0000-0000F9D80000}"/>
    <cellStyle name="Normal 9 5 2 2 2 4 2" xfId="10359" xr:uid="{00000000-0005-0000-0000-0000FAD80000}"/>
    <cellStyle name="Normal 9 5 2 2 2 4 2 2" xfId="25729" xr:uid="{00000000-0005-0000-0000-0000FBD80000}"/>
    <cellStyle name="Normal 9 5 2 2 2 4 2 2 2" xfId="56917" xr:uid="{00000000-0005-0000-0000-0000FCD80000}"/>
    <cellStyle name="Normal 9 5 2 2 2 4 2 3" xfId="41547" xr:uid="{00000000-0005-0000-0000-0000FDD80000}"/>
    <cellStyle name="Normal 9 5 2 2 2 4 3" xfId="18707" xr:uid="{00000000-0005-0000-0000-0000FED80000}"/>
    <cellStyle name="Normal 9 5 2 2 2 4 3 2" xfId="49895" xr:uid="{00000000-0005-0000-0000-0000FFD80000}"/>
    <cellStyle name="Normal 9 5 2 2 2 4 4" xfId="34796" xr:uid="{00000000-0005-0000-0000-000000D90000}"/>
    <cellStyle name="Normal 9 5 2 2 2 5" xfId="8637" xr:uid="{00000000-0005-0000-0000-000001D90000}"/>
    <cellStyle name="Normal 9 5 2 2 2 5 2" xfId="24007" xr:uid="{00000000-0005-0000-0000-000002D90000}"/>
    <cellStyle name="Normal 9 5 2 2 2 5 2 2" xfId="55195" xr:uid="{00000000-0005-0000-0000-000003D90000}"/>
    <cellStyle name="Normal 9 5 2 2 2 5 3" xfId="39825" xr:uid="{00000000-0005-0000-0000-000004D90000}"/>
    <cellStyle name="Normal 9 5 2 2 2 6" xfId="15393" xr:uid="{00000000-0005-0000-0000-000005D90000}"/>
    <cellStyle name="Normal 9 5 2 2 2 6 2" xfId="46581" xr:uid="{00000000-0005-0000-0000-000006D90000}"/>
    <cellStyle name="Normal 9 5 2 2 2 7" xfId="33074" xr:uid="{00000000-0005-0000-0000-000007D90000}"/>
    <cellStyle name="Normal 9 5 2 2 3" xfId="4134" xr:uid="{00000000-0005-0000-0000-000008D90000}"/>
    <cellStyle name="Normal 9 5 2 2 3 2" xfId="10886" xr:uid="{00000000-0005-0000-0000-000009D90000}"/>
    <cellStyle name="Normal 9 5 2 2 3 2 2" xfId="30253" xr:uid="{00000000-0005-0000-0000-00000AD90000}"/>
    <cellStyle name="Normal 9 5 2 2 3 2 2 2" xfId="61440" xr:uid="{00000000-0005-0000-0000-00000BD90000}"/>
    <cellStyle name="Normal 9 5 2 2 3 2 3" xfId="19500" xr:uid="{00000000-0005-0000-0000-00000CD90000}"/>
    <cellStyle name="Normal 9 5 2 2 3 2 3 2" xfId="50688" xr:uid="{00000000-0005-0000-0000-00000DD90000}"/>
    <cellStyle name="Normal 9 5 2 2 3 2 4" xfId="42074" xr:uid="{00000000-0005-0000-0000-00000ED90000}"/>
    <cellStyle name="Normal 9 5 2 2 3 3" xfId="26256" xr:uid="{00000000-0005-0000-0000-00000FD90000}"/>
    <cellStyle name="Normal 9 5 2 2 3 3 2" xfId="57444" xr:uid="{00000000-0005-0000-0000-000010D90000}"/>
    <cellStyle name="Normal 9 5 2 2 3 4" xfId="16186" xr:uid="{00000000-0005-0000-0000-000011D90000}"/>
    <cellStyle name="Normal 9 5 2 2 3 4 2" xfId="47374" xr:uid="{00000000-0005-0000-0000-000012D90000}"/>
    <cellStyle name="Normal 9 5 2 2 3 5" xfId="35323" xr:uid="{00000000-0005-0000-0000-000013D90000}"/>
    <cellStyle name="Normal 9 5 2 2 4" xfId="5846" xr:uid="{00000000-0005-0000-0000-000014D90000}"/>
    <cellStyle name="Normal 9 5 2 2 4 2" xfId="12598" xr:uid="{00000000-0005-0000-0000-000015D90000}"/>
    <cellStyle name="Normal 9 5 2 2 4 2 2" xfId="27968" xr:uid="{00000000-0005-0000-0000-000016D90000}"/>
    <cellStyle name="Normal 9 5 2 2 4 2 2 2" xfId="59156" xr:uid="{00000000-0005-0000-0000-000017D90000}"/>
    <cellStyle name="Normal 9 5 2 2 4 2 3" xfId="43786" xr:uid="{00000000-0005-0000-0000-000018D90000}"/>
    <cellStyle name="Normal 9 5 2 2 4 3" xfId="21218" xr:uid="{00000000-0005-0000-0000-000019D90000}"/>
    <cellStyle name="Normal 9 5 2 2 4 3 2" xfId="52406" xr:uid="{00000000-0005-0000-0000-00001AD90000}"/>
    <cellStyle name="Normal 9 5 2 2 4 4" xfId="37035" xr:uid="{00000000-0005-0000-0000-00001BD90000}"/>
    <cellStyle name="Normal 9 5 2 2 5" xfId="2819" xr:uid="{00000000-0005-0000-0000-00001CD90000}"/>
    <cellStyle name="Normal 9 5 2 2 5 2" xfId="9571" xr:uid="{00000000-0005-0000-0000-00001DD90000}"/>
    <cellStyle name="Normal 9 5 2 2 5 2 2" xfId="24941" xr:uid="{00000000-0005-0000-0000-00001ED90000}"/>
    <cellStyle name="Normal 9 5 2 2 5 2 2 2" xfId="56129" xr:uid="{00000000-0005-0000-0000-00001FD90000}"/>
    <cellStyle name="Normal 9 5 2 2 5 2 3" xfId="40759" xr:uid="{00000000-0005-0000-0000-000020D90000}"/>
    <cellStyle name="Normal 9 5 2 2 5 3" xfId="17913" xr:uid="{00000000-0005-0000-0000-000021D90000}"/>
    <cellStyle name="Normal 9 5 2 2 5 3 2" xfId="49101" xr:uid="{00000000-0005-0000-0000-000022D90000}"/>
    <cellStyle name="Normal 9 5 2 2 5 4" xfId="34008" xr:uid="{00000000-0005-0000-0000-000023D90000}"/>
    <cellStyle name="Normal 9 5 2 2 6" xfId="7843" xr:uid="{00000000-0005-0000-0000-000024D90000}"/>
    <cellStyle name="Normal 9 5 2 2 6 2" xfId="23213" xr:uid="{00000000-0005-0000-0000-000025D90000}"/>
    <cellStyle name="Normal 9 5 2 2 6 2 2" xfId="54401" xr:uid="{00000000-0005-0000-0000-000026D90000}"/>
    <cellStyle name="Normal 9 5 2 2 6 3" xfId="39031" xr:uid="{00000000-0005-0000-0000-000027D90000}"/>
    <cellStyle name="Normal 9 5 2 2 7" xfId="14599" xr:uid="{00000000-0005-0000-0000-000028D90000}"/>
    <cellStyle name="Normal 9 5 2 2 7 2" xfId="45787" xr:uid="{00000000-0005-0000-0000-000029D90000}"/>
    <cellStyle name="Normal 9 5 2 2 8" xfId="32280" xr:uid="{00000000-0005-0000-0000-00002AD90000}"/>
    <cellStyle name="Normal 9 5 2 3" xfId="1488" xr:uid="{00000000-0005-0000-0000-00002BD90000}"/>
    <cellStyle name="Normal 9 5 2 3 2" xfId="4528" xr:uid="{00000000-0005-0000-0000-00002CD90000}"/>
    <cellStyle name="Normal 9 5 2 3 2 2" xfId="11280" xr:uid="{00000000-0005-0000-0000-00002DD90000}"/>
    <cellStyle name="Normal 9 5 2 3 2 2 2" xfId="30647" xr:uid="{00000000-0005-0000-0000-00002ED90000}"/>
    <cellStyle name="Normal 9 5 2 3 2 2 2 2" xfId="61834" xr:uid="{00000000-0005-0000-0000-00002FD90000}"/>
    <cellStyle name="Normal 9 5 2 3 2 2 3" xfId="19897" xr:uid="{00000000-0005-0000-0000-000030D90000}"/>
    <cellStyle name="Normal 9 5 2 3 2 2 3 2" xfId="51085" xr:uid="{00000000-0005-0000-0000-000031D90000}"/>
    <cellStyle name="Normal 9 5 2 3 2 2 4" xfId="42468" xr:uid="{00000000-0005-0000-0000-000032D90000}"/>
    <cellStyle name="Normal 9 5 2 3 2 3" xfId="26650" xr:uid="{00000000-0005-0000-0000-000033D90000}"/>
    <cellStyle name="Normal 9 5 2 3 2 3 2" xfId="57838" xr:uid="{00000000-0005-0000-0000-000034D90000}"/>
    <cellStyle name="Normal 9 5 2 3 2 4" xfId="16583" xr:uid="{00000000-0005-0000-0000-000035D90000}"/>
    <cellStyle name="Normal 9 5 2 3 2 4 2" xfId="47771" xr:uid="{00000000-0005-0000-0000-000036D90000}"/>
    <cellStyle name="Normal 9 5 2 3 2 5" xfId="35717" xr:uid="{00000000-0005-0000-0000-000037D90000}"/>
    <cellStyle name="Normal 9 5 2 3 3" xfId="6243" xr:uid="{00000000-0005-0000-0000-000038D90000}"/>
    <cellStyle name="Normal 9 5 2 3 3 2" xfId="12995" xr:uid="{00000000-0005-0000-0000-000039D90000}"/>
    <cellStyle name="Normal 9 5 2 3 3 2 2" xfId="28365" xr:uid="{00000000-0005-0000-0000-00003AD90000}"/>
    <cellStyle name="Normal 9 5 2 3 3 2 2 2" xfId="59553" xr:uid="{00000000-0005-0000-0000-00003BD90000}"/>
    <cellStyle name="Normal 9 5 2 3 3 2 3" xfId="44183" xr:uid="{00000000-0005-0000-0000-00003CD90000}"/>
    <cellStyle name="Normal 9 5 2 3 3 3" xfId="21615" xr:uid="{00000000-0005-0000-0000-00003DD90000}"/>
    <cellStyle name="Normal 9 5 2 3 3 3 2" xfId="52803" xr:uid="{00000000-0005-0000-0000-00003ED90000}"/>
    <cellStyle name="Normal 9 5 2 3 3 4" xfId="37432" xr:uid="{00000000-0005-0000-0000-00003FD90000}"/>
    <cellStyle name="Normal 9 5 2 3 4" xfId="3213" xr:uid="{00000000-0005-0000-0000-000040D90000}"/>
    <cellStyle name="Normal 9 5 2 3 4 2" xfId="9965" xr:uid="{00000000-0005-0000-0000-000041D90000}"/>
    <cellStyle name="Normal 9 5 2 3 4 2 2" xfId="25335" xr:uid="{00000000-0005-0000-0000-000042D90000}"/>
    <cellStyle name="Normal 9 5 2 3 4 2 2 2" xfId="56523" xr:uid="{00000000-0005-0000-0000-000043D90000}"/>
    <cellStyle name="Normal 9 5 2 3 4 2 3" xfId="41153" xr:uid="{00000000-0005-0000-0000-000044D90000}"/>
    <cellStyle name="Normal 9 5 2 3 4 3" xfId="18310" xr:uid="{00000000-0005-0000-0000-000045D90000}"/>
    <cellStyle name="Normal 9 5 2 3 4 3 2" xfId="49498" xr:uid="{00000000-0005-0000-0000-000046D90000}"/>
    <cellStyle name="Normal 9 5 2 3 4 4" xfId="34402" xr:uid="{00000000-0005-0000-0000-000047D90000}"/>
    <cellStyle name="Normal 9 5 2 3 5" xfId="8240" xr:uid="{00000000-0005-0000-0000-000048D90000}"/>
    <cellStyle name="Normal 9 5 2 3 5 2" xfId="23610" xr:uid="{00000000-0005-0000-0000-000049D90000}"/>
    <cellStyle name="Normal 9 5 2 3 5 2 2" xfId="54798" xr:uid="{00000000-0005-0000-0000-00004AD90000}"/>
    <cellStyle name="Normal 9 5 2 3 5 3" xfId="39428" xr:uid="{00000000-0005-0000-0000-00004BD90000}"/>
    <cellStyle name="Normal 9 5 2 3 6" xfId="14996" xr:uid="{00000000-0005-0000-0000-00004CD90000}"/>
    <cellStyle name="Normal 9 5 2 3 6 2" xfId="46184" xr:uid="{00000000-0005-0000-0000-00004DD90000}"/>
    <cellStyle name="Normal 9 5 2 3 7" xfId="32677" xr:uid="{00000000-0005-0000-0000-00004ED90000}"/>
    <cellStyle name="Normal 9 5 2 4" xfId="2418" xr:uid="{00000000-0005-0000-0000-00004FD90000}"/>
    <cellStyle name="Normal 9 5 2 4 2" xfId="7173" xr:uid="{00000000-0005-0000-0000-000050D90000}"/>
    <cellStyle name="Normal 9 5 2 4 2 2" xfId="13925" xr:uid="{00000000-0005-0000-0000-000051D90000}"/>
    <cellStyle name="Normal 9 5 2 4 2 2 2" xfId="29295" xr:uid="{00000000-0005-0000-0000-000052D90000}"/>
    <cellStyle name="Normal 9 5 2 4 2 2 2 2" xfId="60483" xr:uid="{00000000-0005-0000-0000-000053D90000}"/>
    <cellStyle name="Normal 9 5 2 4 2 2 3" xfId="45113" xr:uid="{00000000-0005-0000-0000-000054D90000}"/>
    <cellStyle name="Normal 9 5 2 4 2 3" xfId="22545" xr:uid="{00000000-0005-0000-0000-000055D90000}"/>
    <cellStyle name="Normal 9 5 2 4 2 3 2" xfId="53733" xr:uid="{00000000-0005-0000-0000-000056D90000}"/>
    <cellStyle name="Normal 9 5 2 4 2 4" xfId="38362" xr:uid="{00000000-0005-0000-0000-000057D90000}"/>
    <cellStyle name="Normal 9 5 2 4 3" xfId="9170" xr:uid="{00000000-0005-0000-0000-000058D90000}"/>
    <cellStyle name="Normal 9 5 2 4 3 2" xfId="29849" xr:uid="{00000000-0005-0000-0000-000059D90000}"/>
    <cellStyle name="Normal 9 5 2 4 3 2 2" xfId="61036" xr:uid="{00000000-0005-0000-0000-00005AD90000}"/>
    <cellStyle name="Normal 9 5 2 4 3 3" xfId="19103" xr:uid="{00000000-0005-0000-0000-00005BD90000}"/>
    <cellStyle name="Normal 9 5 2 4 3 3 2" xfId="50291" xr:uid="{00000000-0005-0000-0000-00005CD90000}"/>
    <cellStyle name="Normal 9 5 2 4 3 4" xfId="40358" xr:uid="{00000000-0005-0000-0000-00005DD90000}"/>
    <cellStyle name="Normal 9 5 2 4 4" xfId="24540" xr:uid="{00000000-0005-0000-0000-00005ED90000}"/>
    <cellStyle name="Normal 9 5 2 4 4 2" xfId="55728" xr:uid="{00000000-0005-0000-0000-00005FD90000}"/>
    <cellStyle name="Normal 9 5 2 4 5" xfId="15789" xr:uid="{00000000-0005-0000-0000-000060D90000}"/>
    <cellStyle name="Normal 9 5 2 4 5 2" xfId="46977" xr:uid="{00000000-0005-0000-0000-000061D90000}"/>
    <cellStyle name="Normal 9 5 2 4 6" xfId="33607" xr:uid="{00000000-0005-0000-0000-000062D90000}"/>
    <cellStyle name="Normal 9 5 2 5" xfId="5449" xr:uid="{00000000-0005-0000-0000-000063D90000}"/>
    <cellStyle name="Normal 9 5 2 5 2" xfId="12201" xr:uid="{00000000-0005-0000-0000-000064D90000}"/>
    <cellStyle name="Normal 9 5 2 5 2 2" xfId="27571" xr:uid="{00000000-0005-0000-0000-000065D90000}"/>
    <cellStyle name="Normal 9 5 2 5 2 2 2" xfId="58759" xr:uid="{00000000-0005-0000-0000-000066D90000}"/>
    <cellStyle name="Normal 9 5 2 5 2 3" xfId="43389" xr:uid="{00000000-0005-0000-0000-000067D90000}"/>
    <cellStyle name="Normal 9 5 2 5 3" xfId="20821" xr:uid="{00000000-0005-0000-0000-000068D90000}"/>
    <cellStyle name="Normal 9 5 2 5 3 2" xfId="52009" xr:uid="{00000000-0005-0000-0000-000069D90000}"/>
    <cellStyle name="Normal 9 5 2 5 4" xfId="36638" xr:uid="{00000000-0005-0000-0000-00006AD90000}"/>
    <cellStyle name="Normal 9 5 2 6" xfId="7446" xr:uid="{00000000-0005-0000-0000-00006BD90000}"/>
    <cellStyle name="Normal 9 5 2 6 2" xfId="29568" xr:uid="{00000000-0005-0000-0000-00006CD90000}"/>
    <cellStyle name="Normal 9 5 2 6 2 2" xfId="60755" xr:uid="{00000000-0005-0000-0000-00006DD90000}"/>
    <cellStyle name="Normal 9 5 2 6 3" xfId="17516" xr:uid="{00000000-0005-0000-0000-00006ED90000}"/>
    <cellStyle name="Normal 9 5 2 6 3 2" xfId="48704" xr:uid="{00000000-0005-0000-0000-00006FD90000}"/>
    <cellStyle name="Normal 9 5 2 6 4" xfId="38634" xr:uid="{00000000-0005-0000-0000-000070D90000}"/>
    <cellStyle name="Normal 9 5 2 7" xfId="22816" xr:uid="{00000000-0005-0000-0000-000071D90000}"/>
    <cellStyle name="Normal 9 5 2 7 2" xfId="54004" xr:uid="{00000000-0005-0000-0000-000072D90000}"/>
    <cellStyle name="Normal 9 5 2 8" xfId="14202" xr:uid="{00000000-0005-0000-0000-000073D90000}"/>
    <cellStyle name="Normal 9 5 2 8 2" xfId="45390" xr:uid="{00000000-0005-0000-0000-000074D90000}"/>
    <cellStyle name="Normal 9 5 2 9" xfId="691" xr:uid="{00000000-0005-0000-0000-000075D90000}"/>
    <cellStyle name="Normal 9 5 2 9 2" xfId="31883" xr:uid="{00000000-0005-0000-0000-000076D90000}"/>
    <cellStyle name="Normal 9 5 3" xfId="400" xr:uid="{00000000-0005-0000-0000-000077D90000}"/>
    <cellStyle name="Normal 9 5 3 10" xfId="31592" xr:uid="{00000000-0005-0000-0000-000078D90000}"/>
    <cellStyle name="Normal 9 5 3 2" xfId="1221" xr:uid="{00000000-0005-0000-0000-000079D90000}"/>
    <cellStyle name="Normal 9 5 3 2 2" xfId="2016" xr:uid="{00000000-0005-0000-0000-00007AD90000}"/>
    <cellStyle name="Normal 9 5 3 2 2 2" xfId="5052" xr:uid="{00000000-0005-0000-0000-00007BD90000}"/>
    <cellStyle name="Normal 9 5 3 2 2 2 2" xfId="11804" xr:uid="{00000000-0005-0000-0000-00007CD90000}"/>
    <cellStyle name="Normal 9 5 3 2 2 2 2 2" xfId="31171" xr:uid="{00000000-0005-0000-0000-00007DD90000}"/>
    <cellStyle name="Normal 9 5 3 2 2 2 2 2 2" xfId="62358" xr:uid="{00000000-0005-0000-0000-00007ED90000}"/>
    <cellStyle name="Normal 9 5 3 2 2 2 2 3" xfId="20424" xr:uid="{00000000-0005-0000-0000-00007FD90000}"/>
    <cellStyle name="Normal 9 5 3 2 2 2 2 3 2" xfId="51612" xr:uid="{00000000-0005-0000-0000-000080D90000}"/>
    <cellStyle name="Normal 9 5 3 2 2 2 2 4" xfId="42992" xr:uid="{00000000-0005-0000-0000-000081D90000}"/>
    <cellStyle name="Normal 9 5 3 2 2 2 3" xfId="27174" xr:uid="{00000000-0005-0000-0000-000082D90000}"/>
    <cellStyle name="Normal 9 5 3 2 2 2 3 2" xfId="58362" xr:uid="{00000000-0005-0000-0000-000083D90000}"/>
    <cellStyle name="Normal 9 5 3 2 2 2 4" xfId="17111" xr:uid="{00000000-0005-0000-0000-000084D90000}"/>
    <cellStyle name="Normal 9 5 3 2 2 2 4 2" xfId="48299" xr:uid="{00000000-0005-0000-0000-000085D90000}"/>
    <cellStyle name="Normal 9 5 3 2 2 2 5" xfId="36241" xr:uid="{00000000-0005-0000-0000-000086D90000}"/>
    <cellStyle name="Normal 9 5 3 2 2 3" xfId="6771" xr:uid="{00000000-0005-0000-0000-000087D90000}"/>
    <cellStyle name="Normal 9 5 3 2 2 3 2" xfId="13523" xr:uid="{00000000-0005-0000-0000-000088D90000}"/>
    <cellStyle name="Normal 9 5 3 2 2 3 2 2" xfId="28893" xr:uid="{00000000-0005-0000-0000-000089D90000}"/>
    <cellStyle name="Normal 9 5 3 2 2 3 2 2 2" xfId="60081" xr:uid="{00000000-0005-0000-0000-00008AD90000}"/>
    <cellStyle name="Normal 9 5 3 2 2 3 2 3" xfId="44711" xr:uid="{00000000-0005-0000-0000-00008BD90000}"/>
    <cellStyle name="Normal 9 5 3 2 2 3 3" xfId="22143" xr:uid="{00000000-0005-0000-0000-00008CD90000}"/>
    <cellStyle name="Normal 9 5 3 2 2 3 3 2" xfId="53331" xr:uid="{00000000-0005-0000-0000-00008DD90000}"/>
    <cellStyle name="Normal 9 5 3 2 2 3 4" xfId="37960" xr:uid="{00000000-0005-0000-0000-00008ED90000}"/>
    <cellStyle name="Normal 9 5 3 2 2 4" xfId="3737" xr:uid="{00000000-0005-0000-0000-00008FD90000}"/>
    <cellStyle name="Normal 9 5 3 2 2 4 2" xfId="10489" xr:uid="{00000000-0005-0000-0000-000090D90000}"/>
    <cellStyle name="Normal 9 5 3 2 2 4 2 2" xfId="25859" xr:uid="{00000000-0005-0000-0000-000091D90000}"/>
    <cellStyle name="Normal 9 5 3 2 2 4 2 2 2" xfId="57047" xr:uid="{00000000-0005-0000-0000-000092D90000}"/>
    <cellStyle name="Normal 9 5 3 2 2 4 2 3" xfId="41677" xr:uid="{00000000-0005-0000-0000-000093D90000}"/>
    <cellStyle name="Normal 9 5 3 2 2 4 3" xfId="18838" xr:uid="{00000000-0005-0000-0000-000094D90000}"/>
    <cellStyle name="Normal 9 5 3 2 2 4 3 2" xfId="50026" xr:uid="{00000000-0005-0000-0000-000095D90000}"/>
    <cellStyle name="Normal 9 5 3 2 2 4 4" xfId="34926" xr:uid="{00000000-0005-0000-0000-000096D90000}"/>
    <cellStyle name="Normal 9 5 3 2 2 5" xfId="8768" xr:uid="{00000000-0005-0000-0000-000097D90000}"/>
    <cellStyle name="Normal 9 5 3 2 2 5 2" xfId="24138" xr:uid="{00000000-0005-0000-0000-000098D90000}"/>
    <cellStyle name="Normal 9 5 3 2 2 5 2 2" xfId="55326" xr:uid="{00000000-0005-0000-0000-000099D90000}"/>
    <cellStyle name="Normal 9 5 3 2 2 5 3" xfId="39956" xr:uid="{00000000-0005-0000-0000-00009AD90000}"/>
    <cellStyle name="Normal 9 5 3 2 2 6" xfId="15524" xr:uid="{00000000-0005-0000-0000-00009BD90000}"/>
    <cellStyle name="Normal 9 5 3 2 2 6 2" xfId="46712" xr:uid="{00000000-0005-0000-0000-00009CD90000}"/>
    <cellStyle name="Normal 9 5 3 2 2 7" xfId="33205" xr:uid="{00000000-0005-0000-0000-00009DD90000}"/>
    <cellStyle name="Normal 9 5 3 2 3" xfId="4264" xr:uid="{00000000-0005-0000-0000-00009ED90000}"/>
    <cellStyle name="Normal 9 5 3 2 3 2" xfId="11016" xr:uid="{00000000-0005-0000-0000-00009FD90000}"/>
    <cellStyle name="Normal 9 5 3 2 3 2 2" xfId="30383" xr:uid="{00000000-0005-0000-0000-0000A0D90000}"/>
    <cellStyle name="Normal 9 5 3 2 3 2 2 2" xfId="61570" xr:uid="{00000000-0005-0000-0000-0000A1D90000}"/>
    <cellStyle name="Normal 9 5 3 2 3 2 3" xfId="19631" xr:uid="{00000000-0005-0000-0000-0000A2D90000}"/>
    <cellStyle name="Normal 9 5 3 2 3 2 3 2" xfId="50819" xr:uid="{00000000-0005-0000-0000-0000A3D90000}"/>
    <cellStyle name="Normal 9 5 3 2 3 2 4" xfId="42204" xr:uid="{00000000-0005-0000-0000-0000A4D90000}"/>
    <cellStyle name="Normal 9 5 3 2 3 3" xfId="26386" xr:uid="{00000000-0005-0000-0000-0000A5D90000}"/>
    <cellStyle name="Normal 9 5 3 2 3 3 2" xfId="57574" xr:uid="{00000000-0005-0000-0000-0000A6D90000}"/>
    <cellStyle name="Normal 9 5 3 2 3 4" xfId="16317" xr:uid="{00000000-0005-0000-0000-0000A7D90000}"/>
    <cellStyle name="Normal 9 5 3 2 3 4 2" xfId="47505" xr:uid="{00000000-0005-0000-0000-0000A8D90000}"/>
    <cellStyle name="Normal 9 5 3 2 3 5" xfId="35453" xr:uid="{00000000-0005-0000-0000-0000A9D90000}"/>
    <cellStyle name="Normal 9 5 3 2 4" xfId="5977" xr:uid="{00000000-0005-0000-0000-0000AAD90000}"/>
    <cellStyle name="Normal 9 5 3 2 4 2" xfId="12729" xr:uid="{00000000-0005-0000-0000-0000ABD90000}"/>
    <cellStyle name="Normal 9 5 3 2 4 2 2" xfId="28099" xr:uid="{00000000-0005-0000-0000-0000ACD90000}"/>
    <cellStyle name="Normal 9 5 3 2 4 2 2 2" xfId="59287" xr:uid="{00000000-0005-0000-0000-0000ADD90000}"/>
    <cellStyle name="Normal 9 5 3 2 4 2 3" xfId="43917" xr:uid="{00000000-0005-0000-0000-0000AED90000}"/>
    <cellStyle name="Normal 9 5 3 2 4 3" xfId="21349" xr:uid="{00000000-0005-0000-0000-0000AFD90000}"/>
    <cellStyle name="Normal 9 5 3 2 4 3 2" xfId="52537" xr:uid="{00000000-0005-0000-0000-0000B0D90000}"/>
    <cellStyle name="Normal 9 5 3 2 4 4" xfId="37166" xr:uid="{00000000-0005-0000-0000-0000B1D90000}"/>
    <cellStyle name="Normal 9 5 3 2 5" xfId="2949" xr:uid="{00000000-0005-0000-0000-0000B2D90000}"/>
    <cellStyle name="Normal 9 5 3 2 5 2" xfId="9701" xr:uid="{00000000-0005-0000-0000-0000B3D90000}"/>
    <cellStyle name="Normal 9 5 3 2 5 2 2" xfId="25071" xr:uid="{00000000-0005-0000-0000-0000B4D90000}"/>
    <cellStyle name="Normal 9 5 3 2 5 2 2 2" xfId="56259" xr:uid="{00000000-0005-0000-0000-0000B5D90000}"/>
    <cellStyle name="Normal 9 5 3 2 5 2 3" xfId="40889" xr:uid="{00000000-0005-0000-0000-0000B6D90000}"/>
    <cellStyle name="Normal 9 5 3 2 5 3" xfId="18044" xr:uid="{00000000-0005-0000-0000-0000B7D90000}"/>
    <cellStyle name="Normal 9 5 3 2 5 3 2" xfId="49232" xr:uid="{00000000-0005-0000-0000-0000B8D90000}"/>
    <cellStyle name="Normal 9 5 3 2 5 4" xfId="34138" xr:uid="{00000000-0005-0000-0000-0000B9D90000}"/>
    <cellStyle name="Normal 9 5 3 2 6" xfId="7974" xr:uid="{00000000-0005-0000-0000-0000BAD90000}"/>
    <cellStyle name="Normal 9 5 3 2 6 2" xfId="23344" xr:uid="{00000000-0005-0000-0000-0000BBD90000}"/>
    <cellStyle name="Normal 9 5 3 2 6 2 2" xfId="54532" xr:uid="{00000000-0005-0000-0000-0000BCD90000}"/>
    <cellStyle name="Normal 9 5 3 2 6 3" xfId="39162" xr:uid="{00000000-0005-0000-0000-0000BDD90000}"/>
    <cellStyle name="Normal 9 5 3 2 7" xfId="14730" xr:uid="{00000000-0005-0000-0000-0000BED90000}"/>
    <cellStyle name="Normal 9 5 3 2 7 2" xfId="45918" xr:uid="{00000000-0005-0000-0000-0000BFD90000}"/>
    <cellStyle name="Normal 9 5 3 2 8" xfId="32411" xr:uid="{00000000-0005-0000-0000-0000C0D90000}"/>
    <cellStyle name="Normal 9 5 3 3" xfId="1619" xr:uid="{00000000-0005-0000-0000-0000C1D90000}"/>
    <cellStyle name="Normal 9 5 3 3 2" xfId="4658" xr:uid="{00000000-0005-0000-0000-0000C2D90000}"/>
    <cellStyle name="Normal 9 5 3 3 2 2" xfId="11410" xr:uid="{00000000-0005-0000-0000-0000C3D90000}"/>
    <cellStyle name="Normal 9 5 3 3 2 2 2" xfId="30777" xr:uid="{00000000-0005-0000-0000-0000C4D90000}"/>
    <cellStyle name="Normal 9 5 3 3 2 2 2 2" xfId="61964" xr:uid="{00000000-0005-0000-0000-0000C5D90000}"/>
    <cellStyle name="Normal 9 5 3 3 2 2 3" xfId="20028" xr:uid="{00000000-0005-0000-0000-0000C6D90000}"/>
    <cellStyle name="Normal 9 5 3 3 2 2 3 2" xfId="51216" xr:uid="{00000000-0005-0000-0000-0000C7D90000}"/>
    <cellStyle name="Normal 9 5 3 3 2 2 4" xfId="42598" xr:uid="{00000000-0005-0000-0000-0000C8D90000}"/>
    <cellStyle name="Normal 9 5 3 3 2 3" xfId="26780" xr:uid="{00000000-0005-0000-0000-0000C9D90000}"/>
    <cellStyle name="Normal 9 5 3 3 2 3 2" xfId="57968" xr:uid="{00000000-0005-0000-0000-0000CAD90000}"/>
    <cellStyle name="Normal 9 5 3 3 2 4" xfId="16714" xr:uid="{00000000-0005-0000-0000-0000CBD90000}"/>
    <cellStyle name="Normal 9 5 3 3 2 4 2" xfId="47902" xr:uid="{00000000-0005-0000-0000-0000CCD90000}"/>
    <cellStyle name="Normal 9 5 3 3 2 5" xfId="35847" xr:uid="{00000000-0005-0000-0000-0000CDD90000}"/>
    <cellStyle name="Normal 9 5 3 3 3" xfId="6374" xr:uid="{00000000-0005-0000-0000-0000CED90000}"/>
    <cellStyle name="Normal 9 5 3 3 3 2" xfId="13126" xr:uid="{00000000-0005-0000-0000-0000CFD90000}"/>
    <cellStyle name="Normal 9 5 3 3 3 2 2" xfId="28496" xr:uid="{00000000-0005-0000-0000-0000D0D90000}"/>
    <cellStyle name="Normal 9 5 3 3 3 2 2 2" xfId="59684" xr:uid="{00000000-0005-0000-0000-0000D1D90000}"/>
    <cellStyle name="Normal 9 5 3 3 3 2 3" xfId="44314" xr:uid="{00000000-0005-0000-0000-0000D2D90000}"/>
    <cellStyle name="Normal 9 5 3 3 3 3" xfId="21746" xr:uid="{00000000-0005-0000-0000-0000D3D90000}"/>
    <cellStyle name="Normal 9 5 3 3 3 3 2" xfId="52934" xr:uid="{00000000-0005-0000-0000-0000D4D90000}"/>
    <cellStyle name="Normal 9 5 3 3 3 4" xfId="37563" xr:uid="{00000000-0005-0000-0000-0000D5D90000}"/>
    <cellStyle name="Normal 9 5 3 3 4" xfId="3343" xr:uid="{00000000-0005-0000-0000-0000D6D90000}"/>
    <cellStyle name="Normal 9 5 3 3 4 2" xfId="10095" xr:uid="{00000000-0005-0000-0000-0000D7D90000}"/>
    <cellStyle name="Normal 9 5 3 3 4 2 2" xfId="25465" xr:uid="{00000000-0005-0000-0000-0000D8D90000}"/>
    <cellStyle name="Normal 9 5 3 3 4 2 2 2" xfId="56653" xr:uid="{00000000-0005-0000-0000-0000D9D90000}"/>
    <cellStyle name="Normal 9 5 3 3 4 2 3" xfId="41283" xr:uid="{00000000-0005-0000-0000-0000DAD90000}"/>
    <cellStyle name="Normal 9 5 3 3 4 3" xfId="18441" xr:uid="{00000000-0005-0000-0000-0000DBD90000}"/>
    <cellStyle name="Normal 9 5 3 3 4 3 2" xfId="49629" xr:uid="{00000000-0005-0000-0000-0000DCD90000}"/>
    <cellStyle name="Normal 9 5 3 3 4 4" xfId="34532" xr:uid="{00000000-0005-0000-0000-0000DDD90000}"/>
    <cellStyle name="Normal 9 5 3 3 5" xfId="8371" xr:uid="{00000000-0005-0000-0000-0000DED90000}"/>
    <cellStyle name="Normal 9 5 3 3 5 2" xfId="23741" xr:uid="{00000000-0005-0000-0000-0000DFD90000}"/>
    <cellStyle name="Normal 9 5 3 3 5 2 2" xfId="54929" xr:uid="{00000000-0005-0000-0000-0000E0D90000}"/>
    <cellStyle name="Normal 9 5 3 3 5 3" xfId="39559" xr:uid="{00000000-0005-0000-0000-0000E1D90000}"/>
    <cellStyle name="Normal 9 5 3 3 6" xfId="15127" xr:uid="{00000000-0005-0000-0000-0000E2D90000}"/>
    <cellStyle name="Normal 9 5 3 3 6 2" xfId="46315" xr:uid="{00000000-0005-0000-0000-0000E3D90000}"/>
    <cellStyle name="Normal 9 5 3 3 7" xfId="32808" xr:uid="{00000000-0005-0000-0000-0000E4D90000}"/>
    <cellStyle name="Normal 9 5 3 4" xfId="3871" xr:uid="{00000000-0005-0000-0000-0000E5D90000}"/>
    <cellStyle name="Normal 9 5 3 4 2" xfId="10623" xr:uid="{00000000-0005-0000-0000-0000E6D90000}"/>
    <cellStyle name="Normal 9 5 3 4 2 2" xfId="29990" xr:uid="{00000000-0005-0000-0000-0000E7D90000}"/>
    <cellStyle name="Normal 9 5 3 4 2 2 2" xfId="61177" xr:uid="{00000000-0005-0000-0000-0000E8D90000}"/>
    <cellStyle name="Normal 9 5 3 4 2 3" xfId="19234" xr:uid="{00000000-0005-0000-0000-0000E9D90000}"/>
    <cellStyle name="Normal 9 5 3 4 2 3 2" xfId="50422" xr:uid="{00000000-0005-0000-0000-0000EAD90000}"/>
    <cellStyle name="Normal 9 5 3 4 2 4" xfId="41811" xr:uid="{00000000-0005-0000-0000-0000EBD90000}"/>
    <cellStyle name="Normal 9 5 3 4 3" xfId="25993" xr:uid="{00000000-0005-0000-0000-0000ECD90000}"/>
    <cellStyle name="Normal 9 5 3 4 3 2" xfId="57181" xr:uid="{00000000-0005-0000-0000-0000EDD90000}"/>
    <cellStyle name="Normal 9 5 3 4 4" xfId="15920" xr:uid="{00000000-0005-0000-0000-0000EED90000}"/>
    <cellStyle name="Normal 9 5 3 4 4 2" xfId="47108" xr:uid="{00000000-0005-0000-0000-0000EFD90000}"/>
    <cellStyle name="Normal 9 5 3 4 5" xfId="35060" xr:uid="{00000000-0005-0000-0000-0000F0D90000}"/>
    <cellStyle name="Normal 9 5 3 5" xfId="5580" xr:uid="{00000000-0005-0000-0000-0000F1D90000}"/>
    <cellStyle name="Normal 9 5 3 5 2" xfId="12332" xr:uid="{00000000-0005-0000-0000-0000F2D90000}"/>
    <cellStyle name="Normal 9 5 3 5 2 2" xfId="27702" xr:uid="{00000000-0005-0000-0000-0000F3D90000}"/>
    <cellStyle name="Normal 9 5 3 5 2 2 2" xfId="58890" xr:uid="{00000000-0005-0000-0000-0000F4D90000}"/>
    <cellStyle name="Normal 9 5 3 5 2 3" xfId="43520" xr:uid="{00000000-0005-0000-0000-0000F5D90000}"/>
    <cellStyle name="Normal 9 5 3 5 3" xfId="20952" xr:uid="{00000000-0005-0000-0000-0000F6D90000}"/>
    <cellStyle name="Normal 9 5 3 5 3 2" xfId="52140" xr:uid="{00000000-0005-0000-0000-0000F7D90000}"/>
    <cellStyle name="Normal 9 5 3 5 4" xfId="36769" xr:uid="{00000000-0005-0000-0000-0000F8D90000}"/>
    <cellStyle name="Normal 9 5 3 6" xfId="2557" xr:uid="{00000000-0005-0000-0000-0000F9D90000}"/>
    <cellStyle name="Normal 9 5 3 6 2" xfId="9309" xr:uid="{00000000-0005-0000-0000-0000FAD90000}"/>
    <cellStyle name="Normal 9 5 3 6 2 2" xfId="24679" xr:uid="{00000000-0005-0000-0000-0000FBD90000}"/>
    <cellStyle name="Normal 9 5 3 6 2 2 2" xfId="55867" xr:uid="{00000000-0005-0000-0000-0000FCD90000}"/>
    <cellStyle name="Normal 9 5 3 6 2 3" xfId="40497" xr:uid="{00000000-0005-0000-0000-0000FDD90000}"/>
    <cellStyle name="Normal 9 5 3 6 3" xfId="17647" xr:uid="{00000000-0005-0000-0000-0000FED90000}"/>
    <cellStyle name="Normal 9 5 3 6 3 2" xfId="48835" xr:uid="{00000000-0005-0000-0000-0000FFD90000}"/>
    <cellStyle name="Normal 9 5 3 6 4" xfId="33746" xr:uid="{00000000-0005-0000-0000-000000DA0000}"/>
    <cellStyle name="Normal 9 5 3 7" xfId="7577" xr:uid="{00000000-0005-0000-0000-000001DA0000}"/>
    <cellStyle name="Normal 9 5 3 7 2" xfId="22947" xr:uid="{00000000-0005-0000-0000-000002DA0000}"/>
    <cellStyle name="Normal 9 5 3 7 2 2" xfId="54135" xr:uid="{00000000-0005-0000-0000-000003DA0000}"/>
    <cellStyle name="Normal 9 5 3 7 3" xfId="38765" xr:uid="{00000000-0005-0000-0000-000004DA0000}"/>
    <cellStyle name="Normal 9 5 3 8" xfId="14333" xr:uid="{00000000-0005-0000-0000-000005DA0000}"/>
    <cellStyle name="Normal 9 5 3 8 2" xfId="45521" xr:uid="{00000000-0005-0000-0000-000006DA0000}"/>
    <cellStyle name="Normal 9 5 3 9" xfId="823" xr:uid="{00000000-0005-0000-0000-000007DA0000}"/>
    <cellStyle name="Normal 9 5 3 9 2" xfId="32014" xr:uid="{00000000-0005-0000-0000-000008DA0000}"/>
    <cellStyle name="Normal 9 5 4" xfId="957" xr:uid="{00000000-0005-0000-0000-000009DA0000}"/>
    <cellStyle name="Normal 9 5 4 2" xfId="1752" xr:uid="{00000000-0005-0000-0000-00000ADA0000}"/>
    <cellStyle name="Normal 9 5 4 2 2" xfId="4791" xr:uid="{00000000-0005-0000-0000-00000BDA0000}"/>
    <cellStyle name="Normal 9 5 4 2 2 2" xfId="11543" xr:uid="{00000000-0005-0000-0000-00000CDA0000}"/>
    <cellStyle name="Normal 9 5 4 2 2 2 2" xfId="30910" xr:uid="{00000000-0005-0000-0000-00000DDA0000}"/>
    <cellStyle name="Normal 9 5 4 2 2 2 2 2" xfId="62097" xr:uid="{00000000-0005-0000-0000-00000EDA0000}"/>
    <cellStyle name="Normal 9 5 4 2 2 2 3" xfId="20161" xr:uid="{00000000-0005-0000-0000-00000FDA0000}"/>
    <cellStyle name="Normal 9 5 4 2 2 2 3 2" xfId="51349" xr:uid="{00000000-0005-0000-0000-000010DA0000}"/>
    <cellStyle name="Normal 9 5 4 2 2 2 4" xfId="42731" xr:uid="{00000000-0005-0000-0000-000011DA0000}"/>
    <cellStyle name="Normal 9 5 4 2 2 3" xfId="26913" xr:uid="{00000000-0005-0000-0000-000012DA0000}"/>
    <cellStyle name="Normal 9 5 4 2 2 3 2" xfId="58101" xr:uid="{00000000-0005-0000-0000-000013DA0000}"/>
    <cellStyle name="Normal 9 5 4 2 2 4" xfId="16847" xr:uid="{00000000-0005-0000-0000-000014DA0000}"/>
    <cellStyle name="Normal 9 5 4 2 2 4 2" xfId="48035" xr:uid="{00000000-0005-0000-0000-000015DA0000}"/>
    <cellStyle name="Normal 9 5 4 2 2 5" xfId="35980" xr:uid="{00000000-0005-0000-0000-000016DA0000}"/>
    <cellStyle name="Normal 9 5 4 2 3" xfId="6507" xr:uid="{00000000-0005-0000-0000-000017DA0000}"/>
    <cellStyle name="Normal 9 5 4 2 3 2" xfId="13259" xr:uid="{00000000-0005-0000-0000-000018DA0000}"/>
    <cellStyle name="Normal 9 5 4 2 3 2 2" xfId="28629" xr:uid="{00000000-0005-0000-0000-000019DA0000}"/>
    <cellStyle name="Normal 9 5 4 2 3 2 2 2" xfId="59817" xr:uid="{00000000-0005-0000-0000-00001ADA0000}"/>
    <cellStyle name="Normal 9 5 4 2 3 2 3" xfId="44447" xr:uid="{00000000-0005-0000-0000-00001BDA0000}"/>
    <cellStyle name="Normal 9 5 4 2 3 3" xfId="21879" xr:uid="{00000000-0005-0000-0000-00001CDA0000}"/>
    <cellStyle name="Normal 9 5 4 2 3 3 2" xfId="53067" xr:uid="{00000000-0005-0000-0000-00001DDA0000}"/>
    <cellStyle name="Normal 9 5 4 2 3 4" xfId="37696" xr:uid="{00000000-0005-0000-0000-00001EDA0000}"/>
    <cellStyle name="Normal 9 5 4 2 4" xfId="3476" xr:uid="{00000000-0005-0000-0000-00001FDA0000}"/>
    <cellStyle name="Normal 9 5 4 2 4 2" xfId="10228" xr:uid="{00000000-0005-0000-0000-000020DA0000}"/>
    <cellStyle name="Normal 9 5 4 2 4 2 2" xfId="25598" xr:uid="{00000000-0005-0000-0000-000021DA0000}"/>
    <cellStyle name="Normal 9 5 4 2 4 2 2 2" xfId="56786" xr:uid="{00000000-0005-0000-0000-000022DA0000}"/>
    <cellStyle name="Normal 9 5 4 2 4 2 3" xfId="41416" xr:uid="{00000000-0005-0000-0000-000023DA0000}"/>
    <cellStyle name="Normal 9 5 4 2 4 3" xfId="18574" xr:uid="{00000000-0005-0000-0000-000024DA0000}"/>
    <cellStyle name="Normal 9 5 4 2 4 3 2" xfId="49762" xr:uid="{00000000-0005-0000-0000-000025DA0000}"/>
    <cellStyle name="Normal 9 5 4 2 4 4" xfId="34665" xr:uid="{00000000-0005-0000-0000-000026DA0000}"/>
    <cellStyle name="Normal 9 5 4 2 5" xfId="8504" xr:uid="{00000000-0005-0000-0000-000027DA0000}"/>
    <cellStyle name="Normal 9 5 4 2 5 2" xfId="23874" xr:uid="{00000000-0005-0000-0000-000028DA0000}"/>
    <cellStyle name="Normal 9 5 4 2 5 2 2" xfId="55062" xr:uid="{00000000-0005-0000-0000-000029DA0000}"/>
    <cellStyle name="Normal 9 5 4 2 5 3" xfId="39692" xr:uid="{00000000-0005-0000-0000-00002ADA0000}"/>
    <cellStyle name="Normal 9 5 4 2 6" xfId="15260" xr:uid="{00000000-0005-0000-0000-00002BDA0000}"/>
    <cellStyle name="Normal 9 5 4 2 6 2" xfId="46448" xr:uid="{00000000-0005-0000-0000-00002CDA0000}"/>
    <cellStyle name="Normal 9 5 4 2 7" xfId="32941" xr:uid="{00000000-0005-0000-0000-00002DDA0000}"/>
    <cellStyle name="Normal 9 5 4 3" xfId="4002" xr:uid="{00000000-0005-0000-0000-00002EDA0000}"/>
    <cellStyle name="Normal 9 5 4 3 2" xfId="10754" xr:uid="{00000000-0005-0000-0000-00002FDA0000}"/>
    <cellStyle name="Normal 9 5 4 3 2 2" xfId="30121" xr:uid="{00000000-0005-0000-0000-000030DA0000}"/>
    <cellStyle name="Normal 9 5 4 3 2 2 2" xfId="61308" xr:uid="{00000000-0005-0000-0000-000031DA0000}"/>
    <cellStyle name="Normal 9 5 4 3 2 3" xfId="19367" xr:uid="{00000000-0005-0000-0000-000032DA0000}"/>
    <cellStyle name="Normal 9 5 4 3 2 3 2" xfId="50555" xr:uid="{00000000-0005-0000-0000-000033DA0000}"/>
    <cellStyle name="Normal 9 5 4 3 2 4" xfId="41942" xr:uid="{00000000-0005-0000-0000-000034DA0000}"/>
    <cellStyle name="Normal 9 5 4 3 3" xfId="26124" xr:uid="{00000000-0005-0000-0000-000035DA0000}"/>
    <cellStyle name="Normal 9 5 4 3 3 2" xfId="57312" xr:uid="{00000000-0005-0000-0000-000036DA0000}"/>
    <cellStyle name="Normal 9 5 4 3 4" xfId="16053" xr:uid="{00000000-0005-0000-0000-000037DA0000}"/>
    <cellStyle name="Normal 9 5 4 3 4 2" xfId="47241" xr:uid="{00000000-0005-0000-0000-000038DA0000}"/>
    <cellStyle name="Normal 9 5 4 3 5" xfId="35191" xr:uid="{00000000-0005-0000-0000-000039DA0000}"/>
    <cellStyle name="Normal 9 5 4 4" xfId="5713" xr:uid="{00000000-0005-0000-0000-00003ADA0000}"/>
    <cellStyle name="Normal 9 5 4 4 2" xfId="12465" xr:uid="{00000000-0005-0000-0000-00003BDA0000}"/>
    <cellStyle name="Normal 9 5 4 4 2 2" xfId="27835" xr:uid="{00000000-0005-0000-0000-00003CDA0000}"/>
    <cellStyle name="Normal 9 5 4 4 2 2 2" xfId="59023" xr:uid="{00000000-0005-0000-0000-00003DDA0000}"/>
    <cellStyle name="Normal 9 5 4 4 2 3" xfId="43653" xr:uid="{00000000-0005-0000-0000-00003EDA0000}"/>
    <cellStyle name="Normal 9 5 4 4 3" xfId="21085" xr:uid="{00000000-0005-0000-0000-00003FDA0000}"/>
    <cellStyle name="Normal 9 5 4 4 3 2" xfId="52273" xr:uid="{00000000-0005-0000-0000-000040DA0000}"/>
    <cellStyle name="Normal 9 5 4 4 4" xfId="36902" xr:uid="{00000000-0005-0000-0000-000041DA0000}"/>
    <cellStyle name="Normal 9 5 4 5" xfId="2688" xr:uid="{00000000-0005-0000-0000-000042DA0000}"/>
    <cellStyle name="Normal 9 5 4 5 2" xfId="9440" xr:uid="{00000000-0005-0000-0000-000043DA0000}"/>
    <cellStyle name="Normal 9 5 4 5 2 2" xfId="24810" xr:uid="{00000000-0005-0000-0000-000044DA0000}"/>
    <cellStyle name="Normal 9 5 4 5 2 2 2" xfId="55998" xr:uid="{00000000-0005-0000-0000-000045DA0000}"/>
    <cellStyle name="Normal 9 5 4 5 2 3" xfId="40628" xr:uid="{00000000-0005-0000-0000-000046DA0000}"/>
    <cellStyle name="Normal 9 5 4 5 3" xfId="17780" xr:uid="{00000000-0005-0000-0000-000047DA0000}"/>
    <cellStyle name="Normal 9 5 4 5 3 2" xfId="48968" xr:uid="{00000000-0005-0000-0000-000048DA0000}"/>
    <cellStyle name="Normal 9 5 4 5 4" xfId="33877" xr:uid="{00000000-0005-0000-0000-000049DA0000}"/>
    <cellStyle name="Normal 9 5 4 6" xfId="7710" xr:uid="{00000000-0005-0000-0000-00004ADA0000}"/>
    <cellStyle name="Normal 9 5 4 6 2" xfId="23080" xr:uid="{00000000-0005-0000-0000-00004BDA0000}"/>
    <cellStyle name="Normal 9 5 4 6 2 2" xfId="54268" xr:uid="{00000000-0005-0000-0000-00004CDA0000}"/>
    <cellStyle name="Normal 9 5 4 6 3" xfId="38898" xr:uid="{00000000-0005-0000-0000-00004DDA0000}"/>
    <cellStyle name="Normal 9 5 4 7" xfId="14466" xr:uid="{00000000-0005-0000-0000-00004EDA0000}"/>
    <cellStyle name="Normal 9 5 4 7 2" xfId="45654" xr:uid="{00000000-0005-0000-0000-00004FDA0000}"/>
    <cellStyle name="Normal 9 5 4 8" xfId="32147" xr:uid="{00000000-0005-0000-0000-000050DA0000}"/>
    <cellStyle name="Normal 9 5 5" xfId="1355" xr:uid="{00000000-0005-0000-0000-000051DA0000}"/>
    <cellStyle name="Normal 9 5 5 2" xfId="4397" xr:uid="{00000000-0005-0000-0000-000052DA0000}"/>
    <cellStyle name="Normal 9 5 5 2 2" xfId="11149" xr:uid="{00000000-0005-0000-0000-000053DA0000}"/>
    <cellStyle name="Normal 9 5 5 2 2 2" xfId="30516" xr:uid="{00000000-0005-0000-0000-000054DA0000}"/>
    <cellStyle name="Normal 9 5 5 2 2 2 2" xfId="61703" xr:uid="{00000000-0005-0000-0000-000055DA0000}"/>
    <cellStyle name="Normal 9 5 5 2 2 3" xfId="19764" xr:uid="{00000000-0005-0000-0000-000056DA0000}"/>
    <cellStyle name="Normal 9 5 5 2 2 3 2" xfId="50952" xr:uid="{00000000-0005-0000-0000-000057DA0000}"/>
    <cellStyle name="Normal 9 5 5 2 2 4" xfId="42337" xr:uid="{00000000-0005-0000-0000-000058DA0000}"/>
    <cellStyle name="Normal 9 5 5 2 3" xfId="26519" xr:uid="{00000000-0005-0000-0000-000059DA0000}"/>
    <cellStyle name="Normal 9 5 5 2 3 2" xfId="57707" xr:uid="{00000000-0005-0000-0000-00005ADA0000}"/>
    <cellStyle name="Normal 9 5 5 2 4" xfId="16450" xr:uid="{00000000-0005-0000-0000-00005BDA0000}"/>
    <cellStyle name="Normal 9 5 5 2 4 2" xfId="47638" xr:uid="{00000000-0005-0000-0000-00005CDA0000}"/>
    <cellStyle name="Normal 9 5 5 2 5" xfId="35586" xr:uid="{00000000-0005-0000-0000-00005DDA0000}"/>
    <cellStyle name="Normal 9 5 5 3" xfId="6110" xr:uid="{00000000-0005-0000-0000-00005EDA0000}"/>
    <cellStyle name="Normal 9 5 5 3 2" xfId="12862" xr:uid="{00000000-0005-0000-0000-00005FDA0000}"/>
    <cellStyle name="Normal 9 5 5 3 2 2" xfId="28232" xr:uid="{00000000-0005-0000-0000-000060DA0000}"/>
    <cellStyle name="Normal 9 5 5 3 2 2 2" xfId="59420" xr:uid="{00000000-0005-0000-0000-000061DA0000}"/>
    <cellStyle name="Normal 9 5 5 3 2 3" xfId="44050" xr:uid="{00000000-0005-0000-0000-000062DA0000}"/>
    <cellStyle name="Normal 9 5 5 3 3" xfId="21482" xr:uid="{00000000-0005-0000-0000-000063DA0000}"/>
    <cellStyle name="Normal 9 5 5 3 3 2" xfId="52670" xr:uid="{00000000-0005-0000-0000-000064DA0000}"/>
    <cellStyle name="Normal 9 5 5 3 4" xfId="37299" xr:uid="{00000000-0005-0000-0000-000065DA0000}"/>
    <cellStyle name="Normal 9 5 5 4" xfId="3082" xr:uid="{00000000-0005-0000-0000-000066DA0000}"/>
    <cellStyle name="Normal 9 5 5 4 2" xfId="9834" xr:uid="{00000000-0005-0000-0000-000067DA0000}"/>
    <cellStyle name="Normal 9 5 5 4 2 2" xfId="25204" xr:uid="{00000000-0005-0000-0000-000068DA0000}"/>
    <cellStyle name="Normal 9 5 5 4 2 2 2" xfId="56392" xr:uid="{00000000-0005-0000-0000-000069DA0000}"/>
    <cellStyle name="Normal 9 5 5 4 2 3" xfId="41022" xr:uid="{00000000-0005-0000-0000-00006ADA0000}"/>
    <cellStyle name="Normal 9 5 5 4 3" xfId="18177" xr:uid="{00000000-0005-0000-0000-00006BDA0000}"/>
    <cellStyle name="Normal 9 5 5 4 3 2" xfId="49365" xr:uid="{00000000-0005-0000-0000-00006CDA0000}"/>
    <cellStyle name="Normal 9 5 5 4 4" xfId="34271" xr:uid="{00000000-0005-0000-0000-00006DDA0000}"/>
    <cellStyle name="Normal 9 5 5 5" xfId="8107" xr:uid="{00000000-0005-0000-0000-00006EDA0000}"/>
    <cellStyle name="Normal 9 5 5 5 2" xfId="23477" xr:uid="{00000000-0005-0000-0000-00006FDA0000}"/>
    <cellStyle name="Normal 9 5 5 5 2 2" xfId="54665" xr:uid="{00000000-0005-0000-0000-000070DA0000}"/>
    <cellStyle name="Normal 9 5 5 5 3" xfId="39295" xr:uid="{00000000-0005-0000-0000-000071DA0000}"/>
    <cellStyle name="Normal 9 5 5 6" xfId="14863" xr:uid="{00000000-0005-0000-0000-000072DA0000}"/>
    <cellStyle name="Normal 9 5 5 6 2" xfId="46051" xr:uid="{00000000-0005-0000-0000-000073DA0000}"/>
    <cellStyle name="Normal 9 5 5 7" xfId="32544" xr:uid="{00000000-0005-0000-0000-000074DA0000}"/>
    <cellStyle name="Normal 9 5 6" xfId="2148" xr:uid="{00000000-0005-0000-0000-000075DA0000}"/>
    <cellStyle name="Normal 9 5 6 2" xfId="6903" xr:uid="{00000000-0005-0000-0000-000076DA0000}"/>
    <cellStyle name="Normal 9 5 6 2 2" xfId="13655" xr:uid="{00000000-0005-0000-0000-000077DA0000}"/>
    <cellStyle name="Normal 9 5 6 2 2 2" xfId="29025" xr:uid="{00000000-0005-0000-0000-000078DA0000}"/>
    <cellStyle name="Normal 9 5 6 2 2 2 2" xfId="60213" xr:uid="{00000000-0005-0000-0000-000079DA0000}"/>
    <cellStyle name="Normal 9 5 6 2 2 3" xfId="44843" xr:uid="{00000000-0005-0000-0000-00007ADA0000}"/>
    <cellStyle name="Normal 9 5 6 2 3" xfId="22275" xr:uid="{00000000-0005-0000-0000-00007BDA0000}"/>
    <cellStyle name="Normal 9 5 6 2 3 2" xfId="53463" xr:uid="{00000000-0005-0000-0000-00007CDA0000}"/>
    <cellStyle name="Normal 9 5 6 2 4" xfId="38092" xr:uid="{00000000-0005-0000-0000-00007DDA0000}"/>
    <cellStyle name="Normal 9 5 6 3" xfId="5184" xr:uid="{00000000-0005-0000-0000-00007EDA0000}"/>
    <cellStyle name="Normal 9 5 6 3 2" xfId="11936" xr:uid="{00000000-0005-0000-0000-00007FDA0000}"/>
    <cellStyle name="Normal 9 5 6 3 2 2" xfId="27306" xr:uid="{00000000-0005-0000-0000-000080DA0000}"/>
    <cellStyle name="Normal 9 5 6 3 2 2 2" xfId="58494" xr:uid="{00000000-0005-0000-0000-000081DA0000}"/>
    <cellStyle name="Normal 9 5 6 3 2 3" xfId="43124" xr:uid="{00000000-0005-0000-0000-000082DA0000}"/>
    <cellStyle name="Normal 9 5 6 3 3" xfId="20556" xr:uid="{00000000-0005-0000-0000-000083DA0000}"/>
    <cellStyle name="Normal 9 5 6 3 3 2" xfId="51744" xr:uid="{00000000-0005-0000-0000-000084DA0000}"/>
    <cellStyle name="Normal 9 5 6 3 4" xfId="36373" xr:uid="{00000000-0005-0000-0000-000085DA0000}"/>
    <cellStyle name="Normal 9 5 6 4" xfId="8900" xr:uid="{00000000-0005-0000-0000-000086DA0000}"/>
    <cellStyle name="Normal 9 5 6 4 2" xfId="24270" xr:uid="{00000000-0005-0000-0000-000087DA0000}"/>
    <cellStyle name="Normal 9 5 6 4 2 2" xfId="55458" xr:uid="{00000000-0005-0000-0000-000088DA0000}"/>
    <cellStyle name="Normal 9 5 6 4 3" xfId="40088" xr:uid="{00000000-0005-0000-0000-000089DA0000}"/>
    <cellStyle name="Normal 9 5 6 5" xfId="17243" xr:uid="{00000000-0005-0000-0000-00008ADA0000}"/>
    <cellStyle name="Normal 9 5 6 5 2" xfId="48431" xr:uid="{00000000-0005-0000-0000-00008BDA0000}"/>
    <cellStyle name="Normal 9 5 6 6" xfId="33337" xr:uid="{00000000-0005-0000-0000-00008CDA0000}"/>
    <cellStyle name="Normal 9 5 7" xfId="2280" xr:uid="{00000000-0005-0000-0000-00008DDA0000}"/>
    <cellStyle name="Normal 9 5 7 2" xfId="7035" xr:uid="{00000000-0005-0000-0000-00008EDA0000}"/>
    <cellStyle name="Normal 9 5 7 2 2" xfId="13787" xr:uid="{00000000-0005-0000-0000-00008FDA0000}"/>
    <cellStyle name="Normal 9 5 7 2 2 2" xfId="29157" xr:uid="{00000000-0005-0000-0000-000090DA0000}"/>
    <cellStyle name="Normal 9 5 7 2 2 2 2" xfId="60345" xr:uid="{00000000-0005-0000-0000-000091DA0000}"/>
    <cellStyle name="Normal 9 5 7 2 2 3" xfId="44975" xr:uid="{00000000-0005-0000-0000-000092DA0000}"/>
    <cellStyle name="Normal 9 5 7 2 3" xfId="22407" xr:uid="{00000000-0005-0000-0000-000093DA0000}"/>
    <cellStyle name="Normal 9 5 7 2 3 2" xfId="53595" xr:uid="{00000000-0005-0000-0000-000094DA0000}"/>
    <cellStyle name="Normal 9 5 7 2 4" xfId="38224" xr:uid="{00000000-0005-0000-0000-000095DA0000}"/>
    <cellStyle name="Normal 9 5 7 3" xfId="9032" xr:uid="{00000000-0005-0000-0000-000096DA0000}"/>
    <cellStyle name="Normal 9 5 7 3 2" xfId="29711" xr:uid="{00000000-0005-0000-0000-000097DA0000}"/>
    <cellStyle name="Normal 9 5 7 3 2 2" xfId="60898" xr:uid="{00000000-0005-0000-0000-000098DA0000}"/>
    <cellStyle name="Normal 9 5 7 3 3" xfId="18970" xr:uid="{00000000-0005-0000-0000-000099DA0000}"/>
    <cellStyle name="Normal 9 5 7 3 3 2" xfId="50158" xr:uid="{00000000-0005-0000-0000-00009ADA0000}"/>
    <cellStyle name="Normal 9 5 7 3 4" xfId="40220" xr:uid="{00000000-0005-0000-0000-00009BDA0000}"/>
    <cellStyle name="Normal 9 5 7 4" xfId="24402" xr:uid="{00000000-0005-0000-0000-00009CDA0000}"/>
    <cellStyle name="Normal 9 5 7 4 2" xfId="55590" xr:uid="{00000000-0005-0000-0000-00009DDA0000}"/>
    <cellStyle name="Normal 9 5 7 5" xfId="15656" xr:uid="{00000000-0005-0000-0000-00009EDA0000}"/>
    <cellStyle name="Normal 9 5 7 5 2" xfId="46844" xr:uid="{00000000-0005-0000-0000-00009FDA0000}"/>
    <cellStyle name="Normal 9 5 7 6" xfId="33469" xr:uid="{00000000-0005-0000-0000-0000A0DA0000}"/>
    <cellStyle name="Normal 9 5 8" xfId="5316" xr:uid="{00000000-0005-0000-0000-0000A1DA0000}"/>
    <cellStyle name="Normal 9 5 8 2" xfId="12068" xr:uid="{00000000-0005-0000-0000-0000A2DA0000}"/>
    <cellStyle name="Normal 9 5 8 2 2" xfId="27438" xr:uid="{00000000-0005-0000-0000-0000A3DA0000}"/>
    <cellStyle name="Normal 9 5 8 2 2 2" xfId="58626" xr:uid="{00000000-0005-0000-0000-0000A4DA0000}"/>
    <cellStyle name="Normal 9 5 8 2 3" xfId="43256" xr:uid="{00000000-0005-0000-0000-0000A5DA0000}"/>
    <cellStyle name="Normal 9 5 8 3" xfId="20688" xr:uid="{00000000-0005-0000-0000-0000A6DA0000}"/>
    <cellStyle name="Normal 9 5 8 3 2" xfId="51876" xr:uid="{00000000-0005-0000-0000-0000A7DA0000}"/>
    <cellStyle name="Normal 9 5 8 4" xfId="36505" xr:uid="{00000000-0005-0000-0000-0000A8DA0000}"/>
    <cellStyle name="Normal 9 5 9" xfId="7313" xr:uid="{00000000-0005-0000-0000-0000A9DA0000}"/>
    <cellStyle name="Normal 9 5 9 2" xfId="29435" xr:uid="{00000000-0005-0000-0000-0000AADA0000}"/>
    <cellStyle name="Normal 9 5 9 2 2" xfId="60622" xr:uid="{00000000-0005-0000-0000-0000ABDA0000}"/>
    <cellStyle name="Normal 9 5 9 3" xfId="17383" xr:uid="{00000000-0005-0000-0000-0000ACDA0000}"/>
    <cellStyle name="Normal 9 5 9 3 2" xfId="48571" xr:uid="{00000000-0005-0000-0000-0000ADDA0000}"/>
    <cellStyle name="Normal 9 5 9 4" xfId="38501" xr:uid="{00000000-0005-0000-0000-0000AEDA0000}"/>
    <cellStyle name="Normal 9 6" xfId="127" xr:uid="{00000000-0005-0000-0000-0000AFDA0000}"/>
    <cellStyle name="Normal 9 6 10" xfId="22736" xr:uid="{00000000-0005-0000-0000-0000B0DA0000}"/>
    <cellStyle name="Normal 9 6 10 2" xfId="53924" xr:uid="{00000000-0005-0000-0000-0000B1DA0000}"/>
    <cellStyle name="Normal 9 6 11" xfId="14122" xr:uid="{00000000-0005-0000-0000-0000B2DA0000}"/>
    <cellStyle name="Normal 9 6 11 2" xfId="45310" xr:uid="{00000000-0005-0000-0000-0000B3DA0000}"/>
    <cellStyle name="Normal 9 6 12" xfId="611" xr:uid="{00000000-0005-0000-0000-0000B4DA0000}"/>
    <cellStyle name="Normal 9 6 12 2" xfId="31803" xr:uid="{00000000-0005-0000-0000-0000B5DA0000}"/>
    <cellStyle name="Normal 9 6 13" xfId="31357" xr:uid="{00000000-0005-0000-0000-0000B6DA0000}"/>
    <cellStyle name="Normal 9 6 2" xfId="308" xr:uid="{00000000-0005-0000-0000-0000B7DA0000}"/>
    <cellStyle name="Normal 9 6 2 10" xfId="31501" xr:uid="{00000000-0005-0000-0000-0000B8DA0000}"/>
    <cellStyle name="Normal 9 6 2 2" xfId="1143" xr:uid="{00000000-0005-0000-0000-0000B9DA0000}"/>
    <cellStyle name="Normal 9 6 2 2 2" xfId="1938" xr:uid="{00000000-0005-0000-0000-0000BADA0000}"/>
    <cellStyle name="Normal 9 6 2 2 2 2" xfId="4975" xr:uid="{00000000-0005-0000-0000-0000BBDA0000}"/>
    <cellStyle name="Normal 9 6 2 2 2 2 2" xfId="11727" xr:uid="{00000000-0005-0000-0000-0000BCDA0000}"/>
    <cellStyle name="Normal 9 6 2 2 2 2 2 2" xfId="31094" xr:uid="{00000000-0005-0000-0000-0000BDDA0000}"/>
    <cellStyle name="Normal 9 6 2 2 2 2 2 2 2" xfId="62281" xr:uid="{00000000-0005-0000-0000-0000BEDA0000}"/>
    <cellStyle name="Normal 9 6 2 2 2 2 2 3" xfId="20346" xr:uid="{00000000-0005-0000-0000-0000BFDA0000}"/>
    <cellStyle name="Normal 9 6 2 2 2 2 2 3 2" xfId="51534" xr:uid="{00000000-0005-0000-0000-0000C0DA0000}"/>
    <cellStyle name="Normal 9 6 2 2 2 2 2 4" xfId="42915" xr:uid="{00000000-0005-0000-0000-0000C1DA0000}"/>
    <cellStyle name="Normal 9 6 2 2 2 2 3" xfId="27097" xr:uid="{00000000-0005-0000-0000-0000C2DA0000}"/>
    <cellStyle name="Normal 9 6 2 2 2 2 3 2" xfId="58285" xr:uid="{00000000-0005-0000-0000-0000C3DA0000}"/>
    <cellStyle name="Normal 9 6 2 2 2 2 4" xfId="17033" xr:uid="{00000000-0005-0000-0000-0000C4DA0000}"/>
    <cellStyle name="Normal 9 6 2 2 2 2 4 2" xfId="48221" xr:uid="{00000000-0005-0000-0000-0000C5DA0000}"/>
    <cellStyle name="Normal 9 6 2 2 2 2 5" xfId="36164" xr:uid="{00000000-0005-0000-0000-0000C6DA0000}"/>
    <cellStyle name="Normal 9 6 2 2 2 3" xfId="6693" xr:uid="{00000000-0005-0000-0000-0000C7DA0000}"/>
    <cellStyle name="Normal 9 6 2 2 2 3 2" xfId="13445" xr:uid="{00000000-0005-0000-0000-0000C8DA0000}"/>
    <cellStyle name="Normal 9 6 2 2 2 3 2 2" xfId="28815" xr:uid="{00000000-0005-0000-0000-0000C9DA0000}"/>
    <cellStyle name="Normal 9 6 2 2 2 3 2 2 2" xfId="60003" xr:uid="{00000000-0005-0000-0000-0000CADA0000}"/>
    <cellStyle name="Normal 9 6 2 2 2 3 2 3" xfId="44633" xr:uid="{00000000-0005-0000-0000-0000CBDA0000}"/>
    <cellStyle name="Normal 9 6 2 2 2 3 3" xfId="22065" xr:uid="{00000000-0005-0000-0000-0000CCDA0000}"/>
    <cellStyle name="Normal 9 6 2 2 2 3 3 2" xfId="53253" xr:uid="{00000000-0005-0000-0000-0000CDDA0000}"/>
    <cellStyle name="Normal 9 6 2 2 2 3 4" xfId="37882" xr:uid="{00000000-0005-0000-0000-0000CEDA0000}"/>
    <cellStyle name="Normal 9 6 2 2 2 4" xfId="3660" xr:uid="{00000000-0005-0000-0000-0000CFDA0000}"/>
    <cellStyle name="Normal 9 6 2 2 2 4 2" xfId="10412" xr:uid="{00000000-0005-0000-0000-0000D0DA0000}"/>
    <cellStyle name="Normal 9 6 2 2 2 4 2 2" xfId="25782" xr:uid="{00000000-0005-0000-0000-0000D1DA0000}"/>
    <cellStyle name="Normal 9 6 2 2 2 4 2 2 2" xfId="56970" xr:uid="{00000000-0005-0000-0000-0000D2DA0000}"/>
    <cellStyle name="Normal 9 6 2 2 2 4 2 3" xfId="41600" xr:uid="{00000000-0005-0000-0000-0000D3DA0000}"/>
    <cellStyle name="Normal 9 6 2 2 2 4 3" xfId="18760" xr:uid="{00000000-0005-0000-0000-0000D4DA0000}"/>
    <cellStyle name="Normal 9 6 2 2 2 4 3 2" xfId="49948" xr:uid="{00000000-0005-0000-0000-0000D5DA0000}"/>
    <cellStyle name="Normal 9 6 2 2 2 4 4" xfId="34849" xr:uid="{00000000-0005-0000-0000-0000D6DA0000}"/>
    <cellStyle name="Normal 9 6 2 2 2 5" xfId="8690" xr:uid="{00000000-0005-0000-0000-0000D7DA0000}"/>
    <cellStyle name="Normal 9 6 2 2 2 5 2" xfId="24060" xr:uid="{00000000-0005-0000-0000-0000D8DA0000}"/>
    <cellStyle name="Normal 9 6 2 2 2 5 2 2" xfId="55248" xr:uid="{00000000-0005-0000-0000-0000D9DA0000}"/>
    <cellStyle name="Normal 9 6 2 2 2 5 3" xfId="39878" xr:uid="{00000000-0005-0000-0000-0000DADA0000}"/>
    <cellStyle name="Normal 9 6 2 2 2 6" xfId="15446" xr:uid="{00000000-0005-0000-0000-0000DBDA0000}"/>
    <cellStyle name="Normal 9 6 2 2 2 6 2" xfId="46634" xr:uid="{00000000-0005-0000-0000-0000DCDA0000}"/>
    <cellStyle name="Normal 9 6 2 2 2 7" xfId="33127" xr:uid="{00000000-0005-0000-0000-0000DDDA0000}"/>
    <cellStyle name="Normal 9 6 2 2 3" xfId="4187" xr:uid="{00000000-0005-0000-0000-0000DEDA0000}"/>
    <cellStyle name="Normal 9 6 2 2 3 2" xfId="10939" xr:uid="{00000000-0005-0000-0000-0000DFDA0000}"/>
    <cellStyle name="Normal 9 6 2 2 3 2 2" xfId="30306" xr:uid="{00000000-0005-0000-0000-0000E0DA0000}"/>
    <cellStyle name="Normal 9 6 2 2 3 2 2 2" xfId="61493" xr:uid="{00000000-0005-0000-0000-0000E1DA0000}"/>
    <cellStyle name="Normal 9 6 2 2 3 2 3" xfId="19553" xr:uid="{00000000-0005-0000-0000-0000E2DA0000}"/>
    <cellStyle name="Normal 9 6 2 2 3 2 3 2" xfId="50741" xr:uid="{00000000-0005-0000-0000-0000E3DA0000}"/>
    <cellStyle name="Normal 9 6 2 2 3 2 4" xfId="42127" xr:uid="{00000000-0005-0000-0000-0000E4DA0000}"/>
    <cellStyle name="Normal 9 6 2 2 3 3" xfId="26309" xr:uid="{00000000-0005-0000-0000-0000E5DA0000}"/>
    <cellStyle name="Normal 9 6 2 2 3 3 2" xfId="57497" xr:uid="{00000000-0005-0000-0000-0000E6DA0000}"/>
    <cellStyle name="Normal 9 6 2 2 3 4" xfId="16239" xr:uid="{00000000-0005-0000-0000-0000E7DA0000}"/>
    <cellStyle name="Normal 9 6 2 2 3 4 2" xfId="47427" xr:uid="{00000000-0005-0000-0000-0000E8DA0000}"/>
    <cellStyle name="Normal 9 6 2 2 3 5" xfId="35376" xr:uid="{00000000-0005-0000-0000-0000E9DA0000}"/>
    <cellStyle name="Normal 9 6 2 2 4" xfId="5899" xr:uid="{00000000-0005-0000-0000-0000EADA0000}"/>
    <cellStyle name="Normal 9 6 2 2 4 2" xfId="12651" xr:uid="{00000000-0005-0000-0000-0000EBDA0000}"/>
    <cellStyle name="Normal 9 6 2 2 4 2 2" xfId="28021" xr:uid="{00000000-0005-0000-0000-0000ECDA0000}"/>
    <cellStyle name="Normal 9 6 2 2 4 2 2 2" xfId="59209" xr:uid="{00000000-0005-0000-0000-0000EDDA0000}"/>
    <cellStyle name="Normal 9 6 2 2 4 2 3" xfId="43839" xr:uid="{00000000-0005-0000-0000-0000EEDA0000}"/>
    <cellStyle name="Normal 9 6 2 2 4 3" xfId="21271" xr:uid="{00000000-0005-0000-0000-0000EFDA0000}"/>
    <cellStyle name="Normal 9 6 2 2 4 3 2" xfId="52459" xr:uid="{00000000-0005-0000-0000-0000F0DA0000}"/>
    <cellStyle name="Normal 9 6 2 2 4 4" xfId="37088" xr:uid="{00000000-0005-0000-0000-0000F1DA0000}"/>
    <cellStyle name="Normal 9 6 2 2 5" xfId="2872" xr:uid="{00000000-0005-0000-0000-0000F2DA0000}"/>
    <cellStyle name="Normal 9 6 2 2 5 2" xfId="9624" xr:uid="{00000000-0005-0000-0000-0000F3DA0000}"/>
    <cellStyle name="Normal 9 6 2 2 5 2 2" xfId="24994" xr:uid="{00000000-0005-0000-0000-0000F4DA0000}"/>
    <cellStyle name="Normal 9 6 2 2 5 2 2 2" xfId="56182" xr:uid="{00000000-0005-0000-0000-0000F5DA0000}"/>
    <cellStyle name="Normal 9 6 2 2 5 2 3" xfId="40812" xr:uid="{00000000-0005-0000-0000-0000F6DA0000}"/>
    <cellStyle name="Normal 9 6 2 2 5 3" xfId="17966" xr:uid="{00000000-0005-0000-0000-0000F7DA0000}"/>
    <cellStyle name="Normal 9 6 2 2 5 3 2" xfId="49154" xr:uid="{00000000-0005-0000-0000-0000F8DA0000}"/>
    <cellStyle name="Normal 9 6 2 2 5 4" xfId="34061" xr:uid="{00000000-0005-0000-0000-0000F9DA0000}"/>
    <cellStyle name="Normal 9 6 2 2 6" xfId="7896" xr:uid="{00000000-0005-0000-0000-0000FADA0000}"/>
    <cellStyle name="Normal 9 6 2 2 6 2" xfId="23266" xr:uid="{00000000-0005-0000-0000-0000FBDA0000}"/>
    <cellStyle name="Normal 9 6 2 2 6 2 2" xfId="54454" xr:uid="{00000000-0005-0000-0000-0000FCDA0000}"/>
    <cellStyle name="Normal 9 6 2 2 6 3" xfId="39084" xr:uid="{00000000-0005-0000-0000-0000FDDA0000}"/>
    <cellStyle name="Normal 9 6 2 2 7" xfId="14652" xr:uid="{00000000-0005-0000-0000-0000FEDA0000}"/>
    <cellStyle name="Normal 9 6 2 2 7 2" xfId="45840" xr:uid="{00000000-0005-0000-0000-0000FFDA0000}"/>
    <cellStyle name="Normal 9 6 2 2 8" xfId="32333" xr:uid="{00000000-0005-0000-0000-000000DB0000}"/>
    <cellStyle name="Normal 9 6 2 3" xfId="1541" xr:uid="{00000000-0005-0000-0000-000001DB0000}"/>
    <cellStyle name="Normal 9 6 2 3 2" xfId="4581" xr:uid="{00000000-0005-0000-0000-000002DB0000}"/>
    <cellStyle name="Normal 9 6 2 3 2 2" xfId="11333" xr:uid="{00000000-0005-0000-0000-000003DB0000}"/>
    <cellStyle name="Normal 9 6 2 3 2 2 2" xfId="30700" xr:uid="{00000000-0005-0000-0000-000004DB0000}"/>
    <cellStyle name="Normal 9 6 2 3 2 2 2 2" xfId="61887" xr:uid="{00000000-0005-0000-0000-000005DB0000}"/>
    <cellStyle name="Normal 9 6 2 3 2 2 3" xfId="19950" xr:uid="{00000000-0005-0000-0000-000006DB0000}"/>
    <cellStyle name="Normal 9 6 2 3 2 2 3 2" xfId="51138" xr:uid="{00000000-0005-0000-0000-000007DB0000}"/>
    <cellStyle name="Normal 9 6 2 3 2 2 4" xfId="42521" xr:uid="{00000000-0005-0000-0000-000008DB0000}"/>
    <cellStyle name="Normal 9 6 2 3 2 3" xfId="26703" xr:uid="{00000000-0005-0000-0000-000009DB0000}"/>
    <cellStyle name="Normal 9 6 2 3 2 3 2" xfId="57891" xr:uid="{00000000-0005-0000-0000-00000ADB0000}"/>
    <cellStyle name="Normal 9 6 2 3 2 4" xfId="16636" xr:uid="{00000000-0005-0000-0000-00000BDB0000}"/>
    <cellStyle name="Normal 9 6 2 3 2 4 2" xfId="47824" xr:uid="{00000000-0005-0000-0000-00000CDB0000}"/>
    <cellStyle name="Normal 9 6 2 3 2 5" xfId="35770" xr:uid="{00000000-0005-0000-0000-00000DDB0000}"/>
    <cellStyle name="Normal 9 6 2 3 3" xfId="6296" xr:uid="{00000000-0005-0000-0000-00000EDB0000}"/>
    <cellStyle name="Normal 9 6 2 3 3 2" xfId="13048" xr:uid="{00000000-0005-0000-0000-00000FDB0000}"/>
    <cellStyle name="Normal 9 6 2 3 3 2 2" xfId="28418" xr:uid="{00000000-0005-0000-0000-000010DB0000}"/>
    <cellStyle name="Normal 9 6 2 3 3 2 2 2" xfId="59606" xr:uid="{00000000-0005-0000-0000-000011DB0000}"/>
    <cellStyle name="Normal 9 6 2 3 3 2 3" xfId="44236" xr:uid="{00000000-0005-0000-0000-000012DB0000}"/>
    <cellStyle name="Normal 9 6 2 3 3 3" xfId="21668" xr:uid="{00000000-0005-0000-0000-000013DB0000}"/>
    <cellStyle name="Normal 9 6 2 3 3 3 2" xfId="52856" xr:uid="{00000000-0005-0000-0000-000014DB0000}"/>
    <cellStyle name="Normal 9 6 2 3 3 4" xfId="37485" xr:uid="{00000000-0005-0000-0000-000015DB0000}"/>
    <cellStyle name="Normal 9 6 2 3 4" xfId="3266" xr:uid="{00000000-0005-0000-0000-000016DB0000}"/>
    <cellStyle name="Normal 9 6 2 3 4 2" xfId="10018" xr:uid="{00000000-0005-0000-0000-000017DB0000}"/>
    <cellStyle name="Normal 9 6 2 3 4 2 2" xfId="25388" xr:uid="{00000000-0005-0000-0000-000018DB0000}"/>
    <cellStyle name="Normal 9 6 2 3 4 2 2 2" xfId="56576" xr:uid="{00000000-0005-0000-0000-000019DB0000}"/>
    <cellStyle name="Normal 9 6 2 3 4 2 3" xfId="41206" xr:uid="{00000000-0005-0000-0000-00001ADB0000}"/>
    <cellStyle name="Normal 9 6 2 3 4 3" xfId="18363" xr:uid="{00000000-0005-0000-0000-00001BDB0000}"/>
    <cellStyle name="Normal 9 6 2 3 4 3 2" xfId="49551" xr:uid="{00000000-0005-0000-0000-00001CDB0000}"/>
    <cellStyle name="Normal 9 6 2 3 4 4" xfId="34455" xr:uid="{00000000-0005-0000-0000-00001DDB0000}"/>
    <cellStyle name="Normal 9 6 2 3 5" xfId="8293" xr:uid="{00000000-0005-0000-0000-00001EDB0000}"/>
    <cellStyle name="Normal 9 6 2 3 5 2" xfId="23663" xr:uid="{00000000-0005-0000-0000-00001FDB0000}"/>
    <cellStyle name="Normal 9 6 2 3 5 2 2" xfId="54851" xr:uid="{00000000-0005-0000-0000-000020DB0000}"/>
    <cellStyle name="Normal 9 6 2 3 5 3" xfId="39481" xr:uid="{00000000-0005-0000-0000-000021DB0000}"/>
    <cellStyle name="Normal 9 6 2 3 6" xfId="15049" xr:uid="{00000000-0005-0000-0000-000022DB0000}"/>
    <cellStyle name="Normal 9 6 2 3 6 2" xfId="46237" xr:uid="{00000000-0005-0000-0000-000023DB0000}"/>
    <cellStyle name="Normal 9 6 2 3 7" xfId="32730" xr:uid="{00000000-0005-0000-0000-000024DB0000}"/>
    <cellStyle name="Normal 9 6 2 4" xfId="2471" xr:uid="{00000000-0005-0000-0000-000025DB0000}"/>
    <cellStyle name="Normal 9 6 2 4 2" xfId="7226" xr:uid="{00000000-0005-0000-0000-000026DB0000}"/>
    <cellStyle name="Normal 9 6 2 4 2 2" xfId="13978" xr:uid="{00000000-0005-0000-0000-000027DB0000}"/>
    <cellStyle name="Normal 9 6 2 4 2 2 2" xfId="29348" xr:uid="{00000000-0005-0000-0000-000028DB0000}"/>
    <cellStyle name="Normal 9 6 2 4 2 2 2 2" xfId="60536" xr:uid="{00000000-0005-0000-0000-000029DB0000}"/>
    <cellStyle name="Normal 9 6 2 4 2 2 3" xfId="45166" xr:uid="{00000000-0005-0000-0000-00002ADB0000}"/>
    <cellStyle name="Normal 9 6 2 4 2 3" xfId="22598" xr:uid="{00000000-0005-0000-0000-00002BDB0000}"/>
    <cellStyle name="Normal 9 6 2 4 2 3 2" xfId="53786" xr:uid="{00000000-0005-0000-0000-00002CDB0000}"/>
    <cellStyle name="Normal 9 6 2 4 2 4" xfId="38415" xr:uid="{00000000-0005-0000-0000-00002DDB0000}"/>
    <cellStyle name="Normal 9 6 2 4 3" xfId="9223" xr:uid="{00000000-0005-0000-0000-00002EDB0000}"/>
    <cellStyle name="Normal 9 6 2 4 3 2" xfId="29902" xr:uid="{00000000-0005-0000-0000-00002FDB0000}"/>
    <cellStyle name="Normal 9 6 2 4 3 2 2" xfId="61089" xr:uid="{00000000-0005-0000-0000-000030DB0000}"/>
    <cellStyle name="Normal 9 6 2 4 3 3" xfId="19156" xr:uid="{00000000-0005-0000-0000-000031DB0000}"/>
    <cellStyle name="Normal 9 6 2 4 3 3 2" xfId="50344" xr:uid="{00000000-0005-0000-0000-000032DB0000}"/>
    <cellStyle name="Normal 9 6 2 4 3 4" xfId="40411" xr:uid="{00000000-0005-0000-0000-000033DB0000}"/>
    <cellStyle name="Normal 9 6 2 4 4" xfId="24593" xr:uid="{00000000-0005-0000-0000-000034DB0000}"/>
    <cellStyle name="Normal 9 6 2 4 4 2" xfId="55781" xr:uid="{00000000-0005-0000-0000-000035DB0000}"/>
    <cellStyle name="Normal 9 6 2 4 5" xfId="15842" xr:uid="{00000000-0005-0000-0000-000036DB0000}"/>
    <cellStyle name="Normal 9 6 2 4 5 2" xfId="47030" xr:uid="{00000000-0005-0000-0000-000037DB0000}"/>
    <cellStyle name="Normal 9 6 2 4 6" xfId="33660" xr:uid="{00000000-0005-0000-0000-000038DB0000}"/>
    <cellStyle name="Normal 9 6 2 5" xfId="5502" xr:uid="{00000000-0005-0000-0000-000039DB0000}"/>
    <cellStyle name="Normal 9 6 2 5 2" xfId="12254" xr:uid="{00000000-0005-0000-0000-00003ADB0000}"/>
    <cellStyle name="Normal 9 6 2 5 2 2" xfId="27624" xr:uid="{00000000-0005-0000-0000-00003BDB0000}"/>
    <cellStyle name="Normal 9 6 2 5 2 2 2" xfId="58812" xr:uid="{00000000-0005-0000-0000-00003CDB0000}"/>
    <cellStyle name="Normal 9 6 2 5 2 3" xfId="43442" xr:uid="{00000000-0005-0000-0000-00003DDB0000}"/>
    <cellStyle name="Normal 9 6 2 5 3" xfId="20874" xr:uid="{00000000-0005-0000-0000-00003EDB0000}"/>
    <cellStyle name="Normal 9 6 2 5 3 2" xfId="52062" xr:uid="{00000000-0005-0000-0000-00003FDB0000}"/>
    <cellStyle name="Normal 9 6 2 5 4" xfId="36691" xr:uid="{00000000-0005-0000-0000-000040DB0000}"/>
    <cellStyle name="Normal 9 6 2 6" xfId="7499" xr:uid="{00000000-0005-0000-0000-000041DB0000}"/>
    <cellStyle name="Normal 9 6 2 6 2" xfId="29621" xr:uid="{00000000-0005-0000-0000-000042DB0000}"/>
    <cellStyle name="Normal 9 6 2 6 2 2" xfId="60808" xr:uid="{00000000-0005-0000-0000-000043DB0000}"/>
    <cellStyle name="Normal 9 6 2 6 3" xfId="17569" xr:uid="{00000000-0005-0000-0000-000044DB0000}"/>
    <cellStyle name="Normal 9 6 2 6 3 2" xfId="48757" xr:uid="{00000000-0005-0000-0000-000045DB0000}"/>
    <cellStyle name="Normal 9 6 2 6 4" xfId="38687" xr:uid="{00000000-0005-0000-0000-000046DB0000}"/>
    <cellStyle name="Normal 9 6 2 7" xfId="22869" xr:uid="{00000000-0005-0000-0000-000047DB0000}"/>
    <cellStyle name="Normal 9 6 2 7 2" xfId="54057" xr:uid="{00000000-0005-0000-0000-000048DB0000}"/>
    <cellStyle name="Normal 9 6 2 8" xfId="14255" xr:uid="{00000000-0005-0000-0000-000049DB0000}"/>
    <cellStyle name="Normal 9 6 2 8 2" xfId="45443" xr:uid="{00000000-0005-0000-0000-00004ADB0000}"/>
    <cellStyle name="Normal 9 6 2 9" xfId="744" xr:uid="{00000000-0005-0000-0000-00004BDB0000}"/>
    <cellStyle name="Normal 9 6 2 9 2" xfId="31936" xr:uid="{00000000-0005-0000-0000-00004CDB0000}"/>
    <cellStyle name="Normal 9 6 3" xfId="453" xr:uid="{00000000-0005-0000-0000-00004DDB0000}"/>
    <cellStyle name="Normal 9 6 3 10" xfId="31645" xr:uid="{00000000-0005-0000-0000-00004EDB0000}"/>
    <cellStyle name="Normal 9 6 3 2" xfId="1274" xr:uid="{00000000-0005-0000-0000-00004FDB0000}"/>
    <cellStyle name="Normal 9 6 3 2 2" xfId="2069" xr:uid="{00000000-0005-0000-0000-000050DB0000}"/>
    <cellStyle name="Normal 9 6 3 2 2 2" xfId="5105" xr:uid="{00000000-0005-0000-0000-000051DB0000}"/>
    <cellStyle name="Normal 9 6 3 2 2 2 2" xfId="11857" xr:uid="{00000000-0005-0000-0000-000052DB0000}"/>
    <cellStyle name="Normal 9 6 3 2 2 2 2 2" xfId="31224" xr:uid="{00000000-0005-0000-0000-000053DB0000}"/>
    <cellStyle name="Normal 9 6 3 2 2 2 2 2 2" xfId="62411" xr:uid="{00000000-0005-0000-0000-000054DB0000}"/>
    <cellStyle name="Normal 9 6 3 2 2 2 2 3" xfId="20477" xr:uid="{00000000-0005-0000-0000-000055DB0000}"/>
    <cellStyle name="Normal 9 6 3 2 2 2 2 3 2" xfId="51665" xr:uid="{00000000-0005-0000-0000-000056DB0000}"/>
    <cellStyle name="Normal 9 6 3 2 2 2 2 4" xfId="43045" xr:uid="{00000000-0005-0000-0000-000057DB0000}"/>
    <cellStyle name="Normal 9 6 3 2 2 2 3" xfId="27227" xr:uid="{00000000-0005-0000-0000-000058DB0000}"/>
    <cellStyle name="Normal 9 6 3 2 2 2 3 2" xfId="58415" xr:uid="{00000000-0005-0000-0000-000059DB0000}"/>
    <cellStyle name="Normal 9 6 3 2 2 2 4" xfId="17164" xr:uid="{00000000-0005-0000-0000-00005ADB0000}"/>
    <cellStyle name="Normal 9 6 3 2 2 2 4 2" xfId="48352" xr:uid="{00000000-0005-0000-0000-00005BDB0000}"/>
    <cellStyle name="Normal 9 6 3 2 2 2 5" xfId="36294" xr:uid="{00000000-0005-0000-0000-00005CDB0000}"/>
    <cellStyle name="Normal 9 6 3 2 2 3" xfId="6824" xr:uid="{00000000-0005-0000-0000-00005DDB0000}"/>
    <cellStyle name="Normal 9 6 3 2 2 3 2" xfId="13576" xr:uid="{00000000-0005-0000-0000-00005EDB0000}"/>
    <cellStyle name="Normal 9 6 3 2 2 3 2 2" xfId="28946" xr:uid="{00000000-0005-0000-0000-00005FDB0000}"/>
    <cellStyle name="Normal 9 6 3 2 2 3 2 2 2" xfId="60134" xr:uid="{00000000-0005-0000-0000-000060DB0000}"/>
    <cellStyle name="Normal 9 6 3 2 2 3 2 3" xfId="44764" xr:uid="{00000000-0005-0000-0000-000061DB0000}"/>
    <cellStyle name="Normal 9 6 3 2 2 3 3" xfId="22196" xr:uid="{00000000-0005-0000-0000-000062DB0000}"/>
    <cellStyle name="Normal 9 6 3 2 2 3 3 2" xfId="53384" xr:uid="{00000000-0005-0000-0000-000063DB0000}"/>
    <cellStyle name="Normal 9 6 3 2 2 3 4" xfId="38013" xr:uid="{00000000-0005-0000-0000-000064DB0000}"/>
    <cellStyle name="Normal 9 6 3 2 2 4" xfId="3790" xr:uid="{00000000-0005-0000-0000-000065DB0000}"/>
    <cellStyle name="Normal 9 6 3 2 2 4 2" xfId="10542" xr:uid="{00000000-0005-0000-0000-000066DB0000}"/>
    <cellStyle name="Normal 9 6 3 2 2 4 2 2" xfId="25912" xr:uid="{00000000-0005-0000-0000-000067DB0000}"/>
    <cellStyle name="Normal 9 6 3 2 2 4 2 2 2" xfId="57100" xr:uid="{00000000-0005-0000-0000-000068DB0000}"/>
    <cellStyle name="Normal 9 6 3 2 2 4 2 3" xfId="41730" xr:uid="{00000000-0005-0000-0000-000069DB0000}"/>
    <cellStyle name="Normal 9 6 3 2 2 4 3" xfId="18891" xr:uid="{00000000-0005-0000-0000-00006ADB0000}"/>
    <cellStyle name="Normal 9 6 3 2 2 4 3 2" xfId="50079" xr:uid="{00000000-0005-0000-0000-00006BDB0000}"/>
    <cellStyle name="Normal 9 6 3 2 2 4 4" xfId="34979" xr:uid="{00000000-0005-0000-0000-00006CDB0000}"/>
    <cellStyle name="Normal 9 6 3 2 2 5" xfId="8821" xr:uid="{00000000-0005-0000-0000-00006DDB0000}"/>
    <cellStyle name="Normal 9 6 3 2 2 5 2" xfId="24191" xr:uid="{00000000-0005-0000-0000-00006EDB0000}"/>
    <cellStyle name="Normal 9 6 3 2 2 5 2 2" xfId="55379" xr:uid="{00000000-0005-0000-0000-00006FDB0000}"/>
    <cellStyle name="Normal 9 6 3 2 2 5 3" xfId="40009" xr:uid="{00000000-0005-0000-0000-000070DB0000}"/>
    <cellStyle name="Normal 9 6 3 2 2 6" xfId="15577" xr:uid="{00000000-0005-0000-0000-000071DB0000}"/>
    <cellStyle name="Normal 9 6 3 2 2 6 2" xfId="46765" xr:uid="{00000000-0005-0000-0000-000072DB0000}"/>
    <cellStyle name="Normal 9 6 3 2 2 7" xfId="33258" xr:uid="{00000000-0005-0000-0000-000073DB0000}"/>
    <cellStyle name="Normal 9 6 3 2 3" xfId="4317" xr:uid="{00000000-0005-0000-0000-000074DB0000}"/>
    <cellStyle name="Normal 9 6 3 2 3 2" xfId="11069" xr:uid="{00000000-0005-0000-0000-000075DB0000}"/>
    <cellStyle name="Normal 9 6 3 2 3 2 2" xfId="30436" xr:uid="{00000000-0005-0000-0000-000076DB0000}"/>
    <cellStyle name="Normal 9 6 3 2 3 2 2 2" xfId="61623" xr:uid="{00000000-0005-0000-0000-000077DB0000}"/>
    <cellStyle name="Normal 9 6 3 2 3 2 3" xfId="19684" xr:uid="{00000000-0005-0000-0000-000078DB0000}"/>
    <cellStyle name="Normal 9 6 3 2 3 2 3 2" xfId="50872" xr:uid="{00000000-0005-0000-0000-000079DB0000}"/>
    <cellStyle name="Normal 9 6 3 2 3 2 4" xfId="42257" xr:uid="{00000000-0005-0000-0000-00007ADB0000}"/>
    <cellStyle name="Normal 9 6 3 2 3 3" xfId="26439" xr:uid="{00000000-0005-0000-0000-00007BDB0000}"/>
    <cellStyle name="Normal 9 6 3 2 3 3 2" xfId="57627" xr:uid="{00000000-0005-0000-0000-00007CDB0000}"/>
    <cellStyle name="Normal 9 6 3 2 3 4" xfId="16370" xr:uid="{00000000-0005-0000-0000-00007DDB0000}"/>
    <cellStyle name="Normal 9 6 3 2 3 4 2" xfId="47558" xr:uid="{00000000-0005-0000-0000-00007EDB0000}"/>
    <cellStyle name="Normal 9 6 3 2 3 5" xfId="35506" xr:uid="{00000000-0005-0000-0000-00007FDB0000}"/>
    <cellStyle name="Normal 9 6 3 2 4" xfId="6030" xr:uid="{00000000-0005-0000-0000-000080DB0000}"/>
    <cellStyle name="Normal 9 6 3 2 4 2" xfId="12782" xr:uid="{00000000-0005-0000-0000-000081DB0000}"/>
    <cellStyle name="Normal 9 6 3 2 4 2 2" xfId="28152" xr:uid="{00000000-0005-0000-0000-000082DB0000}"/>
    <cellStyle name="Normal 9 6 3 2 4 2 2 2" xfId="59340" xr:uid="{00000000-0005-0000-0000-000083DB0000}"/>
    <cellStyle name="Normal 9 6 3 2 4 2 3" xfId="43970" xr:uid="{00000000-0005-0000-0000-000084DB0000}"/>
    <cellStyle name="Normal 9 6 3 2 4 3" xfId="21402" xr:uid="{00000000-0005-0000-0000-000085DB0000}"/>
    <cellStyle name="Normal 9 6 3 2 4 3 2" xfId="52590" xr:uid="{00000000-0005-0000-0000-000086DB0000}"/>
    <cellStyle name="Normal 9 6 3 2 4 4" xfId="37219" xr:uid="{00000000-0005-0000-0000-000087DB0000}"/>
    <cellStyle name="Normal 9 6 3 2 5" xfId="3002" xr:uid="{00000000-0005-0000-0000-000088DB0000}"/>
    <cellStyle name="Normal 9 6 3 2 5 2" xfId="9754" xr:uid="{00000000-0005-0000-0000-000089DB0000}"/>
    <cellStyle name="Normal 9 6 3 2 5 2 2" xfId="25124" xr:uid="{00000000-0005-0000-0000-00008ADB0000}"/>
    <cellStyle name="Normal 9 6 3 2 5 2 2 2" xfId="56312" xr:uid="{00000000-0005-0000-0000-00008BDB0000}"/>
    <cellStyle name="Normal 9 6 3 2 5 2 3" xfId="40942" xr:uid="{00000000-0005-0000-0000-00008CDB0000}"/>
    <cellStyle name="Normal 9 6 3 2 5 3" xfId="18097" xr:uid="{00000000-0005-0000-0000-00008DDB0000}"/>
    <cellStyle name="Normal 9 6 3 2 5 3 2" xfId="49285" xr:uid="{00000000-0005-0000-0000-00008EDB0000}"/>
    <cellStyle name="Normal 9 6 3 2 5 4" xfId="34191" xr:uid="{00000000-0005-0000-0000-00008FDB0000}"/>
    <cellStyle name="Normal 9 6 3 2 6" xfId="8027" xr:uid="{00000000-0005-0000-0000-000090DB0000}"/>
    <cellStyle name="Normal 9 6 3 2 6 2" xfId="23397" xr:uid="{00000000-0005-0000-0000-000091DB0000}"/>
    <cellStyle name="Normal 9 6 3 2 6 2 2" xfId="54585" xr:uid="{00000000-0005-0000-0000-000092DB0000}"/>
    <cellStyle name="Normal 9 6 3 2 6 3" xfId="39215" xr:uid="{00000000-0005-0000-0000-000093DB0000}"/>
    <cellStyle name="Normal 9 6 3 2 7" xfId="14783" xr:uid="{00000000-0005-0000-0000-000094DB0000}"/>
    <cellStyle name="Normal 9 6 3 2 7 2" xfId="45971" xr:uid="{00000000-0005-0000-0000-000095DB0000}"/>
    <cellStyle name="Normal 9 6 3 2 8" xfId="32464" xr:uid="{00000000-0005-0000-0000-000096DB0000}"/>
    <cellStyle name="Normal 9 6 3 3" xfId="1672" xr:uid="{00000000-0005-0000-0000-000097DB0000}"/>
    <cellStyle name="Normal 9 6 3 3 2" xfId="4711" xr:uid="{00000000-0005-0000-0000-000098DB0000}"/>
    <cellStyle name="Normal 9 6 3 3 2 2" xfId="11463" xr:uid="{00000000-0005-0000-0000-000099DB0000}"/>
    <cellStyle name="Normal 9 6 3 3 2 2 2" xfId="30830" xr:uid="{00000000-0005-0000-0000-00009ADB0000}"/>
    <cellStyle name="Normal 9 6 3 3 2 2 2 2" xfId="62017" xr:uid="{00000000-0005-0000-0000-00009BDB0000}"/>
    <cellStyle name="Normal 9 6 3 3 2 2 3" xfId="20081" xr:uid="{00000000-0005-0000-0000-00009CDB0000}"/>
    <cellStyle name="Normal 9 6 3 3 2 2 3 2" xfId="51269" xr:uid="{00000000-0005-0000-0000-00009DDB0000}"/>
    <cellStyle name="Normal 9 6 3 3 2 2 4" xfId="42651" xr:uid="{00000000-0005-0000-0000-00009EDB0000}"/>
    <cellStyle name="Normal 9 6 3 3 2 3" xfId="26833" xr:uid="{00000000-0005-0000-0000-00009FDB0000}"/>
    <cellStyle name="Normal 9 6 3 3 2 3 2" xfId="58021" xr:uid="{00000000-0005-0000-0000-0000A0DB0000}"/>
    <cellStyle name="Normal 9 6 3 3 2 4" xfId="16767" xr:uid="{00000000-0005-0000-0000-0000A1DB0000}"/>
    <cellStyle name="Normal 9 6 3 3 2 4 2" xfId="47955" xr:uid="{00000000-0005-0000-0000-0000A2DB0000}"/>
    <cellStyle name="Normal 9 6 3 3 2 5" xfId="35900" xr:uid="{00000000-0005-0000-0000-0000A3DB0000}"/>
    <cellStyle name="Normal 9 6 3 3 3" xfId="6427" xr:uid="{00000000-0005-0000-0000-0000A4DB0000}"/>
    <cellStyle name="Normal 9 6 3 3 3 2" xfId="13179" xr:uid="{00000000-0005-0000-0000-0000A5DB0000}"/>
    <cellStyle name="Normal 9 6 3 3 3 2 2" xfId="28549" xr:uid="{00000000-0005-0000-0000-0000A6DB0000}"/>
    <cellStyle name="Normal 9 6 3 3 3 2 2 2" xfId="59737" xr:uid="{00000000-0005-0000-0000-0000A7DB0000}"/>
    <cellStyle name="Normal 9 6 3 3 3 2 3" xfId="44367" xr:uid="{00000000-0005-0000-0000-0000A8DB0000}"/>
    <cellStyle name="Normal 9 6 3 3 3 3" xfId="21799" xr:uid="{00000000-0005-0000-0000-0000A9DB0000}"/>
    <cellStyle name="Normal 9 6 3 3 3 3 2" xfId="52987" xr:uid="{00000000-0005-0000-0000-0000AADB0000}"/>
    <cellStyle name="Normal 9 6 3 3 3 4" xfId="37616" xr:uid="{00000000-0005-0000-0000-0000ABDB0000}"/>
    <cellStyle name="Normal 9 6 3 3 4" xfId="3396" xr:uid="{00000000-0005-0000-0000-0000ACDB0000}"/>
    <cellStyle name="Normal 9 6 3 3 4 2" xfId="10148" xr:uid="{00000000-0005-0000-0000-0000ADDB0000}"/>
    <cellStyle name="Normal 9 6 3 3 4 2 2" xfId="25518" xr:uid="{00000000-0005-0000-0000-0000AEDB0000}"/>
    <cellStyle name="Normal 9 6 3 3 4 2 2 2" xfId="56706" xr:uid="{00000000-0005-0000-0000-0000AFDB0000}"/>
    <cellStyle name="Normal 9 6 3 3 4 2 3" xfId="41336" xr:uid="{00000000-0005-0000-0000-0000B0DB0000}"/>
    <cellStyle name="Normal 9 6 3 3 4 3" xfId="18494" xr:uid="{00000000-0005-0000-0000-0000B1DB0000}"/>
    <cellStyle name="Normal 9 6 3 3 4 3 2" xfId="49682" xr:uid="{00000000-0005-0000-0000-0000B2DB0000}"/>
    <cellStyle name="Normal 9 6 3 3 4 4" xfId="34585" xr:uid="{00000000-0005-0000-0000-0000B3DB0000}"/>
    <cellStyle name="Normal 9 6 3 3 5" xfId="8424" xr:uid="{00000000-0005-0000-0000-0000B4DB0000}"/>
    <cellStyle name="Normal 9 6 3 3 5 2" xfId="23794" xr:uid="{00000000-0005-0000-0000-0000B5DB0000}"/>
    <cellStyle name="Normal 9 6 3 3 5 2 2" xfId="54982" xr:uid="{00000000-0005-0000-0000-0000B6DB0000}"/>
    <cellStyle name="Normal 9 6 3 3 5 3" xfId="39612" xr:uid="{00000000-0005-0000-0000-0000B7DB0000}"/>
    <cellStyle name="Normal 9 6 3 3 6" xfId="15180" xr:uid="{00000000-0005-0000-0000-0000B8DB0000}"/>
    <cellStyle name="Normal 9 6 3 3 6 2" xfId="46368" xr:uid="{00000000-0005-0000-0000-0000B9DB0000}"/>
    <cellStyle name="Normal 9 6 3 3 7" xfId="32861" xr:uid="{00000000-0005-0000-0000-0000BADB0000}"/>
    <cellStyle name="Normal 9 6 3 4" xfId="3924" xr:uid="{00000000-0005-0000-0000-0000BBDB0000}"/>
    <cellStyle name="Normal 9 6 3 4 2" xfId="10676" xr:uid="{00000000-0005-0000-0000-0000BCDB0000}"/>
    <cellStyle name="Normal 9 6 3 4 2 2" xfId="30043" xr:uid="{00000000-0005-0000-0000-0000BDDB0000}"/>
    <cellStyle name="Normal 9 6 3 4 2 2 2" xfId="61230" xr:uid="{00000000-0005-0000-0000-0000BEDB0000}"/>
    <cellStyle name="Normal 9 6 3 4 2 3" xfId="19287" xr:uid="{00000000-0005-0000-0000-0000BFDB0000}"/>
    <cellStyle name="Normal 9 6 3 4 2 3 2" xfId="50475" xr:uid="{00000000-0005-0000-0000-0000C0DB0000}"/>
    <cellStyle name="Normal 9 6 3 4 2 4" xfId="41864" xr:uid="{00000000-0005-0000-0000-0000C1DB0000}"/>
    <cellStyle name="Normal 9 6 3 4 3" xfId="26046" xr:uid="{00000000-0005-0000-0000-0000C2DB0000}"/>
    <cellStyle name="Normal 9 6 3 4 3 2" xfId="57234" xr:uid="{00000000-0005-0000-0000-0000C3DB0000}"/>
    <cellStyle name="Normal 9 6 3 4 4" xfId="15973" xr:uid="{00000000-0005-0000-0000-0000C4DB0000}"/>
    <cellStyle name="Normal 9 6 3 4 4 2" xfId="47161" xr:uid="{00000000-0005-0000-0000-0000C5DB0000}"/>
    <cellStyle name="Normal 9 6 3 4 5" xfId="35113" xr:uid="{00000000-0005-0000-0000-0000C6DB0000}"/>
    <cellStyle name="Normal 9 6 3 5" xfId="5633" xr:uid="{00000000-0005-0000-0000-0000C7DB0000}"/>
    <cellStyle name="Normal 9 6 3 5 2" xfId="12385" xr:uid="{00000000-0005-0000-0000-0000C8DB0000}"/>
    <cellStyle name="Normal 9 6 3 5 2 2" xfId="27755" xr:uid="{00000000-0005-0000-0000-0000C9DB0000}"/>
    <cellStyle name="Normal 9 6 3 5 2 2 2" xfId="58943" xr:uid="{00000000-0005-0000-0000-0000CADB0000}"/>
    <cellStyle name="Normal 9 6 3 5 2 3" xfId="43573" xr:uid="{00000000-0005-0000-0000-0000CBDB0000}"/>
    <cellStyle name="Normal 9 6 3 5 3" xfId="21005" xr:uid="{00000000-0005-0000-0000-0000CCDB0000}"/>
    <cellStyle name="Normal 9 6 3 5 3 2" xfId="52193" xr:uid="{00000000-0005-0000-0000-0000CDDB0000}"/>
    <cellStyle name="Normal 9 6 3 5 4" xfId="36822" xr:uid="{00000000-0005-0000-0000-0000CEDB0000}"/>
    <cellStyle name="Normal 9 6 3 6" xfId="2610" xr:uid="{00000000-0005-0000-0000-0000CFDB0000}"/>
    <cellStyle name="Normal 9 6 3 6 2" xfId="9362" xr:uid="{00000000-0005-0000-0000-0000D0DB0000}"/>
    <cellStyle name="Normal 9 6 3 6 2 2" xfId="24732" xr:uid="{00000000-0005-0000-0000-0000D1DB0000}"/>
    <cellStyle name="Normal 9 6 3 6 2 2 2" xfId="55920" xr:uid="{00000000-0005-0000-0000-0000D2DB0000}"/>
    <cellStyle name="Normal 9 6 3 6 2 3" xfId="40550" xr:uid="{00000000-0005-0000-0000-0000D3DB0000}"/>
    <cellStyle name="Normal 9 6 3 6 3" xfId="17700" xr:uid="{00000000-0005-0000-0000-0000D4DB0000}"/>
    <cellStyle name="Normal 9 6 3 6 3 2" xfId="48888" xr:uid="{00000000-0005-0000-0000-0000D5DB0000}"/>
    <cellStyle name="Normal 9 6 3 6 4" xfId="33799" xr:uid="{00000000-0005-0000-0000-0000D6DB0000}"/>
    <cellStyle name="Normal 9 6 3 7" xfId="7630" xr:uid="{00000000-0005-0000-0000-0000D7DB0000}"/>
    <cellStyle name="Normal 9 6 3 7 2" xfId="23000" xr:uid="{00000000-0005-0000-0000-0000D8DB0000}"/>
    <cellStyle name="Normal 9 6 3 7 2 2" xfId="54188" xr:uid="{00000000-0005-0000-0000-0000D9DB0000}"/>
    <cellStyle name="Normal 9 6 3 7 3" xfId="38818" xr:uid="{00000000-0005-0000-0000-0000DADB0000}"/>
    <cellStyle name="Normal 9 6 3 8" xfId="14386" xr:uid="{00000000-0005-0000-0000-0000DBDB0000}"/>
    <cellStyle name="Normal 9 6 3 8 2" xfId="45574" xr:uid="{00000000-0005-0000-0000-0000DCDB0000}"/>
    <cellStyle name="Normal 9 6 3 9" xfId="876" xr:uid="{00000000-0005-0000-0000-0000DDDB0000}"/>
    <cellStyle name="Normal 9 6 3 9 2" xfId="32067" xr:uid="{00000000-0005-0000-0000-0000DEDB0000}"/>
    <cellStyle name="Normal 9 6 4" xfId="1010" xr:uid="{00000000-0005-0000-0000-0000DFDB0000}"/>
    <cellStyle name="Normal 9 6 4 2" xfId="1805" xr:uid="{00000000-0005-0000-0000-0000E0DB0000}"/>
    <cellStyle name="Normal 9 6 4 2 2" xfId="4844" xr:uid="{00000000-0005-0000-0000-0000E1DB0000}"/>
    <cellStyle name="Normal 9 6 4 2 2 2" xfId="11596" xr:uid="{00000000-0005-0000-0000-0000E2DB0000}"/>
    <cellStyle name="Normal 9 6 4 2 2 2 2" xfId="30963" xr:uid="{00000000-0005-0000-0000-0000E3DB0000}"/>
    <cellStyle name="Normal 9 6 4 2 2 2 2 2" xfId="62150" xr:uid="{00000000-0005-0000-0000-0000E4DB0000}"/>
    <cellStyle name="Normal 9 6 4 2 2 2 3" xfId="20214" xr:uid="{00000000-0005-0000-0000-0000E5DB0000}"/>
    <cellStyle name="Normal 9 6 4 2 2 2 3 2" xfId="51402" xr:uid="{00000000-0005-0000-0000-0000E6DB0000}"/>
    <cellStyle name="Normal 9 6 4 2 2 2 4" xfId="42784" xr:uid="{00000000-0005-0000-0000-0000E7DB0000}"/>
    <cellStyle name="Normal 9 6 4 2 2 3" xfId="26966" xr:uid="{00000000-0005-0000-0000-0000E8DB0000}"/>
    <cellStyle name="Normal 9 6 4 2 2 3 2" xfId="58154" xr:uid="{00000000-0005-0000-0000-0000E9DB0000}"/>
    <cellStyle name="Normal 9 6 4 2 2 4" xfId="16900" xr:uid="{00000000-0005-0000-0000-0000EADB0000}"/>
    <cellStyle name="Normal 9 6 4 2 2 4 2" xfId="48088" xr:uid="{00000000-0005-0000-0000-0000EBDB0000}"/>
    <cellStyle name="Normal 9 6 4 2 2 5" xfId="36033" xr:uid="{00000000-0005-0000-0000-0000ECDB0000}"/>
    <cellStyle name="Normal 9 6 4 2 3" xfId="6560" xr:uid="{00000000-0005-0000-0000-0000EDDB0000}"/>
    <cellStyle name="Normal 9 6 4 2 3 2" xfId="13312" xr:uid="{00000000-0005-0000-0000-0000EEDB0000}"/>
    <cellStyle name="Normal 9 6 4 2 3 2 2" xfId="28682" xr:uid="{00000000-0005-0000-0000-0000EFDB0000}"/>
    <cellStyle name="Normal 9 6 4 2 3 2 2 2" xfId="59870" xr:uid="{00000000-0005-0000-0000-0000F0DB0000}"/>
    <cellStyle name="Normal 9 6 4 2 3 2 3" xfId="44500" xr:uid="{00000000-0005-0000-0000-0000F1DB0000}"/>
    <cellStyle name="Normal 9 6 4 2 3 3" xfId="21932" xr:uid="{00000000-0005-0000-0000-0000F2DB0000}"/>
    <cellStyle name="Normal 9 6 4 2 3 3 2" xfId="53120" xr:uid="{00000000-0005-0000-0000-0000F3DB0000}"/>
    <cellStyle name="Normal 9 6 4 2 3 4" xfId="37749" xr:uid="{00000000-0005-0000-0000-0000F4DB0000}"/>
    <cellStyle name="Normal 9 6 4 2 4" xfId="3529" xr:uid="{00000000-0005-0000-0000-0000F5DB0000}"/>
    <cellStyle name="Normal 9 6 4 2 4 2" xfId="10281" xr:uid="{00000000-0005-0000-0000-0000F6DB0000}"/>
    <cellStyle name="Normal 9 6 4 2 4 2 2" xfId="25651" xr:uid="{00000000-0005-0000-0000-0000F7DB0000}"/>
    <cellStyle name="Normal 9 6 4 2 4 2 2 2" xfId="56839" xr:uid="{00000000-0005-0000-0000-0000F8DB0000}"/>
    <cellStyle name="Normal 9 6 4 2 4 2 3" xfId="41469" xr:uid="{00000000-0005-0000-0000-0000F9DB0000}"/>
    <cellStyle name="Normal 9 6 4 2 4 3" xfId="18627" xr:uid="{00000000-0005-0000-0000-0000FADB0000}"/>
    <cellStyle name="Normal 9 6 4 2 4 3 2" xfId="49815" xr:uid="{00000000-0005-0000-0000-0000FBDB0000}"/>
    <cellStyle name="Normal 9 6 4 2 4 4" xfId="34718" xr:uid="{00000000-0005-0000-0000-0000FCDB0000}"/>
    <cellStyle name="Normal 9 6 4 2 5" xfId="8557" xr:uid="{00000000-0005-0000-0000-0000FDDB0000}"/>
    <cellStyle name="Normal 9 6 4 2 5 2" xfId="23927" xr:uid="{00000000-0005-0000-0000-0000FEDB0000}"/>
    <cellStyle name="Normal 9 6 4 2 5 2 2" xfId="55115" xr:uid="{00000000-0005-0000-0000-0000FFDB0000}"/>
    <cellStyle name="Normal 9 6 4 2 5 3" xfId="39745" xr:uid="{00000000-0005-0000-0000-000000DC0000}"/>
    <cellStyle name="Normal 9 6 4 2 6" xfId="15313" xr:uid="{00000000-0005-0000-0000-000001DC0000}"/>
    <cellStyle name="Normal 9 6 4 2 6 2" xfId="46501" xr:uid="{00000000-0005-0000-0000-000002DC0000}"/>
    <cellStyle name="Normal 9 6 4 2 7" xfId="32994" xr:uid="{00000000-0005-0000-0000-000003DC0000}"/>
    <cellStyle name="Normal 9 6 4 3" xfId="4055" xr:uid="{00000000-0005-0000-0000-000004DC0000}"/>
    <cellStyle name="Normal 9 6 4 3 2" xfId="10807" xr:uid="{00000000-0005-0000-0000-000005DC0000}"/>
    <cellStyle name="Normal 9 6 4 3 2 2" xfId="30174" xr:uid="{00000000-0005-0000-0000-000006DC0000}"/>
    <cellStyle name="Normal 9 6 4 3 2 2 2" xfId="61361" xr:uid="{00000000-0005-0000-0000-000007DC0000}"/>
    <cellStyle name="Normal 9 6 4 3 2 3" xfId="19420" xr:uid="{00000000-0005-0000-0000-000008DC0000}"/>
    <cellStyle name="Normal 9 6 4 3 2 3 2" xfId="50608" xr:uid="{00000000-0005-0000-0000-000009DC0000}"/>
    <cellStyle name="Normal 9 6 4 3 2 4" xfId="41995" xr:uid="{00000000-0005-0000-0000-00000ADC0000}"/>
    <cellStyle name="Normal 9 6 4 3 3" xfId="26177" xr:uid="{00000000-0005-0000-0000-00000BDC0000}"/>
    <cellStyle name="Normal 9 6 4 3 3 2" xfId="57365" xr:uid="{00000000-0005-0000-0000-00000CDC0000}"/>
    <cellStyle name="Normal 9 6 4 3 4" xfId="16106" xr:uid="{00000000-0005-0000-0000-00000DDC0000}"/>
    <cellStyle name="Normal 9 6 4 3 4 2" xfId="47294" xr:uid="{00000000-0005-0000-0000-00000EDC0000}"/>
    <cellStyle name="Normal 9 6 4 3 5" xfId="35244" xr:uid="{00000000-0005-0000-0000-00000FDC0000}"/>
    <cellStyle name="Normal 9 6 4 4" xfId="5766" xr:uid="{00000000-0005-0000-0000-000010DC0000}"/>
    <cellStyle name="Normal 9 6 4 4 2" xfId="12518" xr:uid="{00000000-0005-0000-0000-000011DC0000}"/>
    <cellStyle name="Normal 9 6 4 4 2 2" xfId="27888" xr:uid="{00000000-0005-0000-0000-000012DC0000}"/>
    <cellStyle name="Normal 9 6 4 4 2 2 2" xfId="59076" xr:uid="{00000000-0005-0000-0000-000013DC0000}"/>
    <cellStyle name="Normal 9 6 4 4 2 3" xfId="43706" xr:uid="{00000000-0005-0000-0000-000014DC0000}"/>
    <cellStyle name="Normal 9 6 4 4 3" xfId="21138" xr:uid="{00000000-0005-0000-0000-000015DC0000}"/>
    <cellStyle name="Normal 9 6 4 4 3 2" xfId="52326" xr:uid="{00000000-0005-0000-0000-000016DC0000}"/>
    <cellStyle name="Normal 9 6 4 4 4" xfId="36955" xr:uid="{00000000-0005-0000-0000-000017DC0000}"/>
    <cellStyle name="Normal 9 6 4 5" xfId="2741" xr:uid="{00000000-0005-0000-0000-000018DC0000}"/>
    <cellStyle name="Normal 9 6 4 5 2" xfId="9493" xr:uid="{00000000-0005-0000-0000-000019DC0000}"/>
    <cellStyle name="Normal 9 6 4 5 2 2" xfId="24863" xr:uid="{00000000-0005-0000-0000-00001ADC0000}"/>
    <cellStyle name="Normal 9 6 4 5 2 2 2" xfId="56051" xr:uid="{00000000-0005-0000-0000-00001BDC0000}"/>
    <cellStyle name="Normal 9 6 4 5 2 3" xfId="40681" xr:uid="{00000000-0005-0000-0000-00001CDC0000}"/>
    <cellStyle name="Normal 9 6 4 5 3" xfId="17833" xr:uid="{00000000-0005-0000-0000-00001DDC0000}"/>
    <cellStyle name="Normal 9 6 4 5 3 2" xfId="49021" xr:uid="{00000000-0005-0000-0000-00001EDC0000}"/>
    <cellStyle name="Normal 9 6 4 5 4" xfId="33930" xr:uid="{00000000-0005-0000-0000-00001FDC0000}"/>
    <cellStyle name="Normal 9 6 4 6" xfId="7763" xr:uid="{00000000-0005-0000-0000-000020DC0000}"/>
    <cellStyle name="Normal 9 6 4 6 2" xfId="23133" xr:uid="{00000000-0005-0000-0000-000021DC0000}"/>
    <cellStyle name="Normal 9 6 4 6 2 2" xfId="54321" xr:uid="{00000000-0005-0000-0000-000022DC0000}"/>
    <cellStyle name="Normal 9 6 4 6 3" xfId="38951" xr:uid="{00000000-0005-0000-0000-000023DC0000}"/>
    <cellStyle name="Normal 9 6 4 7" xfId="14519" xr:uid="{00000000-0005-0000-0000-000024DC0000}"/>
    <cellStyle name="Normal 9 6 4 7 2" xfId="45707" xr:uid="{00000000-0005-0000-0000-000025DC0000}"/>
    <cellStyle name="Normal 9 6 4 8" xfId="32200" xr:uid="{00000000-0005-0000-0000-000026DC0000}"/>
    <cellStyle name="Normal 9 6 5" xfId="1408" xr:uid="{00000000-0005-0000-0000-000027DC0000}"/>
    <cellStyle name="Normal 9 6 5 2" xfId="4450" xr:uid="{00000000-0005-0000-0000-000028DC0000}"/>
    <cellStyle name="Normal 9 6 5 2 2" xfId="11202" xr:uid="{00000000-0005-0000-0000-000029DC0000}"/>
    <cellStyle name="Normal 9 6 5 2 2 2" xfId="30569" xr:uid="{00000000-0005-0000-0000-00002ADC0000}"/>
    <cellStyle name="Normal 9 6 5 2 2 2 2" xfId="61756" xr:uid="{00000000-0005-0000-0000-00002BDC0000}"/>
    <cellStyle name="Normal 9 6 5 2 2 3" xfId="19817" xr:uid="{00000000-0005-0000-0000-00002CDC0000}"/>
    <cellStyle name="Normal 9 6 5 2 2 3 2" xfId="51005" xr:uid="{00000000-0005-0000-0000-00002DDC0000}"/>
    <cellStyle name="Normal 9 6 5 2 2 4" xfId="42390" xr:uid="{00000000-0005-0000-0000-00002EDC0000}"/>
    <cellStyle name="Normal 9 6 5 2 3" xfId="26572" xr:uid="{00000000-0005-0000-0000-00002FDC0000}"/>
    <cellStyle name="Normal 9 6 5 2 3 2" xfId="57760" xr:uid="{00000000-0005-0000-0000-000030DC0000}"/>
    <cellStyle name="Normal 9 6 5 2 4" xfId="16503" xr:uid="{00000000-0005-0000-0000-000031DC0000}"/>
    <cellStyle name="Normal 9 6 5 2 4 2" xfId="47691" xr:uid="{00000000-0005-0000-0000-000032DC0000}"/>
    <cellStyle name="Normal 9 6 5 2 5" xfId="35639" xr:uid="{00000000-0005-0000-0000-000033DC0000}"/>
    <cellStyle name="Normal 9 6 5 3" xfId="6163" xr:uid="{00000000-0005-0000-0000-000034DC0000}"/>
    <cellStyle name="Normal 9 6 5 3 2" xfId="12915" xr:uid="{00000000-0005-0000-0000-000035DC0000}"/>
    <cellStyle name="Normal 9 6 5 3 2 2" xfId="28285" xr:uid="{00000000-0005-0000-0000-000036DC0000}"/>
    <cellStyle name="Normal 9 6 5 3 2 2 2" xfId="59473" xr:uid="{00000000-0005-0000-0000-000037DC0000}"/>
    <cellStyle name="Normal 9 6 5 3 2 3" xfId="44103" xr:uid="{00000000-0005-0000-0000-000038DC0000}"/>
    <cellStyle name="Normal 9 6 5 3 3" xfId="21535" xr:uid="{00000000-0005-0000-0000-000039DC0000}"/>
    <cellStyle name="Normal 9 6 5 3 3 2" xfId="52723" xr:uid="{00000000-0005-0000-0000-00003ADC0000}"/>
    <cellStyle name="Normal 9 6 5 3 4" xfId="37352" xr:uid="{00000000-0005-0000-0000-00003BDC0000}"/>
    <cellStyle name="Normal 9 6 5 4" xfId="3135" xr:uid="{00000000-0005-0000-0000-00003CDC0000}"/>
    <cellStyle name="Normal 9 6 5 4 2" xfId="9887" xr:uid="{00000000-0005-0000-0000-00003DDC0000}"/>
    <cellStyle name="Normal 9 6 5 4 2 2" xfId="25257" xr:uid="{00000000-0005-0000-0000-00003EDC0000}"/>
    <cellStyle name="Normal 9 6 5 4 2 2 2" xfId="56445" xr:uid="{00000000-0005-0000-0000-00003FDC0000}"/>
    <cellStyle name="Normal 9 6 5 4 2 3" xfId="41075" xr:uid="{00000000-0005-0000-0000-000040DC0000}"/>
    <cellStyle name="Normal 9 6 5 4 3" xfId="18230" xr:uid="{00000000-0005-0000-0000-000041DC0000}"/>
    <cellStyle name="Normal 9 6 5 4 3 2" xfId="49418" xr:uid="{00000000-0005-0000-0000-000042DC0000}"/>
    <cellStyle name="Normal 9 6 5 4 4" xfId="34324" xr:uid="{00000000-0005-0000-0000-000043DC0000}"/>
    <cellStyle name="Normal 9 6 5 5" xfId="8160" xr:uid="{00000000-0005-0000-0000-000044DC0000}"/>
    <cellStyle name="Normal 9 6 5 5 2" xfId="23530" xr:uid="{00000000-0005-0000-0000-000045DC0000}"/>
    <cellStyle name="Normal 9 6 5 5 2 2" xfId="54718" xr:uid="{00000000-0005-0000-0000-000046DC0000}"/>
    <cellStyle name="Normal 9 6 5 5 3" xfId="39348" xr:uid="{00000000-0005-0000-0000-000047DC0000}"/>
    <cellStyle name="Normal 9 6 5 6" xfId="14916" xr:uid="{00000000-0005-0000-0000-000048DC0000}"/>
    <cellStyle name="Normal 9 6 5 6 2" xfId="46104" xr:uid="{00000000-0005-0000-0000-000049DC0000}"/>
    <cellStyle name="Normal 9 6 5 7" xfId="32597" xr:uid="{00000000-0005-0000-0000-00004ADC0000}"/>
    <cellStyle name="Normal 9 6 6" xfId="2201" xr:uid="{00000000-0005-0000-0000-00004BDC0000}"/>
    <cellStyle name="Normal 9 6 6 2" xfId="6956" xr:uid="{00000000-0005-0000-0000-00004CDC0000}"/>
    <cellStyle name="Normal 9 6 6 2 2" xfId="13708" xr:uid="{00000000-0005-0000-0000-00004DDC0000}"/>
    <cellStyle name="Normal 9 6 6 2 2 2" xfId="29078" xr:uid="{00000000-0005-0000-0000-00004EDC0000}"/>
    <cellStyle name="Normal 9 6 6 2 2 2 2" xfId="60266" xr:uid="{00000000-0005-0000-0000-00004FDC0000}"/>
    <cellStyle name="Normal 9 6 6 2 2 3" xfId="44896" xr:uid="{00000000-0005-0000-0000-000050DC0000}"/>
    <cellStyle name="Normal 9 6 6 2 3" xfId="22328" xr:uid="{00000000-0005-0000-0000-000051DC0000}"/>
    <cellStyle name="Normal 9 6 6 2 3 2" xfId="53516" xr:uid="{00000000-0005-0000-0000-000052DC0000}"/>
    <cellStyle name="Normal 9 6 6 2 4" xfId="38145" xr:uid="{00000000-0005-0000-0000-000053DC0000}"/>
    <cellStyle name="Normal 9 6 6 3" xfId="5237" xr:uid="{00000000-0005-0000-0000-000054DC0000}"/>
    <cellStyle name="Normal 9 6 6 3 2" xfId="11989" xr:uid="{00000000-0005-0000-0000-000055DC0000}"/>
    <cellStyle name="Normal 9 6 6 3 2 2" xfId="27359" xr:uid="{00000000-0005-0000-0000-000056DC0000}"/>
    <cellStyle name="Normal 9 6 6 3 2 2 2" xfId="58547" xr:uid="{00000000-0005-0000-0000-000057DC0000}"/>
    <cellStyle name="Normal 9 6 6 3 2 3" xfId="43177" xr:uid="{00000000-0005-0000-0000-000058DC0000}"/>
    <cellStyle name="Normal 9 6 6 3 3" xfId="20609" xr:uid="{00000000-0005-0000-0000-000059DC0000}"/>
    <cellStyle name="Normal 9 6 6 3 3 2" xfId="51797" xr:uid="{00000000-0005-0000-0000-00005ADC0000}"/>
    <cellStyle name="Normal 9 6 6 3 4" xfId="36426" xr:uid="{00000000-0005-0000-0000-00005BDC0000}"/>
    <cellStyle name="Normal 9 6 6 4" xfId="8953" xr:uid="{00000000-0005-0000-0000-00005CDC0000}"/>
    <cellStyle name="Normal 9 6 6 4 2" xfId="24323" xr:uid="{00000000-0005-0000-0000-00005DDC0000}"/>
    <cellStyle name="Normal 9 6 6 4 2 2" xfId="55511" xr:uid="{00000000-0005-0000-0000-00005EDC0000}"/>
    <cellStyle name="Normal 9 6 6 4 3" xfId="40141" xr:uid="{00000000-0005-0000-0000-00005FDC0000}"/>
    <cellStyle name="Normal 9 6 6 5" xfId="17296" xr:uid="{00000000-0005-0000-0000-000060DC0000}"/>
    <cellStyle name="Normal 9 6 6 5 2" xfId="48484" xr:uid="{00000000-0005-0000-0000-000061DC0000}"/>
    <cellStyle name="Normal 9 6 6 6" xfId="33390" xr:uid="{00000000-0005-0000-0000-000062DC0000}"/>
    <cellStyle name="Normal 9 6 7" xfId="2333" xr:uid="{00000000-0005-0000-0000-000063DC0000}"/>
    <cellStyle name="Normal 9 6 7 2" xfId="7088" xr:uid="{00000000-0005-0000-0000-000064DC0000}"/>
    <cellStyle name="Normal 9 6 7 2 2" xfId="13840" xr:uid="{00000000-0005-0000-0000-000065DC0000}"/>
    <cellStyle name="Normal 9 6 7 2 2 2" xfId="29210" xr:uid="{00000000-0005-0000-0000-000066DC0000}"/>
    <cellStyle name="Normal 9 6 7 2 2 2 2" xfId="60398" xr:uid="{00000000-0005-0000-0000-000067DC0000}"/>
    <cellStyle name="Normal 9 6 7 2 2 3" xfId="45028" xr:uid="{00000000-0005-0000-0000-000068DC0000}"/>
    <cellStyle name="Normal 9 6 7 2 3" xfId="22460" xr:uid="{00000000-0005-0000-0000-000069DC0000}"/>
    <cellStyle name="Normal 9 6 7 2 3 2" xfId="53648" xr:uid="{00000000-0005-0000-0000-00006ADC0000}"/>
    <cellStyle name="Normal 9 6 7 2 4" xfId="38277" xr:uid="{00000000-0005-0000-0000-00006BDC0000}"/>
    <cellStyle name="Normal 9 6 7 3" xfId="9085" xr:uid="{00000000-0005-0000-0000-00006CDC0000}"/>
    <cellStyle name="Normal 9 6 7 3 2" xfId="29764" xr:uid="{00000000-0005-0000-0000-00006DDC0000}"/>
    <cellStyle name="Normal 9 6 7 3 2 2" xfId="60951" xr:uid="{00000000-0005-0000-0000-00006EDC0000}"/>
    <cellStyle name="Normal 9 6 7 3 3" xfId="19023" xr:uid="{00000000-0005-0000-0000-00006FDC0000}"/>
    <cellStyle name="Normal 9 6 7 3 3 2" xfId="50211" xr:uid="{00000000-0005-0000-0000-000070DC0000}"/>
    <cellStyle name="Normal 9 6 7 3 4" xfId="40273" xr:uid="{00000000-0005-0000-0000-000071DC0000}"/>
    <cellStyle name="Normal 9 6 7 4" xfId="24455" xr:uid="{00000000-0005-0000-0000-000072DC0000}"/>
    <cellStyle name="Normal 9 6 7 4 2" xfId="55643" xr:uid="{00000000-0005-0000-0000-000073DC0000}"/>
    <cellStyle name="Normal 9 6 7 5" xfId="15709" xr:uid="{00000000-0005-0000-0000-000074DC0000}"/>
    <cellStyle name="Normal 9 6 7 5 2" xfId="46897" xr:uid="{00000000-0005-0000-0000-000075DC0000}"/>
    <cellStyle name="Normal 9 6 7 6" xfId="33522" xr:uid="{00000000-0005-0000-0000-000076DC0000}"/>
    <cellStyle name="Normal 9 6 8" xfId="5369" xr:uid="{00000000-0005-0000-0000-000077DC0000}"/>
    <cellStyle name="Normal 9 6 8 2" xfId="12121" xr:uid="{00000000-0005-0000-0000-000078DC0000}"/>
    <cellStyle name="Normal 9 6 8 2 2" xfId="27491" xr:uid="{00000000-0005-0000-0000-000079DC0000}"/>
    <cellStyle name="Normal 9 6 8 2 2 2" xfId="58679" xr:uid="{00000000-0005-0000-0000-00007ADC0000}"/>
    <cellStyle name="Normal 9 6 8 2 3" xfId="43309" xr:uid="{00000000-0005-0000-0000-00007BDC0000}"/>
    <cellStyle name="Normal 9 6 8 3" xfId="20741" xr:uid="{00000000-0005-0000-0000-00007CDC0000}"/>
    <cellStyle name="Normal 9 6 8 3 2" xfId="51929" xr:uid="{00000000-0005-0000-0000-00007DDC0000}"/>
    <cellStyle name="Normal 9 6 8 4" xfId="36558" xr:uid="{00000000-0005-0000-0000-00007EDC0000}"/>
    <cellStyle name="Normal 9 6 9" xfId="7366" xr:uid="{00000000-0005-0000-0000-00007FDC0000}"/>
    <cellStyle name="Normal 9 6 9 2" xfId="29488" xr:uid="{00000000-0005-0000-0000-000080DC0000}"/>
    <cellStyle name="Normal 9 6 9 2 2" xfId="60675" xr:uid="{00000000-0005-0000-0000-000081DC0000}"/>
    <cellStyle name="Normal 9 6 9 3" xfId="17436" xr:uid="{00000000-0005-0000-0000-000082DC0000}"/>
    <cellStyle name="Normal 9 6 9 3 2" xfId="48624" xr:uid="{00000000-0005-0000-0000-000083DC0000}"/>
    <cellStyle name="Normal 9 6 9 4" xfId="38554" xr:uid="{00000000-0005-0000-0000-000084DC0000}"/>
    <cellStyle name="Normal 9 7" xfId="233" xr:uid="{00000000-0005-0000-0000-000085DC0000}"/>
    <cellStyle name="Normal 9 7 10" xfId="31424" xr:uid="{00000000-0005-0000-0000-000086DC0000}"/>
    <cellStyle name="Normal 9 7 2" xfId="1067" xr:uid="{00000000-0005-0000-0000-000087DC0000}"/>
    <cellStyle name="Normal 9 7 2 2" xfId="1862" xr:uid="{00000000-0005-0000-0000-000088DC0000}"/>
    <cellStyle name="Normal 9 7 2 2 2" xfId="4899" xr:uid="{00000000-0005-0000-0000-000089DC0000}"/>
    <cellStyle name="Normal 9 7 2 2 2 2" xfId="11651" xr:uid="{00000000-0005-0000-0000-00008ADC0000}"/>
    <cellStyle name="Normal 9 7 2 2 2 2 2" xfId="31018" xr:uid="{00000000-0005-0000-0000-00008BDC0000}"/>
    <cellStyle name="Normal 9 7 2 2 2 2 2 2" xfId="62205" xr:uid="{00000000-0005-0000-0000-00008CDC0000}"/>
    <cellStyle name="Normal 9 7 2 2 2 2 3" xfId="20270" xr:uid="{00000000-0005-0000-0000-00008DDC0000}"/>
    <cellStyle name="Normal 9 7 2 2 2 2 3 2" xfId="51458" xr:uid="{00000000-0005-0000-0000-00008EDC0000}"/>
    <cellStyle name="Normal 9 7 2 2 2 2 4" xfId="42839" xr:uid="{00000000-0005-0000-0000-00008FDC0000}"/>
    <cellStyle name="Normal 9 7 2 2 2 3" xfId="27021" xr:uid="{00000000-0005-0000-0000-000090DC0000}"/>
    <cellStyle name="Normal 9 7 2 2 2 3 2" xfId="58209" xr:uid="{00000000-0005-0000-0000-000091DC0000}"/>
    <cellStyle name="Normal 9 7 2 2 2 4" xfId="16957" xr:uid="{00000000-0005-0000-0000-000092DC0000}"/>
    <cellStyle name="Normal 9 7 2 2 2 4 2" xfId="48145" xr:uid="{00000000-0005-0000-0000-000093DC0000}"/>
    <cellStyle name="Normal 9 7 2 2 2 5" xfId="36088" xr:uid="{00000000-0005-0000-0000-000094DC0000}"/>
    <cellStyle name="Normal 9 7 2 2 3" xfId="6617" xr:uid="{00000000-0005-0000-0000-000095DC0000}"/>
    <cellStyle name="Normal 9 7 2 2 3 2" xfId="13369" xr:uid="{00000000-0005-0000-0000-000096DC0000}"/>
    <cellStyle name="Normal 9 7 2 2 3 2 2" xfId="28739" xr:uid="{00000000-0005-0000-0000-000097DC0000}"/>
    <cellStyle name="Normal 9 7 2 2 3 2 2 2" xfId="59927" xr:uid="{00000000-0005-0000-0000-000098DC0000}"/>
    <cellStyle name="Normal 9 7 2 2 3 2 3" xfId="44557" xr:uid="{00000000-0005-0000-0000-000099DC0000}"/>
    <cellStyle name="Normal 9 7 2 2 3 3" xfId="21989" xr:uid="{00000000-0005-0000-0000-00009ADC0000}"/>
    <cellStyle name="Normal 9 7 2 2 3 3 2" xfId="53177" xr:uid="{00000000-0005-0000-0000-00009BDC0000}"/>
    <cellStyle name="Normal 9 7 2 2 3 4" xfId="37806" xr:uid="{00000000-0005-0000-0000-00009CDC0000}"/>
    <cellStyle name="Normal 9 7 2 2 4" xfId="3584" xr:uid="{00000000-0005-0000-0000-00009DDC0000}"/>
    <cellStyle name="Normal 9 7 2 2 4 2" xfId="10336" xr:uid="{00000000-0005-0000-0000-00009EDC0000}"/>
    <cellStyle name="Normal 9 7 2 2 4 2 2" xfId="25706" xr:uid="{00000000-0005-0000-0000-00009FDC0000}"/>
    <cellStyle name="Normal 9 7 2 2 4 2 2 2" xfId="56894" xr:uid="{00000000-0005-0000-0000-0000A0DC0000}"/>
    <cellStyle name="Normal 9 7 2 2 4 2 3" xfId="41524" xr:uid="{00000000-0005-0000-0000-0000A1DC0000}"/>
    <cellStyle name="Normal 9 7 2 2 4 3" xfId="18684" xr:uid="{00000000-0005-0000-0000-0000A2DC0000}"/>
    <cellStyle name="Normal 9 7 2 2 4 3 2" xfId="49872" xr:uid="{00000000-0005-0000-0000-0000A3DC0000}"/>
    <cellStyle name="Normal 9 7 2 2 4 4" xfId="34773" xr:uid="{00000000-0005-0000-0000-0000A4DC0000}"/>
    <cellStyle name="Normal 9 7 2 2 5" xfId="8614" xr:uid="{00000000-0005-0000-0000-0000A5DC0000}"/>
    <cellStyle name="Normal 9 7 2 2 5 2" xfId="23984" xr:uid="{00000000-0005-0000-0000-0000A6DC0000}"/>
    <cellStyle name="Normal 9 7 2 2 5 2 2" xfId="55172" xr:uid="{00000000-0005-0000-0000-0000A7DC0000}"/>
    <cellStyle name="Normal 9 7 2 2 5 3" xfId="39802" xr:uid="{00000000-0005-0000-0000-0000A8DC0000}"/>
    <cellStyle name="Normal 9 7 2 2 6" xfId="15370" xr:uid="{00000000-0005-0000-0000-0000A9DC0000}"/>
    <cellStyle name="Normal 9 7 2 2 6 2" xfId="46558" xr:uid="{00000000-0005-0000-0000-0000AADC0000}"/>
    <cellStyle name="Normal 9 7 2 2 7" xfId="33051" xr:uid="{00000000-0005-0000-0000-0000ABDC0000}"/>
    <cellStyle name="Normal 9 7 2 3" xfId="4111" xr:uid="{00000000-0005-0000-0000-0000ACDC0000}"/>
    <cellStyle name="Normal 9 7 2 3 2" xfId="10863" xr:uid="{00000000-0005-0000-0000-0000ADDC0000}"/>
    <cellStyle name="Normal 9 7 2 3 2 2" xfId="30230" xr:uid="{00000000-0005-0000-0000-0000AEDC0000}"/>
    <cellStyle name="Normal 9 7 2 3 2 2 2" xfId="61417" xr:uid="{00000000-0005-0000-0000-0000AFDC0000}"/>
    <cellStyle name="Normal 9 7 2 3 2 3" xfId="19477" xr:uid="{00000000-0005-0000-0000-0000B0DC0000}"/>
    <cellStyle name="Normal 9 7 2 3 2 3 2" xfId="50665" xr:uid="{00000000-0005-0000-0000-0000B1DC0000}"/>
    <cellStyle name="Normal 9 7 2 3 2 4" xfId="42051" xr:uid="{00000000-0005-0000-0000-0000B2DC0000}"/>
    <cellStyle name="Normal 9 7 2 3 3" xfId="26233" xr:uid="{00000000-0005-0000-0000-0000B3DC0000}"/>
    <cellStyle name="Normal 9 7 2 3 3 2" xfId="57421" xr:uid="{00000000-0005-0000-0000-0000B4DC0000}"/>
    <cellStyle name="Normal 9 7 2 3 4" xfId="16163" xr:uid="{00000000-0005-0000-0000-0000B5DC0000}"/>
    <cellStyle name="Normal 9 7 2 3 4 2" xfId="47351" xr:uid="{00000000-0005-0000-0000-0000B6DC0000}"/>
    <cellStyle name="Normal 9 7 2 3 5" xfId="35300" xr:uid="{00000000-0005-0000-0000-0000B7DC0000}"/>
    <cellStyle name="Normal 9 7 2 4" xfId="5823" xr:uid="{00000000-0005-0000-0000-0000B8DC0000}"/>
    <cellStyle name="Normal 9 7 2 4 2" xfId="12575" xr:uid="{00000000-0005-0000-0000-0000B9DC0000}"/>
    <cellStyle name="Normal 9 7 2 4 2 2" xfId="27945" xr:uid="{00000000-0005-0000-0000-0000BADC0000}"/>
    <cellStyle name="Normal 9 7 2 4 2 2 2" xfId="59133" xr:uid="{00000000-0005-0000-0000-0000BBDC0000}"/>
    <cellStyle name="Normal 9 7 2 4 2 3" xfId="43763" xr:uid="{00000000-0005-0000-0000-0000BCDC0000}"/>
    <cellStyle name="Normal 9 7 2 4 3" xfId="21195" xr:uid="{00000000-0005-0000-0000-0000BDDC0000}"/>
    <cellStyle name="Normal 9 7 2 4 3 2" xfId="52383" xr:uid="{00000000-0005-0000-0000-0000BEDC0000}"/>
    <cellStyle name="Normal 9 7 2 4 4" xfId="37012" xr:uid="{00000000-0005-0000-0000-0000BFDC0000}"/>
    <cellStyle name="Normal 9 7 2 5" xfId="2796" xr:uid="{00000000-0005-0000-0000-0000C0DC0000}"/>
    <cellStyle name="Normal 9 7 2 5 2" xfId="9548" xr:uid="{00000000-0005-0000-0000-0000C1DC0000}"/>
    <cellStyle name="Normal 9 7 2 5 2 2" xfId="24918" xr:uid="{00000000-0005-0000-0000-0000C2DC0000}"/>
    <cellStyle name="Normal 9 7 2 5 2 2 2" xfId="56106" xr:uid="{00000000-0005-0000-0000-0000C3DC0000}"/>
    <cellStyle name="Normal 9 7 2 5 2 3" xfId="40736" xr:uid="{00000000-0005-0000-0000-0000C4DC0000}"/>
    <cellStyle name="Normal 9 7 2 5 3" xfId="17890" xr:uid="{00000000-0005-0000-0000-0000C5DC0000}"/>
    <cellStyle name="Normal 9 7 2 5 3 2" xfId="49078" xr:uid="{00000000-0005-0000-0000-0000C6DC0000}"/>
    <cellStyle name="Normal 9 7 2 5 4" xfId="33985" xr:uid="{00000000-0005-0000-0000-0000C7DC0000}"/>
    <cellStyle name="Normal 9 7 2 6" xfId="7820" xr:uid="{00000000-0005-0000-0000-0000C8DC0000}"/>
    <cellStyle name="Normal 9 7 2 6 2" xfId="23190" xr:uid="{00000000-0005-0000-0000-0000C9DC0000}"/>
    <cellStyle name="Normal 9 7 2 6 2 2" xfId="54378" xr:uid="{00000000-0005-0000-0000-0000CADC0000}"/>
    <cellStyle name="Normal 9 7 2 6 3" xfId="39008" xr:uid="{00000000-0005-0000-0000-0000CBDC0000}"/>
    <cellStyle name="Normal 9 7 2 7" xfId="14576" xr:uid="{00000000-0005-0000-0000-0000CCDC0000}"/>
    <cellStyle name="Normal 9 7 2 7 2" xfId="45764" xr:uid="{00000000-0005-0000-0000-0000CDDC0000}"/>
    <cellStyle name="Normal 9 7 2 8" xfId="32257" xr:uid="{00000000-0005-0000-0000-0000CEDC0000}"/>
    <cellStyle name="Normal 9 7 3" xfId="1465" xr:uid="{00000000-0005-0000-0000-0000CFDC0000}"/>
    <cellStyle name="Normal 9 7 3 2" xfId="4505" xr:uid="{00000000-0005-0000-0000-0000D0DC0000}"/>
    <cellStyle name="Normal 9 7 3 2 2" xfId="11257" xr:uid="{00000000-0005-0000-0000-0000D1DC0000}"/>
    <cellStyle name="Normal 9 7 3 2 2 2" xfId="30624" xr:uid="{00000000-0005-0000-0000-0000D2DC0000}"/>
    <cellStyle name="Normal 9 7 3 2 2 2 2" xfId="61811" xr:uid="{00000000-0005-0000-0000-0000D3DC0000}"/>
    <cellStyle name="Normal 9 7 3 2 2 3" xfId="19874" xr:uid="{00000000-0005-0000-0000-0000D4DC0000}"/>
    <cellStyle name="Normal 9 7 3 2 2 3 2" xfId="51062" xr:uid="{00000000-0005-0000-0000-0000D5DC0000}"/>
    <cellStyle name="Normal 9 7 3 2 2 4" xfId="42445" xr:uid="{00000000-0005-0000-0000-0000D6DC0000}"/>
    <cellStyle name="Normal 9 7 3 2 3" xfId="26627" xr:uid="{00000000-0005-0000-0000-0000D7DC0000}"/>
    <cellStyle name="Normal 9 7 3 2 3 2" xfId="57815" xr:uid="{00000000-0005-0000-0000-0000D8DC0000}"/>
    <cellStyle name="Normal 9 7 3 2 4" xfId="16560" xr:uid="{00000000-0005-0000-0000-0000D9DC0000}"/>
    <cellStyle name="Normal 9 7 3 2 4 2" xfId="47748" xr:uid="{00000000-0005-0000-0000-0000DADC0000}"/>
    <cellStyle name="Normal 9 7 3 2 5" xfId="35694" xr:uid="{00000000-0005-0000-0000-0000DBDC0000}"/>
    <cellStyle name="Normal 9 7 3 3" xfId="6220" xr:uid="{00000000-0005-0000-0000-0000DCDC0000}"/>
    <cellStyle name="Normal 9 7 3 3 2" xfId="12972" xr:uid="{00000000-0005-0000-0000-0000DDDC0000}"/>
    <cellStyle name="Normal 9 7 3 3 2 2" xfId="28342" xr:uid="{00000000-0005-0000-0000-0000DEDC0000}"/>
    <cellStyle name="Normal 9 7 3 3 2 2 2" xfId="59530" xr:uid="{00000000-0005-0000-0000-0000DFDC0000}"/>
    <cellStyle name="Normal 9 7 3 3 2 3" xfId="44160" xr:uid="{00000000-0005-0000-0000-0000E0DC0000}"/>
    <cellStyle name="Normal 9 7 3 3 3" xfId="21592" xr:uid="{00000000-0005-0000-0000-0000E1DC0000}"/>
    <cellStyle name="Normal 9 7 3 3 3 2" xfId="52780" xr:uid="{00000000-0005-0000-0000-0000E2DC0000}"/>
    <cellStyle name="Normal 9 7 3 3 4" xfId="37409" xr:uid="{00000000-0005-0000-0000-0000E3DC0000}"/>
    <cellStyle name="Normal 9 7 3 4" xfId="3190" xr:uid="{00000000-0005-0000-0000-0000E4DC0000}"/>
    <cellStyle name="Normal 9 7 3 4 2" xfId="9942" xr:uid="{00000000-0005-0000-0000-0000E5DC0000}"/>
    <cellStyle name="Normal 9 7 3 4 2 2" xfId="25312" xr:uid="{00000000-0005-0000-0000-0000E6DC0000}"/>
    <cellStyle name="Normal 9 7 3 4 2 2 2" xfId="56500" xr:uid="{00000000-0005-0000-0000-0000E7DC0000}"/>
    <cellStyle name="Normal 9 7 3 4 2 3" xfId="41130" xr:uid="{00000000-0005-0000-0000-0000E8DC0000}"/>
    <cellStyle name="Normal 9 7 3 4 3" xfId="18287" xr:uid="{00000000-0005-0000-0000-0000E9DC0000}"/>
    <cellStyle name="Normal 9 7 3 4 3 2" xfId="49475" xr:uid="{00000000-0005-0000-0000-0000EADC0000}"/>
    <cellStyle name="Normal 9 7 3 4 4" xfId="34379" xr:uid="{00000000-0005-0000-0000-0000EBDC0000}"/>
    <cellStyle name="Normal 9 7 3 5" xfId="8217" xr:uid="{00000000-0005-0000-0000-0000ECDC0000}"/>
    <cellStyle name="Normal 9 7 3 5 2" xfId="23587" xr:uid="{00000000-0005-0000-0000-0000EDDC0000}"/>
    <cellStyle name="Normal 9 7 3 5 2 2" xfId="54775" xr:uid="{00000000-0005-0000-0000-0000EEDC0000}"/>
    <cellStyle name="Normal 9 7 3 5 3" xfId="39405" xr:uid="{00000000-0005-0000-0000-0000EFDC0000}"/>
    <cellStyle name="Normal 9 7 3 6" xfId="14973" xr:uid="{00000000-0005-0000-0000-0000F0DC0000}"/>
    <cellStyle name="Normal 9 7 3 6 2" xfId="46161" xr:uid="{00000000-0005-0000-0000-0000F1DC0000}"/>
    <cellStyle name="Normal 9 7 3 7" xfId="32654" xr:uid="{00000000-0005-0000-0000-0000F2DC0000}"/>
    <cellStyle name="Normal 9 7 4" xfId="2394" xr:uid="{00000000-0005-0000-0000-0000F3DC0000}"/>
    <cellStyle name="Normal 9 7 4 2" xfId="7149" xr:uid="{00000000-0005-0000-0000-0000F4DC0000}"/>
    <cellStyle name="Normal 9 7 4 2 2" xfId="13901" xr:uid="{00000000-0005-0000-0000-0000F5DC0000}"/>
    <cellStyle name="Normal 9 7 4 2 2 2" xfId="29271" xr:uid="{00000000-0005-0000-0000-0000F6DC0000}"/>
    <cellStyle name="Normal 9 7 4 2 2 2 2" xfId="60459" xr:uid="{00000000-0005-0000-0000-0000F7DC0000}"/>
    <cellStyle name="Normal 9 7 4 2 2 3" xfId="45089" xr:uid="{00000000-0005-0000-0000-0000F8DC0000}"/>
    <cellStyle name="Normal 9 7 4 2 3" xfId="22521" xr:uid="{00000000-0005-0000-0000-0000F9DC0000}"/>
    <cellStyle name="Normal 9 7 4 2 3 2" xfId="53709" xr:uid="{00000000-0005-0000-0000-0000FADC0000}"/>
    <cellStyle name="Normal 9 7 4 2 4" xfId="38338" xr:uid="{00000000-0005-0000-0000-0000FBDC0000}"/>
    <cellStyle name="Normal 9 7 4 3" xfId="9146" xr:uid="{00000000-0005-0000-0000-0000FCDC0000}"/>
    <cellStyle name="Normal 9 7 4 3 2" xfId="29825" xr:uid="{00000000-0005-0000-0000-0000FDDC0000}"/>
    <cellStyle name="Normal 9 7 4 3 2 2" xfId="61012" xr:uid="{00000000-0005-0000-0000-0000FEDC0000}"/>
    <cellStyle name="Normal 9 7 4 3 3" xfId="19080" xr:uid="{00000000-0005-0000-0000-0000FFDC0000}"/>
    <cellStyle name="Normal 9 7 4 3 3 2" xfId="50268" xr:uid="{00000000-0005-0000-0000-000000DD0000}"/>
    <cellStyle name="Normal 9 7 4 3 4" xfId="40334" xr:uid="{00000000-0005-0000-0000-000001DD0000}"/>
    <cellStyle name="Normal 9 7 4 4" xfId="24516" xr:uid="{00000000-0005-0000-0000-000002DD0000}"/>
    <cellStyle name="Normal 9 7 4 4 2" xfId="55704" xr:uid="{00000000-0005-0000-0000-000003DD0000}"/>
    <cellStyle name="Normal 9 7 4 5" xfId="15766" xr:uid="{00000000-0005-0000-0000-000004DD0000}"/>
    <cellStyle name="Normal 9 7 4 5 2" xfId="46954" xr:uid="{00000000-0005-0000-0000-000005DD0000}"/>
    <cellStyle name="Normal 9 7 4 6" xfId="33583" xr:uid="{00000000-0005-0000-0000-000006DD0000}"/>
    <cellStyle name="Normal 9 7 5" xfId="5426" xr:uid="{00000000-0005-0000-0000-000007DD0000}"/>
    <cellStyle name="Normal 9 7 5 2" xfId="12178" xr:uid="{00000000-0005-0000-0000-000008DD0000}"/>
    <cellStyle name="Normal 9 7 5 2 2" xfId="27548" xr:uid="{00000000-0005-0000-0000-000009DD0000}"/>
    <cellStyle name="Normal 9 7 5 2 2 2" xfId="58736" xr:uid="{00000000-0005-0000-0000-00000ADD0000}"/>
    <cellStyle name="Normal 9 7 5 2 3" xfId="43366" xr:uid="{00000000-0005-0000-0000-00000BDD0000}"/>
    <cellStyle name="Normal 9 7 5 3" xfId="20798" xr:uid="{00000000-0005-0000-0000-00000CDD0000}"/>
    <cellStyle name="Normal 9 7 5 3 2" xfId="51986" xr:uid="{00000000-0005-0000-0000-00000DDD0000}"/>
    <cellStyle name="Normal 9 7 5 4" xfId="36615" xr:uid="{00000000-0005-0000-0000-00000EDD0000}"/>
    <cellStyle name="Normal 9 7 6" xfId="7423" xr:uid="{00000000-0005-0000-0000-00000FDD0000}"/>
    <cellStyle name="Normal 9 7 6 2" xfId="29545" xr:uid="{00000000-0005-0000-0000-000010DD0000}"/>
    <cellStyle name="Normal 9 7 6 2 2" xfId="60732" xr:uid="{00000000-0005-0000-0000-000011DD0000}"/>
    <cellStyle name="Normal 9 7 6 3" xfId="17493" xr:uid="{00000000-0005-0000-0000-000012DD0000}"/>
    <cellStyle name="Normal 9 7 6 3 2" xfId="48681" xr:uid="{00000000-0005-0000-0000-000013DD0000}"/>
    <cellStyle name="Normal 9 7 6 4" xfId="38611" xr:uid="{00000000-0005-0000-0000-000014DD0000}"/>
    <cellStyle name="Normal 9 7 7" xfId="22793" xr:uid="{00000000-0005-0000-0000-000015DD0000}"/>
    <cellStyle name="Normal 9 7 7 2" xfId="53981" xr:uid="{00000000-0005-0000-0000-000016DD0000}"/>
    <cellStyle name="Normal 9 7 8" xfId="14179" xr:uid="{00000000-0005-0000-0000-000017DD0000}"/>
    <cellStyle name="Normal 9 7 8 2" xfId="45367" xr:uid="{00000000-0005-0000-0000-000018DD0000}"/>
    <cellStyle name="Normal 9 7 9" xfId="668" xr:uid="{00000000-0005-0000-0000-000019DD0000}"/>
    <cellStyle name="Normal 9 7 9 2" xfId="31860" xr:uid="{00000000-0005-0000-0000-00001ADD0000}"/>
    <cellStyle name="Normal 9 8" xfId="376" xr:uid="{00000000-0005-0000-0000-00001BDD0000}"/>
    <cellStyle name="Normal 9 8 10" xfId="31568" xr:uid="{00000000-0005-0000-0000-00001CDD0000}"/>
    <cellStyle name="Normal 9 8 2" xfId="1197" xr:uid="{00000000-0005-0000-0000-00001DDD0000}"/>
    <cellStyle name="Normal 9 8 2 2" xfId="1992" xr:uid="{00000000-0005-0000-0000-00001EDD0000}"/>
    <cellStyle name="Normal 9 8 2 2 2" xfId="5028" xr:uid="{00000000-0005-0000-0000-00001FDD0000}"/>
    <cellStyle name="Normal 9 8 2 2 2 2" xfId="11780" xr:uid="{00000000-0005-0000-0000-000020DD0000}"/>
    <cellStyle name="Normal 9 8 2 2 2 2 2" xfId="31147" xr:uid="{00000000-0005-0000-0000-000021DD0000}"/>
    <cellStyle name="Normal 9 8 2 2 2 2 2 2" xfId="62334" xr:uid="{00000000-0005-0000-0000-000022DD0000}"/>
    <cellStyle name="Normal 9 8 2 2 2 2 3" xfId="20400" xr:uid="{00000000-0005-0000-0000-000023DD0000}"/>
    <cellStyle name="Normal 9 8 2 2 2 2 3 2" xfId="51588" xr:uid="{00000000-0005-0000-0000-000024DD0000}"/>
    <cellStyle name="Normal 9 8 2 2 2 2 4" xfId="42968" xr:uid="{00000000-0005-0000-0000-000025DD0000}"/>
    <cellStyle name="Normal 9 8 2 2 2 3" xfId="27150" xr:uid="{00000000-0005-0000-0000-000026DD0000}"/>
    <cellStyle name="Normal 9 8 2 2 2 3 2" xfId="58338" xr:uid="{00000000-0005-0000-0000-000027DD0000}"/>
    <cellStyle name="Normal 9 8 2 2 2 4" xfId="17087" xr:uid="{00000000-0005-0000-0000-000028DD0000}"/>
    <cellStyle name="Normal 9 8 2 2 2 4 2" xfId="48275" xr:uid="{00000000-0005-0000-0000-000029DD0000}"/>
    <cellStyle name="Normal 9 8 2 2 2 5" xfId="36217" xr:uid="{00000000-0005-0000-0000-00002ADD0000}"/>
    <cellStyle name="Normal 9 8 2 2 3" xfId="6747" xr:uid="{00000000-0005-0000-0000-00002BDD0000}"/>
    <cellStyle name="Normal 9 8 2 2 3 2" xfId="13499" xr:uid="{00000000-0005-0000-0000-00002CDD0000}"/>
    <cellStyle name="Normal 9 8 2 2 3 2 2" xfId="28869" xr:uid="{00000000-0005-0000-0000-00002DDD0000}"/>
    <cellStyle name="Normal 9 8 2 2 3 2 2 2" xfId="60057" xr:uid="{00000000-0005-0000-0000-00002EDD0000}"/>
    <cellStyle name="Normal 9 8 2 2 3 2 3" xfId="44687" xr:uid="{00000000-0005-0000-0000-00002FDD0000}"/>
    <cellStyle name="Normal 9 8 2 2 3 3" xfId="22119" xr:uid="{00000000-0005-0000-0000-000030DD0000}"/>
    <cellStyle name="Normal 9 8 2 2 3 3 2" xfId="53307" xr:uid="{00000000-0005-0000-0000-000031DD0000}"/>
    <cellStyle name="Normal 9 8 2 2 3 4" xfId="37936" xr:uid="{00000000-0005-0000-0000-000032DD0000}"/>
    <cellStyle name="Normal 9 8 2 2 4" xfId="3713" xr:uid="{00000000-0005-0000-0000-000033DD0000}"/>
    <cellStyle name="Normal 9 8 2 2 4 2" xfId="10465" xr:uid="{00000000-0005-0000-0000-000034DD0000}"/>
    <cellStyle name="Normal 9 8 2 2 4 2 2" xfId="25835" xr:uid="{00000000-0005-0000-0000-000035DD0000}"/>
    <cellStyle name="Normal 9 8 2 2 4 2 2 2" xfId="57023" xr:uid="{00000000-0005-0000-0000-000036DD0000}"/>
    <cellStyle name="Normal 9 8 2 2 4 2 3" xfId="41653" xr:uid="{00000000-0005-0000-0000-000037DD0000}"/>
    <cellStyle name="Normal 9 8 2 2 4 3" xfId="18814" xr:uid="{00000000-0005-0000-0000-000038DD0000}"/>
    <cellStyle name="Normal 9 8 2 2 4 3 2" xfId="50002" xr:uid="{00000000-0005-0000-0000-000039DD0000}"/>
    <cellStyle name="Normal 9 8 2 2 4 4" xfId="34902" xr:uid="{00000000-0005-0000-0000-00003ADD0000}"/>
    <cellStyle name="Normal 9 8 2 2 5" xfId="8744" xr:uid="{00000000-0005-0000-0000-00003BDD0000}"/>
    <cellStyle name="Normal 9 8 2 2 5 2" xfId="24114" xr:uid="{00000000-0005-0000-0000-00003CDD0000}"/>
    <cellStyle name="Normal 9 8 2 2 5 2 2" xfId="55302" xr:uid="{00000000-0005-0000-0000-00003DDD0000}"/>
    <cellStyle name="Normal 9 8 2 2 5 3" xfId="39932" xr:uid="{00000000-0005-0000-0000-00003EDD0000}"/>
    <cellStyle name="Normal 9 8 2 2 6" xfId="15500" xr:uid="{00000000-0005-0000-0000-00003FDD0000}"/>
    <cellStyle name="Normal 9 8 2 2 6 2" xfId="46688" xr:uid="{00000000-0005-0000-0000-000040DD0000}"/>
    <cellStyle name="Normal 9 8 2 2 7" xfId="33181" xr:uid="{00000000-0005-0000-0000-000041DD0000}"/>
    <cellStyle name="Normal 9 8 2 3" xfId="4240" xr:uid="{00000000-0005-0000-0000-000042DD0000}"/>
    <cellStyle name="Normal 9 8 2 3 2" xfId="10992" xr:uid="{00000000-0005-0000-0000-000043DD0000}"/>
    <cellStyle name="Normal 9 8 2 3 2 2" xfId="30359" xr:uid="{00000000-0005-0000-0000-000044DD0000}"/>
    <cellStyle name="Normal 9 8 2 3 2 2 2" xfId="61546" xr:uid="{00000000-0005-0000-0000-000045DD0000}"/>
    <cellStyle name="Normal 9 8 2 3 2 3" xfId="19607" xr:uid="{00000000-0005-0000-0000-000046DD0000}"/>
    <cellStyle name="Normal 9 8 2 3 2 3 2" xfId="50795" xr:uid="{00000000-0005-0000-0000-000047DD0000}"/>
    <cellStyle name="Normal 9 8 2 3 2 4" xfId="42180" xr:uid="{00000000-0005-0000-0000-000048DD0000}"/>
    <cellStyle name="Normal 9 8 2 3 3" xfId="26362" xr:uid="{00000000-0005-0000-0000-000049DD0000}"/>
    <cellStyle name="Normal 9 8 2 3 3 2" xfId="57550" xr:uid="{00000000-0005-0000-0000-00004ADD0000}"/>
    <cellStyle name="Normal 9 8 2 3 4" xfId="16293" xr:uid="{00000000-0005-0000-0000-00004BDD0000}"/>
    <cellStyle name="Normal 9 8 2 3 4 2" xfId="47481" xr:uid="{00000000-0005-0000-0000-00004CDD0000}"/>
    <cellStyle name="Normal 9 8 2 3 5" xfId="35429" xr:uid="{00000000-0005-0000-0000-00004DDD0000}"/>
    <cellStyle name="Normal 9 8 2 4" xfId="5953" xr:uid="{00000000-0005-0000-0000-00004EDD0000}"/>
    <cellStyle name="Normal 9 8 2 4 2" xfId="12705" xr:uid="{00000000-0005-0000-0000-00004FDD0000}"/>
    <cellStyle name="Normal 9 8 2 4 2 2" xfId="28075" xr:uid="{00000000-0005-0000-0000-000050DD0000}"/>
    <cellStyle name="Normal 9 8 2 4 2 2 2" xfId="59263" xr:uid="{00000000-0005-0000-0000-000051DD0000}"/>
    <cellStyle name="Normal 9 8 2 4 2 3" xfId="43893" xr:uid="{00000000-0005-0000-0000-000052DD0000}"/>
    <cellStyle name="Normal 9 8 2 4 3" xfId="21325" xr:uid="{00000000-0005-0000-0000-000053DD0000}"/>
    <cellStyle name="Normal 9 8 2 4 3 2" xfId="52513" xr:uid="{00000000-0005-0000-0000-000054DD0000}"/>
    <cellStyle name="Normal 9 8 2 4 4" xfId="37142" xr:uid="{00000000-0005-0000-0000-000055DD0000}"/>
    <cellStyle name="Normal 9 8 2 5" xfId="2925" xr:uid="{00000000-0005-0000-0000-000056DD0000}"/>
    <cellStyle name="Normal 9 8 2 5 2" xfId="9677" xr:uid="{00000000-0005-0000-0000-000057DD0000}"/>
    <cellStyle name="Normal 9 8 2 5 2 2" xfId="25047" xr:uid="{00000000-0005-0000-0000-000058DD0000}"/>
    <cellStyle name="Normal 9 8 2 5 2 2 2" xfId="56235" xr:uid="{00000000-0005-0000-0000-000059DD0000}"/>
    <cellStyle name="Normal 9 8 2 5 2 3" xfId="40865" xr:uid="{00000000-0005-0000-0000-00005ADD0000}"/>
    <cellStyle name="Normal 9 8 2 5 3" xfId="18020" xr:uid="{00000000-0005-0000-0000-00005BDD0000}"/>
    <cellStyle name="Normal 9 8 2 5 3 2" xfId="49208" xr:uid="{00000000-0005-0000-0000-00005CDD0000}"/>
    <cellStyle name="Normal 9 8 2 5 4" xfId="34114" xr:uid="{00000000-0005-0000-0000-00005DDD0000}"/>
    <cellStyle name="Normal 9 8 2 6" xfId="7950" xr:uid="{00000000-0005-0000-0000-00005EDD0000}"/>
    <cellStyle name="Normal 9 8 2 6 2" xfId="23320" xr:uid="{00000000-0005-0000-0000-00005FDD0000}"/>
    <cellStyle name="Normal 9 8 2 6 2 2" xfId="54508" xr:uid="{00000000-0005-0000-0000-000060DD0000}"/>
    <cellStyle name="Normal 9 8 2 6 3" xfId="39138" xr:uid="{00000000-0005-0000-0000-000061DD0000}"/>
    <cellStyle name="Normal 9 8 2 7" xfId="14706" xr:uid="{00000000-0005-0000-0000-000062DD0000}"/>
    <cellStyle name="Normal 9 8 2 7 2" xfId="45894" xr:uid="{00000000-0005-0000-0000-000063DD0000}"/>
    <cellStyle name="Normal 9 8 2 8" xfId="32387" xr:uid="{00000000-0005-0000-0000-000064DD0000}"/>
    <cellStyle name="Normal 9 8 3" xfId="1595" xr:uid="{00000000-0005-0000-0000-000065DD0000}"/>
    <cellStyle name="Normal 9 8 3 2" xfId="4634" xr:uid="{00000000-0005-0000-0000-000066DD0000}"/>
    <cellStyle name="Normal 9 8 3 2 2" xfId="11386" xr:uid="{00000000-0005-0000-0000-000067DD0000}"/>
    <cellStyle name="Normal 9 8 3 2 2 2" xfId="30753" xr:uid="{00000000-0005-0000-0000-000068DD0000}"/>
    <cellStyle name="Normal 9 8 3 2 2 2 2" xfId="61940" xr:uid="{00000000-0005-0000-0000-000069DD0000}"/>
    <cellStyle name="Normal 9 8 3 2 2 3" xfId="20004" xr:uid="{00000000-0005-0000-0000-00006ADD0000}"/>
    <cellStyle name="Normal 9 8 3 2 2 3 2" xfId="51192" xr:uid="{00000000-0005-0000-0000-00006BDD0000}"/>
    <cellStyle name="Normal 9 8 3 2 2 4" xfId="42574" xr:uid="{00000000-0005-0000-0000-00006CDD0000}"/>
    <cellStyle name="Normal 9 8 3 2 3" xfId="26756" xr:uid="{00000000-0005-0000-0000-00006DDD0000}"/>
    <cellStyle name="Normal 9 8 3 2 3 2" xfId="57944" xr:uid="{00000000-0005-0000-0000-00006EDD0000}"/>
    <cellStyle name="Normal 9 8 3 2 4" xfId="16690" xr:uid="{00000000-0005-0000-0000-00006FDD0000}"/>
    <cellStyle name="Normal 9 8 3 2 4 2" xfId="47878" xr:uid="{00000000-0005-0000-0000-000070DD0000}"/>
    <cellStyle name="Normal 9 8 3 2 5" xfId="35823" xr:uid="{00000000-0005-0000-0000-000071DD0000}"/>
    <cellStyle name="Normal 9 8 3 3" xfId="6350" xr:uid="{00000000-0005-0000-0000-000072DD0000}"/>
    <cellStyle name="Normal 9 8 3 3 2" xfId="13102" xr:uid="{00000000-0005-0000-0000-000073DD0000}"/>
    <cellStyle name="Normal 9 8 3 3 2 2" xfId="28472" xr:uid="{00000000-0005-0000-0000-000074DD0000}"/>
    <cellStyle name="Normal 9 8 3 3 2 2 2" xfId="59660" xr:uid="{00000000-0005-0000-0000-000075DD0000}"/>
    <cellStyle name="Normal 9 8 3 3 2 3" xfId="44290" xr:uid="{00000000-0005-0000-0000-000076DD0000}"/>
    <cellStyle name="Normal 9 8 3 3 3" xfId="21722" xr:uid="{00000000-0005-0000-0000-000077DD0000}"/>
    <cellStyle name="Normal 9 8 3 3 3 2" xfId="52910" xr:uid="{00000000-0005-0000-0000-000078DD0000}"/>
    <cellStyle name="Normal 9 8 3 3 4" xfId="37539" xr:uid="{00000000-0005-0000-0000-000079DD0000}"/>
    <cellStyle name="Normal 9 8 3 4" xfId="3319" xr:uid="{00000000-0005-0000-0000-00007ADD0000}"/>
    <cellStyle name="Normal 9 8 3 4 2" xfId="10071" xr:uid="{00000000-0005-0000-0000-00007BDD0000}"/>
    <cellStyle name="Normal 9 8 3 4 2 2" xfId="25441" xr:uid="{00000000-0005-0000-0000-00007CDD0000}"/>
    <cellStyle name="Normal 9 8 3 4 2 2 2" xfId="56629" xr:uid="{00000000-0005-0000-0000-00007DDD0000}"/>
    <cellStyle name="Normal 9 8 3 4 2 3" xfId="41259" xr:uid="{00000000-0005-0000-0000-00007EDD0000}"/>
    <cellStyle name="Normal 9 8 3 4 3" xfId="18417" xr:uid="{00000000-0005-0000-0000-00007FDD0000}"/>
    <cellStyle name="Normal 9 8 3 4 3 2" xfId="49605" xr:uid="{00000000-0005-0000-0000-000080DD0000}"/>
    <cellStyle name="Normal 9 8 3 4 4" xfId="34508" xr:uid="{00000000-0005-0000-0000-000081DD0000}"/>
    <cellStyle name="Normal 9 8 3 5" xfId="8347" xr:uid="{00000000-0005-0000-0000-000082DD0000}"/>
    <cellStyle name="Normal 9 8 3 5 2" xfId="23717" xr:uid="{00000000-0005-0000-0000-000083DD0000}"/>
    <cellStyle name="Normal 9 8 3 5 2 2" xfId="54905" xr:uid="{00000000-0005-0000-0000-000084DD0000}"/>
    <cellStyle name="Normal 9 8 3 5 3" xfId="39535" xr:uid="{00000000-0005-0000-0000-000085DD0000}"/>
    <cellStyle name="Normal 9 8 3 6" xfId="15103" xr:uid="{00000000-0005-0000-0000-000086DD0000}"/>
    <cellStyle name="Normal 9 8 3 6 2" xfId="46291" xr:uid="{00000000-0005-0000-0000-000087DD0000}"/>
    <cellStyle name="Normal 9 8 3 7" xfId="32784" xr:uid="{00000000-0005-0000-0000-000088DD0000}"/>
    <cellStyle name="Normal 9 8 4" xfId="3847" xr:uid="{00000000-0005-0000-0000-000089DD0000}"/>
    <cellStyle name="Normal 9 8 4 2" xfId="10599" xr:uid="{00000000-0005-0000-0000-00008ADD0000}"/>
    <cellStyle name="Normal 9 8 4 2 2" xfId="29966" xr:uid="{00000000-0005-0000-0000-00008BDD0000}"/>
    <cellStyle name="Normal 9 8 4 2 2 2" xfId="61153" xr:uid="{00000000-0005-0000-0000-00008CDD0000}"/>
    <cellStyle name="Normal 9 8 4 2 3" xfId="19210" xr:uid="{00000000-0005-0000-0000-00008DDD0000}"/>
    <cellStyle name="Normal 9 8 4 2 3 2" xfId="50398" xr:uid="{00000000-0005-0000-0000-00008EDD0000}"/>
    <cellStyle name="Normal 9 8 4 2 4" xfId="41787" xr:uid="{00000000-0005-0000-0000-00008FDD0000}"/>
    <cellStyle name="Normal 9 8 4 3" xfId="25969" xr:uid="{00000000-0005-0000-0000-000090DD0000}"/>
    <cellStyle name="Normal 9 8 4 3 2" xfId="57157" xr:uid="{00000000-0005-0000-0000-000091DD0000}"/>
    <cellStyle name="Normal 9 8 4 4" xfId="15896" xr:uid="{00000000-0005-0000-0000-000092DD0000}"/>
    <cellStyle name="Normal 9 8 4 4 2" xfId="47084" xr:uid="{00000000-0005-0000-0000-000093DD0000}"/>
    <cellStyle name="Normal 9 8 4 5" xfId="35036" xr:uid="{00000000-0005-0000-0000-000094DD0000}"/>
    <cellStyle name="Normal 9 8 5" xfId="5556" xr:uid="{00000000-0005-0000-0000-000095DD0000}"/>
    <cellStyle name="Normal 9 8 5 2" xfId="12308" xr:uid="{00000000-0005-0000-0000-000096DD0000}"/>
    <cellStyle name="Normal 9 8 5 2 2" xfId="27678" xr:uid="{00000000-0005-0000-0000-000097DD0000}"/>
    <cellStyle name="Normal 9 8 5 2 2 2" xfId="58866" xr:uid="{00000000-0005-0000-0000-000098DD0000}"/>
    <cellStyle name="Normal 9 8 5 2 3" xfId="43496" xr:uid="{00000000-0005-0000-0000-000099DD0000}"/>
    <cellStyle name="Normal 9 8 5 3" xfId="20928" xr:uid="{00000000-0005-0000-0000-00009ADD0000}"/>
    <cellStyle name="Normal 9 8 5 3 2" xfId="52116" xr:uid="{00000000-0005-0000-0000-00009BDD0000}"/>
    <cellStyle name="Normal 9 8 5 4" xfId="36745" xr:uid="{00000000-0005-0000-0000-00009CDD0000}"/>
    <cellStyle name="Normal 9 8 6" xfId="2533" xr:uid="{00000000-0005-0000-0000-00009DDD0000}"/>
    <cellStyle name="Normal 9 8 6 2" xfId="9285" xr:uid="{00000000-0005-0000-0000-00009EDD0000}"/>
    <cellStyle name="Normal 9 8 6 2 2" xfId="24655" xr:uid="{00000000-0005-0000-0000-00009FDD0000}"/>
    <cellStyle name="Normal 9 8 6 2 2 2" xfId="55843" xr:uid="{00000000-0005-0000-0000-0000A0DD0000}"/>
    <cellStyle name="Normal 9 8 6 2 3" xfId="40473" xr:uid="{00000000-0005-0000-0000-0000A1DD0000}"/>
    <cellStyle name="Normal 9 8 6 3" xfId="17623" xr:uid="{00000000-0005-0000-0000-0000A2DD0000}"/>
    <cellStyle name="Normal 9 8 6 3 2" xfId="48811" xr:uid="{00000000-0005-0000-0000-0000A3DD0000}"/>
    <cellStyle name="Normal 9 8 6 4" xfId="33722" xr:uid="{00000000-0005-0000-0000-0000A4DD0000}"/>
    <cellStyle name="Normal 9 8 7" xfId="7553" xr:uid="{00000000-0005-0000-0000-0000A5DD0000}"/>
    <cellStyle name="Normal 9 8 7 2" xfId="22923" xr:uid="{00000000-0005-0000-0000-0000A6DD0000}"/>
    <cellStyle name="Normal 9 8 7 2 2" xfId="54111" xr:uid="{00000000-0005-0000-0000-0000A7DD0000}"/>
    <cellStyle name="Normal 9 8 7 3" xfId="38741" xr:uid="{00000000-0005-0000-0000-0000A8DD0000}"/>
    <cellStyle name="Normal 9 8 8" xfId="14309" xr:uid="{00000000-0005-0000-0000-0000A9DD0000}"/>
    <cellStyle name="Normal 9 8 8 2" xfId="45497" xr:uid="{00000000-0005-0000-0000-0000AADD0000}"/>
    <cellStyle name="Normal 9 8 9" xfId="799" xr:uid="{00000000-0005-0000-0000-0000ABDD0000}"/>
    <cellStyle name="Normal 9 8 9 2" xfId="31990" xr:uid="{00000000-0005-0000-0000-0000ACDD0000}"/>
    <cellStyle name="Normal 9 9" xfId="933" xr:uid="{00000000-0005-0000-0000-0000ADDD0000}"/>
    <cellStyle name="Normal 9 9 2" xfId="1728" xr:uid="{00000000-0005-0000-0000-0000AEDD0000}"/>
    <cellStyle name="Normal 9 9 2 2" xfId="4767" xr:uid="{00000000-0005-0000-0000-0000AFDD0000}"/>
    <cellStyle name="Normal 9 9 2 2 2" xfId="11519" xr:uid="{00000000-0005-0000-0000-0000B0DD0000}"/>
    <cellStyle name="Normal 9 9 2 2 2 2" xfId="30886" xr:uid="{00000000-0005-0000-0000-0000B1DD0000}"/>
    <cellStyle name="Normal 9 9 2 2 2 2 2" xfId="62073" xr:uid="{00000000-0005-0000-0000-0000B2DD0000}"/>
    <cellStyle name="Normal 9 9 2 2 2 3" xfId="20137" xr:uid="{00000000-0005-0000-0000-0000B3DD0000}"/>
    <cellStyle name="Normal 9 9 2 2 2 3 2" xfId="51325" xr:uid="{00000000-0005-0000-0000-0000B4DD0000}"/>
    <cellStyle name="Normal 9 9 2 2 2 4" xfId="42707" xr:uid="{00000000-0005-0000-0000-0000B5DD0000}"/>
    <cellStyle name="Normal 9 9 2 2 3" xfId="26889" xr:uid="{00000000-0005-0000-0000-0000B6DD0000}"/>
    <cellStyle name="Normal 9 9 2 2 3 2" xfId="58077" xr:uid="{00000000-0005-0000-0000-0000B7DD0000}"/>
    <cellStyle name="Normal 9 9 2 2 4" xfId="16823" xr:uid="{00000000-0005-0000-0000-0000B8DD0000}"/>
    <cellStyle name="Normal 9 9 2 2 4 2" xfId="48011" xr:uid="{00000000-0005-0000-0000-0000B9DD0000}"/>
    <cellStyle name="Normal 9 9 2 2 5" xfId="35956" xr:uid="{00000000-0005-0000-0000-0000BADD0000}"/>
    <cellStyle name="Normal 9 9 2 3" xfId="6483" xr:uid="{00000000-0005-0000-0000-0000BBDD0000}"/>
    <cellStyle name="Normal 9 9 2 3 2" xfId="13235" xr:uid="{00000000-0005-0000-0000-0000BCDD0000}"/>
    <cellStyle name="Normal 9 9 2 3 2 2" xfId="28605" xr:uid="{00000000-0005-0000-0000-0000BDDD0000}"/>
    <cellStyle name="Normal 9 9 2 3 2 2 2" xfId="59793" xr:uid="{00000000-0005-0000-0000-0000BEDD0000}"/>
    <cellStyle name="Normal 9 9 2 3 2 3" xfId="44423" xr:uid="{00000000-0005-0000-0000-0000BFDD0000}"/>
    <cellStyle name="Normal 9 9 2 3 3" xfId="21855" xr:uid="{00000000-0005-0000-0000-0000C0DD0000}"/>
    <cellStyle name="Normal 9 9 2 3 3 2" xfId="53043" xr:uid="{00000000-0005-0000-0000-0000C1DD0000}"/>
    <cellStyle name="Normal 9 9 2 3 4" xfId="37672" xr:uid="{00000000-0005-0000-0000-0000C2DD0000}"/>
    <cellStyle name="Normal 9 9 2 4" xfId="3452" xr:uid="{00000000-0005-0000-0000-0000C3DD0000}"/>
    <cellStyle name="Normal 9 9 2 4 2" xfId="10204" xr:uid="{00000000-0005-0000-0000-0000C4DD0000}"/>
    <cellStyle name="Normal 9 9 2 4 2 2" xfId="25574" xr:uid="{00000000-0005-0000-0000-0000C5DD0000}"/>
    <cellStyle name="Normal 9 9 2 4 2 2 2" xfId="56762" xr:uid="{00000000-0005-0000-0000-0000C6DD0000}"/>
    <cellStyle name="Normal 9 9 2 4 2 3" xfId="41392" xr:uid="{00000000-0005-0000-0000-0000C7DD0000}"/>
    <cellStyle name="Normal 9 9 2 4 3" xfId="18550" xr:uid="{00000000-0005-0000-0000-0000C8DD0000}"/>
    <cellStyle name="Normal 9 9 2 4 3 2" xfId="49738" xr:uid="{00000000-0005-0000-0000-0000C9DD0000}"/>
    <cellStyle name="Normal 9 9 2 4 4" xfId="34641" xr:uid="{00000000-0005-0000-0000-0000CADD0000}"/>
    <cellStyle name="Normal 9 9 2 5" xfId="8480" xr:uid="{00000000-0005-0000-0000-0000CBDD0000}"/>
    <cellStyle name="Normal 9 9 2 5 2" xfId="23850" xr:uid="{00000000-0005-0000-0000-0000CCDD0000}"/>
    <cellStyle name="Normal 9 9 2 5 2 2" xfId="55038" xr:uid="{00000000-0005-0000-0000-0000CDDD0000}"/>
    <cellStyle name="Normal 9 9 2 5 3" xfId="39668" xr:uid="{00000000-0005-0000-0000-0000CEDD0000}"/>
    <cellStyle name="Normal 9 9 2 6" xfId="15236" xr:uid="{00000000-0005-0000-0000-0000CFDD0000}"/>
    <cellStyle name="Normal 9 9 2 6 2" xfId="46424" xr:uid="{00000000-0005-0000-0000-0000D0DD0000}"/>
    <cellStyle name="Normal 9 9 2 7" xfId="32917" xr:uid="{00000000-0005-0000-0000-0000D1DD0000}"/>
    <cellStyle name="Normal 9 9 3" xfId="3978" xr:uid="{00000000-0005-0000-0000-0000D2DD0000}"/>
    <cellStyle name="Normal 9 9 3 2" xfId="10730" xr:uid="{00000000-0005-0000-0000-0000D3DD0000}"/>
    <cellStyle name="Normal 9 9 3 2 2" xfId="30097" xr:uid="{00000000-0005-0000-0000-0000D4DD0000}"/>
    <cellStyle name="Normal 9 9 3 2 2 2" xfId="61284" xr:uid="{00000000-0005-0000-0000-0000D5DD0000}"/>
    <cellStyle name="Normal 9 9 3 2 3" xfId="19343" xr:uid="{00000000-0005-0000-0000-0000D6DD0000}"/>
    <cellStyle name="Normal 9 9 3 2 3 2" xfId="50531" xr:uid="{00000000-0005-0000-0000-0000D7DD0000}"/>
    <cellStyle name="Normal 9 9 3 2 4" xfId="41918" xr:uid="{00000000-0005-0000-0000-0000D8DD0000}"/>
    <cellStyle name="Normal 9 9 3 3" xfId="26100" xr:uid="{00000000-0005-0000-0000-0000D9DD0000}"/>
    <cellStyle name="Normal 9 9 3 3 2" xfId="57288" xr:uid="{00000000-0005-0000-0000-0000DADD0000}"/>
    <cellStyle name="Normal 9 9 3 4" xfId="16029" xr:uid="{00000000-0005-0000-0000-0000DBDD0000}"/>
    <cellStyle name="Normal 9 9 3 4 2" xfId="47217" xr:uid="{00000000-0005-0000-0000-0000DCDD0000}"/>
    <cellStyle name="Normal 9 9 3 5" xfId="35167" xr:uid="{00000000-0005-0000-0000-0000DDDD0000}"/>
    <cellStyle name="Normal 9 9 4" xfId="5689" xr:uid="{00000000-0005-0000-0000-0000DEDD0000}"/>
    <cellStyle name="Normal 9 9 4 2" xfId="12441" xr:uid="{00000000-0005-0000-0000-0000DFDD0000}"/>
    <cellStyle name="Normal 9 9 4 2 2" xfId="27811" xr:uid="{00000000-0005-0000-0000-0000E0DD0000}"/>
    <cellStyle name="Normal 9 9 4 2 2 2" xfId="58999" xr:uid="{00000000-0005-0000-0000-0000E1DD0000}"/>
    <cellStyle name="Normal 9 9 4 2 3" xfId="43629" xr:uid="{00000000-0005-0000-0000-0000E2DD0000}"/>
    <cellStyle name="Normal 9 9 4 3" xfId="21061" xr:uid="{00000000-0005-0000-0000-0000E3DD0000}"/>
    <cellStyle name="Normal 9 9 4 3 2" xfId="52249" xr:uid="{00000000-0005-0000-0000-0000E4DD0000}"/>
    <cellStyle name="Normal 9 9 4 4" xfId="36878" xr:uid="{00000000-0005-0000-0000-0000E5DD0000}"/>
    <cellStyle name="Normal 9 9 5" xfId="2664" xr:uid="{00000000-0005-0000-0000-0000E6DD0000}"/>
    <cellStyle name="Normal 9 9 5 2" xfId="9416" xr:uid="{00000000-0005-0000-0000-0000E7DD0000}"/>
    <cellStyle name="Normal 9 9 5 2 2" xfId="24786" xr:uid="{00000000-0005-0000-0000-0000E8DD0000}"/>
    <cellStyle name="Normal 9 9 5 2 2 2" xfId="55974" xr:uid="{00000000-0005-0000-0000-0000E9DD0000}"/>
    <cellStyle name="Normal 9 9 5 2 3" xfId="40604" xr:uid="{00000000-0005-0000-0000-0000EADD0000}"/>
    <cellStyle name="Normal 9 9 5 3" xfId="17756" xr:uid="{00000000-0005-0000-0000-0000EBDD0000}"/>
    <cellStyle name="Normal 9 9 5 3 2" xfId="48944" xr:uid="{00000000-0005-0000-0000-0000ECDD0000}"/>
    <cellStyle name="Normal 9 9 5 4" xfId="33853" xr:uid="{00000000-0005-0000-0000-0000EDDD0000}"/>
    <cellStyle name="Normal 9 9 6" xfId="7686" xr:uid="{00000000-0005-0000-0000-0000EEDD0000}"/>
    <cellStyle name="Normal 9 9 6 2" xfId="23056" xr:uid="{00000000-0005-0000-0000-0000EFDD0000}"/>
    <cellStyle name="Normal 9 9 6 2 2" xfId="54244" xr:uid="{00000000-0005-0000-0000-0000F0DD0000}"/>
    <cellStyle name="Normal 9 9 6 3" xfId="38874" xr:uid="{00000000-0005-0000-0000-0000F1DD0000}"/>
    <cellStyle name="Normal 9 9 7" xfId="14442" xr:uid="{00000000-0005-0000-0000-0000F2DD0000}"/>
    <cellStyle name="Normal 9 9 7 2" xfId="45630" xr:uid="{00000000-0005-0000-0000-0000F3DD0000}"/>
    <cellStyle name="Normal 9 9 8" xfId="32123" xr:uid="{00000000-0005-0000-0000-0000F4DD0000}"/>
    <cellStyle name="Note" xfId="193" builtinId="10" customBuiltin="1"/>
    <cellStyle name="Output" xfId="188" builtinId="21" customBuiltin="1"/>
    <cellStyle name="Percent" xfId="178" builtinId="5"/>
    <cellStyle name="Percent 2" xfId="16" xr:uid="{00000000-0005-0000-0000-0000F8DD0000}"/>
    <cellStyle name="Percent 2 10" xfId="1328" xr:uid="{00000000-0005-0000-0000-0000F9DD0000}"/>
    <cellStyle name="Percent 2 10 2" xfId="4370" xr:uid="{00000000-0005-0000-0000-0000FADD0000}"/>
    <cellStyle name="Percent 2 10 2 2" xfId="11122" xr:uid="{00000000-0005-0000-0000-0000FBDD0000}"/>
    <cellStyle name="Percent 2 10 2 2 2" xfId="30489" xr:uid="{00000000-0005-0000-0000-0000FCDD0000}"/>
    <cellStyle name="Percent 2 10 2 2 2 2" xfId="61676" xr:uid="{00000000-0005-0000-0000-0000FDDD0000}"/>
    <cellStyle name="Percent 2 10 2 2 3" xfId="19737" xr:uid="{00000000-0005-0000-0000-0000FEDD0000}"/>
    <cellStyle name="Percent 2 10 2 2 3 2" xfId="50925" xr:uid="{00000000-0005-0000-0000-0000FFDD0000}"/>
    <cellStyle name="Percent 2 10 2 2 4" xfId="42310" xr:uid="{00000000-0005-0000-0000-000000DE0000}"/>
    <cellStyle name="Percent 2 10 2 3" xfId="26492" xr:uid="{00000000-0005-0000-0000-000001DE0000}"/>
    <cellStyle name="Percent 2 10 2 3 2" xfId="57680" xr:uid="{00000000-0005-0000-0000-000002DE0000}"/>
    <cellStyle name="Percent 2 10 2 4" xfId="16423" xr:uid="{00000000-0005-0000-0000-000003DE0000}"/>
    <cellStyle name="Percent 2 10 2 4 2" xfId="47611" xr:uid="{00000000-0005-0000-0000-000004DE0000}"/>
    <cellStyle name="Percent 2 10 2 5" xfId="35559" xr:uid="{00000000-0005-0000-0000-000005DE0000}"/>
    <cellStyle name="Percent 2 10 3" xfId="6083" xr:uid="{00000000-0005-0000-0000-000006DE0000}"/>
    <cellStyle name="Percent 2 10 3 2" xfId="12835" xr:uid="{00000000-0005-0000-0000-000007DE0000}"/>
    <cellStyle name="Percent 2 10 3 2 2" xfId="28205" xr:uid="{00000000-0005-0000-0000-000008DE0000}"/>
    <cellStyle name="Percent 2 10 3 2 2 2" xfId="59393" xr:uid="{00000000-0005-0000-0000-000009DE0000}"/>
    <cellStyle name="Percent 2 10 3 2 3" xfId="44023" xr:uid="{00000000-0005-0000-0000-00000ADE0000}"/>
    <cellStyle name="Percent 2 10 3 3" xfId="21455" xr:uid="{00000000-0005-0000-0000-00000BDE0000}"/>
    <cellStyle name="Percent 2 10 3 3 2" xfId="52643" xr:uid="{00000000-0005-0000-0000-00000CDE0000}"/>
    <cellStyle name="Percent 2 10 3 4" xfId="37272" xr:uid="{00000000-0005-0000-0000-00000DDE0000}"/>
    <cellStyle name="Percent 2 10 4" xfId="3055" xr:uid="{00000000-0005-0000-0000-00000EDE0000}"/>
    <cellStyle name="Percent 2 10 4 2" xfId="9807" xr:uid="{00000000-0005-0000-0000-00000FDE0000}"/>
    <cellStyle name="Percent 2 10 4 2 2" xfId="25177" xr:uid="{00000000-0005-0000-0000-000010DE0000}"/>
    <cellStyle name="Percent 2 10 4 2 2 2" xfId="56365" xr:uid="{00000000-0005-0000-0000-000011DE0000}"/>
    <cellStyle name="Percent 2 10 4 2 3" xfId="40995" xr:uid="{00000000-0005-0000-0000-000012DE0000}"/>
    <cellStyle name="Percent 2 10 4 3" xfId="18150" xr:uid="{00000000-0005-0000-0000-000013DE0000}"/>
    <cellStyle name="Percent 2 10 4 3 2" xfId="49338" xr:uid="{00000000-0005-0000-0000-000014DE0000}"/>
    <cellStyle name="Percent 2 10 4 4" xfId="34244" xr:uid="{00000000-0005-0000-0000-000015DE0000}"/>
    <cellStyle name="Percent 2 10 5" xfId="8080" xr:uid="{00000000-0005-0000-0000-000016DE0000}"/>
    <cellStyle name="Percent 2 10 5 2" xfId="23450" xr:uid="{00000000-0005-0000-0000-000017DE0000}"/>
    <cellStyle name="Percent 2 10 5 2 2" xfId="54638" xr:uid="{00000000-0005-0000-0000-000018DE0000}"/>
    <cellStyle name="Percent 2 10 5 3" xfId="39268" xr:uid="{00000000-0005-0000-0000-000019DE0000}"/>
    <cellStyle name="Percent 2 10 6" xfId="14836" xr:uid="{00000000-0005-0000-0000-00001ADE0000}"/>
    <cellStyle name="Percent 2 10 6 2" xfId="46024" xr:uid="{00000000-0005-0000-0000-00001BDE0000}"/>
    <cellStyle name="Percent 2 10 7" xfId="32517" xr:uid="{00000000-0005-0000-0000-00001CDE0000}"/>
    <cellStyle name="Percent 2 11" xfId="2121" xr:uid="{00000000-0005-0000-0000-00001DDE0000}"/>
    <cellStyle name="Percent 2 11 2" xfId="6876" xr:uid="{00000000-0005-0000-0000-00001EDE0000}"/>
    <cellStyle name="Percent 2 11 2 2" xfId="13628" xr:uid="{00000000-0005-0000-0000-00001FDE0000}"/>
    <cellStyle name="Percent 2 11 2 2 2" xfId="28998" xr:uid="{00000000-0005-0000-0000-000020DE0000}"/>
    <cellStyle name="Percent 2 11 2 2 2 2" xfId="60186" xr:uid="{00000000-0005-0000-0000-000021DE0000}"/>
    <cellStyle name="Percent 2 11 2 2 3" xfId="44816" xr:uid="{00000000-0005-0000-0000-000022DE0000}"/>
    <cellStyle name="Percent 2 11 2 3" xfId="22248" xr:uid="{00000000-0005-0000-0000-000023DE0000}"/>
    <cellStyle name="Percent 2 11 2 3 2" xfId="53436" xr:uid="{00000000-0005-0000-0000-000024DE0000}"/>
    <cellStyle name="Percent 2 11 2 4" xfId="38065" xr:uid="{00000000-0005-0000-0000-000025DE0000}"/>
    <cellStyle name="Percent 2 11 3" xfId="5157" xr:uid="{00000000-0005-0000-0000-000026DE0000}"/>
    <cellStyle name="Percent 2 11 3 2" xfId="11909" xr:uid="{00000000-0005-0000-0000-000027DE0000}"/>
    <cellStyle name="Percent 2 11 3 2 2" xfId="27279" xr:uid="{00000000-0005-0000-0000-000028DE0000}"/>
    <cellStyle name="Percent 2 11 3 2 2 2" xfId="58467" xr:uid="{00000000-0005-0000-0000-000029DE0000}"/>
    <cellStyle name="Percent 2 11 3 2 3" xfId="43097" xr:uid="{00000000-0005-0000-0000-00002ADE0000}"/>
    <cellStyle name="Percent 2 11 3 3" xfId="20529" xr:uid="{00000000-0005-0000-0000-00002BDE0000}"/>
    <cellStyle name="Percent 2 11 3 3 2" xfId="51717" xr:uid="{00000000-0005-0000-0000-00002CDE0000}"/>
    <cellStyle name="Percent 2 11 3 4" xfId="36346" xr:uid="{00000000-0005-0000-0000-00002DDE0000}"/>
    <cellStyle name="Percent 2 11 4" xfId="8873" xr:uid="{00000000-0005-0000-0000-00002EDE0000}"/>
    <cellStyle name="Percent 2 11 4 2" xfId="24243" xr:uid="{00000000-0005-0000-0000-00002FDE0000}"/>
    <cellStyle name="Percent 2 11 4 2 2" xfId="55431" xr:uid="{00000000-0005-0000-0000-000030DE0000}"/>
    <cellStyle name="Percent 2 11 4 3" xfId="40061" xr:uid="{00000000-0005-0000-0000-000031DE0000}"/>
    <cellStyle name="Percent 2 11 5" xfId="17216" xr:uid="{00000000-0005-0000-0000-000032DE0000}"/>
    <cellStyle name="Percent 2 11 5 2" xfId="48404" xr:uid="{00000000-0005-0000-0000-000033DE0000}"/>
    <cellStyle name="Percent 2 11 6" xfId="33310" xr:uid="{00000000-0005-0000-0000-000034DE0000}"/>
    <cellStyle name="Percent 2 12" xfId="2253" xr:uid="{00000000-0005-0000-0000-000035DE0000}"/>
    <cellStyle name="Percent 2 12 2" xfId="7008" xr:uid="{00000000-0005-0000-0000-000036DE0000}"/>
    <cellStyle name="Percent 2 12 2 2" xfId="13760" xr:uid="{00000000-0005-0000-0000-000037DE0000}"/>
    <cellStyle name="Percent 2 12 2 2 2" xfId="29130" xr:uid="{00000000-0005-0000-0000-000038DE0000}"/>
    <cellStyle name="Percent 2 12 2 2 2 2" xfId="60318" xr:uid="{00000000-0005-0000-0000-000039DE0000}"/>
    <cellStyle name="Percent 2 12 2 2 3" xfId="44948" xr:uid="{00000000-0005-0000-0000-00003ADE0000}"/>
    <cellStyle name="Percent 2 12 2 3" xfId="22380" xr:uid="{00000000-0005-0000-0000-00003BDE0000}"/>
    <cellStyle name="Percent 2 12 2 3 2" xfId="53568" xr:uid="{00000000-0005-0000-0000-00003CDE0000}"/>
    <cellStyle name="Percent 2 12 2 4" xfId="38197" xr:uid="{00000000-0005-0000-0000-00003DDE0000}"/>
    <cellStyle name="Percent 2 12 3" xfId="9005" xr:uid="{00000000-0005-0000-0000-00003EDE0000}"/>
    <cellStyle name="Percent 2 12 3 2" xfId="29684" xr:uid="{00000000-0005-0000-0000-00003FDE0000}"/>
    <cellStyle name="Percent 2 12 3 2 2" xfId="60871" xr:uid="{00000000-0005-0000-0000-000040DE0000}"/>
    <cellStyle name="Percent 2 12 3 3" xfId="18943" xr:uid="{00000000-0005-0000-0000-000041DE0000}"/>
    <cellStyle name="Percent 2 12 3 3 2" xfId="50131" xr:uid="{00000000-0005-0000-0000-000042DE0000}"/>
    <cellStyle name="Percent 2 12 3 4" xfId="40193" xr:uid="{00000000-0005-0000-0000-000043DE0000}"/>
    <cellStyle name="Percent 2 12 4" xfId="24375" xr:uid="{00000000-0005-0000-0000-000044DE0000}"/>
    <cellStyle name="Percent 2 12 4 2" xfId="55563" xr:uid="{00000000-0005-0000-0000-000045DE0000}"/>
    <cellStyle name="Percent 2 12 5" xfId="15629" xr:uid="{00000000-0005-0000-0000-000046DE0000}"/>
    <cellStyle name="Percent 2 12 5 2" xfId="46817" xr:uid="{00000000-0005-0000-0000-000047DE0000}"/>
    <cellStyle name="Percent 2 12 6" xfId="33442" xr:uid="{00000000-0005-0000-0000-000048DE0000}"/>
    <cellStyle name="Percent 2 13" xfId="5289" xr:uid="{00000000-0005-0000-0000-000049DE0000}"/>
    <cellStyle name="Percent 2 13 2" xfId="12041" xr:uid="{00000000-0005-0000-0000-00004ADE0000}"/>
    <cellStyle name="Percent 2 13 2 2" xfId="27411" xr:uid="{00000000-0005-0000-0000-00004BDE0000}"/>
    <cellStyle name="Percent 2 13 2 2 2" xfId="58599" xr:uid="{00000000-0005-0000-0000-00004CDE0000}"/>
    <cellStyle name="Percent 2 13 2 3" xfId="43229" xr:uid="{00000000-0005-0000-0000-00004DDE0000}"/>
    <cellStyle name="Percent 2 13 3" xfId="20661" xr:uid="{00000000-0005-0000-0000-00004EDE0000}"/>
    <cellStyle name="Percent 2 13 3 2" xfId="51849" xr:uid="{00000000-0005-0000-0000-00004FDE0000}"/>
    <cellStyle name="Percent 2 13 4" xfId="36478" xr:uid="{00000000-0005-0000-0000-000050DE0000}"/>
    <cellStyle name="Percent 2 14" xfId="7286" xr:uid="{00000000-0005-0000-0000-000051DE0000}"/>
    <cellStyle name="Percent 2 14 2" xfId="29408" xr:uid="{00000000-0005-0000-0000-000052DE0000}"/>
    <cellStyle name="Percent 2 14 2 2" xfId="60595" xr:uid="{00000000-0005-0000-0000-000053DE0000}"/>
    <cellStyle name="Percent 2 14 3" xfId="17356" xr:uid="{00000000-0005-0000-0000-000054DE0000}"/>
    <cellStyle name="Percent 2 14 3 2" xfId="48544" xr:uid="{00000000-0005-0000-0000-000055DE0000}"/>
    <cellStyle name="Percent 2 14 4" xfId="38474" xr:uid="{00000000-0005-0000-0000-000056DE0000}"/>
    <cellStyle name="Percent 2 15" xfId="22656" xr:uid="{00000000-0005-0000-0000-000057DE0000}"/>
    <cellStyle name="Percent 2 15 2" xfId="53844" xr:uid="{00000000-0005-0000-0000-000058DE0000}"/>
    <cellStyle name="Percent 2 16" xfId="14042" xr:uid="{00000000-0005-0000-0000-000059DE0000}"/>
    <cellStyle name="Percent 2 16 2" xfId="45230" xr:uid="{00000000-0005-0000-0000-00005ADE0000}"/>
    <cellStyle name="Percent 2 17" xfId="531" xr:uid="{00000000-0005-0000-0000-00005BDE0000}"/>
    <cellStyle name="Percent 2 17 2" xfId="31723" xr:uid="{00000000-0005-0000-0000-00005CDE0000}"/>
    <cellStyle name="Percent 2 18" xfId="31277" xr:uid="{00000000-0005-0000-0000-00005DDE0000}"/>
    <cellStyle name="Percent 2 2" xfId="27" xr:uid="{00000000-0005-0000-0000-00005EDE0000}"/>
    <cellStyle name="Percent 2 2 10" xfId="2264" xr:uid="{00000000-0005-0000-0000-00005FDE0000}"/>
    <cellStyle name="Percent 2 2 10 2" xfId="7019" xr:uid="{00000000-0005-0000-0000-000060DE0000}"/>
    <cellStyle name="Percent 2 2 10 2 2" xfId="13771" xr:uid="{00000000-0005-0000-0000-000061DE0000}"/>
    <cellStyle name="Percent 2 2 10 2 2 2" xfId="29141" xr:uid="{00000000-0005-0000-0000-000062DE0000}"/>
    <cellStyle name="Percent 2 2 10 2 2 2 2" xfId="60329" xr:uid="{00000000-0005-0000-0000-000063DE0000}"/>
    <cellStyle name="Percent 2 2 10 2 2 3" xfId="44959" xr:uid="{00000000-0005-0000-0000-000064DE0000}"/>
    <cellStyle name="Percent 2 2 10 2 3" xfId="22391" xr:uid="{00000000-0005-0000-0000-000065DE0000}"/>
    <cellStyle name="Percent 2 2 10 2 3 2" xfId="53579" xr:uid="{00000000-0005-0000-0000-000066DE0000}"/>
    <cellStyle name="Percent 2 2 10 2 4" xfId="38208" xr:uid="{00000000-0005-0000-0000-000067DE0000}"/>
    <cellStyle name="Percent 2 2 10 3" xfId="9016" xr:uid="{00000000-0005-0000-0000-000068DE0000}"/>
    <cellStyle name="Percent 2 2 10 3 2" xfId="29695" xr:uid="{00000000-0005-0000-0000-000069DE0000}"/>
    <cellStyle name="Percent 2 2 10 3 2 2" xfId="60882" xr:uid="{00000000-0005-0000-0000-00006ADE0000}"/>
    <cellStyle name="Percent 2 2 10 3 3" xfId="18954" xr:uid="{00000000-0005-0000-0000-00006BDE0000}"/>
    <cellStyle name="Percent 2 2 10 3 3 2" xfId="50142" xr:uid="{00000000-0005-0000-0000-00006CDE0000}"/>
    <cellStyle name="Percent 2 2 10 3 4" xfId="40204" xr:uid="{00000000-0005-0000-0000-00006DDE0000}"/>
    <cellStyle name="Percent 2 2 10 4" xfId="24386" xr:uid="{00000000-0005-0000-0000-00006EDE0000}"/>
    <cellStyle name="Percent 2 2 10 4 2" xfId="55574" xr:uid="{00000000-0005-0000-0000-00006FDE0000}"/>
    <cellStyle name="Percent 2 2 10 5" xfId="15640" xr:uid="{00000000-0005-0000-0000-000070DE0000}"/>
    <cellStyle name="Percent 2 2 10 5 2" xfId="46828" xr:uid="{00000000-0005-0000-0000-000071DE0000}"/>
    <cellStyle name="Percent 2 2 10 6" xfId="33453" xr:uid="{00000000-0005-0000-0000-000072DE0000}"/>
    <cellStyle name="Percent 2 2 11" xfId="5300" xr:uid="{00000000-0005-0000-0000-000073DE0000}"/>
    <cellStyle name="Percent 2 2 11 2" xfId="12052" xr:uid="{00000000-0005-0000-0000-000074DE0000}"/>
    <cellStyle name="Percent 2 2 11 2 2" xfId="27422" xr:uid="{00000000-0005-0000-0000-000075DE0000}"/>
    <cellStyle name="Percent 2 2 11 2 2 2" xfId="58610" xr:uid="{00000000-0005-0000-0000-000076DE0000}"/>
    <cellStyle name="Percent 2 2 11 2 3" xfId="43240" xr:uid="{00000000-0005-0000-0000-000077DE0000}"/>
    <cellStyle name="Percent 2 2 11 3" xfId="20672" xr:uid="{00000000-0005-0000-0000-000078DE0000}"/>
    <cellStyle name="Percent 2 2 11 3 2" xfId="51860" xr:uid="{00000000-0005-0000-0000-000079DE0000}"/>
    <cellStyle name="Percent 2 2 11 4" xfId="36489" xr:uid="{00000000-0005-0000-0000-00007ADE0000}"/>
    <cellStyle name="Percent 2 2 12" xfId="7297" xr:uid="{00000000-0005-0000-0000-00007BDE0000}"/>
    <cellStyle name="Percent 2 2 12 2" xfId="29419" xr:uid="{00000000-0005-0000-0000-00007CDE0000}"/>
    <cellStyle name="Percent 2 2 12 2 2" xfId="60606" xr:uid="{00000000-0005-0000-0000-00007DDE0000}"/>
    <cellStyle name="Percent 2 2 12 3" xfId="17367" xr:uid="{00000000-0005-0000-0000-00007EDE0000}"/>
    <cellStyle name="Percent 2 2 12 3 2" xfId="48555" xr:uid="{00000000-0005-0000-0000-00007FDE0000}"/>
    <cellStyle name="Percent 2 2 12 4" xfId="38485" xr:uid="{00000000-0005-0000-0000-000080DE0000}"/>
    <cellStyle name="Percent 2 2 13" xfId="22667" xr:uid="{00000000-0005-0000-0000-000081DE0000}"/>
    <cellStyle name="Percent 2 2 13 2" xfId="53855" xr:uid="{00000000-0005-0000-0000-000082DE0000}"/>
    <cellStyle name="Percent 2 2 14" xfId="14053" xr:uid="{00000000-0005-0000-0000-000083DE0000}"/>
    <cellStyle name="Percent 2 2 14 2" xfId="45241" xr:uid="{00000000-0005-0000-0000-000084DE0000}"/>
    <cellStyle name="Percent 2 2 15" xfId="542" xr:uid="{00000000-0005-0000-0000-000085DE0000}"/>
    <cellStyle name="Percent 2 2 15 2" xfId="31734" xr:uid="{00000000-0005-0000-0000-000086DE0000}"/>
    <cellStyle name="Percent 2 2 16" xfId="31288" xr:uid="{00000000-0005-0000-0000-000087DE0000}"/>
    <cellStyle name="Percent 2 2 2" xfId="111" xr:uid="{00000000-0005-0000-0000-000088DE0000}"/>
    <cellStyle name="Percent 2 2 2 10" xfId="7350" xr:uid="{00000000-0005-0000-0000-000089DE0000}"/>
    <cellStyle name="Percent 2 2 2 10 2" xfId="29472" xr:uid="{00000000-0005-0000-0000-00008ADE0000}"/>
    <cellStyle name="Percent 2 2 2 10 2 2" xfId="60659" xr:uid="{00000000-0005-0000-0000-00008BDE0000}"/>
    <cellStyle name="Percent 2 2 2 10 3" xfId="17420" xr:uid="{00000000-0005-0000-0000-00008CDE0000}"/>
    <cellStyle name="Percent 2 2 2 10 3 2" xfId="48608" xr:uid="{00000000-0005-0000-0000-00008DDE0000}"/>
    <cellStyle name="Percent 2 2 2 10 4" xfId="38538" xr:uid="{00000000-0005-0000-0000-00008EDE0000}"/>
    <cellStyle name="Percent 2 2 2 11" xfId="22720" xr:uid="{00000000-0005-0000-0000-00008FDE0000}"/>
    <cellStyle name="Percent 2 2 2 11 2" xfId="53908" xr:uid="{00000000-0005-0000-0000-000090DE0000}"/>
    <cellStyle name="Percent 2 2 2 12" xfId="14106" xr:uid="{00000000-0005-0000-0000-000091DE0000}"/>
    <cellStyle name="Percent 2 2 2 12 2" xfId="45294" xr:uid="{00000000-0005-0000-0000-000092DE0000}"/>
    <cellStyle name="Percent 2 2 2 13" xfId="595" xr:uid="{00000000-0005-0000-0000-000093DE0000}"/>
    <cellStyle name="Percent 2 2 2 13 2" xfId="31787" xr:uid="{00000000-0005-0000-0000-000094DE0000}"/>
    <cellStyle name="Percent 2 2 2 14" xfId="31341" xr:uid="{00000000-0005-0000-0000-000095DE0000}"/>
    <cellStyle name="Percent 2 2 2 2" xfId="164" xr:uid="{00000000-0005-0000-0000-000096DE0000}"/>
    <cellStyle name="Percent 2 2 2 2 10" xfId="22773" xr:uid="{00000000-0005-0000-0000-000097DE0000}"/>
    <cellStyle name="Percent 2 2 2 2 10 2" xfId="53961" xr:uid="{00000000-0005-0000-0000-000098DE0000}"/>
    <cellStyle name="Percent 2 2 2 2 11" xfId="14159" xr:uid="{00000000-0005-0000-0000-000099DE0000}"/>
    <cellStyle name="Percent 2 2 2 2 11 2" xfId="45347" xr:uid="{00000000-0005-0000-0000-00009ADE0000}"/>
    <cellStyle name="Percent 2 2 2 2 12" xfId="648" xr:uid="{00000000-0005-0000-0000-00009BDE0000}"/>
    <cellStyle name="Percent 2 2 2 2 12 2" xfId="31840" xr:uid="{00000000-0005-0000-0000-00009CDE0000}"/>
    <cellStyle name="Percent 2 2 2 2 13" xfId="31394" xr:uid="{00000000-0005-0000-0000-00009DDE0000}"/>
    <cellStyle name="Percent 2 2 2 2 2" xfId="345" xr:uid="{00000000-0005-0000-0000-00009EDE0000}"/>
    <cellStyle name="Percent 2 2 2 2 2 10" xfId="31538" xr:uid="{00000000-0005-0000-0000-00009FDE0000}"/>
    <cellStyle name="Percent 2 2 2 2 2 2" xfId="1180" xr:uid="{00000000-0005-0000-0000-0000A0DE0000}"/>
    <cellStyle name="Percent 2 2 2 2 2 2 2" xfId="1975" xr:uid="{00000000-0005-0000-0000-0000A1DE0000}"/>
    <cellStyle name="Percent 2 2 2 2 2 2 2 2" xfId="5011" xr:uid="{00000000-0005-0000-0000-0000A2DE0000}"/>
    <cellStyle name="Percent 2 2 2 2 2 2 2 2 2" xfId="11763" xr:uid="{00000000-0005-0000-0000-0000A3DE0000}"/>
    <cellStyle name="Percent 2 2 2 2 2 2 2 2 2 2" xfId="31130" xr:uid="{00000000-0005-0000-0000-0000A4DE0000}"/>
    <cellStyle name="Percent 2 2 2 2 2 2 2 2 2 2 2" xfId="62317" xr:uid="{00000000-0005-0000-0000-0000A5DE0000}"/>
    <cellStyle name="Percent 2 2 2 2 2 2 2 2 2 3" xfId="20383" xr:uid="{00000000-0005-0000-0000-0000A6DE0000}"/>
    <cellStyle name="Percent 2 2 2 2 2 2 2 2 2 3 2" xfId="51571" xr:uid="{00000000-0005-0000-0000-0000A7DE0000}"/>
    <cellStyle name="Percent 2 2 2 2 2 2 2 2 2 4" xfId="42951" xr:uid="{00000000-0005-0000-0000-0000A8DE0000}"/>
    <cellStyle name="Percent 2 2 2 2 2 2 2 2 3" xfId="27133" xr:uid="{00000000-0005-0000-0000-0000A9DE0000}"/>
    <cellStyle name="Percent 2 2 2 2 2 2 2 2 3 2" xfId="58321" xr:uid="{00000000-0005-0000-0000-0000AADE0000}"/>
    <cellStyle name="Percent 2 2 2 2 2 2 2 2 4" xfId="17070" xr:uid="{00000000-0005-0000-0000-0000ABDE0000}"/>
    <cellStyle name="Percent 2 2 2 2 2 2 2 2 4 2" xfId="48258" xr:uid="{00000000-0005-0000-0000-0000ACDE0000}"/>
    <cellStyle name="Percent 2 2 2 2 2 2 2 2 5" xfId="36200" xr:uid="{00000000-0005-0000-0000-0000ADDE0000}"/>
    <cellStyle name="Percent 2 2 2 2 2 2 2 3" xfId="6730" xr:uid="{00000000-0005-0000-0000-0000AEDE0000}"/>
    <cellStyle name="Percent 2 2 2 2 2 2 2 3 2" xfId="13482" xr:uid="{00000000-0005-0000-0000-0000AFDE0000}"/>
    <cellStyle name="Percent 2 2 2 2 2 2 2 3 2 2" xfId="28852" xr:uid="{00000000-0005-0000-0000-0000B0DE0000}"/>
    <cellStyle name="Percent 2 2 2 2 2 2 2 3 2 2 2" xfId="60040" xr:uid="{00000000-0005-0000-0000-0000B1DE0000}"/>
    <cellStyle name="Percent 2 2 2 2 2 2 2 3 2 3" xfId="44670" xr:uid="{00000000-0005-0000-0000-0000B2DE0000}"/>
    <cellStyle name="Percent 2 2 2 2 2 2 2 3 3" xfId="22102" xr:uid="{00000000-0005-0000-0000-0000B3DE0000}"/>
    <cellStyle name="Percent 2 2 2 2 2 2 2 3 3 2" xfId="53290" xr:uid="{00000000-0005-0000-0000-0000B4DE0000}"/>
    <cellStyle name="Percent 2 2 2 2 2 2 2 3 4" xfId="37919" xr:uid="{00000000-0005-0000-0000-0000B5DE0000}"/>
    <cellStyle name="Percent 2 2 2 2 2 2 2 4" xfId="3696" xr:uid="{00000000-0005-0000-0000-0000B6DE0000}"/>
    <cellStyle name="Percent 2 2 2 2 2 2 2 4 2" xfId="10448" xr:uid="{00000000-0005-0000-0000-0000B7DE0000}"/>
    <cellStyle name="Percent 2 2 2 2 2 2 2 4 2 2" xfId="25818" xr:uid="{00000000-0005-0000-0000-0000B8DE0000}"/>
    <cellStyle name="Percent 2 2 2 2 2 2 2 4 2 2 2" xfId="57006" xr:uid="{00000000-0005-0000-0000-0000B9DE0000}"/>
    <cellStyle name="Percent 2 2 2 2 2 2 2 4 2 3" xfId="41636" xr:uid="{00000000-0005-0000-0000-0000BADE0000}"/>
    <cellStyle name="Percent 2 2 2 2 2 2 2 4 3" xfId="18797" xr:uid="{00000000-0005-0000-0000-0000BBDE0000}"/>
    <cellStyle name="Percent 2 2 2 2 2 2 2 4 3 2" xfId="49985" xr:uid="{00000000-0005-0000-0000-0000BCDE0000}"/>
    <cellStyle name="Percent 2 2 2 2 2 2 2 4 4" xfId="34885" xr:uid="{00000000-0005-0000-0000-0000BDDE0000}"/>
    <cellStyle name="Percent 2 2 2 2 2 2 2 5" xfId="8727" xr:uid="{00000000-0005-0000-0000-0000BEDE0000}"/>
    <cellStyle name="Percent 2 2 2 2 2 2 2 5 2" xfId="24097" xr:uid="{00000000-0005-0000-0000-0000BFDE0000}"/>
    <cellStyle name="Percent 2 2 2 2 2 2 2 5 2 2" xfId="55285" xr:uid="{00000000-0005-0000-0000-0000C0DE0000}"/>
    <cellStyle name="Percent 2 2 2 2 2 2 2 5 3" xfId="39915" xr:uid="{00000000-0005-0000-0000-0000C1DE0000}"/>
    <cellStyle name="Percent 2 2 2 2 2 2 2 6" xfId="15483" xr:uid="{00000000-0005-0000-0000-0000C2DE0000}"/>
    <cellStyle name="Percent 2 2 2 2 2 2 2 6 2" xfId="46671" xr:uid="{00000000-0005-0000-0000-0000C3DE0000}"/>
    <cellStyle name="Percent 2 2 2 2 2 2 2 7" xfId="33164" xr:uid="{00000000-0005-0000-0000-0000C4DE0000}"/>
    <cellStyle name="Percent 2 2 2 2 2 2 3" xfId="4223" xr:uid="{00000000-0005-0000-0000-0000C5DE0000}"/>
    <cellStyle name="Percent 2 2 2 2 2 2 3 2" xfId="10975" xr:uid="{00000000-0005-0000-0000-0000C6DE0000}"/>
    <cellStyle name="Percent 2 2 2 2 2 2 3 2 2" xfId="30342" xr:uid="{00000000-0005-0000-0000-0000C7DE0000}"/>
    <cellStyle name="Percent 2 2 2 2 2 2 3 2 2 2" xfId="61529" xr:uid="{00000000-0005-0000-0000-0000C8DE0000}"/>
    <cellStyle name="Percent 2 2 2 2 2 2 3 2 3" xfId="19590" xr:uid="{00000000-0005-0000-0000-0000C9DE0000}"/>
    <cellStyle name="Percent 2 2 2 2 2 2 3 2 3 2" xfId="50778" xr:uid="{00000000-0005-0000-0000-0000CADE0000}"/>
    <cellStyle name="Percent 2 2 2 2 2 2 3 2 4" xfId="42163" xr:uid="{00000000-0005-0000-0000-0000CBDE0000}"/>
    <cellStyle name="Percent 2 2 2 2 2 2 3 3" xfId="26345" xr:uid="{00000000-0005-0000-0000-0000CCDE0000}"/>
    <cellStyle name="Percent 2 2 2 2 2 2 3 3 2" xfId="57533" xr:uid="{00000000-0005-0000-0000-0000CDDE0000}"/>
    <cellStyle name="Percent 2 2 2 2 2 2 3 4" xfId="16276" xr:uid="{00000000-0005-0000-0000-0000CEDE0000}"/>
    <cellStyle name="Percent 2 2 2 2 2 2 3 4 2" xfId="47464" xr:uid="{00000000-0005-0000-0000-0000CFDE0000}"/>
    <cellStyle name="Percent 2 2 2 2 2 2 3 5" xfId="35412" xr:uid="{00000000-0005-0000-0000-0000D0DE0000}"/>
    <cellStyle name="Percent 2 2 2 2 2 2 4" xfId="5936" xr:uid="{00000000-0005-0000-0000-0000D1DE0000}"/>
    <cellStyle name="Percent 2 2 2 2 2 2 4 2" xfId="12688" xr:uid="{00000000-0005-0000-0000-0000D2DE0000}"/>
    <cellStyle name="Percent 2 2 2 2 2 2 4 2 2" xfId="28058" xr:uid="{00000000-0005-0000-0000-0000D3DE0000}"/>
    <cellStyle name="Percent 2 2 2 2 2 2 4 2 2 2" xfId="59246" xr:uid="{00000000-0005-0000-0000-0000D4DE0000}"/>
    <cellStyle name="Percent 2 2 2 2 2 2 4 2 3" xfId="43876" xr:uid="{00000000-0005-0000-0000-0000D5DE0000}"/>
    <cellStyle name="Percent 2 2 2 2 2 2 4 3" xfId="21308" xr:uid="{00000000-0005-0000-0000-0000D6DE0000}"/>
    <cellStyle name="Percent 2 2 2 2 2 2 4 3 2" xfId="52496" xr:uid="{00000000-0005-0000-0000-0000D7DE0000}"/>
    <cellStyle name="Percent 2 2 2 2 2 2 4 4" xfId="37125" xr:uid="{00000000-0005-0000-0000-0000D8DE0000}"/>
    <cellStyle name="Percent 2 2 2 2 2 2 5" xfId="2908" xr:uid="{00000000-0005-0000-0000-0000D9DE0000}"/>
    <cellStyle name="Percent 2 2 2 2 2 2 5 2" xfId="9660" xr:uid="{00000000-0005-0000-0000-0000DADE0000}"/>
    <cellStyle name="Percent 2 2 2 2 2 2 5 2 2" xfId="25030" xr:uid="{00000000-0005-0000-0000-0000DBDE0000}"/>
    <cellStyle name="Percent 2 2 2 2 2 2 5 2 2 2" xfId="56218" xr:uid="{00000000-0005-0000-0000-0000DCDE0000}"/>
    <cellStyle name="Percent 2 2 2 2 2 2 5 2 3" xfId="40848" xr:uid="{00000000-0005-0000-0000-0000DDDE0000}"/>
    <cellStyle name="Percent 2 2 2 2 2 2 5 3" xfId="18003" xr:uid="{00000000-0005-0000-0000-0000DEDE0000}"/>
    <cellStyle name="Percent 2 2 2 2 2 2 5 3 2" xfId="49191" xr:uid="{00000000-0005-0000-0000-0000DFDE0000}"/>
    <cellStyle name="Percent 2 2 2 2 2 2 5 4" xfId="34097" xr:uid="{00000000-0005-0000-0000-0000E0DE0000}"/>
    <cellStyle name="Percent 2 2 2 2 2 2 6" xfId="7933" xr:uid="{00000000-0005-0000-0000-0000E1DE0000}"/>
    <cellStyle name="Percent 2 2 2 2 2 2 6 2" xfId="23303" xr:uid="{00000000-0005-0000-0000-0000E2DE0000}"/>
    <cellStyle name="Percent 2 2 2 2 2 2 6 2 2" xfId="54491" xr:uid="{00000000-0005-0000-0000-0000E3DE0000}"/>
    <cellStyle name="Percent 2 2 2 2 2 2 6 3" xfId="39121" xr:uid="{00000000-0005-0000-0000-0000E4DE0000}"/>
    <cellStyle name="Percent 2 2 2 2 2 2 7" xfId="14689" xr:uid="{00000000-0005-0000-0000-0000E5DE0000}"/>
    <cellStyle name="Percent 2 2 2 2 2 2 7 2" xfId="45877" xr:uid="{00000000-0005-0000-0000-0000E6DE0000}"/>
    <cellStyle name="Percent 2 2 2 2 2 2 8" xfId="32370" xr:uid="{00000000-0005-0000-0000-0000E7DE0000}"/>
    <cellStyle name="Percent 2 2 2 2 2 3" xfId="1578" xr:uid="{00000000-0005-0000-0000-0000E8DE0000}"/>
    <cellStyle name="Percent 2 2 2 2 2 3 2" xfId="4617" xr:uid="{00000000-0005-0000-0000-0000E9DE0000}"/>
    <cellStyle name="Percent 2 2 2 2 2 3 2 2" xfId="11369" xr:uid="{00000000-0005-0000-0000-0000EADE0000}"/>
    <cellStyle name="Percent 2 2 2 2 2 3 2 2 2" xfId="30736" xr:uid="{00000000-0005-0000-0000-0000EBDE0000}"/>
    <cellStyle name="Percent 2 2 2 2 2 3 2 2 2 2" xfId="61923" xr:uid="{00000000-0005-0000-0000-0000ECDE0000}"/>
    <cellStyle name="Percent 2 2 2 2 2 3 2 2 3" xfId="19987" xr:uid="{00000000-0005-0000-0000-0000EDDE0000}"/>
    <cellStyle name="Percent 2 2 2 2 2 3 2 2 3 2" xfId="51175" xr:uid="{00000000-0005-0000-0000-0000EEDE0000}"/>
    <cellStyle name="Percent 2 2 2 2 2 3 2 2 4" xfId="42557" xr:uid="{00000000-0005-0000-0000-0000EFDE0000}"/>
    <cellStyle name="Percent 2 2 2 2 2 3 2 3" xfId="26739" xr:uid="{00000000-0005-0000-0000-0000F0DE0000}"/>
    <cellStyle name="Percent 2 2 2 2 2 3 2 3 2" xfId="57927" xr:uid="{00000000-0005-0000-0000-0000F1DE0000}"/>
    <cellStyle name="Percent 2 2 2 2 2 3 2 4" xfId="16673" xr:uid="{00000000-0005-0000-0000-0000F2DE0000}"/>
    <cellStyle name="Percent 2 2 2 2 2 3 2 4 2" xfId="47861" xr:uid="{00000000-0005-0000-0000-0000F3DE0000}"/>
    <cellStyle name="Percent 2 2 2 2 2 3 2 5" xfId="35806" xr:uid="{00000000-0005-0000-0000-0000F4DE0000}"/>
    <cellStyle name="Percent 2 2 2 2 2 3 3" xfId="6333" xr:uid="{00000000-0005-0000-0000-0000F5DE0000}"/>
    <cellStyle name="Percent 2 2 2 2 2 3 3 2" xfId="13085" xr:uid="{00000000-0005-0000-0000-0000F6DE0000}"/>
    <cellStyle name="Percent 2 2 2 2 2 3 3 2 2" xfId="28455" xr:uid="{00000000-0005-0000-0000-0000F7DE0000}"/>
    <cellStyle name="Percent 2 2 2 2 2 3 3 2 2 2" xfId="59643" xr:uid="{00000000-0005-0000-0000-0000F8DE0000}"/>
    <cellStyle name="Percent 2 2 2 2 2 3 3 2 3" xfId="44273" xr:uid="{00000000-0005-0000-0000-0000F9DE0000}"/>
    <cellStyle name="Percent 2 2 2 2 2 3 3 3" xfId="21705" xr:uid="{00000000-0005-0000-0000-0000FADE0000}"/>
    <cellStyle name="Percent 2 2 2 2 2 3 3 3 2" xfId="52893" xr:uid="{00000000-0005-0000-0000-0000FBDE0000}"/>
    <cellStyle name="Percent 2 2 2 2 2 3 3 4" xfId="37522" xr:uid="{00000000-0005-0000-0000-0000FCDE0000}"/>
    <cellStyle name="Percent 2 2 2 2 2 3 4" xfId="3302" xr:uid="{00000000-0005-0000-0000-0000FDDE0000}"/>
    <cellStyle name="Percent 2 2 2 2 2 3 4 2" xfId="10054" xr:uid="{00000000-0005-0000-0000-0000FEDE0000}"/>
    <cellStyle name="Percent 2 2 2 2 2 3 4 2 2" xfId="25424" xr:uid="{00000000-0005-0000-0000-0000FFDE0000}"/>
    <cellStyle name="Percent 2 2 2 2 2 3 4 2 2 2" xfId="56612" xr:uid="{00000000-0005-0000-0000-000000DF0000}"/>
    <cellStyle name="Percent 2 2 2 2 2 3 4 2 3" xfId="41242" xr:uid="{00000000-0005-0000-0000-000001DF0000}"/>
    <cellStyle name="Percent 2 2 2 2 2 3 4 3" xfId="18400" xr:uid="{00000000-0005-0000-0000-000002DF0000}"/>
    <cellStyle name="Percent 2 2 2 2 2 3 4 3 2" xfId="49588" xr:uid="{00000000-0005-0000-0000-000003DF0000}"/>
    <cellStyle name="Percent 2 2 2 2 2 3 4 4" xfId="34491" xr:uid="{00000000-0005-0000-0000-000004DF0000}"/>
    <cellStyle name="Percent 2 2 2 2 2 3 5" xfId="8330" xr:uid="{00000000-0005-0000-0000-000005DF0000}"/>
    <cellStyle name="Percent 2 2 2 2 2 3 5 2" xfId="23700" xr:uid="{00000000-0005-0000-0000-000006DF0000}"/>
    <cellStyle name="Percent 2 2 2 2 2 3 5 2 2" xfId="54888" xr:uid="{00000000-0005-0000-0000-000007DF0000}"/>
    <cellStyle name="Percent 2 2 2 2 2 3 5 3" xfId="39518" xr:uid="{00000000-0005-0000-0000-000008DF0000}"/>
    <cellStyle name="Percent 2 2 2 2 2 3 6" xfId="15086" xr:uid="{00000000-0005-0000-0000-000009DF0000}"/>
    <cellStyle name="Percent 2 2 2 2 2 3 6 2" xfId="46274" xr:uid="{00000000-0005-0000-0000-00000ADF0000}"/>
    <cellStyle name="Percent 2 2 2 2 2 3 7" xfId="32767" xr:uid="{00000000-0005-0000-0000-00000BDF0000}"/>
    <cellStyle name="Percent 2 2 2 2 2 4" xfId="2508" xr:uid="{00000000-0005-0000-0000-00000CDF0000}"/>
    <cellStyle name="Percent 2 2 2 2 2 4 2" xfId="7263" xr:uid="{00000000-0005-0000-0000-00000DDF0000}"/>
    <cellStyle name="Percent 2 2 2 2 2 4 2 2" xfId="14015" xr:uid="{00000000-0005-0000-0000-00000EDF0000}"/>
    <cellStyle name="Percent 2 2 2 2 2 4 2 2 2" xfId="29385" xr:uid="{00000000-0005-0000-0000-00000FDF0000}"/>
    <cellStyle name="Percent 2 2 2 2 2 4 2 2 2 2" xfId="60573" xr:uid="{00000000-0005-0000-0000-000010DF0000}"/>
    <cellStyle name="Percent 2 2 2 2 2 4 2 2 3" xfId="45203" xr:uid="{00000000-0005-0000-0000-000011DF0000}"/>
    <cellStyle name="Percent 2 2 2 2 2 4 2 3" xfId="22635" xr:uid="{00000000-0005-0000-0000-000012DF0000}"/>
    <cellStyle name="Percent 2 2 2 2 2 4 2 3 2" xfId="53823" xr:uid="{00000000-0005-0000-0000-000013DF0000}"/>
    <cellStyle name="Percent 2 2 2 2 2 4 2 4" xfId="38452" xr:uid="{00000000-0005-0000-0000-000014DF0000}"/>
    <cellStyle name="Percent 2 2 2 2 2 4 3" xfId="9260" xr:uid="{00000000-0005-0000-0000-000015DF0000}"/>
    <cellStyle name="Percent 2 2 2 2 2 4 3 2" xfId="29939" xr:uid="{00000000-0005-0000-0000-000016DF0000}"/>
    <cellStyle name="Percent 2 2 2 2 2 4 3 2 2" xfId="61126" xr:uid="{00000000-0005-0000-0000-000017DF0000}"/>
    <cellStyle name="Percent 2 2 2 2 2 4 3 3" xfId="19193" xr:uid="{00000000-0005-0000-0000-000018DF0000}"/>
    <cellStyle name="Percent 2 2 2 2 2 4 3 3 2" xfId="50381" xr:uid="{00000000-0005-0000-0000-000019DF0000}"/>
    <cellStyle name="Percent 2 2 2 2 2 4 3 4" xfId="40448" xr:uid="{00000000-0005-0000-0000-00001ADF0000}"/>
    <cellStyle name="Percent 2 2 2 2 2 4 4" xfId="24630" xr:uid="{00000000-0005-0000-0000-00001BDF0000}"/>
    <cellStyle name="Percent 2 2 2 2 2 4 4 2" xfId="55818" xr:uid="{00000000-0005-0000-0000-00001CDF0000}"/>
    <cellStyle name="Percent 2 2 2 2 2 4 5" xfId="15879" xr:uid="{00000000-0005-0000-0000-00001DDF0000}"/>
    <cellStyle name="Percent 2 2 2 2 2 4 5 2" xfId="47067" xr:uid="{00000000-0005-0000-0000-00001EDF0000}"/>
    <cellStyle name="Percent 2 2 2 2 2 4 6" xfId="33697" xr:uid="{00000000-0005-0000-0000-00001FDF0000}"/>
    <cellStyle name="Percent 2 2 2 2 2 5" xfId="5539" xr:uid="{00000000-0005-0000-0000-000020DF0000}"/>
    <cellStyle name="Percent 2 2 2 2 2 5 2" xfId="12291" xr:uid="{00000000-0005-0000-0000-000021DF0000}"/>
    <cellStyle name="Percent 2 2 2 2 2 5 2 2" xfId="27661" xr:uid="{00000000-0005-0000-0000-000022DF0000}"/>
    <cellStyle name="Percent 2 2 2 2 2 5 2 2 2" xfId="58849" xr:uid="{00000000-0005-0000-0000-000023DF0000}"/>
    <cellStyle name="Percent 2 2 2 2 2 5 2 3" xfId="43479" xr:uid="{00000000-0005-0000-0000-000024DF0000}"/>
    <cellStyle name="Percent 2 2 2 2 2 5 3" xfId="20911" xr:uid="{00000000-0005-0000-0000-000025DF0000}"/>
    <cellStyle name="Percent 2 2 2 2 2 5 3 2" xfId="52099" xr:uid="{00000000-0005-0000-0000-000026DF0000}"/>
    <cellStyle name="Percent 2 2 2 2 2 5 4" xfId="36728" xr:uid="{00000000-0005-0000-0000-000027DF0000}"/>
    <cellStyle name="Percent 2 2 2 2 2 6" xfId="7536" xr:uid="{00000000-0005-0000-0000-000028DF0000}"/>
    <cellStyle name="Percent 2 2 2 2 2 6 2" xfId="29658" xr:uid="{00000000-0005-0000-0000-000029DF0000}"/>
    <cellStyle name="Percent 2 2 2 2 2 6 2 2" xfId="60845" xr:uid="{00000000-0005-0000-0000-00002ADF0000}"/>
    <cellStyle name="Percent 2 2 2 2 2 6 3" xfId="17606" xr:uid="{00000000-0005-0000-0000-00002BDF0000}"/>
    <cellStyle name="Percent 2 2 2 2 2 6 3 2" xfId="48794" xr:uid="{00000000-0005-0000-0000-00002CDF0000}"/>
    <cellStyle name="Percent 2 2 2 2 2 6 4" xfId="38724" xr:uid="{00000000-0005-0000-0000-00002DDF0000}"/>
    <cellStyle name="Percent 2 2 2 2 2 7" xfId="22906" xr:uid="{00000000-0005-0000-0000-00002EDF0000}"/>
    <cellStyle name="Percent 2 2 2 2 2 7 2" xfId="54094" xr:uid="{00000000-0005-0000-0000-00002FDF0000}"/>
    <cellStyle name="Percent 2 2 2 2 2 8" xfId="14292" xr:uid="{00000000-0005-0000-0000-000030DF0000}"/>
    <cellStyle name="Percent 2 2 2 2 2 8 2" xfId="45480" xr:uid="{00000000-0005-0000-0000-000031DF0000}"/>
    <cellStyle name="Percent 2 2 2 2 2 9" xfId="781" xr:uid="{00000000-0005-0000-0000-000032DF0000}"/>
    <cellStyle name="Percent 2 2 2 2 2 9 2" xfId="31973" xr:uid="{00000000-0005-0000-0000-000033DF0000}"/>
    <cellStyle name="Percent 2 2 2 2 3" xfId="490" xr:uid="{00000000-0005-0000-0000-000034DF0000}"/>
    <cellStyle name="Percent 2 2 2 2 3 10" xfId="31682" xr:uid="{00000000-0005-0000-0000-000035DF0000}"/>
    <cellStyle name="Percent 2 2 2 2 3 2" xfId="1311" xr:uid="{00000000-0005-0000-0000-000036DF0000}"/>
    <cellStyle name="Percent 2 2 2 2 3 2 2" xfId="2106" xr:uid="{00000000-0005-0000-0000-000037DF0000}"/>
    <cellStyle name="Percent 2 2 2 2 3 2 2 2" xfId="5142" xr:uid="{00000000-0005-0000-0000-000038DF0000}"/>
    <cellStyle name="Percent 2 2 2 2 3 2 2 2 2" xfId="11894" xr:uid="{00000000-0005-0000-0000-000039DF0000}"/>
    <cellStyle name="Percent 2 2 2 2 3 2 2 2 2 2" xfId="31261" xr:uid="{00000000-0005-0000-0000-00003ADF0000}"/>
    <cellStyle name="Percent 2 2 2 2 3 2 2 2 2 2 2" xfId="62448" xr:uid="{00000000-0005-0000-0000-00003BDF0000}"/>
    <cellStyle name="Percent 2 2 2 2 3 2 2 2 2 3" xfId="20514" xr:uid="{00000000-0005-0000-0000-00003CDF0000}"/>
    <cellStyle name="Percent 2 2 2 2 3 2 2 2 2 3 2" xfId="51702" xr:uid="{00000000-0005-0000-0000-00003DDF0000}"/>
    <cellStyle name="Percent 2 2 2 2 3 2 2 2 2 4" xfId="43082" xr:uid="{00000000-0005-0000-0000-00003EDF0000}"/>
    <cellStyle name="Percent 2 2 2 2 3 2 2 2 3" xfId="27264" xr:uid="{00000000-0005-0000-0000-00003FDF0000}"/>
    <cellStyle name="Percent 2 2 2 2 3 2 2 2 3 2" xfId="58452" xr:uid="{00000000-0005-0000-0000-000040DF0000}"/>
    <cellStyle name="Percent 2 2 2 2 3 2 2 2 4" xfId="17201" xr:uid="{00000000-0005-0000-0000-000041DF0000}"/>
    <cellStyle name="Percent 2 2 2 2 3 2 2 2 4 2" xfId="48389" xr:uid="{00000000-0005-0000-0000-000042DF0000}"/>
    <cellStyle name="Percent 2 2 2 2 3 2 2 2 5" xfId="36331" xr:uid="{00000000-0005-0000-0000-000043DF0000}"/>
    <cellStyle name="Percent 2 2 2 2 3 2 2 3" xfId="6861" xr:uid="{00000000-0005-0000-0000-000044DF0000}"/>
    <cellStyle name="Percent 2 2 2 2 3 2 2 3 2" xfId="13613" xr:uid="{00000000-0005-0000-0000-000045DF0000}"/>
    <cellStyle name="Percent 2 2 2 2 3 2 2 3 2 2" xfId="28983" xr:uid="{00000000-0005-0000-0000-000046DF0000}"/>
    <cellStyle name="Percent 2 2 2 2 3 2 2 3 2 2 2" xfId="60171" xr:uid="{00000000-0005-0000-0000-000047DF0000}"/>
    <cellStyle name="Percent 2 2 2 2 3 2 2 3 2 3" xfId="44801" xr:uid="{00000000-0005-0000-0000-000048DF0000}"/>
    <cellStyle name="Percent 2 2 2 2 3 2 2 3 3" xfId="22233" xr:uid="{00000000-0005-0000-0000-000049DF0000}"/>
    <cellStyle name="Percent 2 2 2 2 3 2 2 3 3 2" xfId="53421" xr:uid="{00000000-0005-0000-0000-00004ADF0000}"/>
    <cellStyle name="Percent 2 2 2 2 3 2 2 3 4" xfId="38050" xr:uid="{00000000-0005-0000-0000-00004BDF0000}"/>
    <cellStyle name="Percent 2 2 2 2 3 2 2 4" xfId="3827" xr:uid="{00000000-0005-0000-0000-00004CDF0000}"/>
    <cellStyle name="Percent 2 2 2 2 3 2 2 4 2" xfId="10579" xr:uid="{00000000-0005-0000-0000-00004DDF0000}"/>
    <cellStyle name="Percent 2 2 2 2 3 2 2 4 2 2" xfId="25949" xr:uid="{00000000-0005-0000-0000-00004EDF0000}"/>
    <cellStyle name="Percent 2 2 2 2 3 2 2 4 2 2 2" xfId="57137" xr:uid="{00000000-0005-0000-0000-00004FDF0000}"/>
    <cellStyle name="Percent 2 2 2 2 3 2 2 4 2 3" xfId="41767" xr:uid="{00000000-0005-0000-0000-000050DF0000}"/>
    <cellStyle name="Percent 2 2 2 2 3 2 2 4 3" xfId="18928" xr:uid="{00000000-0005-0000-0000-000051DF0000}"/>
    <cellStyle name="Percent 2 2 2 2 3 2 2 4 3 2" xfId="50116" xr:uid="{00000000-0005-0000-0000-000052DF0000}"/>
    <cellStyle name="Percent 2 2 2 2 3 2 2 4 4" xfId="35016" xr:uid="{00000000-0005-0000-0000-000053DF0000}"/>
    <cellStyle name="Percent 2 2 2 2 3 2 2 5" xfId="8858" xr:uid="{00000000-0005-0000-0000-000054DF0000}"/>
    <cellStyle name="Percent 2 2 2 2 3 2 2 5 2" xfId="24228" xr:uid="{00000000-0005-0000-0000-000055DF0000}"/>
    <cellStyle name="Percent 2 2 2 2 3 2 2 5 2 2" xfId="55416" xr:uid="{00000000-0005-0000-0000-000056DF0000}"/>
    <cellStyle name="Percent 2 2 2 2 3 2 2 5 3" xfId="40046" xr:uid="{00000000-0005-0000-0000-000057DF0000}"/>
    <cellStyle name="Percent 2 2 2 2 3 2 2 6" xfId="15614" xr:uid="{00000000-0005-0000-0000-000058DF0000}"/>
    <cellStyle name="Percent 2 2 2 2 3 2 2 6 2" xfId="46802" xr:uid="{00000000-0005-0000-0000-000059DF0000}"/>
    <cellStyle name="Percent 2 2 2 2 3 2 2 7" xfId="33295" xr:uid="{00000000-0005-0000-0000-00005ADF0000}"/>
    <cellStyle name="Percent 2 2 2 2 3 2 3" xfId="4354" xr:uid="{00000000-0005-0000-0000-00005BDF0000}"/>
    <cellStyle name="Percent 2 2 2 2 3 2 3 2" xfId="11106" xr:uid="{00000000-0005-0000-0000-00005CDF0000}"/>
    <cellStyle name="Percent 2 2 2 2 3 2 3 2 2" xfId="30473" xr:uid="{00000000-0005-0000-0000-00005DDF0000}"/>
    <cellStyle name="Percent 2 2 2 2 3 2 3 2 2 2" xfId="61660" xr:uid="{00000000-0005-0000-0000-00005EDF0000}"/>
    <cellStyle name="Percent 2 2 2 2 3 2 3 2 3" xfId="19721" xr:uid="{00000000-0005-0000-0000-00005FDF0000}"/>
    <cellStyle name="Percent 2 2 2 2 3 2 3 2 3 2" xfId="50909" xr:uid="{00000000-0005-0000-0000-000060DF0000}"/>
    <cellStyle name="Percent 2 2 2 2 3 2 3 2 4" xfId="42294" xr:uid="{00000000-0005-0000-0000-000061DF0000}"/>
    <cellStyle name="Percent 2 2 2 2 3 2 3 3" xfId="26476" xr:uid="{00000000-0005-0000-0000-000062DF0000}"/>
    <cellStyle name="Percent 2 2 2 2 3 2 3 3 2" xfId="57664" xr:uid="{00000000-0005-0000-0000-000063DF0000}"/>
    <cellStyle name="Percent 2 2 2 2 3 2 3 4" xfId="16407" xr:uid="{00000000-0005-0000-0000-000064DF0000}"/>
    <cellStyle name="Percent 2 2 2 2 3 2 3 4 2" xfId="47595" xr:uid="{00000000-0005-0000-0000-000065DF0000}"/>
    <cellStyle name="Percent 2 2 2 2 3 2 3 5" xfId="35543" xr:uid="{00000000-0005-0000-0000-000066DF0000}"/>
    <cellStyle name="Percent 2 2 2 2 3 2 4" xfId="6067" xr:uid="{00000000-0005-0000-0000-000067DF0000}"/>
    <cellStyle name="Percent 2 2 2 2 3 2 4 2" xfId="12819" xr:uid="{00000000-0005-0000-0000-000068DF0000}"/>
    <cellStyle name="Percent 2 2 2 2 3 2 4 2 2" xfId="28189" xr:uid="{00000000-0005-0000-0000-000069DF0000}"/>
    <cellStyle name="Percent 2 2 2 2 3 2 4 2 2 2" xfId="59377" xr:uid="{00000000-0005-0000-0000-00006ADF0000}"/>
    <cellStyle name="Percent 2 2 2 2 3 2 4 2 3" xfId="44007" xr:uid="{00000000-0005-0000-0000-00006BDF0000}"/>
    <cellStyle name="Percent 2 2 2 2 3 2 4 3" xfId="21439" xr:uid="{00000000-0005-0000-0000-00006CDF0000}"/>
    <cellStyle name="Percent 2 2 2 2 3 2 4 3 2" xfId="52627" xr:uid="{00000000-0005-0000-0000-00006DDF0000}"/>
    <cellStyle name="Percent 2 2 2 2 3 2 4 4" xfId="37256" xr:uid="{00000000-0005-0000-0000-00006EDF0000}"/>
    <cellStyle name="Percent 2 2 2 2 3 2 5" xfId="3039" xr:uid="{00000000-0005-0000-0000-00006FDF0000}"/>
    <cellStyle name="Percent 2 2 2 2 3 2 5 2" xfId="9791" xr:uid="{00000000-0005-0000-0000-000070DF0000}"/>
    <cellStyle name="Percent 2 2 2 2 3 2 5 2 2" xfId="25161" xr:uid="{00000000-0005-0000-0000-000071DF0000}"/>
    <cellStyle name="Percent 2 2 2 2 3 2 5 2 2 2" xfId="56349" xr:uid="{00000000-0005-0000-0000-000072DF0000}"/>
    <cellStyle name="Percent 2 2 2 2 3 2 5 2 3" xfId="40979" xr:uid="{00000000-0005-0000-0000-000073DF0000}"/>
    <cellStyle name="Percent 2 2 2 2 3 2 5 3" xfId="18134" xr:uid="{00000000-0005-0000-0000-000074DF0000}"/>
    <cellStyle name="Percent 2 2 2 2 3 2 5 3 2" xfId="49322" xr:uid="{00000000-0005-0000-0000-000075DF0000}"/>
    <cellStyle name="Percent 2 2 2 2 3 2 5 4" xfId="34228" xr:uid="{00000000-0005-0000-0000-000076DF0000}"/>
    <cellStyle name="Percent 2 2 2 2 3 2 6" xfId="8064" xr:uid="{00000000-0005-0000-0000-000077DF0000}"/>
    <cellStyle name="Percent 2 2 2 2 3 2 6 2" xfId="23434" xr:uid="{00000000-0005-0000-0000-000078DF0000}"/>
    <cellStyle name="Percent 2 2 2 2 3 2 6 2 2" xfId="54622" xr:uid="{00000000-0005-0000-0000-000079DF0000}"/>
    <cellStyle name="Percent 2 2 2 2 3 2 6 3" xfId="39252" xr:uid="{00000000-0005-0000-0000-00007ADF0000}"/>
    <cellStyle name="Percent 2 2 2 2 3 2 7" xfId="14820" xr:uid="{00000000-0005-0000-0000-00007BDF0000}"/>
    <cellStyle name="Percent 2 2 2 2 3 2 7 2" xfId="46008" xr:uid="{00000000-0005-0000-0000-00007CDF0000}"/>
    <cellStyle name="Percent 2 2 2 2 3 2 8" xfId="32501" xr:uid="{00000000-0005-0000-0000-00007DDF0000}"/>
    <cellStyle name="Percent 2 2 2 2 3 3" xfId="1709" xr:uid="{00000000-0005-0000-0000-00007EDF0000}"/>
    <cellStyle name="Percent 2 2 2 2 3 3 2" xfId="4748" xr:uid="{00000000-0005-0000-0000-00007FDF0000}"/>
    <cellStyle name="Percent 2 2 2 2 3 3 2 2" xfId="11500" xr:uid="{00000000-0005-0000-0000-000080DF0000}"/>
    <cellStyle name="Percent 2 2 2 2 3 3 2 2 2" xfId="30867" xr:uid="{00000000-0005-0000-0000-000081DF0000}"/>
    <cellStyle name="Percent 2 2 2 2 3 3 2 2 2 2" xfId="62054" xr:uid="{00000000-0005-0000-0000-000082DF0000}"/>
    <cellStyle name="Percent 2 2 2 2 3 3 2 2 3" xfId="20118" xr:uid="{00000000-0005-0000-0000-000083DF0000}"/>
    <cellStyle name="Percent 2 2 2 2 3 3 2 2 3 2" xfId="51306" xr:uid="{00000000-0005-0000-0000-000084DF0000}"/>
    <cellStyle name="Percent 2 2 2 2 3 3 2 2 4" xfId="42688" xr:uid="{00000000-0005-0000-0000-000085DF0000}"/>
    <cellStyle name="Percent 2 2 2 2 3 3 2 3" xfId="26870" xr:uid="{00000000-0005-0000-0000-000086DF0000}"/>
    <cellStyle name="Percent 2 2 2 2 3 3 2 3 2" xfId="58058" xr:uid="{00000000-0005-0000-0000-000087DF0000}"/>
    <cellStyle name="Percent 2 2 2 2 3 3 2 4" xfId="16804" xr:uid="{00000000-0005-0000-0000-000088DF0000}"/>
    <cellStyle name="Percent 2 2 2 2 3 3 2 4 2" xfId="47992" xr:uid="{00000000-0005-0000-0000-000089DF0000}"/>
    <cellStyle name="Percent 2 2 2 2 3 3 2 5" xfId="35937" xr:uid="{00000000-0005-0000-0000-00008ADF0000}"/>
    <cellStyle name="Percent 2 2 2 2 3 3 3" xfId="6464" xr:uid="{00000000-0005-0000-0000-00008BDF0000}"/>
    <cellStyle name="Percent 2 2 2 2 3 3 3 2" xfId="13216" xr:uid="{00000000-0005-0000-0000-00008CDF0000}"/>
    <cellStyle name="Percent 2 2 2 2 3 3 3 2 2" xfId="28586" xr:uid="{00000000-0005-0000-0000-00008DDF0000}"/>
    <cellStyle name="Percent 2 2 2 2 3 3 3 2 2 2" xfId="59774" xr:uid="{00000000-0005-0000-0000-00008EDF0000}"/>
    <cellStyle name="Percent 2 2 2 2 3 3 3 2 3" xfId="44404" xr:uid="{00000000-0005-0000-0000-00008FDF0000}"/>
    <cellStyle name="Percent 2 2 2 2 3 3 3 3" xfId="21836" xr:uid="{00000000-0005-0000-0000-000090DF0000}"/>
    <cellStyle name="Percent 2 2 2 2 3 3 3 3 2" xfId="53024" xr:uid="{00000000-0005-0000-0000-000091DF0000}"/>
    <cellStyle name="Percent 2 2 2 2 3 3 3 4" xfId="37653" xr:uid="{00000000-0005-0000-0000-000092DF0000}"/>
    <cellStyle name="Percent 2 2 2 2 3 3 4" xfId="3433" xr:uid="{00000000-0005-0000-0000-000093DF0000}"/>
    <cellStyle name="Percent 2 2 2 2 3 3 4 2" xfId="10185" xr:uid="{00000000-0005-0000-0000-000094DF0000}"/>
    <cellStyle name="Percent 2 2 2 2 3 3 4 2 2" xfId="25555" xr:uid="{00000000-0005-0000-0000-000095DF0000}"/>
    <cellStyle name="Percent 2 2 2 2 3 3 4 2 2 2" xfId="56743" xr:uid="{00000000-0005-0000-0000-000096DF0000}"/>
    <cellStyle name="Percent 2 2 2 2 3 3 4 2 3" xfId="41373" xr:uid="{00000000-0005-0000-0000-000097DF0000}"/>
    <cellStyle name="Percent 2 2 2 2 3 3 4 3" xfId="18531" xr:uid="{00000000-0005-0000-0000-000098DF0000}"/>
    <cellStyle name="Percent 2 2 2 2 3 3 4 3 2" xfId="49719" xr:uid="{00000000-0005-0000-0000-000099DF0000}"/>
    <cellStyle name="Percent 2 2 2 2 3 3 4 4" xfId="34622" xr:uid="{00000000-0005-0000-0000-00009ADF0000}"/>
    <cellStyle name="Percent 2 2 2 2 3 3 5" xfId="8461" xr:uid="{00000000-0005-0000-0000-00009BDF0000}"/>
    <cellStyle name="Percent 2 2 2 2 3 3 5 2" xfId="23831" xr:uid="{00000000-0005-0000-0000-00009CDF0000}"/>
    <cellStyle name="Percent 2 2 2 2 3 3 5 2 2" xfId="55019" xr:uid="{00000000-0005-0000-0000-00009DDF0000}"/>
    <cellStyle name="Percent 2 2 2 2 3 3 5 3" xfId="39649" xr:uid="{00000000-0005-0000-0000-00009EDF0000}"/>
    <cellStyle name="Percent 2 2 2 2 3 3 6" xfId="15217" xr:uid="{00000000-0005-0000-0000-00009FDF0000}"/>
    <cellStyle name="Percent 2 2 2 2 3 3 6 2" xfId="46405" xr:uid="{00000000-0005-0000-0000-0000A0DF0000}"/>
    <cellStyle name="Percent 2 2 2 2 3 3 7" xfId="32898" xr:uid="{00000000-0005-0000-0000-0000A1DF0000}"/>
    <cellStyle name="Percent 2 2 2 2 3 4" xfId="3960" xr:uid="{00000000-0005-0000-0000-0000A2DF0000}"/>
    <cellStyle name="Percent 2 2 2 2 3 4 2" xfId="10712" xr:uid="{00000000-0005-0000-0000-0000A3DF0000}"/>
    <cellStyle name="Percent 2 2 2 2 3 4 2 2" xfId="30079" xr:uid="{00000000-0005-0000-0000-0000A4DF0000}"/>
    <cellStyle name="Percent 2 2 2 2 3 4 2 2 2" xfId="61266" xr:uid="{00000000-0005-0000-0000-0000A5DF0000}"/>
    <cellStyle name="Percent 2 2 2 2 3 4 2 3" xfId="19324" xr:uid="{00000000-0005-0000-0000-0000A6DF0000}"/>
    <cellStyle name="Percent 2 2 2 2 3 4 2 3 2" xfId="50512" xr:uid="{00000000-0005-0000-0000-0000A7DF0000}"/>
    <cellStyle name="Percent 2 2 2 2 3 4 2 4" xfId="41900" xr:uid="{00000000-0005-0000-0000-0000A8DF0000}"/>
    <cellStyle name="Percent 2 2 2 2 3 4 3" xfId="26082" xr:uid="{00000000-0005-0000-0000-0000A9DF0000}"/>
    <cellStyle name="Percent 2 2 2 2 3 4 3 2" xfId="57270" xr:uid="{00000000-0005-0000-0000-0000AADF0000}"/>
    <cellStyle name="Percent 2 2 2 2 3 4 4" xfId="16010" xr:uid="{00000000-0005-0000-0000-0000ABDF0000}"/>
    <cellStyle name="Percent 2 2 2 2 3 4 4 2" xfId="47198" xr:uid="{00000000-0005-0000-0000-0000ACDF0000}"/>
    <cellStyle name="Percent 2 2 2 2 3 4 5" xfId="35149" xr:uid="{00000000-0005-0000-0000-0000ADDF0000}"/>
    <cellStyle name="Percent 2 2 2 2 3 5" xfId="5670" xr:uid="{00000000-0005-0000-0000-0000AEDF0000}"/>
    <cellStyle name="Percent 2 2 2 2 3 5 2" xfId="12422" xr:uid="{00000000-0005-0000-0000-0000AFDF0000}"/>
    <cellStyle name="Percent 2 2 2 2 3 5 2 2" xfId="27792" xr:uid="{00000000-0005-0000-0000-0000B0DF0000}"/>
    <cellStyle name="Percent 2 2 2 2 3 5 2 2 2" xfId="58980" xr:uid="{00000000-0005-0000-0000-0000B1DF0000}"/>
    <cellStyle name="Percent 2 2 2 2 3 5 2 3" xfId="43610" xr:uid="{00000000-0005-0000-0000-0000B2DF0000}"/>
    <cellStyle name="Percent 2 2 2 2 3 5 3" xfId="21042" xr:uid="{00000000-0005-0000-0000-0000B3DF0000}"/>
    <cellStyle name="Percent 2 2 2 2 3 5 3 2" xfId="52230" xr:uid="{00000000-0005-0000-0000-0000B4DF0000}"/>
    <cellStyle name="Percent 2 2 2 2 3 5 4" xfId="36859" xr:uid="{00000000-0005-0000-0000-0000B5DF0000}"/>
    <cellStyle name="Percent 2 2 2 2 3 6" xfId="2646" xr:uid="{00000000-0005-0000-0000-0000B6DF0000}"/>
    <cellStyle name="Percent 2 2 2 2 3 6 2" xfId="9398" xr:uid="{00000000-0005-0000-0000-0000B7DF0000}"/>
    <cellStyle name="Percent 2 2 2 2 3 6 2 2" xfId="24768" xr:uid="{00000000-0005-0000-0000-0000B8DF0000}"/>
    <cellStyle name="Percent 2 2 2 2 3 6 2 2 2" xfId="55956" xr:uid="{00000000-0005-0000-0000-0000B9DF0000}"/>
    <cellStyle name="Percent 2 2 2 2 3 6 2 3" xfId="40586" xr:uid="{00000000-0005-0000-0000-0000BADF0000}"/>
    <cellStyle name="Percent 2 2 2 2 3 6 3" xfId="17737" xr:uid="{00000000-0005-0000-0000-0000BBDF0000}"/>
    <cellStyle name="Percent 2 2 2 2 3 6 3 2" xfId="48925" xr:uid="{00000000-0005-0000-0000-0000BCDF0000}"/>
    <cellStyle name="Percent 2 2 2 2 3 6 4" xfId="33835" xr:uid="{00000000-0005-0000-0000-0000BDDF0000}"/>
    <cellStyle name="Percent 2 2 2 2 3 7" xfId="7667" xr:uid="{00000000-0005-0000-0000-0000BEDF0000}"/>
    <cellStyle name="Percent 2 2 2 2 3 7 2" xfId="23037" xr:uid="{00000000-0005-0000-0000-0000BFDF0000}"/>
    <cellStyle name="Percent 2 2 2 2 3 7 2 2" xfId="54225" xr:uid="{00000000-0005-0000-0000-0000C0DF0000}"/>
    <cellStyle name="Percent 2 2 2 2 3 7 3" xfId="38855" xr:uid="{00000000-0005-0000-0000-0000C1DF0000}"/>
    <cellStyle name="Percent 2 2 2 2 3 8" xfId="14423" xr:uid="{00000000-0005-0000-0000-0000C2DF0000}"/>
    <cellStyle name="Percent 2 2 2 2 3 8 2" xfId="45611" xr:uid="{00000000-0005-0000-0000-0000C3DF0000}"/>
    <cellStyle name="Percent 2 2 2 2 3 9" xfId="913" xr:uid="{00000000-0005-0000-0000-0000C4DF0000}"/>
    <cellStyle name="Percent 2 2 2 2 3 9 2" xfId="32104" xr:uid="{00000000-0005-0000-0000-0000C5DF0000}"/>
    <cellStyle name="Percent 2 2 2 2 4" xfId="1047" xr:uid="{00000000-0005-0000-0000-0000C6DF0000}"/>
    <cellStyle name="Percent 2 2 2 2 4 2" xfId="1842" xr:uid="{00000000-0005-0000-0000-0000C7DF0000}"/>
    <cellStyle name="Percent 2 2 2 2 4 2 2" xfId="4881" xr:uid="{00000000-0005-0000-0000-0000C8DF0000}"/>
    <cellStyle name="Percent 2 2 2 2 4 2 2 2" xfId="11633" xr:uid="{00000000-0005-0000-0000-0000C9DF0000}"/>
    <cellStyle name="Percent 2 2 2 2 4 2 2 2 2" xfId="31000" xr:uid="{00000000-0005-0000-0000-0000CADF0000}"/>
    <cellStyle name="Percent 2 2 2 2 4 2 2 2 2 2" xfId="62187" xr:uid="{00000000-0005-0000-0000-0000CBDF0000}"/>
    <cellStyle name="Percent 2 2 2 2 4 2 2 2 3" xfId="20251" xr:uid="{00000000-0005-0000-0000-0000CCDF0000}"/>
    <cellStyle name="Percent 2 2 2 2 4 2 2 2 3 2" xfId="51439" xr:uid="{00000000-0005-0000-0000-0000CDDF0000}"/>
    <cellStyle name="Percent 2 2 2 2 4 2 2 2 4" xfId="42821" xr:uid="{00000000-0005-0000-0000-0000CEDF0000}"/>
    <cellStyle name="Percent 2 2 2 2 4 2 2 3" xfId="27003" xr:uid="{00000000-0005-0000-0000-0000CFDF0000}"/>
    <cellStyle name="Percent 2 2 2 2 4 2 2 3 2" xfId="58191" xr:uid="{00000000-0005-0000-0000-0000D0DF0000}"/>
    <cellStyle name="Percent 2 2 2 2 4 2 2 4" xfId="16937" xr:uid="{00000000-0005-0000-0000-0000D1DF0000}"/>
    <cellStyle name="Percent 2 2 2 2 4 2 2 4 2" xfId="48125" xr:uid="{00000000-0005-0000-0000-0000D2DF0000}"/>
    <cellStyle name="Percent 2 2 2 2 4 2 2 5" xfId="36070" xr:uid="{00000000-0005-0000-0000-0000D3DF0000}"/>
    <cellStyle name="Percent 2 2 2 2 4 2 3" xfId="6597" xr:uid="{00000000-0005-0000-0000-0000D4DF0000}"/>
    <cellStyle name="Percent 2 2 2 2 4 2 3 2" xfId="13349" xr:uid="{00000000-0005-0000-0000-0000D5DF0000}"/>
    <cellStyle name="Percent 2 2 2 2 4 2 3 2 2" xfId="28719" xr:uid="{00000000-0005-0000-0000-0000D6DF0000}"/>
    <cellStyle name="Percent 2 2 2 2 4 2 3 2 2 2" xfId="59907" xr:uid="{00000000-0005-0000-0000-0000D7DF0000}"/>
    <cellStyle name="Percent 2 2 2 2 4 2 3 2 3" xfId="44537" xr:uid="{00000000-0005-0000-0000-0000D8DF0000}"/>
    <cellStyle name="Percent 2 2 2 2 4 2 3 3" xfId="21969" xr:uid="{00000000-0005-0000-0000-0000D9DF0000}"/>
    <cellStyle name="Percent 2 2 2 2 4 2 3 3 2" xfId="53157" xr:uid="{00000000-0005-0000-0000-0000DADF0000}"/>
    <cellStyle name="Percent 2 2 2 2 4 2 3 4" xfId="37786" xr:uid="{00000000-0005-0000-0000-0000DBDF0000}"/>
    <cellStyle name="Percent 2 2 2 2 4 2 4" xfId="3566" xr:uid="{00000000-0005-0000-0000-0000DCDF0000}"/>
    <cellStyle name="Percent 2 2 2 2 4 2 4 2" xfId="10318" xr:uid="{00000000-0005-0000-0000-0000DDDF0000}"/>
    <cellStyle name="Percent 2 2 2 2 4 2 4 2 2" xfId="25688" xr:uid="{00000000-0005-0000-0000-0000DEDF0000}"/>
    <cellStyle name="Percent 2 2 2 2 4 2 4 2 2 2" xfId="56876" xr:uid="{00000000-0005-0000-0000-0000DFDF0000}"/>
    <cellStyle name="Percent 2 2 2 2 4 2 4 2 3" xfId="41506" xr:uid="{00000000-0005-0000-0000-0000E0DF0000}"/>
    <cellStyle name="Percent 2 2 2 2 4 2 4 3" xfId="18664" xr:uid="{00000000-0005-0000-0000-0000E1DF0000}"/>
    <cellStyle name="Percent 2 2 2 2 4 2 4 3 2" xfId="49852" xr:uid="{00000000-0005-0000-0000-0000E2DF0000}"/>
    <cellStyle name="Percent 2 2 2 2 4 2 4 4" xfId="34755" xr:uid="{00000000-0005-0000-0000-0000E3DF0000}"/>
    <cellStyle name="Percent 2 2 2 2 4 2 5" xfId="8594" xr:uid="{00000000-0005-0000-0000-0000E4DF0000}"/>
    <cellStyle name="Percent 2 2 2 2 4 2 5 2" xfId="23964" xr:uid="{00000000-0005-0000-0000-0000E5DF0000}"/>
    <cellStyle name="Percent 2 2 2 2 4 2 5 2 2" xfId="55152" xr:uid="{00000000-0005-0000-0000-0000E6DF0000}"/>
    <cellStyle name="Percent 2 2 2 2 4 2 5 3" xfId="39782" xr:uid="{00000000-0005-0000-0000-0000E7DF0000}"/>
    <cellStyle name="Percent 2 2 2 2 4 2 6" xfId="15350" xr:uid="{00000000-0005-0000-0000-0000E8DF0000}"/>
    <cellStyle name="Percent 2 2 2 2 4 2 6 2" xfId="46538" xr:uid="{00000000-0005-0000-0000-0000E9DF0000}"/>
    <cellStyle name="Percent 2 2 2 2 4 2 7" xfId="33031" xr:uid="{00000000-0005-0000-0000-0000EADF0000}"/>
    <cellStyle name="Percent 2 2 2 2 4 3" xfId="4092" xr:uid="{00000000-0005-0000-0000-0000EBDF0000}"/>
    <cellStyle name="Percent 2 2 2 2 4 3 2" xfId="10844" xr:uid="{00000000-0005-0000-0000-0000ECDF0000}"/>
    <cellStyle name="Percent 2 2 2 2 4 3 2 2" xfId="30211" xr:uid="{00000000-0005-0000-0000-0000EDDF0000}"/>
    <cellStyle name="Percent 2 2 2 2 4 3 2 2 2" xfId="61398" xr:uid="{00000000-0005-0000-0000-0000EEDF0000}"/>
    <cellStyle name="Percent 2 2 2 2 4 3 2 3" xfId="19457" xr:uid="{00000000-0005-0000-0000-0000EFDF0000}"/>
    <cellStyle name="Percent 2 2 2 2 4 3 2 3 2" xfId="50645" xr:uid="{00000000-0005-0000-0000-0000F0DF0000}"/>
    <cellStyle name="Percent 2 2 2 2 4 3 2 4" xfId="42032" xr:uid="{00000000-0005-0000-0000-0000F1DF0000}"/>
    <cellStyle name="Percent 2 2 2 2 4 3 3" xfId="26214" xr:uid="{00000000-0005-0000-0000-0000F2DF0000}"/>
    <cellStyle name="Percent 2 2 2 2 4 3 3 2" xfId="57402" xr:uid="{00000000-0005-0000-0000-0000F3DF0000}"/>
    <cellStyle name="Percent 2 2 2 2 4 3 4" xfId="16143" xr:uid="{00000000-0005-0000-0000-0000F4DF0000}"/>
    <cellStyle name="Percent 2 2 2 2 4 3 4 2" xfId="47331" xr:uid="{00000000-0005-0000-0000-0000F5DF0000}"/>
    <cellStyle name="Percent 2 2 2 2 4 3 5" xfId="35281" xr:uid="{00000000-0005-0000-0000-0000F6DF0000}"/>
    <cellStyle name="Percent 2 2 2 2 4 4" xfId="5803" xr:uid="{00000000-0005-0000-0000-0000F7DF0000}"/>
    <cellStyle name="Percent 2 2 2 2 4 4 2" xfId="12555" xr:uid="{00000000-0005-0000-0000-0000F8DF0000}"/>
    <cellStyle name="Percent 2 2 2 2 4 4 2 2" xfId="27925" xr:uid="{00000000-0005-0000-0000-0000F9DF0000}"/>
    <cellStyle name="Percent 2 2 2 2 4 4 2 2 2" xfId="59113" xr:uid="{00000000-0005-0000-0000-0000FADF0000}"/>
    <cellStyle name="Percent 2 2 2 2 4 4 2 3" xfId="43743" xr:uid="{00000000-0005-0000-0000-0000FBDF0000}"/>
    <cellStyle name="Percent 2 2 2 2 4 4 3" xfId="21175" xr:uid="{00000000-0005-0000-0000-0000FCDF0000}"/>
    <cellStyle name="Percent 2 2 2 2 4 4 3 2" xfId="52363" xr:uid="{00000000-0005-0000-0000-0000FDDF0000}"/>
    <cellStyle name="Percent 2 2 2 2 4 4 4" xfId="36992" xr:uid="{00000000-0005-0000-0000-0000FEDF0000}"/>
    <cellStyle name="Percent 2 2 2 2 4 5" xfId="2778" xr:uid="{00000000-0005-0000-0000-0000FFDF0000}"/>
    <cellStyle name="Percent 2 2 2 2 4 5 2" xfId="9530" xr:uid="{00000000-0005-0000-0000-000000E00000}"/>
    <cellStyle name="Percent 2 2 2 2 4 5 2 2" xfId="24900" xr:uid="{00000000-0005-0000-0000-000001E00000}"/>
    <cellStyle name="Percent 2 2 2 2 4 5 2 2 2" xfId="56088" xr:uid="{00000000-0005-0000-0000-000002E00000}"/>
    <cellStyle name="Percent 2 2 2 2 4 5 2 3" xfId="40718" xr:uid="{00000000-0005-0000-0000-000003E00000}"/>
    <cellStyle name="Percent 2 2 2 2 4 5 3" xfId="17870" xr:uid="{00000000-0005-0000-0000-000004E00000}"/>
    <cellStyle name="Percent 2 2 2 2 4 5 3 2" xfId="49058" xr:uid="{00000000-0005-0000-0000-000005E00000}"/>
    <cellStyle name="Percent 2 2 2 2 4 5 4" xfId="33967" xr:uid="{00000000-0005-0000-0000-000006E00000}"/>
    <cellStyle name="Percent 2 2 2 2 4 6" xfId="7800" xr:uid="{00000000-0005-0000-0000-000007E00000}"/>
    <cellStyle name="Percent 2 2 2 2 4 6 2" xfId="23170" xr:uid="{00000000-0005-0000-0000-000008E00000}"/>
    <cellStyle name="Percent 2 2 2 2 4 6 2 2" xfId="54358" xr:uid="{00000000-0005-0000-0000-000009E00000}"/>
    <cellStyle name="Percent 2 2 2 2 4 6 3" xfId="38988" xr:uid="{00000000-0005-0000-0000-00000AE00000}"/>
    <cellStyle name="Percent 2 2 2 2 4 7" xfId="14556" xr:uid="{00000000-0005-0000-0000-00000BE00000}"/>
    <cellStyle name="Percent 2 2 2 2 4 7 2" xfId="45744" xr:uid="{00000000-0005-0000-0000-00000CE00000}"/>
    <cellStyle name="Percent 2 2 2 2 4 8" xfId="32237" xr:uid="{00000000-0005-0000-0000-00000DE00000}"/>
    <cellStyle name="Percent 2 2 2 2 5" xfId="1445" xr:uid="{00000000-0005-0000-0000-00000EE00000}"/>
    <cellStyle name="Percent 2 2 2 2 5 2" xfId="4487" xr:uid="{00000000-0005-0000-0000-00000FE00000}"/>
    <cellStyle name="Percent 2 2 2 2 5 2 2" xfId="11239" xr:uid="{00000000-0005-0000-0000-000010E00000}"/>
    <cellStyle name="Percent 2 2 2 2 5 2 2 2" xfId="30606" xr:uid="{00000000-0005-0000-0000-000011E00000}"/>
    <cellStyle name="Percent 2 2 2 2 5 2 2 2 2" xfId="61793" xr:uid="{00000000-0005-0000-0000-000012E00000}"/>
    <cellStyle name="Percent 2 2 2 2 5 2 2 3" xfId="19854" xr:uid="{00000000-0005-0000-0000-000013E00000}"/>
    <cellStyle name="Percent 2 2 2 2 5 2 2 3 2" xfId="51042" xr:uid="{00000000-0005-0000-0000-000014E00000}"/>
    <cellStyle name="Percent 2 2 2 2 5 2 2 4" xfId="42427" xr:uid="{00000000-0005-0000-0000-000015E00000}"/>
    <cellStyle name="Percent 2 2 2 2 5 2 3" xfId="26609" xr:uid="{00000000-0005-0000-0000-000016E00000}"/>
    <cellStyle name="Percent 2 2 2 2 5 2 3 2" xfId="57797" xr:uid="{00000000-0005-0000-0000-000017E00000}"/>
    <cellStyle name="Percent 2 2 2 2 5 2 4" xfId="16540" xr:uid="{00000000-0005-0000-0000-000018E00000}"/>
    <cellStyle name="Percent 2 2 2 2 5 2 4 2" xfId="47728" xr:uid="{00000000-0005-0000-0000-000019E00000}"/>
    <cellStyle name="Percent 2 2 2 2 5 2 5" xfId="35676" xr:uid="{00000000-0005-0000-0000-00001AE00000}"/>
    <cellStyle name="Percent 2 2 2 2 5 3" xfId="6200" xr:uid="{00000000-0005-0000-0000-00001BE00000}"/>
    <cellStyle name="Percent 2 2 2 2 5 3 2" xfId="12952" xr:uid="{00000000-0005-0000-0000-00001CE00000}"/>
    <cellStyle name="Percent 2 2 2 2 5 3 2 2" xfId="28322" xr:uid="{00000000-0005-0000-0000-00001DE00000}"/>
    <cellStyle name="Percent 2 2 2 2 5 3 2 2 2" xfId="59510" xr:uid="{00000000-0005-0000-0000-00001EE00000}"/>
    <cellStyle name="Percent 2 2 2 2 5 3 2 3" xfId="44140" xr:uid="{00000000-0005-0000-0000-00001FE00000}"/>
    <cellStyle name="Percent 2 2 2 2 5 3 3" xfId="21572" xr:uid="{00000000-0005-0000-0000-000020E00000}"/>
    <cellStyle name="Percent 2 2 2 2 5 3 3 2" xfId="52760" xr:uid="{00000000-0005-0000-0000-000021E00000}"/>
    <cellStyle name="Percent 2 2 2 2 5 3 4" xfId="37389" xr:uid="{00000000-0005-0000-0000-000022E00000}"/>
    <cellStyle name="Percent 2 2 2 2 5 4" xfId="3172" xr:uid="{00000000-0005-0000-0000-000023E00000}"/>
    <cellStyle name="Percent 2 2 2 2 5 4 2" xfId="9924" xr:uid="{00000000-0005-0000-0000-000024E00000}"/>
    <cellStyle name="Percent 2 2 2 2 5 4 2 2" xfId="25294" xr:uid="{00000000-0005-0000-0000-000025E00000}"/>
    <cellStyle name="Percent 2 2 2 2 5 4 2 2 2" xfId="56482" xr:uid="{00000000-0005-0000-0000-000026E00000}"/>
    <cellStyle name="Percent 2 2 2 2 5 4 2 3" xfId="41112" xr:uid="{00000000-0005-0000-0000-000027E00000}"/>
    <cellStyle name="Percent 2 2 2 2 5 4 3" xfId="18267" xr:uid="{00000000-0005-0000-0000-000028E00000}"/>
    <cellStyle name="Percent 2 2 2 2 5 4 3 2" xfId="49455" xr:uid="{00000000-0005-0000-0000-000029E00000}"/>
    <cellStyle name="Percent 2 2 2 2 5 4 4" xfId="34361" xr:uid="{00000000-0005-0000-0000-00002AE00000}"/>
    <cellStyle name="Percent 2 2 2 2 5 5" xfId="8197" xr:uid="{00000000-0005-0000-0000-00002BE00000}"/>
    <cellStyle name="Percent 2 2 2 2 5 5 2" xfId="23567" xr:uid="{00000000-0005-0000-0000-00002CE00000}"/>
    <cellStyle name="Percent 2 2 2 2 5 5 2 2" xfId="54755" xr:uid="{00000000-0005-0000-0000-00002DE00000}"/>
    <cellStyle name="Percent 2 2 2 2 5 5 3" xfId="39385" xr:uid="{00000000-0005-0000-0000-00002EE00000}"/>
    <cellStyle name="Percent 2 2 2 2 5 6" xfId="14953" xr:uid="{00000000-0005-0000-0000-00002FE00000}"/>
    <cellStyle name="Percent 2 2 2 2 5 6 2" xfId="46141" xr:uid="{00000000-0005-0000-0000-000030E00000}"/>
    <cellStyle name="Percent 2 2 2 2 5 7" xfId="32634" xr:uid="{00000000-0005-0000-0000-000031E00000}"/>
    <cellStyle name="Percent 2 2 2 2 6" xfId="2238" xr:uid="{00000000-0005-0000-0000-000032E00000}"/>
    <cellStyle name="Percent 2 2 2 2 6 2" xfId="6993" xr:uid="{00000000-0005-0000-0000-000033E00000}"/>
    <cellStyle name="Percent 2 2 2 2 6 2 2" xfId="13745" xr:uid="{00000000-0005-0000-0000-000034E00000}"/>
    <cellStyle name="Percent 2 2 2 2 6 2 2 2" xfId="29115" xr:uid="{00000000-0005-0000-0000-000035E00000}"/>
    <cellStyle name="Percent 2 2 2 2 6 2 2 2 2" xfId="60303" xr:uid="{00000000-0005-0000-0000-000036E00000}"/>
    <cellStyle name="Percent 2 2 2 2 6 2 2 3" xfId="44933" xr:uid="{00000000-0005-0000-0000-000037E00000}"/>
    <cellStyle name="Percent 2 2 2 2 6 2 3" xfId="22365" xr:uid="{00000000-0005-0000-0000-000038E00000}"/>
    <cellStyle name="Percent 2 2 2 2 6 2 3 2" xfId="53553" xr:uid="{00000000-0005-0000-0000-000039E00000}"/>
    <cellStyle name="Percent 2 2 2 2 6 2 4" xfId="38182" xr:uid="{00000000-0005-0000-0000-00003AE00000}"/>
    <cellStyle name="Percent 2 2 2 2 6 3" xfId="5274" xr:uid="{00000000-0005-0000-0000-00003BE00000}"/>
    <cellStyle name="Percent 2 2 2 2 6 3 2" xfId="12026" xr:uid="{00000000-0005-0000-0000-00003CE00000}"/>
    <cellStyle name="Percent 2 2 2 2 6 3 2 2" xfId="27396" xr:uid="{00000000-0005-0000-0000-00003DE00000}"/>
    <cellStyle name="Percent 2 2 2 2 6 3 2 2 2" xfId="58584" xr:uid="{00000000-0005-0000-0000-00003EE00000}"/>
    <cellStyle name="Percent 2 2 2 2 6 3 2 3" xfId="43214" xr:uid="{00000000-0005-0000-0000-00003FE00000}"/>
    <cellStyle name="Percent 2 2 2 2 6 3 3" xfId="20646" xr:uid="{00000000-0005-0000-0000-000040E00000}"/>
    <cellStyle name="Percent 2 2 2 2 6 3 3 2" xfId="51834" xr:uid="{00000000-0005-0000-0000-000041E00000}"/>
    <cellStyle name="Percent 2 2 2 2 6 3 4" xfId="36463" xr:uid="{00000000-0005-0000-0000-000042E00000}"/>
    <cellStyle name="Percent 2 2 2 2 6 4" xfId="8990" xr:uid="{00000000-0005-0000-0000-000043E00000}"/>
    <cellStyle name="Percent 2 2 2 2 6 4 2" xfId="24360" xr:uid="{00000000-0005-0000-0000-000044E00000}"/>
    <cellStyle name="Percent 2 2 2 2 6 4 2 2" xfId="55548" xr:uid="{00000000-0005-0000-0000-000045E00000}"/>
    <cellStyle name="Percent 2 2 2 2 6 4 3" xfId="40178" xr:uid="{00000000-0005-0000-0000-000046E00000}"/>
    <cellStyle name="Percent 2 2 2 2 6 5" xfId="17333" xr:uid="{00000000-0005-0000-0000-000047E00000}"/>
    <cellStyle name="Percent 2 2 2 2 6 5 2" xfId="48521" xr:uid="{00000000-0005-0000-0000-000048E00000}"/>
    <cellStyle name="Percent 2 2 2 2 6 6" xfId="33427" xr:uid="{00000000-0005-0000-0000-000049E00000}"/>
    <cellStyle name="Percent 2 2 2 2 7" xfId="2370" xr:uid="{00000000-0005-0000-0000-00004AE00000}"/>
    <cellStyle name="Percent 2 2 2 2 7 2" xfId="7125" xr:uid="{00000000-0005-0000-0000-00004BE00000}"/>
    <cellStyle name="Percent 2 2 2 2 7 2 2" xfId="13877" xr:uid="{00000000-0005-0000-0000-00004CE00000}"/>
    <cellStyle name="Percent 2 2 2 2 7 2 2 2" xfId="29247" xr:uid="{00000000-0005-0000-0000-00004DE00000}"/>
    <cellStyle name="Percent 2 2 2 2 7 2 2 2 2" xfId="60435" xr:uid="{00000000-0005-0000-0000-00004EE00000}"/>
    <cellStyle name="Percent 2 2 2 2 7 2 2 3" xfId="45065" xr:uid="{00000000-0005-0000-0000-00004FE00000}"/>
    <cellStyle name="Percent 2 2 2 2 7 2 3" xfId="22497" xr:uid="{00000000-0005-0000-0000-000050E00000}"/>
    <cellStyle name="Percent 2 2 2 2 7 2 3 2" xfId="53685" xr:uid="{00000000-0005-0000-0000-000051E00000}"/>
    <cellStyle name="Percent 2 2 2 2 7 2 4" xfId="38314" xr:uid="{00000000-0005-0000-0000-000052E00000}"/>
    <cellStyle name="Percent 2 2 2 2 7 3" xfId="9122" xr:uid="{00000000-0005-0000-0000-000053E00000}"/>
    <cellStyle name="Percent 2 2 2 2 7 3 2" xfId="29801" xr:uid="{00000000-0005-0000-0000-000054E00000}"/>
    <cellStyle name="Percent 2 2 2 2 7 3 2 2" xfId="60988" xr:uid="{00000000-0005-0000-0000-000055E00000}"/>
    <cellStyle name="Percent 2 2 2 2 7 3 3" xfId="19060" xr:uid="{00000000-0005-0000-0000-000056E00000}"/>
    <cellStyle name="Percent 2 2 2 2 7 3 3 2" xfId="50248" xr:uid="{00000000-0005-0000-0000-000057E00000}"/>
    <cellStyle name="Percent 2 2 2 2 7 3 4" xfId="40310" xr:uid="{00000000-0005-0000-0000-000058E00000}"/>
    <cellStyle name="Percent 2 2 2 2 7 4" xfId="24492" xr:uid="{00000000-0005-0000-0000-000059E00000}"/>
    <cellStyle name="Percent 2 2 2 2 7 4 2" xfId="55680" xr:uid="{00000000-0005-0000-0000-00005AE00000}"/>
    <cellStyle name="Percent 2 2 2 2 7 5" xfId="15746" xr:uid="{00000000-0005-0000-0000-00005BE00000}"/>
    <cellStyle name="Percent 2 2 2 2 7 5 2" xfId="46934" xr:uid="{00000000-0005-0000-0000-00005CE00000}"/>
    <cellStyle name="Percent 2 2 2 2 7 6" xfId="33559" xr:uid="{00000000-0005-0000-0000-00005DE00000}"/>
    <cellStyle name="Percent 2 2 2 2 8" xfId="5406" xr:uid="{00000000-0005-0000-0000-00005EE00000}"/>
    <cellStyle name="Percent 2 2 2 2 8 2" xfId="12158" xr:uid="{00000000-0005-0000-0000-00005FE00000}"/>
    <cellStyle name="Percent 2 2 2 2 8 2 2" xfId="27528" xr:uid="{00000000-0005-0000-0000-000060E00000}"/>
    <cellStyle name="Percent 2 2 2 2 8 2 2 2" xfId="58716" xr:uid="{00000000-0005-0000-0000-000061E00000}"/>
    <cellStyle name="Percent 2 2 2 2 8 2 3" xfId="43346" xr:uid="{00000000-0005-0000-0000-000062E00000}"/>
    <cellStyle name="Percent 2 2 2 2 8 3" xfId="20778" xr:uid="{00000000-0005-0000-0000-000063E00000}"/>
    <cellStyle name="Percent 2 2 2 2 8 3 2" xfId="51966" xr:uid="{00000000-0005-0000-0000-000064E00000}"/>
    <cellStyle name="Percent 2 2 2 2 8 4" xfId="36595" xr:uid="{00000000-0005-0000-0000-000065E00000}"/>
    <cellStyle name="Percent 2 2 2 2 9" xfId="7403" xr:uid="{00000000-0005-0000-0000-000066E00000}"/>
    <cellStyle name="Percent 2 2 2 2 9 2" xfId="29525" xr:uid="{00000000-0005-0000-0000-000067E00000}"/>
    <cellStyle name="Percent 2 2 2 2 9 2 2" xfId="60712" xr:uid="{00000000-0005-0000-0000-000068E00000}"/>
    <cellStyle name="Percent 2 2 2 2 9 3" xfId="17473" xr:uid="{00000000-0005-0000-0000-000069E00000}"/>
    <cellStyle name="Percent 2 2 2 2 9 3 2" xfId="48661" xr:uid="{00000000-0005-0000-0000-00006AE00000}"/>
    <cellStyle name="Percent 2 2 2 2 9 4" xfId="38591" xr:uid="{00000000-0005-0000-0000-00006BE00000}"/>
    <cellStyle name="Percent 2 2 2 3" xfId="292" xr:uid="{00000000-0005-0000-0000-00006CE00000}"/>
    <cellStyle name="Percent 2 2 2 3 10" xfId="31485" xr:uid="{00000000-0005-0000-0000-00006DE00000}"/>
    <cellStyle name="Percent 2 2 2 3 2" xfId="1127" xr:uid="{00000000-0005-0000-0000-00006EE00000}"/>
    <cellStyle name="Percent 2 2 2 3 2 2" xfId="1922" xr:uid="{00000000-0005-0000-0000-00006FE00000}"/>
    <cellStyle name="Percent 2 2 2 3 2 2 2" xfId="4959" xr:uid="{00000000-0005-0000-0000-000070E00000}"/>
    <cellStyle name="Percent 2 2 2 3 2 2 2 2" xfId="11711" xr:uid="{00000000-0005-0000-0000-000071E00000}"/>
    <cellStyle name="Percent 2 2 2 3 2 2 2 2 2" xfId="31078" xr:uid="{00000000-0005-0000-0000-000072E00000}"/>
    <cellStyle name="Percent 2 2 2 3 2 2 2 2 2 2" xfId="62265" xr:uid="{00000000-0005-0000-0000-000073E00000}"/>
    <cellStyle name="Percent 2 2 2 3 2 2 2 2 3" xfId="20330" xr:uid="{00000000-0005-0000-0000-000074E00000}"/>
    <cellStyle name="Percent 2 2 2 3 2 2 2 2 3 2" xfId="51518" xr:uid="{00000000-0005-0000-0000-000075E00000}"/>
    <cellStyle name="Percent 2 2 2 3 2 2 2 2 4" xfId="42899" xr:uid="{00000000-0005-0000-0000-000076E00000}"/>
    <cellStyle name="Percent 2 2 2 3 2 2 2 3" xfId="27081" xr:uid="{00000000-0005-0000-0000-000077E00000}"/>
    <cellStyle name="Percent 2 2 2 3 2 2 2 3 2" xfId="58269" xr:uid="{00000000-0005-0000-0000-000078E00000}"/>
    <cellStyle name="Percent 2 2 2 3 2 2 2 4" xfId="17017" xr:uid="{00000000-0005-0000-0000-000079E00000}"/>
    <cellStyle name="Percent 2 2 2 3 2 2 2 4 2" xfId="48205" xr:uid="{00000000-0005-0000-0000-00007AE00000}"/>
    <cellStyle name="Percent 2 2 2 3 2 2 2 5" xfId="36148" xr:uid="{00000000-0005-0000-0000-00007BE00000}"/>
    <cellStyle name="Percent 2 2 2 3 2 2 3" xfId="6677" xr:uid="{00000000-0005-0000-0000-00007CE00000}"/>
    <cellStyle name="Percent 2 2 2 3 2 2 3 2" xfId="13429" xr:uid="{00000000-0005-0000-0000-00007DE00000}"/>
    <cellStyle name="Percent 2 2 2 3 2 2 3 2 2" xfId="28799" xr:uid="{00000000-0005-0000-0000-00007EE00000}"/>
    <cellStyle name="Percent 2 2 2 3 2 2 3 2 2 2" xfId="59987" xr:uid="{00000000-0005-0000-0000-00007FE00000}"/>
    <cellStyle name="Percent 2 2 2 3 2 2 3 2 3" xfId="44617" xr:uid="{00000000-0005-0000-0000-000080E00000}"/>
    <cellStyle name="Percent 2 2 2 3 2 2 3 3" xfId="22049" xr:uid="{00000000-0005-0000-0000-000081E00000}"/>
    <cellStyle name="Percent 2 2 2 3 2 2 3 3 2" xfId="53237" xr:uid="{00000000-0005-0000-0000-000082E00000}"/>
    <cellStyle name="Percent 2 2 2 3 2 2 3 4" xfId="37866" xr:uid="{00000000-0005-0000-0000-000083E00000}"/>
    <cellStyle name="Percent 2 2 2 3 2 2 4" xfId="3644" xr:uid="{00000000-0005-0000-0000-000084E00000}"/>
    <cellStyle name="Percent 2 2 2 3 2 2 4 2" xfId="10396" xr:uid="{00000000-0005-0000-0000-000085E00000}"/>
    <cellStyle name="Percent 2 2 2 3 2 2 4 2 2" xfId="25766" xr:uid="{00000000-0005-0000-0000-000086E00000}"/>
    <cellStyle name="Percent 2 2 2 3 2 2 4 2 2 2" xfId="56954" xr:uid="{00000000-0005-0000-0000-000087E00000}"/>
    <cellStyle name="Percent 2 2 2 3 2 2 4 2 3" xfId="41584" xr:uid="{00000000-0005-0000-0000-000088E00000}"/>
    <cellStyle name="Percent 2 2 2 3 2 2 4 3" xfId="18744" xr:uid="{00000000-0005-0000-0000-000089E00000}"/>
    <cellStyle name="Percent 2 2 2 3 2 2 4 3 2" xfId="49932" xr:uid="{00000000-0005-0000-0000-00008AE00000}"/>
    <cellStyle name="Percent 2 2 2 3 2 2 4 4" xfId="34833" xr:uid="{00000000-0005-0000-0000-00008BE00000}"/>
    <cellStyle name="Percent 2 2 2 3 2 2 5" xfId="8674" xr:uid="{00000000-0005-0000-0000-00008CE00000}"/>
    <cellStyle name="Percent 2 2 2 3 2 2 5 2" xfId="24044" xr:uid="{00000000-0005-0000-0000-00008DE00000}"/>
    <cellStyle name="Percent 2 2 2 3 2 2 5 2 2" xfId="55232" xr:uid="{00000000-0005-0000-0000-00008EE00000}"/>
    <cellStyle name="Percent 2 2 2 3 2 2 5 3" xfId="39862" xr:uid="{00000000-0005-0000-0000-00008FE00000}"/>
    <cellStyle name="Percent 2 2 2 3 2 2 6" xfId="15430" xr:uid="{00000000-0005-0000-0000-000090E00000}"/>
    <cellStyle name="Percent 2 2 2 3 2 2 6 2" xfId="46618" xr:uid="{00000000-0005-0000-0000-000091E00000}"/>
    <cellStyle name="Percent 2 2 2 3 2 2 7" xfId="33111" xr:uid="{00000000-0005-0000-0000-000092E00000}"/>
    <cellStyle name="Percent 2 2 2 3 2 3" xfId="4171" xr:uid="{00000000-0005-0000-0000-000093E00000}"/>
    <cellStyle name="Percent 2 2 2 3 2 3 2" xfId="10923" xr:uid="{00000000-0005-0000-0000-000094E00000}"/>
    <cellStyle name="Percent 2 2 2 3 2 3 2 2" xfId="30290" xr:uid="{00000000-0005-0000-0000-000095E00000}"/>
    <cellStyle name="Percent 2 2 2 3 2 3 2 2 2" xfId="61477" xr:uid="{00000000-0005-0000-0000-000096E00000}"/>
    <cellStyle name="Percent 2 2 2 3 2 3 2 3" xfId="19537" xr:uid="{00000000-0005-0000-0000-000097E00000}"/>
    <cellStyle name="Percent 2 2 2 3 2 3 2 3 2" xfId="50725" xr:uid="{00000000-0005-0000-0000-000098E00000}"/>
    <cellStyle name="Percent 2 2 2 3 2 3 2 4" xfId="42111" xr:uid="{00000000-0005-0000-0000-000099E00000}"/>
    <cellStyle name="Percent 2 2 2 3 2 3 3" xfId="26293" xr:uid="{00000000-0005-0000-0000-00009AE00000}"/>
    <cellStyle name="Percent 2 2 2 3 2 3 3 2" xfId="57481" xr:uid="{00000000-0005-0000-0000-00009BE00000}"/>
    <cellStyle name="Percent 2 2 2 3 2 3 4" xfId="16223" xr:uid="{00000000-0005-0000-0000-00009CE00000}"/>
    <cellStyle name="Percent 2 2 2 3 2 3 4 2" xfId="47411" xr:uid="{00000000-0005-0000-0000-00009DE00000}"/>
    <cellStyle name="Percent 2 2 2 3 2 3 5" xfId="35360" xr:uid="{00000000-0005-0000-0000-00009EE00000}"/>
    <cellStyle name="Percent 2 2 2 3 2 4" xfId="5883" xr:uid="{00000000-0005-0000-0000-00009FE00000}"/>
    <cellStyle name="Percent 2 2 2 3 2 4 2" xfId="12635" xr:uid="{00000000-0005-0000-0000-0000A0E00000}"/>
    <cellStyle name="Percent 2 2 2 3 2 4 2 2" xfId="28005" xr:uid="{00000000-0005-0000-0000-0000A1E00000}"/>
    <cellStyle name="Percent 2 2 2 3 2 4 2 2 2" xfId="59193" xr:uid="{00000000-0005-0000-0000-0000A2E00000}"/>
    <cellStyle name="Percent 2 2 2 3 2 4 2 3" xfId="43823" xr:uid="{00000000-0005-0000-0000-0000A3E00000}"/>
    <cellStyle name="Percent 2 2 2 3 2 4 3" xfId="21255" xr:uid="{00000000-0005-0000-0000-0000A4E00000}"/>
    <cellStyle name="Percent 2 2 2 3 2 4 3 2" xfId="52443" xr:uid="{00000000-0005-0000-0000-0000A5E00000}"/>
    <cellStyle name="Percent 2 2 2 3 2 4 4" xfId="37072" xr:uid="{00000000-0005-0000-0000-0000A6E00000}"/>
    <cellStyle name="Percent 2 2 2 3 2 5" xfId="2856" xr:uid="{00000000-0005-0000-0000-0000A7E00000}"/>
    <cellStyle name="Percent 2 2 2 3 2 5 2" xfId="9608" xr:uid="{00000000-0005-0000-0000-0000A8E00000}"/>
    <cellStyle name="Percent 2 2 2 3 2 5 2 2" xfId="24978" xr:uid="{00000000-0005-0000-0000-0000A9E00000}"/>
    <cellStyle name="Percent 2 2 2 3 2 5 2 2 2" xfId="56166" xr:uid="{00000000-0005-0000-0000-0000AAE00000}"/>
    <cellStyle name="Percent 2 2 2 3 2 5 2 3" xfId="40796" xr:uid="{00000000-0005-0000-0000-0000ABE00000}"/>
    <cellStyle name="Percent 2 2 2 3 2 5 3" xfId="17950" xr:uid="{00000000-0005-0000-0000-0000ACE00000}"/>
    <cellStyle name="Percent 2 2 2 3 2 5 3 2" xfId="49138" xr:uid="{00000000-0005-0000-0000-0000ADE00000}"/>
    <cellStyle name="Percent 2 2 2 3 2 5 4" xfId="34045" xr:uid="{00000000-0005-0000-0000-0000AEE00000}"/>
    <cellStyle name="Percent 2 2 2 3 2 6" xfId="7880" xr:uid="{00000000-0005-0000-0000-0000AFE00000}"/>
    <cellStyle name="Percent 2 2 2 3 2 6 2" xfId="23250" xr:uid="{00000000-0005-0000-0000-0000B0E00000}"/>
    <cellStyle name="Percent 2 2 2 3 2 6 2 2" xfId="54438" xr:uid="{00000000-0005-0000-0000-0000B1E00000}"/>
    <cellStyle name="Percent 2 2 2 3 2 6 3" xfId="39068" xr:uid="{00000000-0005-0000-0000-0000B2E00000}"/>
    <cellStyle name="Percent 2 2 2 3 2 7" xfId="14636" xr:uid="{00000000-0005-0000-0000-0000B3E00000}"/>
    <cellStyle name="Percent 2 2 2 3 2 7 2" xfId="45824" xr:uid="{00000000-0005-0000-0000-0000B4E00000}"/>
    <cellStyle name="Percent 2 2 2 3 2 8" xfId="32317" xr:uid="{00000000-0005-0000-0000-0000B5E00000}"/>
    <cellStyle name="Percent 2 2 2 3 3" xfId="1525" xr:uid="{00000000-0005-0000-0000-0000B6E00000}"/>
    <cellStyle name="Percent 2 2 2 3 3 2" xfId="4565" xr:uid="{00000000-0005-0000-0000-0000B7E00000}"/>
    <cellStyle name="Percent 2 2 2 3 3 2 2" xfId="11317" xr:uid="{00000000-0005-0000-0000-0000B8E00000}"/>
    <cellStyle name="Percent 2 2 2 3 3 2 2 2" xfId="30684" xr:uid="{00000000-0005-0000-0000-0000B9E00000}"/>
    <cellStyle name="Percent 2 2 2 3 3 2 2 2 2" xfId="61871" xr:uid="{00000000-0005-0000-0000-0000BAE00000}"/>
    <cellStyle name="Percent 2 2 2 3 3 2 2 3" xfId="19934" xr:uid="{00000000-0005-0000-0000-0000BBE00000}"/>
    <cellStyle name="Percent 2 2 2 3 3 2 2 3 2" xfId="51122" xr:uid="{00000000-0005-0000-0000-0000BCE00000}"/>
    <cellStyle name="Percent 2 2 2 3 3 2 2 4" xfId="42505" xr:uid="{00000000-0005-0000-0000-0000BDE00000}"/>
    <cellStyle name="Percent 2 2 2 3 3 2 3" xfId="26687" xr:uid="{00000000-0005-0000-0000-0000BEE00000}"/>
    <cellStyle name="Percent 2 2 2 3 3 2 3 2" xfId="57875" xr:uid="{00000000-0005-0000-0000-0000BFE00000}"/>
    <cellStyle name="Percent 2 2 2 3 3 2 4" xfId="16620" xr:uid="{00000000-0005-0000-0000-0000C0E00000}"/>
    <cellStyle name="Percent 2 2 2 3 3 2 4 2" xfId="47808" xr:uid="{00000000-0005-0000-0000-0000C1E00000}"/>
    <cellStyle name="Percent 2 2 2 3 3 2 5" xfId="35754" xr:uid="{00000000-0005-0000-0000-0000C2E00000}"/>
    <cellStyle name="Percent 2 2 2 3 3 3" xfId="6280" xr:uid="{00000000-0005-0000-0000-0000C3E00000}"/>
    <cellStyle name="Percent 2 2 2 3 3 3 2" xfId="13032" xr:uid="{00000000-0005-0000-0000-0000C4E00000}"/>
    <cellStyle name="Percent 2 2 2 3 3 3 2 2" xfId="28402" xr:uid="{00000000-0005-0000-0000-0000C5E00000}"/>
    <cellStyle name="Percent 2 2 2 3 3 3 2 2 2" xfId="59590" xr:uid="{00000000-0005-0000-0000-0000C6E00000}"/>
    <cellStyle name="Percent 2 2 2 3 3 3 2 3" xfId="44220" xr:uid="{00000000-0005-0000-0000-0000C7E00000}"/>
    <cellStyle name="Percent 2 2 2 3 3 3 3" xfId="21652" xr:uid="{00000000-0005-0000-0000-0000C8E00000}"/>
    <cellStyle name="Percent 2 2 2 3 3 3 3 2" xfId="52840" xr:uid="{00000000-0005-0000-0000-0000C9E00000}"/>
    <cellStyle name="Percent 2 2 2 3 3 3 4" xfId="37469" xr:uid="{00000000-0005-0000-0000-0000CAE00000}"/>
    <cellStyle name="Percent 2 2 2 3 3 4" xfId="3250" xr:uid="{00000000-0005-0000-0000-0000CBE00000}"/>
    <cellStyle name="Percent 2 2 2 3 3 4 2" xfId="10002" xr:uid="{00000000-0005-0000-0000-0000CCE00000}"/>
    <cellStyle name="Percent 2 2 2 3 3 4 2 2" xfId="25372" xr:uid="{00000000-0005-0000-0000-0000CDE00000}"/>
    <cellStyle name="Percent 2 2 2 3 3 4 2 2 2" xfId="56560" xr:uid="{00000000-0005-0000-0000-0000CEE00000}"/>
    <cellStyle name="Percent 2 2 2 3 3 4 2 3" xfId="41190" xr:uid="{00000000-0005-0000-0000-0000CFE00000}"/>
    <cellStyle name="Percent 2 2 2 3 3 4 3" xfId="18347" xr:uid="{00000000-0005-0000-0000-0000D0E00000}"/>
    <cellStyle name="Percent 2 2 2 3 3 4 3 2" xfId="49535" xr:uid="{00000000-0005-0000-0000-0000D1E00000}"/>
    <cellStyle name="Percent 2 2 2 3 3 4 4" xfId="34439" xr:uid="{00000000-0005-0000-0000-0000D2E00000}"/>
    <cellStyle name="Percent 2 2 2 3 3 5" xfId="8277" xr:uid="{00000000-0005-0000-0000-0000D3E00000}"/>
    <cellStyle name="Percent 2 2 2 3 3 5 2" xfId="23647" xr:uid="{00000000-0005-0000-0000-0000D4E00000}"/>
    <cellStyle name="Percent 2 2 2 3 3 5 2 2" xfId="54835" xr:uid="{00000000-0005-0000-0000-0000D5E00000}"/>
    <cellStyle name="Percent 2 2 2 3 3 5 3" xfId="39465" xr:uid="{00000000-0005-0000-0000-0000D6E00000}"/>
    <cellStyle name="Percent 2 2 2 3 3 6" xfId="15033" xr:uid="{00000000-0005-0000-0000-0000D7E00000}"/>
    <cellStyle name="Percent 2 2 2 3 3 6 2" xfId="46221" xr:uid="{00000000-0005-0000-0000-0000D8E00000}"/>
    <cellStyle name="Percent 2 2 2 3 3 7" xfId="32714" xr:uid="{00000000-0005-0000-0000-0000D9E00000}"/>
    <cellStyle name="Percent 2 2 2 3 4" xfId="2455" xr:uid="{00000000-0005-0000-0000-0000DAE00000}"/>
    <cellStyle name="Percent 2 2 2 3 4 2" xfId="7210" xr:uid="{00000000-0005-0000-0000-0000DBE00000}"/>
    <cellStyle name="Percent 2 2 2 3 4 2 2" xfId="13962" xr:uid="{00000000-0005-0000-0000-0000DCE00000}"/>
    <cellStyle name="Percent 2 2 2 3 4 2 2 2" xfId="29332" xr:uid="{00000000-0005-0000-0000-0000DDE00000}"/>
    <cellStyle name="Percent 2 2 2 3 4 2 2 2 2" xfId="60520" xr:uid="{00000000-0005-0000-0000-0000DEE00000}"/>
    <cellStyle name="Percent 2 2 2 3 4 2 2 3" xfId="45150" xr:uid="{00000000-0005-0000-0000-0000DFE00000}"/>
    <cellStyle name="Percent 2 2 2 3 4 2 3" xfId="22582" xr:uid="{00000000-0005-0000-0000-0000E0E00000}"/>
    <cellStyle name="Percent 2 2 2 3 4 2 3 2" xfId="53770" xr:uid="{00000000-0005-0000-0000-0000E1E00000}"/>
    <cellStyle name="Percent 2 2 2 3 4 2 4" xfId="38399" xr:uid="{00000000-0005-0000-0000-0000E2E00000}"/>
    <cellStyle name="Percent 2 2 2 3 4 3" xfId="9207" xr:uid="{00000000-0005-0000-0000-0000E3E00000}"/>
    <cellStyle name="Percent 2 2 2 3 4 3 2" xfId="29886" xr:uid="{00000000-0005-0000-0000-0000E4E00000}"/>
    <cellStyle name="Percent 2 2 2 3 4 3 2 2" xfId="61073" xr:uid="{00000000-0005-0000-0000-0000E5E00000}"/>
    <cellStyle name="Percent 2 2 2 3 4 3 3" xfId="19140" xr:uid="{00000000-0005-0000-0000-0000E6E00000}"/>
    <cellStyle name="Percent 2 2 2 3 4 3 3 2" xfId="50328" xr:uid="{00000000-0005-0000-0000-0000E7E00000}"/>
    <cellStyle name="Percent 2 2 2 3 4 3 4" xfId="40395" xr:uid="{00000000-0005-0000-0000-0000E8E00000}"/>
    <cellStyle name="Percent 2 2 2 3 4 4" xfId="24577" xr:uid="{00000000-0005-0000-0000-0000E9E00000}"/>
    <cellStyle name="Percent 2 2 2 3 4 4 2" xfId="55765" xr:uid="{00000000-0005-0000-0000-0000EAE00000}"/>
    <cellStyle name="Percent 2 2 2 3 4 5" xfId="15826" xr:uid="{00000000-0005-0000-0000-0000EBE00000}"/>
    <cellStyle name="Percent 2 2 2 3 4 5 2" xfId="47014" xr:uid="{00000000-0005-0000-0000-0000ECE00000}"/>
    <cellStyle name="Percent 2 2 2 3 4 6" xfId="33644" xr:uid="{00000000-0005-0000-0000-0000EDE00000}"/>
    <cellStyle name="Percent 2 2 2 3 5" xfId="5486" xr:uid="{00000000-0005-0000-0000-0000EEE00000}"/>
    <cellStyle name="Percent 2 2 2 3 5 2" xfId="12238" xr:uid="{00000000-0005-0000-0000-0000EFE00000}"/>
    <cellStyle name="Percent 2 2 2 3 5 2 2" xfId="27608" xr:uid="{00000000-0005-0000-0000-0000F0E00000}"/>
    <cellStyle name="Percent 2 2 2 3 5 2 2 2" xfId="58796" xr:uid="{00000000-0005-0000-0000-0000F1E00000}"/>
    <cellStyle name="Percent 2 2 2 3 5 2 3" xfId="43426" xr:uid="{00000000-0005-0000-0000-0000F2E00000}"/>
    <cellStyle name="Percent 2 2 2 3 5 3" xfId="20858" xr:uid="{00000000-0005-0000-0000-0000F3E00000}"/>
    <cellStyle name="Percent 2 2 2 3 5 3 2" xfId="52046" xr:uid="{00000000-0005-0000-0000-0000F4E00000}"/>
    <cellStyle name="Percent 2 2 2 3 5 4" xfId="36675" xr:uid="{00000000-0005-0000-0000-0000F5E00000}"/>
    <cellStyle name="Percent 2 2 2 3 6" xfId="7483" xr:uid="{00000000-0005-0000-0000-0000F6E00000}"/>
    <cellStyle name="Percent 2 2 2 3 6 2" xfId="29605" xr:uid="{00000000-0005-0000-0000-0000F7E00000}"/>
    <cellStyle name="Percent 2 2 2 3 6 2 2" xfId="60792" xr:uid="{00000000-0005-0000-0000-0000F8E00000}"/>
    <cellStyle name="Percent 2 2 2 3 6 3" xfId="17553" xr:uid="{00000000-0005-0000-0000-0000F9E00000}"/>
    <cellStyle name="Percent 2 2 2 3 6 3 2" xfId="48741" xr:uid="{00000000-0005-0000-0000-0000FAE00000}"/>
    <cellStyle name="Percent 2 2 2 3 6 4" xfId="38671" xr:uid="{00000000-0005-0000-0000-0000FBE00000}"/>
    <cellStyle name="Percent 2 2 2 3 7" xfId="22853" xr:uid="{00000000-0005-0000-0000-0000FCE00000}"/>
    <cellStyle name="Percent 2 2 2 3 7 2" xfId="54041" xr:uid="{00000000-0005-0000-0000-0000FDE00000}"/>
    <cellStyle name="Percent 2 2 2 3 8" xfId="14239" xr:uid="{00000000-0005-0000-0000-0000FEE00000}"/>
    <cellStyle name="Percent 2 2 2 3 8 2" xfId="45427" xr:uid="{00000000-0005-0000-0000-0000FFE00000}"/>
    <cellStyle name="Percent 2 2 2 3 9" xfId="728" xr:uid="{00000000-0005-0000-0000-000000E10000}"/>
    <cellStyle name="Percent 2 2 2 3 9 2" xfId="31920" xr:uid="{00000000-0005-0000-0000-000001E10000}"/>
    <cellStyle name="Percent 2 2 2 4" xfId="437" xr:uid="{00000000-0005-0000-0000-000002E10000}"/>
    <cellStyle name="Percent 2 2 2 4 10" xfId="31629" xr:uid="{00000000-0005-0000-0000-000003E10000}"/>
    <cellStyle name="Percent 2 2 2 4 2" xfId="1258" xr:uid="{00000000-0005-0000-0000-000004E10000}"/>
    <cellStyle name="Percent 2 2 2 4 2 2" xfId="2053" xr:uid="{00000000-0005-0000-0000-000005E10000}"/>
    <cellStyle name="Percent 2 2 2 4 2 2 2" xfId="5089" xr:uid="{00000000-0005-0000-0000-000006E10000}"/>
    <cellStyle name="Percent 2 2 2 4 2 2 2 2" xfId="11841" xr:uid="{00000000-0005-0000-0000-000007E10000}"/>
    <cellStyle name="Percent 2 2 2 4 2 2 2 2 2" xfId="31208" xr:uid="{00000000-0005-0000-0000-000008E10000}"/>
    <cellStyle name="Percent 2 2 2 4 2 2 2 2 2 2" xfId="62395" xr:uid="{00000000-0005-0000-0000-000009E10000}"/>
    <cellStyle name="Percent 2 2 2 4 2 2 2 2 3" xfId="20461" xr:uid="{00000000-0005-0000-0000-00000AE10000}"/>
    <cellStyle name="Percent 2 2 2 4 2 2 2 2 3 2" xfId="51649" xr:uid="{00000000-0005-0000-0000-00000BE10000}"/>
    <cellStyle name="Percent 2 2 2 4 2 2 2 2 4" xfId="43029" xr:uid="{00000000-0005-0000-0000-00000CE10000}"/>
    <cellStyle name="Percent 2 2 2 4 2 2 2 3" xfId="27211" xr:uid="{00000000-0005-0000-0000-00000DE10000}"/>
    <cellStyle name="Percent 2 2 2 4 2 2 2 3 2" xfId="58399" xr:uid="{00000000-0005-0000-0000-00000EE10000}"/>
    <cellStyle name="Percent 2 2 2 4 2 2 2 4" xfId="17148" xr:uid="{00000000-0005-0000-0000-00000FE10000}"/>
    <cellStyle name="Percent 2 2 2 4 2 2 2 4 2" xfId="48336" xr:uid="{00000000-0005-0000-0000-000010E10000}"/>
    <cellStyle name="Percent 2 2 2 4 2 2 2 5" xfId="36278" xr:uid="{00000000-0005-0000-0000-000011E10000}"/>
    <cellStyle name="Percent 2 2 2 4 2 2 3" xfId="6808" xr:uid="{00000000-0005-0000-0000-000012E10000}"/>
    <cellStyle name="Percent 2 2 2 4 2 2 3 2" xfId="13560" xr:uid="{00000000-0005-0000-0000-000013E10000}"/>
    <cellStyle name="Percent 2 2 2 4 2 2 3 2 2" xfId="28930" xr:uid="{00000000-0005-0000-0000-000014E10000}"/>
    <cellStyle name="Percent 2 2 2 4 2 2 3 2 2 2" xfId="60118" xr:uid="{00000000-0005-0000-0000-000015E10000}"/>
    <cellStyle name="Percent 2 2 2 4 2 2 3 2 3" xfId="44748" xr:uid="{00000000-0005-0000-0000-000016E10000}"/>
    <cellStyle name="Percent 2 2 2 4 2 2 3 3" xfId="22180" xr:uid="{00000000-0005-0000-0000-000017E10000}"/>
    <cellStyle name="Percent 2 2 2 4 2 2 3 3 2" xfId="53368" xr:uid="{00000000-0005-0000-0000-000018E10000}"/>
    <cellStyle name="Percent 2 2 2 4 2 2 3 4" xfId="37997" xr:uid="{00000000-0005-0000-0000-000019E10000}"/>
    <cellStyle name="Percent 2 2 2 4 2 2 4" xfId="3774" xr:uid="{00000000-0005-0000-0000-00001AE10000}"/>
    <cellStyle name="Percent 2 2 2 4 2 2 4 2" xfId="10526" xr:uid="{00000000-0005-0000-0000-00001BE10000}"/>
    <cellStyle name="Percent 2 2 2 4 2 2 4 2 2" xfId="25896" xr:uid="{00000000-0005-0000-0000-00001CE10000}"/>
    <cellStyle name="Percent 2 2 2 4 2 2 4 2 2 2" xfId="57084" xr:uid="{00000000-0005-0000-0000-00001DE10000}"/>
    <cellStyle name="Percent 2 2 2 4 2 2 4 2 3" xfId="41714" xr:uid="{00000000-0005-0000-0000-00001EE10000}"/>
    <cellStyle name="Percent 2 2 2 4 2 2 4 3" xfId="18875" xr:uid="{00000000-0005-0000-0000-00001FE10000}"/>
    <cellStyle name="Percent 2 2 2 4 2 2 4 3 2" xfId="50063" xr:uid="{00000000-0005-0000-0000-000020E10000}"/>
    <cellStyle name="Percent 2 2 2 4 2 2 4 4" xfId="34963" xr:uid="{00000000-0005-0000-0000-000021E10000}"/>
    <cellStyle name="Percent 2 2 2 4 2 2 5" xfId="8805" xr:uid="{00000000-0005-0000-0000-000022E10000}"/>
    <cellStyle name="Percent 2 2 2 4 2 2 5 2" xfId="24175" xr:uid="{00000000-0005-0000-0000-000023E10000}"/>
    <cellStyle name="Percent 2 2 2 4 2 2 5 2 2" xfId="55363" xr:uid="{00000000-0005-0000-0000-000024E10000}"/>
    <cellStyle name="Percent 2 2 2 4 2 2 5 3" xfId="39993" xr:uid="{00000000-0005-0000-0000-000025E10000}"/>
    <cellStyle name="Percent 2 2 2 4 2 2 6" xfId="15561" xr:uid="{00000000-0005-0000-0000-000026E10000}"/>
    <cellStyle name="Percent 2 2 2 4 2 2 6 2" xfId="46749" xr:uid="{00000000-0005-0000-0000-000027E10000}"/>
    <cellStyle name="Percent 2 2 2 4 2 2 7" xfId="33242" xr:uid="{00000000-0005-0000-0000-000028E10000}"/>
    <cellStyle name="Percent 2 2 2 4 2 3" xfId="4301" xr:uid="{00000000-0005-0000-0000-000029E10000}"/>
    <cellStyle name="Percent 2 2 2 4 2 3 2" xfId="11053" xr:uid="{00000000-0005-0000-0000-00002AE10000}"/>
    <cellStyle name="Percent 2 2 2 4 2 3 2 2" xfId="30420" xr:uid="{00000000-0005-0000-0000-00002BE10000}"/>
    <cellStyle name="Percent 2 2 2 4 2 3 2 2 2" xfId="61607" xr:uid="{00000000-0005-0000-0000-00002CE10000}"/>
    <cellStyle name="Percent 2 2 2 4 2 3 2 3" xfId="19668" xr:uid="{00000000-0005-0000-0000-00002DE10000}"/>
    <cellStyle name="Percent 2 2 2 4 2 3 2 3 2" xfId="50856" xr:uid="{00000000-0005-0000-0000-00002EE10000}"/>
    <cellStyle name="Percent 2 2 2 4 2 3 2 4" xfId="42241" xr:uid="{00000000-0005-0000-0000-00002FE10000}"/>
    <cellStyle name="Percent 2 2 2 4 2 3 3" xfId="26423" xr:uid="{00000000-0005-0000-0000-000030E10000}"/>
    <cellStyle name="Percent 2 2 2 4 2 3 3 2" xfId="57611" xr:uid="{00000000-0005-0000-0000-000031E10000}"/>
    <cellStyle name="Percent 2 2 2 4 2 3 4" xfId="16354" xr:uid="{00000000-0005-0000-0000-000032E10000}"/>
    <cellStyle name="Percent 2 2 2 4 2 3 4 2" xfId="47542" xr:uid="{00000000-0005-0000-0000-000033E10000}"/>
    <cellStyle name="Percent 2 2 2 4 2 3 5" xfId="35490" xr:uid="{00000000-0005-0000-0000-000034E10000}"/>
    <cellStyle name="Percent 2 2 2 4 2 4" xfId="6014" xr:uid="{00000000-0005-0000-0000-000035E10000}"/>
    <cellStyle name="Percent 2 2 2 4 2 4 2" xfId="12766" xr:uid="{00000000-0005-0000-0000-000036E10000}"/>
    <cellStyle name="Percent 2 2 2 4 2 4 2 2" xfId="28136" xr:uid="{00000000-0005-0000-0000-000037E10000}"/>
    <cellStyle name="Percent 2 2 2 4 2 4 2 2 2" xfId="59324" xr:uid="{00000000-0005-0000-0000-000038E10000}"/>
    <cellStyle name="Percent 2 2 2 4 2 4 2 3" xfId="43954" xr:uid="{00000000-0005-0000-0000-000039E10000}"/>
    <cellStyle name="Percent 2 2 2 4 2 4 3" xfId="21386" xr:uid="{00000000-0005-0000-0000-00003AE10000}"/>
    <cellStyle name="Percent 2 2 2 4 2 4 3 2" xfId="52574" xr:uid="{00000000-0005-0000-0000-00003BE10000}"/>
    <cellStyle name="Percent 2 2 2 4 2 4 4" xfId="37203" xr:uid="{00000000-0005-0000-0000-00003CE10000}"/>
    <cellStyle name="Percent 2 2 2 4 2 5" xfId="2986" xr:uid="{00000000-0005-0000-0000-00003DE10000}"/>
    <cellStyle name="Percent 2 2 2 4 2 5 2" xfId="9738" xr:uid="{00000000-0005-0000-0000-00003EE10000}"/>
    <cellStyle name="Percent 2 2 2 4 2 5 2 2" xfId="25108" xr:uid="{00000000-0005-0000-0000-00003FE10000}"/>
    <cellStyle name="Percent 2 2 2 4 2 5 2 2 2" xfId="56296" xr:uid="{00000000-0005-0000-0000-000040E10000}"/>
    <cellStyle name="Percent 2 2 2 4 2 5 2 3" xfId="40926" xr:uid="{00000000-0005-0000-0000-000041E10000}"/>
    <cellStyle name="Percent 2 2 2 4 2 5 3" xfId="18081" xr:uid="{00000000-0005-0000-0000-000042E10000}"/>
    <cellStyle name="Percent 2 2 2 4 2 5 3 2" xfId="49269" xr:uid="{00000000-0005-0000-0000-000043E10000}"/>
    <cellStyle name="Percent 2 2 2 4 2 5 4" xfId="34175" xr:uid="{00000000-0005-0000-0000-000044E10000}"/>
    <cellStyle name="Percent 2 2 2 4 2 6" xfId="8011" xr:uid="{00000000-0005-0000-0000-000045E10000}"/>
    <cellStyle name="Percent 2 2 2 4 2 6 2" xfId="23381" xr:uid="{00000000-0005-0000-0000-000046E10000}"/>
    <cellStyle name="Percent 2 2 2 4 2 6 2 2" xfId="54569" xr:uid="{00000000-0005-0000-0000-000047E10000}"/>
    <cellStyle name="Percent 2 2 2 4 2 6 3" xfId="39199" xr:uid="{00000000-0005-0000-0000-000048E10000}"/>
    <cellStyle name="Percent 2 2 2 4 2 7" xfId="14767" xr:uid="{00000000-0005-0000-0000-000049E10000}"/>
    <cellStyle name="Percent 2 2 2 4 2 7 2" xfId="45955" xr:uid="{00000000-0005-0000-0000-00004AE10000}"/>
    <cellStyle name="Percent 2 2 2 4 2 8" xfId="32448" xr:uid="{00000000-0005-0000-0000-00004BE10000}"/>
    <cellStyle name="Percent 2 2 2 4 3" xfId="1656" xr:uid="{00000000-0005-0000-0000-00004CE10000}"/>
    <cellStyle name="Percent 2 2 2 4 3 2" xfId="4695" xr:uid="{00000000-0005-0000-0000-00004DE10000}"/>
    <cellStyle name="Percent 2 2 2 4 3 2 2" xfId="11447" xr:uid="{00000000-0005-0000-0000-00004EE10000}"/>
    <cellStyle name="Percent 2 2 2 4 3 2 2 2" xfId="30814" xr:uid="{00000000-0005-0000-0000-00004FE10000}"/>
    <cellStyle name="Percent 2 2 2 4 3 2 2 2 2" xfId="62001" xr:uid="{00000000-0005-0000-0000-000050E10000}"/>
    <cellStyle name="Percent 2 2 2 4 3 2 2 3" xfId="20065" xr:uid="{00000000-0005-0000-0000-000051E10000}"/>
    <cellStyle name="Percent 2 2 2 4 3 2 2 3 2" xfId="51253" xr:uid="{00000000-0005-0000-0000-000052E10000}"/>
    <cellStyle name="Percent 2 2 2 4 3 2 2 4" xfId="42635" xr:uid="{00000000-0005-0000-0000-000053E10000}"/>
    <cellStyle name="Percent 2 2 2 4 3 2 3" xfId="26817" xr:uid="{00000000-0005-0000-0000-000054E10000}"/>
    <cellStyle name="Percent 2 2 2 4 3 2 3 2" xfId="58005" xr:uid="{00000000-0005-0000-0000-000055E10000}"/>
    <cellStyle name="Percent 2 2 2 4 3 2 4" xfId="16751" xr:uid="{00000000-0005-0000-0000-000056E10000}"/>
    <cellStyle name="Percent 2 2 2 4 3 2 4 2" xfId="47939" xr:uid="{00000000-0005-0000-0000-000057E10000}"/>
    <cellStyle name="Percent 2 2 2 4 3 2 5" xfId="35884" xr:uid="{00000000-0005-0000-0000-000058E10000}"/>
    <cellStyle name="Percent 2 2 2 4 3 3" xfId="6411" xr:uid="{00000000-0005-0000-0000-000059E10000}"/>
    <cellStyle name="Percent 2 2 2 4 3 3 2" xfId="13163" xr:uid="{00000000-0005-0000-0000-00005AE10000}"/>
    <cellStyle name="Percent 2 2 2 4 3 3 2 2" xfId="28533" xr:uid="{00000000-0005-0000-0000-00005BE10000}"/>
    <cellStyle name="Percent 2 2 2 4 3 3 2 2 2" xfId="59721" xr:uid="{00000000-0005-0000-0000-00005CE10000}"/>
    <cellStyle name="Percent 2 2 2 4 3 3 2 3" xfId="44351" xr:uid="{00000000-0005-0000-0000-00005DE10000}"/>
    <cellStyle name="Percent 2 2 2 4 3 3 3" xfId="21783" xr:uid="{00000000-0005-0000-0000-00005EE10000}"/>
    <cellStyle name="Percent 2 2 2 4 3 3 3 2" xfId="52971" xr:uid="{00000000-0005-0000-0000-00005FE10000}"/>
    <cellStyle name="Percent 2 2 2 4 3 3 4" xfId="37600" xr:uid="{00000000-0005-0000-0000-000060E10000}"/>
    <cellStyle name="Percent 2 2 2 4 3 4" xfId="3380" xr:uid="{00000000-0005-0000-0000-000061E10000}"/>
    <cellStyle name="Percent 2 2 2 4 3 4 2" xfId="10132" xr:uid="{00000000-0005-0000-0000-000062E10000}"/>
    <cellStyle name="Percent 2 2 2 4 3 4 2 2" xfId="25502" xr:uid="{00000000-0005-0000-0000-000063E10000}"/>
    <cellStyle name="Percent 2 2 2 4 3 4 2 2 2" xfId="56690" xr:uid="{00000000-0005-0000-0000-000064E10000}"/>
    <cellStyle name="Percent 2 2 2 4 3 4 2 3" xfId="41320" xr:uid="{00000000-0005-0000-0000-000065E10000}"/>
    <cellStyle name="Percent 2 2 2 4 3 4 3" xfId="18478" xr:uid="{00000000-0005-0000-0000-000066E10000}"/>
    <cellStyle name="Percent 2 2 2 4 3 4 3 2" xfId="49666" xr:uid="{00000000-0005-0000-0000-000067E10000}"/>
    <cellStyle name="Percent 2 2 2 4 3 4 4" xfId="34569" xr:uid="{00000000-0005-0000-0000-000068E10000}"/>
    <cellStyle name="Percent 2 2 2 4 3 5" xfId="8408" xr:uid="{00000000-0005-0000-0000-000069E10000}"/>
    <cellStyle name="Percent 2 2 2 4 3 5 2" xfId="23778" xr:uid="{00000000-0005-0000-0000-00006AE10000}"/>
    <cellStyle name="Percent 2 2 2 4 3 5 2 2" xfId="54966" xr:uid="{00000000-0005-0000-0000-00006BE10000}"/>
    <cellStyle name="Percent 2 2 2 4 3 5 3" xfId="39596" xr:uid="{00000000-0005-0000-0000-00006CE10000}"/>
    <cellStyle name="Percent 2 2 2 4 3 6" xfId="15164" xr:uid="{00000000-0005-0000-0000-00006DE10000}"/>
    <cellStyle name="Percent 2 2 2 4 3 6 2" xfId="46352" xr:uid="{00000000-0005-0000-0000-00006EE10000}"/>
    <cellStyle name="Percent 2 2 2 4 3 7" xfId="32845" xr:uid="{00000000-0005-0000-0000-00006FE10000}"/>
    <cellStyle name="Percent 2 2 2 4 4" xfId="3908" xr:uid="{00000000-0005-0000-0000-000070E10000}"/>
    <cellStyle name="Percent 2 2 2 4 4 2" xfId="10660" xr:uid="{00000000-0005-0000-0000-000071E10000}"/>
    <cellStyle name="Percent 2 2 2 4 4 2 2" xfId="30027" xr:uid="{00000000-0005-0000-0000-000072E10000}"/>
    <cellStyle name="Percent 2 2 2 4 4 2 2 2" xfId="61214" xr:uid="{00000000-0005-0000-0000-000073E10000}"/>
    <cellStyle name="Percent 2 2 2 4 4 2 3" xfId="19271" xr:uid="{00000000-0005-0000-0000-000074E10000}"/>
    <cellStyle name="Percent 2 2 2 4 4 2 3 2" xfId="50459" xr:uid="{00000000-0005-0000-0000-000075E10000}"/>
    <cellStyle name="Percent 2 2 2 4 4 2 4" xfId="41848" xr:uid="{00000000-0005-0000-0000-000076E10000}"/>
    <cellStyle name="Percent 2 2 2 4 4 3" xfId="26030" xr:uid="{00000000-0005-0000-0000-000077E10000}"/>
    <cellStyle name="Percent 2 2 2 4 4 3 2" xfId="57218" xr:uid="{00000000-0005-0000-0000-000078E10000}"/>
    <cellStyle name="Percent 2 2 2 4 4 4" xfId="15957" xr:uid="{00000000-0005-0000-0000-000079E10000}"/>
    <cellStyle name="Percent 2 2 2 4 4 4 2" xfId="47145" xr:uid="{00000000-0005-0000-0000-00007AE10000}"/>
    <cellStyle name="Percent 2 2 2 4 4 5" xfId="35097" xr:uid="{00000000-0005-0000-0000-00007BE10000}"/>
    <cellStyle name="Percent 2 2 2 4 5" xfId="5617" xr:uid="{00000000-0005-0000-0000-00007CE10000}"/>
    <cellStyle name="Percent 2 2 2 4 5 2" xfId="12369" xr:uid="{00000000-0005-0000-0000-00007DE10000}"/>
    <cellStyle name="Percent 2 2 2 4 5 2 2" xfId="27739" xr:uid="{00000000-0005-0000-0000-00007EE10000}"/>
    <cellStyle name="Percent 2 2 2 4 5 2 2 2" xfId="58927" xr:uid="{00000000-0005-0000-0000-00007FE10000}"/>
    <cellStyle name="Percent 2 2 2 4 5 2 3" xfId="43557" xr:uid="{00000000-0005-0000-0000-000080E10000}"/>
    <cellStyle name="Percent 2 2 2 4 5 3" xfId="20989" xr:uid="{00000000-0005-0000-0000-000081E10000}"/>
    <cellStyle name="Percent 2 2 2 4 5 3 2" xfId="52177" xr:uid="{00000000-0005-0000-0000-000082E10000}"/>
    <cellStyle name="Percent 2 2 2 4 5 4" xfId="36806" xr:uid="{00000000-0005-0000-0000-000083E10000}"/>
    <cellStyle name="Percent 2 2 2 4 6" xfId="2594" xr:uid="{00000000-0005-0000-0000-000084E10000}"/>
    <cellStyle name="Percent 2 2 2 4 6 2" xfId="9346" xr:uid="{00000000-0005-0000-0000-000085E10000}"/>
    <cellStyle name="Percent 2 2 2 4 6 2 2" xfId="24716" xr:uid="{00000000-0005-0000-0000-000086E10000}"/>
    <cellStyle name="Percent 2 2 2 4 6 2 2 2" xfId="55904" xr:uid="{00000000-0005-0000-0000-000087E10000}"/>
    <cellStyle name="Percent 2 2 2 4 6 2 3" xfId="40534" xr:uid="{00000000-0005-0000-0000-000088E10000}"/>
    <cellStyle name="Percent 2 2 2 4 6 3" xfId="17684" xr:uid="{00000000-0005-0000-0000-000089E10000}"/>
    <cellStyle name="Percent 2 2 2 4 6 3 2" xfId="48872" xr:uid="{00000000-0005-0000-0000-00008AE10000}"/>
    <cellStyle name="Percent 2 2 2 4 6 4" xfId="33783" xr:uid="{00000000-0005-0000-0000-00008BE10000}"/>
    <cellStyle name="Percent 2 2 2 4 7" xfId="7614" xr:uid="{00000000-0005-0000-0000-00008CE10000}"/>
    <cellStyle name="Percent 2 2 2 4 7 2" xfId="22984" xr:uid="{00000000-0005-0000-0000-00008DE10000}"/>
    <cellStyle name="Percent 2 2 2 4 7 2 2" xfId="54172" xr:uid="{00000000-0005-0000-0000-00008EE10000}"/>
    <cellStyle name="Percent 2 2 2 4 7 3" xfId="38802" xr:uid="{00000000-0005-0000-0000-00008FE10000}"/>
    <cellStyle name="Percent 2 2 2 4 8" xfId="14370" xr:uid="{00000000-0005-0000-0000-000090E10000}"/>
    <cellStyle name="Percent 2 2 2 4 8 2" xfId="45558" xr:uid="{00000000-0005-0000-0000-000091E10000}"/>
    <cellStyle name="Percent 2 2 2 4 9" xfId="860" xr:uid="{00000000-0005-0000-0000-000092E10000}"/>
    <cellStyle name="Percent 2 2 2 4 9 2" xfId="32051" xr:uid="{00000000-0005-0000-0000-000093E10000}"/>
    <cellStyle name="Percent 2 2 2 5" xfId="994" xr:uid="{00000000-0005-0000-0000-000094E10000}"/>
    <cellStyle name="Percent 2 2 2 5 2" xfId="1789" xr:uid="{00000000-0005-0000-0000-000095E10000}"/>
    <cellStyle name="Percent 2 2 2 5 2 2" xfId="4828" xr:uid="{00000000-0005-0000-0000-000096E10000}"/>
    <cellStyle name="Percent 2 2 2 5 2 2 2" xfId="11580" xr:uid="{00000000-0005-0000-0000-000097E10000}"/>
    <cellStyle name="Percent 2 2 2 5 2 2 2 2" xfId="30947" xr:uid="{00000000-0005-0000-0000-000098E10000}"/>
    <cellStyle name="Percent 2 2 2 5 2 2 2 2 2" xfId="62134" xr:uid="{00000000-0005-0000-0000-000099E10000}"/>
    <cellStyle name="Percent 2 2 2 5 2 2 2 3" xfId="20198" xr:uid="{00000000-0005-0000-0000-00009AE10000}"/>
    <cellStyle name="Percent 2 2 2 5 2 2 2 3 2" xfId="51386" xr:uid="{00000000-0005-0000-0000-00009BE10000}"/>
    <cellStyle name="Percent 2 2 2 5 2 2 2 4" xfId="42768" xr:uid="{00000000-0005-0000-0000-00009CE10000}"/>
    <cellStyle name="Percent 2 2 2 5 2 2 3" xfId="26950" xr:uid="{00000000-0005-0000-0000-00009DE10000}"/>
    <cellStyle name="Percent 2 2 2 5 2 2 3 2" xfId="58138" xr:uid="{00000000-0005-0000-0000-00009EE10000}"/>
    <cellStyle name="Percent 2 2 2 5 2 2 4" xfId="16884" xr:uid="{00000000-0005-0000-0000-00009FE10000}"/>
    <cellStyle name="Percent 2 2 2 5 2 2 4 2" xfId="48072" xr:uid="{00000000-0005-0000-0000-0000A0E10000}"/>
    <cellStyle name="Percent 2 2 2 5 2 2 5" xfId="36017" xr:uid="{00000000-0005-0000-0000-0000A1E10000}"/>
    <cellStyle name="Percent 2 2 2 5 2 3" xfId="6544" xr:uid="{00000000-0005-0000-0000-0000A2E10000}"/>
    <cellStyle name="Percent 2 2 2 5 2 3 2" xfId="13296" xr:uid="{00000000-0005-0000-0000-0000A3E10000}"/>
    <cellStyle name="Percent 2 2 2 5 2 3 2 2" xfId="28666" xr:uid="{00000000-0005-0000-0000-0000A4E10000}"/>
    <cellStyle name="Percent 2 2 2 5 2 3 2 2 2" xfId="59854" xr:uid="{00000000-0005-0000-0000-0000A5E10000}"/>
    <cellStyle name="Percent 2 2 2 5 2 3 2 3" xfId="44484" xr:uid="{00000000-0005-0000-0000-0000A6E10000}"/>
    <cellStyle name="Percent 2 2 2 5 2 3 3" xfId="21916" xr:uid="{00000000-0005-0000-0000-0000A7E10000}"/>
    <cellStyle name="Percent 2 2 2 5 2 3 3 2" xfId="53104" xr:uid="{00000000-0005-0000-0000-0000A8E10000}"/>
    <cellStyle name="Percent 2 2 2 5 2 3 4" xfId="37733" xr:uid="{00000000-0005-0000-0000-0000A9E10000}"/>
    <cellStyle name="Percent 2 2 2 5 2 4" xfId="3513" xr:uid="{00000000-0005-0000-0000-0000AAE10000}"/>
    <cellStyle name="Percent 2 2 2 5 2 4 2" xfId="10265" xr:uid="{00000000-0005-0000-0000-0000ABE10000}"/>
    <cellStyle name="Percent 2 2 2 5 2 4 2 2" xfId="25635" xr:uid="{00000000-0005-0000-0000-0000ACE10000}"/>
    <cellStyle name="Percent 2 2 2 5 2 4 2 2 2" xfId="56823" xr:uid="{00000000-0005-0000-0000-0000ADE10000}"/>
    <cellStyle name="Percent 2 2 2 5 2 4 2 3" xfId="41453" xr:uid="{00000000-0005-0000-0000-0000AEE10000}"/>
    <cellStyle name="Percent 2 2 2 5 2 4 3" xfId="18611" xr:uid="{00000000-0005-0000-0000-0000AFE10000}"/>
    <cellStyle name="Percent 2 2 2 5 2 4 3 2" xfId="49799" xr:uid="{00000000-0005-0000-0000-0000B0E10000}"/>
    <cellStyle name="Percent 2 2 2 5 2 4 4" xfId="34702" xr:uid="{00000000-0005-0000-0000-0000B1E10000}"/>
    <cellStyle name="Percent 2 2 2 5 2 5" xfId="8541" xr:uid="{00000000-0005-0000-0000-0000B2E10000}"/>
    <cellStyle name="Percent 2 2 2 5 2 5 2" xfId="23911" xr:uid="{00000000-0005-0000-0000-0000B3E10000}"/>
    <cellStyle name="Percent 2 2 2 5 2 5 2 2" xfId="55099" xr:uid="{00000000-0005-0000-0000-0000B4E10000}"/>
    <cellStyle name="Percent 2 2 2 5 2 5 3" xfId="39729" xr:uid="{00000000-0005-0000-0000-0000B5E10000}"/>
    <cellStyle name="Percent 2 2 2 5 2 6" xfId="15297" xr:uid="{00000000-0005-0000-0000-0000B6E10000}"/>
    <cellStyle name="Percent 2 2 2 5 2 6 2" xfId="46485" xr:uid="{00000000-0005-0000-0000-0000B7E10000}"/>
    <cellStyle name="Percent 2 2 2 5 2 7" xfId="32978" xr:uid="{00000000-0005-0000-0000-0000B8E10000}"/>
    <cellStyle name="Percent 2 2 2 5 3" xfId="4039" xr:uid="{00000000-0005-0000-0000-0000B9E10000}"/>
    <cellStyle name="Percent 2 2 2 5 3 2" xfId="10791" xr:uid="{00000000-0005-0000-0000-0000BAE10000}"/>
    <cellStyle name="Percent 2 2 2 5 3 2 2" xfId="30158" xr:uid="{00000000-0005-0000-0000-0000BBE10000}"/>
    <cellStyle name="Percent 2 2 2 5 3 2 2 2" xfId="61345" xr:uid="{00000000-0005-0000-0000-0000BCE10000}"/>
    <cellStyle name="Percent 2 2 2 5 3 2 3" xfId="19404" xr:uid="{00000000-0005-0000-0000-0000BDE10000}"/>
    <cellStyle name="Percent 2 2 2 5 3 2 3 2" xfId="50592" xr:uid="{00000000-0005-0000-0000-0000BEE10000}"/>
    <cellStyle name="Percent 2 2 2 5 3 2 4" xfId="41979" xr:uid="{00000000-0005-0000-0000-0000BFE10000}"/>
    <cellStyle name="Percent 2 2 2 5 3 3" xfId="26161" xr:uid="{00000000-0005-0000-0000-0000C0E10000}"/>
    <cellStyle name="Percent 2 2 2 5 3 3 2" xfId="57349" xr:uid="{00000000-0005-0000-0000-0000C1E10000}"/>
    <cellStyle name="Percent 2 2 2 5 3 4" xfId="16090" xr:uid="{00000000-0005-0000-0000-0000C2E10000}"/>
    <cellStyle name="Percent 2 2 2 5 3 4 2" xfId="47278" xr:uid="{00000000-0005-0000-0000-0000C3E10000}"/>
    <cellStyle name="Percent 2 2 2 5 3 5" xfId="35228" xr:uid="{00000000-0005-0000-0000-0000C4E10000}"/>
    <cellStyle name="Percent 2 2 2 5 4" xfId="5750" xr:uid="{00000000-0005-0000-0000-0000C5E10000}"/>
    <cellStyle name="Percent 2 2 2 5 4 2" xfId="12502" xr:uid="{00000000-0005-0000-0000-0000C6E10000}"/>
    <cellStyle name="Percent 2 2 2 5 4 2 2" xfId="27872" xr:uid="{00000000-0005-0000-0000-0000C7E10000}"/>
    <cellStyle name="Percent 2 2 2 5 4 2 2 2" xfId="59060" xr:uid="{00000000-0005-0000-0000-0000C8E10000}"/>
    <cellStyle name="Percent 2 2 2 5 4 2 3" xfId="43690" xr:uid="{00000000-0005-0000-0000-0000C9E10000}"/>
    <cellStyle name="Percent 2 2 2 5 4 3" xfId="21122" xr:uid="{00000000-0005-0000-0000-0000CAE10000}"/>
    <cellStyle name="Percent 2 2 2 5 4 3 2" xfId="52310" xr:uid="{00000000-0005-0000-0000-0000CBE10000}"/>
    <cellStyle name="Percent 2 2 2 5 4 4" xfId="36939" xr:uid="{00000000-0005-0000-0000-0000CCE10000}"/>
    <cellStyle name="Percent 2 2 2 5 5" xfId="2725" xr:uid="{00000000-0005-0000-0000-0000CDE10000}"/>
    <cellStyle name="Percent 2 2 2 5 5 2" xfId="9477" xr:uid="{00000000-0005-0000-0000-0000CEE10000}"/>
    <cellStyle name="Percent 2 2 2 5 5 2 2" xfId="24847" xr:uid="{00000000-0005-0000-0000-0000CFE10000}"/>
    <cellStyle name="Percent 2 2 2 5 5 2 2 2" xfId="56035" xr:uid="{00000000-0005-0000-0000-0000D0E10000}"/>
    <cellStyle name="Percent 2 2 2 5 5 2 3" xfId="40665" xr:uid="{00000000-0005-0000-0000-0000D1E10000}"/>
    <cellStyle name="Percent 2 2 2 5 5 3" xfId="17817" xr:uid="{00000000-0005-0000-0000-0000D2E10000}"/>
    <cellStyle name="Percent 2 2 2 5 5 3 2" xfId="49005" xr:uid="{00000000-0005-0000-0000-0000D3E10000}"/>
    <cellStyle name="Percent 2 2 2 5 5 4" xfId="33914" xr:uid="{00000000-0005-0000-0000-0000D4E10000}"/>
    <cellStyle name="Percent 2 2 2 5 6" xfId="7747" xr:uid="{00000000-0005-0000-0000-0000D5E10000}"/>
    <cellStyle name="Percent 2 2 2 5 6 2" xfId="23117" xr:uid="{00000000-0005-0000-0000-0000D6E10000}"/>
    <cellStyle name="Percent 2 2 2 5 6 2 2" xfId="54305" xr:uid="{00000000-0005-0000-0000-0000D7E10000}"/>
    <cellStyle name="Percent 2 2 2 5 6 3" xfId="38935" xr:uid="{00000000-0005-0000-0000-0000D8E10000}"/>
    <cellStyle name="Percent 2 2 2 5 7" xfId="14503" xr:uid="{00000000-0005-0000-0000-0000D9E10000}"/>
    <cellStyle name="Percent 2 2 2 5 7 2" xfId="45691" xr:uid="{00000000-0005-0000-0000-0000DAE10000}"/>
    <cellStyle name="Percent 2 2 2 5 8" xfId="32184" xr:uid="{00000000-0005-0000-0000-0000DBE10000}"/>
    <cellStyle name="Percent 2 2 2 6" xfId="1392" xr:uid="{00000000-0005-0000-0000-0000DCE10000}"/>
    <cellStyle name="Percent 2 2 2 6 2" xfId="4434" xr:uid="{00000000-0005-0000-0000-0000DDE10000}"/>
    <cellStyle name="Percent 2 2 2 6 2 2" xfId="11186" xr:uid="{00000000-0005-0000-0000-0000DEE10000}"/>
    <cellStyle name="Percent 2 2 2 6 2 2 2" xfId="30553" xr:uid="{00000000-0005-0000-0000-0000DFE10000}"/>
    <cellStyle name="Percent 2 2 2 6 2 2 2 2" xfId="61740" xr:uid="{00000000-0005-0000-0000-0000E0E10000}"/>
    <cellStyle name="Percent 2 2 2 6 2 2 3" xfId="19801" xr:uid="{00000000-0005-0000-0000-0000E1E10000}"/>
    <cellStyle name="Percent 2 2 2 6 2 2 3 2" xfId="50989" xr:uid="{00000000-0005-0000-0000-0000E2E10000}"/>
    <cellStyle name="Percent 2 2 2 6 2 2 4" xfId="42374" xr:uid="{00000000-0005-0000-0000-0000E3E10000}"/>
    <cellStyle name="Percent 2 2 2 6 2 3" xfId="26556" xr:uid="{00000000-0005-0000-0000-0000E4E10000}"/>
    <cellStyle name="Percent 2 2 2 6 2 3 2" xfId="57744" xr:uid="{00000000-0005-0000-0000-0000E5E10000}"/>
    <cellStyle name="Percent 2 2 2 6 2 4" xfId="16487" xr:uid="{00000000-0005-0000-0000-0000E6E10000}"/>
    <cellStyle name="Percent 2 2 2 6 2 4 2" xfId="47675" xr:uid="{00000000-0005-0000-0000-0000E7E10000}"/>
    <cellStyle name="Percent 2 2 2 6 2 5" xfId="35623" xr:uid="{00000000-0005-0000-0000-0000E8E10000}"/>
    <cellStyle name="Percent 2 2 2 6 3" xfId="6147" xr:uid="{00000000-0005-0000-0000-0000E9E10000}"/>
    <cellStyle name="Percent 2 2 2 6 3 2" xfId="12899" xr:uid="{00000000-0005-0000-0000-0000EAE10000}"/>
    <cellStyle name="Percent 2 2 2 6 3 2 2" xfId="28269" xr:uid="{00000000-0005-0000-0000-0000EBE10000}"/>
    <cellStyle name="Percent 2 2 2 6 3 2 2 2" xfId="59457" xr:uid="{00000000-0005-0000-0000-0000ECE10000}"/>
    <cellStyle name="Percent 2 2 2 6 3 2 3" xfId="44087" xr:uid="{00000000-0005-0000-0000-0000EDE10000}"/>
    <cellStyle name="Percent 2 2 2 6 3 3" xfId="21519" xr:uid="{00000000-0005-0000-0000-0000EEE10000}"/>
    <cellStyle name="Percent 2 2 2 6 3 3 2" xfId="52707" xr:uid="{00000000-0005-0000-0000-0000EFE10000}"/>
    <cellStyle name="Percent 2 2 2 6 3 4" xfId="37336" xr:uid="{00000000-0005-0000-0000-0000F0E10000}"/>
    <cellStyle name="Percent 2 2 2 6 4" xfId="3119" xr:uid="{00000000-0005-0000-0000-0000F1E10000}"/>
    <cellStyle name="Percent 2 2 2 6 4 2" xfId="9871" xr:uid="{00000000-0005-0000-0000-0000F2E10000}"/>
    <cellStyle name="Percent 2 2 2 6 4 2 2" xfId="25241" xr:uid="{00000000-0005-0000-0000-0000F3E10000}"/>
    <cellStyle name="Percent 2 2 2 6 4 2 2 2" xfId="56429" xr:uid="{00000000-0005-0000-0000-0000F4E10000}"/>
    <cellStyle name="Percent 2 2 2 6 4 2 3" xfId="41059" xr:uid="{00000000-0005-0000-0000-0000F5E10000}"/>
    <cellStyle name="Percent 2 2 2 6 4 3" xfId="18214" xr:uid="{00000000-0005-0000-0000-0000F6E10000}"/>
    <cellStyle name="Percent 2 2 2 6 4 3 2" xfId="49402" xr:uid="{00000000-0005-0000-0000-0000F7E10000}"/>
    <cellStyle name="Percent 2 2 2 6 4 4" xfId="34308" xr:uid="{00000000-0005-0000-0000-0000F8E10000}"/>
    <cellStyle name="Percent 2 2 2 6 5" xfId="8144" xr:uid="{00000000-0005-0000-0000-0000F9E10000}"/>
    <cellStyle name="Percent 2 2 2 6 5 2" xfId="23514" xr:uid="{00000000-0005-0000-0000-0000FAE10000}"/>
    <cellStyle name="Percent 2 2 2 6 5 2 2" xfId="54702" xr:uid="{00000000-0005-0000-0000-0000FBE10000}"/>
    <cellStyle name="Percent 2 2 2 6 5 3" xfId="39332" xr:uid="{00000000-0005-0000-0000-0000FCE10000}"/>
    <cellStyle name="Percent 2 2 2 6 6" xfId="14900" xr:uid="{00000000-0005-0000-0000-0000FDE10000}"/>
    <cellStyle name="Percent 2 2 2 6 6 2" xfId="46088" xr:uid="{00000000-0005-0000-0000-0000FEE10000}"/>
    <cellStyle name="Percent 2 2 2 6 7" xfId="32581" xr:uid="{00000000-0005-0000-0000-0000FFE10000}"/>
    <cellStyle name="Percent 2 2 2 7" xfId="2185" xr:uid="{00000000-0005-0000-0000-000000E20000}"/>
    <cellStyle name="Percent 2 2 2 7 2" xfId="6940" xr:uid="{00000000-0005-0000-0000-000001E20000}"/>
    <cellStyle name="Percent 2 2 2 7 2 2" xfId="13692" xr:uid="{00000000-0005-0000-0000-000002E20000}"/>
    <cellStyle name="Percent 2 2 2 7 2 2 2" xfId="29062" xr:uid="{00000000-0005-0000-0000-000003E20000}"/>
    <cellStyle name="Percent 2 2 2 7 2 2 2 2" xfId="60250" xr:uid="{00000000-0005-0000-0000-000004E20000}"/>
    <cellStyle name="Percent 2 2 2 7 2 2 3" xfId="44880" xr:uid="{00000000-0005-0000-0000-000005E20000}"/>
    <cellStyle name="Percent 2 2 2 7 2 3" xfId="22312" xr:uid="{00000000-0005-0000-0000-000006E20000}"/>
    <cellStyle name="Percent 2 2 2 7 2 3 2" xfId="53500" xr:uid="{00000000-0005-0000-0000-000007E20000}"/>
    <cellStyle name="Percent 2 2 2 7 2 4" xfId="38129" xr:uid="{00000000-0005-0000-0000-000008E20000}"/>
    <cellStyle name="Percent 2 2 2 7 3" xfId="5221" xr:uid="{00000000-0005-0000-0000-000009E20000}"/>
    <cellStyle name="Percent 2 2 2 7 3 2" xfId="11973" xr:uid="{00000000-0005-0000-0000-00000AE20000}"/>
    <cellStyle name="Percent 2 2 2 7 3 2 2" xfId="27343" xr:uid="{00000000-0005-0000-0000-00000BE20000}"/>
    <cellStyle name="Percent 2 2 2 7 3 2 2 2" xfId="58531" xr:uid="{00000000-0005-0000-0000-00000CE20000}"/>
    <cellStyle name="Percent 2 2 2 7 3 2 3" xfId="43161" xr:uid="{00000000-0005-0000-0000-00000DE20000}"/>
    <cellStyle name="Percent 2 2 2 7 3 3" xfId="20593" xr:uid="{00000000-0005-0000-0000-00000EE20000}"/>
    <cellStyle name="Percent 2 2 2 7 3 3 2" xfId="51781" xr:uid="{00000000-0005-0000-0000-00000FE20000}"/>
    <cellStyle name="Percent 2 2 2 7 3 4" xfId="36410" xr:uid="{00000000-0005-0000-0000-000010E20000}"/>
    <cellStyle name="Percent 2 2 2 7 4" xfId="8937" xr:uid="{00000000-0005-0000-0000-000011E20000}"/>
    <cellStyle name="Percent 2 2 2 7 4 2" xfId="24307" xr:uid="{00000000-0005-0000-0000-000012E20000}"/>
    <cellStyle name="Percent 2 2 2 7 4 2 2" xfId="55495" xr:uid="{00000000-0005-0000-0000-000013E20000}"/>
    <cellStyle name="Percent 2 2 2 7 4 3" xfId="40125" xr:uid="{00000000-0005-0000-0000-000014E20000}"/>
    <cellStyle name="Percent 2 2 2 7 5" xfId="17280" xr:uid="{00000000-0005-0000-0000-000015E20000}"/>
    <cellStyle name="Percent 2 2 2 7 5 2" xfId="48468" xr:uid="{00000000-0005-0000-0000-000016E20000}"/>
    <cellStyle name="Percent 2 2 2 7 6" xfId="33374" xr:uid="{00000000-0005-0000-0000-000017E20000}"/>
    <cellStyle name="Percent 2 2 2 8" xfId="2317" xr:uid="{00000000-0005-0000-0000-000018E20000}"/>
    <cellStyle name="Percent 2 2 2 8 2" xfId="7072" xr:uid="{00000000-0005-0000-0000-000019E20000}"/>
    <cellStyle name="Percent 2 2 2 8 2 2" xfId="13824" xr:uid="{00000000-0005-0000-0000-00001AE20000}"/>
    <cellStyle name="Percent 2 2 2 8 2 2 2" xfId="29194" xr:uid="{00000000-0005-0000-0000-00001BE20000}"/>
    <cellStyle name="Percent 2 2 2 8 2 2 2 2" xfId="60382" xr:uid="{00000000-0005-0000-0000-00001CE20000}"/>
    <cellStyle name="Percent 2 2 2 8 2 2 3" xfId="45012" xr:uid="{00000000-0005-0000-0000-00001DE20000}"/>
    <cellStyle name="Percent 2 2 2 8 2 3" xfId="22444" xr:uid="{00000000-0005-0000-0000-00001EE20000}"/>
    <cellStyle name="Percent 2 2 2 8 2 3 2" xfId="53632" xr:uid="{00000000-0005-0000-0000-00001FE20000}"/>
    <cellStyle name="Percent 2 2 2 8 2 4" xfId="38261" xr:uid="{00000000-0005-0000-0000-000020E20000}"/>
    <cellStyle name="Percent 2 2 2 8 3" xfId="9069" xr:uid="{00000000-0005-0000-0000-000021E20000}"/>
    <cellStyle name="Percent 2 2 2 8 3 2" xfId="29748" xr:uid="{00000000-0005-0000-0000-000022E20000}"/>
    <cellStyle name="Percent 2 2 2 8 3 2 2" xfId="60935" xr:uid="{00000000-0005-0000-0000-000023E20000}"/>
    <cellStyle name="Percent 2 2 2 8 3 3" xfId="19007" xr:uid="{00000000-0005-0000-0000-000024E20000}"/>
    <cellStyle name="Percent 2 2 2 8 3 3 2" xfId="50195" xr:uid="{00000000-0005-0000-0000-000025E20000}"/>
    <cellStyle name="Percent 2 2 2 8 3 4" xfId="40257" xr:uid="{00000000-0005-0000-0000-000026E20000}"/>
    <cellStyle name="Percent 2 2 2 8 4" xfId="24439" xr:uid="{00000000-0005-0000-0000-000027E20000}"/>
    <cellStyle name="Percent 2 2 2 8 4 2" xfId="55627" xr:uid="{00000000-0005-0000-0000-000028E20000}"/>
    <cellStyle name="Percent 2 2 2 8 5" xfId="15693" xr:uid="{00000000-0005-0000-0000-000029E20000}"/>
    <cellStyle name="Percent 2 2 2 8 5 2" xfId="46881" xr:uid="{00000000-0005-0000-0000-00002AE20000}"/>
    <cellStyle name="Percent 2 2 2 8 6" xfId="33506" xr:uid="{00000000-0005-0000-0000-00002BE20000}"/>
    <cellStyle name="Percent 2 2 2 9" xfId="5353" xr:uid="{00000000-0005-0000-0000-00002CE20000}"/>
    <cellStyle name="Percent 2 2 2 9 2" xfId="12105" xr:uid="{00000000-0005-0000-0000-00002DE20000}"/>
    <cellStyle name="Percent 2 2 2 9 2 2" xfId="27475" xr:uid="{00000000-0005-0000-0000-00002EE20000}"/>
    <cellStyle name="Percent 2 2 2 9 2 2 2" xfId="58663" xr:uid="{00000000-0005-0000-0000-00002FE20000}"/>
    <cellStyle name="Percent 2 2 2 9 2 3" xfId="43293" xr:uid="{00000000-0005-0000-0000-000030E20000}"/>
    <cellStyle name="Percent 2 2 2 9 3" xfId="20725" xr:uid="{00000000-0005-0000-0000-000031E20000}"/>
    <cellStyle name="Percent 2 2 2 9 3 2" xfId="51913" xr:uid="{00000000-0005-0000-0000-000032E20000}"/>
    <cellStyle name="Percent 2 2 2 9 4" xfId="36542" xr:uid="{00000000-0005-0000-0000-000033E20000}"/>
    <cellStyle name="Percent 2 2 3" xfId="90" xr:uid="{00000000-0005-0000-0000-000034E20000}"/>
    <cellStyle name="Percent 2 2 3 10" xfId="22699" xr:uid="{00000000-0005-0000-0000-000035E20000}"/>
    <cellStyle name="Percent 2 2 3 10 2" xfId="53887" xr:uid="{00000000-0005-0000-0000-000036E20000}"/>
    <cellStyle name="Percent 2 2 3 11" xfId="14085" xr:uid="{00000000-0005-0000-0000-000037E20000}"/>
    <cellStyle name="Percent 2 2 3 11 2" xfId="45273" xr:uid="{00000000-0005-0000-0000-000038E20000}"/>
    <cellStyle name="Percent 2 2 3 12" xfId="574" xr:uid="{00000000-0005-0000-0000-000039E20000}"/>
    <cellStyle name="Percent 2 2 3 12 2" xfId="31766" xr:uid="{00000000-0005-0000-0000-00003AE20000}"/>
    <cellStyle name="Percent 2 2 3 13" xfId="31320" xr:uid="{00000000-0005-0000-0000-00003BE20000}"/>
    <cellStyle name="Percent 2 2 3 2" xfId="271" xr:uid="{00000000-0005-0000-0000-00003CE20000}"/>
    <cellStyle name="Percent 2 2 3 2 10" xfId="31464" xr:uid="{00000000-0005-0000-0000-00003DE20000}"/>
    <cellStyle name="Percent 2 2 3 2 2" xfId="1106" xr:uid="{00000000-0005-0000-0000-00003EE20000}"/>
    <cellStyle name="Percent 2 2 3 2 2 2" xfId="1901" xr:uid="{00000000-0005-0000-0000-00003FE20000}"/>
    <cellStyle name="Percent 2 2 3 2 2 2 2" xfId="4938" xr:uid="{00000000-0005-0000-0000-000040E20000}"/>
    <cellStyle name="Percent 2 2 3 2 2 2 2 2" xfId="11690" xr:uid="{00000000-0005-0000-0000-000041E20000}"/>
    <cellStyle name="Percent 2 2 3 2 2 2 2 2 2" xfId="31057" xr:uid="{00000000-0005-0000-0000-000042E20000}"/>
    <cellStyle name="Percent 2 2 3 2 2 2 2 2 2 2" xfId="62244" xr:uid="{00000000-0005-0000-0000-000043E20000}"/>
    <cellStyle name="Percent 2 2 3 2 2 2 2 2 3" xfId="20309" xr:uid="{00000000-0005-0000-0000-000044E20000}"/>
    <cellStyle name="Percent 2 2 3 2 2 2 2 2 3 2" xfId="51497" xr:uid="{00000000-0005-0000-0000-000045E20000}"/>
    <cellStyle name="Percent 2 2 3 2 2 2 2 2 4" xfId="42878" xr:uid="{00000000-0005-0000-0000-000046E20000}"/>
    <cellStyle name="Percent 2 2 3 2 2 2 2 3" xfId="27060" xr:uid="{00000000-0005-0000-0000-000047E20000}"/>
    <cellStyle name="Percent 2 2 3 2 2 2 2 3 2" xfId="58248" xr:uid="{00000000-0005-0000-0000-000048E20000}"/>
    <cellStyle name="Percent 2 2 3 2 2 2 2 4" xfId="16996" xr:uid="{00000000-0005-0000-0000-000049E20000}"/>
    <cellStyle name="Percent 2 2 3 2 2 2 2 4 2" xfId="48184" xr:uid="{00000000-0005-0000-0000-00004AE20000}"/>
    <cellStyle name="Percent 2 2 3 2 2 2 2 5" xfId="36127" xr:uid="{00000000-0005-0000-0000-00004BE20000}"/>
    <cellStyle name="Percent 2 2 3 2 2 2 3" xfId="6656" xr:uid="{00000000-0005-0000-0000-00004CE20000}"/>
    <cellStyle name="Percent 2 2 3 2 2 2 3 2" xfId="13408" xr:uid="{00000000-0005-0000-0000-00004DE20000}"/>
    <cellStyle name="Percent 2 2 3 2 2 2 3 2 2" xfId="28778" xr:uid="{00000000-0005-0000-0000-00004EE20000}"/>
    <cellStyle name="Percent 2 2 3 2 2 2 3 2 2 2" xfId="59966" xr:uid="{00000000-0005-0000-0000-00004FE20000}"/>
    <cellStyle name="Percent 2 2 3 2 2 2 3 2 3" xfId="44596" xr:uid="{00000000-0005-0000-0000-000050E20000}"/>
    <cellStyle name="Percent 2 2 3 2 2 2 3 3" xfId="22028" xr:uid="{00000000-0005-0000-0000-000051E20000}"/>
    <cellStyle name="Percent 2 2 3 2 2 2 3 3 2" xfId="53216" xr:uid="{00000000-0005-0000-0000-000052E20000}"/>
    <cellStyle name="Percent 2 2 3 2 2 2 3 4" xfId="37845" xr:uid="{00000000-0005-0000-0000-000053E20000}"/>
    <cellStyle name="Percent 2 2 3 2 2 2 4" xfId="3623" xr:uid="{00000000-0005-0000-0000-000054E20000}"/>
    <cellStyle name="Percent 2 2 3 2 2 2 4 2" xfId="10375" xr:uid="{00000000-0005-0000-0000-000055E20000}"/>
    <cellStyle name="Percent 2 2 3 2 2 2 4 2 2" xfId="25745" xr:uid="{00000000-0005-0000-0000-000056E20000}"/>
    <cellStyle name="Percent 2 2 3 2 2 2 4 2 2 2" xfId="56933" xr:uid="{00000000-0005-0000-0000-000057E20000}"/>
    <cellStyle name="Percent 2 2 3 2 2 2 4 2 3" xfId="41563" xr:uid="{00000000-0005-0000-0000-000058E20000}"/>
    <cellStyle name="Percent 2 2 3 2 2 2 4 3" xfId="18723" xr:uid="{00000000-0005-0000-0000-000059E20000}"/>
    <cellStyle name="Percent 2 2 3 2 2 2 4 3 2" xfId="49911" xr:uid="{00000000-0005-0000-0000-00005AE20000}"/>
    <cellStyle name="Percent 2 2 3 2 2 2 4 4" xfId="34812" xr:uid="{00000000-0005-0000-0000-00005BE20000}"/>
    <cellStyle name="Percent 2 2 3 2 2 2 5" xfId="8653" xr:uid="{00000000-0005-0000-0000-00005CE20000}"/>
    <cellStyle name="Percent 2 2 3 2 2 2 5 2" xfId="24023" xr:uid="{00000000-0005-0000-0000-00005DE20000}"/>
    <cellStyle name="Percent 2 2 3 2 2 2 5 2 2" xfId="55211" xr:uid="{00000000-0005-0000-0000-00005EE20000}"/>
    <cellStyle name="Percent 2 2 3 2 2 2 5 3" xfId="39841" xr:uid="{00000000-0005-0000-0000-00005FE20000}"/>
    <cellStyle name="Percent 2 2 3 2 2 2 6" xfId="15409" xr:uid="{00000000-0005-0000-0000-000060E20000}"/>
    <cellStyle name="Percent 2 2 3 2 2 2 6 2" xfId="46597" xr:uid="{00000000-0005-0000-0000-000061E20000}"/>
    <cellStyle name="Percent 2 2 3 2 2 2 7" xfId="33090" xr:uid="{00000000-0005-0000-0000-000062E20000}"/>
    <cellStyle name="Percent 2 2 3 2 2 3" xfId="4150" xr:uid="{00000000-0005-0000-0000-000063E20000}"/>
    <cellStyle name="Percent 2 2 3 2 2 3 2" xfId="10902" xr:uid="{00000000-0005-0000-0000-000064E20000}"/>
    <cellStyle name="Percent 2 2 3 2 2 3 2 2" xfId="30269" xr:uid="{00000000-0005-0000-0000-000065E20000}"/>
    <cellStyle name="Percent 2 2 3 2 2 3 2 2 2" xfId="61456" xr:uid="{00000000-0005-0000-0000-000066E20000}"/>
    <cellStyle name="Percent 2 2 3 2 2 3 2 3" xfId="19516" xr:uid="{00000000-0005-0000-0000-000067E20000}"/>
    <cellStyle name="Percent 2 2 3 2 2 3 2 3 2" xfId="50704" xr:uid="{00000000-0005-0000-0000-000068E20000}"/>
    <cellStyle name="Percent 2 2 3 2 2 3 2 4" xfId="42090" xr:uid="{00000000-0005-0000-0000-000069E20000}"/>
    <cellStyle name="Percent 2 2 3 2 2 3 3" xfId="26272" xr:uid="{00000000-0005-0000-0000-00006AE20000}"/>
    <cellStyle name="Percent 2 2 3 2 2 3 3 2" xfId="57460" xr:uid="{00000000-0005-0000-0000-00006BE20000}"/>
    <cellStyle name="Percent 2 2 3 2 2 3 4" xfId="16202" xr:uid="{00000000-0005-0000-0000-00006CE20000}"/>
    <cellStyle name="Percent 2 2 3 2 2 3 4 2" xfId="47390" xr:uid="{00000000-0005-0000-0000-00006DE20000}"/>
    <cellStyle name="Percent 2 2 3 2 2 3 5" xfId="35339" xr:uid="{00000000-0005-0000-0000-00006EE20000}"/>
    <cellStyle name="Percent 2 2 3 2 2 4" xfId="5862" xr:uid="{00000000-0005-0000-0000-00006FE20000}"/>
    <cellStyle name="Percent 2 2 3 2 2 4 2" xfId="12614" xr:uid="{00000000-0005-0000-0000-000070E20000}"/>
    <cellStyle name="Percent 2 2 3 2 2 4 2 2" xfId="27984" xr:uid="{00000000-0005-0000-0000-000071E20000}"/>
    <cellStyle name="Percent 2 2 3 2 2 4 2 2 2" xfId="59172" xr:uid="{00000000-0005-0000-0000-000072E20000}"/>
    <cellStyle name="Percent 2 2 3 2 2 4 2 3" xfId="43802" xr:uid="{00000000-0005-0000-0000-000073E20000}"/>
    <cellStyle name="Percent 2 2 3 2 2 4 3" xfId="21234" xr:uid="{00000000-0005-0000-0000-000074E20000}"/>
    <cellStyle name="Percent 2 2 3 2 2 4 3 2" xfId="52422" xr:uid="{00000000-0005-0000-0000-000075E20000}"/>
    <cellStyle name="Percent 2 2 3 2 2 4 4" xfId="37051" xr:uid="{00000000-0005-0000-0000-000076E20000}"/>
    <cellStyle name="Percent 2 2 3 2 2 5" xfId="2835" xr:uid="{00000000-0005-0000-0000-000077E20000}"/>
    <cellStyle name="Percent 2 2 3 2 2 5 2" xfId="9587" xr:uid="{00000000-0005-0000-0000-000078E20000}"/>
    <cellStyle name="Percent 2 2 3 2 2 5 2 2" xfId="24957" xr:uid="{00000000-0005-0000-0000-000079E20000}"/>
    <cellStyle name="Percent 2 2 3 2 2 5 2 2 2" xfId="56145" xr:uid="{00000000-0005-0000-0000-00007AE20000}"/>
    <cellStyle name="Percent 2 2 3 2 2 5 2 3" xfId="40775" xr:uid="{00000000-0005-0000-0000-00007BE20000}"/>
    <cellStyle name="Percent 2 2 3 2 2 5 3" xfId="17929" xr:uid="{00000000-0005-0000-0000-00007CE20000}"/>
    <cellStyle name="Percent 2 2 3 2 2 5 3 2" xfId="49117" xr:uid="{00000000-0005-0000-0000-00007DE20000}"/>
    <cellStyle name="Percent 2 2 3 2 2 5 4" xfId="34024" xr:uid="{00000000-0005-0000-0000-00007EE20000}"/>
    <cellStyle name="Percent 2 2 3 2 2 6" xfId="7859" xr:uid="{00000000-0005-0000-0000-00007FE20000}"/>
    <cellStyle name="Percent 2 2 3 2 2 6 2" xfId="23229" xr:uid="{00000000-0005-0000-0000-000080E20000}"/>
    <cellStyle name="Percent 2 2 3 2 2 6 2 2" xfId="54417" xr:uid="{00000000-0005-0000-0000-000081E20000}"/>
    <cellStyle name="Percent 2 2 3 2 2 6 3" xfId="39047" xr:uid="{00000000-0005-0000-0000-000082E20000}"/>
    <cellStyle name="Percent 2 2 3 2 2 7" xfId="14615" xr:uid="{00000000-0005-0000-0000-000083E20000}"/>
    <cellStyle name="Percent 2 2 3 2 2 7 2" xfId="45803" xr:uid="{00000000-0005-0000-0000-000084E20000}"/>
    <cellStyle name="Percent 2 2 3 2 2 8" xfId="32296" xr:uid="{00000000-0005-0000-0000-000085E20000}"/>
    <cellStyle name="Percent 2 2 3 2 3" xfId="1504" xr:uid="{00000000-0005-0000-0000-000086E20000}"/>
    <cellStyle name="Percent 2 2 3 2 3 2" xfId="4544" xr:uid="{00000000-0005-0000-0000-000087E20000}"/>
    <cellStyle name="Percent 2 2 3 2 3 2 2" xfId="11296" xr:uid="{00000000-0005-0000-0000-000088E20000}"/>
    <cellStyle name="Percent 2 2 3 2 3 2 2 2" xfId="30663" xr:uid="{00000000-0005-0000-0000-000089E20000}"/>
    <cellStyle name="Percent 2 2 3 2 3 2 2 2 2" xfId="61850" xr:uid="{00000000-0005-0000-0000-00008AE20000}"/>
    <cellStyle name="Percent 2 2 3 2 3 2 2 3" xfId="19913" xr:uid="{00000000-0005-0000-0000-00008BE20000}"/>
    <cellStyle name="Percent 2 2 3 2 3 2 2 3 2" xfId="51101" xr:uid="{00000000-0005-0000-0000-00008CE20000}"/>
    <cellStyle name="Percent 2 2 3 2 3 2 2 4" xfId="42484" xr:uid="{00000000-0005-0000-0000-00008DE20000}"/>
    <cellStyle name="Percent 2 2 3 2 3 2 3" xfId="26666" xr:uid="{00000000-0005-0000-0000-00008EE20000}"/>
    <cellStyle name="Percent 2 2 3 2 3 2 3 2" xfId="57854" xr:uid="{00000000-0005-0000-0000-00008FE20000}"/>
    <cellStyle name="Percent 2 2 3 2 3 2 4" xfId="16599" xr:uid="{00000000-0005-0000-0000-000090E20000}"/>
    <cellStyle name="Percent 2 2 3 2 3 2 4 2" xfId="47787" xr:uid="{00000000-0005-0000-0000-000091E20000}"/>
    <cellStyle name="Percent 2 2 3 2 3 2 5" xfId="35733" xr:uid="{00000000-0005-0000-0000-000092E20000}"/>
    <cellStyle name="Percent 2 2 3 2 3 3" xfId="6259" xr:uid="{00000000-0005-0000-0000-000093E20000}"/>
    <cellStyle name="Percent 2 2 3 2 3 3 2" xfId="13011" xr:uid="{00000000-0005-0000-0000-000094E20000}"/>
    <cellStyle name="Percent 2 2 3 2 3 3 2 2" xfId="28381" xr:uid="{00000000-0005-0000-0000-000095E20000}"/>
    <cellStyle name="Percent 2 2 3 2 3 3 2 2 2" xfId="59569" xr:uid="{00000000-0005-0000-0000-000096E20000}"/>
    <cellStyle name="Percent 2 2 3 2 3 3 2 3" xfId="44199" xr:uid="{00000000-0005-0000-0000-000097E20000}"/>
    <cellStyle name="Percent 2 2 3 2 3 3 3" xfId="21631" xr:uid="{00000000-0005-0000-0000-000098E20000}"/>
    <cellStyle name="Percent 2 2 3 2 3 3 3 2" xfId="52819" xr:uid="{00000000-0005-0000-0000-000099E20000}"/>
    <cellStyle name="Percent 2 2 3 2 3 3 4" xfId="37448" xr:uid="{00000000-0005-0000-0000-00009AE20000}"/>
    <cellStyle name="Percent 2 2 3 2 3 4" xfId="3229" xr:uid="{00000000-0005-0000-0000-00009BE20000}"/>
    <cellStyle name="Percent 2 2 3 2 3 4 2" xfId="9981" xr:uid="{00000000-0005-0000-0000-00009CE20000}"/>
    <cellStyle name="Percent 2 2 3 2 3 4 2 2" xfId="25351" xr:uid="{00000000-0005-0000-0000-00009DE20000}"/>
    <cellStyle name="Percent 2 2 3 2 3 4 2 2 2" xfId="56539" xr:uid="{00000000-0005-0000-0000-00009EE20000}"/>
    <cellStyle name="Percent 2 2 3 2 3 4 2 3" xfId="41169" xr:uid="{00000000-0005-0000-0000-00009FE20000}"/>
    <cellStyle name="Percent 2 2 3 2 3 4 3" xfId="18326" xr:uid="{00000000-0005-0000-0000-0000A0E20000}"/>
    <cellStyle name="Percent 2 2 3 2 3 4 3 2" xfId="49514" xr:uid="{00000000-0005-0000-0000-0000A1E20000}"/>
    <cellStyle name="Percent 2 2 3 2 3 4 4" xfId="34418" xr:uid="{00000000-0005-0000-0000-0000A2E20000}"/>
    <cellStyle name="Percent 2 2 3 2 3 5" xfId="8256" xr:uid="{00000000-0005-0000-0000-0000A3E20000}"/>
    <cellStyle name="Percent 2 2 3 2 3 5 2" xfId="23626" xr:uid="{00000000-0005-0000-0000-0000A4E20000}"/>
    <cellStyle name="Percent 2 2 3 2 3 5 2 2" xfId="54814" xr:uid="{00000000-0005-0000-0000-0000A5E20000}"/>
    <cellStyle name="Percent 2 2 3 2 3 5 3" xfId="39444" xr:uid="{00000000-0005-0000-0000-0000A6E20000}"/>
    <cellStyle name="Percent 2 2 3 2 3 6" xfId="15012" xr:uid="{00000000-0005-0000-0000-0000A7E20000}"/>
    <cellStyle name="Percent 2 2 3 2 3 6 2" xfId="46200" xr:uid="{00000000-0005-0000-0000-0000A8E20000}"/>
    <cellStyle name="Percent 2 2 3 2 3 7" xfId="32693" xr:uid="{00000000-0005-0000-0000-0000A9E20000}"/>
    <cellStyle name="Percent 2 2 3 2 4" xfId="2434" xr:uid="{00000000-0005-0000-0000-0000AAE20000}"/>
    <cellStyle name="Percent 2 2 3 2 4 2" xfId="7189" xr:uid="{00000000-0005-0000-0000-0000ABE20000}"/>
    <cellStyle name="Percent 2 2 3 2 4 2 2" xfId="13941" xr:uid="{00000000-0005-0000-0000-0000ACE20000}"/>
    <cellStyle name="Percent 2 2 3 2 4 2 2 2" xfId="29311" xr:uid="{00000000-0005-0000-0000-0000ADE20000}"/>
    <cellStyle name="Percent 2 2 3 2 4 2 2 2 2" xfId="60499" xr:uid="{00000000-0005-0000-0000-0000AEE20000}"/>
    <cellStyle name="Percent 2 2 3 2 4 2 2 3" xfId="45129" xr:uid="{00000000-0005-0000-0000-0000AFE20000}"/>
    <cellStyle name="Percent 2 2 3 2 4 2 3" xfId="22561" xr:uid="{00000000-0005-0000-0000-0000B0E20000}"/>
    <cellStyle name="Percent 2 2 3 2 4 2 3 2" xfId="53749" xr:uid="{00000000-0005-0000-0000-0000B1E20000}"/>
    <cellStyle name="Percent 2 2 3 2 4 2 4" xfId="38378" xr:uid="{00000000-0005-0000-0000-0000B2E20000}"/>
    <cellStyle name="Percent 2 2 3 2 4 3" xfId="9186" xr:uid="{00000000-0005-0000-0000-0000B3E20000}"/>
    <cellStyle name="Percent 2 2 3 2 4 3 2" xfId="29865" xr:uid="{00000000-0005-0000-0000-0000B4E20000}"/>
    <cellStyle name="Percent 2 2 3 2 4 3 2 2" xfId="61052" xr:uid="{00000000-0005-0000-0000-0000B5E20000}"/>
    <cellStyle name="Percent 2 2 3 2 4 3 3" xfId="19119" xr:uid="{00000000-0005-0000-0000-0000B6E20000}"/>
    <cellStyle name="Percent 2 2 3 2 4 3 3 2" xfId="50307" xr:uid="{00000000-0005-0000-0000-0000B7E20000}"/>
    <cellStyle name="Percent 2 2 3 2 4 3 4" xfId="40374" xr:uid="{00000000-0005-0000-0000-0000B8E20000}"/>
    <cellStyle name="Percent 2 2 3 2 4 4" xfId="24556" xr:uid="{00000000-0005-0000-0000-0000B9E20000}"/>
    <cellStyle name="Percent 2 2 3 2 4 4 2" xfId="55744" xr:uid="{00000000-0005-0000-0000-0000BAE20000}"/>
    <cellStyle name="Percent 2 2 3 2 4 5" xfId="15805" xr:uid="{00000000-0005-0000-0000-0000BBE20000}"/>
    <cellStyle name="Percent 2 2 3 2 4 5 2" xfId="46993" xr:uid="{00000000-0005-0000-0000-0000BCE20000}"/>
    <cellStyle name="Percent 2 2 3 2 4 6" xfId="33623" xr:uid="{00000000-0005-0000-0000-0000BDE20000}"/>
    <cellStyle name="Percent 2 2 3 2 5" xfId="5465" xr:uid="{00000000-0005-0000-0000-0000BEE20000}"/>
    <cellStyle name="Percent 2 2 3 2 5 2" xfId="12217" xr:uid="{00000000-0005-0000-0000-0000BFE20000}"/>
    <cellStyle name="Percent 2 2 3 2 5 2 2" xfId="27587" xr:uid="{00000000-0005-0000-0000-0000C0E20000}"/>
    <cellStyle name="Percent 2 2 3 2 5 2 2 2" xfId="58775" xr:uid="{00000000-0005-0000-0000-0000C1E20000}"/>
    <cellStyle name="Percent 2 2 3 2 5 2 3" xfId="43405" xr:uid="{00000000-0005-0000-0000-0000C2E20000}"/>
    <cellStyle name="Percent 2 2 3 2 5 3" xfId="20837" xr:uid="{00000000-0005-0000-0000-0000C3E20000}"/>
    <cellStyle name="Percent 2 2 3 2 5 3 2" xfId="52025" xr:uid="{00000000-0005-0000-0000-0000C4E20000}"/>
    <cellStyle name="Percent 2 2 3 2 5 4" xfId="36654" xr:uid="{00000000-0005-0000-0000-0000C5E20000}"/>
    <cellStyle name="Percent 2 2 3 2 6" xfId="7462" xr:uid="{00000000-0005-0000-0000-0000C6E20000}"/>
    <cellStyle name="Percent 2 2 3 2 6 2" xfId="29584" xr:uid="{00000000-0005-0000-0000-0000C7E20000}"/>
    <cellStyle name="Percent 2 2 3 2 6 2 2" xfId="60771" xr:uid="{00000000-0005-0000-0000-0000C8E20000}"/>
    <cellStyle name="Percent 2 2 3 2 6 3" xfId="17532" xr:uid="{00000000-0005-0000-0000-0000C9E20000}"/>
    <cellStyle name="Percent 2 2 3 2 6 3 2" xfId="48720" xr:uid="{00000000-0005-0000-0000-0000CAE20000}"/>
    <cellStyle name="Percent 2 2 3 2 6 4" xfId="38650" xr:uid="{00000000-0005-0000-0000-0000CBE20000}"/>
    <cellStyle name="Percent 2 2 3 2 7" xfId="22832" xr:uid="{00000000-0005-0000-0000-0000CCE20000}"/>
    <cellStyle name="Percent 2 2 3 2 7 2" xfId="54020" xr:uid="{00000000-0005-0000-0000-0000CDE20000}"/>
    <cellStyle name="Percent 2 2 3 2 8" xfId="14218" xr:uid="{00000000-0005-0000-0000-0000CEE20000}"/>
    <cellStyle name="Percent 2 2 3 2 8 2" xfId="45406" xr:uid="{00000000-0005-0000-0000-0000CFE20000}"/>
    <cellStyle name="Percent 2 2 3 2 9" xfId="707" xr:uid="{00000000-0005-0000-0000-0000D0E20000}"/>
    <cellStyle name="Percent 2 2 3 2 9 2" xfId="31899" xr:uid="{00000000-0005-0000-0000-0000D1E20000}"/>
    <cellStyle name="Percent 2 2 3 3" xfId="416" xr:uid="{00000000-0005-0000-0000-0000D2E20000}"/>
    <cellStyle name="Percent 2 2 3 3 10" xfId="31608" xr:uid="{00000000-0005-0000-0000-0000D3E20000}"/>
    <cellStyle name="Percent 2 2 3 3 2" xfId="1237" xr:uid="{00000000-0005-0000-0000-0000D4E20000}"/>
    <cellStyle name="Percent 2 2 3 3 2 2" xfId="2032" xr:uid="{00000000-0005-0000-0000-0000D5E20000}"/>
    <cellStyle name="Percent 2 2 3 3 2 2 2" xfId="5068" xr:uid="{00000000-0005-0000-0000-0000D6E20000}"/>
    <cellStyle name="Percent 2 2 3 3 2 2 2 2" xfId="11820" xr:uid="{00000000-0005-0000-0000-0000D7E20000}"/>
    <cellStyle name="Percent 2 2 3 3 2 2 2 2 2" xfId="31187" xr:uid="{00000000-0005-0000-0000-0000D8E20000}"/>
    <cellStyle name="Percent 2 2 3 3 2 2 2 2 2 2" xfId="62374" xr:uid="{00000000-0005-0000-0000-0000D9E20000}"/>
    <cellStyle name="Percent 2 2 3 3 2 2 2 2 3" xfId="20440" xr:uid="{00000000-0005-0000-0000-0000DAE20000}"/>
    <cellStyle name="Percent 2 2 3 3 2 2 2 2 3 2" xfId="51628" xr:uid="{00000000-0005-0000-0000-0000DBE20000}"/>
    <cellStyle name="Percent 2 2 3 3 2 2 2 2 4" xfId="43008" xr:uid="{00000000-0005-0000-0000-0000DCE20000}"/>
    <cellStyle name="Percent 2 2 3 3 2 2 2 3" xfId="27190" xr:uid="{00000000-0005-0000-0000-0000DDE20000}"/>
    <cellStyle name="Percent 2 2 3 3 2 2 2 3 2" xfId="58378" xr:uid="{00000000-0005-0000-0000-0000DEE20000}"/>
    <cellStyle name="Percent 2 2 3 3 2 2 2 4" xfId="17127" xr:uid="{00000000-0005-0000-0000-0000DFE20000}"/>
    <cellStyle name="Percent 2 2 3 3 2 2 2 4 2" xfId="48315" xr:uid="{00000000-0005-0000-0000-0000E0E20000}"/>
    <cellStyle name="Percent 2 2 3 3 2 2 2 5" xfId="36257" xr:uid="{00000000-0005-0000-0000-0000E1E20000}"/>
    <cellStyle name="Percent 2 2 3 3 2 2 3" xfId="6787" xr:uid="{00000000-0005-0000-0000-0000E2E20000}"/>
    <cellStyle name="Percent 2 2 3 3 2 2 3 2" xfId="13539" xr:uid="{00000000-0005-0000-0000-0000E3E20000}"/>
    <cellStyle name="Percent 2 2 3 3 2 2 3 2 2" xfId="28909" xr:uid="{00000000-0005-0000-0000-0000E4E20000}"/>
    <cellStyle name="Percent 2 2 3 3 2 2 3 2 2 2" xfId="60097" xr:uid="{00000000-0005-0000-0000-0000E5E20000}"/>
    <cellStyle name="Percent 2 2 3 3 2 2 3 2 3" xfId="44727" xr:uid="{00000000-0005-0000-0000-0000E6E20000}"/>
    <cellStyle name="Percent 2 2 3 3 2 2 3 3" xfId="22159" xr:uid="{00000000-0005-0000-0000-0000E7E20000}"/>
    <cellStyle name="Percent 2 2 3 3 2 2 3 3 2" xfId="53347" xr:uid="{00000000-0005-0000-0000-0000E8E20000}"/>
    <cellStyle name="Percent 2 2 3 3 2 2 3 4" xfId="37976" xr:uid="{00000000-0005-0000-0000-0000E9E20000}"/>
    <cellStyle name="Percent 2 2 3 3 2 2 4" xfId="3753" xr:uid="{00000000-0005-0000-0000-0000EAE20000}"/>
    <cellStyle name="Percent 2 2 3 3 2 2 4 2" xfId="10505" xr:uid="{00000000-0005-0000-0000-0000EBE20000}"/>
    <cellStyle name="Percent 2 2 3 3 2 2 4 2 2" xfId="25875" xr:uid="{00000000-0005-0000-0000-0000ECE20000}"/>
    <cellStyle name="Percent 2 2 3 3 2 2 4 2 2 2" xfId="57063" xr:uid="{00000000-0005-0000-0000-0000EDE20000}"/>
    <cellStyle name="Percent 2 2 3 3 2 2 4 2 3" xfId="41693" xr:uid="{00000000-0005-0000-0000-0000EEE20000}"/>
    <cellStyle name="Percent 2 2 3 3 2 2 4 3" xfId="18854" xr:uid="{00000000-0005-0000-0000-0000EFE20000}"/>
    <cellStyle name="Percent 2 2 3 3 2 2 4 3 2" xfId="50042" xr:uid="{00000000-0005-0000-0000-0000F0E20000}"/>
    <cellStyle name="Percent 2 2 3 3 2 2 4 4" xfId="34942" xr:uid="{00000000-0005-0000-0000-0000F1E20000}"/>
    <cellStyle name="Percent 2 2 3 3 2 2 5" xfId="8784" xr:uid="{00000000-0005-0000-0000-0000F2E20000}"/>
    <cellStyle name="Percent 2 2 3 3 2 2 5 2" xfId="24154" xr:uid="{00000000-0005-0000-0000-0000F3E20000}"/>
    <cellStyle name="Percent 2 2 3 3 2 2 5 2 2" xfId="55342" xr:uid="{00000000-0005-0000-0000-0000F4E20000}"/>
    <cellStyle name="Percent 2 2 3 3 2 2 5 3" xfId="39972" xr:uid="{00000000-0005-0000-0000-0000F5E20000}"/>
    <cellStyle name="Percent 2 2 3 3 2 2 6" xfId="15540" xr:uid="{00000000-0005-0000-0000-0000F6E20000}"/>
    <cellStyle name="Percent 2 2 3 3 2 2 6 2" xfId="46728" xr:uid="{00000000-0005-0000-0000-0000F7E20000}"/>
    <cellStyle name="Percent 2 2 3 3 2 2 7" xfId="33221" xr:uid="{00000000-0005-0000-0000-0000F8E20000}"/>
    <cellStyle name="Percent 2 2 3 3 2 3" xfId="4280" xr:uid="{00000000-0005-0000-0000-0000F9E20000}"/>
    <cellStyle name="Percent 2 2 3 3 2 3 2" xfId="11032" xr:uid="{00000000-0005-0000-0000-0000FAE20000}"/>
    <cellStyle name="Percent 2 2 3 3 2 3 2 2" xfId="30399" xr:uid="{00000000-0005-0000-0000-0000FBE20000}"/>
    <cellStyle name="Percent 2 2 3 3 2 3 2 2 2" xfId="61586" xr:uid="{00000000-0005-0000-0000-0000FCE20000}"/>
    <cellStyle name="Percent 2 2 3 3 2 3 2 3" xfId="19647" xr:uid="{00000000-0005-0000-0000-0000FDE20000}"/>
    <cellStyle name="Percent 2 2 3 3 2 3 2 3 2" xfId="50835" xr:uid="{00000000-0005-0000-0000-0000FEE20000}"/>
    <cellStyle name="Percent 2 2 3 3 2 3 2 4" xfId="42220" xr:uid="{00000000-0005-0000-0000-0000FFE20000}"/>
    <cellStyle name="Percent 2 2 3 3 2 3 3" xfId="26402" xr:uid="{00000000-0005-0000-0000-000000E30000}"/>
    <cellStyle name="Percent 2 2 3 3 2 3 3 2" xfId="57590" xr:uid="{00000000-0005-0000-0000-000001E30000}"/>
    <cellStyle name="Percent 2 2 3 3 2 3 4" xfId="16333" xr:uid="{00000000-0005-0000-0000-000002E30000}"/>
    <cellStyle name="Percent 2 2 3 3 2 3 4 2" xfId="47521" xr:uid="{00000000-0005-0000-0000-000003E30000}"/>
    <cellStyle name="Percent 2 2 3 3 2 3 5" xfId="35469" xr:uid="{00000000-0005-0000-0000-000004E30000}"/>
    <cellStyle name="Percent 2 2 3 3 2 4" xfId="5993" xr:uid="{00000000-0005-0000-0000-000005E30000}"/>
    <cellStyle name="Percent 2 2 3 3 2 4 2" xfId="12745" xr:uid="{00000000-0005-0000-0000-000006E30000}"/>
    <cellStyle name="Percent 2 2 3 3 2 4 2 2" xfId="28115" xr:uid="{00000000-0005-0000-0000-000007E30000}"/>
    <cellStyle name="Percent 2 2 3 3 2 4 2 2 2" xfId="59303" xr:uid="{00000000-0005-0000-0000-000008E30000}"/>
    <cellStyle name="Percent 2 2 3 3 2 4 2 3" xfId="43933" xr:uid="{00000000-0005-0000-0000-000009E30000}"/>
    <cellStyle name="Percent 2 2 3 3 2 4 3" xfId="21365" xr:uid="{00000000-0005-0000-0000-00000AE30000}"/>
    <cellStyle name="Percent 2 2 3 3 2 4 3 2" xfId="52553" xr:uid="{00000000-0005-0000-0000-00000BE30000}"/>
    <cellStyle name="Percent 2 2 3 3 2 4 4" xfId="37182" xr:uid="{00000000-0005-0000-0000-00000CE30000}"/>
    <cellStyle name="Percent 2 2 3 3 2 5" xfId="2965" xr:uid="{00000000-0005-0000-0000-00000DE30000}"/>
    <cellStyle name="Percent 2 2 3 3 2 5 2" xfId="9717" xr:uid="{00000000-0005-0000-0000-00000EE30000}"/>
    <cellStyle name="Percent 2 2 3 3 2 5 2 2" xfId="25087" xr:uid="{00000000-0005-0000-0000-00000FE30000}"/>
    <cellStyle name="Percent 2 2 3 3 2 5 2 2 2" xfId="56275" xr:uid="{00000000-0005-0000-0000-000010E30000}"/>
    <cellStyle name="Percent 2 2 3 3 2 5 2 3" xfId="40905" xr:uid="{00000000-0005-0000-0000-000011E30000}"/>
    <cellStyle name="Percent 2 2 3 3 2 5 3" xfId="18060" xr:uid="{00000000-0005-0000-0000-000012E30000}"/>
    <cellStyle name="Percent 2 2 3 3 2 5 3 2" xfId="49248" xr:uid="{00000000-0005-0000-0000-000013E30000}"/>
    <cellStyle name="Percent 2 2 3 3 2 5 4" xfId="34154" xr:uid="{00000000-0005-0000-0000-000014E30000}"/>
    <cellStyle name="Percent 2 2 3 3 2 6" xfId="7990" xr:uid="{00000000-0005-0000-0000-000015E30000}"/>
    <cellStyle name="Percent 2 2 3 3 2 6 2" xfId="23360" xr:uid="{00000000-0005-0000-0000-000016E30000}"/>
    <cellStyle name="Percent 2 2 3 3 2 6 2 2" xfId="54548" xr:uid="{00000000-0005-0000-0000-000017E30000}"/>
    <cellStyle name="Percent 2 2 3 3 2 6 3" xfId="39178" xr:uid="{00000000-0005-0000-0000-000018E30000}"/>
    <cellStyle name="Percent 2 2 3 3 2 7" xfId="14746" xr:uid="{00000000-0005-0000-0000-000019E30000}"/>
    <cellStyle name="Percent 2 2 3 3 2 7 2" xfId="45934" xr:uid="{00000000-0005-0000-0000-00001AE30000}"/>
    <cellStyle name="Percent 2 2 3 3 2 8" xfId="32427" xr:uid="{00000000-0005-0000-0000-00001BE30000}"/>
    <cellStyle name="Percent 2 2 3 3 3" xfId="1635" xr:uid="{00000000-0005-0000-0000-00001CE30000}"/>
    <cellStyle name="Percent 2 2 3 3 3 2" xfId="4674" xr:uid="{00000000-0005-0000-0000-00001DE30000}"/>
    <cellStyle name="Percent 2 2 3 3 3 2 2" xfId="11426" xr:uid="{00000000-0005-0000-0000-00001EE30000}"/>
    <cellStyle name="Percent 2 2 3 3 3 2 2 2" xfId="30793" xr:uid="{00000000-0005-0000-0000-00001FE30000}"/>
    <cellStyle name="Percent 2 2 3 3 3 2 2 2 2" xfId="61980" xr:uid="{00000000-0005-0000-0000-000020E30000}"/>
    <cellStyle name="Percent 2 2 3 3 3 2 2 3" xfId="20044" xr:uid="{00000000-0005-0000-0000-000021E30000}"/>
    <cellStyle name="Percent 2 2 3 3 3 2 2 3 2" xfId="51232" xr:uid="{00000000-0005-0000-0000-000022E30000}"/>
    <cellStyle name="Percent 2 2 3 3 3 2 2 4" xfId="42614" xr:uid="{00000000-0005-0000-0000-000023E30000}"/>
    <cellStyle name="Percent 2 2 3 3 3 2 3" xfId="26796" xr:uid="{00000000-0005-0000-0000-000024E30000}"/>
    <cellStyle name="Percent 2 2 3 3 3 2 3 2" xfId="57984" xr:uid="{00000000-0005-0000-0000-000025E30000}"/>
    <cellStyle name="Percent 2 2 3 3 3 2 4" xfId="16730" xr:uid="{00000000-0005-0000-0000-000026E30000}"/>
    <cellStyle name="Percent 2 2 3 3 3 2 4 2" xfId="47918" xr:uid="{00000000-0005-0000-0000-000027E30000}"/>
    <cellStyle name="Percent 2 2 3 3 3 2 5" xfId="35863" xr:uid="{00000000-0005-0000-0000-000028E30000}"/>
    <cellStyle name="Percent 2 2 3 3 3 3" xfId="6390" xr:uid="{00000000-0005-0000-0000-000029E30000}"/>
    <cellStyle name="Percent 2 2 3 3 3 3 2" xfId="13142" xr:uid="{00000000-0005-0000-0000-00002AE30000}"/>
    <cellStyle name="Percent 2 2 3 3 3 3 2 2" xfId="28512" xr:uid="{00000000-0005-0000-0000-00002BE30000}"/>
    <cellStyle name="Percent 2 2 3 3 3 3 2 2 2" xfId="59700" xr:uid="{00000000-0005-0000-0000-00002CE30000}"/>
    <cellStyle name="Percent 2 2 3 3 3 3 2 3" xfId="44330" xr:uid="{00000000-0005-0000-0000-00002DE30000}"/>
    <cellStyle name="Percent 2 2 3 3 3 3 3" xfId="21762" xr:uid="{00000000-0005-0000-0000-00002EE30000}"/>
    <cellStyle name="Percent 2 2 3 3 3 3 3 2" xfId="52950" xr:uid="{00000000-0005-0000-0000-00002FE30000}"/>
    <cellStyle name="Percent 2 2 3 3 3 3 4" xfId="37579" xr:uid="{00000000-0005-0000-0000-000030E30000}"/>
    <cellStyle name="Percent 2 2 3 3 3 4" xfId="3359" xr:uid="{00000000-0005-0000-0000-000031E30000}"/>
    <cellStyle name="Percent 2 2 3 3 3 4 2" xfId="10111" xr:uid="{00000000-0005-0000-0000-000032E30000}"/>
    <cellStyle name="Percent 2 2 3 3 3 4 2 2" xfId="25481" xr:uid="{00000000-0005-0000-0000-000033E30000}"/>
    <cellStyle name="Percent 2 2 3 3 3 4 2 2 2" xfId="56669" xr:uid="{00000000-0005-0000-0000-000034E30000}"/>
    <cellStyle name="Percent 2 2 3 3 3 4 2 3" xfId="41299" xr:uid="{00000000-0005-0000-0000-000035E30000}"/>
    <cellStyle name="Percent 2 2 3 3 3 4 3" xfId="18457" xr:uid="{00000000-0005-0000-0000-000036E30000}"/>
    <cellStyle name="Percent 2 2 3 3 3 4 3 2" xfId="49645" xr:uid="{00000000-0005-0000-0000-000037E30000}"/>
    <cellStyle name="Percent 2 2 3 3 3 4 4" xfId="34548" xr:uid="{00000000-0005-0000-0000-000038E30000}"/>
    <cellStyle name="Percent 2 2 3 3 3 5" xfId="8387" xr:uid="{00000000-0005-0000-0000-000039E30000}"/>
    <cellStyle name="Percent 2 2 3 3 3 5 2" xfId="23757" xr:uid="{00000000-0005-0000-0000-00003AE30000}"/>
    <cellStyle name="Percent 2 2 3 3 3 5 2 2" xfId="54945" xr:uid="{00000000-0005-0000-0000-00003BE30000}"/>
    <cellStyle name="Percent 2 2 3 3 3 5 3" xfId="39575" xr:uid="{00000000-0005-0000-0000-00003CE30000}"/>
    <cellStyle name="Percent 2 2 3 3 3 6" xfId="15143" xr:uid="{00000000-0005-0000-0000-00003DE30000}"/>
    <cellStyle name="Percent 2 2 3 3 3 6 2" xfId="46331" xr:uid="{00000000-0005-0000-0000-00003EE30000}"/>
    <cellStyle name="Percent 2 2 3 3 3 7" xfId="32824" xr:uid="{00000000-0005-0000-0000-00003FE30000}"/>
    <cellStyle name="Percent 2 2 3 3 4" xfId="3887" xr:uid="{00000000-0005-0000-0000-000040E30000}"/>
    <cellStyle name="Percent 2 2 3 3 4 2" xfId="10639" xr:uid="{00000000-0005-0000-0000-000041E30000}"/>
    <cellStyle name="Percent 2 2 3 3 4 2 2" xfId="30006" xr:uid="{00000000-0005-0000-0000-000042E30000}"/>
    <cellStyle name="Percent 2 2 3 3 4 2 2 2" xfId="61193" xr:uid="{00000000-0005-0000-0000-000043E30000}"/>
    <cellStyle name="Percent 2 2 3 3 4 2 3" xfId="19250" xr:uid="{00000000-0005-0000-0000-000044E30000}"/>
    <cellStyle name="Percent 2 2 3 3 4 2 3 2" xfId="50438" xr:uid="{00000000-0005-0000-0000-000045E30000}"/>
    <cellStyle name="Percent 2 2 3 3 4 2 4" xfId="41827" xr:uid="{00000000-0005-0000-0000-000046E30000}"/>
    <cellStyle name="Percent 2 2 3 3 4 3" xfId="26009" xr:uid="{00000000-0005-0000-0000-000047E30000}"/>
    <cellStyle name="Percent 2 2 3 3 4 3 2" xfId="57197" xr:uid="{00000000-0005-0000-0000-000048E30000}"/>
    <cellStyle name="Percent 2 2 3 3 4 4" xfId="15936" xr:uid="{00000000-0005-0000-0000-000049E30000}"/>
    <cellStyle name="Percent 2 2 3 3 4 4 2" xfId="47124" xr:uid="{00000000-0005-0000-0000-00004AE30000}"/>
    <cellStyle name="Percent 2 2 3 3 4 5" xfId="35076" xr:uid="{00000000-0005-0000-0000-00004BE30000}"/>
    <cellStyle name="Percent 2 2 3 3 5" xfId="5596" xr:uid="{00000000-0005-0000-0000-00004CE30000}"/>
    <cellStyle name="Percent 2 2 3 3 5 2" xfId="12348" xr:uid="{00000000-0005-0000-0000-00004DE30000}"/>
    <cellStyle name="Percent 2 2 3 3 5 2 2" xfId="27718" xr:uid="{00000000-0005-0000-0000-00004EE30000}"/>
    <cellStyle name="Percent 2 2 3 3 5 2 2 2" xfId="58906" xr:uid="{00000000-0005-0000-0000-00004FE30000}"/>
    <cellStyle name="Percent 2 2 3 3 5 2 3" xfId="43536" xr:uid="{00000000-0005-0000-0000-000050E30000}"/>
    <cellStyle name="Percent 2 2 3 3 5 3" xfId="20968" xr:uid="{00000000-0005-0000-0000-000051E30000}"/>
    <cellStyle name="Percent 2 2 3 3 5 3 2" xfId="52156" xr:uid="{00000000-0005-0000-0000-000052E30000}"/>
    <cellStyle name="Percent 2 2 3 3 5 4" xfId="36785" xr:uid="{00000000-0005-0000-0000-000053E30000}"/>
    <cellStyle name="Percent 2 2 3 3 6" xfId="2573" xr:uid="{00000000-0005-0000-0000-000054E30000}"/>
    <cellStyle name="Percent 2 2 3 3 6 2" xfId="9325" xr:uid="{00000000-0005-0000-0000-000055E30000}"/>
    <cellStyle name="Percent 2 2 3 3 6 2 2" xfId="24695" xr:uid="{00000000-0005-0000-0000-000056E30000}"/>
    <cellStyle name="Percent 2 2 3 3 6 2 2 2" xfId="55883" xr:uid="{00000000-0005-0000-0000-000057E30000}"/>
    <cellStyle name="Percent 2 2 3 3 6 2 3" xfId="40513" xr:uid="{00000000-0005-0000-0000-000058E30000}"/>
    <cellStyle name="Percent 2 2 3 3 6 3" xfId="17663" xr:uid="{00000000-0005-0000-0000-000059E30000}"/>
    <cellStyle name="Percent 2 2 3 3 6 3 2" xfId="48851" xr:uid="{00000000-0005-0000-0000-00005AE30000}"/>
    <cellStyle name="Percent 2 2 3 3 6 4" xfId="33762" xr:uid="{00000000-0005-0000-0000-00005BE30000}"/>
    <cellStyle name="Percent 2 2 3 3 7" xfId="7593" xr:uid="{00000000-0005-0000-0000-00005CE30000}"/>
    <cellStyle name="Percent 2 2 3 3 7 2" xfId="22963" xr:uid="{00000000-0005-0000-0000-00005DE30000}"/>
    <cellStyle name="Percent 2 2 3 3 7 2 2" xfId="54151" xr:uid="{00000000-0005-0000-0000-00005EE30000}"/>
    <cellStyle name="Percent 2 2 3 3 7 3" xfId="38781" xr:uid="{00000000-0005-0000-0000-00005FE30000}"/>
    <cellStyle name="Percent 2 2 3 3 8" xfId="14349" xr:uid="{00000000-0005-0000-0000-000060E30000}"/>
    <cellStyle name="Percent 2 2 3 3 8 2" xfId="45537" xr:uid="{00000000-0005-0000-0000-000061E30000}"/>
    <cellStyle name="Percent 2 2 3 3 9" xfId="839" xr:uid="{00000000-0005-0000-0000-000062E30000}"/>
    <cellStyle name="Percent 2 2 3 3 9 2" xfId="32030" xr:uid="{00000000-0005-0000-0000-000063E30000}"/>
    <cellStyle name="Percent 2 2 3 4" xfId="973" xr:uid="{00000000-0005-0000-0000-000064E30000}"/>
    <cellStyle name="Percent 2 2 3 4 2" xfId="1768" xr:uid="{00000000-0005-0000-0000-000065E30000}"/>
    <cellStyle name="Percent 2 2 3 4 2 2" xfId="4807" xr:uid="{00000000-0005-0000-0000-000066E30000}"/>
    <cellStyle name="Percent 2 2 3 4 2 2 2" xfId="11559" xr:uid="{00000000-0005-0000-0000-000067E30000}"/>
    <cellStyle name="Percent 2 2 3 4 2 2 2 2" xfId="30926" xr:uid="{00000000-0005-0000-0000-000068E30000}"/>
    <cellStyle name="Percent 2 2 3 4 2 2 2 2 2" xfId="62113" xr:uid="{00000000-0005-0000-0000-000069E30000}"/>
    <cellStyle name="Percent 2 2 3 4 2 2 2 3" xfId="20177" xr:uid="{00000000-0005-0000-0000-00006AE30000}"/>
    <cellStyle name="Percent 2 2 3 4 2 2 2 3 2" xfId="51365" xr:uid="{00000000-0005-0000-0000-00006BE30000}"/>
    <cellStyle name="Percent 2 2 3 4 2 2 2 4" xfId="42747" xr:uid="{00000000-0005-0000-0000-00006CE30000}"/>
    <cellStyle name="Percent 2 2 3 4 2 2 3" xfId="26929" xr:uid="{00000000-0005-0000-0000-00006DE30000}"/>
    <cellStyle name="Percent 2 2 3 4 2 2 3 2" xfId="58117" xr:uid="{00000000-0005-0000-0000-00006EE30000}"/>
    <cellStyle name="Percent 2 2 3 4 2 2 4" xfId="16863" xr:uid="{00000000-0005-0000-0000-00006FE30000}"/>
    <cellStyle name="Percent 2 2 3 4 2 2 4 2" xfId="48051" xr:uid="{00000000-0005-0000-0000-000070E30000}"/>
    <cellStyle name="Percent 2 2 3 4 2 2 5" xfId="35996" xr:uid="{00000000-0005-0000-0000-000071E30000}"/>
    <cellStyle name="Percent 2 2 3 4 2 3" xfId="6523" xr:uid="{00000000-0005-0000-0000-000072E30000}"/>
    <cellStyle name="Percent 2 2 3 4 2 3 2" xfId="13275" xr:uid="{00000000-0005-0000-0000-000073E30000}"/>
    <cellStyle name="Percent 2 2 3 4 2 3 2 2" xfId="28645" xr:uid="{00000000-0005-0000-0000-000074E30000}"/>
    <cellStyle name="Percent 2 2 3 4 2 3 2 2 2" xfId="59833" xr:uid="{00000000-0005-0000-0000-000075E30000}"/>
    <cellStyle name="Percent 2 2 3 4 2 3 2 3" xfId="44463" xr:uid="{00000000-0005-0000-0000-000076E30000}"/>
    <cellStyle name="Percent 2 2 3 4 2 3 3" xfId="21895" xr:uid="{00000000-0005-0000-0000-000077E30000}"/>
    <cellStyle name="Percent 2 2 3 4 2 3 3 2" xfId="53083" xr:uid="{00000000-0005-0000-0000-000078E30000}"/>
    <cellStyle name="Percent 2 2 3 4 2 3 4" xfId="37712" xr:uid="{00000000-0005-0000-0000-000079E30000}"/>
    <cellStyle name="Percent 2 2 3 4 2 4" xfId="3492" xr:uid="{00000000-0005-0000-0000-00007AE30000}"/>
    <cellStyle name="Percent 2 2 3 4 2 4 2" xfId="10244" xr:uid="{00000000-0005-0000-0000-00007BE30000}"/>
    <cellStyle name="Percent 2 2 3 4 2 4 2 2" xfId="25614" xr:uid="{00000000-0005-0000-0000-00007CE30000}"/>
    <cellStyle name="Percent 2 2 3 4 2 4 2 2 2" xfId="56802" xr:uid="{00000000-0005-0000-0000-00007DE30000}"/>
    <cellStyle name="Percent 2 2 3 4 2 4 2 3" xfId="41432" xr:uid="{00000000-0005-0000-0000-00007EE30000}"/>
    <cellStyle name="Percent 2 2 3 4 2 4 3" xfId="18590" xr:uid="{00000000-0005-0000-0000-00007FE30000}"/>
    <cellStyle name="Percent 2 2 3 4 2 4 3 2" xfId="49778" xr:uid="{00000000-0005-0000-0000-000080E30000}"/>
    <cellStyle name="Percent 2 2 3 4 2 4 4" xfId="34681" xr:uid="{00000000-0005-0000-0000-000081E30000}"/>
    <cellStyle name="Percent 2 2 3 4 2 5" xfId="8520" xr:uid="{00000000-0005-0000-0000-000082E30000}"/>
    <cellStyle name="Percent 2 2 3 4 2 5 2" xfId="23890" xr:uid="{00000000-0005-0000-0000-000083E30000}"/>
    <cellStyle name="Percent 2 2 3 4 2 5 2 2" xfId="55078" xr:uid="{00000000-0005-0000-0000-000084E30000}"/>
    <cellStyle name="Percent 2 2 3 4 2 5 3" xfId="39708" xr:uid="{00000000-0005-0000-0000-000085E30000}"/>
    <cellStyle name="Percent 2 2 3 4 2 6" xfId="15276" xr:uid="{00000000-0005-0000-0000-000086E30000}"/>
    <cellStyle name="Percent 2 2 3 4 2 6 2" xfId="46464" xr:uid="{00000000-0005-0000-0000-000087E30000}"/>
    <cellStyle name="Percent 2 2 3 4 2 7" xfId="32957" xr:uid="{00000000-0005-0000-0000-000088E30000}"/>
    <cellStyle name="Percent 2 2 3 4 3" xfId="4018" xr:uid="{00000000-0005-0000-0000-000089E30000}"/>
    <cellStyle name="Percent 2 2 3 4 3 2" xfId="10770" xr:uid="{00000000-0005-0000-0000-00008AE30000}"/>
    <cellStyle name="Percent 2 2 3 4 3 2 2" xfId="30137" xr:uid="{00000000-0005-0000-0000-00008BE30000}"/>
    <cellStyle name="Percent 2 2 3 4 3 2 2 2" xfId="61324" xr:uid="{00000000-0005-0000-0000-00008CE30000}"/>
    <cellStyle name="Percent 2 2 3 4 3 2 3" xfId="19383" xr:uid="{00000000-0005-0000-0000-00008DE30000}"/>
    <cellStyle name="Percent 2 2 3 4 3 2 3 2" xfId="50571" xr:uid="{00000000-0005-0000-0000-00008EE30000}"/>
    <cellStyle name="Percent 2 2 3 4 3 2 4" xfId="41958" xr:uid="{00000000-0005-0000-0000-00008FE30000}"/>
    <cellStyle name="Percent 2 2 3 4 3 3" xfId="26140" xr:uid="{00000000-0005-0000-0000-000090E30000}"/>
    <cellStyle name="Percent 2 2 3 4 3 3 2" xfId="57328" xr:uid="{00000000-0005-0000-0000-000091E30000}"/>
    <cellStyle name="Percent 2 2 3 4 3 4" xfId="16069" xr:uid="{00000000-0005-0000-0000-000092E30000}"/>
    <cellStyle name="Percent 2 2 3 4 3 4 2" xfId="47257" xr:uid="{00000000-0005-0000-0000-000093E30000}"/>
    <cellStyle name="Percent 2 2 3 4 3 5" xfId="35207" xr:uid="{00000000-0005-0000-0000-000094E30000}"/>
    <cellStyle name="Percent 2 2 3 4 4" xfId="5729" xr:uid="{00000000-0005-0000-0000-000095E30000}"/>
    <cellStyle name="Percent 2 2 3 4 4 2" xfId="12481" xr:uid="{00000000-0005-0000-0000-000096E30000}"/>
    <cellStyle name="Percent 2 2 3 4 4 2 2" xfId="27851" xr:uid="{00000000-0005-0000-0000-000097E30000}"/>
    <cellStyle name="Percent 2 2 3 4 4 2 2 2" xfId="59039" xr:uid="{00000000-0005-0000-0000-000098E30000}"/>
    <cellStyle name="Percent 2 2 3 4 4 2 3" xfId="43669" xr:uid="{00000000-0005-0000-0000-000099E30000}"/>
    <cellStyle name="Percent 2 2 3 4 4 3" xfId="21101" xr:uid="{00000000-0005-0000-0000-00009AE30000}"/>
    <cellStyle name="Percent 2 2 3 4 4 3 2" xfId="52289" xr:uid="{00000000-0005-0000-0000-00009BE30000}"/>
    <cellStyle name="Percent 2 2 3 4 4 4" xfId="36918" xr:uid="{00000000-0005-0000-0000-00009CE30000}"/>
    <cellStyle name="Percent 2 2 3 4 5" xfId="2704" xr:uid="{00000000-0005-0000-0000-00009DE30000}"/>
    <cellStyle name="Percent 2 2 3 4 5 2" xfId="9456" xr:uid="{00000000-0005-0000-0000-00009EE30000}"/>
    <cellStyle name="Percent 2 2 3 4 5 2 2" xfId="24826" xr:uid="{00000000-0005-0000-0000-00009FE30000}"/>
    <cellStyle name="Percent 2 2 3 4 5 2 2 2" xfId="56014" xr:uid="{00000000-0005-0000-0000-0000A0E30000}"/>
    <cellStyle name="Percent 2 2 3 4 5 2 3" xfId="40644" xr:uid="{00000000-0005-0000-0000-0000A1E30000}"/>
    <cellStyle name="Percent 2 2 3 4 5 3" xfId="17796" xr:uid="{00000000-0005-0000-0000-0000A2E30000}"/>
    <cellStyle name="Percent 2 2 3 4 5 3 2" xfId="48984" xr:uid="{00000000-0005-0000-0000-0000A3E30000}"/>
    <cellStyle name="Percent 2 2 3 4 5 4" xfId="33893" xr:uid="{00000000-0005-0000-0000-0000A4E30000}"/>
    <cellStyle name="Percent 2 2 3 4 6" xfId="7726" xr:uid="{00000000-0005-0000-0000-0000A5E30000}"/>
    <cellStyle name="Percent 2 2 3 4 6 2" xfId="23096" xr:uid="{00000000-0005-0000-0000-0000A6E30000}"/>
    <cellStyle name="Percent 2 2 3 4 6 2 2" xfId="54284" xr:uid="{00000000-0005-0000-0000-0000A7E30000}"/>
    <cellStyle name="Percent 2 2 3 4 6 3" xfId="38914" xr:uid="{00000000-0005-0000-0000-0000A8E30000}"/>
    <cellStyle name="Percent 2 2 3 4 7" xfId="14482" xr:uid="{00000000-0005-0000-0000-0000A9E30000}"/>
    <cellStyle name="Percent 2 2 3 4 7 2" xfId="45670" xr:uid="{00000000-0005-0000-0000-0000AAE30000}"/>
    <cellStyle name="Percent 2 2 3 4 8" xfId="32163" xr:uid="{00000000-0005-0000-0000-0000ABE30000}"/>
    <cellStyle name="Percent 2 2 3 5" xfId="1371" xr:uid="{00000000-0005-0000-0000-0000ACE30000}"/>
    <cellStyle name="Percent 2 2 3 5 2" xfId="4413" xr:uid="{00000000-0005-0000-0000-0000ADE30000}"/>
    <cellStyle name="Percent 2 2 3 5 2 2" xfId="11165" xr:uid="{00000000-0005-0000-0000-0000AEE30000}"/>
    <cellStyle name="Percent 2 2 3 5 2 2 2" xfId="30532" xr:uid="{00000000-0005-0000-0000-0000AFE30000}"/>
    <cellStyle name="Percent 2 2 3 5 2 2 2 2" xfId="61719" xr:uid="{00000000-0005-0000-0000-0000B0E30000}"/>
    <cellStyle name="Percent 2 2 3 5 2 2 3" xfId="19780" xr:uid="{00000000-0005-0000-0000-0000B1E30000}"/>
    <cellStyle name="Percent 2 2 3 5 2 2 3 2" xfId="50968" xr:uid="{00000000-0005-0000-0000-0000B2E30000}"/>
    <cellStyle name="Percent 2 2 3 5 2 2 4" xfId="42353" xr:uid="{00000000-0005-0000-0000-0000B3E30000}"/>
    <cellStyle name="Percent 2 2 3 5 2 3" xfId="26535" xr:uid="{00000000-0005-0000-0000-0000B4E30000}"/>
    <cellStyle name="Percent 2 2 3 5 2 3 2" xfId="57723" xr:uid="{00000000-0005-0000-0000-0000B5E30000}"/>
    <cellStyle name="Percent 2 2 3 5 2 4" xfId="16466" xr:uid="{00000000-0005-0000-0000-0000B6E30000}"/>
    <cellStyle name="Percent 2 2 3 5 2 4 2" xfId="47654" xr:uid="{00000000-0005-0000-0000-0000B7E30000}"/>
    <cellStyle name="Percent 2 2 3 5 2 5" xfId="35602" xr:uid="{00000000-0005-0000-0000-0000B8E30000}"/>
    <cellStyle name="Percent 2 2 3 5 3" xfId="6126" xr:uid="{00000000-0005-0000-0000-0000B9E30000}"/>
    <cellStyle name="Percent 2 2 3 5 3 2" xfId="12878" xr:uid="{00000000-0005-0000-0000-0000BAE30000}"/>
    <cellStyle name="Percent 2 2 3 5 3 2 2" xfId="28248" xr:uid="{00000000-0005-0000-0000-0000BBE30000}"/>
    <cellStyle name="Percent 2 2 3 5 3 2 2 2" xfId="59436" xr:uid="{00000000-0005-0000-0000-0000BCE30000}"/>
    <cellStyle name="Percent 2 2 3 5 3 2 3" xfId="44066" xr:uid="{00000000-0005-0000-0000-0000BDE30000}"/>
    <cellStyle name="Percent 2 2 3 5 3 3" xfId="21498" xr:uid="{00000000-0005-0000-0000-0000BEE30000}"/>
    <cellStyle name="Percent 2 2 3 5 3 3 2" xfId="52686" xr:uid="{00000000-0005-0000-0000-0000BFE30000}"/>
    <cellStyle name="Percent 2 2 3 5 3 4" xfId="37315" xr:uid="{00000000-0005-0000-0000-0000C0E30000}"/>
    <cellStyle name="Percent 2 2 3 5 4" xfId="3098" xr:uid="{00000000-0005-0000-0000-0000C1E30000}"/>
    <cellStyle name="Percent 2 2 3 5 4 2" xfId="9850" xr:uid="{00000000-0005-0000-0000-0000C2E30000}"/>
    <cellStyle name="Percent 2 2 3 5 4 2 2" xfId="25220" xr:uid="{00000000-0005-0000-0000-0000C3E30000}"/>
    <cellStyle name="Percent 2 2 3 5 4 2 2 2" xfId="56408" xr:uid="{00000000-0005-0000-0000-0000C4E30000}"/>
    <cellStyle name="Percent 2 2 3 5 4 2 3" xfId="41038" xr:uid="{00000000-0005-0000-0000-0000C5E30000}"/>
    <cellStyle name="Percent 2 2 3 5 4 3" xfId="18193" xr:uid="{00000000-0005-0000-0000-0000C6E30000}"/>
    <cellStyle name="Percent 2 2 3 5 4 3 2" xfId="49381" xr:uid="{00000000-0005-0000-0000-0000C7E30000}"/>
    <cellStyle name="Percent 2 2 3 5 4 4" xfId="34287" xr:uid="{00000000-0005-0000-0000-0000C8E30000}"/>
    <cellStyle name="Percent 2 2 3 5 5" xfId="8123" xr:uid="{00000000-0005-0000-0000-0000C9E30000}"/>
    <cellStyle name="Percent 2 2 3 5 5 2" xfId="23493" xr:uid="{00000000-0005-0000-0000-0000CAE30000}"/>
    <cellStyle name="Percent 2 2 3 5 5 2 2" xfId="54681" xr:uid="{00000000-0005-0000-0000-0000CBE30000}"/>
    <cellStyle name="Percent 2 2 3 5 5 3" xfId="39311" xr:uid="{00000000-0005-0000-0000-0000CCE30000}"/>
    <cellStyle name="Percent 2 2 3 5 6" xfId="14879" xr:uid="{00000000-0005-0000-0000-0000CDE30000}"/>
    <cellStyle name="Percent 2 2 3 5 6 2" xfId="46067" xr:uid="{00000000-0005-0000-0000-0000CEE30000}"/>
    <cellStyle name="Percent 2 2 3 5 7" xfId="32560" xr:uid="{00000000-0005-0000-0000-0000CFE30000}"/>
    <cellStyle name="Percent 2 2 3 6" xfId="2164" xr:uid="{00000000-0005-0000-0000-0000D0E30000}"/>
    <cellStyle name="Percent 2 2 3 6 2" xfId="6919" xr:uid="{00000000-0005-0000-0000-0000D1E30000}"/>
    <cellStyle name="Percent 2 2 3 6 2 2" xfId="13671" xr:uid="{00000000-0005-0000-0000-0000D2E30000}"/>
    <cellStyle name="Percent 2 2 3 6 2 2 2" xfId="29041" xr:uid="{00000000-0005-0000-0000-0000D3E30000}"/>
    <cellStyle name="Percent 2 2 3 6 2 2 2 2" xfId="60229" xr:uid="{00000000-0005-0000-0000-0000D4E30000}"/>
    <cellStyle name="Percent 2 2 3 6 2 2 3" xfId="44859" xr:uid="{00000000-0005-0000-0000-0000D5E30000}"/>
    <cellStyle name="Percent 2 2 3 6 2 3" xfId="22291" xr:uid="{00000000-0005-0000-0000-0000D6E30000}"/>
    <cellStyle name="Percent 2 2 3 6 2 3 2" xfId="53479" xr:uid="{00000000-0005-0000-0000-0000D7E30000}"/>
    <cellStyle name="Percent 2 2 3 6 2 4" xfId="38108" xr:uid="{00000000-0005-0000-0000-0000D8E30000}"/>
    <cellStyle name="Percent 2 2 3 6 3" xfId="5200" xr:uid="{00000000-0005-0000-0000-0000D9E30000}"/>
    <cellStyle name="Percent 2 2 3 6 3 2" xfId="11952" xr:uid="{00000000-0005-0000-0000-0000DAE30000}"/>
    <cellStyle name="Percent 2 2 3 6 3 2 2" xfId="27322" xr:uid="{00000000-0005-0000-0000-0000DBE30000}"/>
    <cellStyle name="Percent 2 2 3 6 3 2 2 2" xfId="58510" xr:uid="{00000000-0005-0000-0000-0000DCE30000}"/>
    <cellStyle name="Percent 2 2 3 6 3 2 3" xfId="43140" xr:uid="{00000000-0005-0000-0000-0000DDE30000}"/>
    <cellStyle name="Percent 2 2 3 6 3 3" xfId="20572" xr:uid="{00000000-0005-0000-0000-0000DEE30000}"/>
    <cellStyle name="Percent 2 2 3 6 3 3 2" xfId="51760" xr:uid="{00000000-0005-0000-0000-0000DFE30000}"/>
    <cellStyle name="Percent 2 2 3 6 3 4" xfId="36389" xr:uid="{00000000-0005-0000-0000-0000E0E30000}"/>
    <cellStyle name="Percent 2 2 3 6 4" xfId="8916" xr:uid="{00000000-0005-0000-0000-0000E1E30000}"/>
    <cellStyle name="Percent 2 2 3 6 4 2" xfId="24286" xr:uid="{00000000-0005-0000-0000-0000E2E30000}"/>
    <cellStyle name="Percent 2 2 3 6 4 2 2" xfId="55474" xr:uid="{00000000-0005-0000-0000-0000E3E30000}"/>
    <cellStyle name="Percent 2 2 3 6 4 3" xfId="40104" xr:uid="{00000000-0005-0000-0000-0000E4E30000}"/>
    <cellStyle name="Percent 2 2 3 6 5" xfId="17259" xr:uid="{00000000-0005-0000-0000-0000E5E30000}"/>
    <cellStyle name="Percent 2 2 3 6 5 2" xfId="48447" xr:uid="{00000000-0005-0000-0000-0000E6E30000}"/>
    <cellStyle name="Percent 2 2 3 6 6" xfId="33353" xr:uid="{00000000-0005-0000-0000-0000E7E30000}"/>
    <cellStyle name="Percent 2 2 3 7" xfId="2296" xr:uid="{00000000-0005-0000-0000-0000E8E30000}"/>
    <cellStyle name="Percent 2 2 3 7 2" xfId="7051" xr:uid="{00000000-0005-0000-0000-0000E9E30000}"/>
    <cellStyle name="Percent 2 2 3 7 2 2" xfId="13803" xr:uid="{00000000-0005-0000-0000-0000EAE30000}"/>
    <cellStyle name="Percent 2 2 3 7 2 2 2" xfId="29173" xr:uid="{00000000-0005-0000-0000-0000EBE30000}"/>
    <cellStyle name="Percent 2 2 3 7 2 2 2 2" xfId="60361" xr:uid="{00000000-0005-0000-0000-0000ECE30000}"/>
    <cellStyle name="Percent 2 2 3 7 2 2 3" xfId="44991" xr:uid="{00000000-0005-0000-0000-0000EDE30000}"/>
    <cellStyle name="Percent 2 2 3 7 2 3" xfId="22423" xr:uid="{00000000-0005-0000-0000-0000EEE30000}"/>
    <cellStyle name="Percent 2 2 3 7 2 3 2" xfId="53611" xr:uid="{00000000-0005-0000-0000-0000EFE30000}"/>
    <cellStyle name="Percent 2 2 3 7 2 4" xfId="38240" xr:uid="{00000000-0005-0000-0000-0000F0E30000}"/>
    <cellStyle name="Percent 2 2 3 7 3" xfId="9048" xr:uid="{00000000-0005-0000-0000-0000F1E30000}"/>
    <cellStyle name="Percent 2 2 3 7 3 2" xfId="29727" xr:uid="{00000000-0005-0000-0000-0000F2E30000}"/>
    <cellStyle name="Percent 2 2 3 7 3 2 2" xfId="60914" xr:uid="{00000000-0005-0000-0000-0000F3E30000}"/>
    <cellStyle name="Percent 2 2 3 7 3 3" xfId="18986" xr:uid="{00000000-0005-0000-0000-0000F4E30000}"/>
    <cellStyle name="Percent 2 2 3 7 3 3 2" xfId="50174" xr:uid="{00000000-0005-0000-0000-0000F5E30000}"/>
    <cellStyle name="Percent 2 2 3 7 3 4" xfId="40236" xr:uid="{00000000-0005-0000-0000-0000F6E30000}"/>
    <cellStyle name="Percent 2 2 3 7 4" xfId="24418" xr:uid="{00000000-0005-0000-0000-0000F7E30000}"/>
    <cellStyle name="Percent 2 2 3 7 4 2" xfId="55606" xr:uid="{00000000-0005-0000-0000-0000F8E30000}"/>
    <cellStyle name="Percent 2 2 3 7 5" xfId="15672" xr:uid="{00000000-0005-0000-0000-0000F9E30000}"/>
    <cellStyle name="Percent 2 2 3 7 5 2" xfId="46860" xr:uid="{00000000-0005-0000-0000-0000FAE30000}"/>
    <cellStyle name="Percent 2 2 3 7 6" xfId="33485" xr:uid="{00000000-0005-0000-0000-0000FBE30000}"/>
    <cellStyle name="Percent 2 2 3 8" xfId="5332" xr:uid="{00000000-0005-0000-0000-0000FCE30000}"/>
    <cellStyle name="Percent 2 2 3 8 2" xfId="12084" xr:uid="{00000000-0005-0000-0000-0000FDE30000}"/>
    <cellStyle name="Percent 2 2 3 8 2 2" xfId="27454" xr:uid="{00000000-0005-0000-0000-0000FEE30000}"/>
    <cellStyle name="Percent 2 2 3 8 2 2 2" xfId="58642" xr:uid="{00000000-0005-0000-0000-0000FFE30000}"/>
    <cellStyle name="Percent 2 2 3 8 2 3" xfId="43272" xr:uid="{00000000-0005-0000-0000-000000E40000}"/>
    <cellStyle name="Percent 2 2 3 8 3" xfId="20704" xr:uid="{00000000-0005-0000-0000-000001E40000}"/>
    <cellStyle name="Percent 2 2 3 8 3 2" xfId="51892" xr:uid="{00000000-0005-0000-0000-000002E40000}"/>
    <cellStyle name="Percent 2 2 3 8 4" xfId="36521" xr:uid="{00000000-0005-0000-0000-000003E40000}"/>
    <cellStyle name="Percent 2 2 3 9" xfId="7329" xr:uid="{00000000-0005-0000-0000-000004E40000}"/>
    <cellStyle name="Percent 2 2 3 9 2" xfId="29451" xr:uid="{00000000-0005-0000-0000-000005E40000}"/>
    <cellStyle name="Percent 2 2 3 9 2 2" xfId="60638" xr:uid="{00000000-0005-0000-0000-000006E40000}"/>
    <cellStyle name="Percent 2 2 3 9 3" xfId="17399" xr:uid="{00000000-0005-0000-0000-000007E40000}"/>
    <cellStyle name="Percent 2 2 3 9 3 2" xfId="48587" xr:uid="{00000000-0005-0000-0000-000008E40000}"/>
    <cellStyle name="Percent 2 2 3 9 4" xfId="38517" xr:uid="{00000000-0005-0000-0000-000009E40000}"/>
    <cellStyle name="Percent 2 2 4" xfId="143" xr:uid="{00000000-0005-0000-0000-00000AE40000}"/>
    <cellStyle name="Percent 2 2 4 10" xfId="22752" xr:uid="{00000000-0005-0000-0000-00000BE40000}"/>
    <cellStyle name="Percent 2 2 4 10 2" xfId="53940" xr:uid="{00000000-0005-0000-0000-00000CE40000}"/>
    <cellStyle name="Percent 2 2 4 11" xfId="14138" xr:uid="{00000000-0005-0000-0000-00000DE40000}"/>
    <cellStyle name="Percent 2 2 4 11 2" xfId="45326" xr:uid="{00000000-0005-0000-0000-00000EE40000}"/>
    <cellStyle name="Percent 2 2 4 12" xfId="627" xr:uid="{00000000-0005-0000-0000-00000FE40000}"/>
    <cellStyle name="Percent 2 2 4 12 2" xfId="31819" xr:uid="{00000000-0005-0000-0000-000010E40000}"/>
    <cellStyle name="Percent 2 2 4 13" xfId="31373" xr:uid="{00000000-0005-0000-0000-000011E40000}"/>
    <cellStyle name="Percent 2 2 4 2" xfId="324" xr:uid="{00000000-0005-0000-0000-000012E40000}"/>
    <cellStyle name="Percent 2 2 4 2 10" xfId="31517" xr:uid="{00000000-0005-0000-0000-000013E40000}"/>
    <cellStyle name="Percent 2 2 4 2 2" xfId="1159" xr:uid="{00000000-0005-0000-0000-000014E40000}"/>
    <cellStyle name="Percent 2 2 4 2 2 2" xfId="1954" xr:uid="{00000000-0005-0000-0000-000015E40000}"/>
    <cellStyle name="Percent 2 2 4 2 2 2 2" xfId="4990" xr:uid="{00000000-0005-0000-0000-000016E40000}"/>
    <cellStyle name="Percent 2 2 4 2 2 2 2 2" xfId="11742" xr:uid="{00000000-0005-0000-0000-000017E40000}"/>
    <cellStyle name="Percent 2 2 4 2 2 2 2 2 2" xfId="31109" xr:uid="{00000000-0005-0000-0000-000018E40000}"/>
    <cellStyle name="Percent 2 2 4 2 2 2 2 2 2 2" xfId="62296" xr:uid="{00000000-0005-0000-0000-000019E40000}"/>
    <cellStyle name="Percent 2 2 4 2 2 2 2 2 3" xfId="20362" xr:uid="{00000000-0005-0000-0000-00001AE40000}"/>
    <cellStyle name="Percent 2 2 4 2 2 2 2 2 3 2" xfId="51550" xr:uid="{00000000-0005-0000-0000-00001BE40000}"/>
    <cellStyle name="Percent 2 2 4 2 2 2 2 2 4" xfId="42930" xr:uid="{00000000-0005-0000-0000-00001CE40000}"/>
    <cellStyle name="Percent 2 2 4 2 2 2 2 3" xfId="27112" xr:uid="{00000000-0005-0000-0000-00001DE40000}"/>
    <cellStyle name="Percent 2 2 4 2 2 2 2 3 2" xfId="58300" xr:uid="{00000000-0005-0000-0000-00001EE40000}"/>
    <cellStyle name="Percent 2 2 4 2 2 2 2 4" xfId="17049" xr:uid="{00000000-0005-0000-0000-00001FE40000}"/>
    <cellStyle name="Percent 2 2 4 2 2 2 2 4 2" xfId="48237" xr:uid="{00000000-0005-0000-0000-000020E40000}"/>
    <cellStyle name="Percent 2 2 4 2 2 2 2 5" xfId="36179" xr:uid="{00000000-0005-0000-0000-000021E40000}"/>
    <cellStyle name="Percent 2 2 4 2 2 2 3" xfId="6709" xr:uid="{00000000-0005-0000-0000-000022E40000}"/>
    <cellStyle name="Percent 2 2 4 2 2 2 3 2" xfId="13461" xr:uid="{00000000-0005-0000-0000-000023E40000}"/>
    <cellStyle name="Percent 2 2 4 2 2 2 3 2 2" xfId="28831" xr:uid="{00000000-0005-0000-0000-000024E40000}"/>
    <cellStyle name="Percent 2 2 4 2 2 2 3 2 2 2" xfId="60019" xr:uid="{00000000-0005-0000-0000-000025E40000}"/>
    <cellStyle name="Percent 2 2 4 2 2 2 3 2 3" xfId="44649" xr:uid="{00000000-0005-0000-0000-000026E40000}"/>
    <cellStyle name="Percent 2 2 4 2 2 2 3 3" xfId="22081" xr:uid="{00000000-0005-0000-0000-000027E40000}"/>
    <cellStyle name="Percent 2 2 4 2 2 2 3 3 2" xfId="53269" xr:uid="{00000000-0005-0000-0000-000028E40000}"/>
    <cellStyle name="Percent 2 2 4 2 2 2 3 4" xfId="37898" xr:uid="{00000000-0005-0000-0000-000029E40000}"/>
    <cellStyle name="Percent 2 2 4 2 2 2 4" xfId="3675" xr:uid="{00000000-0005-0000-0000-00002AE40000}"/>
    <cellStyle name="Percent 2 2 4 2 2 2 4 2" xfId="10427" xr:uid="{00000000-0005-0000-0000-00002BE40000}"/>
    <cellStyle name="Percent 2 2 4 2 2 2 4 2 2" xfId="25797" xr:uid="{00000000-0005-0000-0000-00002CE40000}"/>
    <cellStyle name="Percent 2 2 4 2 2 2 4 2 2 2" xfId="56985" xr:uid="{00000000-0005-0000-0000-00002DE40000}"/>
    <cellStyle name="Percent 2 2 4 2 2 2 4 2 3" xfId="41615" xr:uid="{00000000-0005-0000-0000-00002EE40000}"/>
    <cellStyle name="Percent 2 2 4 2 2 2 4 3" xfId="18776" xr:uid="{00000000-0005-0000-0000-00002FE40000}"/>
    <cellStyle name="Percent 2 2 4 2 2 2 4 3 2" xfId="49964" xr:uid="{00000000-0005-0000-0000-000030E40000}"/>
    <cellStyle name="Percent 2 2 4 2 2 2 4 4" xfId="34864" xr:uid="{00000000-0005-0000-0000-000031E40000}"/>
    <cellStyle name="Percent 2 2 4 2 2 2 5" xfId="8706" xr:uid="{00000000-0005-0000-0000-000032E40000}"/>
    <cellStyle name="Percent 2 2 4 2 2 2 5 2" xfId="24076" xr:uid="{00000000-0005-0000-0000-000033E40000}"/>
    <cellStyle name="Percent 2 2 4 2 2 2 5 2 2" xfId="55264" xr:uid="{00000000-0005-0000-0000-000034E40000}"/>
    <cellStyle name="Percent 2 2 4 2 2 2 5 3" xfId="39894" xr:uid="{00000000-0005-0000-0000-000035E40000}"/>
    <cellStyle name="Percent 2 2 4 2 2 2 6" xfId="15462" xr:uid="{00000000-0005-0000-0000-000036E40000}"/>
    <cellStyle name="Percent 2 2 4 2 2 2 6 2" xfId="46650" xr:uid="{00000000-0005-0000-0000-000037E40000}"/>
    <cellStyle name="Percent 2 2 4 2 2 2 7" xfId="33143" xr:uid="{00000000-0005-0000-0000-000038E40000}"/>
    <cellStyle name="Percent 2 2 4 2 2 3" xfId="4202" xr:uid="{00000000-0005-0000-0000-000039E40000}"/>
    <cellStyle name="Percent 2 2 4 2 2 3 2" xfId="10954" xr:uid="{00000000-0005-0000-0000-00003AE40000}"/>
    <cellStyle name="Percent 2 2 4 2 2 3 2 2" xfId="30321" xr:uid="{00000000-0005-0000-0000-00003BE40000}"/>
    <cellStyle name="Percent 2 2 4 2 2 3 2 2 2" xfId="61508" xr:uid="{00000000-0005-0000-0000-00003CE40000}"/>
    <cellStyle name="Percent 2 2 4 2 2 3 2 3" xfId="19569" xr:uid="{00000000-0005-0000-0000-00003DE40000}"/>
    <cellStyle name="Percent 2 2 4 2 2 3 2 3 2" xfId="50757" xr:uid="{00000000-0005-0000-0000-00003EE40000}"/>
    <cellStyle name="Percent 2 2 4 2 2 3 2 4" xfId="42142" xr:uid="{00000000-0005-0000-0000-00003FE40000}"/>
    <cellStyle name="Percent 2 2 4 2 2 3 3" xfId="26324" xr:uid="{00000000-0005-0000-0000-000040E40000}"/>
    <cellStyle name="Percent 2 2 4 2 2 3 3 2" xfId="57512" xr:uid="{00000000-0005-0000-0000-000041E40000}"/>
    <cellStyle name="Percent 2 2 4 2 2 3 4" xfId="16255" xr:uid="{00000000-0005-0000-0000-000042E40000}"/>
    <cellStyle name="Percent 2 2 4 2 2 3 4 2" xfId="47443" xr:uid="{00000000-0005-0000-0000-000043E40000}"/>
    <cellStyle name="Percent 2 2 4 2 2 3 5" xfId="35391" xr:uid="{00000000-0005-0000-0000-000044E40000}"/>
    <cellStyle name="Percent 2 2 4 2 2 4" xfId="5915" xr:uid="{00000000-0005-0000-0000-000045E40000}"/>
    <cellStyle name="Percent 2 2 4 2 2 4 2" xfId="12667" xr:uid="{00000000-0005-0000-0000-000046E40000}"/>
    <cellStyle name="Percent 2 2 4 2 2 4 2 2" xfId="28037" xr:uid="{00000000-0005-0000-0000-000047E40000}"/>
    <cellStyle name="Percent 2 2 4 2 2 4 2 2 2" xfId="59225" xr:uid="{00000000-0005-0000-0000-000048E40000}"/>
    <cellStyle name="Percent 2 2 4 2 2 4 2 3" xfId="43855" xr:uid="{00000000-0005-0000-0000-000049E40000}"/>
    <cellStyle name="Percent 2 2 4 2 2 4 3" xfId="21287" xr:uid="{00000000-0005-0000-0000-00004AE40000}"/>
    <cellStyle name="Percent 2 2 4 2 2 4 3 2" xfId="52475" xr:uid="{00000000-0005-0000-0000-00004BE40000}"/>
    <cellStyle name="Percent 2 2 4 2 2 4 4" xfId="37104" xr:uid="{00000000-0005-0000-0000-00004CE40000}"/>
    <cellStyle name="Percent 2 2 4 2 2 5" xfId="2887" xr:uid="{00000000-0005-0000-0000-00004DE40000}"/>
    <cellStyle name="Percent 2 2 4 2 2 5 2" xfId="9639" xr:uid="{00000000-0005-0000-0000-00004EE40000}"/>
    <cellStyle name="Percent 2 2 4 2 2 5 2 2" xfId="25009" xr:uid="{00000000-0005-0000-0000-00004FE40000}"/>
    <cellStyle name="Percent 2 2 4 2 2 5 2 2 2" xfId="56197" xr:uid="{00000000-0005-0000-0000-000050E40000}"/>
    <cellStyle name="Percent 2 2 4 2 2 5 2 3" xfId="40827" xr:uid="{00000000-0005-0000-0000-000051E40000}"/>
    <cellStyle name="Percent 2 2 4 2 2 5 3" xfId="17982" xr:uid="{00000000-0005-0000-0000-000052E40000}"/>
    <cellStyle name="Percent 2 2 4 2 2 5 3 2" xfId="49170" xr:uid="{00000000-0005-0000-0000-000053E40000}"/>
    <cellStyle name="Percent 2 2 4 2 2 5 4" xfId="34076" xr:uid="{00000000-0005-0000-0000-000054E40000}"/>
    <cellStyle name="Percent 2 2 4 2 2 6" xfId="7912" xr:uid="{00000000-0005-0000-0000-000055E40000}"/>
    <cellStyle name="Percent 2 2 4 2 2 6 2" xfId="23282" xr:uid="{00000000-0005-0000-0000-000056E40000}"/>
    <cellStyle name="Percent 2 2 4 2 2 6 2 2" xfId="54470" xr:uid="{00000000-0005-0000-0000-000057E40000}"/>
    <cellStyle name="Percent 2 2 4 2 2 6 3" xfId="39100" xr:uid="{00000000-0005-0000-0000-000058E40000}"/>
    <cellStyle name="Percent 2 2 4 2 2 7" xfId="14668" xr:uid="{00000000-0005-0000-0000-000059E40000}"/>
    <cellStyle name="Percent 2 2 4 2 2 7 2" xfId="45856" xr:uid="{00000000-0005-0000-0000-00005AE40000}"/>
    <cellStyle name="Percent 2 2 4 2 2 8" xfId="32349" xr:uid="{00000000-0005-0000-0000-00005BE40000}"/>
    <cellStyle name="Percent 2 2 4 2 3" xfId="1557" xr:uid="{00000000-0005-0000-0000-00005CE40000}"/>
    <cellStyle name="Percent 2 2 4 2 3 2" xfId="4596" xr:uid="{00000000-0005-0000-0000-00005DE40000}"/>
    <cellStyle name="Percent 2 2 4 2 3 2 2" xfId="11348" xr:uid="{00000000-0005-0000-0000-00005EE40000}"/>
    <cellStyle name="Percent 2 2 4 2 3 2 2 2" xfId="30715" xr:uid="{00000000-0005-0000-0000-00005FE40000}"/>
    <cellStyle name="Percent 2 2 4 2 3 2 2 2 2" xfId="61902" xr:uid="{00000000-0005-0000-0000-000060E40000}"/>
    <cellStyle name="Percent 2 2 4 2 3 2 2 3" xfId="19966" xr:uid="{00000000-0005-0000-0000-000061E40000}"/>
    <cellStyle name="Percent 2 2 4 2 3 2 2 3 2" xfId="51154" xr:uid="{00000000-0005-0000-0000-000062E40000}"/>
    <cellStyle name="Percent 2 2 4 2 3 2 2 4" xfId="42536" xr:uid="{00000000-0005-0000-0000-000063E40000}"/>
    <cellStyle name="Percent 2 2 4 2 3 2 3" xfId="26718" xr:uid="{00000000-0005-0000-0000-000064E40000}"/>
    <cellStyle name="Percent 2 2 4 2 3 2 3 2" xfId="57906" xr:uid="{00000000-0005-0000-0000-000065E40000}"/>
    <cellStyle name="Percent 2 2 4 2 3 2 4" xfId="16652" xr:uid="{00000000-0005-0000-0000-000066E40000}"/>
    <cellStyle name="Percent 2 2 4 2 3 2 4 2" xfId="47840" xr:uid="{00000000-0005-0000-0000-000067E40000}"/>
    <cellStyle name="Percent 2 2 4 2 3 2 5" xfId="35785" xr:uid="{00000000-0005-0000-0000-000068E40000}"/>
    <cellStyle name="Percent 2 2 4 2 3 3" xfId="6312" xr:uid="{00000000-0005-0000-0000-000069E40000}"/>
    <cellStyle name="Percent 2 2 4 2 3 3 2" xfId="13064" xr:uid="{00000000-0005-0000-0000-00006AE40000}"/>
    <cellStyle name="Percent 2 2 4 2 3 3 2 2" xfId="28434" xr:uid="{00000000-0005-0000-0000-00006BE40000}"/>
    <cellStyle name="Percent 2 2 4 2 3 3 2 2 2" xfId="59622" xr:uid="{00000000-0005-0000-0000-00006CE40000}"/>
    <cellStyle name="Percent 2 2 4 2 3 3 2 3" xfId="44252" xr:uid="{00000000-0005-0000-0000-00006DE40000}"/>
    <cellStyle name="Percent 2 2 4 2 3 3 3" xfId="21684" xr:uid="{00000000-0005-0000-0000-00006EE40000}"/>
    <cellStyle name="Percent 2 2 4 2 3 3 3 2" xfId="52872" xr:uid="{00000000-0005-0000-0000-00006FE40000}"/>
    <cellStyle name="Percent 2 2 4 2 3 3 4" xfId="37501" xr:uid="{00000000-0005-0000-0000-000070E40000}"/>
    <cellStyle name="Percent 2 2 4 2 3 4" xfId="3281" xr:uid="{00000000-0005-0000-0000-000071E40000}"/>
    <cellStyle name="Percent 2 2 4 2 3 4 2" xfId="10033" xr:uid="{00000000-0005-0000-0000-000072E40000}"/>
    <cellStyle name="Percent 2 2 4 2 3 4 2 2" xfId="25403" xr:uid="{00000000-0005-0000-0000-000073E40000}"/>
    <cellStyle name="Percent 2 2 4 2 3 4 2 2 2" xfId="56591" xr:uid="{00000000-0005-0000-0000-000074E40000}"/>
    <cellStyle name="Percent 2 2 4 2 3 4 2 3" xfId="41221" xr:uid="{00000000-0005-0000-0000-000075E40000}"/>
    <cellStyle name="Percent 2 2 4 2 3 4 3" xfId="18379" xr:uid="{00000000-0005-0000-0000-000076E40000}"/>
    <cellStyle name="Percent 2 2 4 2 3 4 3 2" xfId="49567" xr:uid="{00000000-0005-0000-0000-000077E40000}"/>
    <cellStyle name="Percent 2 2 4 2 3 4 4" xfId="34470" xr:uid="{00000000-0005-0000-0000-000078E40000}"/>
    <cellStyle name="Percent 2 2 4 2 3 5" xfId="8309" xr:uid="{00000000-0005-0000-0000-000079E40000}"/>
    <cellStyle name="Percent 2 2 4 2 3 5 2" xfId="23679" xr:uid="{00000000-0005-0000-0000-00007AE40000}"/>
    <cellStyle name="Percent 2 2 4 2 3 5 2 2" xfId="54867" xr:uid="{00000000-0005-0000-0000-00007BE40000}"/>
    <cellStyle name="Percent 2 2 4 2 3 5 3" xfId="39497" xr:uid="{00000000-0005-0000-0000-00007CE40000}"/>
    <cellStyle name="Percent 2 2 4 2 3 6" xfId="15065" xr:uid="{00000000-0005-0000-0000-00007DE40000}"/>
    <cellStyle name="Percent 2 2 4 2 3 6 2" xfId="46253" xr:uid="{00000000-0005-0000-0000-00007EE40000}"/>
    <cellStyle name="Percent 2 2 4 2 3 7" xfId="32746" xr:uid="{00000000-0005-0000-0000-00007FE40000}"/>
    <cellStyle name="Percent 2 2 4 2 4" xfId="2487" xr:uid="{00000000-0005-0000-0000-000080E40000}"/>
    <cellStyle name="Percent 2 2 4 2 4 2" xfId="7242" xr:uid="{00000000-0005-0000-0000-000081E40000}"/>
    <cellStyle name="Percent 2 2 4 2 4 2 2" xfId="13994" xr:uid="{00000000-0005-0000-0000-000082E40000}"/>
    <cellStyle name="Percent 2 2 4 2 4 2 2 2" xfId="29364" xr:uid="{00000000-0005-0000-0000-000083E40000}"/>
    <cellStyle name="Percent 2 2 4 2 4 2 2 2 2" xfId="60552" xr:uid="{00000000-0005-0000-0000-000084E40000}"/>
    <cellStyle name="Percent 2 2 4 2 4 2 2 3" xfId="45182" xr:uid="{00000000-0005-0000-0000-000085E40000}"/>
    <cellStyle name="Percent 2 2 4 2 4 2 3" xfId="22614" xr:uid="{00000000-0005-0000-0000-000086E40000}"/>
    <cellStyle name="Percent 2 2 4 2 4 2 3 2" xfId="53802" xr:uid="{00000000-0005-0000-0000-000087E40000}"/>
    <cellStyle name="Percent 2 2 4 2 4 2 4" xfId="38431" xr:uid="{00000000-0005-0000-0000-000088E40000}"/>
    <cellStyle name="Percent 2 2 4 2 4 3" xfId="9239" xr:uid="{00000000-0005-0000-0000-000089E40000}"/>
    <cellStyle name="Percent 2 2 4 2 4 3 2" xfId="29918" xr:uid="{00000000-0005-0000-0000-00008AE40000}"/>
    <cellStyle name="Percent 2 2 4 2 4 3 2 2" xfId="61105" xr:uid="{00000000-0005-0000-0000-00008BE40000}"/>
    <cellStyle name="Percent 2 2 4 2 4 3 3" xfId="19172" xr:uid="{00000000-0005-0000-0000-00008CE40000}"/>
    <cellStyle name="Percent 2 2 4 2 4 3 3 2" xfId="50360" xr:uid="{00000000-0005-0000-0000-00008DE40000}"/>
    <cellStyle name="Percent 2 2 4 2 4 3 4" xfId="40427" xr:uid="{00000000-0005-0000-0000-00008EE40000}"/>
    <cellStyle name="Percent 2 2 4 2 4 4" xfId="24609" xr:uid="{00000000-0005-0000-0000-00008FE40000}"/>
    <cellStyle name="Percent 2 2 4 2 4 4 2" xfId="55797" xr:uid="{00000000-0005-0000-0000-000090E40000}"/>
    <cellStyle name="Percent 2 2 4 2 4 5" xfId="15858" xr:uid="{00000000-0005-0000-0000-000091E40000}"/>
    <cellStyle name="Percent 2 2 4 2 4 5 2" xfId="47046" xr:uid="{00000000-0005-0000-0000-000092E40000}"/>
    <cellStyle name="Percent 2 2 4 2 4 6" xfId="33676" xr:uid="{00000000-0005-0000-0000-000093E40000}"/>
    <cellStyle name="Percent 2 2 4 2 5" xfId="5518" xr:uid="{00000000-0005-0000-0000-000094E40000}"/>
    <cellStyle name="Percent 2 2 4 2 5 2" xfId="12270" xr:uid="{00000000-0005-0000-0000-000095E40000}"/>
    <cellStyle name="Percent 2 2 4 2 5 2 2" xfId="27640" xr:uid="{00000000-0005-0000-0000-000096E40000}"/>
    <cellStyle name="Percent 2 2 4 2 5 2 2 2" xfId="58828" xr:uid="{00000000-0005-0000-0000-000097E40000}"/>
    <cellStyle name="Percent 2 2 4 2 5 2 3" xfId="43458" xr:uid="{00000000-0005-0000-0000-000098E40000}"/>
    <cellStyle name="Percent 2 2 4 2 5 3" xfId="20890" xr:uid="{00000000-0005-0000-0000-000099E40000}"/>
    <cellStyle name="Percent 2 2 4 2 5 3 2" xfId="52078" xr:uid="{00000000-0005-0000-0000-00009AE40000}"/>
    <cellStyle name="Percent 2 2 4 2 5 4" xfId="36707" xr:uid="{00000000-0005-0000-0000-00009BE40000}"/>
    <cellStyle name="Percent 2 2 4 2 6" xfId="7515" xr:uid="{00000000-0005-0000-0000-00009CE40000}"/>
    <cellStyle name="Percent 2 2 4 2 6 2" xfId="29637" xr:uid="{00000000-0005-0000-0000-00009DE40000}"/>
    <cellStyle name="Percent 2 2 4 2 6 2 2" xfId="60824" xr:uid="{00000000-0005-0000-0000-00009EE40000}"/>
    <cellStyle name="Percent 2 2 4 2 6 3" xfId="17585" xr:uid="{00000000-0005-0000-0000-00009FE40000}"/>
    <cellStyle name="Percent 2 2 4 2 6 3 2" xfId="48773" xr:uid="{00000000-0005-0000-0000-0000A0E40000}"/>
    <cellStyle name="Percent 2 2 4 2 6 4" xfId="38703" xr:uid="{00000000-0005-0000-0000-0000A1E40000}"/>
    <cellStyle name="Percent 2 2 4 2 7" xfId="22885" xr:uid="{00000000-0005-0000-0000-0000A2E40000}"/>
    <cellStyle name="Percent 2 2 4 2 7 2" xfId="54073" xr:uid="{00000000-0005-0000-0000-0000A3E40000}"/>
    <cellStyle name="Percent 2 2 4 2 8" xfId="14271" xr:uid="{00000000-0005-0000-0000-0000A4E40000}"/>
    <cellStyle name="Percent 2 2 4 2 8 2" xfId="45459" xr:uid="{00000000-0005-0000-0000-0000A5E40000}"/>
    <cellStyle name="Percent 2 2 4 2 9" xfId="760" xr:uid="{00000000-0005-0000-0000-0000A6E40000}"/>
    <cellStyle name="Percent 2 2 4 2 9 2" xfId="31952" xr:uid="{00000000-0005-0000-0000-0000A7E40000}"/>
    <cellStyle name="Percent 2 2 4 3" xfId="469" xr:uid="{00000000-0005-0000-0000-0000A8E40000}"/>
    <cellStyle name="Percent 2 2 4 3 10" xfId="31661" xr:uid="{00000000-0005-0000-0000-0000A9E40000}"/>
    <cellStyle name="Percent 2 2 4 3 2" xfId="1290" xr:uid="{00000000-0005-0000-0000-0000AAE40000}"/>
    <cellStyle name="Percent 2 2 4 3 2 2" xfId="2085" xr:uid="{00000000-0005-0000-0000-0000ABE40000}"/>
    <cellStyle name="Percent 2 2 4 3 2 2 2" xfId="5121" xr:uid="{00000000-0005-0000-0000-0000ACE40000}"/>
    <cellStyle name="Percent 2 2 4 3 2 2 2 2" xfId="11873" xr:uid="{00000000-0005-0000-0000-0000ADE40000}"/>
    <cellStyle name="Percent 2 2 4 3 2 2 2 2 2" xfId="31240" xr:uid="{00000000-0005-0000-0000-0000AEE40000}"/>
    <cellStyle name="Percent 2 2 4 3 2 2 2 2 2 2" xfId="62427" xr:uid="{00000000-0005-0000-0000-0000AFE40000}"/>
    <cellStyle name="Percent 2 2 4 3 2 2 2 2 3" xfId="20493" xr:uid="{00000000-0005-0000-0000-0000B0E40000}"/>
    <cellStyle name="Percent 2 2 4 3 2 2 2 2 3 2" xfId="51681" xr:uid="{00000000-0005-0000-0000-0000B1E40000}"/>
    <cellStyle name="Percent 2 2 4 3 2 2 2 2 4" xfId="43061" xr:uid="{00000000-0005-0000-0000-0000B2E40000}"/>
    <cellStyle name="Percent 2 2 4 3 2 2 2 3" xfId="27243" xr:uid="{00000000-0005-0000-0000-0000B3E40000}"/>
    <cellStyle name="Percent 2 2 4 3 2 2 2 3 2" xfId="58431" xr:uid="{00000000-0005-0000-0000-0000B4E40000}"/>
    <cellStyle name="Percent 2 2 4 3 2 2 2 4" xfId="17180" xr:uid="{00000000-0005-0000-0000-0000B5E40000}"/>
    <cellStyle name="Percent 2 2 4 3 2 2 2 4 2" xfId="48368" xr:uid="{00000000-0005-0000-0000-0000B6E40000}"/>
    <cellStyle name="Percent 2 2 4 3 2 2 2 5" xfId="36310" xr:uid="{00000000-0005-0000-0000-0000B7E40000}"/>
    <cellStyle name="Percent 2 2 4 3 2 2 3" xfId="6840" xr:uid="{00000000-0005-0000-0000-0000B8E40000}"/>
    <cellStyle name="Percent 2 2 4 3 2 2 3 2" xfId="13592" xr:uid="{00000000-0005-0000-0000-0000B9E40000}"/>
    <cellStyle name="Percent 2 2 4 3 2 2 3 2 2" xfId="28962" xr:uid="{00000000-0005-0000-0000-0000BAE40000}"/>
    <cellStyle name="Percent 2 2 4 3 2 2 3 2 2 2" xfId="60150" xr:uid="{00000000-0005-0000-0000-0000BBE40000}"/>
    <cellStyle name="Percent 2 2 4 3 2 2 3 2 3" xfId="44780" xr:uid="{00000000-0005-0000-0000-0000BCE40000}"/>
    <cellStyle name="Percent 2 2 4 3 2 2 3 3" xfId="22212" xr:uid="{00000000-0005-0000-0000-0000BDE40000}"/>
    <cellStyle name="Percent 2 2 4 3 2 2 3 3 2" xfId="53400" xr:uid="{00000000-0005-0000-0000-0000BEE40000}"/>
    <cellStyle name="Percent 2 2 4 3 2 2 3 4" xfId="38029" xr:uid="{00000000-0005-0000-0000-0000BFE40000}"/>
    <cellStyle name="Percent 2 2 4 3 2 2 4" xfId="3806" xr:uid="{00000000-0005-0000-0000-0000C0E40000}"/>
    <cellStyle name="Percent 2 2 4 3 2 2 4 2" xfId="10558" xr:uid="{00000000-0005-0000-0000-0000C1E40000}"/>
    <cellStyle name="Percent 2 2 4 3 2 2 4 2 2" xfId="25928" xr:uid="{00000000-0005-0000-0000-0000C2E40000}"/>
    <cellStyle name="Percent 2 2 4 3 2 2 4 2 2 2" xfId="57116" xr:uid="{00000000-0005-0000-0000-0000C3E40000}"/>
    <cellStyle name="Percent 2 2 4 3 2 2 4 2 3" xfId="41746" xr:uid="{00000000-0005-0000-0000-0000C4E40000}"/>
    <cellStyle name="Percent 2 2 4 3 2 2 4 3" xfId="18907" xr:uid="{00000000-0005-0000-0000-0000C5E40000}"/>
    <cellStyle name="Percent 2 2 4 3 2 2 4 3 2" xfId="50095" xr:uid="{00000000-0005-0000-0000-0000C6E40000}"/>
    <cellStyle name="Percent 2 2 4 3 2 2 4 4" xfId="34995" xr:uid="{00000000-0005-0000-0000-0000C7E40000}"/>
    <cellStyle name="Percent 2 2 4 3 2 2 5" xfId="8837" xr:uid="{00000000-0005-0000-0000-0000C8E40000}"/>
    <cellStyle name="Percent 2 2 4 3 2 2 5 2" xfId="24207" xr:uid="{00000000-0005-0000-0000-0000C9E40000}"/>
    <cellStyle name="Percent 2 2 4 3 2 2 5 2 2" xfId="55395" xr:uid="{00000000-0005-0000-0000-0000CAE40000}"/>
    <cellStyle name="Percent 2 2 4 3 2 2 5 3" xfId="40025" xr:uid="{00000000-0005-0000-0000-0000CBE40000}"/>
    <cellStyle name="Percent 2 2 4 3 2 2 6" xfId="15593" xr:uid="{00000000-0005-0000-0000-0000CCE40000}"/>
    <cellStyle name="Percent 2 2 4 3 2 2 6 2" xfId="46781" xr:uid="{00000000-0005-0000-0000-0000CDE40000}"/>
    <cellStyle name="Percent 2 2 4 3 2 2 7" xfId="33274" xr:uid="{00000000-0005-0000-0000-0000CEE40000}"/>
    <cellStyle name="Percent 2 2 4 3 2 3" xfId="4333" xr:uid="{00000000-0005-0000-0000-0000CFE40000}"/>
    <cellStyle name="Percent 2 2 4 3 2 3 2" xfId="11085" xr:uid="{00000000-0005-0000-0000-0000D0E40000}"/>
    <cellStyle name="Percent 2 2 4 3 2 3 2 2" xfId="30452" xr:uid="{00000000-0005-0000-0000-0000D1E40000}"/>
    <cellStyle name="Percent 2 2 4 3 2 3 2 2 2" xfId="61639" xr:uid="{00000000-0005-0000-0000-0000D2E40000}"/>
    <cellStyle name="Percent 2 2 4 3 2 3 2 3" xfId="19700" xr:uid="{00000000-0005-0000-0000-0000D3E40000}"/>
    <cellStyle name="Percent 2 2 4 3 2 3 2 3 2" xfId="50888" xr:uid="{00000000-0005-0000-0000-0000D4E40000}"/>
    <cellStyle name="Percent 2 2 4 3 2 3 2 4" xfId="42273" xr:uid="{00000000-0005-0000-0000-0000D5E40000}"/>
    <cellStyle name="Percent 2 2 4 3 2 3 3" xfId="26455" xr:uid="{00000000-0005-0000-0000-0000D6E40000}"/>
    <cellStyle name="Percent 2 2 4 3 2 3 3 2" xfId="57643" xr:uid="{00000000-0005-0000-0000-0000D7E40000}"/>
    <cellStyle name="Percent 2 2 4 3 2 3 4" xfId="16386" xr:uid="{00000000-0005-0000-0000-0000D8E40000}"/>
    <cellStyle name="Percent 2 2 4 3 2 3 4 2" xfId="47574" xr:uid="{00000000-0005-0000-0000-0000D9E40000}"/>
    <cellStyle name="Percent 2 2 4 3 2 3 5" xfId="35522" xr:uid="{00000000-0005-0000-0000-0000DAE40000}"/>
    <cellStyle name="Percent 2 2 4 3 2 4" xfId="6046" xr:uid="{00000000-0005-0000-0000-0000DBE40000}"/>
    <cellStyle name="Percent 2 2 4 3 2 4 2" xfId="12798" xr:uid="{00000000-0005-0000-0000-0000DCE40000}"/>
    <cellStyle name="Percent 2 2 4 3 2 4 2 2" xfId="28168" xr:uid="{00000000-0005-0000-0000-0000DDE40000}"/>
    <cellStyle name="Percent 2 2 4 3 2 4 2 2 2" xfId="59356" xr:uid="{00000000-0005-0000-0000-0000DEE40000}"/>
    <cellStyle name="Percent 2 2 4 3 2 4 2 3" xfId="43986" xr:uid="{00000000-0005-0000-0000-0000DFE40000}"/>
    <cellStyle name="Percent 2 2 4 3 2 4 3" xfId="21418" xr:uid="{00000000-0005-0000-0000-0000E0E40000}"/>
    <cellStyle name="Percent 2 2 4 3 2 4 3 2" xfId="52606" xr:uid="{00000000-0005-0000-0000-0000E1E40000}"/>
    <cellStyle name="Percent 2 2 4 3 2 4 4" xfId="37235" xr:uid="{00000000-0005-0000-0000-0000E2E40000}"/>
    <cellStyle name="Percent 2 2 4 3 2 5" xfId="3018" xr:uid="{00000000-0005-0000-0000-0000E3E40000}"/>
    <cellStyle name="Percent 2 2 4 3 2 5 2" xfId="9770" xr:uid="{00000000-0005-0000-0000-0000E4E40000}"/>
    <cellStyle name="Percent 2 2 4 3 2 5 2 2" xfId="25140" xr:uid="{00000000-0005-0000-0000-0000E5E40000}"/>
    <cellStyle name="Percent 2 2 4 3 2 5 2 2 2" xfId="56328" xr:uid="{00000000-0005-0000-0000-0000E6E40000}"/>
    <cellStyle name="Percent 2 2 4 3 2 5 2 3" xfId="40958" xr:uid="{00000000-0005-0000-0000-0000E7E40000}"/>
    <cellStyle name="Percent 2 2 4 3 2 5 3" xfId="18113" xr:uid="{00000000-0005-0000-0000-0000E8E40000}"/>
    <cellStyle name="Percent 2 2 4 3 2 5 3 2" xfId="49301" xr:uid="{00000000-0005-0000-0000-0000E9E40000}"/>
    <cellStyle name="Percent 2 2 4 3 2 5 4" xfId="34207" xr:uid="{00000000-0005-0000-0000-0000EAE40000}"/>
    <cellStyle name="Percent 2 2 4 3 2 6" xfId="8043" xr:uid="{00000000-0005-0000-0000-0000EBE40000}"/>
    <cellStyle name="Percent 2 2 4 3 2 6 2" xfId="23413" xr:uid="{00000000-0005-0000-0000-0000ECE40000}"/>
    <cellStyle name="Percent 2 2 4 3 2 6 2 2" xfId="54601" xr:uid="{00000000-0005-0000-0000-0000EDE40000}"/>
    <cellStyle name="Percent 2 2 4 3 2 6 3" xfId="39231" xr:uid="{00000000-0005-0000-0000-0000EEE40000}"/>
    <cellStyle name="Percent 2 2 4 3 2 7" xfId="14799" xr:uid="{00000000-0005-0000-0000-0000EFE40000}"/>
    <cellStyle name="Percent 2 2 4 3 2 7 2" xfId="45987" xr:uid="{00000000-0005-0000-0000-0000F0E40000}"/>
    <cellStyle name="Percent 2 2 4 3 2 8" xfId="32480" xr:uid="{00000000-0005-0000-0000-0000F1E40000}"/>
    <cellStyle name="Percent 2 2 4 3 3" xfId="1688" xr:uid="{00000000-0005-0000-0000-0000F2E40000}"/>
    <cellStyle name="Percent 2 2 4 3 3 2" xfId="4727" xr:uid="{00000000-0005-0000-0000-0000F3E40000}"/>
    <cellStyle name="Percent 2 2 4 3 3 2 2" xfId="11479" xr:uid="{00000000-0005-0000-0000-0000F4E40000}"/>
    <cellStyle name="Percent 2 2 4 3 3 2 2 2" xfId="30846" xr:uid="{00000000-0005-0000-0000-0000F5E40000}"/>
    <cellStyle name="Percent 2 2 4 3 3 2 2 2 2" xfId="62033" xr:uid="{00000000-0005-0000-0000-0000F6E40000}"/>
    <cellStyle name="Percent 2 2 4 3 3 2 2 3" xfId="20097" xr:uid="{00000000-0005-0000-0000-0000F7E40000}"/>
    <cellStyle name="Percent 2 2 4 3 3 2 2 3 2" xfId="51285" xr:uid="{00000000-0005-0000-0000-0000F8E40000}"/>
    <cellStyle name="Percent 2 2 4 3 3 2 2 4" xfId="42667" xr:uid="{00000000-0005-0000-0000-0000F9E40000}"/>
    <cellStyle name="Percent 2 2 4 3 3 2 3" xfId="26849" xr:uid="{00000000-0005-0000-0000-0000FAE40000}"/>
    <cellStyle name="Percent 2 2 4 3 3 2 3 2" xfId="58037" xr:uid="{00000000-0005-0000-0000-0000FBE40000}"/>
    <cellStyle name="Percent 2 2 4 3 3 2 4" xfId="16783" xr:uid="{00000000-0005-0000-0000-0000FCE40000}"/>
    <cellStyle name="Percent 2 2 4 3 3 2 4 2" xfId="47971" xr:uid="{00000000-0005-0000-0000-0000FDE40000}"/>
    <cellStyle name="Percent 2 2 4 3 3 2 5" xfId="35916" xr:uid="{00000000-0005-0000-0000-0000FEE40000}"/>
    <cellStyle name="Percent 2 2 4 3 3 3" xfId="6443" xr:uid="{00000000-0005-0000-0000-0000FFE40000}"/>
    <cellStyle name="Percent 2 2 4 3 3 3 2" xfId="13195" xr:uid="{00000000-0005-0000-0000-000000E50000}"/>
    <cellStyle name="Percent 2 2 4 3 3 3 2 2" xfId="28565" xr:uid="{00000000-0005-0000-0000-000001E50000}"/>
    <cellStyle name="Percent 2 2 4 3 3 3 2 2 2" xfId="59753" xr:uid="{00000000-0005-0000-0000-000002E50000}"/>
    <cellStyle name="Percent 2 2 4 3 3 3 2 3" xfId="44383" xr:uid="{00000000-0005-0000-0000-000003E50000}"/>
    <cellStyle name="Percent 2 2 4 3 3 3 3" xfId="21815" xr:uid="{00000000-0005-0000-0000-000004E50000}"/>
    <cellStyle name="Percent 2 2 4 3 3 3 3 2" xfId="53003" xr:uid="{00000000-0005-0000-0000-000005E50000}"/>
    <cellStyle name="Percent 2 2 4 3 3 3 4" xfId="37632" xr:uid="{00000000-0005-0000-0000-000006E50000}"/>
    <cellStyle name="Percent 2 2 4 3 3 4" xfId="3412" xr:uid="{00000000-0005-0000-0000-000007E50000}"/>
    <cellStyle name="Percent 2 2 4 3 3 4 2" xfId="10164" xr:uid="{00000000-0005-0000-0000-000008E50000}"/>
    <cellStyle name="Percent 2 2 4 3 3 4 2 2" xfId="25534" xr:uid="{00000000-0005-0000-0000-000009E50000}"/>
    <cellStyle name="Percent 2 2 4 3 3 4 2 2 2" xfId="56722" xr:uid="{00000000-0005-0000-0000-00000AE50000}"/>
    <cellStyle name="Percent 2 2 4 3 3 4 2 3" xfId="41352" xr:uid="{00000000-0005-0000-0000-00000BE50000}"/>
    <cellStyle name="Percent 2 2 4 3 3 4 3" xfId="18510" xr:uid="{00000000-0005-0000-0000-00000CE50000}"/>
    <cellStyle name="Percent 2 2 4 3 3 4 3 2" xfId="49698" xr:uid="{00000000-0005-0000-0000-00000DE50000}"/>
    <cellStyle name="Percent 2 2 4 3 3 4 4" xfId="34601" xr:uid="{00000000-0005-0000-0000-00000EE50000}"/>
    <cellStyle name="Percent 2 2 4 3 3 5" xfId="8440" xr:uid="{00000000-0005-0000-0000-00000FE50000}"/>
    <cellStyle name="Percent 2 2 4 3 3 5 2" xfId="23810" xr:uid="{00000000-0005-0000-0000-000010E50000}"/>
    <cellStyle name="Percent 2 2 4 3 3 5 2 2" xfId="54998" xr:uid="{00000000-0005-0000-0000-000011E50000}"/>
    <cellStyle name="Percent 2 2 4 3 3 5 3" xfId="39628" xr:uid="{00000000-0005-0000-0000-000012E50000}"/>
    <cellStyle name="Percent 2 2 4 3 3 6" xfId="15196" xr:uid="{00000000-0005-0000-0000-000013E50000}"/>
    <cellStyle name="Percent 2 2 4 3 3 6 2" xfId="46384" xr:uid="{00000000-0005-0000-0000-000014E50000}"/>
    <cellStyle name="Percent 2 2 4 3 3 7" xfId="32877" xr:uid="{00000000-0005-0000-0000-000015E50000}"/>
    <cellStyle name="Percent 2 2 4 3 4" xfId="3939" xr:uid="{00000000-0005-0000-0000-000016E50000}"/>
    <cellStyle name="Percent 2 2 4 3 4 2" xfId="10691" xr:uid="{00000000-0005-0000-0000-000017E50000}"/>
    <cellStyle name="Percent 2 2 4 3 4 2 2" xfId="30058" xr:uid="{00000000-0005-0000-0000-000018E50000}"/>
    <cellStyle name="Percent 2 2 4 3 4 2 2 2" xfId="61245" xr:uid="{00000000-0005-0000-0000-000019E50000}"/>
    <cellStyle name="Percent 2 2 4 3 4 2 3" xfId="19303" xr:uid="{00000000-0005-0000-0000-00001AE50000}"/>
    <cellStyle name="Percent 2 2 4 3 4 2 3 2" xfId="50491" xr:uid="{00000000-0005-0000-0000-00001BE50000}"/>
    <cellStyle name="Percent 2 2 4 3 4 2 4" xfId="41879" xr:uid="{00000000-0005-0000-0000-00001CE50000}"/>
    <cellStyle name="Percent 2 2 4 3 4 3" xfId="26061" xr:uid="{00000000-0005-0000-0000-00001DE50000}"/>
    <cellStyle name="Percent 2 2 4 3 4 3 2" xfId="57249" xr:uid="{00000000-0005-0000-0000-00001EE50000}"/>
    <cellStyle name="Percent 2 2 4 3 4 4" xfId="15989" xr:uid="{00000000-0005-0000-0000-00001FE50000}"/>
    <cellStyle name="Percent 2 2 4 3 4 4 2" xfId="47177" xr:uid="{00000000-0005-0000-0000-000020E50000}"/>
    <cellStyle name="Percent 2 2 4 3 4 5" xfId="35128" xr:uid="{00000000-0005-0000-0000-000021E50000}"/>
    <cellStyle name="Percent 2 2 4 3 5" xfId="5649" xr:uid="{00000000-0005-0000-0000-000022E50000}"/>
    <cellStyle name="Percent 2 2 4 3 5 2" xfId="12401" xr:uid="{00000000-0005-0000-0000-000023E50000}"/>
    <cellStyle name="Percent 2 2 4 3 5 2 2" xfId="27771" xr:uid="{00000000-0005-0000-0000-000024E50000}"/>
    <cellStyle name="Percent 2 2 4 3 5 2 2 2" xfId="58959" xr:uid="{00000000-0005-0000-0000-000025E50000}"/>
    <cellStyle name="Percent 2 2 4 3 5 2 3" xfId="43589" xr:uid="{00000000-0005-0000-0000-000026E50000}"/>
    <cellStyle name="Percent 2 2 4 3 5 3" xfId="21021" xr:uid="{00000000-0005-0000-0000-000027E50000}"/>
    <cellStyle name="Percent 2 2 4 3 5 3 2" xfId="52209" xr:uid="{00000000-0005-0000-0000-000028E50000}"/>
    <cellStyle name="Percent 2 2 4 3 5 4" xfId="36838" xr:uid="{00000000-0005-0000-0000-000029E50000}"/>
    <cellStyle name="Percent 2 2 4 3 6" xfId="2625" xr:uid="{00000000-0005-0000-0000-00002AE50000}"/>
    <cellStyle name="Percent 2 2 4 3 6 2" xfId="9377" xr:uid="{00000000-0005-0000-0000-00002BE50000}"/>
    <cellStyle name="Percent 2 2 4 3 6 2 2" xfId="24747" xr:uid="{00000000-0005-0000-0000-00002CE50000}"/>
    <cellStyle name="Percent 2 2 4 3 6 2 2 2" xfId="55935" xr:uid="{00000000-0005-0000-0000-00002DE50000}"/>
    <cellStyle name="Percent 2 2 4 3 6 2 3" xfId="40565" xr:uid="{00000000-0005-0000-0000-00002EE50000}"/>
    <cellStyle name="Percent 2 2 4 3 6 3" xfId="17716" xr:uid="{00000000-0005-0000-0000-00002FE50000}"/>
    <cellStyle name="Percent 2 2 4 3 6 3 2" xfId="48904" xr:uid="{00000000-0005-0000-0000-000030E50000}"/>
    <cellStyle name="Percent 2 2 4 3 6 4" xfId="33814" xr:uid="{00000000-0005-0000-0000-000031E50000}"/>
    <cellStyle name="Percent 2 2 4 3 7" xfId="7646" xr:uid="{00000000-0005-0000-0000-000032E50000}"/>
    <cellStyle name="Percent 2 2 4 3 7 2" xfId="23016" xr:uid="{00000000-0005-0000-0000-000033E50000}"/>
    <cellStyle name="Percent 2 2 4 3 7 2 2" xfId="54204" xr:uid="{00000000-0005-0000-0000-000034E50000}"/>
    <cellStyle name="Percent 2 2 4 3 7 3" xfId="38834" xr:uid="{00000000-0005-0000-0000-000035E50000}"/>
    <cellStyle name="Percent 2 2 4 3 8" xfId="14402" xr:uid="{00000000-0005-0000-0000-000036E50000}"/>
    <cellStyle name="Percent 2 2 4 3 8 2" xfId="45590" xr:uid="{00000000-0005-0000-0000-000037E50000}"/>
    <cellStyle name="Percent 2 2 4 3 9" xfId="892" xr:uid="{00000000-0005-0000-0000-000038E50000}"/>
    <cellStyle name="Percent 2 2 4 3 9 2" xfId="32083" xr:uid="{00000000-0005-0000-0000-000039E50000}"/>
    <cellStyle name="Percent 2 2 4 4" xfId="1026" xr:uid="{00000000-0005-0000-0000-00003AE50000}"/>
    <cellStyle name="Percent 2 2 4 4 2" xfId="1821" xr:uid="{00000000-0005-0000-0000-00003BE50000}"/>
    <cellStyle name="Percent 2 2 4 4 2 2" xfId="4860" xr:uid="{00000000-0005-0000-0000-00003CE50000}"/>
    <cellStyle name="Percent 2 2 4 4 2 2 2" xfId="11612" xr:uid="{00000000-0005-0000-0000-00003DE50000}"/>
    <cellStyle name="Percent 2 2 4 4 2 2 2 2" xfId="30979" xr:uid="{00000000-0005-0000-0000-00003EE50000}"/>
    <cellStyle name="Percent 2 2 4 4 2 2 2 2 2" xfId="62166" xr:uid="{00000000-0005-0000-0000-00003FE50000}"/>
    <cellStyle name="Percent 2 2 4 4 2 2 2 3" xfId="20230" xr:uid="{00000000-0005-0000-0000-000040E50000}"/>
    <cellStyle name="Percent 2 2 4 4 2 2 2 3 2" xfId="51418" xr:uid="{00000000-0005-0000-0000-000041E50000}"/>
    <cellStyle name="Percent 2 2 4 4 2 2 2 4" xfId="42800" xr:uid="{00000000-0005-0000-0000-000042E50000}"/>
    <cellStyle name="Percent 2 2 4 4 2 2 3" xfId="26982" xr:uid="{00000000-0005-0000-0000-000043E50000}"/>
    <cellStyle name="Percent 2 2 4 4 2 2 3 2" xfId="58170" xr:uid="{00000000-0005-0000-0000-000044E50000}"/>
    <cellStyle name="Percent 2 2 4 4 2 2 4" xfId="16916" xr:uid="{00000000-0005-0000-0000-000045E50000}"/>
    <cellStyle name="Percent 2 2 4 4 2 2 4 2" xfId="48104" xr:uid="{00000000-0005-0000-0000-000046E50000}"/>
    <cellStyle name="Percent 2 2 4 4 2 2 5" xfId="36049" xr:uid="{00000000-0005-0000-0000-000047E50000}"/>
    <cellStyle name="Percent 2 2 4 4 2 3" xfId="6576" xr:uid="{00000000-0005-0000-0000-000048E50000}"/>
    <cellStyle name="Percent 2 2 4 4 2 3 2" xfId="13328" xr:uid="{00000000-0005-0000-0000-000049E50000}"/>
    <cellStyle name="Percent 2 2 4 4 2 3 2 2" xfId="28698" xr:uid="{00000000-0005-0000-0000-00004AE50000}"/>
    <cellStyle name="Percent 2 2 4 4 2 3 2 2 2" xfId="59886" xr:uid="{00000000-0005-0000-0000-00004BE50000}"/>
    <cellStyle name="Percent 2 2 4 4 2 3 2 3" xfId="44516" xr:uid="{00000000-0005-0000-0000-00004CE50000}"/>
    <cellStyle name="Percent 2 2 4 4 2 3 3" xfId="21948" xr:uid="{00000000-0005-0000-0000-00004DE50000}"/>
    <cellStyle name="Percent 2 2 4 4 2 3 3 2" xfId="53136" xr:uid="{00000000-0005-0000-0000-00004EE50000}"/>
    <cellStyle name="Percent 2 2 4 4 2 3 4" xfId="37765" xr:uid="{00000000-0005-0000-0000-00004FE50000}"/>
    <cellStyle name="Percent 2 2 4 4 2 4" xfId="3545" xr:uid="{00000000-0005-0000-0000-000050E50000}"/>
    <cellStyle name="Percent 2 2 4 4 2 4 2" xfId="10297" xr:uid="{00000000-0005-0000-0000-000051E50000}"/>
    <cellStyle name="Percent 2 2 4 4 2 4 2 2" xfId="25667" xr:uid="{00000000-0005-0000-0000-000052E50000}"/>
    <cellStyle name="Percent 2 2 4 4 2 4 2 2 2" xfId="56855" xr:uid="{00000000-0005-0000-0000-000053E50000}"/>
    <cellStyle name="Percent 2 2 4 4 2 4 2 3" xfId="41485" xr:uid="{00000000-0005-0000-0000-000054E50000}"/>
    <cellStyle name="Percent 2 2 4 4 2 4 3" xfId="18643" xr:uid="{00000000-0005-0000-0000-000055E50000}"/>
    <cellStyle name="Percent 2 2 4 4 2 4 3 2" xfId="49831" xr:uid="{00000000-0005-0000-0000-000056E50000}"/>
    <cellStyle name="Percent 2 2 4 4 2 4 4" xfId="34734" xr:uid="{00000000-0005-0000-0000-000057E50000}"/>
    <cellStyle name="Percent 2 2 4 4 2 5" xfId="8573" xr:uid="{00000000-0005-0000-0000-000058E50000}"/>
    <cellStyle name="Percent 2 2 4 4 2 5 2" xfId="23943" xr:uid="{00000000-0005-0000-0000-000059E50000}"/>
    <cellStyle name="Percent 2 2 4 4 2 5 2 2" xfId="55131" xr:uid="{00000000-0005-0000-0000-00005AE50000}"/>
    <cellStyle name="Percent 2 2 4 4 2 5 3" xfId="39761" xr:uid="{00000000-0005-0000-0000-00005BE50000}"/>
    <cellStyle name="Percent 2 2 4 4 2 6" xfId="15329" xr:uid="{00000000-0005-0000-0000-00005CE50000}"/>
    <cellStyle name="Percent 2 2 4 4 2 6 2" xfId="46517" xr:uid="{00000000-0005-0000-0000-00005DE50000}"/>
    <cellStyle name="Percent 2 2 4 4 2 7" xfId="33010" xr:uid="{00000000-0005-0000-0000-00005EE50000}"/>
    <cellStyle name="Percent 2 2 4 4 3" xfId="4071" xr:uid="{00000000-0005-0000-0000-00005FE50000}"/>
    <cellStyle name="Percent 2 2 4 4 3 2" xfId="10823" xr:uid="{00000000-0005-0000-0000-000060E50000}"/>
    <cellStyle name="Percent 2 2 4 4 3 2 2" xfId="30190" xr:uid="{00000000-0005-0000-0000-000061E50000}"/>
    <cellStyle name="Percent 2 2 4 4 3 2 2 2" xfId="61377" xr:uid="{00000000-0005-0000-0000-000062E50000}"/>
    <cellStyle name="Percent 2 2 4 4 3 2 3" xfId="19436" xr:uid="{00000000-0005-0000-0000-000063E50000}"/>
    <cellStyle name="Percent 2 2 4 4 3 2 3 2" xfId="50624" xr:uid="{00000000-0005-0000-0000-000064E50000}"/>
    <cellStyle name="Percent 2 2 4 4 3 2 4" xfId="42011" xr:uid="{00000000-0005-0000-0000-000065E50000}"/>
    <cellStyle name="Percent 2 2 4 4 3 3" xfId="26193" xr:uid="{00000000-0005-0000-0000-000066E50000}"/>
    <cellStyle name="Percent 2 2 4 4 3 3 2" xfId="57381" xr:uid="{00000000-0005-0000-0000-000067E50000}"/>
    <cellStyle name="Percent 2 2 4 4 3 4" xfId="16122" xr:uid="{00000000-0005-0000-0000-000068E50000}"/>
    <cellStyle name="Percent 2 2 4 4 3 4 2" xfId="47310" xr:uid="{00000000-0005-0000-0000-000069E50000}"/>
    <cellStyle name="Percent 2 2 4 4 3 5" xfId="35260" xr:uid="{00000000-0005-0000-0000-00006AE50000}"/>
    <cellStyle name="Percent 2 2 4 4 4" xfId="5782" xr:uid="{00000000-0005-0000-0000-00006BE50000}"/>
    <cellStyle name="Percent 2 2 4 4 4 2" xfId="12534" xr:uid="{00000000-0005-0000-0000-00006CE50000}"/>
    <cellStyle name="Percent 2 2 4 4 4 2 2" xfId="27904" xr:uid="{00000000-0005-0000-0000-00006DE50000}"/>
    <cellStyle name="Percent 2 2 4 4 4 2 2 2" xfId="59092" xr:uid="{00000000-0005-0000-0000-00006EE50000}"/>
    <cellStyle name="Percent 2 2 4 4 4 2 3" xfId="43722" xr:uid="{00000000-0005-0000-0000-00006FE50000}"/>
    <cellStyle name="Percent 2 2 4 4 4 3" xfId="21154" xr:uid="{00000000-0005-0000-0000-000070E50000}"/>
    <cellStyle name="Percent 2 2 4 4 4 3 2" xfId="52342" xr:uid="{00000000-0005-0000-0000-000071E50000}"/>
    <cellStyle name="Percent 2 2 4 4 4 4" xfId="36971" xr:uid="{00000000-0005-0000-0000-000072E50000}"/>
    <cellStyle name="Percent 2 2 4 4 5" xfId="2757" xr:uid="{00000000-0005-0000-0000-000073E50000}"/>
    <cellStyle name="Percent 2 2 4 4 5 2" xfId="9509" xr:uid="{00000000-0005-0000-0000-000074E50000}"/>
    <cellStyle name="Percent 2 2 4 4 5 2 2" xfId="24879" xr:uid="{00000000-0005-0000-0000-000075E50000}"/>
    <cellStyle name="Percent 2 2 4 4 5 2 2 2" xfId="56067" xr:uid="{00000000-0005-0000-0000-000076E50000}"/>
    <cellStyle name="Percent 2 2 4 4 5 2 3" xfId="40697" xr:uid="{00000000-0005-0000-0000-000077E50000}"/>
    <cellStyle name="Percent 2 2 4 4 5 3" xfId="17849" xr:uid="{00000000-0005-0000-0000-000078E50000}"/>
    <cellStyle name="Percent 2 2 4 4 5 3 2" xfId="49037" xr:uid="{00000000-0005-0000-0000-000079E50000}"/>
    <cellStyle name="Percent 2 2 4 4 5 4" xfId="33946" xr:uid="{00000000-0005-0000-0000-00007AE50000}"/>
    <cellStyle name="Percent 2 2 4 4 6" xfId="7779" xr:uid="{00000000-0005-0000-0000-00007BE50000}"/>
    <cellStyle name="Percent 2 2 4 4 6 2" xfId="23149" xr:uid="{00000000-0005-0000-0000-00007CE50000}"/>
    <cellStyle name="Percent 2 2 4 4 6 2 2" xfId="54337" xr:uid="{00000000-0005-0000-0000-00007DE50000}"/>
    <cellStyle name="Percent 2 2 4 4 6 3" xfId="38967" xr:uid="{00000000-0005-0000-0000-00007EE50000}"/>
    <cellStyle name="Percent 2 2 4 4 7" xfId="14535" xr:uid="{00000000-0005-0000-0000-00007FE50000}"/>
    <cellStyle name="Percent 2 2 4 4 7 2" xfId="45723" xr:uid="{00000000-0005-0000-0000-000080E50000}"/>
    <cellStyle name="Percent 2 2 4 4 8" xfId="32216" xr:uid="{00000000-0005-0000-0000-000081E50000}"/>
    <cellStyle name="Percent 2 2 4 5" xfId="1424" xr:uid="{00000000-0005-0000-0000-000082E50000}"/>
    <cellStyle name="Percent 2 2 4 5 2" xfId="4466" xr:uid="{00000000-0005-0000-0000-000083E50000}"/>
    <cellStyle name="Percent 2 2 4 5 2 2" xfId="11218" xr:uid="{00000000-0005-0000-0000-000084E50000}"/>
    <cellStyle name="Percent 2 2 4 5 2 2 2" xfId="30585" xr:uid="{00000000-0005-0000-0000-000085E50000}"/>
    <cellStyle name="Percent 2 2 4 5 2 2 2 2" xfId="61772" xr:uid="{00000000-0005-0000-0000-000086E50000}"/>
    <cellStyle name="Percent 2 2 4 5 2 2 3" xfId="19833" xr:uid="{00000000-0005-0000-0000-000087E50000}"/>
    <cellStyle name="Percent 2 2 4 5 2 2 3 2" xfId="51021" xr:uid="{00000000-0005-0000-0000-000088E50000}"/>
    <cellStyle name="Percent 2 2 4 5 2 2 4" xfId="42406" xr:uid="{00000000-0005-0000-0000-000089E50000}"/>
    <cellStyle name="Percent 2 2 4 5 2 3" xfId="26588" xr:uid="{00000000-0005-0000-0000-00008AE50000}"/>
    <cellStyle name="Percent 2 2 4 5 2 3 2" xfId="57776" xr:uid="{00000000-0005-0000-0000-00008BE50000}"/>
    <cellStyle name="Percent 2 2 4 5 2 4" xfId="16519" xr:uid="{00000000-0005-0000-0000-00008CE50000}"/>
    <cellStyle name="Percent 2 2 4 5 2 4 2" xfId="47707" xr:uid="{00000000-0005-0000-0000-00008DE50000}"/>
    <cellStyle name="Percent 2 2 4 5 2 5" xfId="35655" xr:uid="{00000000-0005-0000-0000-00008EE50000}"/>
    <cellStyle name="Percent 2 2 4 5 3" xfId="6179" xr:uid="{00000000-0005-0000-0000-00008FE50000}"/>
    <cellStyle name="Percent 2 2 4 5 3 2" xfId="12931" xr:uid="{00000000-0005-0000-0000-000090E50000}"/>
    <cellStyle name="Percent 2 2 4 5 3 2 2" xfId="28301" xr:uid="{00000000-0005-0000-0000-000091E50000}"/>
    <cellStyle name="Percent 2 2 4 5 3 2 2 2" xfId="59489" xr:uid="{00000000-0005-0000-0000-000092E50000}"/>
    <cellStyle name="Percent 2 2 4 5 3 2 3" xfId="44119" xr:uid="{00000000-0005-0000-0000-000093E50000}"/>
    <cellStyle name="Percent 2 2 4 5 3 3" xfId="21551" xr:uid="{00000000-0005-0000-0000-000094E50000}"/>
    <cellStyle name="Percent 2 2 4 5 3 3 2" xfId="52739" xr:uid="{00000000-0005-0000-0000-000095E50000}"/>
    <cellStyle name="Percent 2 2 4 5 3 4" xfId="37368" xr:uid="{00000000-0005-0000-0000-000096E50000}"/>
    <cellStyle name="Percent 2 2 4 5 4" xfId="3151" xr:uid="{00000000-0005-0000-0000-000097E50000}"/>
    <cellStyle name="Percent 2 2 4 5 4 2" xfId="9903" xr:uid="{00000000-0005-0000-0000-000098E50000}"/>
    <cellStyle name="Percent 2 2 4 5 4 2 2" xfId="25273" xr:uid="{00000000-0005-0000-0000-000099E50000}"/>
    <cellStyle name="Percent 2 2 4 5 4 2 2 2" xfId="56461" xr:uid="{00000000-0005-0000-0000-00009AE50000}"/>
    <cellStyle name="Percent 2 2 4 5 4 2 3" xfId="41091" xr:uid="{00000000-0005-0000-0000-00009BE50000}"/>
    <cellStyle name="Percent 2 2 4 5 4 3" xfId="18246" xr:uid="{00000000-0005-0000-0000-00009CE50000}"/>
    <cellStyle name="Percent 2 2 4 5 4 3 2" xfId="49434" xr:uid="{00000000-0005-0000-0000-00009DE50000}"/>
    <cellStyle name="Percent 2 2 4 5 4 4" xfId="34340" xr:uid="{00000000-0005-0000-0000-00009EE50000}"/>
    <cellStyle name="Percent 2 2 4 5 5" xfId="8176" xr:uid="{00000000-0005-0000-0000-00009FE50000}"/>
    <cellStyle name="Percent 2 2 4 5 5 2" xfId="23546" xr:uid="{00000000-0005-0000-0000-0000A0E50000}"/>
    <cellStyle name="Percent 2 2 4 5 5 2 2" xfId="54734" xr:uid="{00000000-0005-0000-0000-0000A1E50000}"/>
    <cellStyle name="Percent 2 2 4 5 5 3" xfId="39364" xr:uid="{00000000-0005-0000-0000-0000A2E50000}"/>
    <cellStyle name="Percent 2 2 4 5 6" xfId="14932" xr:uid="{00000000-0005-0000-0000-0000A3E50000}"/>
    <cellStyle name="Percent 2 2 4 5 6 2" xfId="46120" xr:uid="{00000000-0005-0000-0000-0000A4E50000}"/>
    <cellStyle name="Percent 2 2 4 5 7" xfId="32613" xr:uid="{00000000-0005-0000-0000-0000A5E50000}"/>
    <cellStyle name="Percent 2 2 4 6" xfId="2217" xr:uid="{00000000-0005-0000-0000-0000A6E50000}"/>
    <cellStyle name="Percent 2 2 4 6 2" xfId="6972" xr:uid="{00000000-0005-0000-0000-0000A7E50000}"/>
    <cellStyle name="Percent 2 2 4 6 2 2" xfId="13724" xr:uid="{00000000-0005-0000-0000-0000A8E50000}"/>
    <cellStyle name="Percent 2 2 4 6 2 2 2" xfId="29094" xr:uid="{00000000-0005-0000-0000-0000A9E50000}"/>
    <cellStyle name="Percent 2 2 4 6 2 2 2 2" xfId="60282" xr:uid="{00000000-0005-0000-0000-0000AAE50000}"/>
    <cellStyle name="Percent 2 2 4 6 2 2 3" xfId="44912" xr:uid="{00000000-0005-0000-0000-0000ABE50000}"/>
    <cellStyle name="Percent 2 2 4 6 2 3" xfId="22344" xr:uid="{00000000-0005-0000-0000-0000ACE50000}"/>
    <cellStyle name="Percent 2 2 4 6 2 3 2" xfId="53532" xr:uid="{00000000-0005-0000-0000-0000ADE50000}"/>
    <cellStyle name="Percent 2 2 4 6 2 4" xfId="38161" xr:uid="{00000000-0005-0000-0000-0000AEE50000}"/>
    <cellStyle name="Percent 2 2 4 6 3" xfId="5253" xr:uid="{00000000-0005-0000-0000-0000AFE50000}"/>
    <cellStyle name="Percent 2 2 4 6 3 2" xfId="12005" xr:uid="{00000000-0005-0000-0000-0000B0E50000}"/>
    <cellStyle name="Percent 2 2 4 6 3 2 2" xfId="27375" xr:uid="{00000000-0005-0000-0000-0000B1E50000}"/>
    <cellStyle name="Percent 2 2 4 6 3 2 2 2" xfId="58563" xr:uid="{00000000-0005-0000-0000-0000B2E50000}"/>
    <cellStyle name="Percent 2 2 4 6 3 2 3" xfId="43193" xr:uid="{00000000-0005-0000-0000-0000B3E50000}"/>
    <cellStyle name="Percent 2 2 4 6 3 3" xfId="20625" xr:uid="{00000000-0005-0000-0000-0000B4E50000}"/>
    <cellStyle name="Percent 2 2 4 6 3 3 2" xfId="51813" xr:uid="{00000000-0005-0000-0000-0000B5E50000}"/>
    <cellStyle name="Percent 2 2 4 6 3 4" xfId="36442" xr:uid="{00000000-0005-0000-0000-0000B6E50000}"/>
    <cellStyle name="Percent 2 2 4 6 4" xfId="8969" xr:uid="{00000000-0005-0000-0000-0000B7E50000}"/>
    <cellStyle name="Percent 2 2 4 6 4 2" xfId="24339" xr:uid="{00000000-0005-0000-0000-0000B8E50000}"/>
    <cellStyle name="Percent 2 2 4 6 4 2 2" xfId="55527" xr:uid="{00000000-0005-0000-0000-0000B9E50000}"/>
    <cellStyle name="Percent 2 2 4 6 4 3" xfId="40157" xr:uid="{00000000-0005-0000-0000-0000BAE50000}"/>
    <cellStyle name="Percent 2 2 4 6 5" xfId="17312" xr:uid="{00000000-0005-0000-0000-0000BBE50000}"/>
    <cellStyle name="Percent 2 2 4 6 5 2" xfId="48500" xr:uid="{00000000-0005-0000-0000-0000BCE50000}"/>
    <cellStyle name="Percent 2 2 4 6 6" xfId="33406" xr:uid="{00000000-0005-0000-0000-0000BDE50000}"/>
    <cellStyle name="Percent 2 2 4 7" xfId="2349" xr:uid="{00000000-0005-0000-0000-0000BEE50000}"/>
    <cellStyle name="Percent 2 2 4 7 2" xfId="7104" xr:uid="{00000000-0005-0000-0000-0000BFE50000}"/>
    <cellStyle name="Percent 2 2 4 7 2 2" xfId="13856" xr:uid="{00000000-0005-0000-0000-0000C0E50000}"/>
    <cellStyle name="Percent 2 2 4 7 2 2 2" xfId="29226" xr:uid="{00000000-0005-0000-0000-0000C1E50000}"/>
    <cellStyle name="Percent 2 2 4 7 2 2 2 2" xfId="60414" xr:uid="{00000000-0005-0000-0000-0000C2E50000}"/>
    <cellStyle name="Percent 2 2 4 7 2 2 3" xfId="45044" xr:uid="{00000000-0005-0000-0000-0000C3E50000}"/>
    <cellStyle name="Percent 2 2 4 7 2 3" xfId="22476" xr:uid="{00000000-0005-0000-0000-0000C4E50000}"/>
    <cellStyle name="Percent 2 2 4 7 2 3 2" xfId="53664" xr:uid="{00000000-0005-0000-0000-0000C5E50000}"/>
    <cellStyle name="Percent 2 2 4 7 2 4" xfId="38293" xr:uid="{00000000-0005-0000-0000-0000C6E50000}"/>
    <cellStyle name="Percent 2 2 4 7 3" xfId="9101" xr:uid="{00000000-0005-0000-0000-0000C7E50000}"/>
    <cellStyle name="Percent 2 2 4 7 3 2" xfId="29780" xr:uid="{00000000-0005-0000-0000-0000C8E50000}"/>
    <cellStyle name="Percent 2 2 4 7 3 2 2" xfId="60967" xr:uid="{00000000-0005-0000-0000-0000C9E50000}"/>
    <cellStyle name="Percent 2 2 4 7 3 3" xfId="19039" xr:uid="{00000000-0005-0000-0000-0000CAE50000}"/>
    <cellStyle name="Percent 2 2 4 7 3 3 2" xfId="50227" xr:uid="{00000000-0005-0000-0000-0000CBE50000}"/>
    <cellStyle name="Percent 2 2 4 7 3 4" xfId="40289" xr:uid="{00000000-0005-0000-0000-0000CCE50000}"/>
    <cellStyle name="Percent 2 2 4 7 4" xfId="24471" xr:uid="{00000000-0005-0000-0000-0000CDE50000}"/>
    <cellStyle name="Percent 2 2 4 7 4 2" xfId="55659" xr:uid="{00000000-0005-0000-0000-0000CEE50000}"/>
    <cellStyle name="Percent 2 2 4 7 5" xfId="15725" xr:uid="{00000000-0005-0000-0000-0000CFE50000}"/>
    <cellStyle name="Percent 2 2 4 7 5 2" xfId="46913" xr:uid="{00000000-0005-0000-0000-0000D0E50000}"/>
    <cellStyle name="Percent 2 2 4 7 6" xfId="33538" xr:uid="{00000000-0005-0000-0000-0000D1E50000}"/>
    <cellStyle name="Percent 2 2 4 8" xfId="5385" xr:uid="{00000000-0005-0000-0000-0000D2E50000}"/>
    <cellStyle name="Percent 2 2 4 8 2" xfId="12137" xr:uid="{00000000-0005-0000-0000-0000D3E50000}"/>
    <cellStyle name="Percent 2 2 4 8 2 2" xfId="27507" xr:uid="{00000000-0005-0000-0000-0000D4E50000}"/>
    <cellStyle name="Percent 2 2 4 8 2 2 2" xfId="58695" xr:uid="{00000000-0005-0000-0000-0000D5E50000}"/>
    <cellStyle name="Percent 2 2 4 8 2 3" xfId="43325" xr:uid="{00000000-0005-0000-0000-0000D6E50000}"/>
    <cellStyle name="Percent 2 2 4 8 3" xfId="20757" xr:uid="{00000000-0005-0000-0000-0000D7E50000}"/>
    <cellStyle name="Percent 2 2 4 8 3 2" xfId="51945" xr:uid="{00000000-0005-0000-0000-0000D8E50000}"/>
    <cellStyle name="Percent 2 2 4 8 4" xfId="36574" xr:uid="{00000000-0005-0000-0000-0000D9E50000}"/>
    <cellStyle name="Percent 2 2 4 9" xfId="7382" xr:uid="{00000000-0005-0000-0000-0000DAE50000}"/>
    <cellStyle name="Percent 2 2 4 9 2" xfId="29504" xr:uid="{00000000-0005-0000-0000-0000DBE50000}"/>
    <cellStyle name="Percent 2 2 4 9 2 2" xfId="60691" xr:uid="{00000000-0005-0000-0000-0000DCE50000}"/>
    <cellStyle name="Percent 2 2 4 9 3" xfId="17452" xr:uid="{00000000-0005-0000-0000-0000DDE50000}"/>
    <cellStyle name="Percent 2 2 4 9 3 2" xfId="48640" xr:uid="{00000000-0005-0000-0000-0000DEE50000}"/>
    <cellStyle name="Percent 2 2 4 9 4" xfId="38570" xr:uid="{00000000-0005-0000-0000-0000DFE50000}"/>
    <cellStyle name="Percent 2 2 5" xfId="57" xr:uid="{00000000-0005-0000-0000-0000E0E50000}"/>
    <cellStyle name="Percent 2 2 5 10" xfId="31432" xr:uid="{00000000-0005-0000-0000-0000E1E50000}"/>
    <cellStyle name="Percent 2 2 5 2" xfId="1074" xr:uid="{00000000-0005-0000-0000-0000E2E50000}"/>
    <cellStyle name="Percent 2 2 5 2 2" xfId="1869" xr:uid="{00000000-0005-0000-0000-0000E3E50000}"/>
    <cellStyle name="Percent 2 2 5 2 2 2" xfId="4906" xr:uid="{00000000-0005-0000-0000-0000E4E50000}"/>
    <cellStyle name="Percent 2 2 5 2 2 2 2" xfId="11658" xr:uid="{00000000-0005-0000-0000-0000E5E50000}"/>
    <cellStyle name="Percent 2 2 5 2 2 2 2 2" xfId="31025" xr:uid="{00000000-0005-0000-0000-0000E6E50000}"/>
    <cellStyle name="Percent 2 2 5 2 2 2 2 2 2" xfId="62212" xr:uid="{00000000-0005-0000-0000-0000E7E50000}"/>
    <cellStyle name="Percent 2 2 5 2 2 2 2 3" xfId="20277" xr:uid="{00000000-0005-0000-0000-0000E8E50000}"/>
    <cellStyle name="Percent 2 2 5 2 2 2 2 3 2" xfId="51465" xr:uid="{00000000-0005-0000-0000-0000E9E50000}"/>
    <cellStyle name="Percent 2 2 5 2 2 2 2 4" xfId="42846" xr:uid="{00000000-0005-0000-0000-0000EAE50000}"/>
    <cellStyle name="Percent 2 2 5 2 2 2 3" xfId="27028" xr:uid="{00000000-0005-0000-0000-0000EBE50000}"/>
    <cellStyle name="Percent 2 2 5 2 2 2 3 2" xfId="58216" xr:uid="{00000000-0005-0000-0000-0000ECE50000}"/>
    <cellStyle name="Percent 2 2 5 2 2 2 4" xfId="16964" xr:uid="{00000000-0005-0000-0000-0000EDE50000}"/>
    <cellStyle name="Percent 2 2 5 2 2 2 4 2" xfId="48152" xr:uid="{00000000-0005-0000-0000-0000EEE50000}"/>
    <cellStyle name="Percent 2 2 5 2 2 2 5" xfId="36095" xr:uid="{00000000-0005-0000-0000-0000EFE50000}"/>
    <cellStyle name="Percent 2 2 5 2 2 3" xfId="6624" xr:uid="{00000000-0005-0000-0000-0000F0E50000}"/>
    <cellStyle name="Percent 2 2 5 2 2 3 2" xfId="13376" xr:uid="{00000000-0005-0000-0000-0000F1E50000}"/>
    <cellStyle name="Percent 2 2 5 2 2 3 2 2" xfId="28746" xr:uid="{00000000-0005-0000-0000-0000F2E50000}"/>
    <cellStyle name="Percent 2 2 5 2 2 3 2 2 2" xfId="59934" xr:uid="{00000000-0005-0000-0000-0000F3E50000}"/>
    <cellStyle name="Percent 2 2 5 2 2 3 2 3" xfId="44564" xr:uid="{00000000-0005-0000-0000-0000F4E50000}"/>
    <cellStyle name="Percent 2 2 5 2 2 3 3" xfId="21996" xr:uid="{00000000-0005-0000-0000-0000F5E50000}"/>
    <cellStyle name="Percent 2 2 5 2 2 3 3 2" xfId="53184" xr:uid="{00000000-0005-0000-0000-0000F6E50000}"/>
    <cellStyle name="Percent 2 2 5 2 2 3 4" xfId="37813" xr:uid="{00000000-0005-0000-0000-0000F7E50000}"/>
    <cellStyle name="Percent 2 2 5 2 2 4" xfId="3591" xr:uid="{00000000-0005-0000-0000-0000F8E50000}"/>
    <cellStyle name="Percent 2 2 5 2 2 4 2" xfId="10343" xr:uid="{00000000-0005-0000-0000-0000F9E50000}"/>
    <cellStyle name="Percent 2 2 5 2 2 4 2 2" xfId="25713" xr:uid="{00000000-0005-0000-0000-0000FAE50000}"/>
    <cellStyle name="Percent 2 2 5 2 2 4 2 2 2" xfId="56901" xr:uid="{00000000-0005-0000-0000-0000FBE50000}"/>
    <cellStyle name="Percent 2 2 5 2 2 4 2 3" xfId="41531" xr:uid="{00000000-0005-0000-0000-0000FCE50000}"/>
    <cellStyle name="Percent 2 2 5 2 2 4 3" xfId="18691" xr:uid="{00000000-0005-0000-0000-0000FDE50000}"/>
    <cellStyle name="Percent 2 2 5 2 2 4 3 2" xfId="49879" xr:uid="{00000000-0005-0000-0000-0000FEE50000}"/>
    <cellStyle name="Percent 2 2 5 2 2 4 4" xfId="34780" xr:uid="{00000000-0005-0000-0000-0000FFE50000}"/>
    <cellStyle name="Percent 2 2 5 2 2 5" xfId="8621" xr:uid="{00000000-0005-0000-0000-000000E60000}"/>
    <cellStyle name="Percent 2 2 5 2 2 5 2" xfId="23991" xr:uid="{00000000-0005-0000-0000-000001E60000}"/>
    <cellStyle name="Percent 2 2 5 2 2 5 2 2" xfId="55179" xr:uid="{00000000-0005-0000-0000-000002E60000}"/>
    <cellStyle name="Percent 2 2 5 2 2 5 3" xfId="39809" xr:uid="{00000000-0005-0000-0000-000003E60000}"/>
    <cellStyle name="Percent 2 2 5 2 2 6" xfId="15377" xr:uid="{00000000-0005-0000-0000-000004E60000}"/>
    <cellStyle name="Percent 2 2 5 2 2 6 2" xfId="46565" xr:uid="{00000000-0005-0000-0000-000005E60000}"/>
    <cellStyle name="Percent 2 2 5 2 2 7" xfId="33058" xr:uid="{00000000-0005-0000-0000-000006E60000}"/>
    <cellStyle name="Percent 2 2 5 2 3" xfId="4118" xr:uid="{00000000-0005-0000-0000-000007E60000}"/>
    <cellStyle name="Percent 2 2 5 2 3 2" xfId="10870" xr:uid="{00000000-0005-0000-0000-000008E60000}"/>
    <cellStyle name="Percent 2 2 5 2 3 2 2" xfId="30237" xr:uid="{00000000-0005-0000-0000-000009E60000}"/>
    <cellStyle name="Percent 2 2 5 2 3 2 2 2" xfId="61424" xr:uid="{00000000-0005-0000-0000-00000AE60000}"/>
    <cellStyle name="Percent 2 2 5 2 3 2 3" xfId="19484" xr:uid="{00000000-0005-0000-0000-00000BE60000}"/>
    <cellStyle name="Percent 2 2 5 2 3 2 3 2" xfId="50672" xr:uid="{00000000-0005-0000-0000-00000CE60000}"/>
    <cellStyle name="Percent 2 2 5 2 3 2 4" xfId="42058" xr:uid="{00000000-0005-0000-0000-00000DE60000}"/>
    <cellStyle name="Percent 2 2 5 2 3 3" xfId="26240" xr:uid="{00000000-0005-0000-0000-00000EE60000}"/>
    <cellStyle name="Percent 2 2 5 2 3 3 2" xfId="57428" xr:uid="{00000000-0005-0000-0000-00000FE60000}"/>
    <cellStyle name="Percent 2 2 5 2 3 4" xfId="16170" xr:uid="{00000000-0005-0000-0000-000010E60000}"/>
    <cellStyle name="Percent 2 2 5 2 3 4 2" xfId="47358" xr:uid="{00000000-0005-0000-0000-000011E60000}"/>
    <cellStyle name="Percent 2 2 5 2 3 5" xfId="35307" xr:uid="{00000000-0005-0000-0000-000012E60000}"/>
    <cellStyle name="Percent 2 2 5 2 4" xfId="5830" xr:uid="{00000000-0005-0000-0000-000013E60000}"/>
    <cellStyle name="Percent 2 2 5 2 4 2" xfId="12582" xr:uid="{00000000-0005-0000-0000-000014E60000}"/>
    <cellStyle name="Percent 2 2 5 2 4 2 2" xfId="27952" xr:uid="{00000000-0005-0000-0000-000015E60000}"/>
    <cellStyle name="Percent 2 2 5 2 4 2 2 2" xfId="59140" xr:uid="{00000000-0005-0000-0000-000016E60000}"/>
    <cellStyle name="Percent 2 2 5 2 4 2 3" xfId="43770" xr:uid="{00000000-0005-0000-0000-000017E60000}"/>
    <cellStyle name="Percent 2 2 5 2 4 3" xfId="21202" xr:uid="{00000000-0005-0000-0000-000018E60000}"/>
    <cellStyle name="Percent 2 2 5 2 4 3 2" xfId="52390" xr:uid="{00000000-0005-0000-0000-000019E60000}"/>
    <cellStyle name="Percent 2 2 5 2 4 4" xfId="37019" xr:uid="{00000000-0005-0000-0000-00001AE60000}"/>
    <cellStyle name="Percent 2 2 5 2 5" xfId="2803" xr:uid="{00000000-0005-0000-0000-00001BE60000}"/>
    <cellStyle name="Percent 2 2 5 2 5 2" xfId="9555" xr:uid="{00000000-0005-0000-0000-00001CE60000}"/>
    <cellStyle name="Percent 2 2 5 2 5 2 2" xfId="24925" xr:uid="{00000000-0005-0000-0000-00001DE60000}"/>
    <cellStyle name="Percent 2 2 5 2 5 2 2 2" xfId="56113" xr:uid="{00000000-0005-0000-0000-00001EE60000}"/>
    <cellStyle name="Percent 2 2 5 2 5 2 3" xfId="40743" xr:uid="{00000000-0005-0000-0000-00001FE60000}"/>
    <cellStyle name="Percent 2 2 5 2 5 3" xfId="17897" xr:uid="{00000000-0005-0000-0000-000020E60000}"/>
    <cellStyle name="Percent 2 2 5 2 5 3 2" xfId="49085" xr:uid="{00000000-0005-0000-0000-000021E60000}"/>
    <cellStyle name="Percent 2 2 5 2 5 4" xfId="33992" xr:uid="{00000000-0005-0000-0000-000022E60000}"/>
    <cellStyle name="Percent 2 2 5 2 6" xfId="7827" xr:uid="{00000000-0005-0000-0000-000023E60000}"/>
    <cellStyle name="Percent 2 2 5 2 6 2" xfId="23197" xr:uid="{00000000-0005-0000-0000-000024E60000}"/>
    <cellStyle name="Percent 2 2 5 2 6 2 2" xfId="54385" xr:uid="{00000000-0005-0000-0000-000025E60000}"/>
    <cellStyle name="Percent 2 2 5 2 6 3" xfId="39015" xr:uid="{00000000-0005-0000-0000-000026E60000}"/>
    <cellStyle name="Percent 2 2 5 2 7" xfId="14583" xr:uid="{00000000-0005-0000-0000-000027E60000}"/>
    <cellStyle name="Percent 2 2 5 2 7 2" xfId="45771" xr:uid="{00000000-0005-0000-0000-000028E60000}"/>
    <cellStyle name="Percent 2 2 5 2 8" xfId="32264" xr:uid="{00000000-0005-0000-0000-000029E60000}"/>
    <cellStyle name="Percent 2 2 5 3" xfId="1472" xr:uid="{00000000-0005-0000-0000-00002AE60000}"/>
    <cellStyle name="Percent 2 2 5 3 2" xfId="4512" xr:uid="{00000000-0005-0000-0000-00002BE60000}"/>
    <cellStyle name="Percent 2 2 5 3 2 2" xfId="11264" xr:uid="{00000000-0005-0000-0000-00002CE60000}"/>
    <cellStyle name="Percent 2 2 5 3 2 2 2" xfId="30631" xr:uid="{00000000-0005-0000-0000-00002DE60000}"/>
    <cellStyle name="Percent 2 2 5 3 2 2 2 2" xfId="61818" xr:uid="{00000000-0005-0000-0000-00002EE60000}"/>
    <cellStyle name="Percent 2 2 5 3 2 2 3" xfId="19881" xr:uid="{00000000-0005-0000-0000-00002FE60000}"/>
    <cellStyle name="Percent 2 2 5 3 2 2 3 2" xfId="51069" xr:uid="{00000000-0005-0000-0000-000030E60000}"/>
    <cellStyle name="Percent 2 2 5 3 2 2 4" xfId="42452" xr:uid="{00000000-0005-0000-0000-000031E60000}"/>
    <cellStyle name="Percent 2 2 5 3 2 3" xfId="26634" xr:uid="{00000000-0005-0000-0000-000032E60000}"/>
    <cellStyle name="Percent 2 2 5 3 2 3 2" xfId="57822" xr:uid="{00000000-0005-0000-0000-000033E60000}"/>
    <cellStyle name="Percent 2 2 5 3 2 4" xfId="16567" xr:uid="{00000000-0005-0000-0000-000034E60000}"/>
    <cellStyle name="Percent 2 2 5 3 2 4 2" xfId="47755" xr:uid="{00000000-0005-0000-0000-000035E60000}"/>
    <cellStyle name="Percent 2 2 5 3 2 5" xfId="35701" xr:uid="{00000000-0005-0000-0000-000036E60000}"/>
    <cellStyle name="Percent 2 2 5 3 3" xfId="6227" xr:uid="{00000000-0005-0000-0000-000037E60000}"/>
    <cellStyle name="Percent 2 2 5 3 3 2" xfId="12979" xr:uid="{00000000-0005-0000-0000-000038E60000}"/>
    <cellStyle name="Percent 2 2 5 3 3 2 2" xfId="28349" xr:uid="{00000000-0005-0000-0000-000039E60000}"/>
    <cellStyle name="Percent 2 2 5 3 3 2 2 2" xfId="59537" xr:uid="{00000000-0005-0000-0000-00003AE60000}"/>
    <cellStyle name="Percent 2 2 5 3 3 2 3" xfId="44167" xr:uid="{00000000-0005-0000-0000-00003BE60000}"/>
    <cellStyle name="Percent 2 2 5 3 3 3" xfId="21599" xr:uid="{00000000-0005-0000-0000-00003CE60000}"/>
    <cellStyle name="Percent 2 2 5 3 3 3 2" xfId="52787" xr:uid="{00000000-0005-0000-0000-00003DE60000}"/>
    <cellStyle name="Percent 2 2 5 3 3 4" xfId="37416" xr:uid="{00000000-0005-0000-0000-00003EE60000}"/>
    <cellStyle name="Percent 2 2 5 3 4" xfId="3197" xr:uid="{00000000-0005-0000-0000-00003FE60000}"/>
    <cellStyle name="Percent 2 2 5 3 4 2" xfId="9949" xr:uid="{00000000-0005-0000-0000-000040E60000}"/>
    <cellStyle name="Percent 2 2 5 3 4 2 2" xfId="25319" xr:uid="{00000000-0005-0000-0000-000041E60000}"/>
    <cellStyle name="Percent 2 2 5 3 4 2 2 2" xfId="56507" xr:uid="{00000000-0005-0000-0000-000042E60000}"/>
    <cellStyle name="Percent 2 2 5 3 4 2 3" xfId="41137" xr:uid="{00000000-0005-0000-0000-000043E60000}"/>
    <cellStyle name="Percent 2 2 5 3 4 3" xfId="18294" xr:uid="{00000000-0005-0000-0000-000044E60000}"/>
    <cellStyle name="Percent 2 2 5 3 4 3 2" xfId="49482" xr:uid="{00000000-0005-0000-0000-000045E60000}"/>
    <cellStyle name="Percent 2 2 5 3 4 4" xfId="34386" xr:uid="{00000000-0005-0000-0000-000046E60000}"/>
    <cellStyle name="Percent 2 2 5 3 5" xfId="8224" xr:uid="{00000000-0005-0000-0000-000047E60000}"/>
    <cellStyle name="Percent 2 2 5 3 5 2" xfId="23594" xr:uid="{00000000-0005-0000-0000-000048E60000}"/>
    <cellStyle name="Percent 2 2 5 3 5 2 2" xfId="54782" xr:uid="{00000000-0005-0000-0000-000049E60000}"/>
    <cellStyle name="Percent 2 2 5 3 5 3" xfId="39412" xr:uid="{00000000-0005-0000-0000-00004AE60000}"/>
    <cellStyle name="Percent 2 2 5 3 6" xfId="14980" xr:uid="{00000000-0005-0000-0000-00004BE60000}"/>
    <cellStyle name="Percent 2 2 5 3 6 2" xfId="46168" xr:uid="{00000000-0005-0000-0000-00004CE60000}"/>
    <cellStyle name="Percent 2 2 5 3 7" xfId="32661" xr:uid="{00000000-0005-0000-0000-00004DE60000}"/>
    <cellStyle name="Percent 2 2 5 4" xfId="2402" xr:uid="{00000000-0005-0000-0000-00004EE60000}"/>
    <cellStyle name="Percent 2 2 5 4 2" xfId="7157" xr:uid="{00000000-0005-0000-0000-00004FE60000}"/>
    <cellStyle name="Percent 2 2 5 4 2 2" xfId="13909" xr:uid="{00000000-0005-0000-0000-000050E60000}"/>
    <cellStyle name="Percent 2 2 5 4 2 2 2" xfId="29279" xr:uid="{00000000-0005-0000-0000-000051E60000}"/>
    <cellStyle name="Percent 2 2 5 4 2 2 2 2" xfId="60467" xr:uid="{00000000-0005-0000-0000-000052E60000}"/>
    <cellStyle name="Percent 2 2 5 4 2 2 3" xfId="45097" xr:uid="{00000000-0005-0000-0000-000053E60000}"/>
    <cellStyle name="Percent 2 2 5 4 2 3" xfId="22529" xr:uid="{00000000-0005-0000-0000-000054E60000}"/>
    <cellStyle name="Percent 2 2 5 4 2 3 2" xfId="53717" xr:uid="{00000000-0005-0000-0000-000055E60000}"/>
    <cellStyle name="Percent 2 2 5 4 2 4" xfId="38346" xr:uid="{00000000-0005-0000-0000-000056E60000}"/>
    <cellStyle name="Percent 2 2 5 4 3" xfId="9154" xr:uid="{00000000-0005-0000-0000-000057E60000}"/>
    <cellStyle name="Percent 2 2 5 4 3 2" xfId="29833" xr:uid="{00000000-0005-0000-0000-000058E60000}"/>
    <cellStyle name="Percent 2 2 5 4 3 2 2" xfId="61020" xr:uid="{00000000-0005-0000-0000-000059E60000}"/>
    <cellStyle name="Percent 2 2 5 4 3 3" xfId="19087" xr:uid="{00000000-0005-0000-0000-00005AE60000}"/>
    <cellStyle name="Percent 2 2 5 4 3 3 2" xfId="50275" xr:uid="{00000000-0005-0000-0000-00005BE60000}"/>
    <cellStyle name="Percent 2 2 5 4 3 4" xfId="40342" xr:uid="{00000000-0005-0000-0000-00005CE60000}"/>
    <cellStyle name="Percent 2 2 5 4 4" xfId="24524" xr:uid="{00000000-0005-0000-0000-00005DE60000}"/>
    <cellStyle name="Percent 2 2 5 4 4 2" xfId="55712" xr:uid="{00000000-0005-0000-0000-00005EE60000}"/>
    <cellStyle name="Percent 2 2 5 4 5" xfId="15773" xr:uid="{00000000-0005-0000-0000-00005FE60000}"/>
    <cellStyle name="Percent 2 2 5 4 5 2" xfId="46961" xr:uid="{00000000-0005-0000-0000-000060E60000}"/>
    <cellStyle name="Percent 2 2 5 4 6" xfId="33591" xr:uid="{00000000-0005-0000-0000-000061E60000}"/>
    <cellStyle name="Percent 2 2 5 5" xfId="5433" xr:uid="{00000000-0005-0000-0000-000062E60000}"/>
    <cellStyle name="Percent 2 2 5 5 2" xfId="12185" xr:uid="{00000000-0005-0000-0000-000063E60000}"/>
    <cellStyle name="Percent 2 2 5 5 2 2" xfId="27555" xr:uid="{00000000-0005-0000-0000-000064E60000}"/>
    <cellStyle name="Percent 2 2 5 5 2 2 2" xfId="58743" xr:uid="{00000000-0005-0000-0000-000065E60000}"/>
    <cellStyle name="Percent 2 2 5 5 2 3" xfId="43373" xr:uid="{00000000-0005-0000-0000-000066E60000}"/>
    <cellStyle name="Percent 2 2 5 5 3" xfId="20805" xr:uid="{00000000-0005-0000-0000-000067E60000}"/>
    <cellStyle name="Percent 2 2 5 5 3 2" xfId="51993" xr:uid="{00000000-0005-0000-0000-000068E60000}"/>
    <cellStyle name="Percent 2 2 5 5 4" xfId="36622" xr:uid="{00000000-0005-0000-0000-000069E60000}"/>
    <cellStyle name="Percent 2 2 5 6" xfId="7430" xr:uid="{00000000-0005-0000-0000-00006AE60000}"/>
    <cellStyle name="Percent 2 2 5 6 2" xfId="29552" xr:uid="{00000000-0005-0000-0000-00006BE60000}"/>
    <cellStyle name="Percent 2 2 5 6 2 2" xfId="60739" xr:uid="{00000000-0005-0000-0000-00006CE60000}"/>
    <cellStyle name="Percent 2 2 5 6 3" xfId="17500" xr:uid="{00000000-0005-0000-0000-00006DE60000}"/>
    <cellStyle name="Percent 2 2 5 6 3 2" xfId="48688" xr:uid="{00000000-0005-0000-0000-00006EE60000}"/>
    <cellStyle name="Percent 2 2 5 6 4" xfId="38618" xr:uid="{00000000-0005-0000-0000-00006FE60000}"/>
    <cellStyle name="Percent 2 2 5 7" xfId="22800" xr:uid="{00000000-0005-0000-0000-000070E60000}"/>
    <cellStyle name="Percent 2 2 5 7 2" xfId="53988" xr:uid="{00000000-0005-0000-0000-000071E60000}"/>
    <cellStyle name="Percent 2 2 5 8" xfId="14186" xr:uid="{00000000-0005-0000-0000-000072E60000}"/>
    <cellStyle name="Percent 2 2 5 8 2" xfId="45374" xr:uid="{00000000-0005-0000-0000-000073E60000}"/>
    <cellStyle name="Percent 2 2 5 9" xfId="675" xr:uid="{00000000-0005-0000-0000-000074E60000}"/>
    <cellStyle name="Percent 2 2 5 9 2" xfId="31867" xr:uid="{00000000-0005-0000-0000-000075E60000}"/>
    <cellStyle name="Percent 2 2 6" xfId="384" xr:uid="{00000000-0005-0000-0000-000076E60000}"/>
    <cellStyle name="Percent 2 2 6 10" xfId="31576" xr:uid="{00000000-0005-0000-0000-000077E60000}"/>
    <cellStyle name="Percent 2 2 6 2" xfId="1205" xr:uid="{00000000-0005-0000-0000-000078E60000}"/>
    <cellStyle name="Percent 2 2 6 2 2" xfId="2000" xr:uid="{00000000-0005-0000-0000-000079E60000}"/>
    <cellStyle name="Percent 2 2 6 2 2 2" xfId="5036" xr:uid="{00000000-0005-0000-0000-00007AE60000}"/>
    <cellStyle name="Percent 2 2 6 2 2 2 2" xfId="11788" xr:uid="{00000000-0005-0000-0000-00007BE60000}"/>
    <cellStyle name="Percent 2 2 6 2 2 2 2 2" xfId="31155" xr:uid="{00000000-0005-0000-0000-00007CE60000}"/>
    <cellStyle name="Percent 2 2 6 2 2 2 2 2 2" xfId="62342" xr:uid="{00000000-0005-0000-0000-00007DE60000}"/>
    <cellStyle name="Percent 2 2 6 2 2 2 2 3" xfId="20408" xr:uid="{00000000-0005-0000-0000-00007EE60000}"/>
    <cellStyle name="Percent 2 2 6 2 2 2 2 3 2" xfId="51596" xr:uid="{00000000-0005-0000-0000-00007FE60000}"/>
    <cellStyle name="Percent 2 2 6 2 2 2 2 4" xfId="42976" xr:uid="{00000000-0005-0000-0000-000080E60000}"/>
    <cellStyle name="Percent 2 2 6 2 2 2 3" xfId="27158" xr:uid="{00000000-0005-0000-0000-000081E60000}"/>
    <cellStyle name="Percent 2 2 6 2 2 2 3 2" xfId="58346" xr:uid="{00000000-0005-0000-0000-000082E60000}"/>
    <cellStyle name="Percent 2 2 6 2 2 2 4" xfId="17095" xr:uid="{00000000-0005-0000-0000-000083E60000}"/>
    <cellStyle name="Percent 2 2 6 2 2 2 4 2" xfId="48283" xr:uid="{00000000-0005-0000-0000-000084E60000}"/>
    <cellStyle name="Percent 2 2 6 2 2 2 5" xfId="36225" xr:uid="{00000000-0005-0000-0000-000085E60000}"/>
    <cellStyle name="Percent 2 2 6 2 2 3" xfId="6755" xr:uid="{00000000-0005-0000-0000-000086E60000}"/>
    <cellStyle name="Percent 2 2 6 2 2 3 2" xfId="13507" xr:uid="{00000000-0005-0000-0000-000087E60000}"/>
    <cellStyle name="Percent 2 2 6 2 2 3 2 2" xfId="28877" xr:uid="{00000000-0005-0000-0000-000088E60000}"/>
    <cellStyle name="Percent 2 2 6 2 2 3 2 2 2" xfId="60065" xr:uid="{00000000-0005-0000-0000-000089E60000}"/>
    <cellStyle name="Percent 2 2 6 2 2 3 2 3" xfId="44695" xr:uid="{00000000-0005-0000-0000-00008AE60000}"/>
    <cellStyle name="Percent 2 2 6 2 2 3 3" xfId="22127" xr:uid="{00000000-0005-0000-0000-00008BE60000}"/>
    <cellStyle name="Percent 2 2 6 2 2 3 3 2" xfId="53315" xr:uid="{00000000-0005-0000-0000-00008CE60000}"/>
    <cellStyle name="Percent 2 2 6 2 2 3 4" xfId="37944" xr:uid="{00000000-0005-0000-0000-00008DE60000}"/>
    <cellStyle name="Percent 2 2 6 2 2 4" xfId="3721" xr:uid="{00000000-0005-0000-0000-00008EE60000}"/>
    <cellStyle name="Percent 2 2 6 2 2 4 2" xfId="10473" xr:uid="{00000000-0005-0000-0000-00008FE60000}"/>
    <cellStyle name="Percent 2 2 6 2 2 4 2 2" xfId="25843" xr:uid="{00000000-0005-0000-0000-000090E60000}"/>
    <cellStyle name="Percent 2 2 6 2 2 4 2 2 2" xfId="57031" xr:uid="{00000000-0005-0000-0000-000091E60000}"/>
    <cellStyle name="Percent 2 2 6 2 2 4 2 3" xfId="41661" xr:uid="{00000000-0005-0000-0000-000092E60000}"/>
    <cellStyle name="Percent 2 2 6 2 2 4 3" xfId="18822" xr:uid="{00000000-0005-0000-0000-000093E60000}"/>
    <cellStyle name="Percent 2 2 6 2 2 4 3 2" xfId="50010" xr:uid="{00000000-0005-0000-0000-000094E60000}"/>
    <cellStyle name="Percent 2 2 6 2 2 4 4" xfId="34910" xr:uid="{00000000-0005-0000-0000-000095E60000}"/>
    <cellStyle name="Percent 2 2 6 2 2 5" xfId="8752" xr:uid="{00000000-0005-0000-0000-000096E60000}"/>
    <cellStyle name="Percent 2 2 6 2 2 5 2" xfId="24122" xr:uid="{00000000-0005-0000-0000-000097E60000}"/>
    <cellStyle name="Percent 2 2 6 2 2 5 2 2" xfId="55310" xr:uid="{00000000-0005-0000-0000-000098E60000}"/>
    <cellStyle name="Percent 2 2 6 2 2 5 3" xfId="39940" xr:uid="{00000000-0005-0000-0000-000099E60000}"/>
    <cellStyle name="Percent 2 2 6 2 2 6" xfId="15508" xr:uid="{00000000-0005-0000-0000-00009AE60000}"/>
    <cellStyle name="Percent 2 2 6 2 2 6 2" xfId="46696" xr:uid="{00000000-0005-0000-0000-00009BE60000}"/>
    <cellStyle name="Percent 2 2 6 2 2 7" xfId="33189" xr:uid="{00000000-0005-0000-0000-00009CE60000}"/>
    <cellStyle name="Percent 2 2 6 2 3" xfId="4248" xr:uid="{00000000-0005-0000-0000-00009DE60000}"/>
    <cellStyle name="Percent 2 2 6 2 3 2" xfId="11000" xr:uid="{00000000-0005-0000-0000-00009EE60000}"/>
    <cellStyle name="Percent 2 2 6 2 3 2 2" xfId="30367" xr:uid="{00000000-0005-0000-0000-00009FE60000}"/>
    <cellStyle name="Percent 2 2 6 2 3 2 2 2" xfId="61554" xr:uid="{00000000-0005-0000-0000-0000A0E60000}"/>
    <cellStyle name="Percent 2 2 6 2 3 2 3" xfId="19615" xr:uid="{00000000-0005-0000-0000-0000A1E60000}"/>
    <cellStyle name="Percent 2 2 6 2 3 2 3 2" xfId="50803" xr:uid="{00000000-0005-0000-0000-0000A2E60000}"/>
    <cellStyle name="Percent 2 2 6 2 3 2 4" xfId="42188" xr:uid="{00000000-0005-0000-0000-0000A3E60000}"/>
    <cellStyle name="Percent 2 2 6 2 3 3" xfId="26370" xr:uid="{00000000-0005-0000-0000-0000A4E60000}"/>
    <cellStyle name="Percent 2 2 6 2 3 3 2" xfId="57558" xr:uid="{00000000-0005-0000-0000-0000A5E60000}"/>
    <cellStyle name="Percent 2 2 6 2 3 4" xfId="16301" xr:uid="{00000000-0005-0000-0000-0000A6E60000}"/>
    <cellStyle name="Percent 2 2 6 2 3 4 2" xfId="47489" xr:uid="{00000000-0005-0000-0000-0000A7E60000}"/>
    <cellStyle name="Percent 2 2 6 2 3 5" xfId="35437" xr:uid="{00000000-0005-0000-0000-0000A8E60000}"/>
    <cellStyle name="Percent 2 2 6 2 4" xfId="5961" xr:uid="{00000000-0005-0000-0000-0000A9E60000}"/>
    <cellStyle name="Percent 2 2 6 2 4 2" xfId="12713" xr:uid="{00000000-0005-0000-0000-0000AAE60000}"/>
    <cellStyle name="Percent 2 2 6 2 4 2 2" xfId="28083" xr:uid="{00000000-0005-0000-0000-0000ABE60000}"/>
    <cellStyle name="Percent 2 2 6 2 4 2 2 2" xfId="59271" xr:uid="{00000000-0005-0000-0000-0000ACE60000}"/>
    <cellStyle name="Percent 2 2 6 2 4 2 3" xfId="43901" xr:uid="{00000000-0005-0000-0000-0000ADE60000}"/>
    <cellStyle name="Percent 2 2 6 2 4 3" xfId="21333" xr:uid="{00000000-0005-0000-0000-0000AEE60000}"/>
    <cellStyle name="Percent 2 2 6 2 4 3 2" xfId="52521" xr:uid="{00000000-0005-0000-0000-0000AFE60000}"/>
    <cellStyle name="Percent 2 2 6 2 4 4" xfId="37150" xr:uid="{00000000-0005-0000-0000-0000B0E60000}"/>
    <cellStyle name="Percent 2 2 6 2 5" xfId="2933" xr:uid="{00000000-0005-0000-0000-0000B1E60000}"/>
    <cellStyle name="Percent 2 2 6 2 5 2" xfId="9685" xr:uid="{00000000-0005-0000-0000-0000B2E60000}"/>
    <cellStyle name="Percent 2 2 6 2 5 2 2" xfId="25055" xr:uid="{00000000-0005-0000-0000-0000B3E60000}"/>
    <cellStyle name="Percent 2 2 6 2 5 2 2 2" xfId="56243" xr:uid="{00000000-0005-0000-0000-0000B4E60000}"/>
    <cellStyle name="Percent 2 2 6 2 5 2 3" xfId="40873" xr:uid="{00000000-0005-0000-0000-0000B5E60000}"/>
    <cellStyle name="Percent 2 2 6 2 5 3" xfId="18028" xr:uid="{00000000-0005-0000-0000-0000B6E60000}"/>
    <cellStyle name="Percent 2 2 6 2 5 3 2" xfId="49216" xr:uid="{00000000-0005-0000-0000-0000B7E60000}"/>
    <cellStyle name="Percent 2 2 6 2 5 4" xfId="34122" xr:uid="{00000000-0005-0000-0000-0000B8E60000}"/>
    <cellStyle name="Percent 2 2 6 2 6" xfId="7958" xr:uid="{00000000-0005-0000-0000-0000B9E60000}"/>
    <cellStyle name="Percent 2 2 6 2 6 2" xfId="23328" xr:uid="{00000000-0005-0000-0000-0000BAE60000}"/>
    <cellStyle name="Percent 2 2 6 2 6 2 2" xfId="54516" xr:uid="{00000000-0005-0000-0000-0000BBE60000}"/>
    <cellStyle name="Percent 2 2 6 2 6 3" xfId="39146" xr:uid="{00000000-0005-0000-0000-0000BCE60000}"/>
    <cellStyle name="Percent 2 2 6 2 7" xfId="14714" xr:uid="{00000000-0005-0000-0000-0000BDE60000}"/>
    <cellStyle name="Percent 2 2 6 2 7 2" xfId="45902" xr:uid="{00000000-0005-0000-0000-0000BEE60000}"/>
    <cellStyle name="Percent 2 2 6 2 8" xfId="32395" xr:uid="{00000000-0005-0000-0000-0000BFE60000}"/>
    <cellStyle name="Percent 2 2 6 3" xfId="1603" xr:uid="{00000000-0005-0000-0000-0000C0E60000}"/>
    <cellStyle name="Percent 2 2 6 3 2" xfId="4642" xr:uid="{00000000-0005-0000-0000-0000C1E60000}"/>
    <cellStyle name="Percent 2 2 6 3 2 2" xfId="11394" xr:uid="{00000000-0005-0000-0000-0000C2E60000}"/>
    <cellStyle name="Percent 2 2 6 3 2 2 2" xfId="30761" xr:uid="{00000000-0005-0000-0000-0000C3E60000}"/>
    <cellStyle name="Percent 2 2 6 3 2 2 2 2" xfId="61948" xr:uid="{00000000-0005-0000-0000-0000C4E60000}"/>
    <cellStyle name="Percent 2 2 6 3 2 2 3" xfId="20012" xr:uid="{00000000-0005-0000-0000-0000C5E60000}"/>
    <cellStyle name="Percent 2 2 6 3 2 2 3 2" xfId="51200" xr:uid="{00000000-0005-0000-0000-0000C6E60000}"/>
    <cellStyle name="Percent 2 2 6 3 2 2 4" xfId="42582" xr:uid="{00000000-0005-0000-0000-0000C7E60000}"/>
    <cellStyle name="Percent 2 2 6 3 2 3" xfId="26764" xr:uid="{00000000-0005-0000-0000-0000C8E60000}"/>
    <cellStyle name="Percent 2 2 6 3 2 3 2" xfId="57952" xr:uid="{00000000-0005-0000-0000-0000C9E60000}"/>
    <cellStyle name="Percent 2 2 6 3 2 4" xfId="16698" xr:uid="{00000000-0005-0000-0000-0000CAE60000}"/>
    <cellStyle name="Percent 2 2 6 3 2 4 2" xfId="47886" xr:uid="{00000000-0005-0000-0000-0000CBE60000}"/>
    <cellStyle name="Percent 2 2 6 3 2 5" xfId="35831" xr:uid="{00000000-0005-0000-0000-0000CCE60000}"/>
    <cellStyle name="Percent 2 2 6 3 3" xfId="6358" xr:uid="{00000000-0005-0000-0000-0000CDE60000}"/>
    <cellStyle name="Percent 2 2 6 3 3 2" xfId="13110" xr:uid="{00000000-0005-0000-0000-0000CEE60000}"/>
    <cellStyle name="Percent 2 2 6 3 3 2 2" xfId="28480" xr:uid="{00000000-0005-0000-0000-0000CFE60000}"/>
    <cellStyle name="Percent 2 2 6 3 3 2 2 2" xfId="59668" xr:uid="{00000000-0005-0000-0000-0000D0E60000}"/>
    <cellStyle name="Percent 2 2 6 3 3 2 3" xfId="44298" xr:uid="{00000000-0005-0000-0000-0000D1E60000}"/>
    <cellStyle name="Percent 2 2 6 3 3 3" xfId="21730" xr:uid="{00000000-0005-0000-0000-0000D2E60000}"/>
    <cellStyle name="Percent 2 2 6 3 3 3 2" xfId="52918" xr:uid="{00000000-0005-0000-0000-0000D3E60000}"/>
    <cellStyle name="Percent 2 2 6 3 3 4" xfId="37547" xr:uid="{00000000-0005-0000-0000-0000D4E60000}"/>
    <cellStyle name="Percent 2 2 6 3 4" xfId="3327" xr:uid="{00000000-0005-0000-0000-0000D5E60000}"/>
    <cellStyle name="Percent 2 2 6 3 4 2" xfId="10079" xr:uid="{00000000-0005-0000-0000-0000D6E60000}"/>
    <cellStyle name="Percent 2 2 6 3 4 2 2" xfId="25449" xr:uid="{00000000-0005-0000-0000-0000D7E60000}"/>
    <cellStyle name="Percent 2 2 6 3 4 2 2 2" xfId="56637" xr:uid="{00000000-0005-0000-0000-0000D8E60000}"/>
    <cellStyle name="Percent 2 2 6 3 4 2 3" xfId="41267" xr:uid="{00000000-0005-0000-0000-0000D9E60000}"/>
    <cellStyle name="Percent 2 2 6 3 4 3" xfId="18425" xr:uid="{00000000-0005-0000-0000-0000DAE60000}"/>
    <cellStyle name="Percent 2 2 6 3 4 3 2" xfId="49613" xr:uid="{00000000-0005-0000-0000-0000DBE60000}"/>
    <cellStyle name="Percent 2 2 6 3 4 4" xfId="34516" xr:uid="{00000000-0005-0000-0000-0000DCE60000}"/>
    <cellStyle name="Percent 2 2 6 3 5" xfId="8355" xr:uid="{00000000-0005-0000-0000-0000DDE60000}"/>
    <cellStyle name="Percent 2 2 6 3 5 2" xfId="23725" xr:uid="{00000000-0005-0000-0000-0000DEE60000}"/>
    <cellStyle name="Percent 2 2 6 3 5 2 2" xfId="54913" xr:uid="{00000000-0005-0000-0000-0000DFE60000}"/>
    <cellStyle name="Percent 2 2 6 3 5 3" xfId="39543" xr:uid="{00000000-0005-0000-0000-0000E0E60000}"/>
    <cellStyle name="Percent 2 2 6 3 6" xfId="15111" xr:uid="{00000000-0005-0000-0000-0000E1E60000}"/>
    <cellStyle name="Percent 2 2 6 3 6 2" xfId="46299" xr:uid="{00000000-0005-0000-0000-0000E2E60000}"/>
    <cellStyle name="Percent 2 2 6 3 7" xfId="32792" xr:uid="{00000000-0005-0000-0000-0000E3E60000}"/>
    <cellStyle name="Percent 2 2 6 4" xfId="3855" xr:uid="{00000000-0005-0000-0000-0000E4E60000}"/>
    <cellStyle name="Percent 2 2 6 4 2" xfId="10607" xr:uid="{00000000-0005-0000-0000-0000E5E60000}"/>
    <cellStyle name="Percent 2 2 6 4 2 2" xfId="29974" xr:uid="{00000000-0005-0000-0000-0000E6E60000}"/>
    <cellStyle name="Percent 2 2 6 4 2 2 2" xfId="61161" xr:uid="{00000000-0005-0000-0000-0000E7E60000}"/>
    <cellStyle name="Percent 2 2 6 4 2 3" xfId="19218" xr:uid="{00000000-0005-0000-0000-0000E8E60000}"/>
    <cellStyle name="Percent 2 2 6 4 2 3 2" xfId="50406" xr:uid="{00000000-0005-0000-0000-0000E9E60000}"/>
    <cellStyle name="Percent 2 2 6 4 2 4" xfId="41795" xr:uid="{00000000-0005-0000-0000-0000EAE60000}"/>
    <cellStyle name="Percent 2 2 6 4 3" xfId="25977" xr:uid="{00000000-0005-0000-0000-0000EBE60000}"/>
    <cellStyle name="Percent 2 2 6 4 3 2" xfId="57165" xr:uid="{00000000-0005-0000-0000-0000ECE60000}"/>
    <cellStyle name="Percent 2 2 6 4 4" xfId="15904" xr:uid="{00000000-0005-0000-0000-0000EDE60000}"/>
    <cellStyle name="Percent 2 2 6 4 4 2" xfId="47092" xr:uid="{00000000-0005-0000-0000-0000EEE60000}"/>
    <cellStyle name="Percent 2 2 6 4 5" xfId="35044" xr:uid="{00000000-0005-0000-0000-0000EFE60000}"/>
    <cellStyle name="Percent 2 2 6 5" xfId="5564" xr:uid="{00000000-0005-0000-0000-0000F0E60000}"/>
    <cellStyle name="Percent 2 2 6 5 2" xfId="12316" xr:uid="{00000000-0005-0000-0000-0000F1E60000}"/>
    <cellStyle name="Percent 2 2 6 5 2 2" xfId="27686" xr:uid="{00000000-0005-0000-0000-0000F2E60000}"/>
    <cellStyle name="Percent 2 2 6 5 2 2 2" xfId="58874" xr:uid="{00000000-0005-0000-0000-0000F3E60000}"/>
    <cellStyle name="Percent 2 2 6 5 2 3" xfId="43504" xr:uid="{00000000-0005-0000-0000-0000F4E60000}"/>
    <cellStyle name="Percent 2 2 6 5 3" xfId="20936" xr:uid="{00000000-0005-0000-0000-0000F5E60000}"/>
    <cellStyle name="Percent 2 2 6 5 3 2" xfId="52124" xr:uid="{00000000-0005-0000-0000-0000F6E60000}"/>
    <cellStyle name="Percent 2 2 6 5 4" xfId="36753" xr:uid="{00000000-0005-0000-0000-0000F7E60000}"/>
    <cellStyle name="Percent 2 2 6 6" xfId="2541" xr:uid="{00000000-0005-0000-0000-0000F8E60000}"/>
    <cellStyle name="Percent 2 2 6 6 2" xfId="9293" xr:uid="{00000000-0005-0000-0000-0000F9E60000}"/>
    <cellStyle name="Percent 2 2 6 6 2 2" xfId="24663" xr:uid="{00000000-0005-0000-0000-0000FAE60000}"/>
    <cellStyle name="Percent 2 2 6 6 2 2 2" xfId="55851" xr:uid="{00000000-0005-0000-0000-0000FBE60000}"/>
    <cellStyle name="Percent 2 2 6 6 2 3" xfId="40481" xr:uid="{00000000-0005-0000-0000-0000FCE60000}"/>
    <cellStyle name="Percent 2 2 6 6 3" xfId="17631" xr:uid="{00000000-0005-0000-0000-0000FDE60000}"/>
    <cellStyle name="Percent 2 2 6 6 3 2" xfId="48819" xr:uid="{00000000-0005-0000-0000-0000FEE60000}"/>
    <cellStyle name="Percent 2 2 6 6 4" xfId="33730" xr:uid="{00000000-0005-0000-0000-0000FFE60000}"/>
    <cellStyle name="Percent 2 2 6 7" xfId="7561" xr:uid="{00000000-0005-0000-0000-000000E70000}"/>
    <cellStyle name="Percent 2 2 6 7 2" xfId="22931" xr:uid="{00000000-0005-0000-0000-000001E70000}"/>
    <cellStyle name="Percent 2 2 6 7 2 2" xfId="54119" xr:uid="{00000000-0005-0000-0000-000002E70000}"/>
    <cellStyle name="Percent 2 2 6 7 3" xfId="38749" xr:uid="{00000000-0005-0000-0000-000003E70000}"/>
    <cellStyle name="Percent 2 2 6 8" xfId="14317" xr:uid="{00000000-0005-0000-0000-000004E70000}"/>
    <cellStyle name="Percent 2 2 6 8 2" xfId="45505" xr:uid="{00000000-0005-0000-0000-000005E70000}"/>
    <cellStyle name="Percent 2 2 6 9" xfId="807" xr:uid="{00000000-0005-0000-0000-000006E70000}"/>
    <cellStyle name="Percent 2 2 6 9 2" xfId="31998" xr:uid="{00000000-0005-0000-0000-000007E70000}"/>
    <cellStyle name="Percent 2 2 7" xfId="941" xr:uid="{00000000-0005-0000-0000-000008E70000}"/>
    <cellStyle name="Percent 2 2 7 2" xfId="1736" xr:uid="{00000000-0005-0000-0000-000009E70000}"/>
    <cellStyle name="Percent 2 2 7 2 2" xfId="4775" xr:uid="{00000000-0005-0000-0000-00000AE70000}"/>
    <cellStyle name="Percent 2 2 7 2 2 2" xfId="11527" xr:uid="{00000000-0005-0000-0000-00000BE70000}"/>
    <cellStyle name="Percent 2 2 7 2 2 2 2" xfId="30894" xr:uid="{00000000-0005-0000-0000-00000CE70000}"/>
    <cellStyle name="Percent 2 2 7 2 2 2 2 2" xfId="62081" xr:uid="{00000000-0005-0000-0000-00000DE70000}"/>
    <cellStyle name="Percent 2 2 7 2 2 2 3" xfId="20145" xr:uid="{00000000-0005-0000-0000-00000EE70000}"/>
    <cellStyle name="Percent 2 2 7 2 2 2 3 2" xfId="51333" xr:uid="{00000000-0005-0000-0000-00000FE70000}"/>
    <cellStyle name="Percent 2 2 7 2 2 2 4" xfId="42715" xr:uid="{00000000-0005-0000-0000-000010E70000}"/>
    <cellStyle name="Percent 2 2 7 2 2 3" xfId="26897" xr:uid="{00000000-0005-0000-0000-000011E70000}"/>
    <cellStyle name="Percent 2 2 7 2 2 3 2" xfId="58085" xr:uid="{00000000-0005-0000-0000-000012E70000}"/>
    <cellStyle name="Percent 2 2 7 2 2 4" xfId="16831" xr:uid="{00000000-0005-0000-0000-000013E70000}"/>
    <cellStyle name="Percent 2 2 7 2 2 4 2" xfId="48019" xr:uid="{00000000-0005-0000-0000-000014E70000}"/>
    <cellStyle name="Percent 2 2 7 2 2 5" xfId="35964" xr:uid="{00000000-0005-0000-0000-000015E70000}"/>
    <cellStyle name="Percent 2 2 7 2 3" xfId="6491" xr:uid="{00000000-0005-0000-0000-000016E70000}"/>
    <cellStyle name="Percent 2 2 7 2 3 2" xfId="13243" xr:uid="{00000000-0005-0000-0000-000017E70000}"/>
    <cellStyle name="Percent 2 2 7 2 3 2 2" xfId="28613" xr:uid="{00000000-0005-0000-0000-000018E70000}"/>
    <cellStyle name="Percent 2 2 7 2 3 2 2 2" xfId="59801" xr:uid="{00000000-0005-0000-0000-000019E70000}"/>
    <cellStyle name="Percent 2 2 7 2 3 2 3" xfId="44431" xr:uid="{00000000-0005-0000-0000-00001AE70000}"/>
    <cellStyle name="Percent 2 2 7 2 3 3" xfId="21863" xr:uid="{00000000-0005-0000-0000-00001BE70000}"/>
    <cellStyle name="Percent 2 2 7 2 3 3 2" xfId="53051" xr:uid="{00000000-0005-0000-0000-00001CE70000}"/>
    <cellStyle name="Percent 2 2 7 2 3 4" xfId="37680" xr:uid="{00000000-0005-0000-0000-00001DE70000}"/>
    <cellStyle name="Percent 2 2 7 2 4" xfId="3460" xr:uid="{00000000-0005-0000-0000-00001EE70000}"/>
    <cellStyle name="Percent 2 2 7 2 4 2" xfId="10212" xr:uid="{00000000-0005-0000-0000-00001FE70000}"/>
    <cellStyle name="Percent 2 2 7 2 4 2 2" xfId="25582" xr:uid="{00000000-0005-0000-0000-000020E70000}"/>
    <cellStyle name="Percent 2 2 7 2 4 2 2 2" xfId="56770" xr:uid="{00000000-0005-0000-0000-000021E70000}"/>
    <cellStyle name="Percent 2 2 7 2 4 2 3" xfId="41400" xr:uid="{00000000-0005-0000-0000-000022E70000}"/>
    <cellStyle name="Percent 2 2 7 2 4 3" xfId="18558" xr:uid="{00000000-0005-0000-0000-000023E70000}"/>
    <cellStyle name="Percent 2 2 7 2 4 3 2" xfId="49746" xr:uid="{00000000-0005-0000-0000-000024E70000}"/>
    <cellStyle name="Percent 2 2 7 2 4 4" xfId="34649" xr:uid="{00000000-0005-0000-0000-000025E70000}"/>
    <cellStyle name="Percent 2 2 7 2 5" xfId="8488" xr:uid="{00000000-0005-0000-0000-000026E70000}"/>
    <cellStyle name="Percent 2 2 7 2 5 2" xfId="23858" xr:uid="{00000000-0005-0000-0000-000027E70000}"/>
    <cellStyle name="Percent 2 2 7 2 5 2 2" xfId="55046" xr:uid="{00000000-0005-0000-0000-000028E70000}"/>
    <cellStyle name="Percent 2 2 7 2 5 3" xfId="39676" xr:uid="{00000000-0005-0000-0000-000029E70000}"/>
    <cellStyle name="Percent 2 2 7 2 6" xfId="15244" xr:uid="{00000000-0005-0000-0000-00002AE70000}"/>
    <cellStyle name="Percent 2 2 7 2 6 2" xfId="46432" xr:uid="{00000000-0005-0000-0000-00002BE70000}"/>
    <cellStyle name="Percent 2 2 7 2 7" xfId="32925" xr:uid="{00000000-0005-0000-0000-00002CE70000}"/>
    <cellStyle name="Percent 2 2 7 3" xfId="3986" xr:uid="{00000000-0005-0000-0000-00002DE70000}"/>
    <cellStyle name="Percent 2 2 7 3 2" xfId="10738" xr:uid="{00000000-0005-0000-0000-00002EE70000}"/>
    <cellStyle name="Percent 2 2 7 3 2 2" xfId="30105" xr:uid="{00000000-0005-0000-0000-00002FE70000}"/>
    <cellStyle name="Percent 2 2 7 3 2 2 2" xfId="61292" xr:uid="{00000000-0005-0000-0000-000030E70000}"/>
    <cellStyle name="Percent 2 2 7 3 2 3" xfId="19351" xr:uid="{00000000-0005-0000-0000-000031E70000}"/>
    <cellStyle name="Percent 2 2 7 3 2 3 2" xfId="50539" xr:uid="{00000000-0005-0000-0000-000032E70000}"/>
    <cellStyle name="Percent 2 2 7 3 2 4" xfId="41926" xr:uid="{00000000-0005-0000-0000-000033E70000}"/>
    <cellStyle name="Percent 2 2 7 3 3" xfId="26108" xr:uid="{00000000-0005-0000-0000-000034E70000}"/>
    <cellStyle name="Percent 2 2 7 3 3 2" xfId="57296" xr:uid="{00000000-0005-0000-0000-000035E70000}"/>
    <cellStyle name="Percent 2 2 7 3 4" xfId="16037" xr:uid="{00000000-0005-0000-0000-000036E70000}"/>
    <cellStyle name="Percent 2 2 7 3 4 2" xfId="47225" xr:uid="{00000000-0005-0000-0000-000037E70000}"/>
    <cellStyle name="Percent 2 2 7 3 5" xfId="35175" xr:uid="{00000000-0005-0000-0000-000038E70000}"/>
    <cellStyle name="Percent 2 2 7 4" xfId="5697" xr:uid="{00000000-0005-0000-0000-000039E70000}"/>
    <cellStyle name="Percent 2 2 7 4 2" xfId="12449" xr:uid="{00000000-0005-0000-0000-00003AE70000}"/>
    <cellStyle name="Percent 2 2 7 4 2 2" xfId="27819" xr:uid="{00000000-0005-0000-0000-00003BE70000}"/>
    <cellStyle name="Percent 2 2 7 4 2 2 2" xfId="59007" xr:uid="{00000000-0005-0000-0000-00003CE70000}"/>
    <cellStyle name="Percent 2 2 7 4 2 3" xfId="43637" xr:uid="{00000000-0005-0000-0000-00003DE70000}"/>
    <cellStyle name="Percent 2 2 7 4 3" xfId="21069" xr:uid="{00000000-0005-0000-0000-00003EE70000}"/>
    <cellStyle name="Percent 2 2 7 4 3 2" xfId="52257" xr:uid="{00000000-0005-0000-0000-00003FE70000}"/>
    <cellStyle name="Percent 2 2 7 4 4" xfId="36886" xr:uid="{00000000-0005-0000-0000-000040E70000}"/>
    <cellStyle name="Percent 2 2 7 5" xfId="2672" xr:uid="{00000000-0005-0000-0000-000041E70000}"/>
    <cellStyle name="Percent 2 2 7 5 2" xfId="9424" xr:uid="{00000000-0005-0000-0000-000042E70000}"/>
    <cellStyle name="Percent 2 2 7 5 2 2" xfId="24794" xr:uid="{00000000-0005-0000-0000-000043E70000}"/>
    <cellStyle name="Percent 2 2 7 5 2 2 2" xfId="55982" xr:uid="{00000000-0005-0000-0000-000044E70000}"/>
    <cellStyle name="Percent 2 2 7 5 2 3" xfId="40612" xr:uid="{00000000-0005-0000-0000-000045E70000}"/>
    <cellStyle name="Percent 2 2 7 5 3" xfId="17764" xr:uid="{00000000-0005-0000-0000-000046E70000}"/>
    <cellStyle name="Percent 2 2 7 5 3 2" xfId="48952" xr:uid="{00000000-0005-0000-0000-000047E70000}"/>
    <cellStyle name="Percent 2 2 7 5 4" xfId="33861" xr:uid="{00000000-0005-0000-0000-000048E70000}"/>
    <cellStyle name="Percent 2 2 7 6" xfId="7694" xr:uid="{00000000-0005-0000-0000-000049E70000}"/>
    <cellStyle name="Percent 2 2 7 6 2" xfId="23064" xr:uid="{00000000-0005-0000-0000-00004AE70000}"/>
    <cellStyle name="Percent 2 2 7 6 2 2" xfId="54252" xr:uid="{00000000-0005-0000-0000-00004BE70000}"/>
    <cellStyle name="Percent 2 2 7 6 3" xfId="38882" xr:uid="{00000000-0005-0000-0000-00004CE70000}"/>
    <cellStyle name="Percent 2 2 7 7" xfId="14450" xr:uid="{00000000-0005-0000-0000-00004DE70000}"/>
    <cellStyle name="Percent 2 2 7 7 2" xfId="45638" xr:uid="{00000000-0005-0000-0000-00004EE70000}"/>
    <cellStyle name="Percent 2 2 7 8" xfId="32131" xr:uid="{00000000-0005-0000-0000-00004FE70000}"/>
    <cellStyle name="Percent 2 2 8" xfId="1339" xr:uid="{00000000-0005-0000-0000-000050E70000}"/>
    <cellStyle name="Percent 2 2 8 2" xfId="4381" xr:uid="{00000000-0005-0000-0000-000051E70000}"/>
    <cellStyle name="Percent 2 2 8 2 2" xfId="11133" xr:uid="{00000000-0005-0000-0000-000052E70000}"/>
    <cellStyle name="Percent 2 2 8 2 2 2" xfId="30500" xr:uid="{00000000-0005-0000-0000-000053E70000}"/>
    <cellStyle name="Percent 2 2 8 2 2 2 2" xfId="61687" xr:uid="{00000000-0005-0000-0000-000054E70000}"/>
    <cellStyle name="Percent 2 2 8 2 2 3" xfId="19748" xr:uid="{00000000-0005-0000-0000-000055E70000}"/>
    <cellStyle name="Percent 2 2 8 2 2 3 2" xfId="50936" xr:uid="{00000000-0005-0000-0000-000056E70000}"/>
    <cellStyle name="Percent 2 2 8 2 2 4" xfId="42321" xr:uid="{00000000-0005-0000-0000-000057E70000}"/>
    <cellStyle name="Percent 2 2 8 2 3" xfId="26503" xr:uid="{00000000-0005-0000-0000-000058E70000}"/>
    <cellStyle name="Percent 2 2 8 2 3 2" xfId="57691" xr:uid="{00000000-0005-0000-0000-000059E70000}"/>
    <cellStyle name="Percent 2 2 8 2 4" xfId="16434" xr:uid="{00000000-0005-0000-0000-00005AE70000}"/>
    <cellStyle name="Percent 2 2 8 2 4 2" xfId="47622" xr:uid="{00000000-0005-0000-0000-00005BE70000}"/>
    <cellStyle name="Percent 2 2 8 2 5" xfId="35570" xr:uid="{00000000-0005-0000-0000-00005CE70000}"/>
    <cellStyle name="Percent 2 2 8 3" xfId="6094" xr:uid="{00000000-0005-0000-0000-00005DE70000}"/>
    <cellStyle name="Percent 2 2 8 3 2" xfId="12846" xr:uid="{00000000-0005-0000-0000-00005EE70000}"/>
    <cellStyle name="Percent 2 2 8 3 2 2" xfId="28216" xr:uid="{00000000-0005-0000-0000-00005FE70000}"/>
    <cellStyle name="Percent 2 2 8 3 2 2 2" xfId="59404" xr:uid="{00000000-0005-0000-0000-000060E70000}"/>
    <cellStyle name="Percent 2 2 8 3 2 3" xfId="44034" xr:uid="{00000000-0005-0000-0000-000061E70000}"/>
    <cellStyle name="Percent 2 2 8 3 3" xfId="21466" xr:uid="{00000000-0005-0000-0000-000062E70000}"/>
    <cellStyle name="Percent 2 2 8 3 3 2" xfId="52654" xr:uid="{00000000-0005-0000-0000-000063E70000}"/>
    <cellStyle name="Percent 2 2 8 3 4" xfId="37283" xr:uid="{00000000-0005-0000-0000-000064E70000}"/>
    <cellStyle name="Percent 2 2 8 4" xfId="3066" xr:uid="{00000000-0005-0000-0000-000065E70000}"/>
    <cellStyle name="Percent 2 2 8 4 2" xfId="9818" xr:uid="{00000000-0005-0000-0000-000066E70000}"/>
    <cellStyle name="Percent 2 2 8 4 2 2" xfId="25188" xr:uid="{00000000-0005-0000-0000-000067E70000}"/>
    <cellStyle name="Percent 2 2 8 4 2 2 2" xfId="56376" xr:uid="{00000000-0005-0000-0000-000068E70000}"/>
    <cellStyle name="Percent 2 2 8 4 2 3" xfId="41006" xr:uid="{00000000-0005-0000-0000-000069E70000}"/>
    <cellStyle name="Percent 2 2 8 4 3" xfId="18161" xr:uid="{00000000-0005-0000-0000-00006AE70000}"/>
    <cellStyle name="Percent 2 2 8 4 3 2" xfId="49349" xr:uid="{00000000-0005-0000-0000-00006BE70000}"/>
    <cellStyle name="Percent 2 2 8 4 4" xfId="34255" xr:uid="{00000000-0005-0000-0000-00006CE70000}"/>
    <cellStyle name="Percent 2 2 8 5" xfId="8091" xr:uid="{00000000-0005-0000-0000-00006DE70000}"/>
    <cellStyle name="Percent 2 2 8 5 2" xfId="23461" xr:uid="{00000000-0005-0000-0000-00006EE70000}"/>
    <cellStyle name="Percent 2 2 8 5 2 2" xfId="54649" xr:uid="{00000000-0005-0000-0000-00006FE70000}"/>
    <cellStyle name="Percent 2 2 8 5 3" xfId="39279" xr:uid="{00000000-0005-0000-0000-000070E70000}"/>
    <cellStyle name="Percent 2 2 8 6" xfId="14847" xr:uid="{00000000-0005-0000-0000-000071E70000}"/>
    <cellStyle name="Percent 2 2 8 6 2" xfId="46035" xr:uid="{00000000-0005-0000-0000-000072E70000}"/>
    <cellStyle name="Percent 2 2 8 7" xfId="32528" xr:uid="{00000000-0005-0000-0000-000073E70000}"/>
    <cellStyle name="Percent 2 2 9" xfId="2132" xr:uid="{00000000-0005-0000-0000-000074E70000}"/>
    <cellStyle name="Percent 2 2 9 2" xfId="6887" xr:uid="{00000000-0005-0000-0000-000075E70000}"/>
    <cellStyle name="Percent 2 2 9 2 2" xfId="13639" xr:uid="{00000000-0005-0000-0000-000076E70000}"/>
    <cellStyle name="Percent 2 2 9 2 2 2" xfId="29009" xr:uid="{00000000-0005-0000-0000-000077E70000}"/>
    <cellStyle name="Percent 2 2 9 2 2 2 2" xfId="60197" xr:uid="{00000000-0005-0000-0000-000078E70000}"/>
    <cellStyle name="Percent 2 2 9 2 2 3" xfId="44827" xr:uid="{00000000-0005-0000-0000-000079E70000}"/>
    <cellStyle name="Percent 2 2 9 2 3" xfId="22259" xr:uid="{00000000-0005-0000-0000-00007AE70000}"/>
    <cellStyle name="Percent 2 2 9 2 3 2" xfId="53447" xr:uid="{00000000-0005-0000-0000-00007BE70000}"/>
    <cellStyle name="Percent 2 2 9 2 4" xfId="38076" xr:uid="{00000000-0005-0000-0000-00007CE70000}"/>
    <cellStyle name="Percent 2 2 9 3" xfId="5168" xr:uid="{00000000-0005-0000-0000-00007DE70000}"/>
    <cellStyle name="Percent 2 2 9 3 2" xfId="11920" xr:uid="{00000000-0005-0000-0000-00007EE70000}"/>
    <cellStyle name="Percent 2 2 9 3 2 2" xfId="27290" xr:uid="{00000000-0005-0000-0000-00007FE70000}"/>
    <cellStyle name="Percent 2 2 9 3 2 2 2" xfId="58478" xr:uid="{00000000-0005-0000-0000-000080E70000}"/>
    <cellStyle name="Percent 2 2 9 3 2 3" xfId="43108" xr:uid="{00000000-0005-0000-0000-000081E70000}"/>
    <cellStyle name="Percent 2 2 9 3 3" xfId="20540" xr:uid="{00000000-0005-0000-0000-000082E70000}"/>
    <cellStyle name="Percent 2 2 9 3 3 2" xfId="51728" xr:uid="{00000000-0005-0000-0000-000083E70000}"/>
    <cellStyle name="Percent 2 2 9 3 4" xfId="36357" xr:uid="{00000000-0005-0000-0000-000084E70000}"/>
    <cellStyle name="Percent 2 2 9 4" xfId="8884" xr:uid="{00000000-0005-0000-0000-000085E70000}"/>
    <cellStyle name="Percent 2 2 9 4 2" xfId="24254" xr:uid="{00000000-0005-0000-0000-000086E70000}"/>
    <cellStyle name="Percent 2 2 9 4 2 2" xfId="55442" xr:uid="{00000000-0005-0000-0000-000087E70000}"/>
    <cellStyle name="Percent 2 2 9 4 3" xfId="40072" xr:uid="{00000000-0005-0000-0000-000088E70000}"/>
    <cellStyle name="Percent 2 2 9 5" xfId="17227" xr:uid="{00000000-0005-0000-0000-000089E70000}"/>
    <cellStyle name="Percent 2 2 9 5 2" xfId="48415" xr:uid="{00000000-0005-0000-0000-00008AE70000}"/>
    <cellStyle name="Percent 2 2 9 6" xfId="33321" xr:uid="{00000000-0005-0000-0000-00008BE70000}"/>
    <cellStyle name="Percent 2 3" xfId="79" xr:uid="{00000000-0005-0000-0000-00008CE70000}"/>
    <cellStyle name="Percent 2 3 10" xfId="7318" xr:uid="{00000000-0005-0000-0000-00008DE70000}"/>
    <cellStyle name="Percent 2 3 10 2" xfId="29440" xr:uid="{00000000-0005-0000-0000-00008EE70000}"/>
    <cellStyle name="Percent 2 3 10 2 2" xfId="60627" xr:uid="{00000000-0005-0000-0000-00008FE70000}"/>
    <cellStyle name="Percent 2 3 10 3" xfId="17388" xr:uid="{00000000-0005-0000-0000-000090E70000}"/>
    <cellStyle name="Percent 2 3 10 3 2" xfId="48576" xr:uid="{00000000-0005-0000-0000-000091E70000}"/>
    <cellStyle name="Percent 2 3 10 4" xfId="38506" xr:uid="{00000000-0005-0000-0000-000092E70000}"/>
    <cellStyle name="Percent 2 3 11" xfId="22688" xr:uid="{00000000-0005-0000-0000-000093E70000}"/>
    <cellStyle name="Percent 2 3 11 2" xfId="53876" xr:uid="{00000000-0005-0000-0000-000094E70000}"/>
    <cellStyle name="Percent 2 3 12" xfId="14074" xr:uid="{00000000-0005-0000-0000-000095E70000}"/>
    <cellStyle name="Percent 2 3 12 2" xfId="45262" xr:uid="{00000000-0005-0000-0000-000096E70000}"/>
    <cellStyle name="Percent 2 3 13" xfId="563" xr:uid="{00000000-0005-0000-0000-000097E70000}"/>
    <cellStyle name="Percent 2 3 13 2" xfId="31755" xr:uid="{00000000-0005-0000-0000-000098E70000}"/>
    <cellStyle name="Percent 2 3 14" xfId="31309" xr:uid="{00000000-0005-0000-0000-000099E70000}"/>
    <cellStyle name="Percent 2 3 2" xfId="132" xr:uid="{00000000-0005-0000-0000-00009AE70000}"/>
    <cellStyle name="Percent 2 3 2 10" xfId="22741" xr:uid="{00000000-0005-0000-0000-00009BE70000}"/>
    <cellStyle name="Percent 2 3 2 10 2" xfId="53929" xr:uid="{00000000-0005-0000-0000-00009CE70000}"/>
    <cellStyle name="Percent 2 3 2 11" xfId="14127" xr:uid="{00000000-0005-0000-0000-00009DE70000}"/>
    <cellStyle name="Percent 2 3 2 11 2" xfId="45315" xr:uid="{00000000-0005-0000-0000-00009EE70000}"/>
    <cellStyle name="Percent 2 3 2 12" xfId="616" xr:uid="{00000000-0005-0000-0000-00009FE70000}"/>
    <cellStyle name="Percent 2 3 2 12 2" xfId="31808" xr:uid="{00000000-0005-0000-0000-0000A0E70000}"/>
    <cellStyle name="Percent 2 3 2 13" xfId="31362" xr:uid="{00000000-0005-0000-0000-0000A1E70000}"/>
    <cellStyle name="Percent 2 3 2 2" xfId="313" xr:uid="{00000000-0005-0000-0000-0000A2E70000}"/>
    <cellStyle name="Percent 2 3 2 2 10" xfId="31506" xr:uid="{00000000-0005-0000-0000-0000A3E70000}"/>
    <cellStyle name="Percent 2 3 2 2 2" xfId="1148" xr:uid="{00000000-0005-0000-0000-0000A4E70000}"/>
    <cellStyle name="Percent 2 3 2 2 2 2" xfId="1943" xr:uid="{00000000-0005-0000-0000-0000A5E70000}"/>
    <cellStyle name="Percent 2 3 2 2 2 2 2" xfId="4980" xr:uid="{00000000-0005-0000-0000-0000A6E70000}"/>
    <cellStyle name="Percent 2 3 2 2 2 2 2 2" xfId="11732" xr:uid="{00000000-0005-0000-0000-0000A7E70000}"/>
    <cellStyle name="Percent 2 3 2 2 2 2 2 2 2" xfId="31099" xr:uid="{00000000-0005-0000-0000-0000A8E70000}"/>
    <cellStyle name="Percent 2 3 2 2 2 2 2 2 2 2" xfId="62286" xr:uid="{00000000-0005-0000-0000-0000A9E70000}"/>
    <cellStyle name="Percent 2 3 2 2 2 2 2 2 3" xfId="20351" xr:uid="{00000000-0005-0000-0000-0000AAE70000}"/>
    <cellStyle name="Percent 2 3 2 2 2 2 2 2 3 2" xfId="51539" xr:uid="{00000000-0005-0000-0000-0000ABE70000}"/>
    <cellStyle name="Percent 2 3 2 2 2 2 2 2 4" xfId="42920" xr:uid="{00000000-0005-0000-0000-0000ACE70000}"/>
    <cellStyle name="Percent 2 3 2 2 2 2 2 3" xfId="27102" xr:uid="{00000000-0005-0000-0000-0000ADE70000}"/>
    <cellStyle name="Percent 2 3 2 2 2 2 2 3 2" xfId="58290" xr:uid="{00000000-0005-0000-0000-0000AEE70000}"/>
    <cellStyle name="Percent 2 3 2 2 2 2 2 4" xfId="17038" xr:uid="{00000000-0005-0000-0000-0000AFE70000}"/>
    <cellStyle name="Percent 2 3 2 2 2 2 2 4 2" xfId="48226" xr:uid="{00000000-0005-0000-0000-0000B0E70000}"/>
    <cellStyle name="Percent 2 3 2 2 2 2 2 5" xfId="36169" xr:uid="{00000000-0005-0000-0000-0000B1E70000}"/>
    <cellStyle name="Percent 2 3 2 2 2 2 3" xfId="6698" xr:uid="{00000000-0005-0000-0000-0000B2E70000}"/>
    <cellStyle name="Percent 2 3 2 2 2 2 3 2" xfId="13450" xr:uid="{00000000-0005-0000-0000-0000B3E70000}"/>
    <cellStyle name="Percent 2 3 2 2 2 2 3 2 2" xfId="28820" xr:uid="{00000000-0005-0000-0000-0000B4E70000}"/>
    <cellStyle name="Percent 2 3 2 2 2 2 3 2 2 2" xfId="60008" xr:uid="{00000000-0005-0000-0000-0000B5E70000}"/>
    <cellStyle name="Percent 2 3 2 2 2 2 3 2 3" xfId="44638" xr:uid="{00000000-0005-0000-0000-0000B6E70000}"/>
    <cellStyle name="Percent 2 3 2 2 2 2 3 3" xfId="22070" xr:uid="{00000000-0005-0000-0000-0000B7E70000}"/>
    <cellStyle name="Percent 2 3 2 2 2 2 3 3 2" xfId="53258" xr:uid="{00000000-0005-0000-0000-0000B8E70000}"/>
    <cellStyle name="Percent 2 3 2 2 2 2 3 4" xfId="37887" xr:uid="{00000000-0005-0000-0000-0000B9E70000}"/>
    <cellStyle name="Percent 2 3 2 2 2 2 4" xfId="3665" xr:uid="{00000000-0005-0000-0000-0000BAE70000}"/>
    <cellStyle name="Percent 2 3 2 2 2 2 4 2" xfId="10417" xr:uid="{00000000-0005-0000-0000-0000BBE70000}"/>
    <cellStyle name="Percent 2 3 2 2 2 2 4 2 2" xfId="25787" xr:uid="{00000000-0005-0000-0000-0000BCE70000}"/>
    <cellStyle name="Percent 2 3 2 2 2 2 4 2 2 2" xfId="56975" xr:uid="{00000000-0005-0000-0000-0000BDE70000}"/>
    <cellStyle name="Percent 2 3 2 2 2 2 4 2 3" xfId="41605" xr:uid="{00000000-0005-0000-0000-0000BEE70000}"/>
    <cellStyle name="Percent 2 3 2 2 2 2 4 3" xfId="18765" xr:uid="{00000000-0005-0000-0000-0000BFE70000}"/>
    <cellStyle name="Percent 2 3 2 2 2 2 4 3 2" xfId="49953" xr:uid="{00000000-0005-0000-0000-0000C0E70000}"/>
    <cellStyle name="Percent 2 3 2 2 2 2 4 4" xfId="34854" xr:uid="{00000000-0005-0000-0000-0000C1E70000}"/>
    <cellStyle name="Percent 2 3 2 2 2 2 5" xfId="8695" xr:uid="{00000000-0005-0000-0000-0000C2E70000}"/>
    <cellStyle name="Percent 2 3 2 2 2 2 5 2" xfId="24065" xr:uid="{00000000-0005-0000-0000-0000C3E70000}"/>
    <cellStyle name="Percent 2 3 2 2 2 2 5 2 2" xfId="55253" xr:uid="{00000000-0005-0000-0000-0000C4E70000}"/>
    <cellStyle name="Percent 2 3 2 2 2 2 5 3" xfId="39883" xr:uid="{00000000-0005-0000-0000-0000C5E70000}"/>
    <cellStyle name="Percent 2 3 2 2 2 2 6" xfId="15451" xr:uid="{00000000-0005-0000-0000-0000C6E70000}"/>
    <cellStyle name="Percent 2 3 2 2 2 2 6 2" xfId="46639" xr:uid="{00000000-0005-0000-0000-0000C7E70000}"/>
    <cellStyle name="Percent 2 3 2 2 2 2 7" xfId="33132" xr:uid="{00000000-0005-0000-0000-0000C8E70000}"/>
    <cellStyle name="Percent 2 3 2 2 2 3" xfId="4192" xr:uid="{00000000-0005-0000-0000-0000C9E70000}"/>
    <cellStyle name="Percent 2 3 2 2 2 3 2" xfId="10944" xr:uid="{00000000-0005-0000-0000-0000CAE70000}"/>
    <cellStyle name="Percent 2 3 2 2 2 3 2 2" xfId="30311" xr:uid="{00000000-0005-0000-0000-0000CBE70000}"/>
    <cellStyle name="Percent 2 3 2 2 2 3 2 2 2" xfId="61498" xr:uid="{00000000-0005-0000-0000-0000CCE70000}"/>
    <cellStyle name="Percent 2 3 2 2 2 3 2 3" xfId="19558" xr:uid="{00000000-0005-0000-0000-0000CDE70000}"/>
    <cellStyle name="Percent 2 3 2 2 2 3 2 3 2" xfId="50746" xr:uid="{00000000-0005-0000-0000-0000CEE70000}"/>
    <cellStyle name="Percent 2 3 2 2 2 3 2 4" xfId="42132" xr:uid="{00000000-0005-0000-0000-0000CFE70000}"/>
    <cellStyle name="Percent 2 3 2 2 2 3 3" xfId="26314" xr:uid="{00000000-0005-0000-0000-0000D0E70000}"/>
    <cellStyle name="Percent 2 3 2 2 2 3 3 2" xfId="57502" xr:uid="{00000000-0005-0000-0000-0000D1E70000}"/>
    <cellStyle name="Percent 2 3 2 2 2 3 4" xfId="16244" xr:uid="{00000000-0005-0000-0000-0000D2E70000}"/>
    <cellStyle name="Percent 2 3 2 2 2 3 4 2" xfId="47432" xr:uid="{00000000-0005-0000-0000-0000D3E70000}"/>
    <cellStyle name="Percent 2 3 2 2 2 3 5" xfId="35381" xr:uid="{00000000-0005-0000-0000-0000D4E70000}"/>
    <cellStyle name="Percent 2 3 2 2 2 4" xfId="5904" xr:uid="{00000000-0005-0000-0000-0000D5E70000}"/>
    <cellStyle name="Percent 2 3 2 2 2 4 2" xfId="12656" xr:uid="{00000000-0005-0000-0000-0000D6E70000}"/>
    <cellStyle name="Percent 2 3 2 2 2 4 2 2" xfId="28026" xr:uid="{00000000-0005-0000-0000-0000D7E70000}"/>
    <cellStyle name="Percent 2 3 2 2 2 4 2 2 2" xfId="59214" xr:uid="{00000000-0005-0000-0000-0000D8E70000}"/>
    <cellStyle name="Percent 2 3 2 2 2 4 2 3" xfId="43844" xr:uid="{00000000-0005-0000-0000-0000D9E70000}"/>
    <cellStyle name="Percent 2 3 2 2 2 4 3" xfId="21276" xr:uid="{00000000-0005-0000-0000-0000DAE70000}"/>
    <cellStyle name="Percent 2 3 2 2 2 4 3 2" xfId="52464" xr:uid="{00000000-0005-0000-0000-0000DBE70000}"/>
    <cellStyle name="Percent 2 3 2 2 2 4 4" xfId="37093" xr:uid="{00000000-0005-0000-0000-0000DCE70000}"/>
    <cellStyle name="Percent 2 3 2 2 2 5" xfId="2877" xr:uid="{00000000-0005-0000-0000-0000DDE70000}"/>
    <cellStyle name="Percent 2 3 2 2 2 5 2" xfId="9629" xr:uid="{00000000-0005-0000-0000-0000DEE70000}"/>
    <cellStyle name="Percent 2 3 2 2 2 5 2 2" xfId="24999" xr:uid="{00000000-0005-0000-0000-0000DFE70000}"/>
    <cellStyle name="Percent 2 3 2 2 2 5 2 2 2" xfId="56187" xr:uid="{00000000-0005-0000-0000-0000E0E70000}"/>
    <cellStyle name="Percent 2 3 2 2 2 5 2 3" xfId="40817" xr:uid="{00000000-0005-0000-0000-0000E1E70000}"/>
    <cellStyle name="Percent 2 3 2 2 2 5 3" xfId="17971" xr:uid="{00000000-0005-0000-0000-0000E2E70000}"/>
    <cellStyle name="Percent 2 3 2 2 2 5 3 2" xfId="49159" xr:uid="{00000000-0005-0000-0000-0000E3E70000}"/>
    <cellStyle name="Percent 2 3 2 2 2 5 4" xfId="34066" xr:uid="{00000000-0005-0000-0000-0000E4E70000}"/>
    <cellStyle name="Percent 2 3 2 2 2 6" xfId="7901" xr:uid="{00000000-0005-0000-0000-0000E5E70000}"/>
    <cellStyle name="Percent 2 3 2 2 2 6 2" xfId="23271" xr:uid="{00000000-0005-0000-0000-0000E6E70000}"/>
    <cellStyle name="Percent 2 3 2 2 2 6 2 2" xfId="54459" xr:uid="{00000000-0005-0000-0000-0000E7E70000}"/>
    <cellStyle name="Percent 2 3 2 2 2 6 3" xfId="39089" xr:uid="{00000000-0005-0000-0000-0000E8E70000}"/>
    <cellStyle name="Percent 2 3 2 2 2 7" xfId="14657" xr:uid="{00000000-0005-0000-0000-0000E9E70000}"/>
    <cellStyle name="Percent 2 3 2 2 2 7 2" xfId="45845" xr:uid="{00000000-0005-0000-0000-0000EAE70000}"/>
    <cellStyle name="Percent 2 3 2 2 2 8" xfId="32338" xr:uid="{00000000-0005-0000-0000-0000EBE70000}"/>
    <cellStyle name="Percent 2 3 2 2 3" xfId="1546" xr:uid="{00000000-0005-0000-0000-0000ECE70000}"/>
    <cellStyle name="Percent 2 3 2 2 3 2" xfId="4586" xr:uid="{00000000-0005-0000-0000-0000EDE70000}"/>
    <cellStyle name="Percent 2 3 2 2 3 2 2" xfId="11338" xr:uid="{00000000-0005-0000-0000-0000EEE70000}"/>
    <cellStyle name="Percent 2 3 2 2 3 2 2 2" xfId="30705" xr:uid="{00000000-0005-0000-0000-0000EFE70000}"/>
    <cellStyle name="Percent 2 3 2 2 3 2 2 2 2" xfId="61892" xr:uid="{00000000-0005-0000-0000-0000F0E70000}"/>
    <cellStyle name="Percent 2 3 2 2 3 2 2 3" xfId="19955" xr:uid="{00000000-0005-0000-0000-0000F1E70000}"/>
    <cellStyle name="Percent 2 3 2 2 3 2 2 3 2" xfId="51143" xr:uid="{00000000-0005-0000-0000-0000F2E70000}"/>
    <cellStyle name="Percent 2 3 2 2 3 2 2 4" xfId="42526" xr:uid="{00000000-0005-0000-0000-0000F3E70000}"/>
    <cellStyle name="Percent 2 3 2 2 3 2 3" xfId="26708" xr:uid="{00000000-0005-0000-0000-0000F4E70000}"/>
    <cellStyle name="Percent 2 3 2 2 3 2 3 2" xfId="57896" xr:uid="{00000000-0005-0000-0000-0000F5E70000}"/>
    <cellStyle name="Percent 2 3 2 2 3 2 4" xfId="16641" xr:uid="{00000000-0005-0000-0000-0000F6E70000}"/>
    <cellStyle name="Percent 2 3 2 2 3 2 4 2" xfId="47829" xr:uid="{00000000-0005-0000-0000-0000F7E70000}"/>
    <cellStyle name="Percent 2 3 2 2 3 2 5" xfId="35775" xr:uid="{00000000-0005-0000-0000-0000F8E70000}"/>
    <cellStyle name="Percent 2 3 2 2 3 3" xfId="6301" xr:uid="{00000000-0005-0000-0000-0000F9E70000}"/>
    <cellStyle name="Percent 2 3 2 2 3 3 2" xfId="13053" xr:uid="{00000000-0005-0000-0000-0000FAE70000}"/>
    <cellStyle name="Percent 2 3 2 2 3 3 2 2" xfId="28423" xr:uid="{00000000-0005-0000-0000-0000FBE70000}"/>
    <cellStyle name="Percent 2 3 2 2 3 3 2 2 2" xfId="59611" xr:uid="{00000000-0005-0000-0000-0000FCE70000}"/>
    <cellStyle name="Percent 2 3 2 2 3 3 2 3" xfId="44241" xr:uid="{00000000-0005-0000-0000-0000FDE70000}"/>
    <cellStyle name="Percent 2 3 2 2 3 3 3" xfId="21673" xr:uid="{00000000-0005-0000-0000-0000FEE70000}"/>
    <cellStyle name="Percent 2 3 2 2 3 3 3 2" xfId="52861" xr:uid="{00000000-0005-0000-0000-0000FFE70000}"/>
    <cellStyle name="Percent 2 3 2 2 3 3 4" xfId="37490" xr:uid="{00000000-0005-0000-0000-000000E80000}"/>
    <cellStyle name="Percent 2 3 2 2 3 4" xfId="3271" xr:uid="{00000000-0005-0000-0000-000001E80000}"/>
    <cellStyle name="Percent 2 3 2 2 3 4 2" xfId="10023" xr:uid="{00000000-0005-0000-0000-000002E80000}"/>
    <cellStyle name="Percent 2 3 2 2 3 4 2 2" xfId="25393" xr:uid="{00000000-0005-0000-0000-000003E80000}"/>
    <cellStyle name="Percent 2 3 2 2 3 4 2 2 2" xfId="56581" xr:uid="{00000000-0005-0000-0000-000004E80000}"/>
    <cellStyle name="Percent 2 3 2 2 3 4 2 3" xfId="41211" xr:uid="{00000000-0005-0000-0000-000005E80000}"/>
    <cellStyle name="Percent 2 3 2 2 3 4 3" xfId="18368" xr:uid="{00000000-0005-0000-0000-000006E80000}"/>
    <cellStyle name="Percent 2 3 2 2 3 4 3 2" xfId="49556" xr:uid="{00000000-0005-0000-0000-000007E80000}"/>
    <cellStyle name="Percent 2 3 2 2 3 4 4" xfId="34460" xr:uid="{00000000-0005-0000-0000-000008E80000}"/>
    <cellStyle name="Percent 2 3 2 2 3 5" xfId="8298" xr:uid="{00000000-0005-0000-0000-000009E80000}"/>
    <cellStyle name="Percent 2 3 2 2 3 5 2" xfId="23668" xr:uid="{00000000-0005-0000-0000-00000AE80000}"/>
    <cellStyle name="Percent 2 3 2 2 3 5 2 2" xfId="54856" xr:uid="{00000000-0005-0000-0000-00000BE80000}"/>
    <cellStyle name="Percent 2 3 2 2 3 5 3" xfId="39486" xr:uid="{00000000-0005-0000-0000-00000CE80000}"/>
    <cellStyle name="Percent 2 3 2 2 3 6" xfId="15054" xr:uid="{00000000-0005-0000-0000-00000DE80000}"/>
    <cellStyle name="Percent 2 3 2 2 3 6 2" xfId="46242" xr:uid="{00000000-0005-0000-0000-00000EE80000}"/>
    <cellStyle name="Percent 2 3 2 2 3 7" xfId="32735" xr:uid="{00000000-0005-0000-0000-00000FE80000}"/>
    <cellStyle name="Percent 2 3 2 2 4" xfId="2476" xr:uid="{00000000-0005-0000-0000-000010E80000}"/>
    <cellStyle name="Percent 2 3 2 2 4 2" xfId="7231" xr:uid="{00000000-0005-0000-0000-000011E80000}"/>
    <cellStyle name="Percent 2 3 2 2 4 2 2" xfId="13983" xr:uid="{00000000-0005-0000-0000-000012E80000}"/>
    <cellStyle name="Percent 2 3 2 2 4 2 2 2" xfId="29353" xr:uid="{00000000-0005-0000-0000-000013E80000}"/>
    <cellStyle name="Percent 2 3 2 2 4 2 2 2 2" xfId="60541" xr:uid="{00000000-0005-0000-0000-000014E80000}"/>
    <cellStyle name="Percent 2 3 2 2 4 2 2 3" xfId="45171" xr:uid="{00000000-0005-0000-0000-000015E80000}"/>
    <cellStyle name="Percent 2 3 2 2 4 2 3" xfId="22603" xr:uid="{00000000-0005-0000-0000-000016E80000}"/>
    <cellStyle name="Percent 2 3 2 2 4 2 3 2" xfId="53791" xr:uid="{00000000-0005-0000-0000-000017E80000}"/>
    <cellStyle name="Percent 2 3 2 2 4 2 4" xfId="38420" xr:uid="{00000000-0005-0000-0000-000018E80000}"/>
    <cellStyle name="Percent 2 3 2 2 4 3" xfId="9228" xr:uid="{00000000-0005-0000-0000-000019E80000}"/>
    <cellStyle name="Percent 2 3 2 2 4 3 2" xfId="29907" xr:uid="{00000000-0005-0000-0000-00001AE80000}"/>
    <cellStyle name="Percent 2 3 2 2 4 3 2 2" xfId="61094" xr:uid="{00000000-0005-0000-0000-00001BE80000}"/>
    <cellStyle name="Percent 2 3 2 2 4 3 3" xfId="19161" xr:uid="{00000000-0005-0000-0000-00001CE80000}"/>
    <cellStyle name="Percent 2 3 2 2 4 3 3 2" xfId="50349" xr:uid="{00000000-0005-0000-0000-00001DE80000}"/>
    <cellStyle name="Percent 2 3 2 2 4 3 4" xfId="40416" xr:uid="{00000000-0005-0000-0000-00001EE80000}"/>
    <cellStyle name="Percent 2 3 2 2 4 4" xfId="24598" xr:uid="{00000000-0005-0000-0000-00001FE80000}"/>
    <cellStyle name="Percent 2 3 2 2 4 4 2" xfId="55786" xr:uid="{00000000-0005-0000-0000-000020E80000}"/>
    <cellStyle name="Percent 2 3 2 2 4 5" xfId="15847" xr:uid="{00000000-0005-0000-0000-000021E80000}"/>
    <cellStyle name="Percent 2 3 2 2 4 5 2" xfId="47035" xr:uid="{00000000-0005-0000-0000-000022E80000}"/>
    <cellStyle name="Percent 2 3 2 2 4 6" xfId="33665" xr:uid="{00000000-0005-0000-0000-000023E80000}"/>
    <cellStyle name="Percent 2 3 2 2 5" xfId="5507" xr:uid="{00000000-0005-0000-0000-000024E80000}"/>
    <cellStyle name="Percent 2 3 2 2 5 2" xfId="12259" xr:uid="{00000000-0005-0000-0000-000025E80000}"/>
    <cellStyle name="Percent 2 3 2 2 5 2 2" xfId="27629" xr:uid="{00000000-0005-0000-0000-000026E80000}"/>
    <cellStyle name="Percent 2 3 2 2 5 2 2 2" xfId="58817" xr:uid="{00000000-0005-0000-0000-000027E80000}"/>
    <cellStyle name="Percent 2 3 2 2 5 2 3" xfId="43447" xr:uid="{00000000-0005-0000-0000-000028E80000}"/>
    <cellStyle name="Percent 2 3 2 2 5 3" xfId="20879" xr:uid="{00000000-0005-0000-0000-000029E80000}"/>
    <cellStyle name="Percent 2 3 2 2 5 3 2" xfId="52067" xr:uid="{00000000-0005-0000-0000-00002AE80000}"/>
    <cellStyle name="Percent 2 3 2 2 5 4" xfId="36696" xr:uid="{00000000-0005-0000-0000-00002BE80000}"/>
    <cellStyle name="Percent 2 3 2 2 6" xfId="7504" xr:uid="{00000000-0005-0000-0000-00002CE80000}"/>
    <cellStyle name="Percent 2 3 2 2 6 2" xfId="29626" xr:uid="{00000000-0005-0000-0000-00002DE80000}"/>
    <cellStyle name="Percent 2 3 2 2 6 2 2" xfId="60813" xr:uid="{00000000-0005-0000-0000-00002EE80000}"/>
    <cellStyle name="Percent 2 3 2 2 6 3" xfId="17574" xr:uid="{00000000-0005-0000-0000-00002FE80000}"/>
    <cellStyle name="Percent 2 3 2 2 6 3 2" xfId="48762" xr:uid="{00000000-0005-0000-0000-000030E80000}"/>
    <cellStyle name="Percent 2 3 2 2 6 4" xfId="38692" xr:uid="{00000000-0005-0000-0000-000031E80000}"/>
    <cellStyle name="Percent 2 3 2 2 7" xfId="22874" xr:uid="{00000000-0005-0000-0000-000032E80000}"/>
    <cellStyle name="Percent 2 3 2 2 7 2" xfId="54062" xr:uid="{00000000-0005-0000-0000-000033E80000}"/>
    <cellStyle name="Percent 2 3 2 2 8" xfId="14260" xr:uid="{00000000-0005-0000-0000-000034E80000}"/>
    <cellStyle name="Percent 2 3 2 2 8 2" xfId="45448" xr:uid="{00000000-0005-0000-0000-000035E80000}"/>
    <cellStyle name="Percent 2 3 2 2 9" xfId="749" xr:uid="{00000000-0005-0000-0000-000036E80000}"/>
    <cellStyle name="Percent 2 3 2 2 9 2" xfId="31941" xr:uid="{00000000-0005-0000-0000-000037E80000}"/>
    <cellStyle name="Percent 2 3 2 3" xfId="458" xr:uid="{00000000-0005-0000-0000-000038E80000}"/>
    <cellStyle name="Percent 2 3 2 3 10" xfId="31650" xr:uid="{00000000-0005-0000-0000-000039E80000}"/>
    <cellStyle name="Percent 2 3 2 3 2" xfId="1279" xr:uid="{00000000-0005-0000-0000-00003AE80000}"/>
    <cellStyle name="Percent 2 3 2 3 2 2" xfId="2074" xr:uid="{00000000-0005-0000-0000-00003BE80000}"/>
    <cellStyle name="Percent 2 3 2 3 2 2 2" xfId="5110" xr:uid="{00000000-0005-0000-0000-00003CE80000}"/>
    <cellStyle name="Percent 2 3 2 3 2 2 2 2" xfId="11862" xr:uid="{00000000-0005-0000-0000-00003DE80000}"/>
    <cellStyle name="Percent 2 3 2 3 2 2 2 2 2" xfId="31229" xr:uid="{00000000-0005-0000-0000-00003EE80000}"/>
    <cellStyle name="Percent 2 3 2 3 2 2 2 2 2 2" xfId="62416" xr:uid="{00000000-0005-0000-0000-00003FE80000}"/>
    <cellStyle name="Percent 2 3 2 3 2 2 2 2 3" xfId="20482" xr:uid="{00000000-0005-0000-0000-000040E80000}"/>
    <cellStyle name="Percent 2 3 2 3 2 2 2 2 3 2" xfId="51670" xr:uid="{00000000-0005-0000-0000-000041E80000}"/>
    <cellStyle name="Percent 2 3 2 3 2 2 2 2 4" xfId="43050" xr:uid="{00000000-0005-0000-0000-000042E80000}"/>
    <cellStyle name="Percent 2 3 2 3 2 2 2 3" xfId="27232" xr:uid="{00000000-0005-0000-0000-000043E80000}"/>
    <cellStyle name="Percent 2 3 2 3 2 2 2 3 2" xfId="58420" xr:uid="{00000000-0005-0000-0000-000044E80000}"/>
    <cellStyle name="Percent 2 3 2 3 2 2 2 4" xfId="17169" xr:uid="{00000000-0005-0000-0000-000045E80000}"/>
    <cellStyle name="Percent 2 3 2 3 2 2 2 4 2" xfId="48357" xr:uid="{00000000-0005-0000-0000-000046E80000}"/>
    <cellStyle name="Percent 2 3 2 3 2 2 2 5" xfId="36299" xr:uid="{00000000-0005-0000-0000-000047E80000}"/>
    <cellStyle name="Percent 2 3 2 3 2 2 3" xfId="6829" xr:uid="{00000000-0005-0000-0000-000048E80000}"/>
    <cellStyle name="Percent 2 3 2 3 2 2 3 2" xfId="13581" xr:uid="{00000000-0005-0000-0000-000049E80000}"/>
    <cellStyle name="Percent 2 3 2 3 2 2 3 2 2" xfId="28951" xr:uid="{00000000-0005-0000-0000-00004AE80000}"/>
    <cellStyle name="Percent 2 3 2 3 2 2 3 2 2 2" xfId="60139" xr:uid="{00000000-0005-0000-0000-00004BE80000}"/>
    <cellStyle name="Percent 2 3 2 3 2 2 3 2 3" xfId="44769" xr:uid="{00000000-0005-0000-0000-00004CE80000}"/>
    <cellStyle name="Percent 2 3 2 3 2 2 3 3" xfId="22201" xr:uid="{00000000-0005-0000-0000-00004DE80000}"/>
    <cellStyle name="Percent 2 3 2 3 2 2 3 3 2" xfId="53389" xr:uid="{00000000-0005-0000-0000-00004EE80000}"/>
    <cellStyle name="Percent 2 3 2 3 2 2 3 4" xfId="38018" xr:uid="{00000000-0005-0000-0000-00004FE80000}"/>
    <cellStyle name="Percent 2 3 2 3 2 2 4" xfId="3795" xr:uid="{00000000-0005-0000-0000-000050E80000}"/>
    <cellStyle name="Percent 2 3 2 3 2 2 4 2" xfId="10547" xr:uid="{00000000-0005-0000-0000-000051E80000}"/>
    <cellStyle name="Percent 2 3 2 3 2 2 4 2 2" xfId="25917" xr:uid="{00000000-0005-0000-0000-000052E80000}"/>
    <cellStyle name="Percent 2 3 2 3 2 2 4 2 2 2" xfId="57105" xr:uid="{00000000-0005-0000-0000-000053E80000}"/>
    <cellStyle name="Percent 2 3 2 3 2 2 4 2 3" xfId="41735" xr:uid="{00000000-0005-0000-0000-000054E80000}"/>
    <cellStyle name="Percent 2 3 2 3 2 2 4 3" xfId="18896" xr:uid="{00000000-0005-0000-0000-000055E80000}"/>
    <cellStyle name="Percent 2 3 2 3 2 2 4 3 2" xfId="50084" xr:uid="{00000000-0005-0000-0000-000056E80000}"/>
    <cellStyle name="Percent 2 3 2 3 2 2 4 4" xfId="34984" xr:uid="{00000000-0005-0000-0000-000057E80000}"/>
    <cellStyle name="Percent 2 3 2 3 2 2 5" xfId="8826" xr:uid="{00000000-0005-0000-0000-000058E80000}"/>
    <cellStyle name="Percent 2 3 2 3 2 2 5 2" xfId="24196" xr:uid="{00000000-0005-0000-0000-000059E80000}"/>
    <cellStyle name="Percent 2 3 2 3 2 2 5 2 2" xfId="55384" xr:uid="{00000000-0005-0000-0000-00005AE80000}"/>
    <cellStyle name="Percent 2 3 2 3 2 2 5 3" xfId="40014" xr:uid="{00000000-0005-0000-0000-00005BE80000}"/>
    <cellStyle name="Percent 2 3 2 3 2 2 6" xfId="15582" xr:uid="{00000000-0005-0000-0000-00005CE80000}"/>
    <cellStyle name="Percent 2 3 2 3 2 2 6 2" xfId="46770" xr:uid="{00000000-0005-0000-0000-00005DE80000}"/>
    <cellStyle name="Percent 2 3 2 3 2 2 7" xfId="33263" xr:uid="{00000000-0005-0000-0000-00005EE80000}"/>
    <cellStyle name="Percent 2 3 2 3 2 3" xfId="4322" xr:uid="{00000000-0005-0000-0000-00005FE80000}"/>
    <cellStyle name="Percent 2 3 2 3 2 3 2" xfId="11074" xr:uid="{00000000-0005-0000-0000-000060E80000}"/>
    <cellStyle name="Percent 2 3 2 3 2 3 2 2" xfId="30441" xr:uid="{00000000-0005-0000-0000-000061E80000}"/>
    <cellStyle name="Percent 2 3 2 3 2 3 2 2 2" xfId="61628" xr:uid="{00000000-0005-0000-0000-000062E80000}"/>
    <cellStyle name="Percent 2 3 2 3 2 3 2 3" xfId="19689" xr:uid="{00000000-0005-0000-0000-000063E80000}"/>
    <cellStyle name="Percent 2 3 2 3 2 3 2 3 2" xfId="50877" xr:uid="{00000000-0005-0000-0000-000064E80000}"/>
    <cellStyle name="Percent 2 3 2 3 2 3 2 4" xfId="42262" xr:uid="{00000000-0005-0000-0000-000065E80000}"/>
    <cellStyle name="Percent 2 3 2 3 2 3 3" xfId="26444" xr:uid="{00000000-0005-0000-0000-000066E80000}"/>
    <cellStyle name="Percent 2 3 2 3 2 3 3 2" xfId="57632" xr:uid="{00000000-0005-0000-0000-000067E80000}"/>
    <cellStyle name="Percent 2 3 2 3 2 3 4" xfId="16375" xr:uid="{00000000-0005-0000-0000-000068E80000}"/>
    <cellStyle name="Percent 2 3 2 3 2 3 4 2" xfId="47563" xr:uid="{00000000-0005-0000-0000-000069E80000}"/>
    <cellStyle name="Percent 2 3 2 3 2 3 5" xfId="35511" xr:uid="{00000000-0005-0000-0000-00006AE80000}"/>
    <cellStyle name="Percent 2 3 2 3 2 4" xfId="6035" xr:uid="{00000000-0005-0000-0000-00006BE80000}"/>
    <cellStyle name="Percent 2 3 2 3 2 4 2" xfId="12787" xr:uid="{00000000-0005-0000-0000-00006CE80000}"/>
    <cellStyle name="Percent 2 3 2 3 2 4 2 2" xfId="28157" xr:uid="{00000000-0005-0000-0000-00006DE80000}"/>
    <cellStyle name="Percent 2 3 2 3 2 4 2 2 2" xfId="59345" xr:uid="{00000000-0005-0000-0000-00006EE80000}"/>
    <cellStyle name="Percent 2 3 2 3 2 4 2 3" xfId="43975" xr:uid="{00000000-0005-0000-0000-00006FE80000}"/>
    <cellStyle name="Percent 2 3 2 3 2 4 3" xfId="21407" xr:uid="{00000000-0005-0000-0000-000070E80000}"/>
    <cellStyle name="Percent 2 3 2 3 2 4 3 2" xfId="52595" xr:uid="{00000000-0005-0000-0000-000071E80000}"/>
    <cellStyle name="Percent 2 3 2 3 2 4 4" xfId="37224" xr:uid="{00000000-0005-0000-0000-000072E80000}"/>
    <cellStyle name="Percent 2 3 2 3 2 5" xfId="3007" xr:uid="{00000000-0005-0000-0000-000073E80000}"/>
    <cellStyle name="Percent 2 3 2 3 2 5 2" xfId="9759" xr:uid="{00000000-0005-0000-0000-000074E80000}"/>
    <cellStyle name="Percent 2 3 2 3 2 5 2 2" xfId="25129" xr:uid="{00000000-0005-0000-0000-000075E80000}"/>
    <cellStyle name="Percent 2 3 2 3 2 5 2 2 2" xfId="56317" xr:uid="{00000000-0005-0000-0000-000076E80000}"/>
    <cellStyle name="Percent 2 3 2 3 2 5 2 3" xfId="40947" xr:uid="{00000000-0005-0000-0000-000077E80000}"/>
    <cellStyle name="Percent 2 3 2 3 2 5 3" xfId="18102" xr:uid="{00000000-0005-0000-0000-000078E80000}"/>
    <cellStyle name="Percent 2 3 2 3 2 5 3 2" xfId="49290" xr:uid="{00000000-0005-0000-0000-000079E80000}"/>
    <cellStyle name="Percent 2 3 2 3 2 5 4" xfId="34196" xr:uid="{00000000-0005-0000-0000-00007AE80000}"/>
    <cellStyle name="Percent 2 3 2 3 2 6" xfId="8032" xr:uid="{00000000-0005-0000-0000-00007BE80000}"/>
    <cellStyle name="Percent 2 3 2 3 2 6 2" xfId="23402" xr:uid="{00000000-0005-0000-0000-00007CE80000}"/>
    <cellStyle name="Percent 2 3 2 3 2 6 2 2" xfId="54590" xr:uid="{00000000-0005-0000-0000-00007DE80000}"/>
    <cellStyle name="Percent 2 3 2 3 2 6 3" xfId="39220" xr:uid="{00000000-0005-0000-0000-00007EE80000}"/>
    <cellStyle name="Percent 2 3 2 3 2 7" xfId="14788" xr:uid="{00000000-0005-0000-0000-00007FE80000}"/>
    <cellStyle name="Percent 2 3 2 3 2 7 2" xfId="45976" xr:uid="{00000000-0005-0000-0000-000080E80000}"/>
    <cellStyle name="Percent 2 3 2 3 2 8" xfId="32469" xr:uid="{00000000-0005-0000-0000-000081E80000}"/>
    <cellStyle name="Percent 2 3 2 3 3" xfId="1677" xr:uid="{00000000-0005-0000-0000-000082E80000}"/>
    <cellStyle name="Percent 2 3 2 3 3 2" xfId="4716" xr:uid="{00000000-0005-0000-0000-000083E80000}"/>
    <cellStyle name="Percent 2 3 2 3 3 2 2" xfId="11468" xr:uid="{00000000-0005-0000-0000-000084E80000}"/>
    <cellStyle name="Percent 2 3 2 3 3 2 2 2" xfId="30835" xr:uid="{00000000-0005-0000-0000-000085E80000}"/>
    <cellStyle name="Percent 2 3 2 3 3 2 2 2 2" xfId="62022" xr:uid="{00000000-0005-0000-0000-000086E80000}"/>
    <cellStyle name="Percent 2 3 2 3 3 2 2 3" xfId="20086" xr:uid="{00000000-0005-0000-0000-000087E80000}"/>
    <cellStyle name="Percent 2 3 2 3 3 2 2 3 2" xfId="51274" xr:uid="{00000000-0005-0000-0000-000088E80000}"/>
    <cellStyle name="Percent 2 3 2 3 3 2 2 4" xfId="42656" xr:uid="{00000000-0005-0000-0000-000089E80000}"/>
    <cellStyle name="Percent 2 3 2 3 3 2 3" xfId="26838" xr:uid="{00000000-0005-0000-0000-00008AE80000}"/>
    <cellStyle name="Percent 2 3 2 3 3 2 3 2" xfId="58026" xr:uid="{00000000-0005-0000-0000-00008BE80000}"/>
    <cellStyle name="Percent 2 3 2 3 3 2 4" xfId="16772" xr:uid="{00000000-0005-0000-0000-00008CE80000}"/>
    <cellStyle name="Percent 2 3 2 3 3 2 4 2" xfId="47960" xr:uid="{00000000-0005-0000-0000-00008DE80000}"/>
    <cellStyle name="Percent 2 3 2 3 3 2 5" xfId="35905" xr:uid="{00000000-0005-0000-0000-00008EE80000}"/>
    <cellStyle name="Percent 2 3 2 3 3 3" xfId="6432" xr:uid="{00000000-0005-0000-0000-00008FE80000}"/>
    <cellStyle name="Percent 2 3 2 3 3 3 2" xfId="13184" xr:uid="{00000000-0005-0000-0000-000090E80000}"/>
    <cellStyle name="Percent 2 3 2 3 3 3 2 2" xfId="28554" xr:uid="{00000000-0005-0000-0000-000091E80000}"/>
    <cellStyle name="Percent 2 3 2 3 3 3 2 2 2" xfId="59742" xr:uid="{00000000-0005-0000-0000-000092E80000}"/>
    <cellStyle name="Percent 2 3 2 3 3 3 2 3" xfId="44372" xr:uid="{00000000-0005-0000-0000-000093E80000}"/>
    <cellStyle name="Percent 2 3 2 3 3 3 3" xfId="21804" xr:uid="{00000000-0005-0000-0000-000094E80000}"/>
    <cellStyle name="Percent 2 3 2 3 3 3 3 2" xfId="52992" xr:uid="{00000000-0005-0000-0000-000095E80000}"/>
    <cellStyle name="Percent 2 3 2 3 3 3 4" xfId="37621" xr:uid="{00000000-0005-0000-0000-000096E80000}"/>
    <cellStyle name="Percent 2 3 2 3 3 4" xfId="3401" xr:uid="{00000000-0005-0000-0000-000097E80000}"/>
    <cellStyle name="Percent 2 3 2 3 3 4 2" xfId="10153" xr:uid="{00000000-0005-0000-0000-000098E80000}"/>
    <cellStyle name="Percent 2 3 2 3 3 4 2 2" xfId="25523" xr:uid="{00000000-0005-0000-0000-000099E80000}"/>
    <cellStyle name="Percent 2 3 2 3 3 4 2 2 2" xfId="56711" xr:uid="{00000000-0005-0000-0000-00009AE80000}"/>
    <cellStyle name="Percent 2 3 2 3 3 4 2 3" xfId="41341" xr:uid="{00000000-0005-0000-0000-00009BE80000}"/>
    <cellStyle name="Percent 2 3 2 3 3 4 3" xfId="18499" xr:uid="{00000000-0005-0000-0000-00009CE80000}"/>
    <cellStyle name="Percent 2 3 2 3 3 4 3 2" xfId="49687" xr:uid="{00000000-0005-0000-0000-00009DE80000}"/>
    <cellStyle name="Percent 2 3 2 3 3 4 4" xfId="34590" xr:uid="{00000000-0005-0000-0000-00009EE80000}"/>
    <cellStyle name="Percent 2 3 2 3 3 5" xfId="8429" xr:uid="{00000000-0005-0000-0000-00009FE80000}"/>
    <cellStyle name="Percent 2 3 2 3 3 5 2" xfId="23799" xr:uid="{00000000-0005-0000-0000-0000A0E80000}"/>
    <cellStyle name="Percent 2 3 2 3 3 5 2 2" xfId="54987" xr:uid="{00000000-0005-0000-0000-0000A1E80000}"/>
    <cellStyle name="Percent 2 3 2 3 3 5 3" xfId="39617" xr:uid="{00000000-0005-0000-0000-0000A2E80000}"/>
    <cellStyle name="Percent 2 3 2 3 3 6" xfId="15185" xr:uid="{00000000-0005-0000-0000-0000A3E80000}"/>
    <cellStyle name="Percent 2 3 2 3 3 6 2" xfId="46373" xr:uid="{00000000-0005-0000-0000-0000A4E80000}"/>
    <cellStyle name="Percent 2 3 2 3 3 7" xfId="32866" xr:uid="{00000000-0005-0000-0000-0000A5E80000}"/>
    <cellStyle name="Percent 2 3 2 3 4" xfId="3929" xr:uid="{00000000-0005-0000-0000-0000A6E80000}"/>
    <cellStyle name="Percent 2 3 2 3 4 2" xfId="10681" xr:uid="{00000000-0005-0000-0000-0000A7E80000}"/>
    <cellStyle name="Percent 2 3 2 3 4 2 2" xfId="30048" xr:uid="{00000000-0005-0000-0000-0000A8E80000}"/>
    <cellStyle name="Percent 2 3 2 3 4 2 2 2" xfId="61235" xr:uid="{00000000-0005-0000-0000-0000A9E80000}"/>
    <cellStyle name="Percent 2 3 2 3 4 2 3" xfId="19292" xr:uid="{00000000-0005-0000-0000-0000AAE80000}"/>
    <cellStyle name="Percent 2 3 2 3 4 2 3 2" xfId="50480" xr:uid="{00000000-0005-0000-0000-0000ABE80000}"/>
    <cellStyle name="Percent 2 3 2 3 4 2 4" xfId="41869" xr:uid="{00000000-0005-0000-0000-0000ACE80000}"/>
    <cellStyle name="Percent 2 3 2 3 4 3" xfId="26051" xr:uid="{00000000-0005-0000-0000-0000ADE80000}"/>
    <cellStyle name="Percent 2 3 2 3 4 3 2" xfId="57239" xr:uid="{00000000-0005-0000-0000-0000AEE80000}"/>
    <cellStyle name="Percent 2 3 2 3 4 4" xfId="15978" xr:uid="{00000000-0005-0000-0000-0000AFE80000}"/>
    <cellStyle name="Percent 2 3 2 3 4 4 2" xfId="47166" xr:uid="{00000000-0005-0000-0000-0000B0E80000}"/>
    <cellStyle name="Percent 2 3 2 3 4 5" xfId="35118" xr:uid="{00000000-0005-0000-0000-0000B1E80000}"/>
    <cellStyle name="Percent 2 3 2 3 5" xfId="5638" xr:uid="{00000000-0005-0000-0000-0000B2E80000}"/>
    <cellStyle name="Percent 2 3 2 3 5 2" xfId="12390" xr:uid="{00000000-0005-0000-0000-0000B3E80000}"/>
    <cellStyle name="Percent 2 3 2 3 5 2 2" xfId="27760" xr:uid="{00000000-0005-0000-0000-0000B4E80000}"/>
    <cellStyle name="Percent 2 3 2 3 5 2 2 2" xfId="58948" xr:uid="{00000000-0005-0000-0000-0000B5E80000}"/>
    <cellStyle name="Percent 2 3 2 3 5 2 3" xfId="43578" xr:uid="{00000000-0005-0000-0000-0000B6E80000}"/>
    <cellStyle name="Percent 2 3 2 3 5 3" xfId="21010" xr:uid="{00000000-0005-0000-0000-0000B7E80000}"/>
    <cellStyle name="Percent 2 3 2 3 5 3 2" xfId="52198" xr:uid="{00000000-0005-0000-0000-0000B8E80000}"/>
    <cellStyle name="Percent 2 3 2 3 5 4" xfId="36827" xr:uid="{00000000-0005-0000-0000-0000B9E80000}"/>
    <cellStyle name="Percent 2 3 2 3 6" xfId="2615" xr:uid="{00000000-0005-0000-0000-0000BAE80000}"/>
    <cellStyle name="Percent 2 3 2 3 6 2" xfId="9367" xr:uid="{00000000-0005-0000-0000-0000BBE80000}"/>
    <cellStyle name="Percent 2 3 2 3 6 2 2" xfId="24737" xr:uid="{00000000-0005-0000-0000-0000BCE80000}"/>
    <cellStyle name="Percent 2 3 2 3 6 2 2 2" xfId="55925" xr:uid="{00000000-0005-0000-0000-0000BDE80000}"/>
    <cellStyle name="Percent 2 3 2 3 6 2 3" xfId="40555" xr:uid="{00000000-0005-0000-0000-0000BEE80000}"/>
    <cellStyle name="Percent 2 3 2 3 6 3" xfId="17705" xr:uid="{00000000-0005-0000-0000-0000BFE80000}"/>
    <cellStyle name="Percent 2 3 2 3 6 3 2" xfId="48893" xr:uid="{00000000-0005-0000-0000-0000C0E80000}"/>
    <cellStyle name="Percent 2 3 2 3 6 4" xfId="33804" xr:uid="{00000000-0005-0000-0000-0000C1E80000}"/>
    <cellStyle name="Percent 2 3 2 3 7" xfId="7635" xr:uid="{00000000-0005-0000-0000-0000C2E80000}"/>
    <cellStyle name="Percent 2 3 2 3 7 2" xfId="23005" xr:uid="{00000000-0005-0000-0000-0000C3E80000}"/>
    <cellStyle name="Percent 2 3 2 3 7 2 2" xfId="54193" xr:uid="{00000000-0005-0000-0000-0000C4E80000}"/>
    <cellStyle name="Percent 2 3 2 3 7 3" xfId="38823" xr:uid="{00000000-0005-0000-0000-0000C5E80000}"/>
    <cellStyle name="Percent 2 3 2 3 8" xfId="14391" xr:uid="{00000000-0005-0000-0000-0000C6E80000}"/>
    <cellStyle name="Percent 2 3 2 3 8 2" xfId="45579" xr:uid="{00000000-0005-0000-0000-0000C7E80000}"/>
    <cellStyle name="Percent 2 3 2 3 9" xfId="881" xr:uid="{00000000-0005-0000-0000-0000C8E80000}"/>
    <cellStyle name="Percent 2 3 2 3 9 2" xfId="32072" xr:uid="{00000000-0005-0000-0000-0000C9E80000}"/>
    <cellStyle name="Percent 2 3 2 4" xfId="1015" xr:uid="{00000000-0005-0000-0000-0000CAE80000}"/>
    <cellStyle name="Percent 2 3 2 4 2" xfId="1810" xr:uid="{00000000-0005-0000-0000-0000CBE80000}"/>
    <cellStyle name="Percent 2 3 2 4 2 2" xfId="4849" xr:uid="{00000000-0005-0000-0000-0000CCE80000}"/>
    <cellStyle name="Percent 2 3 2 4 2 2 2" xfId="11601" xr:uid="{00000000-0005-0000-0000-0000CDE80000}"/>
    <cellStyle name="Percent 2 3 2 4 2 2 2 2" xfId="30968" xr:uid="{00000000-0005-0000-0000-0000CEE80000}"/>
    <cellStyle name="Percent 2 3 2 4 2 2 2 2 2" xfId="62155" xr:uid="{00000000-0005-0000-0000-0000CFE80000}"/>
    <cellStyle name="Percent 2 3 2 4 2 2 2 3" xfId="20219" xr:uid="{00000000-0005-0000-0000-0000D0E80000}"/>
    <cellStyle name="Percent 2 3 2 4 2 2 2 3 2" xfId="51407" xr:uid="{00000000-0005-0000-0000-0000D1E80000}"/>
    <cellStyle name="Percent 2 3 2 4 2 2 2 4" xfId="42789" xr:uid="{00000000-0005-0000-0000-0000D2E80000}"/>
    <cellStyle name="Percent 2 3 2 4 2 2 3" xfId="26971" xr:uid="{00000000-0005-0000-0000-0000D3E80000}"/>
    <cellStyle name="Percent 2 3 2 4 2 2 3 2" xfId="58159" xr:uid="{00000000-0005-0000-0000-0000D4E80000}"/>
    <cellStyle name="Percent 2 3 2 4 2 2 4" xfId="16905" xr:uid="{00000000-0005-0000-0000-0000D5E80000}"/>
    <cellStyle name="Percent 2 3 2 4 2 2 4 2" xfId="48093" xr:uid="{00000000-0005-0000-0000-0000D6E80000}"/>
    <cellStyle name="Percent 2 3 2 4 2 2 5" xfId="36038" xr:uid="{00000000-0005-0000-0000-0000D7E80000}"/>
    <cellStyle name="Percent 2 3 2 4 2 3" xfId="6565" xr:uid="{00000000-0005-0000-0000-0000D8E80000}"/>
    <cellStyle name="Percent 2 3 2 4 2 3 2" xfId="13317" xr:uid="{00000000-0005-0000-0000-0000D9E80000}"/>
    <cellStyle name="Percent 2 3 2 4 2 3 2 2" xfId="28687" xr:uid="{00000000-0005-0000-0000-0000DAE80000}"/>
    <cellStyle name="Percent 2 3 2 4 2 3 2 2 2" xfId="59875" xr:uid="{00000000-0005-0000-0000-0000DBE80000}"/>
    <cellStyle name="Percent 2 3 2 4 2 3 2 3" xfId="44505" xr:uid="{00000000-0005-0000-0000-0000DCE80000}"/>
    <cellStyle name="Percent 2 3 2 4 2 3 3" xfId="21937" xr:uid="{00000000-0005-0000-0000-0000DDE80000}"/>
    <cellStyle name="Percent 2 3 2 4 2 3 3 2" xfId="53125" xr:uid="{00000000-0005-0000-0000-0000DEE80000}"/>
    <cellStyle name="Percent 2 3 2 4 2 3 4" xfId="37754" xr:uid="{00000000-0005-0000-0000-0000DFE80000}"/>
    <cellStyle name="Percent 2 3 2 4 2 4" xfId="3534" xr:uid="{00000000-0005-0000-0000-0000E0E80000}"/>
    <cellStyle name="Percent 2 3 2 4 2 4 2" xfId="10286" xr:uid="{00000000-0005-0000-0000-0000E1E80000}"/>
    <cellStyle name="Percent 2 3 2 4 2 4 2 2" xfId="25656" xr:uid="{00000000-0005-0000-0000-0000E2E80000}"/>
    <cellStyle name="Percent 2 3 2 4 2 4 2 2 2" xfId="56844" xr:uid="{00000000-0005-0000-0000-0000E3E80000}"/>
    <cellStyle name="Percent 2 3 2 4 2 4 2 3" xfId="41474" xr:uid="{00000000-0005-0000-0000-0000E4E80000}"/>
    <cellStyle name="Percent 2 3 2 4 2 4 3" xfId="18632" xr:uid="{00000000-0005-0000-0000-0000E5E80000}"/>
    <cellStyle name="Percent 2 3 2 4 2 4 3 2" xfId="49820" xr:uid="{00000000-0005-0000-0000-0000E6E80000}"/>
    <cellStyle name="Percent 2 3 2 4 2 4 4" xfId="34723" xr:uid="{00000000-0005-0000-0000-0000E7E80000}"/>
    <cellStyle name="Percent 2 3 2 4 2 5" xfId="8562" xr:uid="{00000000-0005-0000-0000-0000E8E80000}"/>
    <cellStyle name="Percent 2 3 2 4 2 5 2" xfId="23932" xr:uid="{00000000-0005-0000-0000-0000E9E80000}"/>
    <cellStyle name="Percent 2 3 2 4 2 5 2 2" xfId="55120" xr:uid="{00000000-0005-0000-0000-0000EAE80000}"/>
    <cellStyle name="Percent 2 3 2 4 2 5 3" xfId="39750" xr:uid="{00000000-0005-0000-0000-0000EBE80000}"/>
    <cellStyle name="Percent 2 3 2 4 2 6" xfId="15318" xr:uid="{00000000-0005-0000-0000-0000ECE80000}"/>
    <cellStyle name="Percent 2 3 2 4 2 6 2" xfId="46506" xr:uid="{00000000-0005-0000-0000-0000EDE80000}"/>
    <cellStyle name="Percent 2 3 2 4 2 7" xfId="32999" xr:uid="{00000000-0005-0000-0000-0000EEE80000}"/>
    <cellStyle name="Percent 2 3 2 4 3" xfId="4060" xr:uid="{00000000-0005-0000-0000-0000EFE80000}"/>
    <cellStyle name="Percent 2 3 2 4 3 2" xfId="10812" xr:uid="{00000000-0005-0000-0000-0000F0E80000}"/>
    <cellStyle name="Percent 2 3 2 4 3 2 2" xfId="30179" xr:uid="{00000000-0005-0000-0000-0000F1E80000}"/>
    <cellStyle name="Percent 2 3 2 4 3 2 2 2" xfId="61366" xr:uid="{00000000-0005-0000-0000-0000F2E80000}"/>
    <cellStyle name="Percent 2 3 2 4 3 2 3" xfId="19425" xr:uid="{00000000-0005-0000-0000-0000F3E80000}"/>
    <cellStyle name="Percent 2 3 2 4 3 2 3 2" xfId="50613" xr:uid="{00000000-0005-0000-0000-0000F4E80000}"/>
    <cellStyle name="Percent 2 3 2 4 3 2 4" xfId="42000" xr:uid="{00000000-0005-0000-0000-0000F5E80000}"/>
    <cellStyle name="Percent 2 3 2 4 3 3" xfId="26182" xr:uid="{00000000-0005-0000-0000-0000F6E80000}"/>
    <cellStyle name="Percent 2 3 2 4 3 3 2" xfId="57370" xr:uid="{00000000-0005-0000-0000-0000F7E80000}"/>
    <cellStyle name="Percent 2 3 2 4 3 4" xfId="16111" xr:uid="{00000000-0005-0000-0000-0000F8E80000}"/>
    <cellStyle name="Percent 2 3 2 4 3 4 2" xfId="47299" xr:uid="{00000000-0005-0000-0000-0000F9E80000}"/>
    <cellStyle name="Percent 2 3 2 4 3 5" xfId="35249" xr:uid="{00000000-0005-0000-0000-0000FAE80000}"/>
    <cellStyle name="Percent 2 3 2 4 4" xfId="5771" xr:uid="{00000000-0005-0000-0000-0000FBE80000}"/>
    <cellStyle name="Percent 2 3 2 4 4 2" xfId="12523" xr:uid="{00000000-0005-0000-0000-0000FCE80000}"/>
    <cellStyle name="Percent 2 3 2 4 4 2 2" xfId="27893" xr:uid="{00000000-0005-0000-0000-0000FDE80000}"/>
    <cellStyle name="Percent 2 3 2 4 4 2 2 2" xfId="59081" xr:uid="{00000000-0005-0000-0000-0000FEE80000}"/>
    <cellStyle name="Percent 2 3 2 4 4 2 3" xfId="43711" xr:uid="{00000000-0005-0000-0000-0000FFE80000}"/>
    <cellStyle name="Percent 2 3 2 4 4 3" xfId="21143" xr:uid="{00000000-0005-0000-0000-000000E90000}"/>
    <cellStyle name="Percent 2 3 2 4 4 3 2" xfId="52331" xr:uid="{00000000-0005-0000-0000-000001E90000}"/>
    <cellStyle name="Percent 2 3 2 4 4 4" xfId="36960" xr:uid="{00000000-0005-0000-0000-000002E90000}"/>
    <cellStyle name="Percent 2 3 2 4 5" xfId="2746" xr:uid="{00000000-0005-0000-0000-000003E90000}"/>
    <cellStyle name="Percent 2 3 2 4 5 2" xfId="9498" xr:uid="{00000000-0005-0000-0000-000004E90000}"/>
    <cellStyle name="Percent 2 3 2 4 5 2 2" xfId="24868" xr:uid="{00000000-0005-0000-0000-000005E90000}"/>
    <cellStyle name="Percent 2 3 2 4 5 2 2 2" xfId="56056" xr:uid="{00000000-0005-0000-0000-000006E90000}"/>
    <cellStyle name="Percent 2 3 2 4 5 2 3" xfId="40686" xr:uid="{00000000-0005-0000-0000-000007E90000}"/>
    <cellStyle name="Percent 2 3 2 4 5 3" xfId="17838" xr:uid="{00000000-0005-0000-0000-000008E90000}"/>
    <cellStyle name="Percent 2 3 2 4 5 3 2" xfId="49026" xr:uid="{00000000-0005-0000-0000-000009E90000}"/>
    <cellStyle name="Percent 2 3 2 4 5 4" xfId="33935" xr:uid="{00000000-0005-0000-0000-00000AE90000}"/>
    <cellStyle name="Percent 2 3 2 4 6" xfId="7768" xr:uid="{00000000-0005-0000-0000-00000BE90000}"/>
    <cellStyle name="Percent 2 3 2 4 6 2" xfId="23138" xr:uid="{00000000-0005-0000-0000-00000CE90000}"/>
    <cellStyle name="Percent 2 3 2 4 6 2 2" xfId="54326" xr:uid="{00000000-0005-0000-0000-00000DE90000}"/>
    <cellStyle name="Percent 2 3 2 4 6 3" xfId="38956" xr:uid="{00000000-0005-0000-0000-00000EE90000}"/>
    <cellStyle name="Percent 2 3 2 4 7" xfId="14524" xr:uid="{00000000-0005-0000-0000-00000FE90000}"/>
    <cellStyle name="Percent 2 3 2 4 7 2" xfId="45712" xr:uid="{00000000-0005-0000-0000-000010E90000}"/>
    <cellStyle name="Percent 2 3 2 4 8" xfId="32205" xr:uid="{00000000-0005-0000-0000-000011E90000}"/>
    <cellStyle name="Percent 2 3 2 5" xfId="1413" xr:uid="{00000000-0005-0000-0000-000012E90000}"/>
    <cellStyle name="Percent 2 3 2 5 2" xfId="4455" xr:uid="{00000000-0005-0000-0000-000013E90000}"/>
    <cellStyle name="Percent 2 3 2 5 2 2" xfId="11207" xr:uid="{00000000-0005-0000-0000-000014E90000}"/>
    <cellStyle name="Percent 2 3 2 5 2 2 2" xfId="30574" xr:uid="{00000000-0005-0000-0000-000015E90000}"/>
    <cellStyle name="Percent 2 3 2 5 2 2 2 2" xfId="61761" xr:uid="{00000000-0005-0000-0000-000016E90000}"/>
    <cellStyle name="Percent 2 3 2 5 2 2 3" xfId="19822" xr:uid="{00000000-0005-0000-0000-000017E90000}"/>
    <cellStyle name="Percent 2 3 2 5 2 2 3 2" xfId="51010" xr:uid="{00000000-0005-0000-0000-000018E90000}"/>
    <cellStyle name="Percent 2 3 2 5 2 2 4" xfId="42395" xr:uid="{00000000-0005-0000-0000-000019E90000}"/>
    <cellStyle name="Percent 2 3 2 5 2 3" xfId="26577" xr:uid="{00000000-0005-0000-0000-00001AE90000}"/>
    <cellStyle name="Percent 2 3 2 5 2 3 2" xfId="57765" xr:uid="{00000000-0005-0000-0000-00001BE90000}"/>
    <cellStyle name="Percent 2 3 2 5 2 4" xfId="16508" xr:uid="{00000000-0005-0000-0000-00001CE90000}"/>
    <cellStyle name="Percent 2 3 2 5 2 4 2" xfId="47696" xr:uid="{00000000-0005-0000-0000-00001DE90000}"/>
    <cellStyle name="Percent 2 3 2 5 2 5" xfId="35644" xr:uid="{00000000-0005-0000-0000-00001EE90000}"/>
    <cellStyle name="Percent 2 3 2 5 3" xfId="6168" xr:uid="{00000000-0005-0000-0000-00001FE90000}"/>
    <cellStyle name="Percent 2 3 2 5 3 2" xfId="12920" xr:uid="{00000000-0005-0000-0000-000020E90000}"/>
    <cellStyle name="Percent 2 3 2 5 3 2 2" xfId="28290" xr:uid="{00000000-0005-0000-0000-000021E90000}"/>
    <cellStyle name="Percent 2 3 2 5 3 2 2 2" xfId="59478" xr:uid="{00000000-0005-0000-0000-000022E90000}"/>
    <cellStyle name="Percent 2 3 2 5 3 2 3" xfId="44108" xr:uid="{00000000-0005-0000-0000-000023E90000}"/>
    <cellStyle name="Percent 2 3 2 5 3 3" xfId="21540" xr:uid="{00000000-0005-0000-0000-000024E90000}"/>
    <cellStyle name="Percent 2 3 2 5 3 3 2" xfId="52728" xr:uid="{00000000-0005-0000-0000-000025E90000}"/>
    <cellStyle name="Percent 2 3 2 5 3 4" xfId="37357" xr:uid="{00000000-0005-0000-0000-000026E90000}"/>
    <cellStyle name="Percent 2 3 2 5 4" xfId="3140" xr:uid="{00000000-0005-0000-0000-000027E90000}"/>
    <cellStyle name="Percent 2 3 2 5 4 2" xfId="9892" xr:uid="{00000000-0005-0000-0000-000028E90000}"/>
    <cellStyle name="Percent 2 3 2 5 4 2 2" xfId="25262" xr:uid="{00000000-0005-0000-0000-000029E90000}"/>
    <cellStyle name="Percent 2 3 2 5 4 2 2 2" xfId="56450" xr:uid="{00000000-0005-0000-0000-00002AE90000}"/>
    <cellStyle name="Percent 2 3 2 5 4 2 3" xfId="41080" xr:uid="{00000000-0005-0000-0000-00002BE90000}"/>
    <cellStyle name="Percent 2 3 2 5 4 3" xfId="18235" xr:uid="{00000000-0005-0000-0000-00002CE90000}"/>
    <cellStyle name="Percent 2 3 2 5 4 3 2" xfId="49423" xr:uid="{00000000-0005-0000-0000-00002DE90000}"/>
    <cellStyle name="Percent 2 3 2 5 4 4" xfId="34329" xr:uid="{00000000-0005-0000-0000-00002EE90000}"/>
    <cellStyle name="Percent 2 3 2 5 5" xfId="8165" xr:uid="{00000000-0005-0000-0000-00002FE90000}"/>
    <cellStyle name="Percent 2 3 2 5 5 2" xfId="23535" xr:uid="{00000000-0005-0000-0000-000030E90000}"/>
    <cellStyle name="Percent 2 3 2 5 5 2 2" xfId="54723" xr:uid="{00000000-0005-0000-0000-000031E90000}"/>
    <cellStyle name="Percent 2 3 2 5 5 3" xfId="39353" xr:uid="{00000000-0005-0000-0000-000032E90000}"/>
    <cellStyle name="Percent 2 3 2 5 6" xfId="14921" xr:uid="{00000000-0005-0000-0000-000033E90000}"/>
    <cellStyle name="Percent 2 3 2 5 6 2" xfId="46109" xr:uid="{00000000-0005-0000-0000-000034E90000}"/>
    <cellStyle name="Percent 2 3 2 5 7" xfId="32602" xr:uid="{00000000-0005-0000-0000-000035E90000}"/>
    <cellStyle name="Percent 2 3 2 6" xfId="2206" xr:uid="{00000000-0005-0000-0000-000036E90000}"/>
    <cellStyle name="Percent 2 3 2 6 2" xfId="6961" xr:uid="{00000000-0005-0000-0000-000037E90000}"/>
    <cellStyle name="Percent 2 3 2 6 2 2" xfId="13713" xr:uid="{00000000-0005-0000-0000-000038E90000}"/>
    <cellStyle name="Percent 2 3 2 6 2 2 2" xfId="29083" xr:uid="{00000000-0005-0000-0000-000039E90000}"/>
    <cellStyle name="Percent 2 3 2 6 2 2 2 2" xfId="60271" xr:uid="{00000000-0005-0000-0000-00003AE90000}"/>
    <cellStyle name="Percent 2 3 2 6 2 2 3" xfId="44901" xr:uid="{00000000-0005-0000-0000-00003BE90000}"/>
    <cellStyle name="Percent 2 3 2 6 2 3" xfId="22333" xr:uid="{00000000-0005-0000-0000-00003CE90000}"/>
    <cellStyle name="Percent 2 3 2 6 2 3 2" xfId="53521" xr:uid="{00000000-0005-0000-0000-00003DE90000}"/>
    <cellStyle name="Percent 2 3 2 6 2 4" xfId="38150" xr:uid="{00000000-0005-0000-0000-00003EE90000}"/>
    <cellStyle name="Percent 2 3 2 6 3" xfId="5242" xr:uid="{00000000-0005-0000-0000-00003FE90000}"/>
    <cellStyle name="Percent 2 3 2 6 3 2" xfId="11994" xr:uid="{00000000-0005-0000-0000-000040E90000}"/>
    <cellStyle name="Percent 2 3 2 6 3 2 2" xfId="27364" xr:uid="{00000000-0005-0000-0000-000041E90000}"/>
    <cellStyle name="Percent 2 3 2 6 3 2 2 2" xfId="58552" xr:uid="{00000000-0005-0000-0000-000042E90000}"/>
    <cellStyle name="Percent 2 3 2 6 3 2 3" xfId="43182" xr:uid="{00000000-0005-0000-0000-000043E90000}"/>
    <cellStyle name="Percent 2 3 2 6 3 3" xfId="20614" xr:uid="{00000000-0005-0000-0000-000044E90000}"/>
    <cellStyle name="Percent 2 3 2 6 3 3 2" xfId="51802" xr:uid="{00000000-0005-0000-0000-000045E90000}"/>
    <cellStyle name="Percent 2 3 2 6 3 4" xfId="36431" xr:uid="{00000000-0005-0000-0000-000046E90000}"/>
    <cellStyle name="Percent 2 3 2 6 4" xfId="8958" xr:uid="{00000000-0005-0000-0000-000047E90000}"/>
    <cellStyle name="Percent 2 3 2 6 4 2" xfId="24328" xr:uid="{00000000-0005-0000-0000-000048E90000}"/>
    <cellStyle name="Percent 2 3 2 6 4 2 2" xfId="55516" xr:uid="{00000000-0005-0000-0000-000049E90000}"/>
    <cellStyle name="Percent 2 3 2 6 4 3" xfId="40146" xr:uid="{00000000-0005-0000-0000-00004AE90000}"/>
    <cellStyle name="Percent 2 3 2 6 5" xfId="17301" xr:uid="{00000000-0005-0000-0000-00004BE90000}"/>
    <cellStyle name="Percent 2 3 2 6 5 2" xfId="48489" xr:uid="{00000000-0005-0000-0000-00004CE90000}"/>
    <cellStyle name="Percent 2 3 2 6 6" xfId="33395" xr:uid="{00000000-0005-0000-0000-00004DE90000}"/>
    <cellStyle name="Percent 2 3 2 7" xfId="2338" xr:uid="{00000000-0005-0000-0000-00004EE90000}"/>
    <cellStyle name="Percent 2 3 2 7 2" xfId="7093" xr:uid="{00000000-0005-0000-0000-00004FE90000}"/>
    <cellStyle name="Percent 2 3 2 7 2 2" xfId="13845" xr:uid="{00000000-0005-0000-0000-000050E90000}"/>
    <cellStyle name="Percent 2 3 2 7 2 2 2" xfId="29215" xr:uid="{00000000-0005-0000-0000-000051E90000}"/>
    <cellStyle name="Percent 2 3 2 7 2 2 2 2" xfId="60403" xr:uid="{00000000-0005-0000-0000-000052E90000}"/>
    <cellStyle name="Percent 2 3 2 7 2 2 3" xfId="45033" xr:uid="{00000000-0005-0000-0000-000053E90000}"/>
    <cellStyle name="Percent 2 3 2 7 2 3" xfId="22465" xr:uid="{00000000-0005-0000-0000-000054E90000}"/>
    <cellStyle name="Percent 2 3 2 7 2 3 2" xfId="53653" xr:uid="{00000000-0005-0000-0000-000055E90000}"/>
    <cellStyle name="Percent 2 3 2 7 2 4" xfId="38282" xr:uid="{00000000-0005-0000-0000-000056E90000}"/>
    <cellStyle name="Percent 2 3 2 7 3" xfId="9090" xr:uid="{00000000-0005-0000-0000-000057E90000}"/>
    <cellStyle name="Percent 2 3 2 7 3 2" xfId="29769" xr:uid="{00000000-0005-0000-0000-000058E90000}"/>
    <cellStyle name="Percent 2 3 2 7 3 2 2" xfId="60956" xr:uid="{00000000-0005-0000-0000-000059E90000}"/>
    <cellStyle name="Percent 2 3 2 7 3 3" xfId="19028" xr:uid="{00000000-0005-0000-0000-00005AE90000}"/>
    <cellStyle name="Percent 2 3 2 7 3 3 2" xfId="50216" xr:uid="{00000000-0005-0000-0000-00005BE90000}"/>
    <cellStyle name="Percent 2 3 2 7 3 4" xfId="40278" xr:uid="{00000000-0005-0000-0000-00005CE90000}"/>
    <cellStyle name="Percent 2 3 2 7 4" xfId="24460" xr:uid="{00000000-0005-0000-0000-00005DE90000}"/>
    <cellStyle name="Percent 2 3 2 7 4 2" xfId="55648" xr:uid="{00000000-0005-0000-0000-00005EE90000}"/>
    <cellStyle name="Percent 2 3 2 7 5" xfId="15714" xr:uid="{00000000-0005-0000-0000-00005FE90000}"/>
    <cellStyle name="Percent 2 3 2 7 5 2" xfId="46902" xr:uid="{00000000-0005-0000-0000-000060E90000}"/>
    <cellStyle name="Percent 2 3 2 7 6" xfId="33527" xr:uid="{00000000-0005-0000-0000-000061E90000}"/>
    <cellStyle name="Percent 2 3 2 8" xfId="5374" xr:uid="{00000000-0005-0000-0000-000062E90000}"/>
    <cellStyle name="Percent 2 3 2 8 2" xfId="12126" xr:uid="{00000000-0005-0000-0000-000063E90000}"/>
    <cellStyle name="Percent 2 3 2 8 2 2" xfId="27496" xr:uid="{00000000-0005-0000-0000-000064E90000}"/>
    <cellStyle name="Percent 2 3 2 8 2 2 2" xfId="58684" xr:uid="{00000000-0005-0000-0000-000065E90000}"/>
    <cellStyle name="Percent 2 3 2 8 2 3" xfId="43314" xr:uid="{00000000-0005-0000-0000-000066E90000}"/>
    <cellStyle name="Percent 2 3 2 8 3" xfId="20746" xr:uid="{00000000-0005-0000-0000-000067E90000}"/>
    <cellStyle name="Percent 2 3 2 8 3 2" xfId="51934" xr:uid="{00000000-0005-0000-0000-000068E90000}"/>
    <cellStyle name="Percent 2 3 2 8 4" xfId="36563" xr:uid="{00000000-0005-0000-0000-000069E90000}"/>
    <cellStyle name="Percent 2 3 2 9" xfId="7371" xr:uid="{00000000-0005-0000-0000-00006AE90000}"/>
    <cellStyle name="Percent 2 3 2 9 2" xfId="29493" xr:uid="{00000000-0005-0000-0000-00006BE90000}"/>
    <cellStyle name="Percent 2 3 2 9 2 2" xfId="60680" xr:uid="{00000000-0005-0000-0000-00006CE90000}"/>
    <cellStyle name="Percent 2 3 2 9 3" xfId="17441" xr:uid="{00000000-0005-0000-0000-00006DE90000}"/>
    <cellStyle name="Percent 2 3 2 9 3 2" xfId="48629" xr:uid="{00000000-0005-0000-0000-00006EE90000}"/>
    <cellStyle name="Percent 2 3 2 9 4" xfId="38559" xr:uid="{00000000-0005-0000-0000-00006FE90000}"/>
    <cellStyle name="Percent 2 3 3" xfId="260" xr:uid="{00000000-0005-0000-0000-000070E90000}"/>
    <cellStyle name="Percent 2 3 3 10" xfId="31453" xr:uid="{00000000-0005-0000-0000-000071E90000}"/>
    <cellStyle name="Percent 2 3 3 2" xfId="1095" xr:uid="{00000000-0005-0000-0000-000072E90000}"/>
    <cellStyle name="Percent 2 3 3 2 2" xfId="1890" xr:uid="{00000000-0005-0000-0000-000073E90000}"/>
    <cellStyle name="Percent 2 3 3 2 2 2" xfId="4927" xr:uid="{00000000-0005-0000-0000-000074E90000}"/>
    <cellStyle name="Percent 2 3 3 2 2 2 2" xfId="11679" xr:uid="{00000000-0005-0000-0000-000075E90000}"/>
    <cellStyle name="Percent 2 3 3 2 2 2 2 2" xfId="31046" xr:uid="{00000000-0005-0000-0000-000076E90000}"/>
    <cellStyle name="Percent 2 3 3 2 2 2 2 2 2" xfId="62233" xr:uid="{00000000-0005-0000-0000-000077E90000}"/>
    <cellStyle name="Percent 2 3 3 2 2 2 2 3" xfId="20298" xr:uid="{00000000-0005-0000-0000-000078E90000}"/>
    <cellStyle name="Percent 2 3 3 2 2 2 2 3 2" xfId="51486" xr:uid="{00000000-0005-0000-0000-000079E90000}"/>
    <cellStyle name="Percent 2 3 3 2 2 2 2 4" xfId="42867" xr:uid="{00000000-0005-0000-0000-00007AE90000}"/>
    <cellStyle name="Percent 2 3 3 2 2 2 3" xfId="27049" xr:uid="{00000000-0005-0000-0000-00007BE90000}"/>
    <cellStyle name="Percent 2 3 3 2 2 2 3 2" xfId="58237" xr:uid="{00000000-0005-0000-0000-00007CE90000}"/>
    <cellStyle name="Percent 2 3 3 2 2 2 4" xfId="16985" xr:uid="{00000000-0005-0000-0000-00007DE90000}"/>
    <cellStyle name="Percent 2 3 3 2 2 2 4 2" xfId="48173" xr:uid="{00000000-0005-0000-0000-00007EE90000}"/>
    <cellStyle name="Percent 2 3 3 2 2 2 5" xfId="36116" xr:uid="{00000000-0005-0000-0000-00007FE90000}"/>
    <cellStyle name="Percent 2 3 3 2 2 3" xfId="6645" xr:uid="{00000000-0005-0000-0000-000080E90000}"/>
    <cellStyle name="Percent 2 3 3 2 2 3 2" xfId="13397" xr:uid="{00000000-0005-0000-0000-000081E90000}"/>
    <cellStyle name="Percent 2 3 3 2 2 3 2 2" xfId="28767" xr:uid="{00000000-0005-0000-0000-000082E90000}"/>
    <cellStyle name="Percent 2 3 3 2 2 3 2 2 2" xfId="59955" xr:uid="{00000000-0005-0000-0000-000083E90000}"/>
    <cellStyle name="Percent 2 3 3 2 2 3 2 3" xfId="44585" xr:uid="{00000000-0005-0000-0000-000084E90000}"/>
    <cellStyle name="Percent 2 3 3 2 2 3 3" xfId="22017" xr:uid="{00000000-0005-0000-0000-000085E90000}"/>
    <cellStyle name="Percent 2 3 3 2 2 3 3 2" xfId="53205" xr:uid="{00000000-0005-0000-0000-000086E90000}"/>
    <cellStyle name="Percent 2 3 3 2 2 3 4" xfId="37834" xr:uid="{00000000-0005-0000-0000-000087E90000}"/>
    <cellStyle name="Percent 2 3 3 2 2 4" xfId="3612" xr:uid="{00000000-0005-0000-0000-000088E90000}"/>
    <cellStyle name="Percent 2 3 3 2 2 4 2" xfId="10364" xr:uid="{00000000-0005-0000-0000-000089E90000}"/>
    <cellStyle name="Percent 2 3 3 2 2 4 2 2" xfId="25734" xr:uid="{00000000-0005-0000-0000-00008AE90000}"/>
    <cellStyle name="Percent 2 3 3 2 2 4 2 2 2" xfId="56922" xr:uid="{00000000-0005-0000-0000-00008BE90000}"/>
    <cellStyle name="Percent 2 3 3 2 2 4 2 3" xfId="41552" xr:uid="{00000000-0005-0000-0000-00008CE90000}"/>
    <cellStyle name="Percent 2 3 3 2 2 4 3" xfId="18712" xr:uid="{00000000-0005-0000-0000-00008DE90000}"/>
    <cellStyle name="Percent 2 3 3 2 2 4 3 2" xfId="49900" xr:uid="{00000000-0005-0000-0000-00008EE90000}"/>
    <cellStyle name="Percent 2 3 3 2 2 4 4" xfId="34801" xr:uid="{00000000-0005-0000-0000-00008FE90000}"/>
    <cellStyle name="Percent 2 3 3 2 2 5" xfId="8642" xr:uid="{00000000-0005-0000-0000-000090E90000}"/>
    <cellStyle name="Percent 2 3 3 2 2 5 2" xfId="24012" xr:uid="{00000000-0005-0000-0000-000091E90000}"/>
    <cellStyle name="Percent 2 3 3 2 2 5 2 2" xfId="55200" xr:uid="{00000000-0005-0000-0000-000092E90000}"/>
    <cellStyle name="Percent 2 3 3 2 2 5 3" xfId="39830" xr:uid="{00000000-0005-0000-0000-000093E90000}"/>
    <cellStyle name="Percent 2 3 3 2 2 6" xfId="15398" xr:uid="{00000000-0005-0000-0000-000094E90000}"/>
    <cellStyle name="Percent 2 3 3 2 2 6 2" xfId="46586" xr:uid="{00000000-0005-0000-0000-000095E90000}"/>
    <cellStyle name="Percent 2 3 3 2 2 7" xfId="33079" xr:uid="{00000000-0005-0000-0000-000096E90000}"/>
    <cellStyle name="Percent 2 3 3 2 3" xfId="4139" xr:uid="{00000000-0005-0000-0000-000097E90000}"/>
    <cellStyle name="Percent 2 3 3 2 3 2" xfId="10891" xr:uid="{00000000-0005-0000-0000-000098E90000}"/>
    <cellStyle name="Percent 2 3 3 2 3 2 2" xfId="30258" xr:uid="{00000000-0005-0000-0000-000099E90000}"/>
    <cellStyle name="Percent 2 3 3 2 3 2 2 2" xfId="61445" xr:uid="{00000000-0005-0000-0000-00009AE90000}"/>
    <cellStyle name="Percent 2 3 3 2 3 2 3" xfId="19505" xr:uid="{00000000-0005-0000-0000-00009BE90000}"/>
    <cellStyle name="Percent 2 3 3 2 3 2 3 2" xfId="50693" xr:uid="{00000000-0005-0000-0000-00009CE90000}"/>
    <cellStyle name="Percent 2 3 3 2 3 2 4" xfId="42079" xr:uid="{00000000-0005-0000-0000-00009DE90000}"/>
    <cellStyle name="Percent 2 3 3 2 3 3" xfId="26261" xr:uid="{00000000-0005-0000-0000-00009EE90000}"/>
    <cellStyle name="Percent 2 3 3 2 3 3 2" xfId="57449" xr:uid="{00000000-0005-0000-0000-00009FE90000}"/>
    <cellStyle name="Percent 2 3 3 2 3 4" xfId="16191" xr:uid="{00000000-0005-0000-0000-0000A0E90000}"/>
    <cellStyle name="Percent 2 3 3 2 3 4 2" xfId="47379" xr:uid="{00000000-0005-0000-0000-0000A1E90000}"/>
    <cellStyle name="Percent 2 3 3 2 3 5" xfId="35328" xr:uid="{00000000-0005-0000-0000-0000A2E90000}"/>
    <cellStyle name="Percent 2 3 3 2 4" xfId="5851" xr:uid="{00000000-0005-0000-0000-0000A3E90000}"/>
    <cellStyle name="Percent 2 3 3 2 4 2" xfId="12603" xr:uid="{00000000-0005-0000-0000-0000A4E90000}"/>
    <cellStyle name="Percent 2 3 3 2 4 2 2" xfId="27973" xr:uid="{00000000-0005-0000-0000-0000A5E90000}"/>
    <cellStyle name="Percent 2 3 3 2 4 2 2 2" xfId="59161" xr:uid="{00000000-0005-0000-0000-0000A6E90000}"/>
    <cellStyle name="Percent 2 3 3 2 4 2 3" xfId="43791" xr:uid="{00000000-0005-0000-0000-0000A7E90000}"/>
    <cellStyle name="Percent 2 3 3 2 4 3" xfId="21223" xr:uid="{00000000-0005-0000-0000-0000A8E90000}"/>
    <cellStyle name="Percent 2 3 3 2 4 3 2" xfId="52411" xr:uid="{00000000-0005-0000-0000-0000A9E90000}"/>
    <cellStyle name="Percent 2 3 3 2 4 4" xfId="37040" xr:uid="{00000000-0005-0000-0000-0000AAE90000}"/>
    <cellStyle name="Percent 2 3 3 2 5" xfId="2824" xr:uid="{00000000-0005-0000-0000-0000ABE90000}"/>
    <cellStyle name="Percent 2 3 3 2 5 2" xfId="9576" xr:uid="{00000000-0005-0000-0000-0000ACE90000}"/>
    <cellStyle name="Percent 2 3 3 2 5 2 2" xfId="24946" xr:uid="{00000000-0005-0000-0000-0000ADE90000}"/>
    <cellStyle name="Percent 2 3 3 2 5 2 2 2" xfId="56134" xr:uid="{00000000-0005-0000-0000-0000AEE90000}"/>
    <cellStyle name="Percent 2 3 3 2 5 2 3" xfId="40764" xr:uid="{00000000-0005-0000-0000-0000AFE90000}"/>
    <cellStyle name="Percent 2 3 3 2 5 3" xfId="17918" xr:uid="{00000000-0005-0000-0000-0000B0E90000}"/>
    <cellStyle name="Percent 2 3 3 2 5 3 2" xfId="49106" xr:uid="{00000000-0005-0000-0000-0000B1E90000}"/>
    <cellStyle name="Percent 2 3 3 2 5 4" xfId="34013" xr:uid="{00000000-0005-0000-0000-0000B2E90000}"/>
    <cellStyle name="Percent 2 3 3 2 6" xfId="7848" xr:uid="{00000000-0005-0000-0000-0000B3E90000}"/>
    <cellStyle name="Percent 2 3 3 2 6 2" xfId="23218" xr:uid="{00000000-0005-0000-0000-0000B4E90000}"/>
    <cellStyle name="Percent 2 3 3 2 6 2 2" xfId="54406" xr:uid="{00000000-0005-0000-0000-0000B5E90000}"/>
    <cellStyle name="Percent 2 3 3 2 6 3" xfId="39036" xr:uid="{00000000-0005-0000-0000-0000B6E90000}"/>
    <cellStyle name="Percent 2 3 3 2 7" xfId="14604" xr:uid="{00000000-0005-0000-0000-0000B7E90000}"/>
    <cellStyle name="Percent 2 3 3 2 7 2" xfId="45792" xr:uid="{00000000-0005-0000-0000-0000B8E90000}"/>
    <cellStyle name="Percent 2 3 3 2 8" xfId="32285" xr:uid="{00000000-0005-0000-0000-0000B9E90000}"/>
    <cellStyle name="Percent 2 3 3 3" xfId="1493" xr:uid="{00000000-0005-0000-0000-0000BAE90000}"/>
    <cellStyle name="Percent 2 3 3 3 2" xfId="4533" xr:uid="{00000000-0005-0000-0000-0000BBE90000}"/>
    <cellStyle name="Percent 2 3 3 3 2 2" xfId="11285" xr:uid="{00000000-0005-0000-0000-0000BCE90000}"/>
    <cellStyle name="Percent 2 3 3 3 2 2 2" xfId="30652" xr:uid="{00000000-0005-0000-0000-0000BDE90000}"/>
    <cellStyle name="Percent 2 3 3 3 2 2 2 2" xfId="61839" xr:uid="{00000000-0005-0000-0000-0000BEE90000}"/>
    <cellStyle name="Percent 2 3 3 3 2 2 3" xfId="19902" xr:uid="{00000000-0005-0000-0000-0000BFE90000}"/>
    <cellStyle name="Percent 2 3 3 3 2 2 3 2" xfId="51090" xr:uid="{00000000-0005-0000-0000-0000C0E90000}"/>
    <cellStyle name="Percent 2 3 3 3 2 2 4" xfId="42473" xr:uid="{00000000-0005-0000-0000-0000C1E90000}"/>
    <cellStyle name="Percent 2 3 3 3 2 3" xfId="26655" xr:uid="{00000000-0005-0000-0000-0000C2E90000}"/>
    <cellStyle name="Percent 2 3 3 3 2 3 2" xfId="57843" xr:uid="{00000000-0005-0000-0000-0000C3E90000}"/>
    <cellStyle name="Percent 2 3 3 3 2 4" xfId="16588" xr:uid="{00000000-0005-0000-0000-0000C4E90000}"/>
    <cellStyle name="Percent 2 3 3 3 2 4 2" xfId="47776" xr:uid="{00000000-0005-0000-0000-0000C5E90000}"/>
    <cellStyle name="Percent 2 3 3 3 2 5" xfId="35722" xr:uid="{00000000-0005-0000-0000-0000C6E90000}"/>
    <cellStyle name="Percent 2 3 3 3 3" xfId="6248" xr:uid="{00000000-0005-0000-0000-0000C7E90000}"/>
    <cellStyle name="Percent 2 3 3 3 3 2" xfId="13000" xr:uid="{00000000-0005-0000-0000-0000C8E90000}"/>
    <cellStyle name="Percent 2 3 3 3 3 2 2" xfId="28370" xr:uid="{00000000-0005-0000-0000-0000C9E90000}"/>
    <cellStyle name="Percent 2 3 3 3 3 2 2 2" xfId="59558" xr:uid="{00000000-0005-0000-0000-0000CAE90000}"/>
    <cellStyle name="Percent 2 3 3 3 3 2 3" xfId="44188" xr:uid="{00000000-0005-0000-0000-0000CBE90000}"/>
    <cellStyle name="Percent 2 3 3 3 3 3" xfId="21620" xr:uid="{00000000-0005-0000-0000-0000CCE90000}"/>
    <cellStyle name="Percent 2 3 3 3 3 3 2" xfId="52808" xr:uid="{00000000-0005-0000-0000-0000CDE90000}"/>
    <cellStyle name="Percent 2 3 3 3 3 4" xfId="37437" xr:uid="{00000000-0005-0000-0000-0000CEE90000}"/>
    <cellStyle name="Percent 2 3 3 3 4" xfId="3218" xr:uid="{00000000-0005-0000-0000-0000CFE90000}"/>
    <cellStyle name="Percent 2 3 3 3 4 2" xfId="9970" xr:uid="{00000000-0005-0000-0000-0000D0E90000}"/>
    <cellStyle name="Percent 2 3 3 3 4 2 2" xfId="25340" xr:uid="{00000000-0005-0000-0000-0000D1E90000}"/>
    <cellStyle name="Percent 2 3 3 3 4 2 2 2" xfId="56528" xr:uid="{00000000-0005-0000-0000-0000D2E90000}"/>
    <cellStyle name="Percent 2 3 3 3 4 2 3" xfId="41158" xr:uid="{00000000-0005-0000-0000-0000D3E90000}"/>
    <cellStyle name="Percent 2 3 3 3 4 3" xfId="18315" xr:uid="{00000000-0005-0000-0000-0000D4E90000}"/>
    <cellStyle name="Percent 2 3 3 3 4 3 2" xfId="49503" xr:uid="{00000000-0005-0000-0000-0000D5E90000}"/>
    <cellStyle name="Percent 2 3 3 3 4 4" xfId="34407" xr:uid="{00000000-0005-0000-0000-0000D6E90000}"/>
    <cellStyle name="Percent 2 3 3 3 5" xfId="8245" xr:uid="{00000000-0005-0000-0000-0000D7E90000}"/>
    <cellStyle name="Percent 2 3 3 3 5 2" xfId="23615" xr:uid="{00000000-0005-0000-0000-0000D8E90000}"/>
    <cellStyle name="Percent 2 3 3 3 5 2 2" xfId="54803" xr:uid="{00000000-0005-0000-0000-0000D9E90000}"/>
    <cellStyle name="Percent 2 3 3 3 5 3" xfId="39433" xr:uid="{00000000-0005-0000-0000-0000DAE90000}"/>
    <cellStyle name="Percent 2 3 3 3 6" xfId="15001" xr:uid="{00000000-0005-0000-0000-0000DBE90000}"/>
    <cellStyle name="Percent 2 3 3 3 6 2" xfId="46189" xr:uid="{00000000-0005-0000-0000-0000DCE90000}"/>
    <cellStyle name="Percent 2 3 3 3 7" xfId="32682" xr:uid="{00000000-0005-0000-0000-0000DDE90000}"/>
    <cellStyle name="Percent 2 3 3 4" xfId="2423" xr:uid="{00000000-0005-0000-0000-0000DEE90000}"/>
    <cellStyle name="Percent 2 3 3 4 2" xfId="7178" xr:uid="{00000000-0005-0000-0000-0000DFE90000}"/>
    <cellStyle name="Percent 2 3 3 4 2 2" xfId="13930" xr:uid="{00000000-0005-0000-0000-0000E0E90000}"/>
    <cellStyle name="Percent 2 3 3 4 2 2 2" xfId="29300" xr:uid="{00000000-0005-0000-0000-0000E1E90000}"/>
    <cellStyle name="Percent 2 3 3 4 2 2 2 2" xfId="60488" xr:uid="{00000000-0005-0000-0000-0000E2E90000}"/>
    <cellStyle name="Percent 2 3 3 4 2 2 3" xfId="45118" xr:uid="{00000000-0005-0000-0000-0000E3E90000}"/>
    <cellStyle name="Percent 2 3 3 4 2 3" xfId="22550" xr:uid="{00000000-0005-0000-0000-0000E4E90000}"/>
    <cellStyle name="Percent 2 3 3 4 2 3 2" xfId="53738" xr:uid="{00000000-0005-0000-0000-0000E5E90000}"/>
    <cellStyle name="Percent 2 3 3 4 2 4" xfId="38367" xr:uid="{00000000-0005-0000-0000-0000E6E90000}"/>
    <cellStyle name="Percent 2 3 3 4 3" xfId="9175" xr:uid="{00000000-0005-0000-0000-0000E7E90000}"/>
    <cellStyle name="Percent 2 3 3 4 3 2" xfId="29854" xr:uid="{00000000-0005-0000-0000-0000E8E90000}"/>
    <cellStyle name="Percent 2 3 3 4 3 2 2" xfId="61041" xr:uid="{00000000-0005-0000-0000-0000E9E90000}"/>
    <cellStyle name="Percent 2 3 3 4 3 3" xfId="19108" xr:uid="{00000000-0005-0000-0000-0000EAE90000}"/>
    <cellStyle name="Percent 2 3 3 4 3 3 2" xfId="50296" xr:uid="{00000000-0005-0000-0000-0000EBE90000}"/>
    <cellStyle name="Percent 2 3 3 4 3 4" xfId="40363" xr:uid="{00000000-0005-0000-0000-0000ECE90000}"/>
    <cellStyle name="Percent 2 3 3 4 4" xfId="24545" xr:uid="{00000000-0005-0000-0000-0000EDE90000}"/>
    <cellStyle name="Percent 2 3 3 4 4 2" xfId="55733" xr:uid="{00000000-0005-0000-0000-0000EEE90000}"/>
    <cellStyle name="Percent 2 3 3 4 5" xfId="15794" xr:uid="{00000000-0005-0000-0000-0000EFE90000}"/>
    <cellStyle name="Percent 2 3 3 4 5 2" xfId="46982" xr:uid="{00000000-0005-0000-0000-0000F0E90000}"/>
    <cellStyle name="Percent 2 3 3 4 6" xfId="33612" xr:uid="{00000000-0005-0000-0000-0000F1E90000}"/>
    <cellStyle name="Percent 2 3 3 5" xfId="5454" xr:uid="{00000000-0005-0000-0000-0000F2E90000}"/>
    <cellStyle name="Percent 2 3 3 5 2" xfId="12206" xr:uid="{00000000-0005-0000-0000-0000F3E90000}"/>
    <cellStyle name="Percent 2 3 3 5 2 2" xfId="27576" xr:uid="{00000000-0005-0000-0000-0000F4E90000}"/>
    <cellStyle name="Percent 2 3 3 5 2 2 2" xfId="58764" xr:uid="{00000000-0005-0000-0000-0000F5E90000}"/>
    <cellStyle name="Percent 2 3 3 5 2 3" xfId="43394" xr:uid="{00000000-0005-0000-0000-0000F6E90000}"/>
    <cellStyle name="Percent 2 3 3 5 3" xfId="20826" xr:uid="{00000000-0005-0000-0000-0000F7E90000}"/>
    <cellStyle name="Percent 2 3 3 5 3 2" xfId="52014" xr:uid="{00000000-0005-0000-0000-0000F8E90000}"/>
    <cellStyle name="Percent 2 3 3 5 4" xfId="36643" xr:uid="{00000000-0005-0000-0000-0000F9E90000}"/>
    <cellStyle name="Percent 2 3 3 6" xfId="7451" xr:uid="{00000000-0005-0000-0000-0000FAE90000}"/>
    <cellStyle name="Percent 2 3 3 6 2" xfId="29573" xr:uid="{00000000-0005-0000-0000-0000FBE90000}"/>
    <cellStyle name="Percent 2 3 3 6 2 2" xfId="60760" xr:uid="{00000000-0005-0000-0000-0000FCE90000}"/>
    <cellStyle name="Percent 2 3 3 6 3" xfId="17521" xr:uid="{00000000-0005-0000-0000-0000FDE90000}"/>
    <cellStyle name="Percent 2 3 3 6 3 2" xfId="48709" xr:uid="{00000000-0005-0000-0000-0000FEE90000}"/>
    <cellStyle name="Percent 2 3 3 6 4" xfId="38639" xr:uid="{00000000-0005-0000-0000-0000FFE90000}"/>
    <cellStyle name="Percent 2 3 3 7" xfId="22821" xr:uid="{00000000-0005-0000-0000-000000EA0000}"/>
    <cellStyle name="Percent 2 3 3 7 2" xfId="54009" xr:uid="{00000000-0005-0000-0000-000001EA0000}"/>
    <cellStyle name="Percent 2 3 3 8" xfId="14207" xr:uid="{00000000-0005-0000-0000-000002EA0000}"/>
    <cellStyle name="Percent 2 3 3 8 2" xfId="45395" xr:uid="{00000000-0005-0000-0000-000003EA0000}"/>
    <cellStyle name="Percent 2 3 3 9" xfId="696" xr:uid="{00000000-0005-0000-0000-000004EA0000}"/>
    <cellStyle name="Percent 2 3 3 9 2" xfId="31888" xr:uid="{00000000-0005-0000-0000-000005EA0000}"/>
    <cellStyle name="Percent 2 3 4" xfId="405" xr:uid="{00000000-0005-0000-0000-000006EA0000}"/>
    <cellStyle name="Percent 2 3 4 10" xfId="31597" xr:uid="{00000000-0005-0000-0000-000007EA0000}"/>
    <cellStyle name="Percent 2 3 4 2" xfId="1226" xr:uid="{00000000-0005-0000-0000-000008EA0000}"/>
    <cellStyle name="Percent 2 3 4 2 2" xfId="2021" xr:uid="{00000000-0005-0000-0000-000009EA0000}"/>
    <cellStyle name="Percent 2 3 4 2 2 2" xfId="5057" xr:uid="{00000000-0005-0000-0000-00000AEA0000}"/>
    <cellStyle name="Percent 2 3 4 2 2 2 2" xfId="11809" xr:uid="{00000000-0005-0000-0000-00000BEA0000}"/>
    <cellStyle name="Percent 2 3 4 2 2 2 2 2" xfId="31176" xr:uid="{00000000-0005-0000-0000-00000CEA0000}"/>
    <cellStyle name="Percent 2 3 4 2 2 2 2 2 2" xfId="62363" xr:uid="{00000000-0005-0000-0000-00000DEA0000}"/>
    <cellStyle name="Percent 2 3 4 2 2 2 2 3" xfId="20429" xr:uid="{00000000-0005-0000-0000-00000EEA0000}"/>
    <cellStyle name="Percent 2 3 4 2 2 2 2 3 2" xfId="51617" xr:uid="{00000000-0005-0000-0000-00000FEA0000}"/>
    <cellStyle name="Percent 2 3 4 2 2 2 2 4" xfId="42997" xr:uid="{00000000-0005-0000-0000-000010EA0000}"/>
    <cellStyle name="Percent 2 3 4 2 2 2 3" xfId="27179" xr:uid="{00000000-0005-0000-0000-000011EA0000}"/>
    <cellStyle name="Percent 2 3 4 2 2 2 3 2" xfId="58367" xr:uid="{00000000-0005-0000-0000-000012EA0000}"/>
    <cellStyle name="Percent 2 3 4 2 2 2 4" xfId="17116" xr:uid="{00000000-0005-0000-0000-000013EA0000}"/>
    <cellStyle name="Percent 2 3 4 2 2 2 4 2" xfId="48304" xr:uid="{00000000-0005-0000-0000-000014EA0000}"/>
    <cellStyle name="Percent 2 3 4 2 2 2 5" xfId="36246" xr:uid="{00000000-0005-0000-0000-000015EA0000}"/>
    <cellStyle name="Percent 2 3 4 2 2 3" xfId="6776" xr:uid="{00000000-0005-0000-0000-000016EA0000}"/>
    <cellStyle name="Percent 2 3 4 2 2 3 2" xfId="13528" xr:uid="{00000000-0005-0000-0000-000017EA0000}"/>
    <cellStyle name="Percent 2 3 4 2 2 3 2 2" xfId="28898" xr:uid="{00000000-0005-0000-0000-000018EA0000}"/>
    <cellStyle name="Percent 2 3 4 2 2 3 2 2 2" xfId="60086" xr:uid="{00000000-0005-0000-0000-000019EA0000}"/>
    <cellStyle name="Percent 2 3 4 2 2 3 2 3" xfId="44716" xr:uid="{00000000-0005-0000-0000-00001AEA0000}"/>
    <cellStyle name="Percent 2 3 4 2 2 3 3" xfId="22148" xr:uid="{00000000-0005-0000-0000-00001BEA0000}"/>
    <cellStyle name="Percent 2 3 4 2 2 3 3 2" xfId="53336" xr:uid="{00000000-0005-0000-0000-00001CEA0000}"/>
    <cellStyle name="Percent 2 3 4 2 2 3 4" xfId="37965" xr:uid="{00000000-0005-0000-0000-00001DEA0000}"/>
    <cellStyle name="Percent 2 3 4 2 2 4" xfId="3742" xr:uid="{00000000-0005-0000-0000-00001EEA0000}"/>
    <cellStyle name="Percent 2 3 4 2 2 4 2" xfId="10494" xr:uid="{00000000-0005-0000-0000-00001FEA0000}"/>
    <cellStyle name="Percent 2 3 4 2 2 4 2 2" xfId="25864" xr:uid="{00000000-0005-0000-0000-000020EA0000}"/>
    <cellStyle name="Percent 2 3 4 2 2 4 2 2 2" xfId="57052" xr:uid="{00000000-0005-0000-0000-000021EA0000}"/>
    <cellStyle name="Percent 2 3 4 2 2 4 2 3" xfId="41682" xr:uid="{00000000-0005-0000-0000-000022EA0000}"/>
    <cellStyle name="Percent 2 3 4 2 2 4 3" xfId="18843" xr:uid="{00000000-0005-0000-0000-000023EA0000}"/>
    <cellStyle name="Percent 2 3 4 2 2 4 3 2" xfId="50031" xr:uid="{00000000-0005-0000-0000-000024EA0000}"/>
    <cellStyle name="Percent 2 3 4 2 2 4 4" xfId="34931" xr:uid="{00000000-0005-0000-0000-000025EA0000}"/>
    <cellStyle name="Percent 2 3 4 2 2 5" xfId="8773" xr:uid="{00000000-0005-0000-0000-000026EA0000}"/>
    <cellStyle name="Percent 2 3 4 2 2 5 2" xfId="24143" xr:uid="{00000000-0005-0000-0000-000027EA0000}"/>
    <cellStyle name="Percent 2 3 4 2 2 5 2 2" xfId="55331" xr:uid="{00000000-0005-0000-0000-000028EA0000}"/>
    <cellStyle name="Percent 2 3 4 2 2 5 3" xfId="39961" xr:uid="{00000000-0005-0000-0000-000029EA0000}"/>
    <cellStyle name="Percent 2 3 4 2 2 6" xfId="15529" xr:uid="{00000000-0005-0000-0000-00002AEA0000}"/>
    <cellStyle name="Percent 2 3 4 2 2 6 2" xfId="46717" xr:uid="{00000000-0005-0000-0000-00002BEA0000}"/>
    <cellStyle name="Percent 2 3 4 2 2 7" xfId="33210" xr:uid="{00000000-0005-0000-0000-00002CEA0000}"/>
    <cellStyle name="Percent 2 3 4 2 3" xfId="4269" xr:uid="{00000000-0005-0000-0000-00002DEA0000}"/>
    <cellStyle name="Percent 2 3 4 2 3 2" xfId="11021" xr:uid="{00000000-0005-0000-0000-00002EEA0000}"/>
    <cellStyle name="Percent 2 3 4 2 3 2 2" xfId="30388" xr:uid="{00000000-0005-0000-0000-00002FEA0000}"/>
    <cellStyle name="Percent 2 3 4 2 3 2 2 2" xfId="61575" xr:uid="{00000000-0005-0000-0000-000030EA0000}"/>
    <cellStyle name="Percent 2 3 4 2 3 2 3" xfId="19636" xr:uid="{00000000-0005-0000-0000-000031EA0000}"/>
    <cellStyle name="Percent 2 3 4 2 3 2 3 2" xfId="50824" xr:uid="{00000000-0005-0000-0000-000032EA0000}"/>
    <cellStyle name="Percent 2 3 4 2 3 2 4" xfId="42209" xr:uid="{00000000-0005-0000-0000-000033EA0000}"/>
    <cellStyle name="Percent 2 3 4 2 3 3" xfId="26391" xr:uid="{00000000-0005-0000-0000-000034EA0000}"/>
    <cellStyle name="Percent 2 3 4 2 3 3 2" xfId="57579" xr:uid="{00000000-0005-0000-0000-000035EA0000}"/>
    <cellStyle name="Percent 2 3 4 2 3 4" xfId="16322" xr:uid="{00000000-0005-0000-0000-000036EA0000}"/>
    <cellStyle name="Percent 2 3 4 2 3 4 2" xfId="47510" xr:uid="{00000000-0005-0000-0000-000037EA0000}"/>
    <cellStyle name="Percent 2 3 4 2 3 5" xfId="35458" xr:uid="{00000000-0005-0000-0000-000038EA0000}"/>
    <cellStyle name="Percent 2 3 4 2 4" xfId="5982" xr:uid="{00000000-0005-0000-0000-000039EA0000}"/>
    <cellStyle name="Percent 2 3 4 2 4 2" xfId="12734" xr:uid="{00000000-0005-0000-0000-00003AEA0000}"/>
    <cellStyle name="Percent 2 3 4 2 4 2 2" xfId="28104" xr:uid="{00000000-0005-0000-0000-00003BEA0000}"/>
    <cellStyle name="Percent 2 3 4 2 4 2 2 2" xfId="59292" xr:uid="{00000000-0005-0000-0000-00003CEA0000}"/>
    <cellStyle name="Percent 2 3 4 2 4 2 3" xfId="43922" xr:uid="{00000000-0005-0000-0000-00003DEA0000}"/>
    <cellStyle name="Percent 2 3 4 2 4 3" xfId="21354" xr:uid="{00000000-0005-0000-0000-00003EEA0000}"/>
    <cellStyle name="Percent 2 3 4 2 4 3 2" xfId="52542" xr:uid="{00000000-0005-0000-0000-00003FEA0000}"/>
    <cellStyle name="Percent 2 3 4 2 4 4" xfId="37171" xr:uid="{00000000-0005-0000-0000-000040EA0000}"/>
    <cellStyle name="Percent 2 3 4 2 5" xfId="2954" xr:uid="{00000000-0005-0000-0000-000041EA0000}"/>
    <cellStyle name="Percent 2 3 4 2 5 2" xfId="9706" xr:uid="{00000000-0005-0000-0000-000042EA0000}"/>
    <cellStyle name="Percent 2 3 4 2 5 2 2" xfId="25076" xr:uid="{00000000-0005-0000-0000-000043EA0000}"/>
    <cellStyle name="Percent 2 3 4 2 5 2 2 2" xfId="56264" xr:uid="{00000000-0005-0000-0000-000044EA0000}"/>
    <cellStyle name="Percent 2 3 4 2 5 2 3" xfId="40894" xr:uid="{00000000-0005-0000-0000-000045EA0000}"/>
    <cellStyle name="Percent 2 3 4 2 5 3" xfId="18049" xr:uid="{00000000-0005-0000-0000-000046EA0000}"/>
    <cellStyle name="Percent 2 3 4 2 5 3 2" xfId="49237" xr:uid="{00000000-0005-0000-0000-000047EA0000}"/>
    <cellStyle name="Percent 2 3 4 2 5 4" xfId="34143" xr:uid="{00000000-0005-0000-0000-000048EA0000}"/>
    <cellStyle name="Percent 2 3 4 2 6" xfId="7979" xr:uid="{00000000-0005-0000-0000-000049EA0000}"/>
    <cellStyle name="Percent 2 3 4 2 6 2" xfId="23349" xr:uid="{00000000-0005-0000-0000-00004AEA0000}"/>
    <cellStyle name="Percent 2 3 4 2 6 2 2" xfId="54537" xr:uid="{00000000-0005-0000-0000-00004BEA0000}"/>
    <cellStyle name="Percent 2 3 4 2 6 3" xfId="39167" xr:uid="{00000000-0005-0000-0000-00004CEA0000}"/>
    <cellStyle name="Percent 2 3 4 2 7" xfId="14735" xr:uid="{00000000-0005-0000-0000-00004DEA0000}"/>
    <cellStyle name="Percent 2 3 4 2 7 2" xfId="45923" xr:uid="{00000000-0005-0000-0000-00004EEA0000}"/>
    <cellStyle name="Percent 2 3 4 2 8" xfId="32416" xr:uid="{00000000-0005-0000-0000-00004FEA0000}"/>
    <cellStyle name="Percent 2 3 4 3" xfId="1624" xr:uid="{00000000-0005-0000-0000-000050EA0000}"/>
    <cellStyle name="Percent 2 3 4 3 2" xfId="4663" xr:uid="{00000000-0005-0000-0000-000051EA0000}"/>
    <cellStyle name="Percent 2 3 4 3 2 2" xfId="11415" xr:uid="{00000000-0005-0000-0000-000052EA0000}"/>
    <cellStyle name="Percent 2 3 4 3 2 2 2" xfId="30782" xr:uid="{00000000-0005-0000-0000-000053EA0000}"/>
    <cellStyle name="Percent 2 3 4 3 2 2 2 2" xfId="61969" xr:uid="{00000000-0005-0000-0000-000054EA0000}"/>
    <cellStyle name="Percent 2 3 4 3 2 2 3" xfId="20033" xr:uid="{00000000-0005-0000-0000-000055EA0000}"/>
    <cellStyle name="Percent 2 3 4 3 2 2 3 2" xfId="51221" xr:uid="{00000000-0005-0000-0000-000056EA0000}"/>
    <cellStyle name="Percent 2 3 4 3 2 2 4" xfId="42603" xr:uid="{00000000-0005-0000-0000-000057EA0000}"/>
    <cellStyle name="Percent 2 3 4 3 2 3" xfId="26785" xr:uid="{00000000-0005-0000-0000-000058EA0000}"/>
    <cellStyle name="Percent 2 3 4 3 2 3 2" xfId="57973" xr:uid="{00000000-0005-0000-0000-000059EA0000}"/>
    <cellStyle name="Percent 2 3 4 3 2 4" xfId="16719" xr:uid="{00000000-0005-0000-0000-00005AEA0000}"/>
    <cellStyle name="Percent 2 3 4 3 2 4 2" xfId="47907" xr:uid="{00000000-0005-0000-0000-00005BEA0000}"/>
    <cellStyle name="Percent 2 3 4 3 2 5" xfId="35852" xr:uid="{00000000-0005-0000-0000-00005CEA0000}"/>
    <cellStyle name="Percent 2 3 4 3 3" xfId="6379" xr:uid="{00000000-0005-0000-0000-00005DEA0000}"/>
    <cellStyle name="Percent 2 3 4 3 3 2" xfId="13131" xr:uid="{00000000-0005-0000-0000-00005EEA0000}"/>
    <cellStyle name="Percent 2 3 4 3 3 2 2" xfId="28501" xr:uid="{00000000-0005-0000-0000-00005FEA0000}"/>
    <cellStyle name="Percent 2 3 4 3 3 2 2 2" xfId="59689" xr:uid="{00000000-0005-0000-0000-000060EA0000}"/>
    <cellStyle name="Percent 2 3 4 3 3 2 3" xfId="44319" xr:uid="{00000000-0005-0000-0000-000061EA0000}"/>
    <cellStyle name="Percent 2 3 4 3 3 3" xfId="21751" xr:uid="{00000000-0005-0000-0000-000062EA0000}"/>
    <cellStyle name="Percent 2 3 4 3 3 3 2" xfId="52939" xr:uid="{00000000-0005-0000-0000-000063EA0000}"/>
    <cellStyle name="Percent 2 3 4 3 3 4" xfId="37568" xr:uid="{00000000-0005-0000-0000-000064EA0000}"/>
    <cellStyle name="Percent 2 3 4 3 4" xfId="3348" xr:uid="{00000000-0005-0000-0000-000065EA0000}"/>
    <cellStyle name="Percent 2 3 4 3 4 2" xfId="10100" xr:uid="{00000000-0005-0000-0000-000066EA0000}"/>
    <cellStyle name="Percent 2 3 4 3 4 2 2" xfId="25470" xr:uid="{00000000-0005-0000-0000-000067EA0000}"/>
    <cellStyle name="Percent 2 3 4 3 4 2 2 2" xfId="56658" xr:uid="{00000000-0005-0000-0000-000068EA0000}"/>
    <cellStyle name="Percent 2 3 4 3 4 2 3" xfId="41288" xr:uid="{00000000-0005-0000-0000-000069EA0000}"/>
    <cellStyle name="Percent 2 3 4 3 4 3" xfId="18446" xr:uid="{00000000-0005-0000-0000-00006AEA0000}"/>
    <cellStyle name="Percent 2 3 4 3 4 3 2" xfId="49634" xr:uid="{00000000-0005-0000-0000-00006BEA0000}"/>
    <cellStyle name="Percent 2 3 4 3 4 4" xfId="34537" xr:uid="{00000000-0005-0000-0000-00006CEA0000}"/>
    <cellStyle name="Percent 2 3 4 3 5" xfId="8376" xr:uid="{00000000-0005-0000-0000-00006DEA0000}"/>
    <cellStyle name="Percent 2 3 4 3 5 2" xfId="23746" xr:uid="{00000000-0005-0000-0000-00006EEA0000}"/>
    <cellStyle name="Percent 2 3 4 3 5 2 2" xfId="54934" xr:uid="{00000000-0005-0000-0000-00006FEA0000}"/>
    <cellStyle name="Percent 2 3 4 3 5 3" xfId="39564" xr:uid="{00000000-0005-0000-0000-000070EA0000}"/>
    <cellStyle name="Percent 2 3 4 3 6" xfId="15132" xr:uid="{00000000-0005-0000-0000-000071EA0000}"/>
    <cellStyle name="Percent 2 3 4 3 6 2" xfId="46320" xr:uid="{00000000-0005-0000-0000-000072EA0000}"/>
    <cellStyle name="Percent 2 3 4 3 7" xfId="32813" xr:uid="{00000000-0005-0000-0000-000073EA0000}"/>
    <cellStyle name="Percent 2 3 4 4" xfId="3876" xr:uid="{00000000-0005-0000-0000-000074EA0000}"/>
    <cellStyle name="Percent 2 3 4 4 2" xfId="10628" xr:uid="{00000000-0005-0000-0000-000075EA0000}"/>
    <cellStyle name="Percent 2 3 4 4 2 2" xfId="29995" xr:uid="{00000000-0005-0000-0000-000076EA0000}"/>
    <cellStyle name="Percent 2 3 4 4 2 2 2" xfId="61182" xr:uid="{00000000-0005-0000-0000-000077EA0000}"/>
    <cellStyle name="Percent 2 3 4 4 2 3" xfId="19239" xr:uid="{00000000-0005-0000-0000-000078EA0000}"/>
    <cellStyle name="Percent 2 3 4 4 2 3 2" xfId="50427" xr:uid="{00000000-0005-0000-0000-000079EA0000}"/>
    <cellStyle name="Percent 2 3 4 4 2 4" xfId="41816" xr:uid="{00000000-0005-0000-0000-00007AEA0000}"/>
    <cellStyle name="Percent 2 3 4 4 3" xfId="25998" xr:uid="{00000000-0005-0000-0000-00007BEA0000}"/>
    <cellStyle name="Percent 2 3 4 4 3 2" xfId="57186" xr:uid="{00000000-0005-0000-0000-00007CEA0000}"/>
    <cellStyle name="Percent 2 3 4 4 4" xfId="15925" xr:uid="{00000000-0005-0000-0000-00007DEA0000}"/>
    <cellStyle name="Percent 2 3 4 4 4 2" xfId="47113" xr:uid="{00000000-0005-0000-0000-00007EEA0000}"/>
    <cellStyle name="Percent 2 3 4 4 5" xfId="35065" xr:uid="{00000000-0005-0000-0000-00007FEA0000}"/>
    <cellStyle name="Percent 2 3 4 5" xfId="5585" xr:uid="{00000000-0005-0000-0000-000080EA0000}"/>
    <cellStyle name="Percent 2 3 4 5 2" xfId="12337" xr:uid="{00000000-0005-0000-0000-000081EA0000}"/>
    <cellStyle name="Percent 2 3 4 5 2 2" xfId="27707" xr:uid="{00000000-0005-0000-0000-000082EA0000}"/>
    <cellStyle name="Percent 2 3 4 5 2 2 2" xfId="58895" xr:uid="{00000000-0005-0000-0000-000083EA0000}"/>
    <cellStyle name="Percent 2 3 4 5 2 3" xfId="43525" xr:uid="{00000000-0005-0000-0000-000084EA0000}"/>
    <cellStyle name="Percent 2 3 4 5 3" xfId="20957" xr:uid="{00000000-0005-0000-0000-000085EA0000}"/>
    <cellStyle name="Percent 2 3 4 5 3 2" xfId="52145" xr:uid="{00000000-0005-0000-0000-000086EA0000}"/>
    <cellStyle name="Percent 2 3 4 5 4" xfId="36774" xr:uid="{00000000-0005-0000-0000-000087EA0000}"/>
    <cellStyle name="Percent 2 3 4 6" xfId="2562" xr:uid="{00000000-0005-0000-0000-000088EA0000}"/>
    <cellStyle name="Percent 2 3 4 6 2" xfId="9314" xr:uid="{00000000-0005-0000-0000-000089EA0000}"/>
    <cellStyle name="Percent 2 3 4 6 2 2" xfId="24684" xr:uid="{00000000-0005-0000-0000-00008AEA0000}"/>
    <cellStyle name="Percent 2 3 4 6 2 2 2" xfId="55872" xr:uid="{00000000-0005-0000-0000-00008BEA0000}"/>
    <cellStyle name="Percent 2 3 4 6 2 3" xfId="40502" xr:uid="{00000000-0005-0000-0000-00008CEA0000}"/>
    <cellStyle name="Percent 2 3 4 6 3" xfId="17652" xr:uid="{00000000-0005-0000-0000-00008DEA0000}"/>
    <cellStyle name="Percent 2 3 4 6 3 2" xfId="48840" xr:uid="{00000000-0005-0000-0000-00008EEA0000}"/>
    <cellStyle name="Percent 2 3 4 6 4" xfId="33751" xr:uid="{00000000-0005-0000-0000-00008FEA0000}"/>
    <cellStyle name="Percent 2 3 4 7" xfId="7582" xr:uid="{00000000-0005-0000-0000-000090EA0000}"/>
    <cellStyle name="Percent 2 3 4 7 2" xfId="22952" xr:uid="{00000000-0005-0000-0000-000091EA0000}"/>
    <cellStyle name="Percent 2 3 4 7 2 2" xfId="54140" xr:uid="{00000000-0005-0000-0000-000092EA0000}"/>
    <cellStyle name="Percent 2 3 4 7 3" xfId="38770" xr:uid="{00000000-0005-0000-0000-000093EA0000}"/>
    <cellStyle name="Percent 2 3 4 8" xfId="14338" xr:uid="{00000000-0005-0000-0000-000094EA0000}"/>
    <cellStyle name="Percent 2 3 4 8 2" xfId="45526" xr:uid="{00000000-0005-0000-0000-000095EA0000}"/>
    <cellStyle name="Percent 2 3 4 9" xfId="828" xr:uid="{00000000-0005-0000-0000-000096EA0000}"/>
    <cellStyle name="Percent 2 3 4 9 2" xfId="32019" xr:uid="{00000000-0005-0000-0000-000097EA0000}"/>
    <cellStyle name="Percent 2 3 5" xfId="962" xr:uid="{00000000-0005-0000-0000-000098EA0000}"/>
    <cellStyle name="Percent 2 3 5 2" xfId="1757" xr:uid="{00000000-0005-0000-0000-000099EA0000}"/>
    <cellStyle name="Percent 2 3 5 2 2" xfId="4796" xr:uid="{00000000-0005-0000-0000-00009AEA0000}"/>
    <cellStyle name="Percent 2 3 5 2 2 2" xfId="11548" xr:uid="{00000000-0005-0000-0000-00009BEA0000}"/>
    <cellStyle name="Percent 2 3 5 2 2 2 2" xfId="30915" xr:uid="{00000000-0005-0000-0000-00009CEA0000}"/>
    <cellStyle name="Percent 2 3 5 2 2 2 2 2" xfId="62102" xr:uid="{00000000-0005-0000-0000-00009DEA0000}"/>
    <cellStyle name="Percent 2 3 5 2 2 2 3" xfId="20166" xr:uid="{00000000-0005-0000-0000-00009EEA0000}"/>
    <cellStyle name="Percent 2 3 5 2 2 2 3 2" xfId="51354" xr:uid="{00000000-0005-0000-0000-00009FEA0000}"/>
    <cellStyle name="Percent 2 3 5 2 2 2 4" xfId="42736" xr:uid="{00000000-0005-0000-0000-0000A0EA0000}"/>
    <cellStyle name="Percent 2 3 5 2 2 3" xfId="26918" xr:uid="{00000000-0005-0000-0000-0000A1EA0000}"/>
    <cellStyle name="Percent 2 3 5 2 2 3 2" xfId="58106" xr:uid="{00000000-0005-0000-0000-0000A2EA0000}"/>
    <cellStyle name="Percent 2 3 5 2 2 4" xfId="16852" xr:uid="{00000000-0005-0000-0000-0000A3EA0000}"/>
    <cellStyle name="Percent 2 3 5 2 2 4 2" xfId="48040" xr:uid="{00000000-0005-0000-0000-0000A4EA0000}"/>
    <cellStyle name="Percent 2 3 5 2 2 5" xfId="35985" xr:uid="{00000000-0005-0000-0000-0000A5EA0000}"/>
    <cellStyle name="Percent 2 3 5 2 3" xfId="6512" xr:uid="{00000000-0005-0000-0000-0000A6EA0000}"/>
    <cellStyle name="Percent 2 3 5 2 3 2" xfId="13264" xr:uid="{00000000-0005-0000-0000-0000A7EA0000}"/>
    <cellStyle name="Percent 2 3 5 2 3 2 2" xfId="28634" xr:uid="{00000000-0005-0000-0000-0000A8EA0000}"/>
    <cellStyle name="Percent 2 3 5 2 3 2 2 2" xfId="59822" xr:uid="{00000000-0005-0000-0000-0000A9EA0000}"/>
    <cellStyle name="Percent 2 3 5 2 3 2 3" xfId="44452" xr:uid="{00000000-0005-0000-0000-0000AAEA0000}"/>
    <cellStyle name="Percent 2 3 5 2 3 3" xfId="21884" xr:uid="{00000000-0005-0000-0000-0000ABEA0000}"/>
    <cellStyle name="Percent 2 3 5 2 3 3 2" xfId="53072" xr:uid="{00000000-0005-0000-0000-0000ACEA0000}"/>
    <cellStyle name="Percent 2 3 5 2 3 4" xfId="37701" xr:uid="{00000000-0005-0000-0000-0000ADEA0000}"/>
    <cellStyle name="Percent 2 3 5 2 4" xfId="3481" xr:uid="{00000000-0005-0000-0000-0000AEEA0000}"/>
    <cellStyle name="Percent 2 3 5 2 4 2" xfId="10233" xr:uid="{00000000-0005-0000-0000-0000AFEA0000}"/>
    <cellStyle name="Percent 2 3 5 2 4 2 2" xfId="25603" xr:uid="{00000000-0005-0000-0000-0000B0EA0000}"/>
    <cellStyle name="Percent 2 3 5 2 4 2 2 2" xfId="56791" xr:uid="{00000000-0005-0000-0000-0000B1EA0000}"/>
    <cellStyle name="Percent 2 3 5 2 4 2 3" xfId="41421" xr:uid="{00000000-0005-0000-0000-0000B2EA0000}"/>
    <cellStyle name="Percent 2 3 5 2 4 3" xfId="18579" xr:uid="{00000000-0005-0000-0000-0000B3EA0000}"/>
    <cellStyle name="Percent 2 3 5 2 4 3 2" xfId="49767" xr:uid="{00000000-0005-0000-0000-0000B4EA0000}"/>
    <cellStyle name="Percent 2 3 5 2 4 4" xfId="34670" xr:uid="{00000000-0005-0000-0000-0000B5EA0000}"/>
    <cellStyle name="Percent 2 3 5 2 5" xfId="8509" xr:uid="{00000000-0005-0000-0000-0000B6EA0000}"/>
    <cellStyle name="Percent 2 3 5 2 5 2" xfId="23879" xr:uid="{00000000-0005-0000-0000-0000B7EA0000}"/>
    <cellStyle name="Percent 2 3 5 2 5 2 2" xfId="55067" xr:uid="{00000000-0005-0000-0000-0000B8EA0000}"/>
    <cellStyle name="Percent 2 3 5 2 5 3" xfId="39697" xr:uid="{00000000-0005-0000-0000-0000B9EA0000}"/>
    <cellStyle name="Percent 2 3 5 2 6" xfId="15265" xr:uid="{00000000-0005-0000-0000-0000BAEA0000}"/>
    <cellStyle name="Percent 2 3 5 2 6 2" xfId="46453" xr:uid="{00000000-0005-0000-0000-0000BBEA0000}"/>
    <cellStyle name="Percent 2 3 5 2 7" xfId="32946" xr:uid="{00000000-0005-0000-0000-0000BCEA0000}"/>
    <cellStyle name="Percent 2 3 5 3" xfId="4007" xr:uid="{00000000-0005-0000-0000-0000BDEA0000}"/>
    <cellStyle name="Percent 2 3 5 3 2" xfId="10759" xr:uid="{00000000-0005-0000-0000-0000BEEA0000}"/>
    <cellStyle name="Percent 2 3 5 3 2 2" xfId="30126" xr:uid="{00000000-0005-0000-0000-0000BFEA0000}"/>
    <cellStyle name="Percent 2 3 5 3 2 2 2" xfId="61313" xr:uid="{00000000-0005-0000-0000-0000C0EA0000}"/>
    <cellStyle name="Percent 2 3 5 3 2 3" xfId="19372" xr:uid="{00000000-0005-0000-0000-0000C1EA0000}"/>
    <cellStyle name="Percent 2 3 5 3 2 3 2" xfId="50560" xr:uid="{00000000-0005-0000-0000-0000C2EA0000}"/>
    <cellStyle name="Percent 2 3 5 3 2 4" xfId="41947" xr:uid="{00000000-0005-0000-0000-0000C3EA0000}"/>
    <cellStyle name="Percent 2 3 5 3 3" xfId="26129" xr:uid="{00000000-0005-0000-0000-0000C4EA0000}"/>
    <cellStyle name="Percent 2 3 5 3 3 2" xfId="57317" xr:uid="{00000000-0005-0000-0000-0000C5EA0000}"/>
    <cellStyle name="Percent 2 3 5 3 4" xfId="16058" xr:uid="{00000000-0005-0000-0000-0000C6EA0000}"/>
    <cellStyle name="Percent 2 3 5 3 4 2" xfId="47246" xr:uid="{00000000-0005-0000-0000-0000C7EA0000}"/>
    <cellStyle name="Percent 2 3 5 3 5" xfId="35196" xr:uid="{00000000-0005-0000-0000-0000C8EA0000}"/>
    <cellStyle name="Percent 2 3 5 4" xfId="5718" xr:uid="{00000000-0005-0000-0000-0000C9EA0000}"/>
    <cellStyle name="Percent 2 3 5 4 2" xfId="12470" xr:uid="{00000000-0005-0000-0000-0000CAEA0000}"/>
    <cellStyle name="Percent 2 3 5 4 2 2" xfId="27840" xr:uid="{00000000-0005-0000-0000-0000CBEA0000}"/>
    <cellStyle name="Percent 2 3 5 4 2 2 2" xfId="59028" xr:uid="{00000000-0005-0000-0000-0000CCEA0000}"/>
    <cellStyle name="Percent 2 3 5 4 2 3" xfId="43658" xr:uid="{00000000-0005-0000-0000-0000CDEA0000}"/>
    <cellStyle name="Percent 2 3 5 4 3" xfId="21090" xr:uid="{00000000-0005-0000-0000-0000CEEA0000}"/>
    <cellStyle name="Percent 2 3 5 4 3 2" xfId="52278" xr:uid="{00000000-0005-0000-0000-0000CFEA0000}"/>
    <cellStyle name="Percent 2 3 5 4 4" xfId="36907" xr:uid="{00000000-0005-0000-0000-0000D0EA0000}"/>
    <cellStyle name="Percent 2 3 5 5" xfId="2693" xr:uid="{00000000-0005-0000-0000-0000D1EA0000}"/>
    <cellStyle name="Percent 2 3 5 5 2" xfId="9445" xr:uid="{00000000-0005-0000-0000-0000D2EA0000}"/>
    <cellStyle name="Percent 2 3 5 5 2 2" xfId="24815" xr:uid="{00000000-0005-0000-0000-0000D3EA0000}"/>
    <cellStyle name="Percent 2 3 5 5 2 2 2" xfId="56003" xr:uid="{00000000-0005-0000-0000-0000D4EA0000}"/>
    <cellStyle name="Percent 2 3 5 5 2 3" xfId="40633" xr:uid="{00000000-0005-0000-0000-0000D5EA0000}"/>
    <cellStyle name="Percent 2 3 5 5 3" xfId="17785" xr:uid="{00000000-0005-0000-0000-0000D6EA0000}"/>
    <cellStyle name="Percent 2 3 5 5 3 2" xfId="48973" xr:uid="{00000000-0005-0000-0000-0000D7EA0000}"/>
    <cellStyle name="Percent 2 3 5 5 4" xfId="33882" xr:uid="{00000000-0005-0000-0000-0000D8EA0000}"/>
    <cellStyle name="Percent 2 3 5 6" xfId="7715" xr:uid="{00000000-0005-0000-0000-0000D9EA0000}"/>
    <cellStyle name="Percent 2 3 5 6 2" xfId="23085" xr:uid="{00000000-0005-0000-0000-0000DAEA0000}"/>
    <cellStyle name="Percent 2 3 5 6 2 2" xfId="54273" xr:uid="{00000000-0005-0000-0000-0000DBEA0000}"/>
    <cellStyle name="Percent 2 3 5 6 3" xfId="38903" xr:uid="{00000000-0005-0000-0000-0000DCEA0000}"/>
    <cellStyle name="Percent 2 3 5 7" xfId="14471" xr:uid="{00000000-0005-0000-0000-0000DDEA0000}"/>
    <cellStyle name="Percent 2 3 5 7 2" xfId="45659" xr:uid="{00000000-0005-0000-0000-0000DEEA0000}"/>
    <cellStyle name="Percent 2 3 5 8" xfId="32152" xr:uid="{00000000-0005-0000-0000-0000DFEA0000}"/>
    <cellStyle name="Percent 2 3 6" xfId="1360" xr:uid="{00000000-0005-0000-0000-0000E0EA0000}"/>
    <cellStyle name="Percent 2 3 6 2" xfId="4402" xr:uid="{00000000-0005-0000-0000-0000E1EA0000}"/>
    <cellStyle name="Percent 2 3 6 2 2" xfId="11154" xr:uid="{00000000-0005-0000-0000-0000E2EA0000}"/>
    <cellStyle name="Percent 2 3 6 2 2 2" xfId="30521" xr:uid="{00000000-0005-0000-0000-0000E3EA0000}"/>
    <cellStyle name="Percent 2 3 6 2 2 2 2" xfId="61708" xr:uid="{00000000-0005-0000-0000-0000E4EA0000}"/>
    <cellStyle name="Percent 2 3 6 2 2 3" xfId="19769" xr:uid="{00000000-0005-0000-0000-0000E5EA0000}"/>
    <cellStyle name="Percent 2 3 6 2 2 3 2" xfId="50957" xr:uid="{00000000-0005-0000-0000-0000E6EA0000}"/>
    <cellStyle name="Percent 2 3 6 2 2 4" xfId="42342" xr:uid="{00000000-0005-0000-0000-0000E7EA0000}"/>
    <cellStyle name="Percent 2 3 6 2 3" xfId="26524" xr:uid="{00000000-0005-0000-0000-0000E8EA0000}"/>
    <cellStyle name="Percent 2 3 6 2 3 2" xfId="57712" xr:uid="{00000000-0005-0000-0000-0000E9EA0000}"/>
    <cellStyle name="Percent 2 3 6 2 4" xfId="16455" xr:uid="{00000000-0005-0000-0000-0000EAEA0000}"/>
    <cellStyle name="Percent 2 3 6 2 4 2" xfId="47643" xr:uid="{00000000-0005-0000-0000-0000EBEA0000}"/>
    <cellStyle name="Percent 2 3 6 2 5" xfId="35591" xr:uid="{00000000-0005-0000-0000-0000ECEA0000}"/>
    <cellStyle name="Percent 2 3 6 3" xfId="6115" xr:uid="{00000000-0005-0000-0000-0000EDEA0000}"/>
    <cellStyle name="Percent 2 3 6 3 2" xfId="12867" xr:uid="{00000000-0005-0000-0000-0000EEEA0000}"/>
    <cellStyle name="Percent 2 3 6 3 2 2" xfId="28237" xr:uid="{00000000-0005-0000-0000-0000EFEA0000}"/>
    <cellStyle name="Percent 2 3 6 3 2 2 2" xfId="59425" xr:uid="{00000000-0005-0000-0000-0000F0EA0000}"/>
    <cellStyle name="Percent 2 3 6 3 2 3" xfId="44055" xr:uid="{00000000-0005-0000-0000-0000F1EA0000}"/>
    <cellStyle name="Percent 2 3 6 3 3" xfId="21487" xr:uid="{00000000-0005-0000-0000-0000F2EA0000}"/>
    <cellStyle name="Percent 2 3 6 3 3 2" xfId="52675" xr:uid="{00000000-0005-0000-0000-0000F3EA0000}"/>
    <cellStyle name="Percent 2 3 6 3 4" xfId="37304" xr:uid="{00000000-0005-0000-0000-0000F4EA0000}"/>
    <cellStyle name="Percent 2 3 6 4" xfId="3087" xr:uid="{00000000-0005-0000-0000-0000F5EA0000}"/>
    <cellStyle name="Percent 2 3 6 4 2" xfId="9839" xr:uid="{00000000-0005-0000-0000-0000F6EA0000}"/>
    <cellStyle name="Percent 2 3 6 4 2 2" xfId="25209" xr:uid="{00000000-0005-0000-0000-0000F7EA0000}"/>
    <cellStyle name="Percent 2 3 6 4 2 2 2" xfId="56397" xr:uid="{00000000-0005-0000-0000-0000F8EA0000}"/>
    <cellStyle name="Percent 2 3 6 4 2 3" xfId="41027" xr:uid="{00000000-0005-0000-0000-0000F9EA0000}"/>
    <cellStyle name="Percent 2 3 6 4 3" xfId="18182" xr:uid="{00000000-0005-0000-0000-0000FAEA0000}"/>
    <cellStyle name="Percent 2 3 6 4 3 2" xfId="49370" xr:uid="{00000000-0005-0000-0000-0000FBEA0000}"/>
    <cellStyle name="Percent 2 3 6 4 4" xfId="34276" xr:uid="{00000000-0005-0000-0000-0000FCEA0000}"/>
    <cellStyle name="Percent 2 3 6 5" xfId="8112" xr:uid="{00000000-0005-0000-0000-0000FDEA0000}"/>
    <cellStyle name="Percent 2 3 6 5 2" xfId="23482" xr:uid="{00000000-0005-0000-0000-0000FEEA0000}"/>
    <cellStyle name="Percent 2 3 6 5 2 2" xfId="54670" xr:uid="{00000000-0005-0000-0000-0000FFEA0000}"/>
    <cellStyle name="Percent 2 3 6 5 3" xfId="39300" xr:uid="{00000000-0005-0000-0000-000000EB0000}"/>
    <cellStyle name="Percent 2 3 6 6" xfId="14868" xr:uid="{00000000-0005-0000-0000-000001EB0000}"/>
    <cellStyle name="Percent 2 3 6 6 2" xfId="46056" xr:uid="{00000000-0005-0000-0000-000002EB0000}"/>
    <cellStyle name="Percent 2 3 6 7" xfId="32549" xr:uid="{00000000-0005-0000-0000-000003EB0000}"/>
    <cellStyle name="Percent 2 3 7" xfId="2153" xr:uid="{00000000-0005-0000-0000-000004EB0000}"/>
    <cellStyle name="Percent 2 3 7 2" xfId="6908" xr:uid="{00000000-0005-0000-0000-000005EB0000}"/>
    <cellStyle name="Percent 2 3 7 2 2" xfId="13660" xr:uid="{00000000-0005-0000-0000-000006EB0000}"/>
    <cellStyle name="Percent 2 3 7 2 2 2" xfId="29030" xr:uid="{00000000-0005-0000-0000-000007EB0000}"/>
    <cellStyle name="Percent 2 3 7 2 2 2 2" xfId="60218" xr:uid="{00000000-0005-0000-0000-000008EB0000}"/>
    <cellStyle name="Percent 2 3 7 2 2 3" xfId="44848" xr:uid="{00000000-0005-0000-0000-000009EB0000}"/>
    <cellStyle name="Percent 2 3 7 2 3" xfId="22280" xr:uid="{00000000-0005-0000-0000-00000AEB0000}"/>
    <cellStyle name="Percent 2 3 7 2 3 2" xfId="53468" xr:uid="{00000000-0005-0000-0000-00000BEB0000}"/>
    <cellStyle name="Percent 2 3 7 2 4" xfId="38097" xr:uid="{00000000-0005-0000-0000-00000CEB0000}"/>
    <cellStyle name="Percent 2 3 7 3" xfId="5189" xr:uid="{00000000-0005-0000-0000-00000DEB0000}"/>
    <cellStyle name="Percent 2 3 7 3 2" xfId="11941" xr:uid="{00000000-0005-0000-0000-00000EEB0000}"/>
    <cellStyle name="Percent 2 3 7 3 2 2" xfId="27311" xr:uid="{00000000-0005-0000-0000-00000FEB0000}"/>
    <cellStyle name="Percent 2 3 7 3 2 2 2" xfId="58499" xr:uid="{00000000-0005-0000-0000-000010EB0000}"/>
    <cellStyle name="Percent 2 3 7 3 2 3" xfId="43129" xr:uid="{00000000-0005-0000-0000-000011EB0000}"/>
    <cellStyle name="Percent 2 3 7 3 3" xfId="20561" xr:uid="{00000000-0005-0000-0000-000012EB0000}"/>
    <cellStyle name="Percent 2 3 7 3 3 2" xfId="51749" xr:uid="{00000000-0005-0000-0000-000013EB0000}"/>
    <cellStyle name="Percent 2 3 7 3 4" xfId="36378" xr:uid="{00000000-0005-0000-0000-000014EB0000}"/>
    <cellStyle name="Percent 2 3 7 4" xfId="8905" xr:uid="{00000000-0005-0000-0000-000015EB0000}"/>
    <cellStyle name="Percent 2 3 7 4 2" xfId="24275" xr:uid="{00000000-0005-0000-0000-000016EB0000}"/>
    <cellStyle name="Percent 2 3 7 4 2 2" xfId="55463" xr:uid="{00000000-0005-0000-0000-000017EB0000}"/>
    <cellStyle name="Percent 2 3 7 4 3" xfId="40093" xr:uid="{00000000-0005-0000-0000-000018EB0000}"/>
    <cellStyle name="Percent 2 3 7 5" xfId="17248" xr:uid="{00000000-0005-0000-0000-000019EB0000}"/>
    <cellStyle name="Percent 2 3 7 5 2" xfId="48436" xr:uid="{00000000-0005-0000-0000-00001AEB0000}"/>
    <cellStyle name="Percent 2 3 7 6" xfId="33342" xr:uid="{00000000-0005-0000-0000-00001BEB0000}"/>
    <cellStyle name="Percent 2 3 8" xfId="2285" xr:uid="{00000000-0005-0000-0000-00001CEB0000}"/>
    <cellStyle name="Percent 2 3 8 2" xfId="7040" xr:uid="{00000000-0005-0000-0000-00001DEB0000}"/>
    <cellStyle name="Percent 2 3 8 2 2" xfId="13792" xr:uid="{00000000-0005-0000-0000-00001EEB0000}"/>
    <cellStyle name="Percent 2 3 8 2 2 2" xfId="29162" xr:uid="{00000000-0005-0000-0000-00001FEB0000}"/>
    <cellStyle name="Percent 2 3 8 2 2 2 2" xfId="60350" xr:uid="{00000000-0005-0000-0000-000020EB0000}"/>
    <cellStyle name="Percent 2 3 8 2 2 3" xfId="44980" xr:uid="{00000000-0005-0000-0000-000021EB0000}"/>
    <cellStyle name="Percent 2 3 8 2 3" xfId="22412" xr:uid="{00000000-0005-0000-0000-000022EB0000}"/>
    <cellStyle name="Percent 2 3 8 2 3 2" xfId="53600" xr:uid="{00000000-0005-0000-0000-000023EB0000}"/>
    <cellStyle name="Percent 2 3 8 2 4" xfId="38229" xr:uid="{00000000-0005-0000-0000-000024EB0000}"/>
    <cellStyle name="Percent 2 3 8 3" xfId="9037" xr:uid="{00000000-0005-0000-0000-000025EB0000}"/>
    <cellStyle name="Percent 2 3 8 3 2" xfId="29716" xr:uid="{00000000-0005-0000-0000-000026EB0000}"/>
    <cellStyle name="Percent 2 3 8 3 2 2" xfId="60903" xr:uid="{00000000-0005-0000-0000-000027EB0000}"/>
    <cellStyle name="Percent 2 3 8 3 3" xfId="18975" xr:uid="{00000000-0005-0000-0000-000028EB0000}"/>
    <cellStyle name="Percent 2 3 8 3 3 2" xfId="50163" xr:uid="{00000000-0005-0000-0000-000029EB0000}"/>
    <cellStyle name="Percent 2 3 8 3 4" xfId="40225" xr:uid="{00000000-0005-0000-0000-00002AEB0000}"/>
    <cellStyle name="Percent 2 3 8 4" xfId="24407" xr:uid="{00000000-0005-0000-0000-00002BEB0000}"/>
    <cellStyle name="Percent 2 3 8 4 2" xfId="55595" xr:uid="{00000000-0005-0000-0000-00002CEB0000}"/>
    <cellStyle name="Percent 2 3 8 5" xfId="15661" xr:uid="{00000000-0005-0000-0000-00002DEB0000}"/>
    <cellStyle name="Percent 2 3 8 5 2" xfId="46849" xr:uid="{00000000-0005-0000-0000-00002EEB0000}"/>
    <cellStyle name="Percent 2 3 8 6" xfId="33474" xr:uid="{00000000-0005-0000-0000-00002FEB0000}"/>
    <cellStyle name="Percent 2 3 9" xfId="5321" xr:uid="{00000000-0005-0000-0000-000030EB0000}"/>
    <cellStyle name="Percent 2 3 9 2" xfId="12073" xr:uid="{00000000-0005-0000-0000-000031EB0000}"/>
    <cellStyle name="Percent 2 3 9 2 2" xfId="27443" xr:uid="{00000000-0005-0000-0000-000032EB0000}"/>
    <cellStyle name="Percent 2 3 9 2 2 2" xfId="58631" xr:uid="{00000000-0005-0000-0000-000033EB0000}"/>
    <cellStyle name="Percent 2 3 9 2 3" xfId="43261" xr:uid="{00000000-0005-0000-0000-000034EB0000}"/>
    <cellStyle name="Percent 2 3 9 3" xfId="20693" xr:uid="{00000000-0005-0000-0000-000035EB0000}"/>
    <cellStyle name="Percent 2 3 9 3 2" xfId="51881" xr:uid="{00000000-0005-0000-0000-000036EB0000}"/>
    <cellStyle name="Percent 2 3 9 4" xfId="36510" xr:uid="{00000000-0005-0000-0000-000037EB0000}"/>
    <cellStyle name="Percent 2 4" xfId="100" xr:uid="{00000000-0005-0000-0000-000038EB0000}"/>
    <cellStyle name="Percent 2 4 10" xfId="7339" xr:uid="{00000000-0005-0000-0000-000039EB0000}"/>
    <cellStyle name="Percent 2 4 10 2" xfId="29461" xr:uid="{00000000-0005-0000-0000-00003AEB0000}"/>
    <cellStyle name="Percent 2 4 10 2 2" xfId="60648" xr:uid="{00000000-0005-0000-0000-00003BEB0000}"/>
    <cellStyle name="Percent 2 4 10 3" xfId="17409" xr:uid="{00000000-0005-0000-0000-00003CEB0000}"/>
    <cellStyle name="Percent 2 4 10 3 2" xfId="48597" xr:uid="{00000000-0005-0000-0000-00003DEB0000}"/>
    <cellStyle name="Percent 2 4 10 4" xfId="38527" xr:uid="{00000000-0005-0000-0000-00003EEB0000}"/>
    <cellStyle name="Percent 2 4 11" xfId="22709" xr:uid="{00000000-0005-0000-0000-00003FEB0000}"/>
    <cellStyle name="Percent 2 4 11 2" xfId="53897" xr:uid="{00000000-0005-0000-0000-000040EB0000}"/>
    <cellStyle name="Percent 2 4 12" xfId="14095" xr:uid="{00000000-0005-0000-0000-000041EB0000}"/>
    <cellStyle name="Percent 2 4 12 2" xfId="45283" xr:uid="{00000000-0005-0000-0000-000042EB0000}"/>
    <cellStyle name="Percent 2 4 13" xfId="584" xr:uid="{00000000-0005-0000-0000-000043EB0000}"/>
    <cellStyle name="Percent 2 4 13 2" xfId="31776" xr:uid="{00000000-0005-0000-0000-000044EB0000}"/>
    <cellStyle name="Percent 2 4 14" xfId="31330" xr:uid="{00000000-0005-0000-0000-000045EB0000}"/>
    <cellStyle name="Percent 2 4 2" xfId="153" xr:uid="{00000000-0005-0000-0000-000046EB0000}"/>
    <cellStyle name="Percent 2 4 2 10" xfId="22762" xr:uid="{00000000-0005-0000-0000-000047EB0000}"/>
    <cellStyle name="Percent 2 4 2 10 2" xfId="53950" xr:uid="{00000000-0005-0000-0000-000048EB0000}"/>
    <cellStyle name="Percent 2 4 2 11" xfId="14148" xr:uid="{00000000-0005-0000-0000-000049EB0000}"/>
    <cellStyle name="Percent 2 4 2 11 2" xfId="45336" xr:uid="{00000000-0005-0000-0000-00004AEB0000}"/>
    <cellStyle name="Percent 2 4 2 12" xfId="637" xr:uid="{00000000-0005-0000-0000-00004BEB0000}"/>
    <cellStyle name="Percent 2 4 2 12 2" xfId="31829" xr:uid="{00000000-0005-0000-0000-00004CEB0000}"/>
    <cellStyle name="Percent 2 4 2 13" xfId="31383" xr:uid="{00000000-0005-0000-0000-00004DEB0000}"/>
    <cellStyle name="Percent 2 4 2 2" xfId="334" xr:uid="{00000000-0005-0000-0000-00004EEB0000}"/>
    <cellStyle name="Percent 2 4 2 2 10" xfId="31527" xr:uid="{00000000-0005-0000-0000-00004FEB0000}"/>
    <cellStyle name="Percent 2 4 2 2 2" xfId="1169" xr:uid="{00000000-0005-0000-0000-000050EB0000}"/>
    <cellStyle name="Percent 2 4 2 2 2 2" xfId="1964" xr:uid="{00000000-0005-0000-0000-000051EB0000}"/>
    <cellStyle name="Percent 2 4 2 2 2 2 2" xfId="5000" xr:uid="{00000000-0005-0000-0000-000052EB0000}"/>
    <cellStyle name="Percent 2 4 2 2 2 2 2 2" xfId="11752" xr:uid="{00000000-0005-0000-0000-000053EB0000}"/>
    <cellStyle name="Percent 2 4 2 2 2 2 2 2 2" xfId="31119" xr:uid="{00000000-0005-0000-0000-000054EB0000}"/>
    <cellStyle name="Percent 2 4 2 2 2 2 2 2 2 2" xfId="62306" xr:uid="{00000000-0005-0000-0000-000055EB0000}"/>
    <cellStyle name="Percent 2 4 2 2 2 2 2 2 3" xfId="20372" xr:uid="{00000000-0005-0000-0000-000056EB0000}"/>
    <cellStyle name="Percent 2 4 2 2 2 2 2 2 3 2" xfId="51560" xr:uid="{00000000-0005-0000-0000-000057EB0000}"/>
    <cellStyle name="Percent 2 4 2 2 2 2 2 2 4" xfId="42940" xr:uid="{00000000-0005-0000-0000-000058EB0000}"/>
    <cellStyle name="Percent 2 4 2 2 2 2 2 3" xfId="27122" xr:uid="{00000000-0005-0000-0000-000059EB0000}"/>
    <cellStyle name="Percent 2 4 2 2 2 2 2 3 2" xfId="58310" xr:uid="{00000000-0005-0000-0000-00005AEB0000}"/>
    <cellStyle name="Percent 2 4 2 2 2 2 2 4" xfId="17059" xr:uid="{00000000-0005-0000-0000-00005BEB0000}"/>
    <cellStyle name="Percent 2 4 2 2 2 2 2 4 2" xfId="48247" xr:uid="{00000000-0005-0000-0000-00005CEB0000}"/>
    <cellStyle name="Percent 2 4 2 2 2 2 2 5" xfId="36189" xr:uid="{00000000-0005-0000-0000-00005DEB0000}"/>
    <cellStyle name="Percent 2 4 2 2 2 2 3" xfId="6719" xr:uid="{00000000-0005-0000-0000-00005EEB0000}"/>
    <cellStyle name="Percent 2 4 2 2 2 2 3 2" xfId="13471" xr:uid="{00000000-0005-0000-0000-00005FEB0000}"/>
    <cellStyle name="Percent 2 4 2 2 2 2 3 2 2" xfId="28841" xr:uid="{00000000-0005-0000-0000-000060EB0000}"/>
    <cellStyle name="Percent 2 4 2 2 2 2 3 2 2 2" xfId="60029" xr:uid="{00000000-0005-0000-0000-000061EB0000}"/>
    <cellStyle name="Percent 2 4 2 2 2 2 3 2 3" xfId="44659" xr:uid="{00000000-0005-0000-0000-000062EB0000}"/>
    <cellStyle name="Percent 2 4 2 2 2 2 3 3" xfId="22091" xr:uid="{00000000-0005-0000-0000-000063EB0000}"/>
    <cellStyle name="Percent 2 4 2 2 2 2 3 3 2" xfId="53279" xr:uid="{00000000-0005-0000-0000-000064EB0000}"/>
    <cellStyle name="Percent 2 4 2 2 2 2 3 4" xfId="37908" xr:uid="{00000000-0005-0000-0000-000065EB0000}"/>
    <cellStyle name="Percent 2 4 2 2 2 2 4" xfId="3685" xr:uid="{00000000-0005-0000-0000-000066EB0000}"/>
    <cellStyle name="Percent 2 4 2 2 2 2 4 2" xfId="10437" xr:uid="{00000000-0005-0000-0000-000067EB0000}"/>
    <cellStyle name="Percent 2 4 2 2 2 2 4 2 2" xfId="25807" xr:uid="{00000000-0005-0000-0000-000068EB0000}"/>
    <cellStyle name="Percent 2 4 2 2 2 2 4 2 2 2" xfId="56995" xr:uid="{00000000-0005-0000-0000-000069EB0000}"/>
    <cellStyle name="Percent 2 4 2 2 2 2 4 2 3" xfId="41625" xr:uid="{00000000-0005-0000-0000-00006AEB0000}"/>
    <cellStyle name="Percent 2 4 2 2 2 2 4 3" xfId="18786" xr:uid="{00000000-0005-0000-0000-00006BEB0000}"/>
    <cellStyle name="Percent 2 4 2 2 2 2 4 3 2" xfId="49974" xr:uid="{00000000-0005-0000-0000-00006CEB0000}"/>
    <cellStyle name="Percent 2 4 2 2 2 2 4 4" xfId="34874" xr:uid="{00000000-0005-0000-0000-00006DEB0000}"/>
    <cellStyle name="Percent 2 4 2 2 2 2 5" xfId="8716" xr:uid="{00000000-0005-0000-0000-00006EEB0000}"/>
    <cellStyle name="Percent 2 4 2 2 2 2 5 2" xfId="24086" xr:uid="{00000000-0005-0000-0000-00006FEB0000}"/>
    <cellStyle name="Percent 2 4 2 2 2 2 5 2 2" xfId="55274" xr:uid="{00000000-0005-0000-0000-000070EB0000}"/>
    <cellStyle name="Percent 2 4 2 2 2 2 5 3" xfId="39904" xr:uid="{00000000-0005-0000-0000-000071EB0000}"/>
    <cellStyle name="Percent 2 4 2 2 2 2 6" xfId="15472" xr:uid="{00000000-0005-0000-0000-000072EB0000}"/>
    <cellStyle name="Percent 2 4 2 2 2 2 6 2" xfId="46660" xr:uid="{00000000-0005-0000-0000-000073EB0000}"/>
    <cellStyle name="Percent 2 4 2 2 2 2 7" xfId="33153" xr:uid="{00000000-0005-0000-0000-000074EB0000}"/>
    <cellStyle name="Percent 2 4 2 2 2 3" xfId="4212" xr:uid="{00000000-0005-0000-0000-000075EB0000}"/>
    <cellStyle name="Percent 2 4 2 2 2 3 2" xfId="10964" xr:uid="{00000000-0005-0000-0000-000076EB0000}"/>
    <cellStyle name="Percent 2 4 2 2 2 3 2 2" xfId="30331" xr:uid="{00000000-0005-0000-0000-000077EB0000}"/>
    <cellStyle name="Percent 2 4 2 2 2 3 2 2 2" xfId="61518" xr:uid="{00000000-0005-0000-0000-000078EB0000}"/>
    <cellStyle name="Percent 2 4 2 2 2 3 2 3" xfId="19579" xr:uid="{00000000-0005-0000-0000-000079EB0000}"/>
    <cellStyle name="Percent 2 4 2 2 2 3 2 3 2" xfId="50767" xr:uid="{00000000-0005-0000-0000-00007AEB0000}"/>
    <cellStyle name="Percent 2 4 2 2 2 3 2 4" xfId="42152" xr:uid="{00000000-0005-0000-0000-00007BEB0000}"/>
    <cellStyle name="Percent 2 4 2 2 2 3 3" xfId="26334" xr:uid="{00000000-0005-0000-0000-00007CEB0000}"/>
    <cellStyle name="Percent 2 4 2 2 2 3 3 2" xfId="57522" xr:uid="{00000000-0005-0000-0000-00007DEB0000}"/>
    <cellStyle name="Percent 2 4 2 2 2 3 4" xfId="16265" xr:uid="{00000000-0005-0000-0000-00007EEB0000}"/>
    <cellStyle name="Percent 2 4 2 2 2 3 4 2" xfId="47453" xr:uid="{00000000-0005-0000-0000-00007FEB0000}"/>
    <cellStyle name="Percent 2 4 2 2 2 3 5" xfId="35401" xr:uid="{00000000-0005-0000-0000-000080EB0000}"/>
    <cellStyle name="Percent 2 4 2 2 2 4" xfId="5925" xr:uid="{00000000-0005-0000-0000-000081EB0000}"/>
    <cellStyle name="Percent 2 4 2 2 2 4 2" xfId="12677" xr:uid="{00000000-0005-0000-0000-000082EB0000}"/>
    <cellStyle name="Percent 2 4 2 2 2 4 2 2" xfId="28047" xr:uid="{00000000-0005-0000-0000-000083EB0000}"/>
    <cellStyle name="Percent 2 4 2 2 2 4 2 2 2" xfId="59235" xr:uid="{00000000-0005-0000-0000-000084EB0000}"/>
    <cellStyle name="Percent 2 4 2 2 2 4 2 3" xfId="43865" xr:uid="{00000000-0005-0000-0000-000085EB0000}"/>
    <cellStyle name="Percent 2 4 2 2 2 4 3" xfId="21297" xr:uid="{00000000-0005-0000-0000-000086EB0000}"/>
    <cellStyle name="Percent 2 4 2 2 2 4 3 2" xfId="52485" xr:uid="{00000000-0005-0000-0000-000087EB0000}"/>
    <cellStyle name="Percent 2 4 2 2 2 4 4" xfId="37114" xr:uid="{00000000-0005-0000-0000-000088EB0000}"/>
    <cellStyle name="Percent 2 4 2 2 2 5" xfId="2897" xr:uid="{00000000-0005-0000-0000-000089EB0000}"/>
    <cellStyle name="Percent 2 4 2 2 2 5 2" xfId="9649" xr:uid="{00000000-0005-0000-0000-00008AEB0000}"/>
    <cellStyle name="Percent 2 4 2 2 2 5 2 2" xfId="25019" xr:uid="{00000000-0005-0000-0000-00008BEB0000}"/>
    <cellStyle name="Percent 2 4 2 2 2 5 2 2 2" xfId="56207" xr:uid="{00000000-0005-0000-0000-00008CEB0000}"/>
    <cellStyle name="Percent 2 4 2 2 2 5 2 3" xfId="40837" xr:uid="{00000000-0005-0000-0000-00008DEB0000}"/>
    <cellStyle name="Percent 2 4 2 2 2 5 3" xfId="17992" xr:uid="{00000000-0005-0000-0000-00008EEB0000}"/>
    <cellStyle name="Percent 2 4 2 2 2 5 3 2" xfId="49180" xr:uid="{00000000-0005-0000-0000-00008FEB0000}"/>
    <cellStyle name="Percent 2 4 2 2 2 5 4" xfId="34086" xr:uid="{00000000-0005-0000-0000-000090EB0000}"/>
    <cellStyle name="Percent 2 4 2 2 2 6" xfId="7922" xr:uid="{00000000-0005-0000-0000-000091EB0000}"/>
    <cellStyle name="Percent 2 4 2 2 2 6 2" xfId="23292" xr:uid="{00000000-0005-0000-0000-000092EB0000}"/>
    <cellStyle name="Percent 2 4 2 2 2 6 2 2" xfId="54480" xr:uid="{00000000-0005-0000-0000-000093EB0000}"/>
    <cellStyle name="Percent 2 4 2 2 2 6 3" xfId="39110" xr:uid="{00000000-0005-0000-0000-000094EB0000}"/>
    <cellStyle name="Percent 2 4 2 2 2 7" xfId="14678" xr:uid="{00000000-0005-0000-0000-000095EB0000}"/>
    <cellStyle name="Percent 2 4 2 2 2 7 2" xfId="45866" xr:uid="{00000000-0005-0000-0000-000096EB0000}"/>
    <cellStyle name="Percent 2 4 2 2 2 8" xfId="32359" xr:uid="{00000000-0005-0000-0000-000097EB0000}"/>
    <cellStyle name="Percent 2 4 2 2 3" xfId="1567" xr:uid="{00000000-0005-0000-0000-000098EB0000}"/>
    <cellStyle name="Percent 2 4 2 2 3 2" xfId="4606" xr:uid="{00000000-0005-0000-0000-000099EB0000}"/>
    <cellStyle name="Percent 2 4 2 2 3 2 2" xfId="11358" xr:uid="{00000000-0005-0000-0000-00009AEB0000}"/>
    <cellStyle name="Percent 2 4 2 2 3 2 2 2" xfId="30725" xr:uid="{00000000-0005-0000-0000-00009BEB0000}"/>
    <cellStyle name="Percent 2 4 2 2 3 2 2 2 2" xfId="61912" xr:uid="{00000000-0005-0000-0000-00009CEB0000}"/>
    <cellStyle name="Percent 2 4 2 2 3 2 2 3" xfId="19976" xr:uid="{00000000-0005-0000-0000-00009DEB0000}"/>
    <cellStyle name="Percent 2 4 2 2 3 2 2 3 2" xfId="51164" xr:uid="{00000000-0005-0000-0000-00009EEB0000}"/>
    <cellStyle name="Percent 2 4 2 2 3 2 2 4" xfId="42546" xr:uid="{00000000-0005-0000-0000-00009FEB0000}"/>
    <cellStyle name="Percent 2 4 2 2 3 2 3" xfId="26728" xr:uid="{00000000-0005-0000-0000-0000A0EB0000}"/>
    <cellStyle name="Percent 2 4 2 2 3 2 3 2" xfId="57916" xr:uid="{00000000-0005-0000-0000-0000A1EB0000}"/>
    <cellStyle name="Percent 2 4 2 2 3 2 4" xfId="16662" xr:uid="{00000000-0005-0000-0000-0000A2EB0000}"/>
    <cellStyle name="Percent 2 4 2 2 3 2 4 2" xfId="47850" xr:uid="{00000000-0005-0000-0000-0000A3EB0000}"/>
    <cellStyle name="Percent 2 4 2 2 3 2 5" xfId="35795" xr:uid="{00000000-0005-0000-0000-0000A4EB0000}"/>
    <cellStyle name="Percent 2 4 2 2 3 3" xfId="6322" xr:uid="{00000000-0005-0000-0000-0000A5EB0000}"/>
    <cellStyle name="Percent 2 4 2 2 3 3 2" xfId="13074" xr:uid="{00000000-0005-0000-0000-0000A6EB0000}"/>
    <cellStyle name="Percent 2 4 2 2 3 3 2 2" xfId="28444" xr:uid="{00000000-0005-0000-0000-0000A7EB0000}"/>
    <cellStyle name="Percent 2 4 2 2 3 3 2 2 2" xfId="59632" xr:uid="{00000000-0005-0000-0000-0000A8EB0000}"/>
    <cellStyle name="Percent 2 4 2 2 3 3 2 3" xfId="44262" xr:uid="{00000000-0005-0000-0000-0000A9EB0000}"/>
    <cellStyle name="Percent 2 4 2 2 3 3 3" xfId="21694" xr:uid="{00000000-0005-0000-0000-0000AAEB0000}"/>
    <cellStyle name="Percent 2 4 2 2 3 3 3 2" xfId="52882" xr:uid="{00000000-0005-0000-0000-0000ABEB0000}"/>
    <cellStyle name="Percent 2 4 2 2 3 3 4" xfId="37511" xr:uid="{00000000-0005-0000-0000-0000ACEB0000}"/>
    <cellStyle name="Percent 2 4 2 2 3 4" xfId="3291" xr:uid="{00000000-0005-0000-0000-0000ADEB0000}"/>
    <cellStyle name="Percent 2 4 2 2 3 4 2" xfId="10043" xr:uid="{00000000-0005-0000-0000-0000AEEB0000}"/>
    <cellStyle name="Percent 2 4 2 2 3 4 2 2" xfId="25413" xr:uid="{00000000-0005-0000-0000-0000AFEB0000}"/>
    <cellStyle name="Percent 2 4 2 2 3 4 2 2 2" xfId="56601" xr:uid="{00000000-0005-0000-0000-0000B0EB0000}"/>
    <cellStyle name="Percent 2 4 2 2 3 4 2 3" xfId="41231" xr:uid="{00000000-0005-0000-0000-0000B1EB0000}"/>
    <cellStyle name="Percent 2 4 2 2 3 4 3" xfId="18389" xr:uid="{00000000-0005-0000-0000-0000B2EB0000}"/>
    <cellStyle name="Percent 2 4 2 2 3 4 3 2" xfId="49577" xr:uid="{00000000-0005-0000-0000-0000B3EB0000}"/>
    <cellStyle name="Percent 2 4 2 2 3 4 4" xfId="34480" xr:uid="{00000000-0005-0000-0000-0000B4EB0000}"/>
    <cellStyle name="Percent 2 4 2 2 3 5" xfId="8319" xr:uid="{00000000-0005-0000-0000-0000B5EB0000}"/>
    <cellStyle name="Percent 2 4 2 2 3 5 2" xfId="23689" xr:uid="{00000000-0005-0000-0000-0000B6EB0000}"/>
    <cellStyle name="Percent 2 4 2 2 3 5 2 2" xfId="54877" xr:uid="{00000000-0005-0000-0000-0000B7EB0000}"/>
    <cellStyle name="Percent 2 4 2 2 3 5 3" xfId="39507" xr:uid="{00000000-0005-0000-0000-0000B8EB0000}"/>
    <cellStyle name="Percent 2 4 2 2 3 6" xfId="15075" xr:uid="{00000000-0005-0000-0000-0000B9EB0000}"/>
    <cellStyle name="Percent 2 4 2 2 3 6 2" xfId="46263" xr:uid="{00000000-0005-0000-0000-0000BAEB0000}"/>
    <cellStyle name="Percent 2 4 2 2 3 7" xfId="32756" xr:uid="{00000000-0005-0000-0000-0000BBEB0000}"/>
    <cellStyle name="Percent 2 4 2 2 4" xfId="2497" xr:uid="{00000000-0005-0000-0000-0000BCEB0000}"/>
    <cellStyle name="Percent 2 4 2 2 4 2" xfId="7252" xr:uid="{00000000-0005-0000-0000-0000BDEB0000}"/>
    <cellStyle name="Percent 2 4 2 2 4 2 2" xfId="14004" xr:uid="{00000000-0005-0000-0000-0000BEEB0000}"/>
    <cellStyle name="Percent 2 4 2 2 4 2 2 2" xfId="29374" xr:uid="{00000000-0005-0000-0000-0000BFEB0000}"/>
    <cellStyle name="Percent 2 4 2 2 4 2 2 2 2" xfId="60562" xr:uid="{00000000-0005-0000-0000-0000C0EB0000}"/>
    <cellStyle name="Percent 2 4 2 2 4 2 2 3" xfId="45192" xr:uid="{00000000-0005-0000-0000-0000C1EB0000}"/>
    <cellStyle name="Percent 2 4 2 2 4 2 3" xfId="22624" xr:uid="{00000000-0005-0000-0000-0000C2EB0000}"/>
    <cellStyle name="Percent 2 4 2 2 4 2 3 2" xfId="53812" xr:uid="{00000000-0005-0000-0000-0000C3EB0000}"/>
    <cellStyle name="Percent 2 4 2 2 4 2 4" xfId="38441" xr:uid="{00000000-0005-0000-0000-0000C4EB0000}"/>
    <cellStyle name="Percent 2 4 2 2 4 3" xfId="9249" xr:uid="{00000000-0005-0000-0000-0000C5EB0000}"/>
    <cellStyle name="Percent 2 4 2 2 4 3 2" xfId="29928" xr:uid="{00000000-0005-0000-0000-0000C6EB0000}"/>
    <cellStyle name="Percent 2 4 2 2 4 3 2 2" xfId="61115" xr:uid="{00000000-0005-0000-0000-0000C7EB0000}"/>
    <cellStyle name="Percent 2 4 2 2 4 3 3" xfId="19182" xr:uid="{00000000-0005-0000-0000-0000C8EB0000}"/>
    <cellStyle name="Percent 2 4 2 2 4 3 3 2" xfId="50370" xr:uid="{00000000-0005-0000-0000-0000C9EB0000}"/>
    <cellStyle name="Percent 2 4 2 2 4 3 4" xfId="40437" xr:uid="{00000000-0005-0000-0000-0000CAEB0000}"/>
    <cellStyle name="Percent 2 4 2 2 4 4" xfId="24619" xr:uid="{00000000-0005-0000-0000-0000CBEB0000}"/>
    <cellStyle name="Percent 2 4 2 2 4 4 2" xfId="55807" xr:uid="{00000000-0005-0000-0000-0000CCEB0000}"/>
    <cellStyle name="Percent 2 4 2 2 4 5" xfId="15868" xr:uid="{00000000-0005-0000-0000-0000CDEB0000}"/>
    <cellStyle name="Percent 2 4 2 2 4 5 2" xfId="47056" xr:uid="{00000000-0005-0000-0000-0000CEEB0000}"/>
    <cellStyle name="Percent 2 4 2 2 4 6" xfId="33686" xr:uid="{00000000-0005-0000-0000-0000CFEB0000}"/>
    <cellStyle name="Percent 2 4 2 2 5" xfId="5528" xr:uid="{00000000-0005-0000-0000-0000D0EB0000}"/>
    <cellStyle name="Percent 2 4 2 2 5 2" xfId="12280" xr:uid="{00000000-0005-0000-0000-0000D1EB0000}"/>
    <cellStyle name="Percent 2 4 2 2 5 2 2" xfId="27650" xr:uid="{00000000-0005-0000-0000-0000D2EB0000}"/>
    <cellStyle name="Percent 2 4 2 2 5 2 2 2" xfId="58838" xr:uid="{00000000-0005-0000-0000-0000D3EB0000}"/>
    <cellStyle name="Percent 2 4 2 2 5 2 3" xfId="43468" xr:uid="{00000000-0005-0000-0000-0000D4EB0000}"/>
    <cellStyle name="Percent 2 4 2 2 5 3" xfId="20900" xr:uid="{00000000-0005-0000-0000-0000D5EB0000}"/>
    <cellStyle name="Percent 2 4 2 2 5 3 2" xfId="52088" xr:uid="{00000000-0005-0000-0000-0000D6EB0000}"/>
    <cellStyle name="Percent 2 4 2 2 5 4" xfId="36717" xr:uid="{00000000-0005-0000-0000-0000D7EB0000}"/>
    <cellStyle name="Percent 2 4 2 2 6" xfId="7525" xr:uid="{00000000-0005-0000-0000-0000D8EB0000}"/>
    <cellStyle name="Percent 2 4 2 2 6 2" xfId="29647" xr:uid="{00000000-0005-0000-0000-0000D9EB0000}"/>
    <cellStyle name="Percent 2 4 2 2 6 2 2" xfId="60834" xr:uid="{00000000-0005-0000-0000-0000DAEB0000}"/>
    <cellStyle name="Percent 2 4 2 2 6 3" xfId="17595" xr:uid="{00000000-0005-0000-0000-0000DBEB0000}"/>
    <cellStyle name="Percent 2 4 2 2 6 3 2" xfId="48783" xr:uid="{00000000-0005-0000-0000-0000DCEB0000}"/>
    <cellStyle name="Percent 2 4 2 2 6 4" xfId="38713" xr:uid="{00000000-0005-0000-0000-0000DDEB0000}"/>
    <cellStyle name="Percent 2 4 2 2 7" xfId="22895" xr:uid="{00000000-0005-0000-0000-0000DEEB0000}"/>
    <cellStyle name="Percent 2 4 2 2 7 2" xfId="54083" xr:uid="{00000000-0005-0000-0000-0000DFEB0000}"/>
    <cellStyle name="Percent 2 4 2 2 8" xfId="14281" xr:uid="{00000000-0005-0000-0000-0000E0EB0000}"/>
    <cellStyle name="Percent 2 4 2 2 8 2" xfId="45469" xr:uid="{00000000-0005-0000-0000-0000E1EB0000}"/>
    <cellStyle name="Percent 2 4 2 2 9" xfId="770" xr:uid="{00000000-0005-0000-0000-0000E2EB0000}"/>
    <cellStyle name="Percent 2 4 2 2 9 2" xfId="31962" xr:uid="{00000000-0005-0000-0000-0000E3EB0000}"/>
    <cellStyle name="Percent 2 4 2 3" xfId="479" xr:uid="{00000000-0005-0000-0000-0000E4EB0000}"/>
    <cellStyle name="Percent 2 4 2 3 10" xfId="31671" xr:uid="{00000000-0005-0000-0000-0000E5EB0000}"/>
    <cellStyle name="Percent 2 4 2 3 2" xfId="1300" xr:uid="{00000000-0005-0000-0000-0000E6EB0000}"/>
    <cellStyle name="Percent 2 4 2 3 2 2" xfId="2095" xr:uid="{00000000-0005-0000-0000-0000E7EB0000}"/>
    <cellStyle name="Percent 2 4 2 3 2 2 2" xfId="5131" xr:uid="{00000000-0005-0000-0000-0000E8EB0000}"/>
    <cellStyle name="Percent 2 4 2 3 2 2 2 2" xfId="11883" xr:uid="{00000000-0005-0000-0000-0000E9EB0000}"/>
    <cellStyle name="Percent 2 4 2 3 2 2 2 2 2" xfId="31250" xr:uid="{00000000-0005-0000-0000-0000EAEB0000}"/>
    <cellStyle name="Percent 2 4 2 3 2 2 2 2 2 2" xfId="62437" xr:uid="{00000000-0005-0000-0000-0000EBEB0000}"/>
    <cellStyle name="Percent 2 4 2 3 2 2 2 2 3" xfId="20503" xr:uid="{00000000-0005-0000-0000-0000ECEB0000}"/>
    <cellStyle name="Percent 2 4 2 3 2 2 2 2 3 2" xfId="51691" xr:uid="{00000000-0005-0000-0000-0000EDEB0000}"/>
    <cellStyle name="Percent 2 4 2 3 2 2 2 2 4" xfId="43071" xr:uid="{00000000-0005-0000-0000-0000EEEB0000}"/>
    <cellStyle name="Percent 2 4 2 3 2 2 2 3" xfId="27253" xr:uid="{00000000-0005-0000-0000-0000EFEB0000}"/>
    <cellStyle name="Percent 2 4 2 3 2 2 2 3 2" xfId="58441" xr:uid="{00000000-0005-0000-0000-0000F0EB0000}"/>
    <cellStyle name="Percent 2 4 2 3 2 2 2 4" xfId="17190" xr:uid="{00000000-0005-0000-0000-0000F1EB0000}"/>
    <cellStyle name="Percent 2 4 2 3 2 2 2 4 2" xfId="48378" xr:uid="{00000000-0005-0000-0000-0000F2EB0000}"/>
    <cellStyle name="Percent 2 4 2 3 2 2 2 5" xfId="36320" xr:uid="{00000000-0005-0000-0000-0000F3EB0000}"/>
    <cellStyle name="Percent 2 4 2 3 2 2 3" xfId="6850" xr:uid="{00000000-0005-0000-0000-0000F4EB0000}"/>
    <cellStyle name="Percent 2 4 2 3 2 2 3 2" xfId="13602" xr:uid="{00000000-0005-0000-0000-0000F5EB0000}"/>
    <cellStyle name="Percent 2 4 2 3 2 2 3 2 2" xfId="28972" xr:uid="{00000000-0005-0000-0000-0000F6EB0000}"/>
    <cellStyle name="Percent 2 4 2 3 2 2 3 2 2 2" xfId="60160" xr:uid="{00000000-0005-0000-0000-0000F7EB0000}"/>
    <cellStyle name="Percent 2 4 2 3 2 2 3 2 3" xfId="44790" xr:uid="{00000000-0005-0000-0000-0000F8EB0000}"/>
    <cellStyle name="Percent 2 4 2 3 2 2 3 3" xfId="22222" xr:uid="{00000000-0005-0000-0000-0000F9EB0000}"/>
    <cellStyle name="Percent 2 4 2 3 2 2 3 3 2" xfId="53410" xr:uid="{00000000-0005-0000-0000-0000FAEB0000}"/>
    <cellStyle name="Percent 2 4 2 3 2 2 3 4" xfId="38039" xr:uid="{00000000-0005-0000-0000-0000FBEB0000}"/>
    <cellStyle name="Percent 2 4 2 3 2 2 4" xfId="3816" xr:uid="{00000000-0005-0000-0000-0000FCEB0000}"/>
    <cellStyle name="Percent 2 4 2 3 2 2 4 2" xfId="10568" xr:uid="{00000000-0005-0000-0000-0000FDEB0000}"/>
    <cellStyle name="Percent 2 4 2 3 2 2 4 2 2" xfId="25938" xr:uid="{00000000-0005-0000-0000-0000FEEB0000}"/>
    <cellStyle name="Percent 2 4 2 3 2 2 4 2 2 2" xfId="57126" xr:uid="{00000000-0005-0000-0000-0000FFEB0000}"/>
    <cellStyle name="Percent 2 4 2 3 2 2 4 2 3" xfId="41756" xr:uid="{00000000-0005-0000-0000-000000EC0000}"/>
    <cellStyle name="Percent 2 4 2 3 2 2 4 3" xfId="18917" xr:uid="{00000000-0005-0000-0000-000001EC0000}"/>
    <cellStyle name="Percent 2 4 2 3 2 2 4 3 2" xfId="50105" xr:uid="{00000000-0005-0000-0000-000002EC0000}"/>
    <cellStyle name="Percent 2 4 2 3 2 2 4 4" xfId="35005" xr:uid="{00000000-0005-0000-0000-000003EC0000}"/>
    <cellStyle name="Percent 2 4 2 3 2 2 5" xfId="8847" xr:uid="{00000000-0005-0000-0000-000004EC0000}"/>
    <cellStyle name="Percent 2 4 2 3 2 2 5 2" xfId="24217" xr:uid="{00000000-0005-0000-0000-000005EC0000}"/>
    <cellStyle name="Percent 2 4 2 3 2 2 5 2 2" xfId="55405" xr:uid="{00000000-0005-0000-0000-000006EC0000}"/>
    <cellStyle name="Percent 2 4 2 3 2 2 5 3" xfId="40035" xr:uid="{00000000-0005-0000-0000-000007EC0000}"/>
    <cellStyle name="Percent 2 4 2 3 2 2 6" xfId="15603" xr:uid="{00000000-0005-0000-0000-000008EC0000}"/>
    <cellStyle name="Percent 2 4 2 3 2 2 6 2" xfId="46791" xr:uid="{00000000-0005-0000-0000-000009EC0000}"/>
    <cellStyle name="Percent 2 4 2 3 2 2 7" xfId="33284" xr:uid="{00000000-0005-0000-0000-00000AEC0000}"/>
    <cellStyle name="Percent 2 4 2 3 2 3" xfId="4343" xr:uid="{00000000-0005-0000-0000-00000BEC0000}"/>
    <cellStyle name="Percent 2 4 2 3 2 3 2" xfId="11095" xr:uid="{00000000-0005-0000-0000-00000CEC0000}"/>
    <cellStyle name="Percent 2 4 2 3 2 3 2 2" xfId="30462" xr:uid="{00000000-0005-0000-0000-00000DEC0000}"/>
    <cellStyle name="Percent 2 4 2 3 2 3 2 2 2" xfId="61649" xr:uid="{00000000-0005-0000-0000-00000EEC0000}"/>
    <cellStyle name="Percent 2 4 2 3 2 3 2 3" xfId="19710" xr:uid="{00000000-0005-0000-0000-00000FEC0000}"/>
    <cellStyle name="Percent 2 4 2 3 2 3 2 3 2" xfId="50898" xr:uid="{00000000-0005-0000-0000-000010EC0000}"/>
    <cellStyle name="Percent 2 4 2 3 2 3 2 4" xfId="42283" xr:uid="{00000000-0005-0000-0000-000011EC0000}"/>
    <cellStyle name="Percent 2 4 2 3 2 3 3" xfId="26465" xr:uid="{00000000-0005-0000-0000-000012EC0000}"/>
    <cellStyle name="Percent 2 4 2 3 2 3 3 2" xfId="57653" xr:uid="{00000000-0005-0000-0000-000013EC0000}"/>
    <cellStyle name="Percent 2 4 2 3 2 3 4" xfId="16396" xr:uid="{00000000-0005-0000-0000-000014EC0000}"/>
    <cellStyle name="Percent 2 4 2 3 2 3 4 2" xfId="47584" xr:uid="{00000000-0005-0000-0000-000015EC0000}"/>
    <cellStyle name="Percent 2 4 2 3 2 3 5" xfId="35532" xr:uid="{00000000-0005-0000-0000-000016EC0000}"/>
    <cellStyle name="Percent 2 4 2 3 2 4" xfId="6056" xr:uid="{00000000-0005-0000-0000-000017EC0000}"/>
    <cellStyle name="Percent 2 4 2 3 2 4 2" xfId="12808" xr:uid="{00000000-0005-0000-0000-000018EC0000}"/>
    <cellStyle name="Percent 2 4 2 3 2 4 2 2" xfId="28178" xr:uid="{00000000-0005-0000-0000-000019EC0000}"/>
    <cellStyle name="Percent 2 4 2 3 2 4 2 2 2" xfId="59366" xr:uid="{00000000-0005-0000-0000-00001AEC0000}"/>
    <cellStyle name="Percent 2 4 2 3 2 4 2 3" xfId="43996" xr:uid="{00000000-0005-0000-0000-00001BEC0000}"/>
    <cellStyle name="Percent 2 4 2 3 2 4 3" xfId="21428" xr:uid="{00000000-0005-0000-0000-00001CEC0000}"/>
    <cellStyle name="Percent 2 4 2 3 2 4 3 2" xfId="52616" xr:uid="{00000000-0005-0000-0000-00001DEC0000}"/>
    <cellStyle name="Percent 2 4 2 3 2 4 4" xfId="37245" xr:uid="{00000000-0005-0000-0000-00001EEC0000}"/>
    <cellStyle name="Percent 2 4 2 3 2 5" xfId="3028" xr:uid="{00000000-0005-0000-0000-00001FEC0000}"/>
    <cellStyle name="Percent 2 4 2 3 2 5 2" xfId="9780" xr:uid="{00000000-0005-0000-0000-000020EC0000}"/>
    <cellStyle name="Percent 2 4 2 3 2 5 2 2" xfId="25150" xr:uid="{00000000-0005-0000-0000-000021EC0000}"/>
    <cellStyle name="Percent 2 4 2 3 2 5 2 2 2" xfId="56338" xr:uid="{00000000-0005-0000-0000-000022EC0000}"/>
    <cellStyle name="Percent 2 4 2 3 2 5 2 3" xfId="40968" xr:uid="{00000000-0005-0000-0000-000023EC0000}"/>
    <cellStyle name="Percent 2 4 2 3 2 5 3" xfId="18123" xr:uid="{00000000-0005-0000-0000-000024EC0000}"/>
    <cellStyle name="Percent 2 4 2 3 2 5 3 2" xfId="49311" xr:uid="{00000000-0005-0000-0000-000025EC0000}"/>
    <cellStyle name="Percent 2 4 2 3 2 5 4" xfId="34217" xr:uid="{00000000-0005-0000-0000-000026EC0000}"/>
    <cellStyle name="Percent 2 4 2 3 2 6" xfId="8053" xr:uid="{00000000-0005-0000-0000-000027EC0000}"/>
    <cellStyle name="Percent 2 4 2 3 2 6 2" xfId="23423" xr:uid="{00000000-0005-0000-0000-000028EC0000}"/>
    <cellStyle name="Percent 2 4 2 3 2 6 2 2" xfId="54611" xr:uid="{00000000-0005-0000-0000-000029EC0000}"/>
    <cellStyle name="Percent 2 4 2 3 2 6 3" xfId="39241" xr:uid="{00000000-0005-0000-0000-00002AEC0000}"/>
    <cellStyle name="Percent 2 4 2 3 2 7" xfId="14809" xr:uid="{00000000-0005-0000-0000-00002BEC0000}"/>
    <cellStyle name="Percent 2 4 2 3 2 7 2" xfId="45997" xr:uid="{00000000-0005-0000-0000-00002CEC0000}"/>
    <cellStyle name="Percent 2 4 2 3 2 8" xfId="32490" xr:uid="{00000000-0005-0000-0000-00002DEC0000}"/>
    <cellStyle name="Percent 2 4 2 3 3" xfId="1698" xr:uid="{00000000-0005-0000-0000-00002EEC0000}"/>
    <cellStyle name="Percent 2 4 2 3 3 2" xfId="4737" xr:uid="{00000000-0005-0000-0000-00002FEC0000}"/>
    <cellStyle name="Percent 2 4 2 3 3 2 2" xfId="11489" xr:uid="{00000000-0005-0000-0000-000030EC0000}"/>
    <cellStyle name="Percent 2 4 2 3 3 2 2 2" xfId="30856" xr:uid="{00000000-0005-0000-0000-000031EC0000}"/>
    <cellStyle name="Percent 2 4 2 3 3 2 2 2 2" xfId="62043" xr:uid="{00000000-0005-0000-0000-000032EC0000}"/>
    <cellStyle name="Percent 2 4 2 3 3 2 2 3" xfId="20107" xr:uid="{00000000-0005-0000-0000-000033EC0000}"/>
    <cellStyle name="Percent 2 4 2 3 3 2 2 3 2" xfId="51295" xr:uid="{00000000-0005-0000-0000-000034EC0000}"/>
    <cellStyle name="Percent 2 4 2 3 3 2 2 4" xfId="42677" xr:uid="{00000000-0005-0000-0000-000035EC0000}"/>
    <cellStyle name="Percent 2 4 2 3 3 2 3" xfId="26859" xr:uid="{00000000-0005-0000-0000-000036EC0000}"/>
    <cellStyle name="Percent 2 4 2 3 3 2 3 2" xfId="58047" xr:uid="{00000000-0005-0000-0000-000037EC0000}"/>
    <cellStyle name="Percent 2 4 2 3 3 2 4" xfId="16793" xr:uid="{00000000-0005-0000-0000-000038EC0000}"/>
    <cellStyle name="Percent 2 4 2 3 3 2 4 2" xfId="47981" xr:uid="{00000000-0005-0000-0000-000039EC0000}"/>
    <cellStyle name="Percent 2 4 2 3 3 2 5" xfId="35926" xr:uid="{00000000-0005-0000-0000-00003AEC0000}"/>
    <cellStyle name="Percent 2 4 2 3 3 3" xfId="6453" xr:uid="{00000000-0005-0000-0000-00003BEC0000}"/>
    <cellStyle name="Percent 2 4 2 3 3 3 2" xfId="13205" xr:uid="{00000000-0005-0000-0000-00003CEC0000}"/>
    <cellStyle name="Percent 2 4 2 3 3 3 2 2" xfId="28575" xr:uid="{00000000-0005-0000-0000-00003DEC0000}"/>
    <cellStyle name="Percent 2 4 2 3 3 3 2 2 2" xfId="59763" xr:uid="{00000000-0005-0000-0000-00003EEC0000}"/>
    <cellStyle name="Percent 2 4 2 3 3 3 2 3" xfId="44393" xr:uid="{00000000-0005-0000-0000-00003FEC0000}"/>
    <cellStyle name="Percent 2 4 2 3 3 3 3" xfId="21825" xr:uid="{00000000-0005-0000-0000-000040EC0000}"/>
    <cellStyle name="Percent 2 4 2 3 3 3 3 2" xfId="53013" xr:uid="{00000000-0005-0000-0000-000041EC0000}"/>
    <cellStyle name="Percent 2 4 2 3 3 3 4" xfId="37642" xr:uid="{00000000-0005-0000-0000-000042EC0000}"/>
    <cellStyle name="Percent 2 4 2 3 3 4" xfId="3422" xr:uid="{00000000-0005-0000-0000-000043EC0000}"/>
    <cellStyle name="Percent 2 4 2 3 3 4 2" xfId="10174" xr:uid="{00000000-0005-0000-0000-000044EC0000}"/>
    <cellStyle name="Percent 2 4 2 3 3 4 2 2" xfId="25544" xr:uid="{00000000-0005-0000-0000-000045EC0000}"/>
    <cellStyle name="Percent 2 4 2 3 3 4 2 2 2" xfId="56732" xr:uid="{00000000-0005-0000-0000-000046EC0000}"/>
    <cellStyle name="Percent 2 4 2 3 3 4 2 3" xfId="41362" xr:uid="{00000000-0005-0000-0000-000047EC0000}"/>
    <cellStyle name="Percent 2 4 2 3 3 4 3" xfId="18520" xr:uid="{00000000-0005-0000-0000-000048EC0000}"/>
    <cellStyle name="Percent 2 4 2 3 3 4 3 2" xfId="49708" xr:uid="{00000000-0005-0000-0000-000049EC0000}"/>
    <cellStyle name="Percent 2 4 2 3 3 4 4" xfId="34611" xr:uid="{00000000-0005-0000-0000-00004AEC0000}"/>
    <cellStyle name="Percent 2 4 2 3 3 5" xfId="8450" xr:uid="{00000000-0005-0000-0000-00004BEC0000}"/>
    <cellStyle name="Percent 2 4 2 3 3 5 2" xfId="23820" xr:uid="{00000000-0005-0000-0000-00004CEC0000}"/>
    <cellStyle name="Percent 2 4 2 3 3 5 2 2" xfId="55008" xr:uid="{00000000-0005-0000-0000-00004DEC0000}"/>
    <cellStyle name="Percent 2 4 2 3 3 5 3" xfId="39638" xr:uid="{00000000-0005-0000-0000-00004EEC0000}"/>
    <cellStyle name="Percent 2 4 2 3 3 6" xfId="15206" xr:uid="{00000000-0005-0000-0000-00004FEC0000}"/>
    <cellStyle name="Percent 2 4 2 3 3 6 2" xfId="46394" xr:uid="{00000000-0005-0000-0000-000050EC0000}"/>
    <cellStyle name="Percent 2 4 2 3 3 7" xfId="32887" xr:uid="{00000000-0005-0000-0000-000051EC0000}"/>
    <cellStyle name="Percent 2 4 2 3 4" xfId="3949" xr:uid="{00000000-0005-0000-0000-000052EC0000}"/>
    <cellStyle name="Percent 2 4 2 3 4 2" xfId="10701" xr:uid="{00000000-0005-0000-0000-000053EC0000}"/>
    <cellStyle name="Percent 2 4 2 3 4 2 2" xfId="30068" xr:uid="{00000000-0005-0000-0000-000054EC0000}"/>
    <cellStyle name="Percent 2 4 2 3 4 2 2 2" xfId="61255" xr:uid="{00000000-0005-0000-0000-000055EC0000}"/>
    <cellStyle name="Percent 2 4 2 3 4 2 3" xfId="19313" xr:uid="{00000000-0005-0000-0000-000056EC0000}"/>
    <cellStyle name="Percent 2 4 2 3 4 2 3 2" xfId="50501" xr:uid="{00000000-0005-0000-0000-000057EC0000}"/>
    <cellStyle name="Percent 2 4 2 3 4 2 4" xfId="41889" xr:uid="{00000000-0005-0000-0000-000058EC0000}"/>
    <cellStyle name="Percent 2 4 2 3 4 3" xfId="26071" xr:uid="{00000000-0005-0000-0000-000059EC0000}"/>
    <cellStyle name="Percent 2 4 2 3 4 3 2" xfId="57259" xr:uid="{00000000-0005-0000-0000-00005AEC0000}"/>
    <cellStyle name="Percent 2 4 2 3 4 4" xfId="15999" xr:uid="{00000000-0005-0000-0000-00005BEC0000}"/>
    <cellStyle name="Percent 2 4 2 3 4 4 2" xfId="47187" xr:uid="{00000000-0005-0000-0000-00005CEC0000}"/>
    <cellStyle name="Percent 2 4 2 3 4 5" xfId="35138" xr:uid="{00000000-0005-0000-0000-00005DEC0000}"/>
    <cellStyle name="Percent 2 4 2 3 5" xfId="5659" xr:uid="{00000000-0005-0000-0000-00005EEC0000}"/>
    <cellStyle name="Percent 2 4 2 3 5 2" xfId="12411" xr:uid="{00000000-0005-0000-0000-00005FEC0000}"/>
    <cellStyle name="Percent 2 4 2 3 5 2 2" xfId="27781" xr:uid="{00000000-0005-0000-0000-000060EC0000}"/>
    <cellStyle name="Percent 2 4 2 3 5 2 2 2" xfId="58969" xr:uid="{00000000-0005-0000-0000-000061EC0000}"/>
    <cellStyle name="Percent 2 4 2 3 5 2 3" xfId="43599" xr:uid="{00000000-0005-0000-0000-000062EC0000}"/>
    <cellStyle name="Percent 2 4 2 3 5 3" xfId="21031" xr:uid="{00000000-0005-0000-0000-000063EC0000}"/>
    <cellStyle name="Percent 2 4 2 3 5 3 2" xfId="52219" xr:uid="{00000000-0005-0000-0000-000064EC0000}"/>
    <cellStyle name="Percent 2 4 2 3 5 4" xfId="36848" xr:uid="{00000000-0005-0000-0000-000065EC0000}"/>
    <cellStyle name="Percent 2 4 2 3 6" xfId="2635" xr:uid="{00000000-0005-0000-0000-000066EC0000}"/>
    <cellStyle name="Percent 2 4 2 3 6 2" xfId="9387" xr:uid="{00000000-0005-0000-0000-000067EC0000}"/>
    <cellStyle name="Percent 2 4 2 3 6 2 2" xfId="24757" xr:uid="{00000000-0005-0000-0000-000068EC0000}"/>
    <cellStyle name="Percent 2 4 2 3 6 2 2 2" xfId="55945" xr:uid="{00000000-0005-0000-0000-000069EC0000}"/>
    <cellStyle name="Percent 2 4 2 3 6 2 3" xfId="40575" xr:uid="{00000000-0005-0000-0000-00006AEC0000}"/>
    <cellStyle name="Percent 2 4 2 3 6 3" xfId="17726" xr:uid="{00000000-0005-0000-0000-00006BEC0000}"/>
    <cellStyle name="Percent 2 4 2 3 6 3 2" xfId="48914" xr:uid="{00000000-0005-0000-0000-00006CEC0000}"/>
    <cellStyle name="Percent 2 4 2 3 6 4" xfId="33824" xr:uid="{00000000-0005-0000-0000-00006DEC0000}"/>
    <cellStyle name="Percent 2 4 2 3 7" xfId="7656" xr:uid="{00000000-0005-0000-0000-00006EEC0000}"/>
    <cellStyle name="Percent 2 4 2 3 7 2" xfId="23026" xr:uid="{00000000-0005-0000-0000-00006FEC0000}"/>
    <cellStyle name="Percent 2 4 2 3 7 2 2" xfId="54214" xr:uid="{00000000-0005-0000-0000-000070EC0000}"/>
    <cellStyle name="Percent 2 4 2 3 7 3" xfId="38844" xr:uid="{00000000-0005-0000-0000-000071EC0000}"/>
    <cellStyle name="Percent 2 4 2 3 8" xfId="14412" xr:uid="{00000000-0005-0000-0000-000072EC0000}"/>
    <cellStyle name="Percent 2 4 2 3 8 2" xfId="45600" xr:uid="{00000000-0005-0000-0000-000073EC0000}"/>
    <cellStyle name="Percent 2 4 2 3 9" xfId="902" xr:uid="{00000000-0005-0000-0000-000074EC0000}"/>
    <cellStyle name="Percent 2 4 2 3 9 2" xfId="32093" xr:uid="{00000000-0005-0000-0000-000075EC0000}"/>
    <cellStyle name="Percent 2 4 2 4" xfId="1036" xr:uid="{00000000-0005-0000-0000-000076EC0000}"/>
    <cellStyle name="Percent 2 4 2 4 2" xfId="1831" xr:uid="{00000000-0005-0000-0000-000077EC0000}"/>
    <cellStyle name="Percent 2 4 2 4 2 2" xfId="4870" xr:uid="{00000000-0005-0000-0000-000078EC0000}"/>
    <cellStyle name="Percent 2 4 2 4 2 2 2" xfId="11622" xr:uid="{00000000-0005-0000-0000-000079EC0000}"/>
    <cellStyle name="Percent 2 4 2 4 2 2 2 2" xfId="30989" xr:uid="{00000000-0005-0000-0000-00007AEC0000}"/>
    <cellStyle name="Percent 2 4 2 4 2 2 2 2 2" xfId="62176" xr:uid="{00000000-0005-0000-0000-00007BEC0000}"/>
    <cellStyle name="Percent 2 4 2 4 2 2 2 3" xfId="20240" xr:uid="{00000000-0005-0000-0000-00007CEC0000}"/>
    <cellStyle name="Percent 2 4 2 4 2 2 2 3 2" xfId="51428" xr:uid="{00000000-0005-0000-0000-00007DEC0000}"/>
    <cellStyle name="Percent 2 4 2 4 2 2 2 4" xfId="42810" xr:uid="{00000000-0005-0000-0000-00007EEC0000}"/>
    <cellStyle name="Percent 2 4 2 4 2 2 3" xfId="26992" xr:uid="{00000000-0005-0000-0000-00007FEC0000}"/>
    <cellStyle name="Percent 2 4 2 4 2 2 3 2" xfId="58180" xr:uid="{00000000-0005-0000-0000-000080EC0000}"/>
    <cellStyle name="Percent 2 4 2 4 2 2 4" xfId="16926" xr:uid="{00000000-0005-0000-0000-000081EC0000}"/>
    <cellStyle name="Percent 2 4 2 4 2 2 4 2" xfId="48114" xr:uid="{00000000-0005-0000-0000-000082EC0000}"/>
    <cellStyle name="Percent 2 4 2 4 2 2 5" xfId="36059" xr:uid="{00000000-0005-0000-0000-000083EC0000}"/>
    <cellStyle name="Percent 2 4 2 4 2 3" xfId="6586" xr:uid="{00000000-0005-0000-0000-000084EC0000}"/>
    <cellStyle name="Percent 2 4 2 4 2 3 2" xfId="13338" xr:uid="{00000000-0005-0000-0000-000085EC0000}"/>
    <cellStyle name="Percent 2 4 2 4 2 3 2 2" xfId="28708" xr:uid="{00000000-0005-0000-0000-000086EC0000}"/>
    <cellStyle name="Percent 2 4 2 4 2 3 2 2 2" xfId="59896" xr:uid="{00000000-0005-0000-0000-000087EC0000}"/>
    <cellStyle name="Percent 2 4 2 4 2 3 2 3" xfId="44526" xr:uid="{00000000-0005-0000-0000-000088EC0000}"/>
    <cellStyle name="Percent 2 4 2 4 2 3 3" xfId="21958" xr:uid="{00000000-0005-0000-0000-000089EC0000}"/>
    <cellStyle name="Percent 2 4 2 4 2 3 3 2" xfId="53146" xr:uid="{00000000-0005-0000-0000-00008AEC0000}"/>
    <cellStyle name="Percent 2 4 2 4 2 3 4" xfId="37775" xr:uid="{00000000-0005-0000-0000-00008BEC0000}"/>
    <cellStyle name="Percent 2 4 2 4 2 4" xfId="3555" xr:uid="{00000000-0005-0000-0000-00008CEC0000}"/>
    <cellStyle name="Percent 2 4 2 4 2 4 2" xfId="10307" xr:uid="{00000000-0005-0000-0000-00008DEC0000}"/>
    <cellStyle name="Percent 2 4 2 4 2 4 2 2" xfId="25677" xr:uid="{00000000-0005-0000-0000-00008EEC0000}"/>
    <cellStyle name="Percent 2 4 2 4 2 4 2 2 2" xfId="56865" xr:uid="{00000000-0005-0000-0000-00008FEC0000}"/>
    <cellStyle name="Percent 2 4 2 4 2 4 2 3" xfId="41495" xr:uid="{00000000-0005-0000-0000-000090EC0000}"/>
    <cellStyle name="Percent 2 4 2 4 2 4 3" xfId="18653" xr:uid="{00000000-0005-0000-0000-000091EC0000}"/>
    <cellStyle name="Percent 2 4 2 4 2 4 3 2" xfId="49841" xr:uid="{00000000-0005-0000-0000-000092EC0000}"/>
    <cellStyle name="Percent 2 4 2 4 2 4 4" xfId="34744" xr:uid="{00000000-0005-0000-0000-000093EC0000}"/>
    <cellStyle name="Percent 2 4 2 4 2 5" xfId="8583" xr:uid="{00000000-0005-0000-0000-000094EC0000}"/>
    <cellStyle name="Percent 2 4 2 4 2 5 2" xfId="23953" xr:uid="{00000000-0005-0000-0000-000095EC0000}"/>
    <cellStyle name="Percent 2 4 2 4 2 5 2 2" xfId="55141" xr:uid="{00000000-0005-0000-0000-000096EC0000}"/>
    <cellStyle name="Percent 2 4 2 4 2 5 3" xfId="39771" xr:uid="{00000000-0005-0000-0000-000097EC0000}"/>
    <cellStyle name="Percent 2 4 2 4 2 6" xfId="15339" xr:uid="{00000000-0005-0000-0000-000098EC0000}"/>
    <cellStyle name="Percent 2 4 2 4 2 6 2" xfId="46527" xr:uid="{00000000-0005-0000-0000-000099EC0000}"/>
    <cellStyle name="Percent 2 4 2 4 2 7" xfId="33020" xr:uid="{00000000-0005-0000-0000-00009AEC0000}"/>
    <cellStyle name="Percent 2 4 2 4 3" xfId="4081" xr:uid="{00000000-0005-0000-0000-00009BEC0000}"/>
    <cellStyle name="Percent 2 4 2 4 3 2" xfId="10833" xr:uid="{00000000-0005-0000-0000-00009CEC0000}"/>
    <cellStyle name="Percent 2 4 2 4 3 2 2" xfId="30200" xr:uid="{00000000-0005-0000-0000-00009DEC0000}"/>
    <cellStyle name="Percent 2 4 2 4 3 2 2 2" xfId="61387" xr:uid="{00000000-0005-0000-0000-00009EEC0000}"/>
    <cellStyle name="Percent 2 4 2 4 3 2 3" xfId="19446" xr:uid="{00000000-0005-0000-0000-00009FEC0000}"/>
    <cellStyle name="Percent 2 4 2 4 3 2 3 2" xfId="50634" xr:uid="{00000000-0005-0000-0000-0000A0EC0000}"/>
    <cellStyle name="Percent 2 4 2 4 3 2 4" xfId="42021" xr:uid="{00000000-0005-0000-0000-0000A1EC0000}"/>
    <cellStyle name="Percent 2 4 2 4 3 3" xfId="26203" xr:uid="{00000000-0005-0000-0000-0000A2EC0000}"/>
    <cellStyle name="Percent 2 4 2 4 3 3 2" xfId="57391" xr:uid="{00000000-0005-0000-0000-0000A3EC0000}"/>
    <cellStyle name="Percent 2 4 2 4 3 4" xfId="16132" xr:uid="{00000000-0005-0000-0000-0000A4EC0000}"/>
    <cellStyle name="Percent 2 4 2 4 3 4 2" xfId="47320" xr:uid="{00000000-0005-0000-0000-0000A5EC0000}"/>
    <cellStyle name="Percent 2 4 2 4 3 5" xfId="35270" xr:uid="{00000000-0005-0000-0000-0000A6EC0000}"/>
    <cellStyle name="Percent 2 4 2 4 4" xfId="5792" xr:uid="{00000000-0005-0000-0000-0000A7EC0000}"/>
    <cellStyle name="Percent 2 4 2 4 4 2" xfId="12544" xr:uid="{00000000-0005-0000-0000-0000A8EC0000}"/>
    <cellStyle name="Percent 2 4 2 4 4 2 2" xfId="27914" xr:uid="{00000000-0005-0000-0000-0000A9EC0000}"/>
    <cellStyle name="Percent 2 4 2 4 4 2 2 2" xfId="59102" xr:uid="{00000000-0005-0000-0000-0000AAEC0000}"/>
    <cellStyle name="Percent 2 4 2 4 4 2 3" xfId="43732" xr:uid="{00000000-0005-0000-0000-0000ABEC0000}"/>
    <cellStyle name="Percent 2 4 2 4 4 3" xfId="21164" xr:uid="{00000000-0005-0000-0000-0000ACEC0000}"/>
    <cellStyle name="Percent 2 4 2 4 4 3 2" xfId="52352" xr:uid="{00000000-0005-0000-0000-0000ADEC0000}"/>
    <cellStyle name="Percent 2 4 2 4 4 4" xfId="36981" xr:uid="{00000000-0005-0000-0000-0000AEEC0000}"/>
    <cellStyle name="Percent 2 4 2 4 5" xfId="2767" xr:uid="{00000000-0005-0000-0000-0000AFEC0000}"/>
    <cellStyle name="Percent 2 4 2 4 5 2" xfId="9519" xr:uid="{00000000-0005-0000-0000-0000B0EC0000}"/>
    <cellStyle name="Percent 2 4 2 4 5 2 2" xfId="24889" xr:uid="{00000000-0005-0000-0000-0000B1EC0000}"/>
    <cellStyle name="Percent 2 4 2 4 5 2 2 2" xfId="56077" xr:uid="{00000000-0005-0000-0000-0000B2EC0000}"/>
    <cellStyle name="Percent 2 4 2 4 5 2 3" xfId="40707" xr:uid="{00000000-0005-0000-0000-0000B3EC0000}"/>
    <cellStyle name="Percent 2 4 2 4 5 3" xfId="17859" xr:uid="{00000000-0005-0000-0000-0000B4EC0000}"/>
    <cellStyle name="Percent 2 4 2 4 5 3 2" xfId="49047" xr:uid="{00000000-0005-0000-0000-0000B5EC0000}"/>
    <cellStyle name="Percent 2 4 2 4 5 4" xfId="33956" xr:uid="{00000000-0005-0000-0000-0000B6EC0000}"/>
    <cellStyle name="Percent 2 4 2 4 6" xfId="7789" xr:uid="{00000000-0005-0000-0000-0000B7EC0000}"/>
    <cellStyle name="Percent 2 4 2 4 6 2" xfId="23159" xr:uid="{00000000-0005-0000-0000-0000B8EC0000}"/>
    <cellStyle name="Percent 2 4 2 4 6 2 2" xfId="54347" xr:uid="{00000000-0005-0000-0000-0000B9EC0000}"/>
    <cellStyle name="Percent 2 4 2 4 6 3" xfId="38977" xr:uid="{00000000-0005-0000-0000-0000BAEC0000}"/>
    <cellStyle name="Percent 2 4 2 4 7" xfId="14545" xr:uid="{00000000-0005-0000-0000-0000BBEC0000}"/>
    <cellStyle name="Percent 2 4 2 4 7 2" xfId="45733" xr:uid="{00000000-0005-0000-0000-0000BCEC0000}"/>
    <cellStyle name="Percent 2 4 2 4 8" xfId="32226" xr:uid="{00000000-0005-0000-0000-0000BDEC0000}"/>
    <cellStyle name="Percent 2 4 2 5" xfId="1434" xr:uid="{00000000-0005-0000-0000-0000BEEC0000}"/>
    <cellStyle name="Percent 2 4 2 5 2" xfId="4476" xr:uid="{00000000-0005-0000-0000-0000BFEC0000}"/>
    <cellStyle name="Percent 2 4 2 5 2 2" xfId="11228" xr:uid="{00000000-0005-0000-0000-0000C0EC0000}"/>
    <cellStyle name="Percent 2 4 2 5 2 2 2" xfId="30595" xr:uid="{00000000-0005-0000-0000-0000C1EC0000}"/>
    <cellStyle name="Percent 2 4 2 5 2 2 2 2" xfId="61782" xr:uid="{00000000-0005-0000-0000-0000C2EC0000}"/>
    <cellStyle name="Percent 2 4 2 5 2 2 3" xfId="19843" xr:uid="{00000000-0005-0000-0000-0000C3EC0000}"/>
    <cellStyle name="Percent 2 4 2 5 2 2 3 2" xfId="51031" xr:uid="{00000000-0005-0000-0000-0000C4EC0000}"/>
    <cellStyle name="Percent 2 4 2 5 2 2 4" xfId="42416" xr:uid="{00000000-0005-0000-0000-0000C5EC0000}"/>
    <cellStyle name="Percent 2 4 2 5 2 3" xfId="26598" xr:uid="{00000000-0005-0000-0000-0000C6EC0000}"/>
    <cellStyle name="Percent 2 4 2 5 2 3 2" xfId="57786" xr:uid="{00000000-0005-0000-0000-0000C7EC0000}"/>
    <cellStyle name="Percent 2 4 2 5 2 4" xfId="16529" xr:uid="{00000000-0005-0000-0000-0000C8EC0000}"/>
    <cellStyle name="Percent 2 4 2 5 2 4 2" xfId="47717" xr:uid="{00000000-0005-0000-0000-0000C9EC0000}"/>
    <cellStyle name="Percent 2 4 2 5 2 5" xfId="35665" xr:uid="{00000000-0005-0000-0000-0000CAEC0000}"/>
    <cellStyle name="Percent 2 4 2 5 3" xfId="6189" xr:uid="{00000000-0005-0000-0000-0000CBEC0000}"/>
    <cellStyle name="Percent 2 4 2 5 3 2" xfId="12941" xr:uid="{00000000-0005-0000-0000-0000CCEC0000}"/>
    <cellStyle name="Percent 2 4 2 5 3 2 2" xfId="28311" xr:uid="{00000000-0005-0000-0000-0000CDEC0000}"/>
    <cellStyle name="Percent 2 4 2 5 3 2 2 2" xfId="59499" xr:uid="{00000000-0005-0000-0000-0000CEEC0000}"/>
    <cellStyle name="Percent 2 4 2 5 3 2 3" xfId="44129" xr:uid="{00000000-0005-0000-0000-0000CFEC0000}"/>
    <cellStyle name="Percent 2 4 2 5 3 3" xfId="21561" xr:uid="{00000000-0005-0000-0000-0000D0EC0000}"/>
    <cellStyle name="Percent 2 4 2 5 3 3 2" xfId="52749" xr:uid="{00000000-0005-0000-0000-0000D1EC0000}"/>
    <cellStyle name="Percent 2 4 2 5 3 4" xfId="37378" xr:uid="{00000000-0005-0000-0000-0000D2EC0000}"/>
    <cellStyle name="Percent 2 4 2 5 4" xfId="3161" xr:uid="{00000000-0005-0000-0000-0000D3EC0000}"/>
    <cellStyle name="Percent 2 4 2 5 4 2" xfId="9913" xr:uid="{00000000-0005-0000-0000-0000D4EC0000}"/>
    <cellStyle name="Percent 2 4 2 5 4 2 2" xfId="25283" xr:uid="{00000000-0005-0000-0000-0000D5EC0000}"/>
    <cellStyle name="Percent 2 4 2 5 4 2 2 2" xfId="56471" xr:uid="{00000000-0005-0000-0000-0000D6EC0000}"/>
    <cellStyle name="Percent 2 4 2 5 4 2 3" xfId="41101" xr:uid="{00000000-0005-0000-0000-0000D7EC0000}"/>
    <cellStyle name="Percent 2 4 2 5 4 3" xfId="18256" xr:uid="{00000000-0005-0000-0000-0000D8EC0000}"/>
    <cellStyle name="Percent 2 4 2 5 4 3 2" xfId="49444" xr:uid="{00000000-0005-0000-0000-0000D9EC0000}"/>
    <cellStyle name="Percent 2 4 2 5 4 4" xfId="34350" xr:uid="{00000000-0005-0000-0000-0000DAEC0000}"/>
    <cellStyle name="Percent 2 4 2 5 5" xfId="8186" xr:uid="{00000000-0005-0000-0000-0000DBEC0000}"/>
    <cellStyle name="Percent 2 4 2 5 5 2" xfId="23556" xr:uid="{00000000-0005-0000-0000-0000DCEC0000}"/>
    <cellStyle name="Percent 2 4 2 5 5 2 2" xfId="54744" xr:uid="{00000000-0005-0000-0000-0000DDEC0000}"/>
    <cellStyle name="Percent 2 4 2 5 5 3" xfId="39374" xr:uid="{00000000-0005-0000-0000-0000DEEC0000}"/>
    <cellStyle name="Percent 2 4 2 5 6" xfId="14942" xr:uid="{00000000-0005-0000-0000-0000DFEC0000}"/>
    <cellStyle name="Percent 2 4 2 5 6 2" xfId="46130" xr:uid="{00000000-0005-0000-0000-0000E0EC0000}"/>
    <cellStyle name="Percent 2 4 2 5 7" xfId="32623" xr:uid="{00000000-0005-0000-0000-0000E1EC0000}"/>
    <cellStyle name="Percent 2 4 2 6" xfId="2227" xr:uid="{00000000-0005-0000-0000-0000E2EC0000}"/>
    <cellStyle name="Percent 2 4 2 6 2" xfId="6982" xr:uid="{00000000-0005-0000-0000-0000E3EC0000}"/>
    <cellStyle name="Percent 2 4 2 6 2 2" xfId="13734" xr:uid="{00000000-0005-0000-0000-0000E4EC0000}"/>
    <cellStyle name="Percent 2 4 2 6 2 2 2" xfId="29104" xr:uid="{00000000-0005-0000-0000-0000E5EC0000}"/>
    <cellStyle name="Percent 2 4 2 6 2 2 2 2" xfId="60292" xr:uid="{00000000-0005-0000-0000-0000E6EC0000}"/>
    <cellStyle name="Percent 2 4 2 6 2 2 3" xfId="44922" xr:uid="{00000000-0005-0000-0000-0000E7EC0000}"/>
    <cellStyle name="Percent 2 4 2 6 2 3" xfId="22354" xr:uid="{00000000-0005-0000-0000-0000E8EC0000}"/>
    <cellStyle name="Percent 2 4 2 6 2 3 2" xfId="53542" xr:uid="{00000000-0005-0000-0000-0000E9EC0000}"/>
    <cellStyle name="Percent 2 4 2 6 2 4" xfId="38171" xr:uid="{00000000-0005-0000-0000-0000EAEC0000}"/>
    <cellStyle name="Percent 2 4 2 6 3" xfId="5263" xr:uid="{00000000-0005-0000-0000-0000EBEC0000}"/>
    <cellStyle name="Percent 2 4 2 6 3 2" xfId="12015" xr:uid="{00000000-0005-0000-0000-0000ECEC0000}"/>
    <cellStyle name="Percent 2 4 2 6 3 2 2" xfId="27385" xr:uid="{00000000-0005-0000-0000-0000EDEC0000}"/>
    <cellStyle name="Percent 2 4 2 6 3 2 2 2" xfId="58573" xr:uid="{00000000-0005-0000-0000-0000EEEC0000}"/>
    <cellStyle name="Percent 2 4 2 6 3 2 3" xfId="43203" xr:uid="{00000000-0005-0000-0000-0000EFEC0000}"/>
    <cellStyle name="Percent 2 4 2 6 3 3" xfId="20635" xr:uid="{00000000-0005-0000-0000-0000F0EC0000}"/>
    <cellStyle name="Percent 2 4 2 6 3 3 2" xfId="51823" xr:uid="{00000000-0005-0000-0000-0000F1EC0000}"/>
    <cellStyle name="Percent 2 4 2 6 3 4" xfId="36452" xr:uid="{00000000-0005-0000-0000-0000F2EC0000}"/>
    <cellStyle name="Percent 2 4 2 6 4" xfId="8979" xr:uid="{00000000-0005-0000-0000-0000F3EC0000}"/>
    <cellStyle name="Percent 2 4 2 6 4 2" xfId="24349" xr:uid="{00000000-0005-0000-0000-0000F4EC0000}"/>
    <cellStyle name="Percent 2 4 2 6 4 2 2" xfId="55537" xr:uid="{00000000-0005-0000-0000-0000F5EC0000}"/>
    <cellStyle name="Percent 2 4 2 6 4 3" xfId="40167" xr:uid="{00000000-0005-0000-0000-0000F6EC0000}"/>
    <cellStyle name="Percent 2 4 2 6 5" xfId="17322" xr:uid="{00000000-0005-0000-0000-0000F7EC0000}"/>
    <cellStyle name="Percent 2 4 2 6 5 2" xfId="48510" xr:uid="{00000000-0005-0000-0000-0000F8EC0000}"/>
    <cellStyle name="Percent 2 4 2 6 6" xfId="33416" xr:uid="{00000000-0005-0000-0000-0000F9EC0000}"/>
    <cellStyle name="Percent 2 4 2 7" xfId="2359" xr:uid="{00000000-0005-0000-0000-0000FAEC0000}"/>
    <cellStyle name="Percent 2 4 2 7 2" xfId="7114" xr:uid="{00000000-0005-0000-0000-0000FBEC0000}"/>
    <cellStyle name="Percent 2 4 2 7 2 2" xfId="13866" xr:uid="{00000000-0005-0000-0000-0000FCEC0000}"/>
    <cellStyle name="Percent 2 4 2 7 2 2 2" xfId="29236" xr:uid="{00000000-0005-0000-0000-0000FDEC0000}"/>
    <cellStyle name="Percent 2 4 2 7 2 2 2 2" xfId="60424" xr:uid="{00000000-0005-0000-0000-0000FEEC0000}"/>
    <cellStyle name="Percent 2 4 2 7 2 2 3" xfId="45054" xr:uid="{00000000-0005-0000-0000-0000FFEC0000}"/>
    <cellStyle name="Percent 2 4 2 7 2 3" xfId="22486" xr:uid="{00000000-0005-0000-0000-000000ED0000}"/>
    <cellStyle name="Percent 2 4 2 7 2 3 2" xfId="53674" xr:uid="{00000000-0005-0000-0000-000001ED0000}"/>
    <cellStyle name="Percent 2 4 2 7 2 4" xfId="38303" xr:uid="{00000000-0005-0000-0000-000002ED0000}"/>
    <cellStyle name="Percent 2 4 2 7 3" xfId="9111" xr:uid="{00000000-0005-0000-0000-000003ED0000}"/>
    <cellStyle name="Percent 2 4 2 7 3 2" xfId="29790" xr:uid="{00000000-0005-0000-0000-000004ED0000}"/>
    <cellStyle name="Percent 2 4 2 7 3 2 2" xfId="60977" xr:uid="{00000000-0005-0000-0000-000005ED0000}"/>
    <cellStyle name="Percent 2 4 2 7 3 3" xfId="19049" xr:uid="{00000000-0005-0000-0000-000006ED0000}"/>
    <cellStyle name="Percent 2 4 2 7 3 3 2" xfId="50237" xr:uid="{00000000-0005-0000-0000-000007ED0000}"/>
    <cellStyle name="Percent 2 4 2 7 3 4" xfId="40299" xr:uid="{00000000-0005-0000-0000-000008ED0000}"/>
    <cellStyle name="Percent 2 4 2 7 4" xfId="24481" xr:uid="{00000000-0005-0000-0000-000009ED0000}"/>
    <cellStyle name="Percent 2 4 2 7 4 2" xfId="55669" xr:uid="{00000000-0005-0000-0000-00000AED0000}"/>
    <cellStyle name="Percent 2 4 2 7 5" xfId="15735" xr:uid="{00000000-0005-0000-0000-00000BED0000}"/>
    <cellStyle name="Percent 2 4 2 7 5 2" xfId="46923" xr:uid="{00000000-0005-0000-0000-00000CED0000}"/>
    <cellStyle name="Percent 2 4 2 7 6" xfId="33548" xr:uid="{00000000-0005-0000-0000-00000DED0000}"/>
    <cellStyle name="Percent 2 4 2 8" xfId="5395" xr:uid="{00000000-0005-0000-0000-00000EED0000}"/>
    <cellStyle name="Percent 2 4 2 8 2" xfId="12147" xr:uid="{00000000-0005-0000-0000-00000FED0000}"/>
    <cellStyle name="Percent 2 4 2 8 2 2" xfId="27517" xr:uid="{00000000-0005-0000-0000-000010ED0000}"/>
    <cellStyle name="Percent 2 4 2 8 2 2 2" xfId="58705" xr:uid="{00000000-0005-0000-0000-000011ED0000}"/>
    <cellStyle name="Percent 2 4 2 8 2 3" xfId="43335" xr:uid="{00000000-0005-0000-0000-000012ED0000}"/>
    <cellStyle name="Percent 2 4 2 8 3" xfId="20767" xr:uid="{00000000-0005-0000-0000-000013ED0000}"/>
    <cellStyle name="Percent 2 4 2 8 3 2" xfId="51955" xr:uid="{00000000-0005-0000-0000-000014ED0000}"/>
    <cellStyle name="Percent 2 4 2 8 4" xfId="36584" xr:uid="{00000000-0005-0000-0000-000015ED0000}"/>
    <cellStyle name="Percent 2 4 2 9" xfId="7392" xr:uid="{00000000-0005-0000-0000-000016ED0000}"/>
    <cellStyle name="Percent 2 4 2 9 2" xfId="29514" xr:uid="{00000000-0005-0000-0000-000017ED0000}"/>
    <cellStyle name="Percent 2 4 2 9 2 2" xfId="60701" xr:uid="{00000000-0005-0000-0000-000018ED0000}"/>
    <cellStyle name="Percent 2 4 2 9 3" xfId="17462" xr:uid="{00000000-0005-0000-0000-000019ED0000}"/>
    <cellStyle name="Percent 2 4 2 9 3 2" xfId="48650" xr:uid="{00000000-0005-0000-0000-00001AED0000}"/>
    <cellStyle name="Percent 2 4 2 9 4" xfId="38580" xr:uid="{00000000-0005-0000-0000-00001BED0000}"/>
    <cellStyle name="Percent 2 4 3" xfId="281" xr:uid="{00000000-0005-0000-0000-00001CED0000}"/>
    <cellStyle name="Percent 2 4 3 10" xfId="31474" xr:uid="{00000000-0005-0000-0000-00001DED0000}"/>
    <cellStyle name="Percent 2 4 3 2" xfId="1116" xr:uid="{00000000-0005-0000-0000-00001EED0000}"/>
    <cellStyle name="Percent 2 4 3 2 2" xfId="1911" xr:uid="{00000000-0005-0000-0000-00001FED0000}"/>
    <cellStyle name="Percent 2 4 3 2 2 2" xfId="4948" xr:uid="{00000000-0005-0000-0000-000020ED0000}"/>
    <cellStyle name="Percent 2 4 3 2 2 2 2" xfId="11700" xr:uid="{00000000-0005-0000-0000-000021ED0000}"/>
    <cellStyle name="Percent 2 4 3 2 2 2 2 2" xfId="31067" xr:uid="{00000000-0005-0000-0000-000022ED0000}"/>
    <cellStyle name="Percent 2 4 3 2 2 2 2 2 2" xfId="62254" xr:uid="{00000000-0005-0000-0000-000023ED0000}"/>
    <cellStyle name="Percent 2 4 3 2 2 2 2 3" xfId="20319" xr:uid="{00000000-0005-0000-0000-000024ED0000}"/>
    <cellStyle name="Percent 2 4 3 2 2 2 2 3 2" xfId="51507" xr:uid="{00000000-0005-0000-0000-000025ED0000}"/>
    <cellStyle name="Percent 2 4 3 2 2 2 2 4" xfId="42888" xr:uid="{00000000-0005-0000-0000-000026ED0000}"/>
    <cellStyle name="Percent 2 4 3 2 2 2 3" xfId="27070" xr:uid="{00000000-0005-0000-0000-000027ED0000}"/>
    <cellStyle name="Percent 2 4 3 2 2 2 3 2" xfId="58258" xr:uid="{00000000-0005-0000-0000-000028ED0000}"/>
    <cellStyle name="Percent 2 4 3 2 2 2 4" xfId="17006" xr:uid="{00000000-0005-0000-0000-000029ED0000}"/>
    <cellStyle name="Percent 2 4 3 2 2 2 4 2" xfId="48194" xr:uid="{00000000-0005-0000-0000-00002AED0000}"/>
    <cellStyle name="Percent 2 4 3 2 2 2 5" xfId="36137" xr:uid="{00000000-0005-0000-0000-00002BED0000}"/>
    <cellStyle name="Percent 2 4 3 2 2 3" xfId="6666" xr:uid="{00000000-0005-0000-0000-00002CED0000}"/>
    <cellStyle name="Percent 2 4 3 2 2 3 2" xfId="13418" xr:uid="{00000000-0005-0000-0000-00002DED0000}"/>
    <cellStyle name="Percent 2 4 3 2 2 3 2 2" xfId="28788" xr:uid="{00000000-0005-0000-0000-00002EED0000}"/>
    <cellStyle name="Percent 2 4 3 2 2 3 2 2 2" xfId="59976" xr:uid="{00000000-0005-0000-0000-00002FED0000}"/>
    <cellStyle name="Percent 2 4 3 2 2 3 2 3" xfId="44606" xr:uid="{00000000-0005-0000-0000-000030ED0000}"/>
    <cellStyle name="Percent 2 4 3 2 2 3 3" xfId="22038" xr:uid="{00000000-0005-0000-0000-000031ED0000}"/>
    <cellStyle name="Percent 2 4 3 2 2 3 3 2" xfId="53226" xr:uid="{00000000-0005-0000-0000-000032ED0000}"/>
    <cellStyle name="Percent 2 4 3 2 2 3 4" xfId="37855" xr:uid="{00000000-0005-0000-0000-000033ED0000}"/>
    <cellStyle name="Percent 2 4 3 2 2 4" xfId="3633" xr:uid="{00000000-0005-0000-0000-000034ED0000}"/>
    <cellStyle name="Percent 2 4 3 2 2 4 2" xfId="10385" xr:uid="{00000000-0005-0000-0000-000035ED0000}"/>
    <cellStyle name="Percent 2 4 3 2 2 4 2 2" xfId="25755" xr:uid="{00000000-0005-0000-0000-000036ED0000}"/>
    <cellStyle name="Percent 2 4 3 2 2 4 2 2 2" xfId="56943" xr:uid="{00000000-0005-0000-0000-000037ED0000}"/>
    <cellStyle name="Percent 2 4 3 2 2 4 2 3" xfId="41573" xr:uid="{00000000-0005-0000-0000-000038ED0000}"/>
    <cellStyle name="Percent 2 4 3 2 2 4 3" xfId="18733" xr:uid="{00000000-0005-0000-0000-000039ED0000}"/>
    <cellStyle name="Percent 2 4 3 2 2 4 3 2" xfId="49921" xr:uid="{00000000-0005-0000-0000-00003AED0000}"/>
    <cellStyle name="Percent 2 4 3 2 2 4 4" xfId="34822" xr:uid="{00000000-0005-0000-0000-00003BED0000}"/>
    <cellStyle name="Percent 2 4 3 2 2 5" xfId="8663" xr:uid="{00000000-0005-0000-0000-00003CED0000}"/>
    <cellStyle name="Percent 2 4 3 2 2 5 2" xfId="24033" xr:uid="{00000000-0005-0000-0000-00003DED0000}"/>
    <cellStyle name="Percent 2 4 3 2 2 5 2 2" xfId="55221" xr:uid="{00000000-0005-0000-0000-00003EED0000}"/>
    <cellStyle name="Percent 2 4 3 2 2 5 3" xfId="39851" xr:uid="{00000000-0005-0000-0000-00003FED0000}"/>
    <cellStyle name="Percent 2 4 3 2 2 6" xfId="15419" xr:uid="{00000000-0005-0000-0000-000040ED0000}"/>
    <cellStyle name="Percent 2 4 3 2 2 6 2" xfId="46607" xr:uid="{00000000-0005-0000-0000-000041ED0000}"/>
    <cellStyle name="Percent 2 4 3 2 2 7" xfId="33100" xr:uid="{00000000-0005-0000-0000-000042ED0000}"/>
    <cellStyle name="Percent 2 4 3 2 3" xfId="4160" xr:uid="{00000000-0005-0000-0000-000043ED0000}"/>
    <cellStyle name="Percent 2 4 3 2 3 2" xfId="10912" xr:uid="{00000000-0005-0000-0000-000044ED0000}"/>
    <cellStyle name="Percent 2 4 3 2 3 2 2" xfId="30279" xr:uid="{00000000-0005-0000-0000-000045ED0000}"/>
    <cellStyle name="Percent 2 4 3 2 3 2 2 2" xfId="61466" xr:uid="{00000000-0005-0000-0000-000046ED0000}"/>
    <cellStyle name="Percent 2 4 3 2 3 2 3" xfId="19526" xr:uid="{00000000-0005-0000-0000-000047ED0000}"/>
    <cellStyle name="Percent 2 4 3 2 3 2 3 2" xfId="50714" xr:uid="{00000000-0005-0000-0000-000048ED0000}"/>
    <cellStyle name="Percent 2 4 3 2 3 2 4" xfId="42100" xr:uid="{00000000-0005-0000-0000-000049ED0000}"/>
    <cellStyle name="Percent 2 4 3 2 3 3" xfId="26282" xr:uid="{00000000-0005-0000-0000-00004AED0000}"/>
    <cellStyle name="Percent 2 4 3 2 3 3 2" xfId="57470" xr:uid="{00000000-0005-0000-0000-00004BED0000}"/>
    <cellStyle name="Percent 2 4 3 2 3 4" xfId="16212" xr:uid="{00000000-0005-0000-0000-00004CED0000}"/>
    <cellStyle name="Percent 2 4 3 2 3 4 2" xfId="47400" xr:uid="{00000000-0005-0000-0000-00004DED0000}"/>
    <cellStyle name="Percent 2 4 3 2 3 5" xfId="35349" xr:uid="{00000000-0005-0000-0000-00004EED0000}"/>
    <cellStyle name="Percent 2 4 3 2 4" xfId="5872" xr:uid="{00000000-0005-0000-0000-00004FED0000}"/>
    <cellStyle name="Percent 2 4 3 2 4 2" xfId="12624" xr:uid="{00000000-0005-0000-0000-000050ED0000}"/>
    <cellStyle name="Percent 2 4 3 2 4 2 2" xfId="27994" xr:uid="{00000000-0005-0000-0000-000051ED0000}"/>
    <cellStyle name="Percent 2 4 3 2 4 2 2 2" xfId="59182" xr:uid="{00000000-0005-0000-0000-000052ED0000}"/>
    <cellStyle name="Percent 2 4 3 2 4 2 3" xfId="43812" xr:uid="{00000000-0005-0000-0000-000053ED0000}"/>
    <cellStyle name="Percent 2 4 3 2 4 3" xfId="21244" xr:uid="{00000000-0005-0000-0000-000054ED0000}"/>
    <cellStyle name="Percent 2 4 3 2 4 3 2" xfId="52432" xr:uid="{00000000-0005-0000-0000-000055ED0000}"/>
    <cellStyle name="Percent 2 4 3 2 4 4" xfId="37061" xr:uid="{00000000-0005-0000-0000-000056ED0000}"/>
    <cellStyle name="Percent 2 4 3 2 5" xfId="2845" xr:uid="{00000000-0005-0000-0000-000057ED0000}"/>
    <cellStyle name="Percent 2 4 3 2 5 2" xfId="9597" xr:uid="{00000000-0005-0000-0000-000058ED0000}"/>
    <cellStyle name="Percent 2 4 3 2 5 2 2" xfId="24967" xr:uid="{00000000-0005-0000-0000-000059ED0000}"/>
    <cellStyle name="Percent 2 4 3 2 5 2 2 2" xfId="56155" xr:uid="{00000000-0005-0000-0000-00005AED0000}"/>
    <cellStyle name="Percent 2 4 3 2 5 2 3" xfId="40785" xr:uid="{00000000-0005-0000-0000-00005BED0000}"/>
    <cellStyle name="Percent 2 4 3 2 5 3" xfId="17939" xr:uid="{00000000-0005-0000-0000-00005CED0000}"/>
    <cellStyle name="Percent 2 4 3 2 5 3 2" xfId="49127" xr:uid="{00000000-0005-0000-0000-00005DED0000}"/>
    <cellStyle name="Percent 2 4 3 2 5 4" xfId="34034" xr:uid="{00000000-0005-0000-0000-00005EED0000}"/>
    <cellStyle name="Percent 2 4 3 2 6" xfId="7869" xr:uid="{00000000-0005-0000-0000-00005FED0000}"/>
    <cellStyle name="Percent 2 4 3 2 6 2" xfId="23239" xr:uid="{00000000-0005-0000-0000-000060ED0000}"/>
    <cellStyle name="Percent 2 4 3 2 6 2 2" xfId="54427" xr:uid="{00000000-0005-0000-0000-000061ED0000}"/>
    <cellStyle name="Percent 2 4 3 2 6 3" xfId="39057" xr:uid="{00000000-0005-0000-0000-000062ED0000}"/>
    <cellStyle name="Percent 2 4 3 2 7" xfId="14625" xr:uid="{00000000-0005-0000-0000-000063ED0000}"/>
    <cellStyle name="Percent 2 4 3 2 7 2" xfId="45813" xr:uid="{00000000-0005-0000-0000-000064ED0000}"/>
    <cellStyle name="Percent 2 4 3 2 8" xfId="32306" xr:uid="{00000000-0005-0000-0000-000065ED0000}"/>
    <cellStyle name="Percent 2 4 3 3" xfId="1514" xr:uid="{00000000-0005-0000-0000-000066ED0000}"/>
    <cellStyle name="Percent 2 4 3 3 2" xfId="4554" xr:uid="{00000000-0005-0000-0000-000067ED0000}"/>
    <cellStyle name="Percent 2 4 3 3 2 2" xfId="11306" xr:uid="{00000000-0005-0000-0000-000068ED0000}"/>
    <cellStyle name="Percent 2 4 3 3 2 2 2" xfId="30673" xr:uid="{00000000-0005-0000-0000-000069ED0000}"/>
    <cellStyle name="Percent 2 4 3 3 2 2 2 2" xfId="61860" xr:uid="{00000000-0005-0000-0000-00006AED0000}"/>
    <cellStyle name="Percent 2 4 3 3 2 2 3" xfId="19923" xr:uid="{00000000-0005-0000-0000-00006BED0000}"/>
    <cellStyle name="Percent 2 4 3 3 2 2 3 2" xfId="51111" xr:uid="{00000000-0005-0000-0000-00006CED0000}"/>
    <cellStyle name="Percent 2 4 3 3 2 2 4" xfId="42494" xr:uid="{00000000-0005-0000-0000-00006DED0000}"/>
    <cellStyle name="Percent 2 4 3 3 2 3" xfId="26676" xr:uid="{00000000-0005-0000-0000-00006EED0000}"/>
    <cellStyle name="Percent 2 4 3 3 2 3 2" xfId="57864" xr:uid="{00000000-0005-0000-0000-00006FED0000}"/>
    <cellStyle name="Percent 2 4 3 3 2 4" xfId="16609" xr:uid="{00000000-0005-0000-0000-000070ED0000}"/>
    <cellStyle name="Percent 2 4 3 3 2 4 2" xfId="47797" xr:uid="{00000000-0005-0000-0000-000071ED0000}"/>
    <cellStyle name="Percent 2 4 3 3 2 5" xfId="35743" xr:uid="{00000000-0005-0000-0000-000072ED0000}"/>
    <cellStyle name="Percent 2 4 3 3 3" xfId="6269" xr:uid="{00000000-0005-0000-0000-000073ED0000}"/>
    <cellStyle name="Percent 2 4 3 3 3 2" xfId="13021" xr:uid="{00000000-0005-0000-0000-000074ED0000}"/>
    <cellStyle name="Percent 2 4 3 3 3 2 2" xfId="28391" xr:uid="{00000000-0005-0000-0000-000075ED0000}"/>
    <cellStyle name="Percent 2 4 3 3 3 2 2 2" xfId="59579" xr:uid="{00000000-0005-0000-0000-000076ED0000}"/>
    <cellStyle name="Percent 2 4 3 3 3 2 3" xfId="44209" xr:uid="{00000000-0005-0000-0000-000077ED0000}"/>
    <cellStyle name="Percent 2 4 3 3 3 3" xfId="21641" xr:uid="{00000000-0005-0000-0000-000078ED0000}"/>
    <cellStyle name="Percent 2 4 3 3 3 3 2" xfId="52829" xr:uid="{00000000-0005-0000-0000-000079ED0000}"/>
    <cellStyle name="Percent 2 4 3 3 3 4" xfId="37458" xr:uid="{00000000-0005-0000-0000-00007AED0000}"/>
    <cellStyle name="Percent 2 4 3 3 4" xfId="3239" xr:uid="{00000000-0005-0000-0000-00007BED0000}"/>
    <cellStyle name="Percent 2 4 3 3 4 2" xfId="9991" xr:uid="{00000000-0005-0000-0000-00007CED0000}"/>
    <cellStyle name="Percent 2 4 3 3 4 2 2" xfId="25361" xr:uid="{00000000-0005-0000-0000-00007DED0000}"/>
    <cellStyle name="Percent 2 4 3 3 4 2 2 2" xfId="56549" xr:uid="{00000000-0005-0000-0000-00007EED0000}"/>
    <cellStyle name="Percent 2 4 3 3 4 2 3" xfId="41179" xr:uid="{00000000-0005-0000-0000-00007FED0000}"/>
    <cellStyle name="Percent 2 4 3 3 4 3" xfId="18336" xr:uid="{00000000-0005-0000-0000-000080ED0000}"/>
    <cellStyle name="Percent 2 4 3 3 4 3 2" xfId="49524" xr:uid="{00000000-0005-0000-0000-000081ED0000}"/>
    <cellStyle name="Percent 2 4 3 3 4 4" xfId="34428" xr:uid="{00000000-0005-0000-0000-000082ED0000}"/>
    <cellStyle name="Percent 2 4 3 3 5" xfId="8266" xr:uid="{00000000-0005-0000-0000-000083ED0000}"/>
    <cellStyle name="Percent 2 4 3 3 5 2" xfId="23636" xr:uid="{00000000-0005-0000-0000-000084ED0000}"/>
    <cellStyle name="Percent 2 4 3 3 5 2 2" xfId="54824" xr:uid="{00000000-0005-0000-0000-000085ED0000}"/>
    <cellStyle name="Percent 2 4 3 3 5 3" xfId="39454" xr:uid="{00000000-0005-0000-0000-000086ED0000}"/>
    <cellStyle name="Percent 2 4 3 3 6" xfId="15022" xr:uid="{00000000-0005-0000-0000-000087ED0000}"/>
    <cellStyle name="Percent 2 4 3 3 6 2" xfId="46210" xr:uid="{00000000-0005-0000-0000-000088ED0000}"/>
    <cellStyle name="Percent 2 4 3 3 7" xfId="32703" xr:uid="{00000000-0005-0000-0000-000089ED0000}"/>
    <cellStyle name="Percent 2 4 3 4" xfId="2444" xr:uid="{00000000-0005-0000-0000-00008AED0000}"/>
    <cellStyle name="Percent 2 4 3 4 2" xfId="7199" xr:uid="{00000000-0005-0000-0000-00008BED0000}"/>
    <cellStyle name="Percent 2 4 3 4 2 2" xfId="13951" xr:uid="{00000000-0005-0000-0000-00008CED0000}"/>
    <cellStyle name="Percent 2 4 3 4 2 2 2" xfId="29321" xr:uid="{00000000-0005-0000-0000-00008DED0000}"/>
    <cellStyle name="Percent 2 4 3 4 2 2 2 2" xfId="60509" xr:uid="{00000000-0005-0000-0000-00008EED0000}"/>
    <cellStyle name="Percent 2 4 3 4 2 2 3" xfId="45139" xr:uid="{00000000-0005-0000-0000-00008FED0000}"/>
    <cellStyle name="Percent 2 4 3 4 2 3" xfId="22571" xr:uid="{00000000-0005-0000-0000-000090ED0000}"/>
    <cellStyle name="Percent 2 4 3 4 2 3 2" xfId="53759" xr:uid="{00000000-0005-0000-0000-000091ED0000}"/>
    <cellStyle name="Percent 2 4 3 4 2 4" xfId="38388" xr:uid="{00000000-0005-0000-0000-000092ED0000}"/>
    <cellStyle name="Percent 2 4 3 4 3" xfId="9196" xr:uid="{00000000-0005-0000-0000-000093ED0000}"/>
    <cellStyle name="Percent 2 4 3 4 3 2" xfId="29875" xr:uid="{00000000-0005-0000-0000-000094ED0000}"/>
    <cellStyle name="Percent 2 4 3 4 3 2 2" xfId="61062" xr:uid="{00000000-0005-0000-0000-000095ED0000}"/>
    <cellStyle name="Percent 2 4 3 4 3 3" xfId="19129" xr:uid="{00000000-0005-0000-0000-000096ED0000}"/>
    <cellStyle name="Percent 2 4 3 4 3 3 2" xfId="50317" xr:uid="{00000000-0005-0000-0000-000097ED0000}"/>
    <cellStyle name="Percent 2 4 3 4 3 4" xfId="40384" xr:uid="{00000000-0005-0000-0000-000098ED0000}"/>
    <cellStyle name="Percent 2 4 3 4 4" xfId="24566" xr:uid="{00000000-0005-0000-0000-000099ED0000}"/>
    <cellStyle name="Percent 2 4 3 4 4 2" xfId="55754" xr:uid="{00000000-0005-0000-0000-00009AED0000}"/>
    <cellStyle name="Percent 2 4 3 4 5" xfId="15815" xr:uid="{00000000-0005-0000-0000-00009BED0000}"/>
    <cellStyle name="Percent 2 4 3 4 5 2" xfId="47003" xr:uid="{00000000-0005-0000-0000-00009CED0000}"/>
    <cellStyle name="Percent 2 4 3 4 6" xfId="33633" xr:uid="{00000000-0005-0000-0000-00009DED0000}"/>
    <cellStyle name="Percent 2 4 3 5" xfId="5475" xr:uid="{00000000-0005-0000-0000-00009EED0000}"/>
    <cellStyle name="Percent 2 4 3 5 2" xfId="12227" xr:uid="{00000000-0005-0000-0000-00009FED0000}"/>
    <cellStyle name="Percent 2 4 3 5 2 2" xfId="27597" xr:uid="{00000000-0005-0000-0000-0000A0ED0000}"/>
    <cellStyle name="Percent 2 4 3 5 2 2 2" xfId="58785" xr:uid="{00000000-0005-0000-0000-0000A1ED0000}"/>
    <cellStyle name="Percent 2 4 3 5 2 3" xfId="43415" xr:uid="{00000000-0005-0000-0000-0000A2ED0000}"/>
    <cellStyle name="Percent 2 4 3 5 3" xfId="20847" xr:uid="{00000000-0005-0000-0000-0000A3ED0000}"/>
    <cellStyle name="Percent 2 4 3 5 3 2" xfId="52035" xr:uid="{00000000-0005-0000-0000-0000A4ED0000}"/>
    <cellStyle name="Percent 2 4 3 5 4" xfId="36664" xr:uid="{00000000-0005-0000-0000-0000A5ED0000}"/>
    <cellStyle name="Percent 2 4 3 6" xfId="7472" xr:uid="{00000000-0005-0000-0000-0000A6ED0000}"/>
    <cellStyle name="Percent 2 4 3 6 2" xfId="29594" xr:uid="{00000000-0005-0000-0000-0000A7ED0000}"/>
    <cellStyle name="Percent 2 4 3 6 2 2" xfId="60781" xr:uid="{00000000-0005-0000-0000-0000A8ED0000}"/>
    <cellStyle name="Percent 2 4 3 6 3" xfId="17542" xr:uid="{00000000-0005-0000-0000-0000A9ED0000}"/>
    <cellStyle name="Percent 2 4 3 6 3 2" xfId="48730" xr:uid="{00000000-0005-0000-0000-0000AAED0000}"/>
    <cellStyle name="Percent 2 4 3 6 4" xfId="38660" xr:uid="{00000000-0005-0000-0000-0000ABED0000}"/>
    <cellStyle name="Percent 2 4 3 7" xfId="22842" xr:uid="{00000000-0005-0000-0000-0000ACED0000}"/>
    <cellStyle name="Percent 2 4 3 7 2" xfId="54030" xr:uid="{00000000-0005-0000-0000-0000ADED0000}"/>
    <cellStyle name="Percent 2 4 3 8" xfId="14228" xr:uid="{00000000-0005-0000-0000-0000AEED0000}"/>
    <cellStyle name="Percent 2 4 3 8 2" xfId="45416" xr:uid="{00000000-0005-0000-0000-0000AFED0000}"/>
    <cellStyle name="Percent 2 4 3 9" xfId="717" xr:uid="{00000000-0005-0000-0000-0000B0ED0000}"/>
    <cellStyle name="Percent 2 4 3 9 2" xfId="31909" xr:uid="{00000000-0005-0000-0000-0000B1ED0000}"/>
    <cellStyle name="Percent 2 4 4" xfId="426" xr:uid="{00000000-0005-0000-0000-0000B2ED0000}"/>
    <cellStyle name="Percent 2 4 4 10" xfId="31618" xr:uid="{00000000-0005-0000-0000-0000B3ED0000}"/>
    <cellStyle name="Percent 2 4 4 2" xfId="1247" xr:uid="{00000000-0005-0000-0000-0000B4ED0000}"/>
    <cellStyle name="Percent 2 4 4 2 2" xfId="2042" xr:uid="{00000000-0005-0000-0000-0000B5ED0000}"/>
    <cellStyle name="Percent 2 4 4 2 2 2" xfId="5078" xr:uid="{00000000-0005-0000-0000-0000B6ED0000}"/>
    <cellStyle name="Percent 2 4 4 2 2 2 2" xfId="11830" xr:uid="{00000000-0005-0000-0000-0000B7ED0000}"/>
    <cellStyle name="Percent 2 4 4 2 2 2 2 2" xfId="31197" xr:uid="{00000000-0005-0000-0000-0000B8ED0000}"/>
    <cellStyle name="Percent 2 4 4 2 2 2 2 2 2" xfId="62384" xr:uid="{00000000-0005-0000-0000-0000B9ED0000}"/>
    <cellStyle name="Percent 2 4 4 2 2 2 2 3" xfId="20450" xr:uid="{00000000-0005-0000-0000-0000BAED0000}"/>
    <cellStyle name="Percent 2 4 4 2 2 2 2 3 2" xfId="51638" xr:uid="{00000000-0005-0000-0000-0000BBED0000}"/>
    <cellStyle name="Percent 2 4 4 2 2 2 2 4" xfId="43018" xr:uid="{00000000-0005-0000-0000-0000BCED0000}"/>
    <cellStyle name="Percent 2 4 4 2 2 2 3" xfId="27200" xr:uid="{00000000-0005-0000-0000-0000BDED0000}"/>
    <cellStyle name="Percent 2 4 4 2 2 2 3 2" xfId="58388" xr:uid="{00000000-0005-0000-0000-0000BEED0000}"/>
    <cellStyle name="Percent 2 4 4 2 2 2 4" xfId="17137" xr:uid="{00000000-0005-0000-0000-0000BFED0000}"/>
    <cellStyle name="Percent 2 4 4 2 2 2 4 2" xfId="48325" xr:uid="{00000000-0005-0000-0000-0000C0ED0000}"/>
    <cellStyle name="Percent 2 4 4 2 2 2 5" xfId="36267" xr:uid="{00000000-0005-0000-0000-0000C1ED0000}"/>
    <cellStyle name="Percent 2 4 4 2 2 3" xfId="6797" xr:uid="{00000000-0005-0000-0000-0000C2ED0000}"/>
    <cellStyle name="Percent 2 4 4 2 2 3 2" xfId="13549" xr:uid="{00000000-0005-0000-0000-0000C3ED0000}"/>
    <cellStyle name="Percent 2 4 4 2 2 3 2 2" xfId="28919" xr:uid="{00000000-0005-0000-0000-0000C4ED0000}"/>
    <cellStyle name="Percent 2 4 4 2 2 3 2 2 2" xfId="60107" xr:uid="{00000000-0005-0000-0000-0000C5ED0000}"/>
    <cellStyle name="Percent 2 4 4 2 2 3 2 3" xfId="44737" xr:uid="{00000000-0005-0000-0000-0000C6ED0000}"/>
    <cellStyle name="Percent 2 4 4 2 2 3 3" xfId="22169" xr:uid="{00000000-0005-0000-0000-0000C7ED0000}"/>
    <cellStyle name="Percent 2 4 4 2 2 3 3 2" xfId="53357" xr:uid="{00000000-0005-0000-0000-0000C8ED0000}"/>
    <cellStyle name="Percent 2 4 4 2 2 3 4" xfId="37986" xr:uid="{00000000-0005-0000-0000-0000C9ED0000}"/>
    <cellStyle name="Percent 2 4 4 2 2 4" xfId="3763" xr:uid="{00000000-0005-0000-0000-0000CAED0000}"/>
    <cellStyle name="Percent 2 4 4 2 2 4 2" xfId="10515" xr:uid="{00000000-0005-0000-0000-0000CBED0000}"/>
    <cellStyle name="Percent 2 4 4 2 2 4 2 2" xfId="25885" xr:uid="{00000000-0005-0000-0000-0000CCED0000}"/>
    <cellStyle name="Percent 2 4 4 2 2 4 2 2 2" xfId="57073" xr:uid="{00000000-0005-0000-0000-0000CDED0000}"/>
    <cellStyle name="Percent 2 4 4 2 2 4 2 3" xfId="41703" xr:uid="{00000000-0005-0000-0000-0000CEED0000}"/>
    <cellStyle name="Percent 2 4 4 2 2 4 3" xfId="18864" xr:uid="{00000000-0005-0000-0000-0000CFED0000}"/>
    <cellStyle name="Percent 2 4 4 2 2 4 3 2" xfId="50052" xr:uid="{00000000-0005-0000-0000-0000D0ED0000}"/>
    <cellStyle name="Percent 2 4 4 2 2 4 4" xfId="34952" xr:uid="{00000000-0005-0000-0000-0000D1ED0000}"/>
    <cellStyle name="Percent 2 4 4 2 2 5" xfId="8794" xr:uid="{00000000-0005-0000-0000-0000D2ED0000}"/>
    <cellStyle name="Percent 2 4 4 2 2 5 2" xfId="24164" xr:uid="{00000000-0005-0000-0000-0000D3ED0000}"/>
    <cellStyle name="Percent 2 4 4 2 2 5 2 2" xfId="55352" xr:uid="{00000000-0005-0000-0000-0000D4ED0000}"/>
    <cellStyle name="Percent 2 4 4 2 2 5 3" xfId="39982" xr:uid="{00000000-0005-0000-0000-0000D5ED0000}"/>
    <cellStyle name="Percent 2 4 4 2 2 6" xfId="15550" xr:uid="{00000000-0005-0000-0000-0000D6ED0000}"/>
    <cellStyle name="Percent 2 4 4 2 2 6 2" xfId="46738" xr:uid="{00000000-0005-0000-0000-0000D7ED0000}"/>
    <cellStyle name="Percent 2 4 4 2 2 7" xfId="33231" xr:uid="{00000000-0005-0000-0000-0000D8ED0000}"/>
    <cellStyle name="Percent 2 4 4 2 3" xfId="4290" xr:uid="{00000000-0005-0000-0000-0000D9ED0000}"/>
    <cellStyle name="Percent 2 4 4 2 3 2" xfId="11042" xr:uid="{00000000-0005-0000-0000-0000DAED0000}"/>
    <cellStyle name="Percent 2 4 4 2 3 2 2" xfId="30409" xr:uid="{00000000-0005-0000-0000-0000DBED0000}"/>
    <cellStyle name="Percent 2 4 4 2 3 2 2 2" xfId="61596" xr:uid="{00000000-0005-0000-0000-0000DCED0000}"/>
    <cellStyle name="Percent 2 4 4 2 3 2 3" xfId="19657" xr:uid="{00000000-0005-0000-0000-0000DDED0000}"/>
    <cellStyle name="Percent 2 4 4 2 3 2 3 2" xfId="50845" xr:uid="{00000000-0005-0000-0000-0000DEED0000}"/>
    <cellStyle name="Percent 2 4 4 2 3 2 4" xfId="42230" xr:uid="{00000000-0005-0000-0000-0000DFED0000}"/>
    <cellStyle name="Percent 2 4 4 2 3 3" xfId="26412" xr:uid="{00000000-0005-0000-0000-0000E0ED0000}"/>
    <cellStyle name="Percent 2 4 4 2 3 3 2" xfId="57600" xr:uid="{00000000-0005-0000-0000-0000E1ED0000}"/>
    <cellStyle name="Percent 2 4 4 2 3 4" xfId="16343" xr:uid="{00000000-0005-0000-0000-0000E2ED0000}"/>
    <cellStyle name="Percent 2 4 4 2 3 4 2" xfId="47531" xr:uid="{00000000-0005-0000-0000-0000E3ED0000}"/>
    <cellStyle name="Percent 2 4 4 2 3 5" xfId="35479" xr:uid="{00000000-0005-0000-0000-0000E4ED0000}"/>
    <cellStyle name="Percent 2 4 4 2 4" xfId="6003" xr:uid="{00000000-0005-0000-0000-0000E5ED0000}"/>
    <cellStyle name="Percent 2 4 4 2 4 2" xfId="12755" xr:uid="{00000000-0005-0000-0000-0000E6ED0000}"/>
    <cellStyle name="Percent 2 4 4 2 4 2 2" xfId="28125" xr:uid="{00000000-0005-0000-0000-0000E7ED0000}"/>
    <cellStyle name="Percent 2 4 4 2 4 2 2 2" xfId="59313" xr:uid="{00000000-0005-0000-0000-0000E8ED0000}"/>
    <cellStyle name="Percent 2 4 4 2 4 2 3" xfId="43943" xr:uid="{00000000-0005-0000-0000-0000E9ED0000}"/>
    <cellStyle name="Percent 2 4 4 2 4 3" xfId="21375" xr:uid="{00000000-0005-0000-0000-0000EAED0000}"/>
    <cellStyle name="Percent 2 4 4 2 4 3 2" xfId="52563" xr:uid="{00000000-0005-0000-0000-0000EBED0000}"/>
    <cellStyle name="Percent 2 4 4 2 4 4" xfId="37192" xr:uid="{00000000-0005-0000-0000-0000ECED0000}"/>
    <cellStyle name="Percent 2 4 4 2 5" xfId="2975" xr:uid="{00000000-0005-0000-0000-0000EDED0000}"/>
    <cellStyle name="Percent 2 4 4 2 5 2" xfId="9727" xr:uid="{00000000-0005-0000-0000-0000EEED0000}"/>
    <cellStyle name="Percent 2 4 4 2 5 2 2" xfId="25097" xr:uid="{00000000-0005-0000-0000-0000EFED0000}"/>
    <cellStyle name="Percent 2 4 4 2 5 2 2 2" xfId="56285" xr:uid="{00000000-0005-0000-0000-0000F0ED0000}"/>
    <cellStyle name="Percent 2 4 4 2 5 2 3" xfId="40915" xr:uid="{00000000-0005-0000-0000-0000F1ED0000}"/>
    <cellStyle name="Percent 2 4 4 2 5 3" xfId="18070" xr:uid="{00000000-0005-0000-0000-0000F2ED0000}"/>
    <cellStyle name="Percent 2 4 4 2 5 3 2" xfId="49258" xr:uid="{00000000-0005-0000-0000-0000F3ED0000}"/>
    <cellStyle name="Percent 2 4 4 2 5 4" xfId="34164" xr:uid="{00000000-0005-0000-0000-0000F4ED0000}"/>
    <cellStyle name="Percent 2 4 4 2 6" xfId="8000" xr:uid="{00000000-0005-0000-0000-0000F5ED0000}"/>
    <cellStyle name="Percent 2 4 4 2 6 2" xfId="23370" xr:uid="{00000000-0005-0000-0000-0000F6ED0000}"/>
    <cellStyle name="Percent 2 4 4 2 6 2 2" xfId="54558" xr:uid="{00000000-0005-0000-0000-0000F7ED0000}"/>
    <cellStyle name="Percent 2 4 4 2 6 3" xfId="39188" xr:uid="{00000000-0005-0000-0000-0000F8ED0000}"/>
    <cellStyle name="Percent 2 4 4 2 7" xfId="14756" xr:uid="{00000000-0005-0000-0000-0000F9ED0000}"/>
    <cellStyle name="Percent 2 4 4 2 7 2" xfId="45944" xr:uid="{00000000-0005-0000-0000-0000FAED0000}"/>
    <cellStyle name="Percent 2 4 4 2 8" xfId="32437" xr:uid="{00000000-0005-0000-0000-0000FBED0000}"/>
    <cellStyle name="Percent 2 4 4 3" xfId="1645" xr:uid="{00000000-0005-0000-0000-0000FCED0000}"/>
    <cellStyle name="Percent 2 4 4 3 2" xfId="4684" xr:uid="{00000000-0005-0000-0000-0000FDED0000}"/>
    <cellStyle name="Percent 2 4 4 3 2 2" xfId="11436" xr:uid="{00000000-0005-0000-0000-0000FEED0000}"/>
    <cellStyle name="Percent 2 4 4 3 2 2 2" xfId="30803" xr:uid="{00000000-0005-0000-0000-0000FFED0000}"/>
    <cellStyle name="Percent 2 4 4 3 2 2 2 2" xfId="61990" xr:uid="{00000000-0005-0000-0000-000000EE0000}"/>
    <cellStyle name="Percent 2 4 4 3 2 2 3" xfId="20054" xr:uid="{00000000-0005-0000-0000-000001EE0000}"/>
    <cellStyle name="Percent 2 4 4 3 2 2 3 2" xfId="51242" xr:uid="{00000000-0005-0000-0000-000002EE0000}"/>
    <cellStyle name="Percent 2 4 4 3 2 2 4" xfId="42624" xr:uid="{00000000-0005-0000-0000-000003EE0000}"/>
    <cellStyle name="Percent 2 4 4 3 2 3" xfId="26806" xr:uid="{00000000-0005-0000-0000-000004EE0000}"/>
    <cellStyle name="Percent 2 4 4 3 2 3 2" xfId="57994" xr:uid="{00000000-0005-0000-0000-000005EE0000}"/>
    <cellStyle name="Percent 2 4 4 3 2 4" xfId="16740" xr:uid="{00000000-0005-0000-0000-000006EE0000}"/>
    <cellStyle name="Percent 2 4 4 3 2 4 2" xfId="47928" xr:uid="{00000000-0005-0000-0000-000007EE0000}"/>
    <cellStyle name="Percent 2 4 4 3 2 5" xfId="35873" xr:uid="{00000000-0005-0000-0000-000008EE0000}"/>
    <cellStyle name="Percent 2 4 4 3 3" xfId="6400" xr:uid="{00000000-0005-0000-0000-000009EE0000}"/>
    <cellStyle name="Percent 2 4 4 3 3 2" xfId="13152" xr:uid="{00000000-0005-0000-0000-00000AEE0000}"/>
    <cellStyle name="Percent 2 4 4 3 3 2 2" xfId="28522" xr:uid="{00000000-0005-0000-0000-00000BEE0000}"/>
    <cellStyle name="Percent 2 4 4 3 3 2 2 2" xfId="59710" xr:uid="{00000000-0005-0000-0000-00000CEE0000}"/>
    <cellStyle name="Percent 2 4 4 3 3 2 3" xfId="44340" xr:uid="{00000000-0005-0000-0000-00000DEE0000}"/>
    <cellStyle name="Percent 2 4 4 3 3 3" xfId="21772" xr:uid="{00000000-0005-0000-0000-00000EEE0000}"/>
    <cellStyle name="Percent 2 4 4 3 3 3 2" xfId="52960" xr:uid="{00000000-0005-0000-0000-00000FEE0000}"/>
    <cellStyle name="Percent 2 4 4 3 3 4" xfId="37589" xr:uid="{00000000-0005-0000-0000-000010EE0000}"/>
    <cellStyle name="Percent 2 4 4 3 4" xfId="3369" xr:uid="{00000000-0005-0000-0000-000011EE0000}"/>
    <cellStyle name="Percent 2 4 4 3 4 2" xfId="10121" xr:uid="{00000000-0005-0000-0000-000012EE0000}"/>
    <cellStyle name="Percent 2 4 4 3 4 2 2" xfId="25491" xr:uid="{00000000-0005-0000-0000-000013EE0000}"/>
    <cellStyle name="Percent 2 4 4 3 4 2 2 2" xfId="56679" xr:uid="{00000000-0005-0000-0000-000014EE0000}"/>
    <cellStyle name="Percent 2 4 4 3 4 2 3" xfId="41309" xr:uid="{00000000-0005-0000-0000-000015EE0000}"/>
    <cellStyle name="Percent 2 4 4 3 4 3" xfId="18467" xr:uid="{00000000-0005-0000-0000-000016EE0000}"/>
    <cellStyle name="Percent 2 4 4 3 4 3 2" xfId="49655" xr:uid="{00000000-0005-0000-0000-000017EE0000}"/>
    <cellStyle name="Percent 2 4 4 3 4 4" xfId="34558" xr:uid="{00000000-0005-0000-0000-000018EE0000}"/>
    <cellStyle name="Percent 2 4 4 3 5" xfId="8397" xr:uid="{00000000-0005-0000-0000-000019EE0000}"/>
    <cellStyle name="Percent 2 4 4 3 5 2" xfId="23767" xr:uid="{00000000-0005-0000-0000-00001AEE0000}"/>
    <cellStyle name="Percent 2 4 4 3 5 2 2" xfId="54955" xr:uid="{00000000-0005-0000-0000-00001BEE0000}"/>
    <cellStyle name="Percent 2 4 4 3 5 3" xfId="39585" xr:uid="{00000000-0005-0000-0000-00001CEE0000}"/>
    <cellStyle name="Percent 2 4 4 3 6" xfId="15153" xr:uid="{00000000-0005-0000-0000-00001DEE0000}"/>
    <cellStyle name="Percent 2 4 4 3 6 2" xfId="46341" xr:uid="{00000000-0005-0000-0000-00001EEE0000}"/>
    <cellStyle name="Percent 2 4 4 3 7" xfId="32834" xr:uid="{00000000-0005-0000-0000-00001FEE0000}"/>
    <cellStyle name="Percent 2 4 4 4" xfId="3897" xr:uid="{00000000-0005-0000-0000-000020EE0000}"/>
    <cellStyle name="Percent 2 4 4 4 2" xfId="10649" xr:uid="{00000000-0005-0000-0000-000021EE0000}"/>
    <cellStyle name="Percent 2 4 4 4 2 2" xfId="30016" xr:uid="{00000000-0005-0000-0000-000022EE0000}"/>
    <cellStyle name="Percent 2 4 4 4 2 2 2" xfId="61203" xr:uid="{00000000-0005-0000-0000-000023EE0000}"/>
    <cellStyle name="Percent 2 4 4 4 2 3" xfId="19260" xr:uid="{00000000-0005-0000-0000-000024EE0000}"/>
    <cellStyle name="Percent 2 4 4 4 2 3 2" xfId="50448" xr:uid="{00000000-0005-0000-0000-000025EE0000}"/>
    <cellStyle name="Percent 2 4 4 4 2 4" xfId="41837" xr:uid="{00000000-0005-0000-0000-000026EE0000}"/>
    <cellStyle name="Percent 2 4 4 4 3" xfId="26019" xr:uid="{00000000-0005-0000-0000-000027EE0000}"/>
    <cellStyle name="Percent 2 4 4 4 3 2" xfId="57207" xr:uid="{00000000-0005-0000-0000-000028EE0000}"/>
    <cellStyle name="Percent 2 4 4 4 4" xfId="15946" xr:uid="{00000000-0005-0000-0000-000029EE0000}"/>
    <cellStyle name="Percent 2 4 4 4 4 2" xfId="47134" xr:uid="{00000000-0005-0000-0000-00002AEE0000}"/>
    <cellStyle name="Percent 2 4 4 4 5" xfId="35086" xr:uid="{00000000-0005-0000-0000-00002BEE0000}"/>
    <cellStyle name="Percent 2 4 4 5" xfId="5606" xr:uid="{00000000-0005-0000-0000-00002CEE0000}"/>
    <cellStyle name="Percent 2 4 4 5 2" xfId="12358" xr:uid="{00000000-0005-0000-0000-00002DEE0000}"/>
    <cellStyle name="Percent 2 4 4 5 2 2" xfId="27728" xr:uid="{00000000-0005-0000-0000-00002EEE0000}"/>
    <cellStyle name="Percent 2 4 4 5 2 2 2" xfId="58916" xr:uid="{00000000-0005-0000-0000-00002FEE0000}"/>
    <cellStyle name="Percent 2 4 4 5 2 3" xfId="43546" xr:uid="{00000000-0005-0000-0000-000030EE0000}"/>
    <cellStyle name="Percent 2 4 4 5 3" xfId="20978" xr:uid="{00000000-0005-0000-0000-000031EE0000}"/>
    <cellStyle name="Percent 2 4 4 5 3 2" xfId="52166" xr:uid="{00000000-0005-0000-0000-000032EE0000}"/>
    <cellStyle name="Percent 2 4 4 5 4" xfId="36795" xr:uid="{00000000-0005-0000-0000-000033EE0000}"/>
    <cellStyle name="Percent 2 4 4 6" xfId="2583" xr:uid="{00000000-0005-0000-0000-000034EE0000}"/>
    <cellStyle name="Percent 2 4 4 6 2" xfId="9335" xr:uid="{00000000-0005-0000-0000-000035EE0000}"/>
    <cellStyle name="Percent 2 4 4 6 2 2" xfId="24705" xr:uid="{00000000-0005-0000-0000-000036EE0000}"/>
    <cellStyle name="Percent 2 4 4 6 2 2 2" xfId="55893" xr:uid="{00000000-0005-0000-0000-000037EE0000}"/>
    <cellStyle name="Percent 2 4 4 6 2 3" xfId="40523" xr:uid="{00000000-0005-0000-0000-000038EE0000}"/>
    <cellStyle name="Percent 2 4 4 6 3" xfId="17673" xr:uid="{00000000-0005-0000-0000-000039EE0000}"/>
    <cellStyle name="Percent 2 4 4 6 3 2" xfId="48861" xr:uid="{00000000-0005-0000-0000-00003AEE0000}"/>
    <cellStyle name="Percent 2 4 4 6 4" xfId="33772" xr:uid="{00000000-0005-0000-0000-00003BEE0000}"/>
    <cellStyle name="Percent 2 4 4 7" xfId="7603" xr:uid="{00000000-0005-0000-0000-00003CEE0000}"/>
    <cellStyle name="Percent 2 4 4 7 2" xfId="22973" xr:uid="{00000000-0005-0000-0000-00003DEE0000}"/>
    <cellStyle name="Percent 2 4 4 7 2 2" xfId="54161" xr:uid="{00000000-0005-0000-0000-00003EEE0000}"/>
    <cellStyle name="Percent 2 4 4 7 3" xfId="38791" xr:uid="{00000000-0005-0000-0000-00003FEE0000}"/>
    <cellStyle name="Percent 2 4 4 8" xfId="14359" xr:uid="{00000000-0005-0000-0000-000040EE0000}"/>
    <cellStyle name="Percent 2 4 4 8 2" xfId="45547" xr:uid="{00000000-0005-0000-0000-000041EE0000}"/>
    <cellStyle name="Percent 2 4 4 9" xfId="849" xr:uid="{00000000-0005-0000-0000-000042EE0000}"/>
    <cellStyle name="Percent 2 4 4 9 2" xfId="32040" xr:uid="{00000000-0005-0000-0000-000043EE0000}"/>
    <cellStyle name="Percent 2 4 5" xfId="983" xr:uid="{00000000-0005-0000-0000-000044EE0000}"/>
    <cellStyle name="Percent 2 4 5 2" xfId="1778" xr:uid="{00000000-0005-0000-0000-000045EE0000}"/>
    <cellStyle name="Percent 2 4 5 2 2" xfId="4817" xr:uid="{00000000-0005-0000-0000-000046EE0000}"/>
    <cellStyle name="Percent 2 4 5 2 2 2" xfId="11569" xr:uid="{00000000-0005-0000-0000-000047EE0000}"/>
    <cellStyle name="Percent 2 4 5 2 2 2 2" xfId="30936" xr:uid="{00000000-0005-0000-0000-000048EE0000}"/>
    <cellStyle name="Percent 2 4 5 2 2 2 2 2" xfId="62123" xr:uid="{00000000-0005-0000-0000-000049EE0000}"/>
    <cellStyle name="Percent 2 4 5 2 2 2 3" xfId="20187" xr:uid="{00000000-0005-0000-0000-00004AEE0000}"/>
    <cellStyle name="Percent 2 4 5 2 2 2 3 2" xfId="51375" xr:uid="{00000000-0005-0000-0000-00004BEE0000}"/>
    <cellStyle name="Percent 2 4 5 2 2 2 4" xfId="42757" xr:uid="{00000000-0005-0000-0000-00004CEE0000}"/>
    <cellStyle name="Percent 2 4 5 2 2 3" xfId="26939" xr:uid="{00000000-0005-0000-0000-00004DEE0000}"/>
    <cellStyle name="Percent 2 4 5 2 2 3 2" xfId="58127" xr:uid="{00000000-0005-0000-0000-00004EEE0000}"/>
    <cellStyle name="Percent 2 4 5 2 2 4" xfId="16873" xr:uid="{00000000-0005-0000-0000-00004FEE0000}"/>
    <cellStyle name="Percent 2 4 5 2 2 4 2" xfId="48061" xr:uid="{00000000-0005-0000-0000-000050EE0000}"/>
    <cellStyle name="Percent 2 4 5 2 2 5" xfId="36006" xr:uid="{00000000-0005-0000-0000-000051EE0000}"/>
    <cellStyle name="Percent 2 4 5 2 3" xfId="6533" xr:uid="{00000000-0005-0000-0000-000052EE0000}"/>
    <cellStyle name="Percent 2 4 5 2 3 2" xfId="13285" xr:uid="{00000000-0005-0000-0000-000053EE0000}"/>
    <cellStyle name="Percent 2 4 5 2 3 2 2" xfId="28655" xr:uid="{00000000-0005-0000-0000-000054EE0000}"/>
    <cellStyle name="Percent 2 4 5 2 3 2 2 2" xfId="59843" xr:uid="{00000000-0005-0000-0000-000055EE0000}"/>
    <cellStyle name="Percent 2 4 5 2 3 2 3" xfId="44473" xr:uid="{00000000-0005-0000-0000-000056EE0000}"/>
    <cellStyle name="Percent 2 4 5 2 3 3" xfId="21905" xr:uid="{00000000-0005-0000-0000-000057EE0000}"/>
    <cellStyle name="Percent 2 4 5 2 3 3 2" xfId="53093" xr:uid="{00000000-0005-0000-0000-000058EE0000}"/>
    <cellStyle name="Percent 2 4 5 2 3 4" xfId="37722" xr:uid="{00000000-0005-0000-0000-000059EE0000}"/>
    <cellStyle name="Percent 2 4 5 2 4" xfId="3502" xr:uid="{00000000-0005-0000-0000-00005AEE0000}"/>
    <cellStyle name="Percent 2 4 5 2 4 2" xfId="10254" xr:uid="{00000000-0005-0000-0000-00005BEE0000}"/>
    <cellStyle name="Percent 2 4 5 2 4 2 2" xfId="25624" xr:uid="{00000000-0005-0000-0000-00005CEE0000}"/>
    <cellStyle name="Percent 2 4 5 2 4 2 2 2" xfId="56812" xr:uid="{00000000-0005-0000-0000-00005DEE0000}"/>
    <cellStyle name="Percent 2 4 5 2 4 2 3" xfId="41442" xr:uid="{00000000-0005-0000-0000-00005EEE0000}"/>
    <cellStyle name="Percent 2 4 5 2 4 3" xfId="18600" xr:uid="{00000000-0005-0000-0000-00005FEE0000}"/>
    <cellStyle name="Percent 2 4 5 2 4 3 2" xfId="49788" xr:uid="{00000000-0005-0000-0000-000060EE0000}"/>
    <cellStyle name="Percent 2 4 5 2 4 4" xfId="34691" xr:uid="{00000000-0005-0000-0000-000061EE0000}"/>
    <cellStyle name="Percent 2 4 5 2 5" xfId="8530" xr:uid="{00000000-0005-0000-0000-000062EE0000}"/>
    <cellStyle name="Percent 2 4 5 2 5 2" xfId="23900" xr:uid="{00000000-0005-0000-0000-000063EE0000}"/>
    <cellStyle name="Percent 2 4 5 2 5 2 2" xfId="55088" xr:uid="{00000000-0005-0000-0000-000064EE0000}"/>
    <cellStyle name="Percent 2 4 5 2 5 3" xfId="39718" xr:uid="{00000000-0005-0000-0000-000065EE0000}"/>
    <cellStyle name="Percent 2 4 5 2 6" xfId="15286" xr:uid="{00000000-0005-0000-0000-000066EE0000}"/>
    <cellStyle name="Percent 2 4 5 2 6 2" xfId="46474" xr:uid="{00000000-0005-0000-0000-000067EE0000}"/>
    <cellStyle name="Percent 2 4 5 2 7" xfId="32967" xr:uid="{00000000-0005-0000-0000-000068EE0000}"/>
    <cellStyle name="Percent 2 4 5 3" xfId="4028" xr:uid="{00000000-0005-0000-0000-000069EE0000}"/>
    <cellStyle name="Percent 2 4 5 3 2" xfId="10780" xr:uid="{00000000-0005-0000-0000-00006AEE0000}"/>
    <cellStyle name="Percent 2 4 5 3 2 2" xfId="30147" xr:uid="{00000000-0005-0000-0000-00006BEE0000}"/>
    <cellStyle name="Percent 2 4 5 3 2 2 2" xfId="61334" xr:uid="{00000000-0005-0000-0000-00006CEE0000}"/>
    <cellStyle name="Percent 2 4 5 3 2 3" xfId="19393" xr:uid="{00000000-0005-0000-0000-00006DEE0000}"/>
    <cellStyle name="Percent 2 4 5 3 2 3 2" xfId="50581" xr:uid="{00000000-0005-0000-0000-00006EEE0000}"/>
    <cellStyle name="Percent 2 4 5 3 2 4" xfId="41968" xr:uid="{00000000-0005-0000-0000-00006FEE0000}"/>
    <cellStyle name="Percent 2 4 5 3 3" xfId="26150" xr:uid="{00000000-0005-0000-0000-000070EE0000}"/>
    <cellStyle name="Percent 2 4 5 3 3 2" xfId="57338" xr:uid="{00000000-0005-0000-0000-000071EE0000}"/>
    <cellStyle name="Percent 2 4 5 3 4" xfId="16079" xr:uid="{00000000-0005-0000-0000-000072EE0000}"/>
    <cellStyle name="Percent 2 4 5 3 4 2" xfId="47267" xr:uid="{00000000-0005-0000-0000-000073EE0000}"/>
    <cellStyle name="Percent 2 4 5 3 5" xfId="35217" xr:uid="{00000000-0005-0000-0000-000074EE0000}"/>
    <cellStyle name="Percent 2 4 5 4" xfId="5739" xr:uid="{00000000-0005-0000-0000-000075EE0000}"/>
    <cellStyle name="Percent 2 4 5 4 2" xfId="12491" xr:uid="{00000000-0005-0000-0000-000076EE0000}"/>
    <cellStyle name="Percent 2 4 5 4 2 2" xfId="27861" xr:uid="{00000000-0005-0000-0000-000077EE0000}"/>
    <cellStyle name="Percent 2 4 5 4 2 2 2" xfId="59049" xr:uid="{00000000-0005-0000-0000-000078EE0000}"/>
    <cellStyle name="Percent 2 4 5 4 2 3" xfId="43679" xr:uid="{00000000-0005-0000-0000-000079EE0000}"/>
    <cellStyle name="Percent 2 4 5 4 3" xfId="21111" xr:uid="{00000000-0005-0000-0000-00007AEE0000}"/>
    <cellStyle name="Percent 2 4 5 4 3 2" xfId="52299" xr:uid="{00000000-0005-0000-0000-00007BEE0000}"/>
    <cellStyle name="Percent 2 4 5 4 4" xfId="36928" xr:uid="{00000000-0005-0000-0000-00007CEE0000}"/>
    <cellStyle name="Percent 2 4 5 5" xfId="2714" xr:uid="{00000000-0005-0000-0000-00007DEE0000}"/>
    <cellStyle name="Percent 2 4 5 5 2" xfId="9466" xr:uid="{00000000-0005-0000-0000-00007EEE0000}"/>
    <cellStyle name="Percent 2 4 5 5 2 2" xfId="24836" xr:uid="{00000000-0005-0000-0000-00007FEE0000}"/>
    <cellStyle name="Percent 2 4 5 5 2 2 2" xfId="56024" xr:uid="{00000000-0005-0000-0000-000080EE0000}"/>
    <cellStyle name="Percent 2 4 5 5 2 3" xfId="40654" xr:uid="{00000000-0005-0000-0000-000081EE0000}"/>
    <cellStyle name="Percent 2 4 5 5 3" xfId="17806" xr:uid="{00000000-0005-0000-0000-000082EE0000}"/>
    <cellStyle name="Percent 2 4 5 5 3 2" xfId="48994" xr:uid="{00000000-0005-0000-0000-000083EE0000}"/>
    <cellStyle name="Percent 2 4 5 5 4" xfId="33903" xr:uid="{00000000-0005-0000-0000-000084EE0000}"/>
    <cellStyle name="Percent 2 4 5 6" xfId="7736" xr:uid="{00000000-0005-0000-0000-000085EE0000}"/>
    <cellStyle name="Percent 2 4 5 6 2" xfId="23106" xr:uid="{00000000-0005-0000-0000-000086EE0000}"/>
    <cellStyle name="Percent 2 4 5 6 2 2" xfId="54294" xr:uid="{00000000-0005-0000-0000-000087EE0000}"/>
    <cellStyle name="Percent 2 4 5 6 3" xfId="38924" xr:uid="{00000000-0005-0000-0000-000088EE0000}"/>
    <cellStyle name="Percent 2 4 5 7" xfId="14492" xr:uid="{00000000-0005-0000-0000-000089EE0000}"/>
    <cellStyle name="Percent 2 4 5 7 2" xfId="45680" xr:uid="{00000000-0005-0000-0000-00008AEE0000}"/>
    <cellStyle name="Percent 2 4 5 8" xfId="32173" xr:uid="{00000000-0005-0000-0000-00008BEE0000}"/>
    <cellStyle name="Percent 2 4 6" xfId="1381" xr:uid="{00000000-0005-0000-0000-00008CEE0000}"/>
    <cellStyle name="Percent 2 4 6 2" xfId="4423" xr:uid="{00000000-0005-0000-0000-00008DEE0000}"/>
    <cellStyle name="Percent 2 4 6 2 2" xfId="11175" xr:uid="{00000000-0005-0000-0000-00008EEE0000}"/>
    <cellStyle name="Percent 2 4 6 2 2 2" xfId="30542" xr:uid="{00000000-0005-0000-0000-00008FEE0000}"/>
    <cellStyle name="Percent 2 4 6 2 2 2 2" xfId="61729" xr:uid="{00000000-0005-0000-0000-000090EE0000}"/>
    <cellStyle name="Percent 2 4 6 2 2 3" xfId="19790" xr:uid="{00000000-0005-0000-0000-000091EE0000}"/>
    <cellStyle name="Percent 2 4 6 2 2 3 2" xfId="50978" xr:uid="{00000000-0005-0000-0000-000092EE0000}"/>
    <cellStyle name="Percent 2 4 6 2 2 4" xfId="42363" xr:uid="{00000000-0005-0000-0000-000093EE0000}"/>
    <cellStyle name="Percent 2 4 6 2 3" xfId="26545" xr:uid="{00000000-0005-0000-0000-000094EE0000}"/>
    <cellStyle name="Percent 2 4 6 2 3 2" xfId="57733" xr:uid="{00000000-0005-0000-0000-000095EE0000}"/>
    <cellStyle name="Percent 2 4 6 2 4" xfId="16476" xr:uid="{00000000-0005-0000-0000-000096EE0000}"/>
    <cellStyle name="Percent 2 4 6 2 4 2" xfId="47664" xr:uid="{00000000-0005-0000-0000-000097EE0000}"/>
    <cellStyle name="Percent 2 4 6 2 5" xfId="35612" xr:uid="{00000000-0005-0000-0000-000098EE0000}"/>
    <cellStyle name="Percent 2 4 6 3" xfId="6136" xr:uid="{00000000-0005-0000-0000-000099EE0000}"/>
    <cellStyle name="Percent 2 4 6 3 2" xfId="12888" xr:uid="{00000000-0005-0000-0000-00009AEE0000}"/>
    <cellStyle name="Percent 2 4 6 3 2 2" xfId="28258" xr:uid="{00000000-0005-0000-0000-00009BEE0000}"/>
    <cellStyle name="Percent 2 4 6 3 2 2 2" xfId="59446" xr:uid="{00000000-0005-0000-0000-00009CEE0000}"/>
    <cellStyle name="Percent 2 4 6 3 2 3" xfId="44076" xr:uid="{00000000-0005-0000-0000-00009DEE0000}"/>
    <cellStyle name="Percent 2 4 6 3 3" xfId="21508" xr:uid="{00000000-0005-0000-0000-00009EEE0000}"/>
    <cellStyle name="Percent 2 4 6 3 3 2" xfId="52696" xr:uid="{00000000-0005-0000-0000-00009FEE0000}"/>
    <cellStyle name="Percent 2 4 6 3 4" xfId="37325" xr:uid="{00000000-0005-0000-0000-0000A0EE0000}"/>
    <cellStyle name="Percent 2 4 6 4" xfId="3108" xr:uid="{00000000-0005-0000-0000-0000A1EE0000}"/>
    <cellStyle name="Percent 2 4 6 4 2" xfId="9860" xr:uid="{00000000-0005-0000-0000-0000A2EE0000}"/>
    <cellStyle name="Percent 2 4 6 4 2 2" xfId="25230" xr:uid="{00000000-0005-0000-0000-0000A3EE0000}"/>
    <cellStyle name="Percent 2 4 6 4 2 2 2" xfId="56418" xr:uid="{00000000-0005-0000-0000-0000A4EE0000}"/>
    <cellStyle name="Percent 2 4 6 4 2 3" xfId="41048" xr:uid="{00000000-0005-0000-0000-0000A5EE0000}"/>
    <cellStyle name="Percent 2 4 6 4 3" xfId="18203" xr:uid="{00000000-0005-0000-0000-0000A6EE0000}"/>
    <cellStyle name="Percent 2 4 6 4 3 2" xfId="49391" xr:uid="{00000000-0005-0000-0000-0000A7EE0000}"/>
    <cellStyle name="Percent 2 4 6 4 4" xfId="34297" xr:uid="{00000000-0005-0000-0000-0000A8EE0000}"/>
    <cellStyle name="Percent 2 4 6 5" xfId="8133" xr:uid="{00000000-0005-0000-0000-0000A9EE0000}"/>
    <cellStyle name="Percent 2 4 6 5 2" xfId="23503" xr:uid="{00000000-0005-0000-0000-0000AAEE0000}"/>
    <cellStyle name="Percent 2 4 6 5 2 2" xfId="54691" xr:uid="{00000000-0005-0000-0000-0000ABEE0000}"/>
    <cellStyle name="Percent 2 4 6 5 3" xfId="39321" xr:uid="{00000000-0005-0000-0000-0000ACEE0000}"/>
    <cellStyle name="Percent 2 4 6 6" xfId="14889" xr:uid="{00000000-0005-0000-0000-0000ADEE0000}"/>
    <cellStyle name="Percent 2 4 6 6 2" xfId="46077" xr:uid="{00000000-0005-0000-0000-0000AEEE0000}"/>
    <cellStyle name="Percent 2 4 6 7" xfId="32570" xr:uid="{00000000-0005-0000-0000-0000AFEE0000}"/>
    <cellStyle name="Percent 2 4 7" xfId="2174" xr:uid="{00000000-0005-0000-0000-0000B0EE0000}"/>
    <cellStyle name="Percent 2 4 7 2" xfId="6929" xr:uid="{00000000-0005-0000-0000-0000B1EE0000}"/>
    <cellStyle name="Percent 2 4 7 2 2" xfId="13681" xr:uid="{00000000-0005-0000-0000-0000B2EE0000}"/>
    <cellStyle name="Percent 2 4 7 2 2 2" xfId="29051" xr:uid="{00000000-0005-0000-0000-0000B3EE0000}"/>
    <cellStyle name="Percent 2 4 7 2 2 2 2" xfId="60239" xr:uid="{00000000-0005-0000-0000-0000B4EE0000}"/>
    <cellStyle name="Percent 2 4 7 2 2 3" xfId="44869" xr:uid="{00000000-0005-0000-0000-0000B5EE0000}"/>
    <cellStyle name="Percent 2 4 7 2 3" xfId="22301" xr:uid="{00000000-0005-0000-0000-0000B6EE0000}"/>
    <cellStyle name="Percent 2 4 7 2 3 2" xfId="53489" xr:uid="{00000000-0005-0000-0000-0000B7EE0000}"/>
    <cellStyle name="Percent 2 4 7 2 4" xfId="38118" xr:uid="{00000000-0005-0000-0000-0000B8EE0000}"/>
    <cellStyle name="Percent 2 4 7 3" xfId="5210" xr:uid="{00000000-0005-0000-0000-0000B9EE0000}"/>
    <cellStyle name="Percent 2 4 7 3 2" xfId="11962" xr:uid="{00000000-0005-0000-0000-0000BAEE0000}"/>
    <cellStyle name="Percent 2 4 7 3 2 2" xfId="27332" xr:uid="{00000000-0005-0000-0000-0000BBEE0000}"/>
    <cellStyle name="Percent 2 4 7 3 2 2 2" xfId="58520" xr:uid="{00000000-0005-0000-0000-0000BCEE0000}"/>
    <cellStyle name="Percent 2 4 7 3 2 3" xfId="43150" xr:uid="{00000000-0005-0000-0000-0000BDEE0000}"/>
    <cellStyle name="Percent 2 4 7 3 3" xfId="20582" xr:uid="{00000000-0005-0000-0000-0000BEEE0000}"/>
    <cellStyle name="Percent 2 4 7 3 3 2" xfId="51770" xr:uid="{00000000-0005-0000-0000-0000BFEE0000}"/>
    <cellStyle name="Percent 2 4 7 3 4" xfId="36399" xr:uid="{00000000-0005-0000-0000-0000C0EE0000}"/>
    <cellStyle name="Percent 2 4 7 4" xfId="8926" xr:uid="{00000000-0005-0000-0000-0000C1EE0000}"/>
    <cellStyle name="Percent 2 4 7 4 2" xfId="24296" xr:uid="{00000000-0005-0000-0000-0000C2EE0000}"/>
    <cellStyle name="Percent 2 4 7 4 2 2" xfId="55484" xr:uid="{00000000-0005-0000-0000-0000C3EE0000}"/>
    <cellStyle name="Percent 2 4 7 4 3" xfId="40114" xr:uid="{00000000-0005-0000-0000-0000C4EE0000}"/>
    <cellStyle name="Percent 2 4 7 5" xfId="17269" xr:uid="{00000000-0005-0000-0000-0000C5EE0000}"/>
    <cellStyle name="Percent 2 4 7 5 2" xfId="48457" xr:uid="{00000000-0005-0000-0000-0000C6EE0000}"/>
    <cellStyle name="Percent 2 4 7 6" xfId="33363" xr:uid="{00000000-0005-0000-0000-0000C7EE0000}"/>
    <cellStyle name="Percent 2 4 8" xfId="2306" xr:uid="{00000000-0005-0000-0000-0000C8EE0000}"/>
    <cellStyle name="Percent 2 4 8 2" xfId="7061" xr:uid="{00000000-0005-0000-0000-0000C9EE0000}"/>
    <cellStyle name="Percent 2 4 8 2 2" xfId="13813" xr:uid="{00000000-0005-0000-0000-0000CAEE0000}"/>
    <cellStyle name="Percent 2 4 8 2 2 2" xfId="29183" xr:uid="{00000000-0005-0000-0000-0000CBEE0000}"/>
    <cellStyle name="Percent 2 4 8 2 2 2 2" xfId="60371" xr:uid="{00000000-0005-0000-0000-0000CCEE0000}"/>
    <cellStyle name="Percent 2 4 8 2 2 3" xfId="45001" xr:uid="{00000000-0005-0000-0000-0000CDEE0000}"/>
    <cellStyle name="Percent 2 4 8 2 3" xfId="22433" xr:uid="{00000000-0005-0000-0000-0000CEEE0000}"/>
    <cellStyle name="Percent 2 4 8 2 3 2" xfId="53621" xr:uid="{00000000-0005-0000-0000-0000CFEE0000}"/>
    <cellStyle name="Percent 2 4 8 2 4" xfId="38250" xr:uid="{00000000-0005-0000-0000-0000D0EE0000}"/>
    <cellStyle name="Percent 2 4 8 3" xfId="9058" xr:uid="{00000000-0005-0000-0000-0000D1EE0000}"/>
    <cellStyle name="Percent 2 4 8 3 2" xfId="29737" xr:uid="{00000000-0005-0000-0000-0000D2EE0000}"/>
    <cellStyle name="Percent 2 4 8 3 2 2" xfId="60924" xr:uid="{00000000-0005-0000-0000-0000D3EE0000}"/>
    <cellStyle name="Percent 2 4 8 3 3" xfId="18996" xr:uid="{00000000-0005-0000-0000-0000D4EE0000}"/>
    <cellStyle name="Percent 2 4 8 3 3 2" xfId="50184" xr:uid="{00000000-0005-0000-0000-0000D5EE0000}"/>
    <cellStyle name="Percent 2 4 8 3 4" xfId="40246" xr:uid="{00000000-0005-0000-0000-0000D6EE0000}"/>
    <cellStyle name="Percent 2 4 8 4" xfId="24428" xr:uid="{00000000-0005-0000-0000-0000D7EE0000}"/>
    <cellStyle name="Percent 2 4 8 4 2" xfId="55616" xr:uid="{00000000-0005-0000-0000-0000D8EE0000}"/>
    <cellStyle name="Percent 2 4 8 5" xfId="15682" xr:uid="{00000000-0005-0000-0000-0000D9EE0000}"/>
    <cellStyle name="Percent 2 4 8 5 2" xfId="46870" xr:uid="{00000000-0005-0000-0000-0000DAEE0000}"/>
    <cellStyle name="Percent 2 4 8 6" xfId="33495" xr:uid="{00000000-0005-0000-0000-0000DBEE0000}"/>
    <cellStyle name="Percent 2 4 9" xfId="5342" xr:uid="{00000000-0005-0000-0000-0000DCEE0000}"/>
    <cellStyle name="Percent 2 4 9 2" xfId="12094" xr:uid="{00000000-0005-0000-0000-0000DDEE0000}"/>
    <cellStyle name="Percent 2 4 9 2 2" xfId="27464" xr:uid="{00000000-0005-0000-0000-0000DEEE0000}"/>
    <cellStyle name="Percent 2 4 9 2 2 2" xfId="58652" xr:uid="{00000000-0005-0000-0000-0000DFEE0000}"/>
    <cellStyle name="Percent 2 4 9 2 3" xfId="43282" xr:uid="{00000000-0005-0000-0000-0000E0EE0000}"/>
    <cellStyle name="Percent 2 4 9 3" xfId="20714" xr:uid="{00000000-0005-0000-0000-0000E1EE0000}"/>
    <cellStyle name="Percent 2 4 9 3 2" xfId="51902" xr:uid="{00000000-0005-0000-0000-0000E2EE0000}"/>
    <cellStyle name="Percent 2 4 9 4" xfId="36531" xr:uid="{00000000-0005-0000-0000-0000E3EE0000}"/>
    <cellStyle name="Percent 2 5" xfId="70" xr:uid="{00000000-0005-0000-0000-0000E4EE0000}"/>
    <cellStyle name="Percent 2 5 10" xfId="22680" xr:uid="{00000000-0005-0000-0000-0000E5EE0000}"/>
    <cellStyle name="Percent 2 5 10 2" xfId="53868" xr:uid="{00000000-0005-0000-0000-0000E6EE0000}"/>
    <cellStyle name="Percent 2 5 11" xfId="14066" xr:uid="{00000000-0005-0000-0000-0000E7EE0000}"/>
    <cellStyle name="Percent 2 5 11 2" xfId="45254" xr:uid="{00000000-0005-0000-0000-0000E8EE0000}"/>
    <cellStyle name="Percent 2 5 12" xfId="555" xr:uid="{00000000-0005-0000-0000-0000E9EE0000}"/>
    <cellStyle name="Percent 2 5 12 2" xfId="31747" xr:uid="{00000000-0005-0000-0000-0000EAEE0000}"/>
    <cellStyle name="Percent 2 5 13" xfId="31301" xr:uid="{00000000-0005-0000-0000-0000EBEE0000}"/>
    <cellStyle name="Percent 2 5 2" xfId="252" xr:uid="{00000000-0005-0000-0000-0000ECEE0000}"/>
    <cellStyle name="Percent 2 5 2 10" xfId="31445" xr:uid="{00000000-0005-0000-0000-0000EDEE0000}"/>
    <cellStyle name="Percent 2 5 2 2" xfId="1087" xr:uid="{00000000-0005-0000-0000-0000EEEE0000}"/>
    <cellStyle name="Percent 2 5 2 2 2" xfId="1882" xr:uid="{00000000-0005-0000-0000-0000EFEE0000}"/>
    <cellStyle name="Percent 2 5 2 2 2 2" xfId="4919" xr:uid="{00000000-0005-0000-0000-0000F0EE0000}"/>
    <cellStyle name="Percent 2 5 2 2 2 2 2" xfId="11671" xr:uid="{00000000-0005-0000-0000-0000F1EE0000}"/>
    <cellStyle name="Percent 2 5 2 2 2 2 2 2" xfId="31038" xr:uid="{00000000-0005-0000-0000-0000F2EE0000}"/>
    <cellStyle name="Percent 2 5 2 2 2 2 2 2 2" xfId="62225" xr:uid="{00000000-0005-0000-0000-0000F3EE0000}"/>
    <cellStyle name="Percent 2 5 2 2 2 2 2 3" xfId="20290" xr:uid="{00000000-0005-0000-0000-0000F4EE0000}"/>
    <cellStyle name="Percent 2 5 2 2 2 2 2 3 2" xfId="51478" xr:uid="{00000000-0005-0000-0000-0000F5EE0000}"/>
    <cellStyle name="Percent 2 5 2 2 2 2 2 4" xfId="42859" xr:uid="{00000000-0005-0000-0000-0000F6EE0000}"/>
    <cellStyle name="Percent 2 5 2 2 2 2 3" xfId="27041" xr:uid="{00000000-0005-0000-0000-0000F7EE0000}"/>
    <cellStyle name="Percent 2 5 2 2 2 2 3 2" xfId="58229" xr:uid="{00000000-0005-0000-0000-0000F8EE0000}"/>
    <cellStyle name="Percent 2 5 2 2 2 2 4" xfId="16977" xr:uid="{00000000-0005-0000-0000-0000F9EE0000}"/>
    <cellStyle name="Percent 2 5 2 2 2 2 4 2" xfId="48165" xr:uid="{00000000-0005-0000-0000-0000FAEE0000}"/>
    <cellStyle name="Percent 2 5 2 2 2 2 5" xfId="36108" xr:uid="{00000000-0005-0000-0000-0000FBEE0000}"/>
    <cellStyle name="Percent 2 5 2 2 2 3" xfId="6637" xr:uid="{00000000-0005-0000-0000-0000FCEE0000}"/>
    <cellStyle name="Percent 2 5 2 2 2 3 2" xfId="13389" xr:uid="{00000000-0005-0000-0000-0000FDEE0000}"/>
    <cellStyle name="Percent 2 5 2 2 2 3 2 2" xfId="28759" xr:uid="{00000000-0005-0000-0000-0000FEEE0000}"/>
    <cellStyle name="Percent 2 5 2 2 2 3 2 2 2" xfId="59947" xr:uid="{00000000-0005-0000-0000-0000FFEE0000}"/>
    <cellStyle name="Percent 2 5 2 2 2 3 2 3" xfId="44577" xr:uid="{00000000-0005-0000-0000-000000EF0000}"/>
    <cellStyle name="Percent 2 5 2 2 2 3 3" xfId="22009" xr:uid="{00000000-0005-0000-0000-000001EF0000}"/>
    <cellStyle name="Percent 2 5 2 2 2 3 3 2" xfId="53197" xr:uid="{00000000-0005-0000-0000-000002EF0000}"/>
    <cellStyle name="Percent 2 5 2 2 2 3 4" xfId="37826" xr:uid="{00000000-0005-0000-0000-000003EF0000}"/>
    <cellStyle name="Percent 2 5 2 2 2 4" xfId="3604" xr:uid="{00000000-0005-0000-0000-000004EF0000}"/>
    <cellStyle name="Percent 2 5 2 2 2 4 2" xfId="10356" xr:uid="{00000000-0005-0000-0000-000005EF0000}"/>
    <cellStyle name="Percent 2 5 2 2 2 4 2 2" xfId="25726" xr:uid="{00000000-0005-0000-0000-000006EF0000}"/>
    <cellStyle name="Percent 2 5 2 2 2 4 2 2 2" xfId="56914" xr:uid="{00000000-0005-0000-0000-000007EF0000}"/>
    <cellStyle name="Percent 2 5 2 2 2 4 2 3" xfId="41544" xr:uid="{00000000-0005-0000-0000-000008EF0000}"/>
    <cellStyle name="Percent 2 5 2 2 2 4 3" xfId="18704" xr:uid="{00000000-0005-0000-0000-000009EF0000}"/>
    <cellStyle name="Percent 2 5 2 2 2 4 3 2" xfId="49892" xr:uid="{00000000-0005-0000-0000-00000AEF0000}"/>
    <cellStyle name="Percent 2 5 2 2 2 4 4" xfId="34793" xr:uid="{00000000-0005-0000-0000-00000BEF0000}"/>
    <cellStyle name="Percent 2 5 2 2 2 5" xfId="8634" xr:uid="{00000000-0005-0000-0000-00000CEF0000}"/>
    <cellStyle name="Percent 2 5 2 2 2 5 2" xfId="24004" xr:uid="{00000000-0005-0000-0000-00000DEF0000}"/>
    <cellStyle name="Percent 2 5 2 2 2 5 2 2" xfId="55192" xr:uid="{00000000-0005-0000-0000-00000EEF0000}"/>
    <cellStyle name="Percent 2 5 2 2 2 5 3" xfId="39822" xr:uid="{00000000-0005-0000-0000-00000FEF0000}"/>
    <cellStyle name="Percent 2 5 2 2 2 6" xfId="15390" xr:uid="{00000000-0005-0000-0000-000010EF0000}"/>
    <cellStyle name="Percent 2 5 2 2 2 6 2" xfId="46578" xr:uid="{00000000-0005-0000-0000-000011EF0000}"/>
    <cellStyle name="Percent 2 5 2 2 2 7" xfId="33071" xr:uid="{00000000-0005-0000-0000-000012EF0000}"/>
    <cellStyle name="Percent 2 5 2 2 3" xfId="4131" xr:uid="{00000000-0005-0000-0000-000013EF0000}"/>
    <cellStyle name="Percent 2 5 2 2 3 2" xfId="10883" xr:uid="{00000000-0005-0000-0000-000014EF0000}"/>
    <cellStyle name="Percent 2 5 2 2 3 2 2" xfId="30250" xr:uid="{00000000-0005-0000-0000-000015EF0000}"/>
    <cellStyle name="Percent 2 5 2 2 3 2 2 2" xfId="61437" xr:uid="{00000000-0005-0000-0000-000016EF0000}"/>
    <cellStyle name="Percent 2 5 2 2 3 2 3" xfId="19497" xr:uid="{00000000-0005-0000-0000-000017EF0000}"/>
    <cellStyle name="Percent 2 5 2 2 3 2 3 2" xfId="50685" xr:uid="{00000000-0005-0000-0000-000018EF0000}"/>
    <cellStyle name="Percent 2 5 2 2 3 2 4" xfId="42071" xr:uid="{00000000-0005-0000-0000-000019EF0000}"/>
    <cellStyle name="Percent 2 5 2 2 3 3" xfId="26253" xr:uid="{00000000-0005-0000-0000-00001AEF0000}"/>
    <cellStyle name="Percent 2 5 2 2 3 3 2" xfId="57441" xr:uid="{00000000-0005-0000-0000-00001BEF0000}"/>
    <cellStyle name="Percent 2 5 2 2 3 4" xfId="16183" xr:uid="{00000000-0005-0000-0000-00001CEF0000}"/>
    <cellStyle name="Percent 2 5 2 2 3 4 2" xfId="47371" xr:uid="{00000000-0005-0000-0000-00001DEF0000}"/>
    <cellStyle name="Percent 2 5 2 2 3 5" xfId="35320" xr:uid="{00000000-0005-0000-0000-00001EEF0000}"/>
    <cellStyle name="Percent 2 5 2 2 4" xfId="5843" xr:uid="{00000000-0005-0000-0000-00001FEF0000}"/>
    <cellStyle name="Percent 2 5 2 2 4 2" xfId="12595" xr:uid="{00000000-0005-0000-0000-000020EF0000}"/>
    <cellStyle name="Percent 2 5 2 2 4 2 2" xfId="27965" xr:uid="{00000000-0005-0000-0000-000021EF0000}"/>
    <cellStyle name="Percent 2 5 2 2 4 2 2 2" xfId="59153" xr:uid="{00000000-0005-0000-0000-000022EF0000}"/>
    <cellStyle name="Percent 2 5 2 2 4 2 3" xfId="43783" xr:uid="{00000000-0005-0000-0000-000023EF0000}"/>
    <cellStyle name="Percent 2 5 2 2 4 3" xfId="21215" xr:uid="{00000000-0005-0000-0000-000024EF0000}"/>
    <cellStyle name="Percent 2 5 2 2 4 3 2" xfId="52403" xr:uid="{00000000-0005-0000-0000-000025EF0000}"/>
    <cellStyle name="Percent 2 5 2 2 4 4" xfId="37032" xr:uid="{00000000-0005-0000-0000-000026EF0000}"/>
    <cellStyle name="Percent 2 5 2 2 5" xfId="2816" xr:uid="{00000000-0005-0000-0000-000027EF0000}"/>
    <cellStyle name="Percent 2 5 2 2 5 2" xfId="9568" xr:uid="{00000000-0005-0000-0000-000028EF0000}"/>
    <cellStyle name="Percent 2 5 2 2 5 2 2" xfId="24938" xr:uid="{00000000-0005-0000-0000-000029EF0000}"/>
    <cellStyle name="Percent 2 5 2 2 5 2 2 2" xfId="56126" xr:uid="{00000000-0005-0000-0000-00002AEF0000}"/>
    <cellStyle name="Percent 2 5 2 2 5 2 3" xfId="40756" xr:uid="{00000000-0005-0000-0000-00002BEF0000}"/>
    <cellStyle name="Percent 2 5 2 2 5 3" xfId="17910" xr:uid="{00000000-0005-0000-0000-00002CEF0000}"/>
    <cellStyle name="Percent 2 5 2 2 5 3 2" xfId="49098" xr:uid="{00000000-0005-0000-0000-00002DEF0000}"/>
    <cellStyle name="Percent 2 5 2 2 5 4" xfId="34005" xr:uid="{00000000-0005-0000-0000-00002EEF0000}"/>
    <cellStyle name="Percent 2 5 2 2 6" xfId="7840" xr:uid="{00000000-0005-0000-0000-00002FEF0000}"/>
    <cellStyle name="Percent 2 5 2 2 6 2" xfId="23210" xr:uid="{00000000-0005-0000-0000-000030EF0000}"/>
    <cellStyle name="Percent 2 5 2 2 6 2 2" xfId="54398" xr:uid="{00000000-0005-0000-0000-000031EF0000}"/>
    <cellStyle name="Percent 2 5 2 2 6 3" xfId="39028" xr:uid="{00000000-0005-0000-0000-000032EF0000}"/>
    <cellStyle name="Percent 2 5 2 2 7" xfId="14596" xr:uid="{00000000-0005-0000-0000-000033EF0000}"/>
    <cellStyle name="Percent 2 5 2 2 7 2" xfId="45784" xr:uid="{00000000-0005-0000-0000-000034EF0000}"/>
    <cellStyle name="Percent 2 5 2 2 8" xfId="32277" xr:uid="{00000000-0005-0000-0000-000035EF0000}"/>
    <cellStyle name="Percent 2 5 2 3" xfId="1485" xr:uid="{00000000-0005-0000-0000-000036EF0000}"/>
    <cellStyle name="Percent 2 5 2 3 2" xfId="4525" xr:uid="{00000000-0005-0000-0000-000037EF0000}"/>
    <cellStyle name="Percent 2 5 2 3 2 2" xfId="11277" xr:uid="{00000000-0005-0000-0000-000038EF0000}"/>
    <cellStyle name="Percent 2 5 2 3 2 2 2" xfId="30644" xr:uid="{00000000-0005-0000-0000-000039EF0000}"/>
    <cellStyle name="Percent 2 5 2 3 2 2 2 2" xfId="61831" xr:uid="{00000000-0005-0000-0000-00003AEF0000}"/>
    <cellStyle name="Percent 2 5 2 3 2 2 3" xfId="19894" xr:uid="{00000000-0005-0000-0000-00003BEF0000}"/>
    <cellStyle name="Percent 2 5 2 3 2 2 3 2" xfId="51082" xr:uid="{00000000-0005-0000-0000-00003CEF0000}"/>
    <cellStyle name="Percent 2 5 2 3 2 2 4" xfId="42465" xr:uid="{00000000-0005-0000-0000-00003DEF0000}"/>
    <cellStyle name="Percent 2 5 2 3 2 3" xfId="26647" xr:uid="{00000000-0005-0000-0000-00003EEF0000}"/>
    <cellStyle name="Percent 2 5 2 3 2 3 2" xfId="57835" xr:uid="{00000000-0005-0000-0000-00003FEF0000}"/>
    <cellStyle name="Percent 2 5 2 3 2 4" xfId="16580" xr:uid="{00000000-0005-0000-0000-000040EF0000}"/>
    <cellStyle name="Percent 2 5 2 3 2 4 2" xfId="47768" xr:uid="{00000000-0005-0000-0000-000041EF0000}"/>
    <cellStyle name="Percent 2 5 2 3 2 5" xfId="35714" xr:uid="{00000000-0005-0000-0000-000042EF0000}"/>
    <cellStyle name="Percent 2 5 2 3 3" xfId="6240" xr:uid="{00000000-0005-0000-0000-000043EF0000}"/>
    <cellStyle name="Percent 2 5 2 3 3 2" xfId="12992" xr:uid="{00000000-0005-0000-0000-000044EF0000}"/>
    <cellStyle name="Percent 2 5 2 3 3 2 2" xfId="28362" xr:uid="{00000000-0005-0000-0000-000045EF0000}"/>
    <cellStyle name="Percent 2 5 2 3 3 2 2 2" xfId="59550" xr:uid="{00000000-0005-0000-0000-000046EF0000}"/>
    <cellStyle name="Percent 2 5 2 3 3 2 3" xfId="44180" xr:uid="{00000000-0005-0000-0000-000047EF0000}"/>
    <cellStyle name="Percent 2 5 2 3 3 3" xfId="21612" xr:uid="{00000000-0005-0000-0000-000048EF0000}"/>
    <cellStyle name="Percent 2 5 2 3 3 3 2" xfId="52800" xr:uid="{00000000-0005-0000-0000-000049EF0000}"/>
    <cellStyle name="Percent 2 5 2 3 3 4" xfId="37429" xr:uid="{00000000-0005-0000-0000-00004AEF0000}"/>
    <cellStyle name="Percent 2 5 2 3 4" xfId="3210" xr:uid="{00000000-0005-0000-0000-00004BEF0000}"/>
    <cellStyle name="Percent 2 5 2 3 4 2" xfId="9962" xr:uid="{00000000-0005-0000-0000-00004CEF0000}"/>
    <cellStyle name="Percent 2 5 2 3 4 2 2" xfId="25332" xr:uid="{00000000-0005-0000-0000-00004DEF0000}"/>
    <cellStyle name="Percent 2 5 2 3 4 2 2 2" xfId="56520" xr:uid="{00000000-0005-0000-0000-00004EEF0000}"/>
    <cellStyle name="Percent 2 5 2 3 4 2 3" xfId="41150" xr:uid="{00000000-0005-0000-0000-00004FEF0000}"/>
    <cellStyle name="Percent 2 5 2 3 4 3" xfId="18307" xr:uid="{00000000-0005-0000-0000-000050EF0000}"/>
    <cellStyle name="Percent 2 5 2 3 4 3 2" xfId="49495" xr:uid="{00000000-0005-0000-0000-000051EF0000}"/>
    <cellStyle name="Percent 2 5 2 3 4 4" xfId="34399" xr:uid="{00000000-0005-0000-0000-000052EF0000}"/>
    <cellStyle name="Percent 2 5 2 3 5" xfId="8237" xr:uid="{00000000-0005-0000-0000-000053EF0000}"/>
    <cellStyle name="Percent 2 5 2 3 5 2" xfId="23607" xr:uid="{00000000-0005-0000-0000-000054EF0000}"/>
    <cellStyle name="Percent 2 5 2 3 5 2 2" xfId="54795" xr:uid="{00000000-0005-0000-0000-000055EF0000}"/>
    <cellStyle name="Percent 2 5 2 3 5 3" xfId="39425" xr:uid="{00000000-0005-0000-0000-000056EF0000}"/>
    <cellStyle name="Percent 2 5 2 3 6" xfId="14993" xr:uid="{00000000-0005-0000-0000-000057EF0000}"/>
    <cellStyle name="Percent 2 5 2 3 6 2" xfId="46181" xr:uid="{00000000-0005-0000-0000-000058EF0000}"/>
    <cellStyle name="Percent 2 5 2 3 7" xfId="32674" xr:uid="{00000000-0005-0000-0000-000059EF0000}"/>
    <cellStyle name="Percent 2 5 2 4" xfId="2415" xr:uid="{00000000-0005-0000-0000-00005AEF0000}"/>
    <cellStyle name="Percent 2 5 2 4 2" xfId="7170" xr:uid="{00000000-0005-0000-0000-00005BEF0000}"/>
    <cellStyle name="Percent 2 5 2 4 2 2" xfId="13922" xr:uid="{00000000-0005-0000-0000-00005CEF0000}"/>
    <cellStyle name="Percent 2 5 2 4 2 2 2" xfId="29292" xr:uid="{00000000-0005-0000-0000-00005DEF0000}"/>
    <cellStyle name="Percent 2 5 2 4 2 2 2 2" xfId="60480" xr:uid="{00000000-0005-0000-0000-00005EEF0000}"/>
    <cellStyle name="Percent 2 5 2 4 2 2 3" xfId="45110" xr:uid="{00000000-0005-0000-0000-00005FEF0000}"/>
    <cellStyle name="Percent 2 5 2 4 2 3" xfId="22542" xr:uid="{00000000-0005-0000-0000-000060EF0000}"/>
    <cellStyle name="Percent 2 5 2 4 2 3 2" xfId="53730" xr:uid="{00000000-0005-0000-0000-000061EF0000}"/>
    <cellStyle name="Percent 2 5 2 4 2 4" xfId="38359" xr:uid="{00000000-0005-0000-0000-000062EF0000}"/>
    <cellStyle name="Percent 2 5 2 4 3" xfId="9167" xr:uid="{00000000-0005-0000-0000-000063EF0000}"/>
    <cellStyle name="Percent 2 5 2 4 3 2" xfId="29846" xr:uid="{00000000-0005-0000-0000-000064EF0000}"/>
    <cellStyle name="Percent 2 5 2 4 3 2 2" xfId="61033" xr:uid="{00000000-0005-0000-0000-000065EF0000}"/>
    <cellStyle name="Percent 2 5 2 4 3 3" xfId="19100" xr:uid="{00000000-0005-0000-0000-000066EF0000}"/>
    <cellStyle name="Percent 2 5 2 4 3 3 2" xfId="50288" xr:uid="{00000000-0005-0000-0000-000067EF0000}"/>
    <cellStyle name="Percent 2 5 2 4 3 4" xfId="40355" xr:uid="{00000000-0005-0000-0000-000068EF0000}"/>
    <cellStyle name="Percent 2 5 2 4 4" xfId="24537" xr:uid="{00000000-0005-0000-0000-000069EF0000}"/>
    <cellStyle name="Percent 2 5 2 4 4 2" xfId="55725" xr:uid="{00000000-0005-0000-0000-00006AEF0000}"/>
    <cellStyle name="Percent 2 5 2 4 5" xfId="15786" xr:uid="{00000000-0005-0000-0000-00006BEF0000}"/>
    <cellStyle name="Percent 2 5 2 4 5 2" xfId="46974" xr:uid="{00000000-0005-0000-0000-00006CEF0000}"/>
    <cellStyle name="Percent 2 5 2 4 6" xfId="33604" xr:uid="{00000000-0005-0000-0000-00006DEF0000}"/>
    <cellStyle name="Percent 2 5 2 5" xfId="5446" xr:uid="{00000000-0005-0000-0000-00006EEF0000}"/>
    <cellStyle name="Percent 2 5 2 5 2" xfId="12198" xr:uid="{00000000-0005-0000-0000-00006FEF0000}"/>
    <cellStyle name="Percent 2 5 2 5 2 2" xfId="27568" xr:uid="{00000000-0005-0000-0000-000070EF0000}"/>
    <cellStyle name="Percent 2 5 2 5 2 2 2" xfId="58756" xr:uid="{00000000-0005-0000-0000-000071EF0000}"/>
    <cellStyle name="Percent 2 5 2 5 2 3" xfId="43386" xr:uid="{00000000-0005-0000-0000-000072EF0000}"/>
    <cellStyle name="Percent 2 5 2 5 3" xfId="20818" xr:uid="{00000000-0005-0000-0000-000073EF0000}"/>
    <cellStyle name="Percent 2 5 2 5 3 2" xfId="52006" xr:uid="{00000000-0005-0000-0000-000074EF0000}"/>
    <cellStyle name="Percent 2 5 2 5 4" xfId="36635" xr:uid="{00000000-0005-0000-0000-000075EF0000}"/>
    <cellStyle name="Percent 2 5 2 6" xfId="7443" xr:uid="{00000000-0005-0000-0000-000076EF0000}"/>
    <cellStyle name="Percent 2 5 2 6 2" xfId="29565" xr:uid="{00000000-0005-0000-0000-000077EF0000}"/>
    <cellStyle name="Percent 2 5 2 6 2 2" xfId="60752" xr:uid="{00000000-0005-0000-0000-000078EF0000}"/>
    <cellStyle name="Percent 2 5 2 6 3" xfId="17513" xr:uid="{00000000-0005-0000-0000-000079EF0000}"/>
    <cellStyle name="Percent 2 5 2 6 3 2" xfId="48701" xr:uid="{00000000-0005-0000-0000-00007AEF0000}"/>
    <cellStyle name="Percent 2 5 2 6 4" xfId="38631" xr:uid="{00000000-0005-0000-0000-00007BEF0000}"/>
    <cellStyle name="Percent 2 5 2 7" xfId="22813" xr:uid="{00000000-0005-0000-0000-00007CEF0000}"/>
    <cellStyle name="Percent 2 5 2 7 2" xfId="54001" xr:uid="{00000000-0005-0000-0000-00007DEF0000}"/>
    <cellStyle name="Percent 2 5 2 8" xfId="14199" xr:uid="{00000000-0005-0000-0000-00007EEF0000}"/>
    <cellStyle name="Percent 2 5 2 8 2" xfId="45387" xr:uid="{00000000-0005-0000-0000-00007FEF0000}"/>
    <cellStyle name="Percent 2 5 2 9" xfId="688" xr:uid="{00000000-0005-0000-0000-000080EF0000}"/>
    <cellStyle name="Percent 2 5 2 9 2" xfId="31880" xr:uid="{00000000-0005-0000-0000-000081EF0000}"/>
    <cellStyle name="Percent 2 5 3" xfId="397" xr:uid="{00000000-0005-0000-0000-000082EF0000}"/>
    <cellStyle name="Percent 2 5 3 10" xfId="31589" xr:uid="{00000000-0005-0000-0000-000083EF0000}"/>
    <cellStyle name="Percent 2 5 3 2" xfId="1218" xr:uid="{00000000-0005-0000-0000-000084EF0000}"/>
    <cellStyle name="Percent 2 5 3 2 2" xfId="2013" xr:uid="{00000000-0005-0000-0000-000085EF0000}"/>
    <cellStyle name="Percent 2 5 3 2 2 2" xfId="5049" xr:uid="{00000000-0005-0000-0000-000086EF0000}"/>
    <cellStyle name="Percent 2 5 3 2 2 2 2" xfId="11801" xr:uid="{00000000-0005-0000-0000-000087EF0000}"/>
    <cellStyle name="Percent 2 5 3 2 2 2 2 2" xfId="31168" xr:uid="{00000000-0005-0000-0000-000088EF0000}"/>
    <cellStyle name="Percent 2 5 3 2 2 2 2 2 2" xfId="62355" xr:uid="{00000000-0005-0000-0000-000089EF0000}"/>
    <cellStyle name="Percent 2 5 3 2 2 2 2 3" xfId="20421" xr:uid="{00000000-0005-0000-0000-00008AEF0000}"/>
    <cellStyle name="Percent 2 5 3 2 2 2 2 3 2" xfId="51609" xr:uid="{00000000-0005-0000-0000-00008BEF0000}"/>
    <cellStyle name="Percent 2 5 3 2 2 2 2 4" xfId="42989" xr:uid="{00000000-0005-0000-0000-00008CEF0000}"/>
    <cellStyle name="Percent 2 5 3 2 2 2 3" xfId="27171" xr:uid="{00000000-0005-0000-0000-00008DEF0000}"/>
    <cellStyle name="Percent 2 5 3 2 2 2 3 2" xfId="58359" xr:uid="{00000000-0005-0000-0000-00008EEF0000}"/>
    <cellStyle name="Percent 2 5 3 2 2 2 4" xfId="17108" xr:uid="{00000000-0005-0000-0000-00008FEF0000}"/>
    <cellStyle name="Percent 2 5 3 2 2 2 4 2" xfId="48296" xr:uid="{00000000-0005-0000-0000-000090EF0000}"/>
    <cellStyle name="Percent 2 5 3 2 2 2 5" xfId="36238" xr:uid="{00000000-0005-0000-0000-000091EF0000}"/>
    <cellStyle name="Percent 2 5 3 2 2 3" xfId="6768" xr:uid="{00000000-0005-0000-0000-000092EF0000}"/>
    <cellStyle name="Percent 2 5 3 2 2 3 2" xfId="13520" xr:uid="{00000000-0005-0000-0000-000093EF0000}"/>
    <cellStyle name="Percent 2 5 3 2 2 3 2 2" xfId="28890" xr:uid="{00000000-0005-0000-0000-000094EF0000}"/>
    <cellStyle name="Percent 2 5 3 2 2 3 2 2 2" xfId="60078" xr:uid="{00000000-0005-0000-0000-000095EF0000}"/>
    <cellStyle name="Percent 2 5 3 2 2 3 2 3" xfId="44708" xr:uid="{00000000-0005-0000-0000-000096EF0000}"/>
    <cellStyle name="Percent 2 5 3 2 2 3 3" xfId="22140" xr:uid="{00000000-0005-0000-0000-000097EF0000}"/>
    <cellStyle name="Percent 2 5 3 2 2 3 3 2" xfId="53328" xr:uid="{00000000-0005-0000-0000-000098EF0000}"/>
    <cellStyle name="Percent 2 5 3 2 2 3 4" xfId="37957" xr:uid="{00000000-0005-0000-0000-000099EF0000}"/>
    <cellStyle name="Percent 2 5 3 2 2 4" xfId="3734" xr:uid="{00000000-0005-0000-0000-00009AEF0000}"/>
    <cellStyle name="Percent 2 5 3 2 2 4 2" xfId="10486" xr:uid="{00000000-0005-0000-0000-00009BEF0000}"/>
    <cellStyle name="Percent 2 5 3 2 2 4 2 2" xfId="25856" xr:uid="{00000000-0005-0000-0000-00009CEF0000}"/>
    <cellStyle name="Percent 2 5 3 2 2 4 2 2 2" xfId="57044" xr:uid="{00000000-0005-0000-0000-00009DEF0000}"/>
    <cellStyle name="Percent 2 5 3 2 2 4 2 3" xfId="41674" xr:uid="{00000000-0005-0000-0000-00009EEF0000}"/>
    <cellStyle name="Percent 2 5 3 2 2 4 3" xfId="18835" xr:uid="{00000000-0005-0000-0000-00009FEF0000}"/>
    <cellStyle name="Percent 2 5 3 2 2 4 3 2" xfId="50023" xr:uid="{00000000-0005-0000-0000-0000A0EF0000}"/>
    <cellStyle name="Percent 2 5 3 2 2 4 4" xfId="34923" xr:uid="{00000000-0005-0000-0000-0000A1EF0000}"/>
    <cellStyle name="Percent 2 5 3 2 2 5" xfId="8765" xr:uid="{00000000-0005-0000-0000-0000A2EF0000}"/>
    <cellStyle name="Percent 2 5 3 2 2 5 2" xfId="24135" xr:uid="{00000000-0005-0000-0000-0000A3EF0000}"/>
    <cellStyle name="Percent 2 5 3 2 2 5 2 2" xfId="55323" xr:uid="{00000000-0005-0000-0000-0000A4EF0000}"/>
    <cellStyle name="Percent 2 5 3 2 2 5 3" xfId="39953" xr:uid="{00000000-0005-0000-0000-0000A5EF0000}"/>
    <cellStyle name="Percent 2 5 3 2 2 6" xfId="15521" xr:uid="{00000000-0005-0000-0000-0000A6EF0000}"/>
    <cellStyle name="Percent 2 5 3 2 2 6 2" xfId="46709" xr:uid="{00000000-0005-0000-0000-0000A7EF0000}"/>
    <cellStyle name="Percent 2 5 3 2 2 7" xfId="33202" xr:uid="{00000000-0005-0000-0000-0000A8EF0000}"/>
    <cellStyle name="Percent 2 5 3 2 3" xfId="4261" xr:uid="{00000000-0005-0000-0000-0000A9EF0000}"/>
    <cellStyle name="Percent 2 5 3 2 3 2" xfId="11013" xr:uid="{00000000-0005-0000-0000-0000AAEF0000}"/>
    <cellStyle name="Percent 2 5 3 2 3 2 2" xfId="30380" xr:uid="{00000000-0005-0000-0000-0000ABEF0000}"/>
    <cellStyle name="Percent 2 5 3 2 3 2 2 2" xfId="61567" xr:uid="{00000000-0005-0000-0000-0000ACEF0000}"/>
    <cellStyle name="Percent 2 5 3 2 3 2 3" xfId="19628" xr:uid="{00000000-0005-0000-0000-0000ADEF0000}"/>
    <cellStyle name="Percent 2 5 3 2 3 2 3 2" xfId="50816" xr:uid="{00000000-0005-0000-0000-0000AEEF0000}"/>
    <cellStyle name="Percent 2 5 3 2 3 2 4" xfId="42201" xr:uid="{00000000-0005-0000-0000-0000AFEF0000}"/>
    <cellStyle name="Percent 2 5 3 2 3 3" xfId="26383" xr:uid="{00000000-0005-0000-0000-0000B0EF0000}"/>
    <cellStyle name="Percent 2 5 3 2 3 3 2" xfId="57571" xr:uid="{00000000-0005-0000-0000-0000B1EF0000}"/>
    <cellStyle name="Percent 2 5 3 2 3 4" xfId="16314" xr:uid="{00000000-0005-0000-0000-0000B2EF0000}"/>
    <cellStyle name="Percent 2 5 3 2 3 4 2" xfId="47502" xr:uid="{00000000-0005-0000-0000-0000B3EF0000}"/>
    <cellStyle name="Percent 2 5 3 2 3 5" xfId="35450" xr:uid="{00000000-0005-0000-0000-0000B4EF0000}"/>
    <cellStyle name="Percent 2 5 3 2 4" xfId="5974" xr:uid="{00000000-0005-0000-0000-0000B5EF0000}"/>
    <cellStyle name="Percent 2 5 3 2 4 2" xfId="12726" xr:uid="{00000000-0005-0000-0000-0000B6EF0000}"/>
    <cellStyle name="Percent 2 5 3 2 4 2 2" xfId="28096" xr:uid="{00000000-0005-0000-0000-0000B7EF0000}"/>
    <cellStyle name="Percent 2 5 3 2 4 2 2 2" xfId="59284" xr:uid="{00000000-0005-0000-0000-0000B8EF0000}"/>
    <cellStyle name="Percent 2 5 3 2 4 2 3" xfId="43914" xr:uid="{00000000-0005-0000-0000-0000B9EF0000}"/>
    <cellStyle name="Percent 2 5 3 2 4 3" xfId="21346" xr:uid="{00000000-0005-0000-0000-0000BAEF0000}"/>
    <cellStyle name="Percent 2 5 3 2 4 3 2" xfId="52534" xr:uid="{00000000-0005-0000-0000-0000BBEF0000}"/>
    <cellStyle name="Percent 2 5 3 2 4 4" xfId="37163" xr:uid="{00000000-0005-0000-0000-0000BCEF0000}"/>
    <cellStyle name="Percent 2 5 3 2 5" xfId="2946" xr:uid="{00000000-0005-0000-0000-0000BDEF0000}"/>
    <cellStyle name="Percent 2 5 3 2 5 2" xfId="9698" xr:uid="{00000000-0005-0000-0000-0000BEEF0000}"/>
    <cellStyle name="Percent 2 5 3 2 5 2 2" xfId="25068" xr:uid="{00000000-0005-0000-0000-0000BFEF0000}"/>
    <cellStyle name="Percent 2 5 3 2 5 2 2 2" xfId="56256" xr:uid="{00000000-0005-0000-0000-0000C0EF0000}"/>
    <cellStyle name="Percent 2 5 3 2 5 2 3" xfId="40886" xr:uid="{00000000-0005-0000-0000-0000C1EF0000}"/>
    <cellStyle name="Percent 2 5 3 2 5 3" xfId="18041" xr:uid="{00000000-0005-0000-0000-0000C2EF0000}"/>
    <cellStyle name="Percent 2 5 3 2 5 3 2" xfId="49229" xr:uid="{00000000-0005-0000-0000-0000C3EF0000}"/>
    <cellStyle name="Percent 2 5 3 2 5 4" xfId="34135" xr:uid="{00000000-0005-0000-0000-0000C4EF0000}"/>
    <cellStyle name="Percent 2 5 3 2 6" xfId="7971" xr:uid="{00000000-0005-0000-0000-0000C5EF0000}"/>
    <cellStyle name="Percent 2 5 3 2 6 2" xfId="23341" xr:uid="{00000000-0005-0000-0000-0000C6EF0000}"/>
    <cellStyle name="Percent 2 5 3 2 6 2 2" xfId="54529" xr:uid="{00000000-0005-0000-0000-0000C7EF0000}"/>
    <cellStyle name="Percent 2 5 3 2 6 3" xfId="39159" xr:uid="{00000000-0005-0000-0000-0000C8EF0000}"/>
    <cellStyle name="Percent 2 5 3 2 7" xfId="14727" xr:uid="{00000000-0005-0000-0000-0000C9EF0000}"/>
    <cellStyle name="Percent 2 5 3 2 7 2" xfId="45915" xr:uid="{00000000-0005-0000-0000-0000CAEF0000}"/>
    <cellStyle name="Percent 2 5 3 2 8" xfId="32408" xr:uid="{00000000-0005-0000-0000-0000CBEF0000}"/>
    <cellStyle name="Percent 2 5 3 3" xfId="1616" xr:uid="{00000000-0005-0000-0000-0000CCEF0000}"/>
    <cellStyle name="Percent 2 5 3 3 2" xfId="4655" xr:uid="{00000000-0005-0000-0000-0000CDEF0000}"/>
    <cellStyle name="Percent 2 5 3 3 2 2" xfId="11407" xr:uid="{00000000-0005-0000-0000-0000CEEF0000}"/>
    <cellStyle name="Percent 2 5 3 3 2 2 2" xfId="30774" xr:uid="{00000000-0005-0000-0000-0000CFEF0000}"/>
    <cellStyle name="Percent 2 5 3 3 2 2 2 2" xfId="61961" xr:uid="{00000000-0005-0000-0000-0000D0EF0000}"/>
    <cellStyle name="Percent 2 5 3 3 2 2 3" xfId="20025" xr:uid="{00000000-0005-0000-0000-0000D1EF0000}"/>
    <cellStyle name="Percent 2 5 3 3 2 2 3 2" xfId="51213" xr:uid="{00000000-0005-0000-0000-0000D2EF0000}"/>
    <cellStyle name="Percent 2 5 3 3 2 2 4" xfId="42595" xr:uid="{00000000-0005-0000-0000-0000D3EF0000}"/>
    <cellStyle name="Percent 2 5 3 3 2 3" xfId="26777" xr:uid="{00000000-0005-0000-0000-0000D4EF0000}"/>
    <cellStyle name="Percent 2 5 3 3 2 3 2" xfId="57965" xr:uid="{00000000-0005-0000-0000-0000D5EF0000}"/>
    <cellStyle name="Percent 2 5 3 3 2 4" xfId="16711" xr:uid="{00000000-0005-0000-0000-0000D6EF0000}"/>
    <cellStyle name="Percent 2 5 3 3 2 4 2" xfId="47899" xr:uid="{00000000-0005-0000-0000-0000D7EF0000}"/>
    <cellStyle name="Percent 2 5 3 3 2 5" xfId="35844" xr:uid="{00000000-0005-0000-0000-0000D8EF0000}"/>
    <cellStyle name="Percent 2 5 3 3 3" xfId="6371" xr:uid="{00000000-0005-0000-0000-0000D9EF0000}"/>
    <cellStyle name="Percent 2 5 3 3 3 2" xfId="13123" xr:uid="{00000000-0005-0000-0000-0000DAEF0000}"/>
    <cellStyle name="Percent 2 5 3 3 3 2 2" xfId="28493" xr:uid="{00000000-0005-0000-0000-0000DBEF0000}"/>
    <cellStyle name="Percent 2 5 3 3 3 2 2 2" xfId="59681" xr:uid="{00000000-0005-0000-0000-0000DCEF0000}"/>
    <cellStyle name="Percent 2 5 3 3 3 2 3" xfId="44311" xr:uid="{00000000-0005-0000-0000-0000DDEF0000}"/>
    <cellStyle name="Percent 2 5 3 3 3 3" xfId="21743" xr:uid="{00000000-0005-0000-0000-0000DEEF0000}"/>
    <cellStyle name="Percent 2 5 3 3 3 3 2" xfId="52931" xr:uid="{00000000-0005-0000-0000-0000DFEF0000}"/>
    <cellStyle name="Percent 2 5 3 3 3 4" xfId="37560" xr:uid="{00000000-0005-0000-0000-0000E0EF0000}"/>
    <cellStyle name="Percent 2 5 3 3 4" xfId="3340" xr:uid="{00000000-0005-0000-0000-0000E1EF0000}"/>
    <cellStyle name="Percent 2 5 3 3 4 2" xfId="10092" xr:uid="{00000000-0005-0000-0000-0000E2EF0000}"/>
    <cellStyle name="Percent 2 5 3 3 4 2 2" xfId="25462" xr:uid="{00000000-0005-0000-0000-0000E3EF0000}"/>
    <cellStyle name="Percent 2 5 3 3 4 2 2 2" xfId="56650" xr:uid="{00000000-0005-0000-0000-0000E4EF0000}"/>
    <cellStyle name="Percent 2 5 3 3 4 2 3" xfId="41280" xr:uid="{00000000-0005-0000-0000-0000E5EF0000}"/>
    <cellStyle name="Percent 2 5 3 3 4 3" xfId="18438" xr:uid="{00000000-0005-0000-0000-0000E6EF0000}"/>
    <cellStyle name="Percent 2 5 3 3 4 3 2" xfId="49626" xr:uid="{00000000-0005-0000-0000-0000E7EF0000}"/>
    <cellStyle name="Percent 2 5 3 3 4 4" xfId="34529" xr:uid="{00000000-0005-0000-0000-0000E8EF0000}"/>
    <cellStyle name="Percent 2 5 3 3 5" xfId="8368" xr:uid="{00000000-0005-0000-0000-0000E9EF0000}"/>
    <cellStyle name="Percent 2 5 3 3 5 2" xfId="23738" xr:uid="{00000000-0005-0000-0000-0000EAEF0000}"/>
    <cellStyle name="Percent 2 5 3 3 5 2 2" xfId="54926" xr:uid="{00000000-0005-0000-0000-0000EBEF0000}"/>
    <cellStyle name="Percent 2 5 3 3 5 3" xfId="39556" xr:uid="{00000000-0005-0000-0000-0000ECEF0000}"/>
    <cellStyle name="Percent 2 5 3 3 6" xfId="15124" xr:uid="{00000000-0005-0000-0000-0000EDEF0000}"/>
    <cellStyle name="Percent 2 5 3 3 6 2" xfId="46312" xr:uid="{00000000-0005-0000-0000-0000EEEF0000}"/>
    <cellStyle name="Percent 2 5 3 3 7" xfId="32805" xr:uid="{00000000-0005-0000-0000-0000EFEF0000}"/>
    <cellStyle name="Percent 2 5 3 4" xfId="3868" xr:uid="{00000000-0005-0000-0000-0000F0EF0000}"/>
    <cellStyle name="Percent 2 5 3 4 2" xfId="10620" xr:uid="{00000000-0005-0000-0000-0000F1EF0000}"/>
    <cellStyle name="Percent 2 5 3 4 2 2" xfId="29987" xr:uid="{00000000-0005-0000-0000-0000F2EF0000}"/>
    <cellStyle name="Percent 2 5 3 4 2 2 2" xfId="61174" xr:uid="{00000000-0005-0000-0000-0000F3EF0000}"/>
    <cellStyle name="Percent 2 5 3 4 2 3" xfId="19231" xr:uid="{00000000-0005-0000-0000-0000F4EF0000}"/>
    <cellStyle name="Percent 2 5 3 4 2 3 2" xfId="50419" xr:uid="{00000000-0005-0000-0000-0000F5EF0000}"/>
    <cellStyle name="Percent 2 5 3 4 2 4" xfId="41808" xr:uid="{00000000-0005-0000-0000-0000F6EF0000}"/>
    <cellStyle name="Percent 2 5 3 4 3" xfId="25990" xr:uid="{00000000-0005-0000-0000-0000F7EF0000}"/>
    <cellStyle name="Percent 2 5 3 4 3 2" xfId="57178" xr:uid="{00000000-0005-0000-0000-0000F8EF0000}"/>
    <cellStyle name="Percent 2 5 3 4 4" xfId="15917" xr:uid="{00000000-0005-0000-0000-0000F9EF0000}"/>
    <cellStyle name="Percent 2 5 3 4 4 2" xfId="47105" xr:uid="{00000000-0005-0000-0000-0000FAEF0000}"/>
    <cellStyle name="Percent 2 5 3 4 5" xfId="35057" xr:uid="{00000000-0005-0000-0000-0000FBEF0000}"/>
    <cellStyle name="Percent 2 5 3 5" xfId="5577" xr:uid="{00000000-0005-0000-0000-0000FCEF0000}"/>
    <cellStyle name="Percent 2 5 3 5 2" xfId="12329" xr:uid="{00000000-0005-0000-0000-0000FDEF0000}"/>
    <cellStyle name="Percent 2 5 3 5 2 2" xfId="27699" xr:uid="{00000000-0005-0000-0000-0000FEEF0000}"/>
    <cellStyle name="Percent 2 5 3 5 2 2 2" xfId="58887" xr:uid="{00000000-0005-0000-0000-0000FFEF0000}"/>
    <cellStyle name="Percent 2 5 3 5 2 3" xfId="43517" xr:uid="{00000000-0005-0000-0000-000000F00000}"/>
    <cellStyle name="Percent 2 5 3 5 3" xfId="20949" xr:uid="{00000000-0005-0000-0000-000001F00000}"/>
    <cellStyle name="Percent 2 5 3 5 3 2" xfId="52137" xr:uid="{00000000-0005-0000-0000-000002F00000}"/>
    <cellStyle name="Percent 2 5 3 5 4" xfId="36766" xr:uid="{00000000-0005-0000-0000-000003F00000}"/>
    <cellStyle name="Percent 2 5 3 6" xfId="2554" xr:uid="{00000000-0005-0000-0000-000004F00000}"/>
    <cellStyle name="Percent 2 5 3 6 2" xfId="9306" xr:uid="{00000000-0005-0000-0000-000005F00000}"/>
    <cellStyle name="Percent 2 5 3 6 2 2" xfId="24676" xr:uid="{00000000-0005-0000-0000-000006F00000}"/>
    <cellStyle name="Percent 2 5 3 6 2 2 2" xfId="55864" xr:uid="{00000000-0005-0000-0000-000007F00000}"/>
    <cellStyle name="Percent 2 5 3 6 2 3" xfId="40494" xr:uid="{00000000-0005-0000-0000-000008F00000}"/>
    <cellStyle name="Percent 2 5 3 6 3" xfId="17644" xr:uid="{00000000-0005-0000-0000-000009F00000}"/>
    <cellStyle name="Percent 2 5 3 6 3 2" xfId="48832" xr:uid="{00000000-0005-0000-0000-00000AF00000}"/>
    <cellStyle name="Percent 2 5 3 6 4" xfId="33743" xr:uid="{00000000-0005-0000-0000-00000BF00000}"/>
    <cellStyle name="Percent 2 5 3 7" xfId="7574" xr:uid="{00000000-0005-0000-0000-00000CF00000}"/>
    <cellStyle name="Percent 2 5 3 7 2" xfId="22944" xr:uid="{00000000-0005-0000-0000-00000DF00000}"/>
    <cellStyle name="Percent 2 5 3 7 2 2" xfId="54132" xr:uid="{00000000-0005-0000-0000-00000EF00000}"/>
    <cellStyle name="Percent 2 5 3 7 3" xfId="38762" xr:uid="{00000000-0005-0000-0000-00000FF00000}"/>
    <cellStyle name="Percent 2 5 3 8" xfId="14330" xr:uid="{00000000-0005-0000-0000-000010F00000}"/>
    <cellStyle name="Percent 2 5 3 8 2" xfId="45518" xr:uid="{00000000-0005-0000-0000-000011F00000}"/>
    <cellStyle name="Percent 2 5 3 9" xfId="820" xr:uid="{00000000-0005-0000-0000-000012F00000}"/>
    <cellStyle name="Percent 2 5 3 9 2" xfId="32011" xr:uid="{00000000-0005-0000-0000-000013F00000}"/>
    <cellStyle name="Percent 2 5 4" xfId="954" xr:uid="{00000000-0005-0000-0000-000014F00000}"/>
    <cellStyle name="Percent 2 5 4 2" xfId="1749" xr:uid="{00000000-0005-0000-0000-000015F00000}"/>
    <cellStyle name="Percent 2 5 4 2 2" xfId="4788" xr:uid="{00000000-0005-0000-0000-000016F00000}"/>
    <cellStyle name="Percent 2 5 4 2 2 2" xfId="11540" xr:uid="{00000000-0005-0000-0000-000017F00000}"/>
    <cellStyle name="Percent 2 5 4 2 2 2 2" xfId="30907" xr:uid="{00000000-0005-0000-0000-000018F00000}"/>
    <cellStyle name="Percent 2 5 4 2 2 2 2 2" xfId="62094" xr:uid="{00000000-0005-0000-0000-000019F00000}"/>
    <cellStyle name="Percent 2 5 4 2 2 2 3" xfId="20158" xr:uid="{00000000-0005-0000-0000-00001AF00000}"/>
    <cellStyle name="Percent 2 5 4 2 2 2 3 2" xfId="51346" xr:uid="{00000000-0005-0000-0000-00001BF00000}"/>
    <cellStyle name="Percent 2 5 4 2 2 2 4" xfId="42728" xr:uid="{00000000-0005-0000-0000-00001CF00000}"/>
    <cellStyle name="Percent 2 5 4 2 2 3" xfId="26910" xr:uid="{00000000-0005-0000-0000-00001DF00000}"/>
    <cellStyle name="Percent 2 5 4 2 2 3 2" xfId="58098" xr:uid="{00000000-0005-0000-0000-00001EF00000}"/>
    <cellStyle name="Percent 2 5 4 2 2 4" xfId="16844" xr:uid="{00000000-0005-0000-0000-00001FF00000}"/>
    <cellStyle name="Percent 2 5 4 2 2 4 2" xfId="48032" xr:uid="{00000000-0005-0000-0000-000020F00000}"/>
    <cellStyle name="Percent 2 5 4 2 2 5" xfId="35977" xr:uid="{00000000-0005-0000-0000-000021F00000}"/>
    <cellStyle name="Percent 2 5 4 2 3" xfId="6504" xr:uid="{00000000-0005-0000-0000-000022F00000}"/>
    <cellStyle name="Percent 2 5 4 2 3 2" xfId="13256" xr:uid="{00000000-0005-0000-0000-000023F00000}"/>
    <cellStyle name="Percent 2 5 4 2 3 2 2" xfId="28626" xr:uid="{00000000-0005-0000-0000-000024F00000}"/>
    <cellStyle name="Percent 2 5 4 2 3 2 2 2" xfId="59814" xr:uid="{00000000-0005-0000-0000-000025F00000}"/>
    <cellStyle name="Percent 2 5 4 2 3 2 3" xfId="44444" xr:uid="{00000000-0005-0000-0000-000026F00000}"/>
    <cellStyle name="Percent 2 5 4 2 3 3" xfId="21876" xr:uid="{00000000-0005-0000-0000-000027F00000}"/>
    <cellStyle name="Percent 2 5 4 2 3 3 2" xfId="53064" xr:uid="{00000000-0005-0000-0000-000028F00000}"/>
    <cellStyle name="Percent 2 5 4 2 3 4" xfId="37693" xr:uid="{00000000-0005-0000-0000-000029F00000}"/>
    <cellStyle name="Percent 2 5 4 2 4" xfId="3473" xr:uid="{00000000-0005-0000-0000-00002AF00000}"/>
    <cellStyle name="Percent 2 5 4 2 4 2" xfId="10225" xr:uid="{00000000-0005-0000-0000-00002BF00000}"/>
    <cellStyle name="Percent 2 5 4 2 4 2 2" xfId="25595" xr:uid="{00000000-0005-0000-0000-00002CF00000}"/>
    <cellStyle name="Percent 2 5 4 2 4 2 2 2" xfId="56783" xr:uid="{00000000-0005-0000-0000-00002DF00000}"/>
    <cellStyle name="Percent 2 5 4 2 4 2 3" xfId="41413" xr:uid="{00000000-0005-0000-0000-00002EF00000}"/>
    <cellStyle name="Percent 2 5 4 2 4 3" xfId="18571" xr:uid="{00000000-0005-0000-0000-00002FF00000}"/>
    <cellStyle name="Percent 2 5 4 2 4 3 2" xfId="49759" xr:uid="{00000000-0005-0000-0000-000030F00000}"/>
    <cellStyle name="Percent 2 5 4 2 4 4" xfId="34662" xr:uid="{00000000-0005-0000-0000-000031F00000}"/>
    <cellStyle name="Percent 2 5 4 2 5" xfId="8501" xr:uid="{00000000-0005-0000-0000-000032F00000}"/>
    <cellStyle name="Percent 2 5 4 2 5 2" xfId="23871" xr:uid="{00000000-0005-0000-0000-000033F00000}"/>
    <cellStyle name="Percent 2 5 4 2 5 2 2" xfId="55059" xr:uid="{00000000-0005-0000-0000-000034F00000}"/>
    <cellStyle name="Percent 2 5 4 2 5 3" xfId="39689" xr:uid="{00000000-0005-0000-0000-000035F00000}"/>
    <cellStyle name="Percent 2 5 4 2 6" xfId="15257" xr:uid="{00000000-0005-0000-0000-000036F00000}"/>
    <cellStyle name="Percent 2 5 4 2 6 2" xfId="46445" xr:uid="{00000000-0005-0000-0000-000037F00000}"/>
    <cellStyle name="Percent 2 5 4 2 7" xfId="32938" xr:uid="{00000000-0005-0000-0000-000038F00000}"/>
    <cellStyle name="Percent 2 5 4 3" xfId="3999" xr:uid="{00000000-0005-0000-0000-000039F00000}"/>
    <cellStyle name="Percent 2 5 4 3 2" xfId="10751" xr:uid="{00000000-0005-0000-0000-00003AF00000}"/>
    <cellStyle name="Percent 2 5 4 3 2 2" xfId="30118" xr:uid="{00000000-0005-0000-0000-00003BF00000}"/>
    <cellStyle name="Percent 2 5 4 3 2 2 2" xfId="61305" xr:uid="{00000000-0005-0000-0000-00003CF00000}"/>
    <cellStyle name="Percent 2 5 4 3 2 3" xfId="19364" xr:uid="{00000000-0005-0000-0000-00003DF00000}"/>
    <cellStyle name="Percent 2 5 4 3 2 3 2" xfId="50552" xr:uid="{00000000-0005-0000-0000-00003EF00000}"/>
    <cellStyle name="Percent 2 5 4 3 2 4" xfId="41939" xr:uid="{00000000-0005-0000-0000-00003FF00000}"/>
    <cellStyle name="Percent 2 5 4 3 3" xfId="26121" xr:uid="{00000000-0005-0000-0000-000040F00000}"/>
    <cellStyle name="Percent 2 5 4 3 3 2" xfId="57309" xr:uid="{00000000-0005-0000-0000-000041F00000}"/>
    <cellStyle name="Percent 2 5 4 3 4" xfId="16050" xr:uid="{00000000-0005-0000-0000-000042F00000}"/>
    <cellStyle name="Percent 2 5 4 3 4 2" xfId="47238" xr:uid="{00000000-0005-0000-0000-000043F00000}"/>
    <cellStyle name="Percent 2 5 4 3 5" xfId="35188" xr:uid="{00000000-0005-0000-0000-000044F00000}"/>
    <cellStyle name="Percent 2 5 4 4" xfId="5710" xr:uid="{00000000-0005-0000-0000-000045F00000}"/>
    <cellStyle name="Percent 2 5 4 4 2" xfId="12462" xr:uid="{00000000-0005-0000-0000-000046F00000}"/>
    <cellStyle name="Percent 2 5 4 4 2 2" xfId="27832" xr:uid="{00000000-0005-0000-0000-000047F00000}"/>
    <cellStyle name="Percent 2 5 4 4 2 2 2" xfId="59020" xr:uid="{00000000-0005-0000-0000-000048F00000}"/>
    <cellStyle name="Percent 2 5 4 4 2 3" xfId="43650" xr:uid="{00000000-0005-0000-0000-000049F00000}"/>
    <cellStyle name="Percent 2 5 4 4 3" xfId="21082" xr:uid="{00000000-0005-0000-0000-00004AF00000}"/>
    <cellStyle name="Percent 2 5 4 4 3 2" xfId="52270" xr:uid="{00000000-0005-0000-0000-00004BF00000}"/>
    <cellStyle name="Percent 2 5 4 4 4" xfId="36899" xr:uid="{00000000-0005-0000-0000-00004CF00000}"/>
    <cellStyle name="Percent 2 5 4 5" xfId="2685" xr:uid="{00000000-0005-0000-0000-00004DF00000}"/>
    <cellStyle name="Percent 2 5 4 5 2" xfId="9437" xr:uid="{00000000-0005-0000-0000-00004EF00000}"/>
    <cellStyle name="Percent 2 5 4 5 2 2" xfId="24807" xr:uid="{00000000-0005-0000-0000-00004FF00000}"/>
    <cellStyle name="Percent 2 5 4 5 2 2 2" xfId="55995" xr:uid="{00000000-0005-0000-0000-000050F00000}"/>
    <cellStyle name="Percent 2 5 4 5 2 3" xfId="40625" xr:uid="{00000000-0005-0000-0000-000051F00000}"/>
    <cellStyle name="Percent 2 5 4 5 3" xfId="17777" xr:uid="{00000000-0005-0000-0000-000052F00000}"/>
    <cellStyle name="Percent 2 5 4 5 3 2" xfId="48965" xr:uid="{00000000-0005-0000-0000-000053F00000}"/>
    <cellStyle name="Percent 2 5 4 5 4" xfId="33874" xr:uid="{00000000-0005-0000-0000-000054F00000}"/>
    <cellStyle name="Percent 2 5 4 6" xfId="7707" xr:uid="{00000000-0005-0000-0000-000055F00000}"/>
    <cellStyle name="Percent 2 5 4 6 2" xfId="23077" xr:uid="{00000000-0005-0000-0000-000056F00000}"/>
    <cellStyle name="Percent 2 5 4 6 2 2" xfId="54265" xr:uid="{00000000-0005-0000-0000-000057F00000}"/>
    <cellStyle name="Percent 2 5 4 6 3" xfId="38895" xr:uid="{00000000-0005-0000-0000-000058F00000}"/>
    <cellStyle name="Percent 2 5 4 7" xfId="14463" xr:uid="{00000000-0005-0000-0000-000059F00000}"/>
    <cellStyle name="Percent 2 5 4 7 2" xfId="45651" xr:uid="{00000000-0005-0000-0000-00005AF00000}"/>
    <cellStyle name="Percent 2 5 4 8" xfId="32144" xr:uid="{00000000-0005-0000-0000-00005BF00000}"/>
    <cellStyle name="Percent 2 5 5" xfId="1352" xr:uid="{00000000-0005-0000-0000-00005CF00000}"/>
    <cellStyle name="Percent 2 5 5 2" xfId="4394" xr:uid="{00000000-0005-0000-0000-00005DF00000}"/>
    <cellStyle name="Percent 2 5 5 2 2" xfId="11146" xr:uid="{00000000-0005-0000-0000-00005EF00000}"/>
    <cellStyle name="Percent 2 5 5 2 2 2" xfId="30513" xr:uid="{00000000-0005-0000-0000-00005FF00000}"/>
    <cellStyle name="Percent 2 5 5 2 2 2 2" xfId="61700" xr:uid="{00000000-0005-0000-0000-000060F00000}"/>
    <cellStyle name="Percent 2 5 5 2 2 3" xfId="19761" xr:uid="{00000000-0005-0000-0000-000061F00000}"/>
    <cellStyle name="Percent 2 5 5 2 2 3 2" xfId="50949" xr:uid="{00000000-0005-0000-0000-000062F00000}"/>
    <cellStyle name="Percent 2 5 5 2 2 4" xfId="42334" xr:uid="{00000000-0005-0000-0000-000063F00000}"/>
    <cellStyle name="Percent 2 5 5 2 3" xfId="26516" xr:uid="{00000000-0005-0000-0000-000064F00000}"/>
    <cellStyle name="Percent 2 5 5 2 3 2" xfId="57704" xr:uid="{00000000-0005-0000-0000-000065F00000}"/>
    <cellStyle name="Percent 2 5 5 2 4" xfId="16447" xr:uid="{00000000-0005-0000-0000-000066F00000}"/>
    <cellStyle name="Percent 2 5 5 2 4 2" xfId="47635" xr:uid="{00000000-0005-0000-0000-000067F00000}"/>
    <cellStyle name="Percent 2 5 5 2 5" xfId="35583" xr:uid="{00000000-0005-0000-0000-000068F00000}"/>
    <cellStyle name="Percent 2 5 5 3" xfId="6107" xr:uid="{00000000-0005-0000-0000-000069F00000}"/>
    <cellStyle name="Percent 2 5 5 3 2" xfId="12859" xr:uid="{00000000-0005-0000-0000-00006AF00000}"/>
    <cellStyle name="Percent 2 5 5 3 2 2" xfId="28229" xr:uid="{00000000-0005-0000-0000-00006BF00000}"/>
    <cellStyle name="Percent 2 5 5 3 2 2 2" xfId="59417" xr:uid="{00000000-0005-0000-0000-00006CF00000}"/>
    <cellStyle name="Percent 2 5 5 3 2 3" xfId="44047" xr:uid="{00000000-0005-0000-0000-00006DF00000}"/>
    <cellStyle name="Percent 2 5 5 3 3" xfId="21479" xr:uid="{00000000-0005-0000-0000-00006EF00000}"/>
    <cellStyle name="Percent 2 5 5 3 3 2" xfId="52667" xr:uid="{00000000-0005-0000-0000-00006FF00000}"/>
    <cellStyle name="Percent 2 5 5 3 4" xfId="37296" xr:uid="{00000000-0005-0000-0000-000070F00000}"/>
    <cellStyle name="Percent 2 5 5 4" xfId="3079" xr:uid="{00000000-0005-0000-0000-000071F00000}"/>
    <cellStyle name="Percent 2 5 5 4 2" xfId="9831" xr:uid="{00000000-0005-0000-0000-000072F00000}"/>
    <cellStyle name="Percent 2 5 5 4 2 2" xfId="25201" xr:uid="{00000000-0005-0000-0000-000073F00000}"/>
    <cellStyle name="Percent 2 5 5 4 2 2 2" xfId="56389" xr:uid="{00000000-0005-0000-0000-000074F00000}"/>
    <cellStyle name="Percent 2 5 5 4 2 3" xfId="41019" xr:uid="{00000000-0005-0000-0000-000075F00000}"/>
    <cellStyle name="Percent 2 5 5 4 3" xfId="18174" xr:uid="{00000000-0005-0000-0000-000076F00000}"/>
    <cellStyle name="Percent 2 5 5 4 3 2" xfId="49362" xr:uid="{00000000-0005-0000-0000-000077F00000}"/>
    <cellStyle name="Percent 2 5 5 4 4" xfId="34268" xr:uid="{00000000-0005-0000-0000-000078F00000}"/>
    <cellStyle name="Percent 2 5 5 5" xfId="8104" xr:uid="{00000000-0005-0000-0000-000079F00000}"/>
    <cellStyle name="Percent 2 5 5 5 2" xfId="23474" xr:uid="{00000000-0005-0000-0000-00007AF00000}"/>
    <cellStyle name="Percent 2 5 5 5 2 2" xfId="54662" xr:uid="{00000000-0005-0000-0000-00007BF00000}"/>
    <cellStyle name="Percent 2 5 5 5 3" xfId="39292" xr:uid="{00000000-0005-0000-0000-00007CF00000}"/>
    <cellStyle name="Percent 2 5 5 6" xfId="14860" xr:uid="{00000000-0005-0000-0000-00007DF00000}"/>
    <cellStyle name="Percent 2 5 5 6 2" xfId="46048" xr:uid="{00000000-0005-0000-0000-00007EF00000}"/>
    <cellStyle name="Percent 2 5 5 7" xfId="32541" xr:uid="{00000000-0005-0000-0000-00007FF00000}"/>
    <cellStyle name="Percent 2 5 6" xfId="2145" xr:uid="{00000000-0005-0000-0000-000080F00000}"/>
    <cellStyle name="Percent 2 5 6 2" xfId="6900" xr:uid="{00000000-0005-0000-0000-000081F00000}"/>
    <cellStyle name="Percent 2 5 6 2 2" xfId="13652" xr:uid="{00000000-0005-0000-0000-000082F00000}"/>
    <cellStyle name="Percent 2 5 6 2 2 2" xfId="29022" xr:uid="{00000000-0005-0000-0000-000083F00000}"/>
    <cellStyle name="Percent 2 5 6 2 2 2 2" xfId="60210" xr:uid="{00000000-0005-0000-0000-000084F00000}"/>
    <cellStyle name="Percent 2 5 6 2 2 3" xfId="44840" xr:uid="{00000000-0005-0000-0000-000085F00000}"/>
    <cellStyle name="Percent 2 5 6 2 3" xfId="22272" xr:uid="{00000000-0005-0000-0000-000086F00000}"/>
    <cellStyle name="Percent 2 5 6 2 3 2" xfId="53460" xr:uid="{00000000-0005-0000-0000-000087F00000}"/>
    <cellStyle name="Percent 2 5 6 2 4" xfId="38089" xr:uid="{00000000-0005-0000-0000-000088F00000}"/>
    <cellStyle name="Percent 2 5 6 3" xfId="5181" xr:uid="{00000000-0005-0000-0000-000089F00000}"/>
    <cellStyle name="Percent 2 5 6 3 2" xfId="11933" xr:uid="{00000000-0005-0000-0000-00008AF00000}"/>
    <cellStyle name="Percent 2 5 6 3 2 2" xfId="27303" xr:uid="{00000000-0005-0000-0000-00008BF00000}"/>
    <cellStyle name="Percent 2 5 6 3 2 2 2" xfId="58491" xr:uid="{00000000-0005-0000-0000-00008CF00000}"/>
    <cellStyle name="Percent 2 5 6 3 2 3" xfId="43121" xr:uid="{00000000-0005-0000-0000-00008DF00000}"/>
    <cellStyle name="Percent 2 5 6 3 3" xfId="20553" xr:uid="{00000000-0005-0000-0000-00008EF00000}"/>
    <cellStyle name="Percent 2 5 6 3 3 2" xfId="51741" xr:uid="{00000000-0005-0000-0000-00008FF00000}"/>
    <cellStyle name="Percent 2 5 6 3 4" xfId="36370" xr:uid="{00000000-0005-0000-0000-000090F00000}"/>
    <cellStyle name="Percent 2 5 6 4" xfId="8897" xr:uid="{00000000-0005-0000-0000-000091F00000}"/>
    <cellStyle name="Percent 2 5 6 4 2" xfId="24267" xr:uid="{00000000-0005-0000-0000-000092F00000}"/>
    <cellStyle name="Percent 2 5 6 4 2 2" xfId="55455" xr:uid="{00000000-0005-0000-0000-000093F00000}"/>
    <cellStyle name="Percent 2 5 6 4 3" xfId="40085" xr:uid="{00000000-0005-0000-0000-000094F00000}"/>
    <cellStyle name="Percent 2 5 6 5" xfId="17240" xr:uid="{00000000-0005-0000-0000-000095F00000}"/>
    <cellStyle name="Percent 2 5 6 5 2" xfId="48428" xr:uid="{00000000-0005-0000-0000-000096F00000}"/>
    <cellStyle name="Percent 2 5 6 6" xfId="33334" xr:uid="{00000000-0005-0000-0000-000097F00000}"/>
    <cellStyle name="Percent 2 5 7" xfId="2277" xr:uid="{00000000-0005-0000-0000-000098F00000}"/>
    <cellStyle name="Percent 2 5 7 2" xfId="7032" xr:uid="{00000000-0005-0000-0000-000099F00000}"/>
    <cellStyle name="Percent 2 5 7 2 2" xfId="13784" xr:uid="{00000000-0005-0000-0000-00009AF00000}"/>
    <cellStyle name="Percent 2 5 7 2 2 2" xfId="29154" xr:uid="{00000000-0005-0000-0000-00009BF00000}"/>
    <cellStyle name="Percent 2 5 7 2 2 2 2" xfId="60342" xr:uid="{00000000-0005-0000-0000-00009CF00000}"/>
    <cellStyle name="Percent 2 5 7 2 2 3" xfId="44972" xr:uid="{00000000-0005-0000-0000-00009DF00000}"/>
    <cellStyle name="Percent 2 5 7 2 3" xfId="22404" xr:uid="{00000000-0005-0000-0000-00009EF00000}"/>
    <cellStyle name="Percent 2 5 7 2 3 2" xfId="53592" xr:uid="{00000000-0005-0000-0000-00009FF00000}"/>
    <cellStyle name="Percent 2 5 7 2 4" xfId="38221" xr:uid="{00000000-0005-0000-0000-0000A0F00000}"/>
    <cellStyle name="Percent 2 5 7 3" xfId="9029" xr:uid="{00000000-0005-0000-0000-0000A1F00000}"/>
    <cellStyle name="Percent 2 5 7 3 2" xfId="29708" xr:uid="{00000000-0005-0000-0000-0000A2F00000}"/>
    <cellStyle name="Percent 2 5 7 3 2 2" xfId="60895" xr:uid="{00000000-0005-0000-0000-0000A3F00000}"/>
    <cellStyle name="Percent 2 5 7 3 3" xfId="18967" xr:uid="{00000000-0005-0000-0000-0000A4F00000}"/>
    <cellStyle name="Percent 2 5 7 3 3 2" xfId="50155" xr:uid="{00000000-0005-0000-0000-0000A5F00000}"/>
    <cellStyle name="Percent 2 5 7 3 4" xfId="40217" xr:uid="{00000000-0005-0000-0000-0000A6F00000}"/>
    <cellStyle name="Percent 2 5 7 4" xfId="24399" xr:uid="{00000000-0005-0000-0000-0000A7F00000}"/>
    <cellStyle name="Percent 2 5 7 4 2" xfId="55587" xr:uid="{00000000-0005-0000-0000-0000A8F00000}"/>
    <cellStyle name="Percent 2 5 7 5" xfId="15653" xr:uid="{00000000-0005-0000-0000-0000A9F00000}"/>
    <cellStyle name="Percent 2 5 7 5 2" xfId="46841" xr:uid="{00000000-0005-0000-0000-0000AAF00000}"/>
    <cellStyle name="Percent 2 5 7 6" xfId="33466" xr:uid="{00000000-0005-0000-0000-0000ABF00000}"/>
    <cellStyle name="Percent 2 5 8" xfId="5313" xr:uid="{00000000-0005-0000-0000-0000ACF00000}"/>
    <cellStyle name="Percent 2 5 8 2" xfId="12065" xr:uid="{00000000-0005-0000-0000-0000ADF00000}"/>
    <cellStyle name="Percent 2 5 8 2 2" xfId="27435" xr:uid="{00000000-0005-0000-0000-0000AEF00000}"/>
    <cellStyle name="Percent 2 5 8 2 2 2" xfId="58623" xr:uid="{00000000-0005-0000-0000-0000AFF00000}"/>
    <cellStyle name="Percent 2 5 8 2 3" xfId="43253" xr:uid="{00000000-0005-0000-0000-0000B0F00000}"/>
    <cellStyle name="Percent 2 5 8 3" xfId="20685" xr:uid="{00000000-0005-0000-0000-0000B1F00000}"/>
    <cellStyle name="Percent 2 5 8 3 2" xfId="51873" xr:uid="{00000000-0005-0000-0000-0000B2F00000}"/>
    <cellStyle name="Percent 2 5 8 4" xfId="36502" xr:uid="{00000000-0005-0000-0000-0000B3F00000}"/>
    <cellStyle name="Percent 2 5 9" xfId="7310" xr:uid="{00000000-0005-0000-0000-0000B4F00000}"/>
    <cellStyle name="Percent 2 5 9 2" xfId="29432" xr:uid="{00000000-0005-0000-0000-0000B5F00000}"/>
    <cellStyle name="Percent 2 5 9 2 2" xfId="60619" xr:uid="{00000000-0005-0000-0000-0000B6F00000}"/>
    <cellStyle name="Percent 2 5 9 3" xfId="17380" xr:uid="{00000000-0005-0000-0000-0000B7F00000}"/>
    <cellStyle name="Percent 2 5 9 3 2" xfId="48568" xr:uid="{00000000-0005-0000-0000-0000B8F00000}"/>
    <cellStyle name="Percent 2 5 9 4" xfId="38498" xr:uid="{00000000-0005-0000-0000-0000B9F00000}"/>
    <cellStyle name="Percent 2 6" xfId="124" xr:uid="{00000000-0005-0000-0000-0000BAF00000}"/>
    <cellStyle name="Percent 2 6 10" xfId="22733" xr:uid="{00000000-0005-0000-0000-0000BBF00000}"/>
    <cellStyle name="Percent 2 6 10 2" xfId="53921" xr:uid="{00000000-0005-0000-0000-0000BCF00000}"/>
    <cellStyle name="Percent 2 6 11" xfId="14119" xr:uid="{00000000-0005-0000-0000-0000BDF00000}"/>
    <cellStyle name="Percent 2 6 11 2" xfId="45307" xr:uid="{00000000-0005-0000-0000-0000BEF00000}"/>
    <cellStyle name="Percent 2 6 12" xfId="608" xr:uid="{00000000-0005-0000-0000-0000BFF00000}"/>
    <cellStyle name="Percent 2 6 12 2" xfId="31800" xr:uid="{00000000-0005-0000-0000-0000C0F00000}"/>
    <cellStyle name="Percent 2 6 13" xfId="31354" xr:uid="{00000000-0005-0000-0000-0000C1F00000}"/>
    <cellStyle name="Percent 2 6 2" xfId="305" xr:uid="{00000000-0005-0000-0000-0000C2F00000}"/>
    <cellStyle name="Percent 2 6 2 10" xfId="31498" xr:uid="{00000000-0005-0000-0000-0000C3F00000}"/>
    <cellStyle name="Percent 2 6 2 2" xfId="1140" xr:uid="{00000000-0005-0000-0000-0000C4F00000}"/>
    <cellStyle name="Percent 2 6 2 2 2" xfId="1935" xr:uid="{00000000-0005-0000-0000-0000C5F00000}"/>
    <cellStyle name="Percent 2 6 2 2 2 2" xfId="4972" xr:uid="{00000000-0005-0000-0000-0000C6F00000}"/>
    <cellStyle name="Percent 2 6 2 2 2 2 2" xfId="11724" xr:uid="{00000000-0005-0000-0000-0000C7F00000}"/>
    <cellStyle name="Percent 2 6 2 2 2 2 2 2" xfId="31091" xr:uid="{00000000-0005-0000-0000-0000C8F00000}"/>
    <cellStyle name="Percent 2 6 2 2 2 2 2 2 2" xfId="62278" xr:uid="{00000000-0005-0000-0000-0000C9F00000}"/>
    <cellStyle name="Percent 2 6 2 2 2 2 2 3" xfId="20343" xr:uid="{00000000-0005-0000-0000-0000CAF00000}"/>
    <cellStyle name="Percent 2 6 2 2 2 2 2 3 2" xfId="51531" xr:uid="{00000000-0005-0000-0000-0000CBF00000}"/>
    <cellStyle name="Percent 2 6 2 2 2 2 2 4" xfId="42912" xr:uid="{00000000-0005-0000-0000-0000CCF00000}"/>
    <cellStyle name="Percent 2 6 2 2 2 2 3" xfId="27094" xr:uid="{00000000-0005-0000-0000-0000CDF00000}"/>
    <cellStyle name="Percent 2 6 2 2 2 2 3 2" xfId="58282" xr:uid="{00000000-0005-0000-0000-0000CEF00000}"/>
    <cellStyle name="Percent 2 6 2 2 2 2 4" xfId="17030" xr:uid="{00000000-0005-0000-0000-0000CFF00000}"/>
    <cellStyle name="Percent 2 6 2 2 2 2 4 2" xfId="48218" xr:uid="{00000000-0005-0000-0000-0000D0F00000}"/>
    <cellStyle name="Percent 2 6 2 2 2 2 5" xfId="36161" xr:uid="{00000000-0005-0000-0000-0000D1F00000}"/>
    <cellStyle name="Percent 2 6 2 2 2 3" xfId="6690" xr:uid="{00000000-0005-0000-0000-0000D2F00000}"/>
    <cellStyle name="Percent 2 6 2 2 2 3 2" xfId="13442" xr:uid="{00000000-0005-0000-0000-0000D3F00000}"/>
    <cellStyle name="Percent 2 6 2 2 2 3 2 2" xfId="28812" xr:uid="{00000000-0005-0000-0000-0000D4F00000}"/>
    <cellStyle name="Percent 2 6 2 2 2 3 2 2 2" xfId="60000" xr:uid="{00000000-0005-0000-0000-0000D5F00000}"/>
    <cellStyle name="Percent 2 6 2 2 2 3 2 3" xfId="44630" xr:uid="{00000000-0005-0000-0000-0000D6F00000}"/>
    <cellStyle name="Percent 2 6 2 2 2 3 3" xfId="22062" xr:uid="{00000000-0005-0000-0000-0000D7F00000}"/>
    <cellStyle name="Percent 2 6 2 2 2 3 3 2" xfId="53250" xr:uid="{00000000-0005-0000-0000-0000D8F00000}"/>
    <cellStyle name="Percent 2 6 2 2 2 3 4" xfId="37879" xr:uid="{00000000-0005-0000-0000-0000D9F00000}"/>
    <cellStyle name="Percent 2 6 2 2 2 4" xfId="3657" xr:uid="{00000000-0005-0000-0000-0000DAF00000}"/>
    <cellStyle name="Percent 2 6 2 2 2 4 2" xfId="10409" xr:uid="{00000000-0005-0000-0000-0000DBF00000}"/>
    <cellStyle name="Percent 2 6 2 2 2 4 2 2" xfId="25779" xr:uid="{00000000-0005-0000-0000-0000DCF00000}"/>
    <cellStyle name="Percent 2 6 2 2 2 4 2 2 2" xfId="56967" xr:uid="{00000000-0005-0000-0000-0000DDF00000}"/>
    <cellStyle name="Percent 2 6 2 2 2 4 2 3" xfId="41597" xr:uid="{00000000-0005-0000-0000-0000DEF00000}"/>
    <cellStyle name="Percent 2 6 2 2 2 4 3" xfId="18757" xr:uid="{00000000-0005-0000-0000-0000DFF00000}"/>
    <cellStyle name="Percent 2 6 2 2 2 4 3 2" xfId="49945" xr:uid="{00000000-0005-0000-0000-0000E0F00000}"/>
    <cellStyle name="Percent 2 6 2 2 2 4 4" xfId="34846" xr:uid="{00000000-0005-0000-0000-0000E1F00000}"/>
    <cellStyle name="Percent 2 6 2 2 2 5" xfId="8687" xr:uid="{00000000-0005-0000-0000-0000E2F00000}"/>
    <cellStyle name="Percent 2 6 2 2 2 5 2" xfId="24057" xr:uid="{00000000-0005-0000-0000-0000E3F00000}"/>
    <cellStyle name="Percent 2 6 2 2 2 5 2 2" xfId="55245" xr:uid="{00000000-0005-0000-0000-0000E4F00000}"/>
    <cellStyle name="Percent 2 6 2 2 2 5 3" xfId="39875" xr:uid="{00000000-0005-0000-0000-0000E5F00000}"/>
    <cellStyle name="Percent 2 6 2 2 2 6" xfId="15443" xr:uid="{00000000-0005-0000-0000-0000E6F00000}"/>
    <cellStyle name="Percent 2 6 2 2 2 6 2" xfId="46631" xr:uid="{00000000-0005-0000-0000-0000E7F00000}"/>
    <cellStyle name="Percent 2 6 2 2 2 7" xfId="33124" xr:uid="{00000000-0005-0000-0000-0000E8F00000}"/>
    <cellStyle name="Percent 2 6 2 2 3" xfId="4184" xr:uid="{00000000-0005-0000-0000-0000E9F00000}"/>
    <cellStyle name="Percent 2 6 2 2 3 2" xfId="10936" xr:uid="{00000000-0005-0000-0000-0000EAF00000}"/>
    <cellStyle name="Percent 2 6 2 2 3 2 2" xfId="30303" xr:uid="{00000000-0005-0000-0000-0000EBF00000}"/>
    <cellStyle name="Percent 2 6 2 2 3 2 2 2" xfId="61490" xr:uid="{00000000-0005-0000-0000-0000ECF00000}"/>
    <cellStyle name="Percent 2 6 2 2 3 2 3" xfId="19550" xr:uid="{00000000-0005-0000-0000-0000EDF00000}"/>
    <cellStyle name="Percent 2 6 2 2 3 2 3 2" xfId="50738" xr:uid="{00000000-0005-0000-0000-0000EEF00000}"/>
    <cellStyle name="Percent 2 6 2 2 3 2 4" xfId="42124" xr:uid="{00000000-0005-0000-0000-0000EFF00000}"/>
    <cellStyle name="Percent 2 6 2 2 3 3" xfId="26306" xr:uid="{00000000-0005-0000-0000-0000F0F00000}"/>
    <cellStyle name="Percent 2 6 2 2 3 3 2" xfId="57494" xr:uid="{00000000-0005-0000-0000-0000F1F00000}"/>
    <cellStyle name="Percent 2 6 2 2 3 4" xfId="16236" xr:uid="{00000000-0005-0000-0000-0000F2F00000}"/>
    <cellStyle name="Percent 2 6 2 2 3 4 2" xfId="47424" xr:uid="{00000000-0005-0000-0000-0000F3F00000}"/>
    <cellStyle name="Percent 2 6 2 2 3 5" xfId="35373" xr:uid="{00000000-0005-0000-0000-0000F4F00000}"/>
    <cellStyle name="Percent 2 6 2 2 4" xfId="5896" xr:uid="{00000000-0005-0000-0000-0000F5F00000}"/>
    <cellStyle name="Percent 2 6 2 2 4 2" xfId="12648" xr:uid="{00000000-0005-0000-0000-0000F6F00000}"/>
    <cellStyle name="Percent 2 6 2 2 4 2 2" xfId="28018" xr:uid="{00000000-0005-0000-0000-0000F7F00000}"/>
    <cellStyle name="Percent 2 6 2 2 4 2 2 2" xfId="59206" xr:uid="{00000000-0005-0000-0000-0000F8F00000}"/>
    <cellStyle name="Percent 2 6 2 2 4 2 3" xfId="43836" xr:uid="{00000000-0005-0000-0000-0000F9F00000}"/>
    <cellStyle name="Percent 2 6 2 2 4 3" xfId="21268" xr:uid="{00000000-0005-0000-0000-0000FAF00000}"/>
    <cellStyle name="Percent 2 6 2 2 4 3 2" xfId="52456" xr:uid="{00000000-0005-0000-0000-0000FBF00000}"/>
    <cellStyle name="Percent 2 6 2 2 4 4" xfId="37085" xr:uid="{00000000-0005-0000-0000-0000FCF00000}"/>
    <cellStyle name="Percent 2 6 2 2 5" xfId="2869" xr:uid="{00000000-0005-0000-0000-0000FDF00000}"/>
    <cellStyle name="Percent 2 6 2 2 5 2" xfId="9621" xr:uid="{00000000-0005-0000-0000-0000FEF00000}"/>
    <cellStyle name="Percent 2 6 2 2 5 2 2" xfId="24991" xr:uid="{00000000-0005-0000-0000-0000FFF00000}"/>
    <cellStyle name="Percent 2 6 2 2 5 2 2 2" xfId="56179" xr:uid="{00000000-0005-0000-0000-000000F10000}"/>
    <cellStyle name="Percent 2 6 2 2 5 2 3" xfId="40809" xr:uid="{00000000-0005-0000-0000-000001F10000}"/>
    <cellStyle name="Percent 2 6 2 2 5 3" xfId="17963" xr:uid="{00000000-0005-0000-0000-000002F10000}"/>
    <cellStyle name="Percent 2 6 2 2 5 3 2" xfId="49151" xr:uid="{00000000-0005-0000-0000-000003F10000}"/>
    <cellStyle name="Percent 2 6 2 2 5 4" xfId="34058" xr:uid="{00000000-0005-0000-0000-000004F10000}"/>
    <cellStyle name="Percent 2 6 2 2 6" xfId="7893" xr:uid="{00000000-0005-0000-0000-000005F10000}"/>
    <cellStyle name="Percent 2 6 2 2 6 2" xfId="23263" xr:uid="{00000000-0005-0000-0000-000006F10000}"/>
    <cellStyle name="Percent 2 6 2 2 6 2 2" xfId="54451" xr:uid="{00000000-0005-0000-0000-000007F10000}"/>
    <cellStyle name="Percent 2 6 2 2 6 3" xfId="39081" xr:uid="{00000000-0005-0000-0000-000008F10000}"/>
    <cellStyle name="Percent 2 6 2 2 7" xfId="14649" xr:uid="{00000000-0005-0000-0000-000009F10000}"/>
    <cellStyle name="Percent 2 6 2 2 7 2" xfId="45837" xr:uid="{00000000-0005-0000-0000-00000AF10000}"/>
    <cellStyle name="Percent 2 6 2 2 8" xfId="32330" xr:uid="{00000000-0005-0000-0000-00000BF10000}"/>
    <cellStyle name="Percent 2 6 2 3" xfId="1538" xr:uid="{00000000-0005-0000-0000-00000CF10000}"/>
    <cellStyle name="Percent 2 6 2 3 2" xfId="4578" xr:uid="{00000000-0005-0000-0000-00000DF10000}"/>
    <cellStyle name="Percent 2 6 2 3 2 2" xfId="11330" xr:uid="{00000000-0005-0000-0000-00000EF10000}"/>
    <cellStyle name="Percent 2 6 2 3 2 2 2" xfId="30697" xr:uid="{00000000-0005-0000-0000-00000FF10000}"/>
    <cellStyle name="Percent 2 6 2 3 2 2 2 2" xfId="61884" xr:uid="{00000000-0005-0000-0000-000010F10000}"/>
    <cellStyle name="Percent 2 6 2 3 2 2 3" xfId="19947" xr:uid="{00000000-0005-0000-0000-000011F10000}"/>
    <cellStyle name="Percent 2 6 2 3 2 2 3 2" xfId="51135" xr:uid="{00000000-0005-0000-0000-000012F10000}"/>
    <cellStyle name="Percent 2 6 2 3 2 2 4" xfId="42518" xr:uid="{00000000-0005-0000-0000-000013F10000}"/>
    <cellStyle name="Percent 2 6 2 3 2 3" xfId="26700" xr:uid="{00000000-0005-0000-0000-000014F10000}"/>
    <cellStyle name="Percent 2 6 2 3 2 3 2" xfId="57888" xr:uid="{00000000-0005-0000-0000-000015F10000}"/>
    <cellStyle name="Percent 2 6 2 3 2 4" xfId="16633" xr:uid="{00000000-0005-0000-0000-000016F10000}"/>
    <cellStyle name="Percent 2 6 2 3 2 4 2" xfId="47821" xr:uid="{00000000-0005-0000-0000-000017F10000}"/>
    <cellStyle name="Percent 2 6 2 3 2 5" xfId="35767" xr:uid="{00000000-0005-0000-0000-000018F10000}"/>
    <cellStyle name="Percent 2 6 2 3 3" xfId="6293" xr:uid="{00000000-0005-0000-0000-000019F10000}"/>
    <cellStyle name="Percent 2 6 2 3 3 2" xfId="13045" xr:uid="{00000000-0005-0000-0000-00001AF10000}"/>
    <cellStyle name="Percent 2 6 2 3 3 2 2" xfId="28415" xr:uid="{00000000-0005-0000-0000-00001BF10000}"/>
    <cellStyle name="Percent 2 6 2 3 3 2 2 2" xfId="59603" xr:uid="{00000000-0005-0000-0000-00001CF10000}"/>
    <cellStyle name="Percent 2 6 2 3 3 2 3" xfId="44233" xr:uid="{00000000-0005-0000-0000-00001DF10000}"/>
    <cellStyle name="Percent 2 6 2 3 3 3" xfId="21665" xr:uid="{00000000-0005-0000-0000-00001EF10000}"/>
    <cellStyle name="Percent 2 6 2 3 3 3 2" xfId="52853" xr:uid="{00000000-0005-0000-0000-00001FF10000}"/>
    <cellStyle name="Percent 2 6 2 3 3 4" xfId="37482" xr:uid="{00000000-0005-0000-0000-000020F10000}"/>
    <cellStyle name="Percent 2 6 2 3 4" xfId="3263" xr:uid="{00000000-0005-0000-0000-000021F10000}"/>
    <cellStyle name="Percent 2 6 2 3 4 2" xfId="10015" xr:uid="{00000000-0005-0000-0000-000022F10000}"/>
    <cellStyle name="Percent 2 6 2 3 4 2 2" xfId="25385" xr:uid="{00000000-0005-0000-0000-000023F10000}"/>
    <cellStyle name="Percent 2 6 2 3 4 2 2 2" xfId="56573" xr:uid="{00000000-0005-0000-0000-000024F10000}"/>
    <cellStyle name="Percent 2 6 2 3 4 2 3" xfId="41203" xr:uid="{00000000-0005-0000-0000-000025F10000}"/>
    <cellStyle name="Percent 2 6 2 3 4 3" xfId="18360" xr:uid="{00000000-0005-0000-0000-000026F10000}"/>
    <cellStyle name="Percent 2 6 2 3 4 3 2" xfId="49548" xr:uid="{00000000-0005-0000-0000-000027F10000}"/>
    <cellStyle name="Percent 2 6 2 3 4 4" xfId="34452" xr:uid="{00000000-0005-0000-0000-000028F10000}"/>
    <cellStyle name="Percent 2 6 2 3 5" xfId="8290" xr:uid="{00000000-0005-0000-0000-000029F10000}"/>
    <cellStyle name="Percent 2 6 2 3 5 2" xfId="23660" xr:uid="{00000000-0005-0000-0000-00002AF10000}"/>
    <cellStyle name="Percent 2 6 2 3 5 2 2" xfId="54848" xr:uid="{00000000-0005-0000-0000-00002BF10000}"/>
    <cellStyle name="Percent 2 6 2 3 5 3" xfId="39478" xr:uid="{00000000-0005-0000-0000-00002CF10000}"/>
    <cellStyle name="Percent 2 6 2 3 6" xfId="15046" xr:uid="{00000000-0005-0000-0000-00002DF10000}"/>
    <cellStyle name="Percent 2 6 2 3 6 2" xfId="46234" xr:uid="{00000000-0005-0000-0000-00002EF10000}"/>
    <cellStyle name="Percent 2 6 2 3 7" xfId="32727" xr:uid="{00000000-0005-0000-0000-00002FF10000}"/>
    <cellStyle name="Percent 2 6 2 4" xfId="2468" xr:uid="{00000000-0005-0000-0000-000030F10000}"/>
    <cellStyle name="Percent 2 6 2 4 2" xfId="7223" xr:uid="{00000000-0005-0000-0000-000031F10000}"/>
    <cellStyle name="Percent 2 6 2 4 2 2" xfId="13975" xr:uid="{00000000-0005-0000-0000-000032F10000}"/>
    <cellStyle name="Percent 2 6 2 4 2 2 2" xfId="29345" xr:uid="{00000000-0005-0000-0000-000033F10000}"/>
    <cellStyle name="Percent 2 6 2 4 2 2 2 2" xfId="60533" xr:uid="{00000000-0005-0000-0000-000034F10000}"/>
    <cellStyle name="Percent 2 6 2 4 2 2 3" xfId="45163" xr:uid="{00000000-0005-0000-0000-000035F10000}"/>
    <cellStyle name="Percent 2 6 2 4 2 3" xfId="22595" xr:uid="{00000000-0005-0000-0000-000036F10000}"/>
    <cellStyle name="Percent 2 6 2 4 2 3 2" xfId="53783" xr:uid="{00000000-0005-0000-0000-000037F10000}"/>
    <cellStyle name="Percent 2 6 2 4 2 4" xfId="38412" xr:uid="{00000000-0005-0000-0000-000038F10000}"/>
    <cellStyle name="Percent 2 6 2 4 3" xfId="9220" xr:uid="{00000000-0005-0000-0000-000039F10000}"/>
    <cellStyle name="Percent 2 6 2 4 3 2" xfId="29899" xr:uid="{00000000-0005-0000-0000-00003AF10000}"/>
    <cellStyle name="Percent 2 6 2 4 3 2 2" xfId="61086" xr:uid="{00000000-0005-0000-0000-00003BF10000}"/>
    <cellStyle name="Percent 2 6 2 4 3 3" xfId="19153" xr:uid="{00000000-0005-0000-0000-00003CF10000}"/>
    <cellStyle name="Percent 2 6 2 4 3 3 2" xfId="50341" xr:uid="{00000000-0005-0000-0000-00003DF10000}"/>
    <cellStyle name="Percent 2 6 2 4 3 4" xfId="40408" xr:uid="{00000000-0005-0000-0000-00003EF10000}"/>
    <cellStyle name="Percent 2 6 2 4 4" xfId="24590" xr:uid="{00000000-0005-0000-0000-00003FF10000}"/>
    <cellStyle name="Percent 2 6 2 4 4 2" xfId="55778" xr:uid="{00000000-0005-0000-0000-000040F10000}"/>
    <cellStyle name="Percent 2 6 2 4 5" xfId="15839" xr:uid="{00000000-0005-0000-0000-000041F10000}"/>
    <cellStyle name="Percent 2 6 2 4 5 2" xfId="47027" xr:uid="{00000000-0005-0000-0000-000042F10000}"/>
    <cellStyle name="Percent 2 6 2 4 6" xfId="33657" xr:uid="{00000000-0005-0000-0000-000043F10000}"/>
    <cellStyle name="Percent 2 6 2 5" xfId="5499" xr:uid="{00000000-0005-0000-0000-000044F10000}"/>
    <cellStyle name="Percent 2 6 2 5 2" xfId="12251" xr:uid="{00000000-0005-0000-0000-000045F10000}"/>
    <cellStyle name="Percent 2 6 2 5 2 2" xfId="27621" xr:uid="{00000000-0005-0000-0000-000046F10000}"/>
    <cellStyle name="Percent 2 6 2 5 2 2 2" xfId="58809" xr:uid="{00000000-0005-0000-0000-000047F10000}"/>
    <cellStyle name="Percent 2 6 2 5 2 3" xfId="43439" xr:uid="{00000000-0005-0000-0000-000048F10000}"/>
    <cellStyle name="Percent 2 6 2 5 3" xfId="20871" xr:uid="{00000000-0005-0000-0000-000049F10000}"/>
    <cellStyle name="Percent 2 6 2 5 3 2" xfId="52059" xr:uid="{00000000-0005-0000-0000-00004AF10000}"/>
    <cellStyle name="Percent 2 6 2 5 4" xfId="36688" xr:uid="{00000000-0005-0000-0000-00004BF10000}"/>
    <cellStyle name="Percent 2 6 2 6" xfId="7496" xr:uid="{00000000-0005-0000-0000-00004CF10000}"/>
    <cellStyle name="Percent 2 6 2 6 2" xfId="29618" xr:uid="{00000000-0005-0000-0000-00004DF10000}"/>
    <cellStyle name="Percent 2 6 2 6 2 2" xfId="60805" xr:uid="{00000000-0005-0000-0000-00004EF10000}"/>
    <cellStyle name="Percent 2 6 2 6 3" xfId="17566" xr:uid="{00000000-0005-0000-0000-00004FF10000}"/>
    <cellStyle name="Percent 2 6 2 6 3 2" xfId="48754" xr:uid="{00000000-0005-0000-0000-000050F10000}"/>
    <cellStyle name="Percent 2 6 2 6 4" xfId="38684" xr:uid="{00000000-0005-0000-0000-000051F10000}"/>
    <cellStyle name="Percent 2 6 2 7" xfId="22866" xr:uid="{00000000-0005-0000-0000-000052F10000}"/>
    <cellStyle name="Percent 2 6 2 7 2" xfId="54054" xr:uid="{00000000-0005-0000-0000-000053F10000}"/>
    <cellStyle name="Percent 2 6 2 8" xfId="14252" xr:uid="{00000000-0005-0000-0000-000054F10000}"/>
    <cellStyle name="Percent 2 6 2 8 2" xfId="45440" xr:uid="{00000000-0005-0000-0000-000055F10000}"/>
    <cellStyle name="Percent 2 6 2 9" xfId="741" xr:uid="{00000000-0005-0000-0000-000056F10000}"/>
    <cellStyle name="Percent 2 6 2 9 2" xfId="31933" xr:uid="{00000000-0005-0000-0000-000057F10000}"/>
    <cellStyle name="Percent 2 6 3" xfId="450" xr:uid="{00000000-0005-0000-0000-000058F10000}"/>
    <cellStyle name="Percent 2 6 3 10" xfId="31642" xr:uid="{00000000-0005-0000-0000-000059F10000}"/>
    <cellStyle name="Percent 2 6 3 2" xfId="1271" xr:uid="{00000000-0005-0000-0000-00005AF10000}"/>
    <cellStyle name="Percent 2 6 3 2 2" xfId="2066" xr:uid="{00000000-0005-0000-0000-00005BF10000}"/>
    <cellStyle name="Percent 2 6 3 2 2 2" xfId="5102" xr:uid="{00000000-0005-0000-0000-00005CF10000}"/>
    <cellStyle name="Percent 2 6 3 2 2 2 2" xfId="11854" xr:uid="{00000000-0005-0000-0000-00005DF10000}"/>
    <cellStyle name="Percent 2 6 3 2 2 2 2 2" xfId="31221" xr:uid="{00000000-0005-0000-0000-00005EF10000}"/>
    <cellStyle name="Percent 2 6 3 2 2 2 2 2 2" xfId="62408" xr:uid="{00000000-0005-0000-0000-00005FF10000}"/>
    <cellStyle name="Percent 2 6 3 2 2 2 2 3" xfId="20474" xr:uid="{00000000-0005-0000-0000-000060F10000}"/>
    <cellStyle name="Percent 2 6 3 2 2 2 2 3 2" xfId="51662" xr:uid="{00000000-0005-0000-0000-000061F10000}"/>
    <cellStyle name="Percent 2 6 3 2 2 2 2 4" xfId="43042" xr:uid="{00000000-0005-0000-0000-000062F10000}"/>
    <cellStyle name="Percent 2 6 3 2 2 2 3" xfId="27224" xr:uid="{00000000-0005-0000-0000-000063F10000}"/>
    <cellStyle name="Percent 2 6 3 2 2 2 3 2" xfId="58412" xr:uid="{00000000-0005-0000-0000-000064F10000}"/>
    <cellStyle name="Percent 2 6 3 2 2 2 4" xfId="17161" xr:uid="{00000000-0005-0000-0000-000065F10000}"/>
    <cellStyle name="Percent 2 6 3 2 2 2 4 2" xfId="48349" xr:uid="{00000000-0005-0000-0000-000066F10000}"/>
    <cellStyle name="Percent 2 6 3 2 2 2 5" xfId="36291" xr:uid="{00000000-0005-0000-0000-000067F10000}"/>
    <cellStyle name="Percent 2 6 3 2 2 3" xfId="6821" xr:uid="{00000000-0005-0000-0000-000068F10000}"/>
    <cellStyle name="Percent 2 6 3 2 2 3 2" xfId="13573" xr:uid="{00000000-0005-0000-0000-000069F10000}"/>
    <cellStyle name="Percent 2 6 3 2 2 3 2 2" xfId="28943" xr:uid="{00000000-0005-0000-0000-00006AF10000}"/>
    <cellStyle name="Percent 2 6 3 2 2 3 2 2 2" xfId="60131" xr:uid="{00000000-0005-0000-0000-00006BF10000}"/>
    <cellStyle name="Percent 2 6 3 2 2 3 2 3" xfId="44761" xr:uid="{00000000-0005-0000-0000-00006CF10000}"/>
    <cellStyle name="Percent 2 6 3 2 2 3 3" xfId="22193" xr:uid="{00000000-0005-0000-0000-00006DF10000}"/>
    <cellStyle name="Percent 2 6 3 2 2 3 3 2" xfId="53381" xr:uid="{00000000-0005-0000-0000-00006EF10000}"/>
    <cellStyle name="Percent 2 6 3 2 2 3 4" xfId="38010" xr:uid="{00000000-0005-0000-0000-00006FF10000}"/>
    <cellStyle name="Percent 2 6 3 2 2 4" xfId="3787" xr:uid="{00000000-0005-0000-0000-000070F10000}"/>
    <cellStyle name="Percent 2 6 3 2 2 4 2" xfId="10539" xr:uid="{00000000-0005-0000-0000-000071F10000}"/>
    <cellStyle name="Percent 2 6 3 2 2 4 2 2" xfId="25909" xr:uid="{00000000-0005-0000-0000-000072F10000}"/>
    <cellStyle name="Percent 2 6 3 2 2 4 2 2 2" xfId="57097" xr:uid="{00000000-0005-0000-0000-000073F10000}"/>
    <cellStyle name="Percent 2 6 3 2 2 4 2 3" xfId="41727" xr:uid="{00000000-0005-0000-0000-000074F10000}"/>
    <cellStyle name="Percent 2 6 3 2 2 4 3" xfId="18888" xr:uid="{00000000-0005-0000-0000-000075F10000}"/>
    <cellStyle name="Percent 2 6 3 2 2 4 3 2" xfId="50076" xr:uid="{00000000-0005-0000-0000-000076F10000}"/>
    <cellStyle name="Percent 2 6 3 2 2 4 4" xfId="34976" xr:uid="{00000000-0005-0000-0000-000077F10000}"/>
    <cellStyle name="Percent 2 6 3 2 2 5" xfId="8818" xr:uid="{00000000-0005-0000-0000-000078F10000}"/>
    <cellStyle name="Percent 2 6 3 2 2 5 2" xfId="24188" xr:uid="{00000000-0005-0000-0000-000079F10000}"/>
    <cellStyle name="Percent 2 6 3 2 2 5 2 2" xfId="55376" xr:uid="{00000000-0005-0000-0000-00007AF10000}"/>
    <cellStyle name="Percent 2 6 3 2 2 5 3" xfId="40006" xr:uid="{00000000-0005-0000-0000-00007BF10000}"/>
    <cellStyle name="Percent 2 6 3 2 2 6" xfId="15574" xr:uid="{00000000-0005-0000-0000-00007CF10000}"/>
    <cellStyle name="Percent 2 6 3 2 2 6 2" xfId="46762" xr:uid="{00000000-0005-0000-0000-00007DF10000}"/>
    <cellStyle name="Percent 2 6 3 2 2 7" xfId="33255" xr:uid="{00000000-0005-0000-0000-00007EF10000}"/>
    <cellStyle name="Percent 2 6 3 2 3" xfId="4314" xr:uid="{00000000-0005-0000-0000-00007FF10000}"/>
    <cellStyle name="Percent 2 6 3 2 3 2" xfId="11066" xr:uid="{00000000-0005-0000-0000-000080F10000}"/>
    <cellStyle name="Percent 2 6 3 2 3 2 2" xfId="30433" xr:uid="{00000000-0005-0000-0000-000081F10000}"/>
    <cellStyle name="Percent 2 6 3 2 3 2 2 2" xfId="61620" xr:uid="{00000000-0005-0000-0000-000082F10000}"/>
    <cellStyle name="Percent 2 6 3 2 3 2 3" xfId="19681" xr:uid="{00000000-0005-0000-0000-000083F10000}"/>
    <cellStyle name="Percent 2 6 3 2 3 2 3 2" xfId="50869" xr:uid="{00000000-0005-0000-0000-000084F10000}"/>
    <cellStyle name="Percent 2 6 3 2 3 2 4" xfId="42254" xr:uid="{00000000-0005-0000-0000-000085F10000}"/>
    <cellStyle name="Percent 2 6 3 2 3 3" xfId="26436" xr:uid="{00000000-0005-0000-0000-000086F10000}"/>
    <cellStyle name="Percent 2 6 3 2 3 3 2" xfId="57624" xr:uid="{00000000-0005-0000-0000-000087F10000}"/>
    <cellStyle name="Percent 2 6 3 2 3 4" xfId="16367" xr:uid="{00000000-0005-0000-0000-000088F10000}"/>
    <cellStyle name="Percent 2 6 3 2 3 4 2" xfId="47555" xr:uid="{00000000-0005-0000-0000-000089F10000}"/>
    <cellStyle name="Percent 2 6 3 2 3 5" xfId="35503" xr:uid="{00000000-0005-0000-0000-00008AF10000}"/>
    <cellStyle name="Percent 2 6 3 2 4" xfId="6027" xr:uid="{00000000-0005-0000-0000-00008BF10000}"/>
    <cellStyle name="Percent 2 6 3 2 4 2" xfId="12779" xr:uid="{00000000-0005-0000-0000-00008CF10000}"/>
    <cellStyle name="Percent 2 6 3 2 4 2 2" xfId="28149" xr:uid="{00000000-0005-0000-0000-00008DF10000}"/>
    <cellStyle name="Percent 2 6 3 2 4 2 2 2" xfId="59337" xr:uid="{00000000-0005-0000-0000-00008EF10000}"/>
    <cellStyle name="Percent 2 6 3 2 4 2 3" xfId="43967" xr:uid="{00000000-0005-0000-0000-00008FF10000}"/>
    <cellStyle name="Percent 2 6 3 2 4 3" xfId="21399" xr:uid="{00000000-0005-0000-0000-000090F10000}"/>
    <cellStyle name="Percent 2 6 3 2 4 3 2" xfId="52587" xr:uid="{00000000-0005-0000-0000-000091F10000}"/>
    <cellStyle name="Percent 2 6 3 2 4 4" xfId="37216" xr:uid="{00000000-0005-0000-0000-000092F10000}"/>
    <cellStyle name="Percent 2 6 3 2 5" xfId="2999" xr:uid="{00000000-0005-0000-0000-000093F10000}"/>
    <cellStyle name="Percent 2 6 3 2 5 2" xfId="9751" xr:uid="{00000000-0005-0000-0000-000094F10000}"/>
    <cellStyle name="Percent 2 6 3 2 5 2 2" xfId="25121" xr:uid="{00000000-0005-0000-0000-000095F10000}"/>
    <cellStyle name="Percent 2 6 3 2 5 2 2 2" xfId="56309" xr:uid="{00000000-0005-0000-0000-000096F10000}"/>
    <cellStyle name="Percent 2 6 3 2 5 2 3" xfId="40939" xr:uid="{00000000-0005-0000-0000-000097F10000}"/>
    <cellStyle name="Percent 2 6 3 2 5 3" xfId="18094" xr:uid="{00000000-0005-0000-0000-000098F10000}"/>
    <cellStyle name="Percent 2 6 3 2 5 3 2" xfId="49282" xr:uid="{00000000-0005-0000-0000-000099F10000}"/>
    <cellStyle name="Percent 2 6 3 2 5 4" xfId="34188" xr:uid="{00000000-0005-0000-0000-00009AF10000}"/>
    <cellStyle name="Percent 2 6 3 2 6" xfId="8024" xr:uid="{00000000-0005-0000-0000-00009BF10000}"/>
    <cellStyle name="Percent 2 6 3 2 6 2" xfId="23394" xr:uid="{00000000-0005-0000-0000-00009CF10000}"/>
    <cellStyle name="Percent 2 6 3 2 6 2 2" xfId="54582" xr:uid="{00000000-0005-0000-0000-00009DF10000}"/>
    <cellStyle name="Percent 2 6 3 2 6 3" xfId="39212" xr:uid="{00000000-0005-0000-0000-00009EF10000}"/>
    <cellStyle name="Percent 2 6 3 2 7" xfId="14780" xr:uid="{00000000-0005-0000-0000-00009FF10000}"/>
    <cellStyle name="Percent 2 6 3 2 7 2" xfId="45968" xr:uid="{00000000-0005-0000-0000-0000A0F10000}"/>
    <cellStyle name="Percent 2 6 3 2 8" xfId="32461" xr:uid="{00000000-0005-0000-0000-0000A1F10000}"/>
    <cellStyle name="Percent 2 6 3 3" xfId="1669" xr:uid="{00000000-0005-0000-0000-0000A2F10000}"/>
    <cellStyle name="Percent 2 6 3 3 2" xfId="4708" xr:uid="{00000000-0005-0000-0000-0000A3F10000}"/>
    <cellStyle name="Percent 2 6 3 3 2 2" xfId="11460" xr:uid="{00000000-0005-0000-0000-0000A4F10000}"/>
    <cellStyle name="Percent 2 6 3 3 2 2 2" xfId="30827" xr:uid="{00000000-0005-0000-0000-0000A5F10000}"/>
    <cellStyle name="Percent 2 6 3 3 2 2 2 2" xfId="62014" xr:uid="{00000000-0005-0000-0000-0000A6F10000}"/>
    <cellStyle name="Percent 2 6 3 3 2 2 3" xfId="20078" xr:uid="{00000000-0005-0000-0000-0000A7F10000}"/>
    <cellStyle name="Percent 2 6 3 3 2 2 3 2" xfId="51266" xr:uid="{00000000-0005-0000-0000-0000A8F10000}"/>
    <cellStyle name="Percent 2 6 3 3 2 2 4" xfId="42648" xr:uid="{00000000-0005-0000-0000-0000A9F10000}"/>
    <cellStyle name="Percent 2 6 3 3 2 3" xfId="26830" xr:uid="{00000000-0005-0000-0000-0000AAF10000}"/>
    <cellStyle name="Percent 2 6 3 3 2 3 2" xfId="58018" xr:uid="{00000000-0005-0000-0000-0000ABF10000}"/>
    <cellStyle name="Percent 2 6 3 3 2 4" xfId="16764" xr:uid="{00000000-0005-0000-0000-0000ACF10000}"/>
    <cellStyle name="Percent 2 6 3 3 2 4 2" xfId="47952" xr:uid="{00000000-0005-0000-0000-0000ADF10000}"/>
    <cellStyle name="Percent 2 6 3 3 2 5" xfId="35897" xr:uid="{00000000-0005-0000-0000-0000AEF10000}"/>
    <cellStyle name="Percent 2 6 3 3 3" xfId="6424" xr:uid="{00000000-0005-0000-0000-0000AFF10000}"/>
    <cellStyle name="Percent 2 6 3 3 3 2" xfId="13176" xr:uid="{00000000-0005-0000-0000-0000B0F10000}"/>
    <cellStyle name="Percent 2 6 3 3 3 2 2" xfId="28546" xr:uid="{00000000-0005-0000-0000-0000B1F10000}"/>
    <cellStyle name="Percent 2 6 3 3 3 2 2 2" xfId="59734" xr:uid="{00000000-0005-0000-0000-0000B2F10000}"/>
    <cellStyle name="Percent 2 6 3 3 3 2 3" xfId="44364" xr:uid="{00000000-0005-0000-0000-0000B3F10000}"/>
    <cellStyle name="Percent 2 6 3 3 3 3" xfId="21796" xr:uid="{00000000-0005-0000-0000-0000B4F10000}"/>
    <cellStyle name="Percent 2 6 3 3 3 3 2" xfId="52984" xr:uid="{00000000-0005-0000-0000-0000B5F10000}"/>
    <cellStyle name="Percent 2 6 3 3 3 4" xfId="37613" xr:uid="{00000000-0005-0000-0000-0000B6F10000}"/>
    <cellStyle name="Percent 2 6 3 3 4" xfId="3393" xr:uid="{00000000-0005-0000-0000-0000B7F10000}"/>
    <cellStyle name="Percent 2 6 3 3 4 2" xfId="10145" xr:uid="{00000000-0005-0000-0000-0000B8F10000}"/>
    <cellStyle name="Percent 2 6 3 3 4 2 2" xfId="25515" xr:uid="{00000000-0005-0000-0000-0000B9F10000}"/>
    <cellStyle name="Percent 2 6 3 3 4 2 2 2" xfId="56703" xr:uid="{00000000-0005-0000-0000-0000BAF10000}"/>
    <cellStyle name="Percent 2 6 3 3 4 2 3" xfId="41333" xr:uid="{00000000-0005-0000-0000-0000BBF10000}"/>
    <cellStyle name="Percent 2 6 3 3 4 3" xfId="18491" xr:uid="{00000000-0005-0000-0000-0000BCF10000}"/>
    <cellStyle name="Percent 2 6 3 3 4 3 2" xfId="49679" xr:uid="{00000000-0005-0000-0000-0000BDF10000}"/>
    <cellStyle name="Percent 2 6 3 3 4 4" xfId="34582" xr:uid="{00000000-0005-0000-0000-0000BEF10000}"/>
    <cellStyle name="Percent 2 6 3 3 5" xfId="8421" xr:uid="{00000000-0005-0000-0000-0000BFF10000}"/>
    <cellStyle name="Percent 2 6 3 3 5 2" xfId="23791" xr:uid="{00000000-0005-0000-0000-0000C0F10000}"/>
    <cellStyle name="Percent 2 6 3 3 5 2 2" xfId="54979" xr:uid="{00000000-0005-0000-0000-0000C1F10000}"/>
    <cellStyle name="Percent 2 6 3 3 5 3" xfId="39609" xr:uid="{00000000-0005-0000-0000-0000C2F10000}"/>
    <cellStyle name="Percent 2 6 3 3 6" xfId="15177" xr:uid="{00000000-0005-0000-0000-0000C3F10000}"/>
    <cellStyle name="Percent 2 6 3 3 6 2" xfId="46365" xr:uid="{00000000-0005-0000-0000-0000C4F10000}"/>
    <cellStyle name="Percent 2 6 3 3 7" xfId="32858" xr:uid="{00000000-0005-0000-0000-0000C5F10000}"/>
    <cellStyle name="Percent 2 6 3 4" xfId="3921" xr:uid="{00000000-0005-0000-0000-0000C6F10000}"/>
    <cellStyle name="Percent 2 6 3 4 2" xfId="10673" xr:uid="{00000000-0005-0000-0000-0000C7F10000}"/>
    <cellStyle name="Percent 2 6 3 4 2 2" xfId="30040" xr:uid="{00000000-0005-0000-0000-0000C8F10000}"/>
    <cellStyle name="Percent 2 6 3 4 2 2 2" xfId="61227" xr:uid="{00000000-0005-0000-0000-0000C9F10000}"/>
    <cellStyle name="Percent 2 6 3 4 2 3" xfId="19284" xr:uid="{00000000-0005-0000-0000-0000CAF10000}"/>
    <cellStyle name="Percent 2 6 3 4 2 3 2" xfId="50472" xr:uid="{00000000-0005-0000-0000-0000CBF10000}"/>
    <cellStyle name="Percent 2 6 3 4 2 4" xfId="41861" xr:uid="{00000000-0005-0000-0000-0000CCF10000}"/>
    <cellStyle name="Percent 2 6 3 4 3" xfId="26043" xr:uid="{00000000-0005-0000-0000-0000CDF10000}"/>
    <cellStyle name="Percent 2 6 3 4 3 2" xfId="57231" xr:uid="{00000000-0005-0000-0000-0000CEF10000}"/>
    <cellStyle name="Percent 2 6 3 4 4" xfId="15970" xr:uid="{00000000-0005-0000-0000-0000CFF10000}"/>
    <cellStyle name="Percent 2 6 3 4 4 2" xfId="47158" xr:uid="{00000000-0005-0000-0000-0000D0F10000}"/>
    <cellStyle name="Percent 2 6 3 4 5" xfId="35110" xr:uid="{00000000-0005-0000-0000-0000D1F10000}"/>
    <cellStyle name="Percent 2 6 3 5" xfId="5630" xr:uid="{00000000-0005-0000-0000-0000D2F10000}"/>
    <cellStyle name="Percent 2 6 3 5 2" xfId="12382" xr:uid="{00000000-0005-0000-0000-0000D3F10000}"/>
    <cellStyle name="Percent 2 6 3 5 2 2" xfId="27752" xr:uid="{00000000-0005-0000-0000-0000D4F10000}"/>
    <cellStyle name="Percent 2 6 3 5 2 2 2" xfId="58940" xr:uid="{00000000-0005-0000-0000-0000D5F10000}"/>
    <cellStyle name="Percent 2 6 3 5 2 3" xfId="43570" xr:uid="{00000000-0005-0000-0000-0000D6F10000}"/>
    <cellStyle name="Percent 2 6 3 5 3" xfId="21002" xr:uid="{00000000-0005-0000-0000-0000D7F10000}"/>
    <cellStyle name="Percent 2 6 3 5 3 2" xfId="52190" xr:uid="{00000000-0005-0000-0000-0000D8F10000}"/>
    <cellStyle name="Percent 2 6 3 5 4" xfId="36819" xr:uid="{00000000-0005-0000-0000-0000D9F10000}"/>
    <cellStyle name="Percent 2 6 3 6" xfId="2607" xr:uid="{00000000-0005-0000-0000-0000DAF10000}"/>
    <cellStyle name="Percent 2 6 3 6 2" xfId="9359" xr:uid="{00000000-0005-0000-0000-0000DBF10000}"/>
    <cellStyle name="Percent 2 6 3 6 2 2" xfId="24729" xr:uid="{00000000-0005-0000-0000-0000DCF10000}"/>
    <cellStyle name="Percent 2 6 3 6 2 2 2" xfId="55917" xr:uid="{00000000-0005-0000-0000-0000DDF10000}"/>
    <cellStyle name="Percent 2 6 3 6 2 3" xfId="40547" xr:uid="{00000000-0005-0000-0000-0000DEF10000}"/>
    <cellStyle name="Percent 2 6 3 6 3" xfId="17697" xr:uid="{00000000-0005-0000-0000-0000DFF10000}"/>
    <cellStyle name="Percent 2 6 3 6 3 2" xfId="48885" xr:uid="{00000000-0005-0000-0000-0000E0F10000}"/>
    <cellStyle name="Percent 2 6 3 6 4" xfId="33796" xr:uid="{00000000-0005-0000-0000-0000E1F10000}"/>
    <cellStyle name="Percent 2 6 3 7" xfId="7627" xr:uid="{00000000-0005-0000-0000-0000E2F10000}"/>
    <cellStyle name="Percent 2 6 3 7 2" xfId="22997" xr:uid="{00000000-0005-0000-0000-0000E3F10000}"/>
    <cellStyle name="Percent 2 6 3 7 2 2" xfId="54185" xr:uid="{00000000-0005-0000-0000-0000E4F10000}"/>
    <cellStyle name="Percent 2 6 3 7 3" xfId="38815" xr:uid="{00000000-0005-0000-0000-0000E5F10000}"/>
    <cellStyle name="Percent 2 6 3 8" xfId="14383" xr:uid="{00000000-0005-0000-0000-0000E6F10000}"/>
    <cellStyle name="Percent 2 6 3 8 2" xfId="45571" xr:uid="{00000000-0005-0000-0000-0000E7F10000}"/>
    <cellStyle name="Percent 2 6 3 9" xfId="873" xr:uid="{00000000-0005-0000-0000-0000E8F10000}"/>
    <cellStyle name="Percent 2 6 3 9 2" xfId="32064" xr:uid="{00000000-0005-0000-0000-0000E9F10000}"/>
    <cellStyle name="Percent 2 6 4" xfId="1007" xr:uid="{00000000-0005-0000-0000-0000EAF10000}"/>
    <cellStyle name="Percent 2 6 4 2" xfId="1802" xr:uid="{00000000-0005-0000-0000-0000EBF10000}"/>
    <cellStyle name="Percent 2 6 4 2 2" xfId="4841" xr:uid="{00000000-0005-0000-0000-0000ECF10000}"/>
    <cellStyle name="Percent 2 6 4 2 2 2" xfId="11593" xr:uid="{00000000-0005-0000-0000-0000EDF10000}"/>
    <cellStyle name="Percent 2 6 4 2 2 2 2" xfId="30960" xr:uid="{00000000-0005-0000-0000-0000EEF10000}"/>
    <cellStyle name="Percent 2 6 4 2 2 2 2 2" xfId="62147" xr:uid="{00000000-0005-0000-0000-0000EFF10000}"/>
    <cellStyle name="Percent 2 6 4 2 2 2 3" xfId="20211" xr:uid="{00000000-0005-0000-0000-0000F0F10000}"/>
    <cellStyle name="Percent 2 6 4 2 2 2 3 2" xfId="51399" xr:uid="{00000000-0005-0000-0000-0000F1F10000}"/>
    <cellStyle name="Percent 2 6 4 2 2 2 4" xfId="42781" xr:uid="{00000000-0005-0000-0000-0000F2F10000}"/>
    <cellStyle name="Percent 2 6 4 2 2 3" xfId="26963" xr:uid="{00000000-0005-0000-0000-0000F3F10000}"/>
    <cellStyle name="Percent 2 6 4 2 2 3 2" xfId="58151" xr:uid="{00000000-0005-0000-0000-0000F4F10000}"/>
    <cellStyle name="Percent 2 6 4 2 2 4" xfId="16897" xr:uid="{00000000-0005-0000-0000-0000F5F10000}"/>
    <cellStyle name="Percent 2 6 4 2 2 4 2" xfId="48085" xr:uid="{00000000-0005-0000-0000-0000F6F10000}"/>
    <cellStyle name="Percent 2 6 4 2 2 5" xfId="36030" xr:uid="{00000000-0005-0000-0000-0000F7F10000}"/>
    <cellStyle name="Percent 2 6 4 2 3" xfId="6557" xr:uid="{00000000-0005-0000-0000-0000F8F10000}"/>
    <cellStyle name="Percent 2 6 4 2 3 2" xfId="13309" xr:uid="{00000000-0005-0000-0000-0000F9F10000}"/>
    <cellStyle name="Percent 2 6 4 2 3 2 2" xfId="28679" xr:uid="{00000000-0005-0000-0000-0000FAF10000}"/>
    <cellStyle name="Percent 2 6 4 2 3 2 2 2" xfId="59867" xr:uid="{00000000-0005-0000-0000-0000FBF10000}"/>
    <cellStyle name="Percent 2 6 4 2 3 2 3" xfId="44497" xr:uid="{00000000-0005-0000-0000-0000FCF10000}"/>
    <cellStyle name="Percent 2 6 4 2 3 3" xfId="21929" xr:uid="{00000000-0005-0000-0000-0000FDF10000}"/>
    <cellStyle name="Percent 2 6 4 2 3 3 2" xfId="53117" xr:uid="{00000000-0005-0000-0000-0000FEF10000}"/>
    <cellStyle name="Percent 2 6 4 2 3 4" xfId="37746" xr:uid="{00000000-0005-0000-0000-0000FFF10000}"/>
    <cellStyle name="Percent 2 6 4 2 4" xfId="3526" xr:uid="{00000000-0005-0000-0000-000000F20000}"/>
    <cellStyle name="Percent 2 6 4 2 4 2" xfId="10278" xr:uid="{00000000-0005-0000-0000-000001F20000}"/>
    <cellStyle name="Percent 2 6 4 2 4 2 2" xfId="25648" xr:uid="{00000000-0005-0000-0000-000002F20000}"/>
    <cellStyle name="Percent 2 6 4 2 4 2 2 2" xfId="56836" xr:uid="{00000000-0005-0000-0000-000003F20000}"/>
    <cellStyle name="Percent 2 6 4 2 4 2 3" xfId="41466" xr:uid="{00000000-0005-0000-0000-000004F20000}"/>
    <cellStyle name="Percent 2 6 4 2 4 3" xfId="18624" xr:uid="{00000000-0005-0000-0000-000005F20000}"/>
    <cellStyle name="Percent 2 6 4 2 4 3 2" xfId="49812" xr:uid="{00000000-0005-0000-0000-000006F20000}"/>
    <cellStyle name="Percent 2 6 4 2 4 4" xfId="34715" xr:uid="{00000000-0005-0000-0000-000007F20000}"/>
    <cellStyle name="Percent 2 6 4 2 5" xfId="8554" xr:uid="{00000000-0005-0000-0000-000008F20000}"/>
    <cellStyle name="Percent 2 6 4 2 5 2" xfId="23924" xr:uid="{00000000-0005-0000-0000-000009F20000}"/>
    <cellStyle name="Percent 2 6 4 2 5 2 2" xfId="55112" xr:uid="{00000000-0005-0000-0000-00000AF20000}"/>
    <cellStyle name="Percent 2 6 4 2 5 3" xfId="39742" xr:uid="{00000000-0005-0000-0000-00000BF20000}"/>
    <cellStyle name="Percent 2 6 4 2 6" xfId="15310" xr:uid="{00000000-0005-0000-0000-00000CF20000}"/>
    <cellStyle name="Percent 2 6 4 2 6 2" xfId="46498" xr:uid="{00000000-0005-0000-0000-00000DF20000}"/>
    <cellStyle name="Percent 2 6 4 2 7" xfId="32991" xr:uid="{00000000-0005-0000-0000-00000EF20000}"/>
    <cellStyle name="Percent 2 6 4 3" xfId="4052" xr:uid="{00000000-0005-0000-0000-00000FF20000}"/>
    <cellStyle name="Percent 2 6 4 3 2" xfId="10804" xr:uid="{00000000-0005-0000-0000-000010F20000}"/>
    <cellStyle name="Percent 2 6 4 3 2 2" xfId="30171" xr:uid="{00000000-0005-0000-0000-000011F20000}"/>
    <cellStyle name="Percent 2 6 4 3 2 2 2" xfId="61358" xr:uid="{00000000-0005-0000-0000-000012F20000}"/>
    <cellStyle name="Percent 2 6 4 3 2 3" xfId="19417" xr:uid="{00000000-0005-0000-0000-000013F20000}"/>
    <cellStyle name="Percent 2 6 4 3 2 3 2" xfId="50605" xr:uid="{00000000-0005-0000-0000-000014F20000}"/>
    <cellStyle name="Percent 2 6 4 3 2 4" xfId="41992" xr:uid="{00000000-0005-0000-0000-000015F20000}"/>
    <cellStyle name="Percent 2 6 4 3 3" xfId="26174" xr:uid="{00000000-0005-0000-0000-000016F20000}"/>
    <cellStyle name="Percent 2 6 4 3 3 2" xfId="57362" xr:uid="{00000000-0005-0000-0000-000017F20000}"/>
    <cellStyle name="Percent 2 6 4 3 4" xfId="16103" xr:uid="{00000000-0005-0000-0000-000018F20000}"/>
    <cellStyle name="Percent 2 6 4 3 4 2" xfId="47291" xr:uid="{00000000-0005-0000-0000-000019F20000}"/>
    <cellStyle name="Percent 2 6 4 3 5" xfId="35241" xr:uid="{00000000-0005-0000-0000-00001AF20000}"/>
    <cellStyle name="Percent 2 6 4 4" xfId="5763" xr:uid="{00000000-0005-0000-0000-00001BF20000}"/>
    <cellStyle name="Percent 2 6 4 4 2" xfId="12515" xr:uid="{00000000-0005-0000-0000-00001CF20000}"/>
    <cellStyle name="Percent 2 6 4 4 2 2" xfId="27885" xr:uid="{00000000-0005-0000-0000-00001DF20000}"/>
    <cellStyle name="Percent 2 6 4 4 2 2 2" xfId="59073" xr:uid="{00000000-0005-0000-0000-00001EF20000}"/>
    <cellStyle name="Percent 2 6 4 4 2 3" xfId="43703" xr:uid="{00000000-0005-0000-0000-00001FF20000}"/>
    <cellStyle name="Percent 2 6 4 4 3" xfId="21135" xr:uid="{00000000-0005-0000-0000-000020F20000}"/>
    <cellStyle name="Percent 2 6 4 4 3 2" xfId="52323" xr:uid="{00000000-0005-0000-0000-000021F20000}"/>
    <cellStyle name="Percent 2 6 4 4 4" xfId="36952" xr:uid="{00000000-0005-0000-0000-000022F20000}"/>
    <cellStyle name="Percent 2 6 4 5" xfId="2738" xr:uid="{00000000-0005-0000-0000-000023F20000}"/>
    <cellStyle name="Percent 2 6 4 5 2" xfId="9490" xr:uid="{00000000-0005-0000-0000-000024F20000}"/>
    <cellStyle name="Percent 2 6 4 5 2 2" xfId="24860" xr:uid="{00000000-0005-0000-0000-000025F20000}"/>
    <cellStyle name="Percent 2 6 4 5 2 2 2" xfId="56048" xr:uid="{00000000-0005-0000-0000-000026F20000}"/>
    <cellStyle name="Percent 2 6 4 5 2 3" xfId="40678" xr:uid="{00000000-0005-0000-0000-000027F20000}"/>
    <cellStyle name="Percent 2 6 4 5 3" xfId="17830" xr:uid="{00000000-0005-0000-0000-000028F20000}"/>
    <cellStyle name="Percent 2 6 4 5 3 2" xfId="49018" xr:uid="{00000000-0005-0000-0000-000029F20000}"/>
    <cellStyle name="Percent 2 6 4 5 4" xfId="33927" xr:uid="{00000000-0005-0000-0000-00002AF20000}"/>
    <cellStyle name="Percent 2 6 4 6" xfId="7760" xr:uid="{00000000-0005-0000-0000-00002BF20000}"/>
    <cellStyle name="Percent 2 6 4 6 2" xfId="23130" xr:uid="{00000000-0005-0000-0000-00002CF20000}"/>
    <cellStyle name="Percent 2 6 4 6 2 2" xfId="54318" xr:uid="{00000000-0005-0000-0000-00002DF20000}"/>
    <cellStyle name="Percent 2 6 4 6 3" xfId="38948" xr:uid="{00000000-0005-0000-0000-00002EF20000}"/>
    <cellStyle name="Percent 2 6 4 7" xfId="14516" xr:uid="{00000000-0005-0000-0000-00002FF20000}"/>
    <cellStyle name="Percent 2 6 4 7 2" xfId="45704" xr:uid="{00000000-0005-0000-0000-000030F20000}"/>
    <cellStyle name="Percent 2 6 4 8" xfId="32197" xr:uid="{00000000-0005-0000-0000-000031F20000}"/>
    <cellStyle name="Percent 2 6 5" xfId="1405" xr:uid="{00000000-0005-0000-0000-000032F20000}"/>
    <cellStyle name="Percent 2 6 5 2" xfId="4447" xr:uid="{00000000-0005-0000-0000-000033F20000}"/>
    <cellStyle name="Percent 2 6 5 2 2" xfId="11199" xr:uid="{00000000-0005-0000-0000-000034F20000}"/>
    <cellStyle name="Percent 2 6 5 2 2 2" xfId="30566" xr:uid="{00000000-0005-0000-0000-000035F20000}"/>
    <cellStyle name="Percent 2 6 5 2 2 2 2" xfId="61753" xr:uid="{00000000-0005-0000-0000-000036F20000}"/>
    <cellStyle name="Percent 2 6 5 2 2 3" xfId="19814" xr:uid="{00000000-0005-0000-0000-000037F20000}"/>
    <cellStyle name="Percent 2 6 5 2 2 3 2" xfId="51002" xr:uid="{00000000-0005-0000-0000-000038F20000}"/>
    <cellStyle name="Percent 2 6 5 2 2 4" xfId="42387" xr:uid="{00000000-0005-0000-0000-000039F20000}"/>
    <cellStyle name="Percent 2 6 5 2 3" xfId="26569" xr:uid="{00000000-0005-0000-0000-00003AF20000}"/>
    <cellStyle name="Percent 2 6 5 2 3 2" xfId="57757" xr:uid="{00000000-0005-0000-0000-00003BF20000}"/>
    <cellStyle name="Percent 2 6 5 2 4" xfId="16500" xr:uid="{00000000-0005-0000-0000-00003CF20000}"/>
    <cellStyle name="Percent 2 6 5 2 4 2" xfId="47688" xr:uid="{00000000-0005-0000-0000-00003DF20000}"/>
    <cellStyle name="Percent 2 6 5 2 5" xfId="35636" xr:uid="{00000000-0005-0000-0000-00003EF20000}"/>
    <cellStyle name="Percent 2 6 5 3" xfId="6160" xr:uid="{00000000-0005-0000-0000-00003FF20000}"/>
    <cellStyle name="Percent 2 6 5 3 2" xfId="12912" xr:uid="{00000000-0005-0000-0000-000040F20000}"/>
    <cellStyle name="Percent 2 6 5 3 2 2" xfId="28282" xr:uid="{00000000-0005-0000-0000-000041F20000}"/>
    <cellStyle name="Percent 2 6 5 3 2 2 2" xfId="59470" xr:uid="{00000000-0005-0000-0000-000042F20000}"/>
    <cellStyle name="Percent 2 6 5 3 2 3" xfId="44100" xr:uid="{00000000-0005-0000-0000-000043F20000}"/>
    <cellStyle name="Percent 2 6 5 3 3" xfId="21532" xr:uid="{00000000-0005-0000-0000-000044F20000}"/>
    <cellStyle name="Percent 2 6 5 3 3 2" xfId="52720" xr:uid="{00000000-0005-0000-0000-000045F20000}"/>
    <cellStyle name="Percent 2 6 5 3 4" xfId="37349" xr:uid="{00000000-0005-0000-0000-000046F20000}"/>
    <cellStyle name="Percent 2 6 5 4" xfId="3132" xr:uid="{00000000-0005-0000-0000-000047F20000}"/>
    <cellStyle name="Percent 2 6 5 4 2" xfId="9884" xr:uid="{00000000-0005-0000-0000-000048F20000}"/>
    <cellStyle name="Percent 2 6 5 4 2 2" xfId="25254" xr:uid="{00000000-0005-0000-0000-000049F20000}"/>
    <cellStyle name="Percent 2 6 5 4 2 2 2" xfId="56442" xr:uid="{00000000-0005-0000-0000-00004AF20000}"/>
    <cellStyle name="Percent 2 6 5 4 2 3" xfId="41072" xr:uid="{00000000-0005-0000-0000-00004BF20000}"/>
    <cellStyle name="Percent 2 6 5 4 3" xfId="18227" xr:uid="{00000000-0005-0000-0000-00004CF20000}"/>
    <cellStyle name="Percent 2 6 5 4 3 2" xfId="49415" xr:uid="{00000000-0005-0000-0000-00004DF20000}"/>
    <cellStyle name="Percent 2 6 5 4 4" xfId="34321" xr:uid="{00000000-0005-0000-0000-00004EF20000}"/>
    <cellStyle name="Percent 2 6 5 5" xfId="8157" xr:uid="{00000000-0005-0000-0000-00004FF20000}"/>
    <cellStyle name="Percent 2 6 5 5 2" xfId="23527" xr:uid="{00000000-0005-0000-0000-000050F20000}"/>
    <cellStyle name="Percent 2 6 5 5 2 2" xfId="54715" xr:uid="{00000000-0005-0000-0000-000051F20000}"/>
    <cellStyle name="Percent 2 6 5 5 3" xfId="39345" xr:uid="{00000000-0005-0000-0000-000052F20000}"/>
    <cellStyle name="Percent 2 6 5 6" xfId="14913" xr:uid="{00000000-0005-0000-0000-000053F20000}"/>
    <cellStyle name="Percent 2 6 5 6 2" xfId="46101" xr:uid="{00000000-0005-0000-0000-000054F20000}"/>
    <cellStyle name="Percent 2 6 5 7" xfId="32594" xr:uid="{00000000-0005-0000-0000-000055F20000}"/>
    <cellStyle name="Percent 2 6 6" xfId="2198" xr:uid="{00000000-0005-0000-0000-000056F20000}"/>
    <cellStyle name="Percent 2 6 6 2" xfId="6953" xr:uid="{00000000-0005-0000-0000-000057F20000}"/>
    <cellStyle name="Percent 2 6 6 2 2" xfId="13705" xr:uid="{00000000-0005-0000-0000-000058F20000}"/>
    <cellStyle name="Percent 2 6 6 2 2 2" xfId="29075" xr:uid="{00000000-0005-0000-0000-000059F20000}"/>
    <cellStyle name="Percent 2 6 6 2 2 2 2" xfId="60263" xr:uid="{00000000-0005-0000-0000-00005AF20000}"/>
    <cellStyle name="Percent 2 6 6 2 2 3" xfId="44893" xr:uid="{00000000-0005-0000-0000-00005BF20000}"/>
    <cellStyle name="Percent 2 6 6 2 3" xfId="22325" xr:uid="{00000000-0005-0000-0000-00005CF20000}"/>
    <cellStyle name="Percent 2 6 6 2 3 2" xfId="53513" xr:uid="{00000000-0005-0000-0000-00005DF20000}"/>
    <cellStyle name="Percent 2 6 6 2 4" xfId="38142" xr:uid="{00000000-0005-0000-0000-00005EF20000}"/>
    <cellStyle name="Percent 2 6 6 3" xfId="5234" xr:uid="{00000000-0005-0000-0000-00005FF20000}"/>
    <cellStyle name="Percent 2 6 6 3 2" xfId="11986" xr:uid="{00000000-0005-0000-0000-000060F20000}"/>
    <cellStyle name="Percent 2 6 6 3 2 2" xfId="27356" xr:uid="{00000000-0005-0000-0000-000061F20000}"/>
    <cellStyle name="Percent 2 6 6 3 2 2 2" xfId="58544" xr:uid="{00000000-0005-0000-0000-000062F20000}"/>
    <cellStyle name="Percent 2 6 6 3 2 3" xfId="43174" xr:uid="{00000000-0005-0000-0000-000063F20000}"/>
    <cellStyle name="Percent 2 6 6 3 3" xfId="20606" xr:uid="{00000000-0005-0000-0000-000064F20000}"/>
    <cellStyle name="Percent 2 6 6 3 3 2" xfId="51794" xr:uid="{00000000-0005-0000-0000-000065F20000}"/>
    <cellStyle name="Percent 2 6 6 3 4" xfId="36423" xr:uid="{00000000-0005-0000-0000-000066F20000}"/>
    <cellStyle name="Percent 2 6 6 4" xfId="8950" xr:uid="{00000000-0005-0000-0000-000067F20000}"/>
    <cellStyle name="Percent 2 6 6 4 2" xfId="24320" xr:uid="{00000000-0005-0000-0000-000068F20000}"/>
    <cellStyle name="Percent 2 6 6 4 2 2" xfId="55508" xr:uid="{00000000-0005-0000-0000-000069F20000}"/>
    <cellStyle name="Percent 2 6 6 4 3" xfId="40138" xr:uid="{00000000-0005-0000-0000-00006AF20000}"/>
    <cellStyle name="Percent 2 6 6 5" xfId="17293" xr:uid="{00000000-0005-0000-0000-00006BF20000}"/>
    <cellStyle name="Percent 2 6 6 5 2" xfId="48481" xr:uid="{00000000-0005-0000-0000-00006CF20000}"/>
    <cellStyle name="Percent 2 6 6 6" xfId="33387" xr:uid="{00000000-0005-0000-0000-00006DF20000}"/>
    <cellStyle name="Percent 2 6 7" xfId="2330" xr:uid="{00000000-0005-0000-0000-00006EF20000}"/>
    <cellStyle name="Percent 2 6 7 2" xfId="7085" xr:uid="{00000000-0005-0000-0000-00006FF20000}"/>
    <cellStyle name="Percent 2 6 7 2 2" xfId="13837" xr:uid="{00000000-0005-0000-0000-000070F20000}"/>
    <cellStyle name="Percent 2 6 7 2 2 2" xfId="29207" xr:uid="{00000000-0005-0000-0000-000071F20000}"/>
    <cellStyle name="Percent 2 6 7 2 2 2 2" xfId="60395" xr:uid="{00000000-0005-0000-0000-000072F20000}"/>
    <cellStyle name="Percent 2 6 7 2 2 3" xfId="45025" xr:uid="{00000000-0005-0000-0000-000073F20000}"/>
    <cellStyle name="Percent 2 6 7 2 3" xfId="22457" xr:uid="{00000000-0005-0000-0000-000074F20000}"/>
    <cellStyle name="Percent 2 6 7 2 3 2" xfId="53645" xr:uid="{00000000-0005-0000-0000-000075F20000}"/>
    <cellStyle name="Percent 2 6 7 2 4" xfId="38274" xr:uid="{00000000-0005-0000-0000-000076F20000}"/>
    <cellStyle name="Percent 2 6 7 3" xfId="9082" xr:uid="{00000000-0005-0000-0000-000077F20000}"/>
    <cellStyle name="Percent 2 6 7 3 2" xfId="29761" xr:uid="{00000000-0005-0000-0000-000078F20000}"/>
    <cellStyle name="Percent 2 6 7 3 2 2" xfId="60948" xr:uid="{00000000-0005-0000-0000-000079F20000}"/>
    <cellStyle name="Percent 2 6 7 3 3" xfId="19020" xr:uid="{00000000-0005-0000-0000-00007AF20000}"/>
    <cellStyle name="Percent 2 6 7 3 3 2" xfId="50208" xr:uid="{00000000-0005-0000-0000-00007BF20000}"/>
    <cellStyle name="Percent 2 6 7 3 4" xfId="40270" xr:uid="{00000000-0005-0000-0000-00007CF20000}"/>
    <cellStyle name="Percent 2 6 7 4" xfId="24452" xr:uid="{00000000-0005-0000-0000-00007DF20000}"/>
    <cellStyle name="Percent 2 6 7 4 2" xfId="55640" xr:uid="{00000000-0005-0000-0000-00007EF20000}"/>
    <cellStyle name="Percent 2 6 7 5" xfId="15706" xr:uid="{00000000-0005-0000-0000-00007FF20000}"/>
    <cellStyle name="Percent 2 6 7 5 2" xfId="46894" xr:uid="{00000000-0005-0000-0000-000080F20000}"/>
    <cellStyle name="Percent 2 6 7 6" xfId="33519" xr:uid="{00000000-0005-0000-0000-000081F20000}"/>
    <cellStyle name="Percent 2 6 8" xfId="5366" xr:uid="{00000000-0005-0000-0000-000082F20000}"/>
    <cellStyle name="Percent 2 6 8 2" xfId="12118" xr:uid="{00000000-0005-0000-0000-000083F20000}"/>
    <cellStyle name="Percent 2 6 8 2 2" xfId="27488" xr:uid="{00000000-0005-0000-0000-000084F20000}"/>
    <cellStyle name="Percent 2 6 8 2 2 2" xfId="58676" xr:uid="{00000000-0005-0000-0000-000085F20000}"/>
    <cellStyle name="Percent 2 6 8 2 3" xfId="43306" xr:uid="{00000000-0005-0000-0000-000086F20000}"/>
    <cellStyle name="Percent 2 6 8 3" xfId="20738" xr:uid="{00000000-0005-0000-0000-000087F20000}"/>
    <cellStyle name="Percent 2 6 8 3 2" xfId="51926" xr:uid="{00000000-0005-0000-0000-000088F20000}"/>
    <cellStyle name="Percent 2 6 8 4" xfId="36555" xr:uid="{00000000-0005-0000-0000-000089F20000}"/>
    <cellStyle name="Percent 2 6 9" xfId="7363" xr:uid="{00000000-0005-0000-0000-00008AF20000}"/>
    <cellStyle name="Percent 2 6 9 2" xfId="29485" xr:uid="{00000000-0005-0000-0000-00008BF20000}"/>
    <cellStyle name="Percent 2 6 9 2 2" xfId="60672" xr:uid="{00000000-0005-0000-0000-00008CF20000}"/>
    <cellStyle name="Percent 2 6 9 3" xfId="17433" xr:uid="{00000000-0005-0000-0000-00008DF20000}"/>
    <cellStyle name="Percent 2 6 9 3 2" xfId="48621" xr:uid="{00000000-0005-0000-0000-00008EF20000}"/>
    <cellStyle name="Percent 2 6 9 4" xfId="38551" xr:uid="{00000000-0005-0000-0000-00008FF20000}"/>
    <cellStyle name="Percent 2 7" xfId="44" xr:uid="{00000000-0005-0000-0000-000090F20000}"/>
    <cellStyle name="Percent 2 7 10" xfId="31421" xr:uid="{00000000-0005-0000-0000-000091F20000}"/>
    <cellStyle name="Percent 2 7 2" xfId="1064" xr:uid="{00000000-0005-0000-0000-000092F20000}"/>
    <cellStyle name="Percent 2 7 2 2" xfId="1859" xr:uid="{00000000-0005-0000-0000-000093F20000}"/>
    <cellStyle name="Percent 2 7 2 2 2" xfId="4896" xr:uid="{00000000-0005-0000-0000-000094F20000}"/>
    <cellStyle name="Percent 2 7 2 2 2 2" xfId="11648" xr:uid="{00000000-0005-0000-0000-000095F20000}"/>
    <cellStyle name="Percent 2 7 2 2 2 2 2" xfId="31015" xr:uid="{00000000-0005-0000-0000-000096F20000}"/>
    <cellStyle name="Percent 2 7 2 2 2 2 2 2" xfId="62202" xr:uid="{00000000-0005-0000-0000-000097F20000}"/>
    <cellStyle name="Percent 2 7 2 2 2 2 3" xfId="20267" xr:uid="{00000000-0005-0000-0000-000098F20000}"/>
    <cellStyle name="Percent 2 7 2 2 2 2 3 2" xfId="51455" xr:uid="{00000000-0005-0000-0000-000099F20000}"/>
    <cellStyle name="Percent 2 7 2 2 2 2 4" xfId="42836" xr:uid="{00000000-0005-0000-0000-00009AF20000}"/>
    <cellStyle name="Percent 2 7 2 2 2 3" xfId="27018" xr:uid="{00000000-0005-0000-0000-00009BF20000}"/>
    <cellStyle name="Percent 2 7 2 2 2 3 2" xfId="58206" xr:uid="{00000000-0005-0000-0000-00009CF20000}"/>
    <cellStyle name="Percent 2 7 2 2 2 4" xfId="16954" xr:uid="{00000000-0005-0000-0000-00009DF20000}"/>
    <cellStyle name="Percent 2 7 2 2 2 4 2" xfId="48142" xr:uid="{00000000-0005-0000-0000-00009EF20000}"/>
    <cellStyle name="Percent 2 7 2 2 2 5" xfId="36085" xr:uid="{00000000-0005-0000-0000-00009FF20000}"/>
    <cellStyle name="Percent 2 7 2 2 3" xfId="6614" xr:uid="{00000000-0005-0000-0000-0000A0F20000}"/>
    <cellStyle name="Percent 2 7 2 2 3 2" xfId="13366" xr:uid="{00000000-0005-0000-0000-0000A1F20000}"/>
    <cellStyle name="Percent 2 7 2 2 3 2 2" xfId="28736" xr:uid="{00000000-0005-0000-0000-0000A2F20000}"/>
    <cellStyle name="Percent 2 7 2 2 3 2 2 2" xfId="59924" xr:uid="{00000000-0005-0000-0000-0000A3F20000}"/>
    <cellStyle name="Percent 2 7 2 2 3 2 3" xfId="44554" xr:uid="{00000000-0005-0000-0000-0000A4F20000}"/>
    <cellStyle name="Percent 2 7 2 2 3 3" xfId="21986" xr:uid="{00000000-0005-0000-0000-0000A5F20000}"/>
    <cellStyle name="Percent 2 7 2 2 3 3 2" xfId="53174" xr:uid="{00000000-0005-0000-0000-0000A6F20000}"/>
    <cellStyle name="Percent 2 7 2 2 3 4" xfId="37803" xr:uid="{00000000-0005-0000-0000-0000A7F20000}"/>
    <cellStyle name="Percent 2 7 2 2 4" xfId="3581" xr:uid="{00000000-0005-0000-0000-0000A8F20000}"/>
    <cellStyle name="Percent 2 7 2 2 4 2" xfId="10333" xr:uid="{00000000-0005-0000-0000-0000A9F20000}"/>
    <cellStyle name="Percent 2 7 2 2 4 2 2" xfId="25703" xr:uid="{00000000-0005-0000-0000-0000AAF20000}"/>
    <cellStyle name="Percent 2 7 2 2 4 2 2 2" xfId="56891" xr:uid="{00000000-0005-0000-0000-0000ABF20000}"/>
    <cellStyle name="Percent 2 7 2 2 4 2 3" xfId="41521" xr:uid="{00000000-0005-0000-0000-0000ACF20000}"/>
    <cellStyle name="Percent 2 7 2 2 4 3" xfId="18681" xr:uid="{00000000-0005-0000-0000-0000ADF20000}"/>
    <cellStyle name="Percent 2 7 2 2 4 3 2" xfId="49869" xr:uid="{00000000-0005-0000-0000-0000AEF20000}"/>
    <cellStyle name="Percent 2 7 2 2 4 4" xfId="34770" xr:uid="{00000000-0005-0000-0000-0000AFF20000}"/>
    <cellStyle name="Percent 2 7 2 2 5" xfId="8611" xr:uid="{00000000-0005-0000-0000-0000B0F20000}"/>
    <cellStyle name="Percent 2 7 2 2 5 2" xfId="23981" xr:uid="{00000000-0005-0000-0000-0000B1F20000}"/>
    <cellStyle name="Percent 2 7 2 2 5 2 2" xfId="55169" xr:uid="{00000000-0005-0000-0000-0000B2F20000}"/>
    <cellStyle name="Percent 2 7 2 2 5 3" xfId="39799" xr:uid="{00000000-0005-0000-0000-0000B3F20000}"/>
    <cellStyle name="Percent 2 7 2 2 6" xfId="15367" xr:uid="{00000000-0005-0000-0000-0000B4F20000}"/>
    <cellStyle name="Percent 2 7 2 2 6 2" xfId="46555" xr:uid="{00000000-0005-0000-0000-0000B5F20000}"/>
    <cellStyle name="Percent 2 7 2 2 7" xfId="33048" xr:uid="{00000000-0005-0000-0000-0000B6F20000}"/>
    <cellStyle name="Percent 2 7 2 3" xfId="4108" xr:uid="{00000000-0005-0000-0000-0000B7F20000}"/>
    <cellStyle name="Percent 2 7 2 3 2" xfId="10860" xr:uid="{00000000-0005-0000-0000-0000B8F20000}"/>
    <cellStyle name="Percent 2 7 2 3 2 2" xfId="30227" xr:uid="{00000000-0005-0000-0000-0000B9F20000}"/>
    <cellStyle name="Percent 2 7 2 3 2 2 2" xfId="61414" xr:uid="{00000000-0005-0000-0000-0000BAF20000}"/>
    <cellStyle name="Percent 2 7 2 3 2 3" xfId="19474" xr:uid="{00000000-0005-0000-0000-0000BBF20000}"/>
    <cellStyle name="Percent 2 7 2 3 2 3 2" xfId="50662" xr:uid="{00000000-0005-0000-0000-0000BCF20000}"/>
    <cellStyle name="Percent 2 7 2 3 2 4" xfId="42048" xr:uid="{00000000-0005-0000-0000-0000BDF20000}"/>
    <cellStyle name="Percent 2 7 2 3 3" xfId="26230" xr:uid="{00000000-0005-0000-0000-0000BEF20000}"/>
    <cellStyle name="Percent 2 7 2 3 3 2" xfId="57418" xr:uid="{00000000-0005-0000-0000-0000BFF20000}"/>
    <cellStyle name="Percent 2 7 2 3 4" xfId="16160" xr:uid="{00000000-0005-0000-0000-0000C0F20000}"/>
    <cellStyle name="Percent 2 7 2 3 4 2" xfId="47348" xr:uid="{00000000-0005-0000-0000-0000C1F20000}"/>
    <cellStyle name="Percent 2 7 2 3 5" xfId="35297" xr:uid="{00000000-0005-0000-0000-0000C2F20000}"/>
    <cellStyle name="Percent 2 7 2 4" xfId="5820" xr:uid="{00000000-0005-0000-0000-0000C3F20000}"/>
    <cellStyle name="Percent 2 7 2 4 2" xfId="12572" xr:uid="{00000000-0005-0000-0000-0000C4F20000}"/>
    <cellStyle name="Percent 2 7 2 4 2 2" xfId="27942" xr:uid="{00000000-0005-0000-0000-0000C5F20000}"/>
    <cellStyle name="Percent 2 7 2 4 2 2 2" xfId="59130" xr:uid="{00000000-0005-0000-0000-0000C6F20000}"/>
    <cellStyle name="Percent 2 7 2 4 2 3" xfId="43760" xr:uid="{00000000-0005-0000-0000-0000C7F20000}"/>
    <cellStyle name="Percent 2 7 2 4 3" xfId="21192" xr:uid="{00000000-0005-0000-0000-0000C8F20000}"/>
    <cellStyle name="Percent 2 7 2 4 3 2" xfId="52380" xr:uid="{00000000-0005-0000-0000-0000C9F20000}"/>
    <cellStyle name="Percent 2 7 2 4 4" xfId="37009" xr:uid="{00000000-0005-0000-0000-0000CAF20000}"/>
    <cellStyle name="Percent 2 7 2 5" xfId="2793" xr:uid="{00000000-0005-0000-0000-0000CBF20000}"/>
    <cellStyle name="Percent 2 7 2 5 2" xfId="9545" xr:uid="{00000000-0005-0000-0000-0000CCF20000}"/>
    <cellStyle name="Percent 2 7 2 5 2 2" xfId="24915" xr:uid="{00000000-0005-0000-0000-0000CDF20000}"/>
    <cellStyle name="Percent 2 7 2 5 2 2 2" xfId="56103" xr:uid="{00000000-0005-0000-0000-0000CEF20000}"/>
    <cellStyle name="Percent 2 7 2 5 2 3" xfId="40733" xr:uid="{00000000-0005-0000-0000-0000CFF20000}"/>
    <cellStyle name="Percent 2 7 2 5 3" xfId="17887" xr:uid="{00000000-0005-0000-0000-0000D0F20000}"/>
    <cellStyle name="Percent 2 7 2 5 3 2" xfId="49075" xr:uid="{00000000-0005-0000-0000-0000D1F20000}"/>
    <cellStyle name="Percent 2 7 2 5 4" xfId="33982" xr:uid="{00000000-0005-0000-0000-0000D2F20000}"/>
    <cellStyle name="Percent 2 7 2 6" xfId="7817" xr:uid="{00000000-0005-0000-0000-0000D3F20000}"/>
    <cellStyle name="Percent 2 7 2 6 2" xfId="23187" xr:uid="{00000000-0005-0000-0000-0000D4F20000}"/>
    <cellStyle name="Percent 2 7 2 6 2 2" xfId="54375" xr:uid="{00000000-0005-0000-0000-0000D5F20000}"/>
    <cellStyle name="Percent 2 7 2 6 3" xfId="39005" xr:uid="{00000000-0005-0000-0000-0000D6F20000}"/>
    <cellStyle name="Percent 2 7 2 7" xfId="14573" xr:uid="{00000000-0005-0000-0000-0000D7F20000}"/>
    <cellStyle name="Percent 2 7 2 7 2" xfId="45761" xr:uid="{00000000-0005-0000-0000-0000D8F20000}"/>
    <cellStyle name="Percent 2 7 2 8" xfId="32254" xr:uid="{00000000-0005-0000-0000-0000D9F20000}"/>
    <cellStyle name="Percent 2 7 3" xfId="1462" xr:uid="{00000000-0005-0000-0000-0000DAF20000}"/>
    <cellStyle name="Percent 2 7 3 2" xfId="4502" xr:uid="{00000000-0005-0000-0000-0000DBF20000}"/>
    <cellStyle name="Percent 2 7 3 2 2" xfId="11254" xr:uid="{00000000-0005-0000-0000-0000DCF20000}"/>
    <cellStyle name="Percent 2 7 3 2 2 2" xfId="30621" xr:uid="{00000000-0005-0000-0000-0000DDF20000}"/>
    <cellStyle name="Percent 2 7 3 2 2 2 2" xfId="61808" xr:uid="{00000000-0005-0000-0000-0000DEF20000}"/>
    <cellStyle name="Percent 2 7 3 2 2 3" xfId="19871" xr:uid="{00000000-0005-0000-0000-0000DFF20000}"/>
    <cellStyle name="Percent 2 7 3 2 2 3 2" xfId="51059" xr:uid="{00000000-0005-0000-0000-0000E0F20000}"/>
    <cellStyle name="Percent 2 7 3 2 2 4" xfId="42442" xr:uid="{00000000-0005-0000-0000-0000E1F20000}"/>
    <cellStyle name="Percent 2 7 3 2 3" xfId="26624" xr:uid="{00000000-0005-0000-0000-0000E2F20000}"/>
    <cellStyle name="Percent 2 7 3 2 3 2" xfId="57812" xr:uid="{00000000-0005-0000-0000-0000E3F20000}"/>
    <cellStyle name="Percent 2 7 3 2 4" xfId="16557" xr:uid="{00000000-0005-0000-0000-0000E4F20000}"/>
    <cellStyle name="Percent 2 7 3 2 4 2" xfId="47745" xr:uid="{00000000-0005-0000-0000-0000E5F20000}"/>
    <cellStyle name="Percent 2 7 3 2 5" xfId="35691" xr:uid="{00000000-0005-0000-0000-0000E6F20000}"/>
    <cellStyle name="Percent 2 7 3 3" xfId="6217" xr:uid="{00000000-0005-0000-0000-0000E7F20000}"/>
    <cellStyle name="Percent 2 7 3 3 2" xfId="12969" xr:uid="{00000000-0005-0000-0000-0000E8F20000}"/>
    <cellStyle name="Percent 2 7 3 3 2 2" xfId="28339" xr:uid="{00000000-0005-0000-0000-0000E9F20000}"/>
    <cellStyle name="Percent 2 7 3 3 2 2 2" xfId="59527" xr:uid="{00000000-0005-0000-0000-0000EAF20000}"/>
    <cellStyle name="Percent 2 7 3 3 2 3" xfId="44157" xr:uid="{00000000-0005-0000-0000-0000EBF20000}"/>
    <cellStyle name="Percent 2 7 3 3 3" xfId="21589" xr:uid="{00000000-0005-0000-0000-0000ECF20000}"/>
    <cellStyle name="Percent 2 7 3 3 3 2" xfId="52777" xr:uid="{00000000-0005-0000-0000-0000EDF20000}"/>
    <cellStyle name="Percent 2 7 3 3 4" xfId="37406" xr:uid="{00000000-0005-0000-0000-0000EEF20000}"/>
    <cellStyle name="Percent 2 7 3 4" xfId="3187" xr:uid="{00000000-0005-0000-0000-0000EFF20000}"/>
    <cellStyle name="Percent 2 7 3 4 2" xfId="9939" xr:uid="{00000000-0005-0000-0000-0000F0F20000}"/>
    <cellStyle name="Percent 2 7 3 4 2 2" xfId="25309" xr:uid="{00000000-0005-0000-0000-0000F1F20000}"/>
    <cellStyle name="Percent 2 7 3 4 2 2 2" xfId="56497" xr:uid="{00000000-0005-0000-0000-0000F2F20000}"/>
    <cellStyle name="Percent 2 7 3 4 2 3" xfId="41127" xr:uid="{00000000-0005-0000-0000-0000F3F20000}"/>
    <cellStyle name="Percent 2 7 3 4 3" xfId="18284" xr:uid="{00000000-0005-0000-0000-0000F4F20000}"/>
    <cellStyle name="Percent 2 7 3 4 3 2" xfId="49472" xr:uid="{00000000-0005-0000-0000-0000F5F20000}"/>
    <cellStyle name="Percent 2 7 3 4 4" xfId="34376" xr:uid="{00000000-0005-0000-0000-0000F6F20000}"/>
    <cellStyle name="Percent 2 7 3 5" xfId="8214" xr:uid="{00000000-0005-0000-0000-0000F7F20000}"/>
    <cellStyle name="Percent 2 7 3 5 2" xfId="23584" xr:uid="{00000000-0005-0000-0000-0000F8F20000}"/>
    <cellStyle name="Percent 2 7 3 5 2 2" xfId="54772" xr:uid="{00000000-0005-0000-0000-0000F9F20000}"/>
    <cellStyle name="Percent 2 7 3 5 3" xfId="39402" xr:uid="{00000000-0005-0000-0000-0000FAF20000}"/>
    <cellStyle name="Percent 2 7 3 6" xfId="14970" xr:uid="{00000000-0005-0000-0000-0000FBF20000}"/>
    <cellStyle name="Percent 2 7 3 6 2" xfId="46158" xr:uid="{00000000-0005-0000-0000-0000FCF20000}"/>
    <cellStyle name="Percent 2 7 3 7" xfId="32651" xr:uid="{00000000-0005-0000-0000-0000FDF20000}"/>
    <cellStyle name="Percent 2 7 4" xfId="2391" xr:uid="{00000000-0005-0000-0000-0000FEF20000}"/>
    <cellStyle name="Percent 2 7 4 2" xfId="7146" xr:uid="{00000000-0005-0000-0000-0000FFF20000}"/>
    <cellStyle name="Percent 2 7 4 2 2" xfId="13898" xr:uid="{00000000-0005-0000-0000-000000F30000}"/>
    <cellStyle name="Percent 2 7 4 2 2 2" xfId="29268" xr:uid="{00000000-0005-0000-0000-000001F30000}"/>
    <cellStyle name="Percent 2 7 4 2 2 2 2" xfId="60456" xr:uid="{00000000-0005-0000-0000-000002F30000}"/>
    <cellStyle name="Percent 2 7 4 2 2 3" xfId="45086" xr:uid="{00000000-0005-0000-0000-000003F30000}"/>
    <cellStyle name="Percent 2 7 4 2 3" xfId="22518" xr:uid="{00000000-0005-0000-0000-000004F30000}"/>
    <cellStyle name="Percent 2 7 4 2 3 2" xfId="53706" xr:uid="{00000000-0005-0000-0000-000005F30000}"/>
    <cellStyle name="Percent 2 7 4 2 4" xfId="38335" xr:uid="{00000000-0005-0000-0000-000006F30000}"/>
    <cellStyle name="Percent 2 7 4 3" xfId="9143" xr:uid="{00000000-0005-0000-0000-000007F30000}"/>
    <cellStyle name="Percent 2 7 4 3 2" xfId="29822" xr:uid="{00000000-0005-0000-0000-000008F30000}"/>
    <cellStyle name="Percent 2 7 4 3 2 2" xfId="61009" xr:uid="{00000000-0005-0000-0000-000009F30000}"/>
    <cellStyle name="Percent 2 7 4 3 3" xfId="19077" xr:uid="{00000000-0005-0000-0000-00000AF30000}"/>
    <cellStyle name="Percent 2 7 4 3 3 2" xfId="50265" xr:uid="{00000000-0005-0000-0000-00000BF30000}"/>
    <cellStyle name="Percent 2 7 4 3 4" xfId="40331" xr:uid="{00000000-0005-0000-0000-00000CF30000}"/>
    <cellStyle name="Percent 2 7 4 4" xfId="24513" xr:uid="{00000000-0005-0000-0000-00000DF30000}"/>
    <cellStyle name="Percent 2 7 4 4 2" xfId="55701" xr:uid="{00000000-0005-0000-0000-00000EF30000}"/>
    <cellStyle name="Percent 2 7 4 5" xfId="15763" xr:uid="{00000000-0005-0000-0000-00000FF30000}"/>
    <cellStyle name="Percent 2 7 4 5 2" xfId="46951" xr:uid="{00000000-0005-0000-0000-000010F30000}"/>
    <cellStyle name="Percent 2 7 4 6" xfId="33580" xr:uid="{00000000-0005-0000-0000-000011F30000}"/>
    <cellStyle name="Percent 2 7 5" xfId="5423" xr:uid="{00000000-0005-0000-0000-000012F30000}"/>
    <cellStyle name="Percent 2 7 5 2" xfId="12175" xr:uid="{00000000-0005-0000-0000-000013F30000}"/>
    <cellStyle name="Percent 2 7 5 2 2" xfId="27545" xr:uid="{00000000-0005-0000-0000-000014F30000}"/>
    <cellStyle name="Percent 2 7 5 2 2 2" xfId="58733" xr:uid="{00000000-0005-0000-0000-000015F30000}"/>
    <cellStyle name="Percent 2 7 5 2 3" xfId="43363" xr:uid="{00000000-0005-0000-0000-000016F30000}"/>
    <cellStyle name="Percent 2 7 5 3" xfId="20795" xr:uid="{00000000-0005-0000-0000-000017F30000}"/>
    <cellStyle name="Percent 2 7 5 3 2" xfId="51983" xr:uid="{00000000-0005-0000-0000-000018F30000}"/>
    <cellStyle name="Percent 2 7 5 4" xfId="36612" xr:uid="{00000000-0005-0000-0000-000019F30000}"/>
    <cellStyle name="Percent 2 7 6" xfId="7420" xr:uid="{00000000-0005-0000-0000-00001AF30000}"/>
    <cellStyle name="Percent 2 7 6 2" xfId="29542" xr:uid="{00000000-0005-0000-0000-00001BF30000}"/>
    <cellStyle name="Percent 2 7 6 2 2" xfId="60729" xr:uid="{00000000-0005-0000-0000-00001CF30000}"/>
    <cellStyle name="Percent 2 7 6 3" xfId="17490" xr:uid="{00000000-0005-0000-0000-00001DF30000}"/>
    <cellStyle name="Percent 2 7 6 3 2" xfId="48678" xr:uid="{00000000-0005-0000-0000-00001EF30000}"/>
    <cellStyle name="Percent 2 7 6 4" xfId="38608" xr:uid="{00000000-0005-0000-0000-00001FF30000}"/>
    <cellStyle name="Percent 2 7 7" xfId="22790" xr:uid="{00000000-0005-0000-0000-000020F30000}"/>
    <cellStyle name="Percent 2 7 7 2" xfId="53978" xr:uid="{00000000-0005-0000-0000-000021F30000}"/>
    <cellStyle name="Percent 2 7 8" xfId="14176" xr:uid="{00000000-0005-0000-0000-000022F30000}"/>
    <cellStyle name="Percent 2 7 8 2" xfId="45364" xr:uid="{00000000-0005-0000-0000-000023F30000}"/>
    <cellStyle name="Percent 2 7 9" xfId="665" xr:uid="{00000000-0005-0000-0000-000024F30000}"/>
    <cellStyle name="Percent 2 7 9 2" xfId="31857" xr:uid="{00000000-0005-0000-0000-000025F30000}"/>
    <cellStyle name="Percent 2 8" xfId="373" xr:uid="{00000000-0005-0000-0000-000026F30000}"/>
    <cellStyle name="Percent 2 8 10" xfId="31565" xr:uid="{00000000-0005-0000-0000-000027F30000}"/>
    <cellStyle name="Percent 2 8 2" xfId="1194" xr:uid="{00000000-0005-0000-0000-000028F30000}"/>
    <cellStyle name="Percent 2 8 2 2" xfId="1989" xr:uid="{00000000-0005-0000-0000-000029F30000}"/>
    <cellStyle name="Percent 2 8 2 2 2" xfId="5025" xr:uid="{00000000-0005-0000-0000-00002AF30000}"/>
    <cellStyle name="Percent 2 8 2 2 2 2" xfId="11777" xr:uid="{00000000-0005-0000-0000-00002BF30000}"/>
    <cellStyle name="Percent 2 8 2 2 2 2 2" xfId="31144" xr:uid="{00000000-0005-0000-0000-00002CF30000}"/>
    <cellStyle name="Percent 2 8 2 2 2 2 2 2" xfId="62331" xr:uid="{00000000-0005-0000-0000-00002DF30000}"/>
    <cellStyle name="Percent 2 8 2 2 2 2 3" xfId="20397" xr:uid="{00000000-0005-0000-0000-00002EF30000}"/>
    <cellStyle name="Percent 2 8 2 2 2 2 3 2" xfId="51585" xr:uid="{00000000-0005-0000-0000-00002FF30000}"/>
    <cellStyle name="Percent 2 8 2 2 2 2 4" xfId="42965" xr:uid="{00000000-0005-0000-0000-000030F30000}"/>
    <cellStyle name="Percent 2 8 2 2 2 3" xfId="27147" xr:uid="{00000000-0005-0000-0000-000031F30000}"/>
    <cellStyle name="Percent 2 8 2 2 2 3 2" xfId="58335" xr:uid="{00000000-0005-0000-0000-000032F30000}"/>
    <cellStyle name="Percent 2 8 2 2 2 4" xfId="17084" xr:uid="{00000000-0005-0000-0000-000033F30000}"/>
    <cellStyle name="Percent 2 8 2 2 2 4 2" xfId="48272" xr:uid="{00000000-0005-0000-0000-000034F30000}"/>
    <cellStyle name="Percent 2 8 2 2 2 5" xfId="36214" xr:uid="{00000000-0005-0000-0000-000035F30000}"/>
    <cellStyle name="Percent 2 8 2 2 3" xfId="6744" xr:uid="{00000000-0005-0000-0000-000036F30000}"/>
    <cellStyle name="Percent 2 8 2 2 3 2" xfId="13496" xr:uid="{00000000-0005-0000-0000-000037F30000}"/>
    <cellStyle name="Percent 2 8 2 2 3 2 2" xfId="28866" xr:uid="{00000000-0005-0000-0000-000038F30000}"/>
    <cellStyle name="Percent 2 8 2 2 3 2 2 2" xfId="60054" xr:uid="{00000000-0005-0000-0000-000039F30000}"/>
    <cellStyle name="Percent 2 8 2 2 3 2 3" xfId="44684" xr:uid="{00000000-0005-0000-0000-00003AF30000}"/>
    <cellStyle name="Percent 2 8 2 2 3 3" xfId="22116" xr:uid="{00000000-0005-0000-0000-00003BF30000}"/>
    <cellStyle name="Percent 2 8 2 2 3 3 2" xfId="53304" xr:uid="{00000000-0005-0000-0000-00003CF30000}"/>
    <cellStyle name="Percent 2 8 2 2 3 4" xfId="37933" xr:uid="{00000000-0005-0000-0000-00003DF30000}"/>
    <cellStyle name="Percent 2 8 2 2 4" xfId="3710" xr:uid="{00000000-0005-0000-0000-00003EF30000}"/>
    <cellStyle name="Percent 2 8 2 2 4 2" xfId="10462" xr:uid="{00000000-0005-0000-0000-00003FF30000}"/>
    <cellStyle name="Percent 2 8 2 2 4 2 2" xfId="25832" xr:uid="{00000000-0005-0000-0000-000040F30000}"/>
    <cellStyle name="Percent 2 8 2 2 4 2 2 2" xfId="57020" xr:uid="{00000000-0005-0000-0000-000041F30000}"/>
    <cellStyle name="Percent 2 8 2 2 4 2 3" xfId="41650" xr:uid="{00000000-0005-0000-0000-000042F30000}"/>
    <cellStyle name="Percent 2 8 2 2 4 3" xfId="18811" xr:uid="{00000000-0005-0000-0000-000043F30000}"/>
    <cellStyle name="Percent 2 8 2 2 4 3 2" xfId="49999" xr:uid="{00000000-0005-0000-0000-000044F30000}"/>
    <cellStyle name="Percent 2 8 2 2 4 4" xfId="34899" xr:uid="{00000000-0005-0000-0000-000045F30000}"/>
    <cellStyle name="Percent 2 8 2 2 5" xfId="8741" xr:uid="{00000000-0005-0000-0000-000046F30000}"/>
    <cellStyle name="Percent 2 8 2 2 5 2" xfId="24111" xr:uid="{00000000-0005-0000-0000-000047F30000}"/>
    <cellStyle name="Percent 2 8 2 2 5 2 2" xfId="55299" xr:uid="{00000000-0005-0000-0000-000048F30000}"/>
    <cellStyle name="Percent 2 8 2 2 5 3" xfId="39929" xr:uid="{00000000-0005-0000-0000-000049F30000}"/>
    <cellStyle name="Percent 2 8 2 2 6" xfId="15497" xr:uid="{00000000-0005-0000-0000-00004AF30000}"/>
    <cellStyle name="Percent 2 8 2 2 6 2" xfId="46685" xr:uid="{00000000-0005-0000-0000-00004BF30000}"/>
    <cellStyle name="Percent 2 8 2 2 7" xfId="33178" xr:uid="{00000000-0005-0000-0000-00004CF30000}"/>
    <cellStyle name="Percent 2 8 2 3" xfId="4237" xr:uid="{00000000-0005-0000-0000-00004DF30000}"/>
    <cellStyle name="Percent 2 8 2 3 2" xfId="10989" xr:uid="{00000000-0005-0000-0000-00004EF30000}"/>
    <cellStyle name="Percent 2 8 2 3 2 2" xfId="30356" xr:uid="{00000000-0005-0000-0000-00004FF30000}"/>
    <cellStyle name="Percent 2 8 2 3 2 2 2" xfId="61543" xr:uid="{00000000-0005-0000-0000-000050F30000}"/>
    <cellStyle name="Percent 2 8 2 3 2 3" xfId="19604" xr:uid="{00000000-0005-0000-0000-000051F30000}"/>
    <cellStyle name="Percent 2 8 2 3 2 3 2" xfId="50792" xr:uid="{00000000-0005-0000-0000-000052F30000}"/>
    <cellStyle name="Percent 2 8 2 3 2 4" xfId="42177" xr:uid="{00000000-0005-0000-0000-000053F30000}"/>
    <cellStyle name="Percent 2 8 2 3 3" xfId="26359" xr:uid="{00000000-0005-0000-0000-000054F30000}"/>
    <cellStyle name="Percent 2 8 2 3 3 2" xfId="57547" xr:uid="{00000000-0005-0000-0000-000055F30000}"/>
    <cellStyle name="Percent 2 8 2 3 4" xfId="16290" xr:uid="{00000000-0005-0000-0000-000056F30000}"/>
    <cellStyle name="Percent 2 8 2 3 4 2" xfId="47478" xr:uid="{00000000-0005-0000-0000-000057F30000}"/>
    <cellStyle name="Percent 2 8 2 3 5" xfId="35426" xr:uid="{00000000-0005-0000-0000-000058F30000}"/>
    <cellStyle name="Percent 2 8 2 4" xfId="5950" xr:uid="{00000000-0005-0000-0000-000059F30000}"/>
    <cellStyle name="Percent 2 8 2 4 2" xfId="12702" xr:uid="{00000000-0005-0000-0000-00005AF30000}"/>
    <cellStyle name="Percent 2 8 2 4 2 2" xfId="28072" xr:uid="{00000000-0005-0000-0000-00005BF30000}"/>
    <cellStyle name="Percent 2 8 2 4 2 2 2" xfId="59260" xr:uid="{00000000-0005-0000-0000-00005CF30000}"/>
    <cellStyle name="Percent 2 8 2 4 2 3" xfId="43890" xr:uid="{00000000-0005-0000-0000-00005DF30000}"/>
    <cellStyle name="Percent 2 8 2 4 3" xfId="21322" xr:uid="{00000000-0005-0000-0000-00005EF30000}"/>
    <cellStyle name="Percent 2 8 2 4 3 2" xfId="52510" xr:uid="{00000000-0005-0000-0000-00005FF30000}"/>
    <cellStyle name="Percent 2 8 2 4 4" xfId="37139" xr:uid="{00000000-0005-0000-0000-000060F30000}"/>
    <cellStyle name="Percent 2 8 2 5" xfId="2922" xr:uid="{00000000-0005-0000-0000-000061F30000}"/>
    <cellStyle name="Percent 2 8 2 5 2" xfId="9674" xr:uid="{00000000-0005-0000-0000-000062F30000}"/>
    <cellStyle name="Percent 2 8 2 5 2 2" xfId="25044" xr:uid="{00000000-0005-0000-0000-000063F30000}"/>
    <cellStyle name="Percent 2 8 2 5 2 2 2" xfId="56232" xr:uid="{00000000-0005-0000-0000-000064F30000}"/>
    <cellStyle name="Percent 2 8 2 5 2 3" xfId="40862" xr:uid="{00000000-0005-0000-0000-000065F30000}"/>
    <cellStyle name="Percent 2 8 2 5 3" xfId="18017" xr:uid="{00000000-0005-0000-0000-000066F30000}"/>
    <cellStyle name="Percent 2 8 2 5 3 2" xfId="49205" xr:uid="{00000000-0005-0000-0000-000067F30000}"/>
    <cellStyle name="Percent 2 8 2 5 4" xfId="34111" xr:uid="{00000000-0005-0000-0000-000068F30000}"/>
    <cellStyle name="Percent 2 8 2 6" xfId="7947" xr:uid="{00000000-0005-0000-0000-000069F30000}"/>
    <cellStyle name="Percent 2 8 2 6 2" xfId="23317" xr:uid="{00000000-0005-0000-0000-00006AF30000}"/>
    <cellStyle name="Percent 2 8 2 6 2 2" xfId="54505" xr:uid="{00000000-0005-0000-0000-00006BF30000}"/>
    <cellStyle name="Percent 2 8 2 6 3" xfId="39135" xr:uid="{00000000-0005-0000-0000-00006CF30000}"/>
    <cellStyle name="Percent 2 8 2 7" xfId="14703" xr:uid="{00000000-0005-0000-0000-00006DF30000}"/>
    <cellStyle name="Percent 2 8 2 7 2" xfId="45891" xr:uid="{00000000-0005-0000-0000-00006EF30000}"/>
    <cellStyle name="Percent 2 8 2 8" xfId="32384" xr:uid="{00000000-0005-0000-0000-00006FF30000}"/>
    <cellStyle name="Percent 2 8 3" xfId="1592" xr:uid="{00000000-0005-0000-0000-000070F30000}"/>
    <cellStyle name="Percent 2 8 3 2" xfId="4631" xr:uid="{00000000-0005-0000-0000-000071F30000}"/>
    <cellStyle name="Percent 2 8 3 2 2" xfId="11383" xr:uid="{00000000-0005-0000-0000-000072F30000}"/>
    <cellStyle name="Percent 2 8 3 2 2 2" xfId="30750" xr:uid="{00000000-0005-0000-0000-000073F30000}"/>
    <cellStyle name="Percent 2 8 3 2 2 2 2" xfId="61937" xr:uid="{00000000-0005-0000-0000-000074F30000}"/>
    <cellStyle name="Percent 2 8 3 2 2 3" xfId="20001" xr:uid="{00000000-0005-0000-0000-000075F30000}"/>
    <cellStyle name="Percent 2 8 3 2 2 3 2" xfId="51189" xr:uid="{00000000-0005-0000-0000-000076F30000}"/>
    <cellStyle name="Percent 2 8 3 2 2 4" xfId="42571" xr:uid="{00000000-0005-0000-0000-000077F30000}"/>
    <cellStyle name="Percent 2 8 3 2 3" xfId="26753" xr:uid="{00000000-0005-0000-0000-000078F30000}"/>
    <cellStyle name="Percent 2 8 3 2 3 2" xfId="57941" xr:uid="{00000000-0005-0000-0000-000079F30000}"/>
    <cellStyle name="Percent 2 8 3 2 4" xfId="16687" xr:uid="{00000000-0005-0000-0000-00007AF30000}"/>
    <cellStyle name="Percent 2 8 3 2 4 2" xfId="47875" xr:uid="{00000000-0005-0000-0000-00007BF30000}"/>
    <cellStyle name="Percent 2 8 3 2 5" xfId="35820" xr:uid="{00000000-0005-0000-0000-00007CF30000}"/>
    <cellStyle name="Percent 2 8 3 3" xfId="6347" xr:uid="{00000000-0005-0000-0000-00007DF30000}"/>
    <cellStyle name="Percent 2 8 3 3 2" xfId="13099" xr:uid="{00000000-0005-0000-0000-00007EF30000}"/>
    <cellStyle name="Percent 2 8 3 3 2 2" xfId="28469" xr:uid="{00000000-0005-0000-0000-00007FF30000}"/>
    <cellStyle name="Percent 2 8 3 3 2 2 2" xfId="59657" xr:uid="{00000000-0005-0000-0000-000080F30000}"/>
    <cellStyle name="Percent 2 8 3 3 2 3" xfId="44287" xr:uid="{00000000-0005-0000-0000-000081F30000}"/>
    <cellStyle name="Percent 2 8 3 3 3" xfId="21719" xr:uid="{00000000-0005-0000-0000-000082F30000}"/>
    <cellStyle name="Percent 2 8 3 3 3 2" xfId="52907" xr:uid="{00000000-0005-0000-0000-000083F30000}"/>
    <cellStyle name="Percent 2 8 3 3 4" xfId="37536" xr:uid="{00000000-0005-0000-0000-000084F30000}"/>
    <cellStyle name="Percent 2 8 3 4" xfId="3316" xr:uid="{00000000-0005-0000-0000-000085F30000}"/>
    <cellStyle name="Percent 2 8 3 4 2" xfId="10068" xr:uid="{00000000-0005-0000-0000-000086F30000}"/>
    <cellStyle name="Percent 2 8 3 4 2 2" xfId="25438" xr:uid="{00000000-0005-0000-0000-000087F30000}"/>
    <cellStyle name="Percent 2 8 3 4 2 2 2" xfId="56626" xr:uid="{00000000-0005-0000-0000-000088F30000}"/>
    <cellStyle name="Percent 2 8 3 4 2 3" xfId="41256" xr:uid="{00000000-0005-0000-0000-000089F30000}"/>
    <cellStyle name="Percent 2 8 3 4 3" xfId="18414" xr:uid="{00000000-0005-0000-0000-00008AF30000}"/>
    <cellStyle name="Percent 2 8 3 4 3 2" xfId="49602" xr:uid="{00000000-0005-0000-0000-00008BF30000}"/>
    <cellStyle name="Percent 2 8 3 4 4" xfId="34505" xr:uid="{00000000-0005-0000-0000-00008CF30000}"/>
    <cellStyle name="Percent 2 8 3 5" xfId="8344" xr:uid="{00000000-0005-0000-0000-00008DF30000}"/>
    <cellStyle name="Percent 2 8 3 5 2" xfId="23714" xr:uid="{00000000-0005-0000-0000-00008EF30000}"/>
    <cellStyle name="Percent 2 8 3 5 2 2" xfId="54902" xr:uid="{00000000-0005-0000-0000-00008FF30000}"/>
    <cellStyle name="Percent 2 8 3 5 3" xfId="39532" xr:uid="{00000000-0005-0000-0000-000090F30000}"/>
    <cellStyle name="Percent 2 8 3 6" xfId="15100" xr:uid="{00000000-0005-0000-0000-000091F30000}"/>
    <cellStyle name="Percent 2 8 3 6 2" xfId="46288" xr:uid="{00000000-0005-0000-0000-000092F30000}"/>
    <cellStyle name="Percent 2 8 3 7" xfId="32781" xr:uid="{00000000-0005-0000-0000-000093F30000}"/>
    <cellStyle name="Percent 2 8 4" xfId="3844" xr:uid="{00000000-0005-0000-0000-000094F30000}"/>
    <cellStyle name="Percent 2 8 4 2" xfId="10596" xr:uid="{00000000-0005-0000-0000-000095F30000}"/>
    <cellStyle name="Percent 2 8 4 2 2" xfId="29963" xr:uid="{00000000-0005-0000-0000-000096F30000}"/>
    <cellStyle name="Percent 2 8 4 2 2 2" xfId="61150" xr:uid="{00000000-0005-0000-0000-000097F30000}"/>
    <cellStyle name="Percent 2 8 4 2 3" xfId="19207" xr:uid="{00000000-0005-0000-0000-000098F30000}"/>
    <cellStyle name="Percent 2 8 4 2 3 2" xfId="50395" xr:uid="{00000000-0005-0000-0000-000099F30000}"/>
    <cellStyle name="Percent 2 8 4 2 4" xfId="41784" xr:uid="{00000000-0005-0000-0000-00009AF30000}"/>
    <cellStyle name="Percent 2 8 4 3" xfId="25966" xr:uid="{00000000-0005-0000-0000-00009BF30000}"/>
    <cellStyle name="Percent 2 8 4 3 2" xfId="57154" xr:uid="{00000000-0005-0000-0000-00009CF30000}"/>
    <cellStyle name="Percent 2 8 4 4" xfId="15893" xr:uid="{00000000-0005-0000-0000-00009DF30000}"/>
    <cellStyle name="Percent 2 8 4 4 2" xfId="47081" xr:uid="{00000000-0005-0000-0000-00009EF30000}"/>
    <cellStyle name="Percent 2 8 4 5" xfId="35033" xr:uid="{00000000-0005-0000-0000-00009FF30000}"/>
    <cellStyle name="Percent 2 8 5" xfId="5553" xr:uid="{00000000-0005-0000-0000-0000A0F30000}"/>
    <cellStyle name="Percent 2 8 5 2" xfId="12305" xr:uid="{00000000-0005-0000-0000-0000A1F30000}"/>
    <cellStyle name="Percent 2 8 5 2 2" xfId="27675" xr:uid="{00000000-0005-0000-0000-0000A2F30000}"/>
    <cellStyle name="Percent 2 8 5 2 2 2" xfId="58863" xr:uid="{00000000-0005-0000-0000-0000A3F30000}"/>
    <cellStyle name="Percent 2 8 5 2 3" xfId="43493" xr:uid="{00000000-0005-0000-0000-0000A4F30000}"/>
    <cellStyle name="Percent 2 8 5 3" xfId="20925" xr:uid="{00000000-0005-0000-0000-0000A5F30000}"/>
    <cellStyle name="Percent 2 8 5 3 2" xfId="52113" xr:uid="{00000000-0005-0000-0000-0000A6F30000}"/>
    <cellStyle name="Percent 2 8 5 4" xfId="36742" xr:uid="{00000000-0005-0000-0000-0000A7F30000}"/>
    <cellStyle name="Percent 2 8 6" xfId="2530" xr:uid="{00000000-0005-0000-0000-0000A8F30000}"/>
    <cellStyle name="Percent 2 8 6 2" xfId="9282" xr:uid="{00000000-0005-0000-0000-0000A9F30000}"/>
    <cellStyle name="Percent 2 8 6 2 2" xfId="24652" xr:uid="{00000000-0005-0000-0000-0000AAF30000}"/>
    <cellStyle name="Percent 2 8 6 2 2 2" xfId="55840" xr:uid="{00000000-0005-0000-0000-0000ABF30000}"/>
    <cellStyle name="Percent 2 8 6 2 3" xfId="40470" xr:uid="{00000000-0005-0000-0000-0000ACF30000}"/>
    <cellStyle name="Percent 2 8 6 3" xfId="17620" xr:uid="{00000000-0005-0000-0000-0000ADF30000}"/>
    <cellStyle name="Percent 2 8 6 3 2" xfId="48808" xr:uid="{00000000-0005-0000-0000-0000AEF30000}"/>
    <cellStyle name="Percent 2 8 6 4" xfId="33719" xr:uid="{00000000-0005-0000-0000-0000AFF30000}"/>
    <cellStyle name="Percent 2 8 7" xfId="7550" xr:uid="{00000000-0005-0000-0000-0000B0F30000}"/>
    <cellStyle name="Percent 2 8 7 2" xfId="22920" xr:uid="{00000000-0005-0000-0000-0000B1F30000}"/>
    <cellStyle name="Percent 2 8 7 2 2" xfId="54108" xr:uid="{00000000-0005-0000-0000-0000B2F30000}"/>
    <cellStyle name="Percent 2 8 7 3" xfId="38738" xr:uid="{00000000-0005-0000-0000-0000B3F30000}"/>
    <cellStyle name="Percent 2 8 8" xfId="14306" xr:uid="{00000000-0005-0000-0000-0000B4F30000}"/>
    <cellStyle name="Percent 2 8 8 2" xfId="45494" xr:uid="{00000000-0005-0000-0000-0000B5F30000}"/>
    <cellStyle name="Percent 2 8 9" xfId="796" xr:uid="{00000000-0005-0000-0000-0000B6F30000}"/>
    <cellStyle name="Percent 2 8 9 2" xfId="31987" xr:uid="{00000000-0005-0000-0000-0000B7F30000}"/>
    <cellStyle name="Percent 2 9" xfId="930" xr:uid="{00000000-0005-0000-0000-0000B8F30000}"/>
    <cellStyle name="Percent 2 9 2" xfId="1725" xr:uid="{00000000-0005-0000-0000-0000B9F30000}"/>
    <cellStyle name="Percent 2 9 2 2" xfId="4764" xr:uid="{00000000-0005-0000-0000-0000BAF30000}"/>
    <cellStyle name="Percent 2 9 2 2 2" xfId="11516" xr:uid="{00000000-0005-0000-0000-0000BBF30000}"/>
    <cellStyle name="Percent 2 9 2 2 2 2" xfId="30883" xr:uid="{00000000-0005-0000-0000-0000BCF30000}"/>
    <cellStyle name="Percent 2 9 2 2 2 2 2" xfId="62070" xr:uid="{00000000-0005-0000-0000-0000BDF30000}"/>
    <cellStyle name="Percent 2 9 2 2 2 3" xfId="20134" xr:uid="{00000000-0005-0000-0000-0000BEF30000}"/>
    <cellStyle name="Percent 2 9 2 2 2 3 2" xfId="51322" xr:uid="{00000000-0005-0000-0000-0000BFF30000}"/>
    <cellStyle name="Percent 2 9 2 2 2 4" xfId="42704" xr:uid="{00000000-0005-0000-0000-0000C0F30000}"/>
    <cellStyle name="Percent 2 9 2 2 3" xfId="26886" xr:uid="{00000000-0005-0000-0000-0000C1F30000}"/>
    <cellStyle name="Percent 2 9 2 2 3 2" xfId="58074" xr:uid="{00000000-0005-0000-0000-0000C2F30000}"/>
    <cellStyle name="Percent 2 9 2 2 4" xfId="16820" xr:uid="{00000000-0005-0000-0000-0000C3F30000}"/>
    <cellStyle name="Percent 2 9 2 2 4 2" xfId="48008" xr:uid="{00000000-0005-0000-0000-0000C4F30000}"/>
    <cellStyle name="Percent 2 9 2 2 5" xfId="35953" xr:uid="{00000000-0005-0000-0000-0000C5F30000}"/>
    <cellStyle name="Percent 2 9 2 3" xfId="6480" xr:uid="{00000000-0005-0000-0000-0000C6F30000}"/>
    <cellStyle name="Percent 2 9 2 3 2" xfId="13232" xr:uid="{00000000-0005-0000-0000-0000C7F30000}"/>
    <cellStyle name="Percent 2 9 2 3 2 2" xfId="28602" xr:uid="{00000000-0005-0000-0000-0000C8F30000}"/>
    <cellStyle name="Percent 2 9 2 3 2 2 2" xfId="59790" xr:uid="{00000000-0005-0000-0000-0000C9F30000}"/>
    <cellStyle name="Percent 2 9 2 3 2 3" xfId="44420" xr:uid="{00000000-0005-0000-0000-0000CAF30000}"/>
    <cellStyle name="Percent 2 9 2 3 3" xfId="21852" xr:uid="{00000000-0005-0000-0000-0000CBF30000}"/>
    <cellStyle name="Percent 2 9 2 3 3 2" xfId="53040" xr:uid="{00000000-0005-0000-0000-0000CCF30000}"/>
    <cellStyle name="Percent 2 9 2 3 4" xfId="37669" xr:uid="{00000000-0005-0000-0000-0000CDF30000}"/>
    <cellStyle name="Percent 2 9 2 4" xfId="3449" xr:uid="{00000000-0005-0000-0000-0000CEF30000}"/>
    <cellStyle name="Percent 2 9 2 4 2" xfId="10201" xr:uid="{00000000-0005-0000-0000-0000CFF30000}"/>
    <cellStyle name="Percent 2 9 2 4 2 2" xfId="25571" xr:uid="{00000000-0005-0000-0000-0000D0F30000}"/>
    <cellStyle name="Percent 2 9 2 4 2 2 2" xfId="56759" xr:uid="{00000000-0005-0000-0000-0000D1F30000}"/>
    <cellStyle name="Percent 2 9 2 4 2 3" xfId="41389" xr:uid="{00000000-0005-0000-0000-0000D2F30000}"/>
    <cellStyle name="Percent 2 9 2 4 3" xfId="18547" xr:uid="{00000000-0005-0000-0000-0000D3F30000}"/>
    <cellStyle name="Percent 2 9 2 4 3 2" xfId="49735" xr:uid="{00000000-0005-0000-0000-0000D4F30000}"/>
    <cellStyle name="Percent 2 9 2 4 4" xfId="34638" xr:uid="{00000000-0005-0000-0000-0000D5F30000}"/>
    <cellStyle name="Percent 2 9 2 5" xfId="8477" xr:uid="{00000000-0005-0000-0000-0000D6F30000}"/>
    <cellStyle name="Percent 2 9 2 5 2" xfId="23847" xr:uid="{00000000-0005-0000-0000-0000D7F30000}"/>
    <cellStyle name="Percent 2 9 2 5 2 2" xfId="55035" xr:uid="{00000000-0005-0000-0000-0000D8F30000}"/>
    <cellStyle name="Percent 2 9 2 5 3" xfId="39665" xr:uid="{00000000-0005-0000-0000-0000D9F30000}"/>
    <cellStyle name="Percent 2 9 2 6" xfId="15233" xr:uid="{00000000-0005-0000-0000-0000DAF30000}"/>
    <cellStyle name="Percent 2 9 2 6 2" xfId="46421" xr:uid="{00000000-0005-0000-0000-0000DBF30000}"/>
    <cellStyle name="Percent 2 9 2 7" xfId="32914" xr:uid="{00000000-0005-0000-0000-0000DCF30000}"/>
    <cellStyle name="Percent 2 9 3" xfId="3975" xr:uid="{00000000-0005-0000-0000-0000DDF30000}"/>
    <cellStyle name="Percent 2 9 3 2" xfId="10727" xr:uid="{00000000-0005-0000-0000-0000DEF30000}"/>
    <cellStyle name="Percent 2 9 3 2 2" xfId="30094" xr:uid="{00000000-0005-0000-0000-0000DFF30000}"/>
    <cellStyle name="Percent 2 9 3 2 2 2" xfId="61281" xr:uid="{00000000-0005-0000-0000-0000E0F30000}"/>
    <cellStyle name="Percent 2 9 3 2 3" xfId="19340" xr:uid="{00000000-0005-0000-0000-0000E1F30000}"/>
    <cellStyle name="Percent 2 9 3 2 3 2" xfId="50528" xr:uid="{00000000-0005-0000-0000-0000E2F30000}"/>
    <cellStyle name="Percent 2 9 3 2 4" xfId="41915" xr:uid="{00000000-0005-0000-0000-0000E3F30000}"/>
    <cellStyle name="Percent 2 9 3 3" xfId="26097" xr:uid="{00000000-0005-0000-0000-0000E4F30000}"/>
    <cellStyle name="Percent 2 9 3 3 2" xfId="57285" xr:uid="{00000000-0005-0000-0000-0000E5F30000}"/>
    <cellStyle name="Percent 2 9 3 4" xfId="16026" xr:uid="{00000000-0005-0000-0000-0000E6F30000}"/>
    <cellStyle name="Percent 2 9 3 4 2" xfId="47214" xr:uid="{00000000-0005-0000-0000-0000E7F30000}"/>
    <cellStyle name="Percent 2 9 3 5" xfId="35164" xr:uid="{00000000-0005-0000-0000-0000E8F30000}"/>
    <cellStyle name="Percent 2 9 4" xfId="5686" xr:uid="{00000000-0005-0000-0000-0000E9F30000}"/>
    <cellStyle name="Percent 2 9 4 2" xfId="12438" xr:uid="{00000000-0005-0000-0000-0000EAF30000}"/>
    <cellStyle name="Percent 2 9 4 2 2" xfId="27808" xr:uid="{00000000-0005-0000-0000-0000EBF30000}"/>
    <cellStyle name="Percent 2 9 4 2 2 2" xfId="58996" xr:uid="{00000000-0005-0000-0000-0000ECF30000}"/>
    <cellStyle name="Percent 2 9 4 2 3" xfId="43626" xr:uid="{00000000-0005-0000-0000-0000EDF30000}"/>
    <cellStyle name="Percent 2 9 4 3" xfId="21058" xr:uid="{00000000-0005-0000-0000-0000EEF30000}"/>
    <cellStyle name="Percent 2 9 4 3 2" xfId="52246" xr:uid="{00000000-0005-0000-0000-0000EFF30000}"/>
    <cellStyle name="Percent 2 9 4 4" xfId="36875" xr:uid="{00000000-0005-0000-0000-0000F0F30000}"/>
    <cellStyle name="Percent 2 9 5" xfId="2661" xr:uid="{00000000-0005-0000-0000-0000F1F30000}"/>
    <cellStyle name="Percent 2 9 5 2" xfId="9413" xr:uid="{00000000-0005-0000-0000-0000F2F30000}"/>
    <cellStyle name="Percent 2 9 5 2 2" xfId="24783" xr:uid="{00000000-0005-0000-0000-0000F3F30000}"/>
    <cellStyle name="Percent 2 9 5 2 2 2" xfId="55971" xr:uid="{00000000-0005-0000-0000-0000F4F30000}"/>
    <cellStyle name="Percent 2 9 5 2 3" xfId="40601" xr:uid="{00000000-0005-0000-0000-0000F5F30000}"/>
    <cellStyle name="Percent 2 9 5 3" xfId="17753" xr:uid="{00000000-0005-0000-0000-0000F6F30000}"/>
    <cellStyle name="Percent 2 9 5 3 2" xfId="48941" xr:uid="{00000000-0005-0000-0000-0000F7F30000}"/>
    <cellStyle name="Percent 2 9 5 4" xfId="33850" xr:uid="{00000000-0005-0000-0000-0000F8F30000}"/>
    <cellStyle name="Percent 2 9 6" xfId="7683" xr:uid="{00000000-0005-0000-0000-0000F9F30000}"/>
    <cellStyle name="Percent 2 9 6 2" xfId="23053" xr:uid="{00000000-0005-0000-0000-0000FAF30000}"/>
    <cellStyle name="Percent 2 9 6 2 2" xfId="54241" xr:uid="{00000000-0005-0000-0000-0000FBF30000}"/>
    <cellStyle name="Percent 2 9 6 3" xfId="38871" xr:uid="{00000000-0005-0000-0000-0000FCF30000}"/>
    <cellStyle name="Percent 2 9 7" xfId="14439" xr:uid="{00000000-0005-0000-0000-0000FDF30000}"/>
    <cellStyle name="Percent 2 9 7 2" xfId="45627" xr:uid="{00000000-0005-0000-0000-0000FEF30000}"/>
    <cellStyle name="Percent 2 9 8" xfId="32120" xr:uid="{00000000-0005-0000-0000-0000FFF30000}"/>
    <cellStyle name="Title" xfId="179" builtinId="15" customBuiltin="1"/>
    <cellStyle name="Total" xfId="195" builtinId="25" customBuiltin="1"/>
    <cellStyle name="Warning Text" xfId="192" builtinId="11" customBuiltin="1"/>
  </cellStyles>
  <dxfs count="3557">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3743705557422"/>
        </patternFill>
      </fill>
    </dxf>
    <dxf>
      <fill>
        <patternFill patternType="none">
          <bgColor auto="1"/>
        </patternFill>
      </fill>
    </dxf>
    <dxf>
      <fill>
        <patternFill>
          <bgColor rgb="FFFFC000"/>
        </patternFill>
      </fill>
    </dxf>
    <dxf>
      <fill>
        <patternFill>
          <bgColor theme="5" tint="0.59996337778862885"/>
        </patternFill>
      </fill>
    </dxf>
    <dxf>
      <fill>
        <patternFill patternType="gray125">
          <bgColor theme="0" tint="-0.14990691854609822"/>
        </patternFill>
      </fill>
    </dxf>
    <dxf>
      <fill>
        <patternFill patternType="none">
          <bgColor auto="1"/>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ill>
        <patternFill>
          <bgColor rgb="FFFFC000"/>
        </patternFill>
      </fill>
    </dxf>
    <dxf>
      <fill>
        <patternFill>
          <bgColor theme="5" tint="0.59996337778862885"/>
        </patternFill>
      </fill>
    </dxf>
    <dxf>
      <fill>
        <patternFill>
          <bgColor theme="5" tint="0.59996337778862885"/>
        </patternFill>
      </fill>
    </dxf>
    <dxf>
      <fill>
        <patternFill patternType="gray125">
          <bgColor theme="0" tint="-0.1499069185460982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6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6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6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6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6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i val="0"/>
        <strike val="0"/>
        <condense val="0"/>
        <extend val="0"/>
        <outline val="0"/>
        <shadow val="0"/>
        <u val="none"/>
        <vertAlign val="baseline"/>
        <sz val="8"/>
        <color indexed="8"/>
        <name val="Arial"/>
        <scheme val="none"/>
      </font>
      <numFmt numFmtId="168" formatCode="0000"/>
      <fill>
        <patternFill patternType="solid">
          <fgColor indexed="64"/>
          <bgColor rgb="FFFFFF00"/>
        </patternFill>
      </fill>
      <alignment horizontal="center" vertical="bottom"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auto="1"/>
        <name val="Arial"/>
        <scheme val="none"/>
      </font>
      <fill>
        <patternFill patternType="solid">
          <fgColor indexed="24"/>
          <bgColor indexed="9"/>
        </patternFill>
      </fill>
      <alignment horizontal="center"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Arial Narrow"/>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left"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8"/>
        <color auto="1"/>
        <name val="Arial"/>
        <family val="2"/>
        <scheme val="none"/>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8"/>
        <color auto="1"/>
        <name val="Arial"/>
        <family val="2"/>
        <scheme val="none"/>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8"/>
        <color auto="1"/>
        <name val="Arial"/>
        <family val="2"/>
        <scheme val="none"/>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border outline="0">
        <top style="thin">
          <color indexed="64"/>
        </top>
      </border>
    </dxf>
    <dxf>
      <font>
        <b val="0"/>
        <i val="0"/>
        <strike val="0"/>
        <condense val="0"/>
        <extend val="0"/>
        <outline val="0"/>
        <shadow val="0"/>
        <u val="none"/>
        <vertAlign val="baseline"/>
        <sz val="8"/>
        <color auto="1"/>
        <name val="Arial"/>
        <family val="2"/>
        <scheme val="none"/>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Arial Narrow"/>
        <scheme val="none"/>
      </font>
      <numFmt numFmtId="0" formatCode="General"/>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8"/>
        <color theme="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171" formatCode="[$-409]mmmm\ d\,\ yyyy;@"/>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171" formatCode="[$-409]mmmm\ d\,\ yyyy;@"/>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8"/>
        <color theme="1"/>
        <name val="Arial"/>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border outline="0">
        <top style="thin">
          <color theme="0" tint="-0.24994659260841701"/>
        </top>
      </border>
    </dxf>
    <dxf>
      <border outline="0">
        <top style="thin">
          <color indexed="64"/>
        </top>
        <bottom style="thin">
          <color theme="0" tint="-0.24994659260841701"/>
        </bottom>
      </border>
    </dxf>
    <dxf>
      <font>
        <b val="0"/>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0"/>
        <name val="Arial Narrow"/>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fill>
        <patternFill patternType="none">
          <fgColor indexed="64"/>
          <bgColor indexed="65"/>
        </patternFill>
      </fill>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0" hidden="0"/>
    </dxf>
    <dxf>
      <font>
        <b val="0"/>
        <i val="0"/>
        <strike val="0"/>
        <condense val="0"/>
        <extend val="0"/>
        <outline val="0"/>
        <shadow val="0"/>
        <u val="none"/>
        <vertAlign val="baseline"/>
        <sz val="8"/>
        <color auto="1"/>
        <name val="Arial"/>
        <scheme val="none"/>
      </font>
      <numFmt numFmtId="169" formatCode="h:mm;@"/>
      <fill>
        <patternFill patternType="none">
          <fgColor indexed="64"/>
          <bgColor indexed="65"/>
        </patternFill>
      </fill>
      <alignment horizontal="left" vertical="bottom" textRotation="0" wrapText="0" indent="0" justifyLastLine="0" shrinkToFit="0" readingOrder="0"/>
      <border diagonalUp="0" diagonalDown="0" outline="0">
        <left/>
        <right style="thin">
          <color theme="0" tint="-0.24994659260841701"/>
        </right>
        <top style="thin">
          <color theme="0" tint="-0.24994659260841701"/>
        </top>
        <bottom style="thin">
          <color theme="0" tint="-0.24994659260841701"/>
        </bottom>
      </border>
      <protection locked="0" hidden="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vertical="bottom" textRotation="0" wrapText="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numFmt numFmtId="172" formatCode="m/d/yyyy"/>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8"/>
        <color auto="1"/>
        <name val="Arial"/>
        <scheme val="none"/>
      </font>
      <alignment horizontal="left" textRotation="0" indent="0" justifyLastLine="0" shrinkToFit="0" readingOrder="0"/>
    </dxf>
    <dxf>
      <font>
        <strike val="0"/>
        <outline val="0"/>
        <shadow val="0"/>
        <u val="none"/>
        <vertAlign val="baseline"/>
        <sz val="10"/>
        <color auto="1"/>
        <name val="Arial"/>
        <scheme val="none"/>
      </font>
      <fill>
        <patternFill patternType="solid">
          <fgColor indexed="64"/>
          <bgColor rgb="FFFFFF00"/>
        </patternFill>
      </fill>
      <alignment horizontal="center" vertical="bottom" textRotation="0" wrapText="0" indent="0" justifyLastLine="0" shrinkToFit="0" readingOrder="0"/>
    </dxf>
    <dxf>
      <font>
        <strike val="0"/>
        <outline val="0"/>
        <shadow val="0"/>
        <u val="none"/>
        <vertAlign val="baseline"/>
        <sz val="8"/>
        <color auto="1"/>
        <name val="Arial"/>
        <scheme val="none"/>
      </font>
      <alignment horizontal="left" vertical="bottom" textRotation="0" wrapText="0" indent="0" justifyLastLine="0" shrinkToFit="0" readingOrder="0"/>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border outline="0">
        <bottom style="thin">
          <color theme="0" tint="-0.24994659260841701"/>
        </bottom>
      </border>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1"/>
        <color theme="0"/>
        <name val="Arial Narrow"/>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1</xdr:col>
      <xdr:colOff>0</xdr:colOff>
      <xdr:row>0</xdr:row>
      <xdr:rowOff>137160</xdr:rowOff>
    </xdr:from>
    <xdr:ext cx="1036733" cy="487679"/>
    <xdr:pic>
      <xdr:nvPicPr>
        <xdr:cNvPr id="2" name="Picture 1" descr="Image result for loblaws logo pn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5740" y="137160"/>
          <a:ext cx="1036733" cy="48767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3</xdr:col>
      <xdr:colOff>274320</xdr:colOff>
      <xdr:row>1</xdr:row>
      <xdr:rowOff>76200</xdr:rowOff>
    </xdr:from>
    <xdr:to>
      <xdr:col>4</xdr:col>
      <xdr:colOff>731520</xdr:colOff>
      <xdr:row>3</xdr:row>
      <xdr:rowOff>137160</xdr:rowOff>
    </xdr:to>
    <xdr:sp macro="" textlink="">
      <xdr:nvSpPr>
        <xdr:cNvPr id="2" name="Rounded Rectangle 4">
          <a:extLst>
            <a:ext uri="{FF2B5EF4-FFF2-40B4-BE49-F238E27FC236}">
              <a16:creationId xmlns:a16="http://schemas.microsoft.com/office/drawing/2014/main" id="{00000000-0008-0000-0200-000002000000}"/>
            </a:ext>
          </a:extLst>
        </xdr:cNvPr>
        <xdr:cNvSpPr/>
      </xdr:nvSpPr>
      <xdr:spPr>
        <a:xfrm>
          <a:off x="2217420" y="259080"/>
          <a:ext cx="1021080" cy="4267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236220</xdr:colOff>
      <xdr:row>1</xdr:row>
      <xdr:rowOff>22860</xdr:rowOff>
    </xdr:from>
    <xdr:to>
      <xdr:col>4</xdr:col>
      <xdr:colOff>777240</xdr:colOff>
      <xdr:row>3</xdr:row>
      <xdr:rowOff>137160</xdr:rowOff>
    </xdr:to>
    <xdr:sp macro="[0]!Module2.search" textlink="">
      <xdr:nvSpPr>
        <xdr:cNvPr id="3" name="TextBox 2">
          <a:extLst>
            <a:ext uri="{FF2B5EF4-FFF2-40B4-BE49-F238E27FC236}">
              <a16:creationId xmlns:a16="http://schemas.microsoft.com/office/drawing/2014/main" id="{00000000-0008-0000-0200-000003000000}"/>
            </a:ext>
          </a:extLst>
        </xdr:cNvPr>
        <xdr:cNvSpPr txBox="1"/>
      </xdr:nvSpPr>
      <xdr:spPr>
        <a:xfrm>
          <a:off x="2179320" y="205740"/>
          <a:ext cx="105918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Search Store #</a:t>
          </a:r>
        </a:p>
        <a:p>
          <a:pPr algn="ctr"/>
          <a:r>
            <a:rPr lang="en-CA" sz="800" b="0">
              <a:solidFill>
                <a:schemeClr val="dk1"/>
              </a:solidFill>
              <a:effectLst/>
              <a:latin typeface="+mn-lt"/>
              <a:ea typeface="+mn-ea"/>
              <a:cs typeface="+mn-cs"/>
            </a:rPr>
            <a:t>Rechercher numéro du magasin</a:t>
          </a:r>
          <a:endParaRPr lang="en-US" sz="1050" b="0"/>
        </a:p>
      </xdr:txBody>
    </xdr:sp>
    <xdr:clientData/>
  </xdr:twoCellAnchor>
  <xdr:oneCellAnchor>
    <xdr:from>
      <xdr:col>7</xdr:col>
      <xdr:colOff>424815</xdr:colOff>
      <xdr:row>8</xdr:row>
      <xdr:rowOff>190500</xdr:rowOff>
    </xdr:from>
    <xdr:ext cx="1204162" cy="554644"/>
    <xdr:pic>
      <xdr:nvPicPr>
        <xdr:cNvPr id="4" name="Picture 3" descr="Image result for loblaws logo png">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58715" y="1645920"/>
          <a:ext cx="1204162" cy="55464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784860</xdr:colOff>
      <xdr:row>1</xdr:row>
      <xdr:rowOff>64770</xdr:rowOff>
    </xdr:from>
    <xdr:to>
      <xdr:col>5</xdr:col>
      <xdr:colOff>247650</xdr:colOff>
      <xdr:row>3</xdr:row>
      <xdr:rowOff>133350</xdr:rowOff>
    </xdr:to>
    <xdr:sp macro="" textlink="">
      <xdr:nvSpPr>
        <xdr:cNvPr id="5" name="Rounded Rectangle 11">
          <a:extLst>
            <a:ext uri="{FF2B5EF4-FFF2-40B4-BE49-F238E27FC236}">
              <a16:creationId xmlns:a16="http://schemas.microsoft.com/office/drawing/2014/main" id="{00000000-0008-0000-0200-000005000000}"/>
            </a:ext>
          </a:extLst>
        </xdr:cNvPr>
        <xdr:cNvSpPr/>
      </xdr:nvSpPr>
      <xdr:spPr>
        <a:xfrm>
          <a:off x="3238500" y="247650"/>
          <a:ext cx="247650" cy="43434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760095</xdr:colOff>
      <xdr:row>1</xdr:row>
      <xdr:rowOff>5715</xdr:rowOff>
    </xdr:from>
    <xdr:to>
      <xdr:col>5</xdr:col>
      <xdr:colOff>287655</xdr:colOff>
      <xdr:row>4</xdr:row>
      <xdr:rowOff>5715</xdr:rowOff>
    </xdr:to>
    <xdr:sp macro="[0]!ClearSearchBar" textlink="">
      <xdr:nvSpPr>
        <xdr:cNvPr id="6" name="TextBox 5">
          <a:extLst>
            <a:ext uri="{FF2B5EF4-FFF2-40B4-BE49-F238E27FC236}">
              <a16:creationId xmlns:a16="http://schemas.microsoft.com/office/drawing/2014/main" id="{00000000-0008-0000-0200-000006000000}"/>
            </a:ext>
          </a:extLst>
        </xdr:cNvPr>
        <xdr:cNvSpPr txBox="1"/>
      </xdr:nvSpPr>
      <xdr:spPr>
        <a:xfrm>
          <a:off x="3236595" y="188595"/>
          <a:ext cx="28956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Clear</a:t>
          </a:r>
        </a:p>
        <a:p>
          <a:pPr algn="ctr"/>
          <a:r>
            <a:rPr lang="en-CA" sz="900" b="0">
              <a:solidFill>
                <a:schemeClr val="dk1"/>
              </a:solidFill>
              <a:effectLst/>
              <a:latin typeface="+mn-lt"/>
              <a:ea typeface="+mn-ea"/>
              <a:cs typeface="+mn-cs"/>
            </a:rPr>
            <a:t>Effacer</a:t>
          </a:r>
          <a:endParaRPr lang="en-US" sz="1100" b="0"/>
        </a:p>
      </xdr:txBody>
    </xdr:sp>
    <xdr:clientData/>
  </xdr:twoCellAnchor>
  <xdr:twoCellAnchor>
    <xdr:from>
      <xdr:col>5</xdr:col>
      <xdr:colOff>335280</xdr:colOff>
      <xdr:row>1</xdr:row>
      <xdr:rowOff>45720</xdr:rowOff>
    </xdr:from>
    <xdr:to>
      <xdr:col>6</xdr:col>
      <xdr:colOff>449580</xdr:colOff>
      <xdr:row>3</xdr:row>
      <xdr:rowOff>106680</xdr:rowOff>
    </xdr:to>
    <xdr:sp macro="" textlink="">
      <xdr:nvSpPr>
        <xdr:cNvPr id="7" name="Rounded Rectangle 12">
          <a:extLst>
            <a:ext uri="{FF2B5EF4-FFF2-40B4-BE49-F238E27FC236}">
              <a16:creationId xmlns:a16="http://schemas.microsoft.com/office/drawing/2014/main" id="{00000000-0008-0000-0200-000007000000}"/>
            </a:ext>
          </a:extLst>
        </xdr:cNvPr>
        <xdr:cNvSpPr/>
      </xdr:nvSpPr>
      <xdr:spPr>
        <a:xfrm>
          <a:off x="3573780" y="228600"/>
          <a:ext cx="762000" cy="426720"/>
        </a:xfrm>
        <a:prstGeom prst="roundRect">
          <a:avLst/>
        </a:prstGeom>
        <a:solidFill>
          <a:srgbClr val="92D050"/>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487680</xdr:colOff>
      <xdr:row>1</xdr:row>
      <xdr:rowOff>38100</xdr:rowOff>
    </xdr:from>
    <xdr:to>
      <xdr:col>7</xdr:col>
      <xdr:colOff>629412</xdr:colOff>
      <xdr:row>3</xdr:row>
      <xdr:rowOff>99060</xdr:rowOff>
    </xdr:to>
    <xdr:sp macro="" textlink="">
      <xdr:nvSpPr>
        <xdr:cNvPr id="8" name="Rounded Rectangle 13">
          <a:extLst>
            <a:ext uri="{FF2B5EF4-FFF2-40B4-BE49-F238E27FC236}">
              <a16:creationId xmlns:a16="http://schemas.microsoft.com/office/drawing/2014/main" id="{00000000-0008-0000-0200-000008000000}"/>
            </a:ext>
          </a:extLst>
        </xdr:cNvPr>
        <xdr:cNvSpPr/>
      </xdr:nvSpPr>
      <xdr:spPr>
        <a:xfrm>
          <a:off x="4373880" y="220980"/>
          <a:ext cx="789432" cy="426720"/>
        </a:xfrm>
        <a:prstGeom prst="roundRect">
          <a:avLst/>
        </a:prstGeom>
        <a:solidFill>
          <a:schemeClr val="accent2">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678180</xdr:colOff>
      <xdr:row>1</xdr:row>
      <xdr:rowOff>30480</xdr:rowOff>
    </xdr:from>
    <xdr:to>
      <xdr:col>8</xdr:col>
      <xdr:colOff>866775</xdr:colOff>
      <xdr:row>3</xdr:row>
      <xdr:rowOff>106680</xdr:rowOff>
    </xdr:to>
    <xdr:sp macro="" textlink="">
      <xdr:nvSpPr>
        <xdr:cNvPr id="9" name="Rounded Rectangle 14">
          <a:extLst>
            <a:ext uri="{FF2B5EF4-FFF2-40B4-BE49-F238E27FC236}">
              <a16:creationId xmlns:a16="http://schemas.microsoft.com/office/drawing/2014/main" id="{00000000-0008-0000-0200-000009000000}"/>
            </a:ext>
          </a:extLst>
        </xdr:cNvPr>
        <xdr:cNvSpPr/>
      </xdr:nvSpPr>
      <xdr:spPr>
        <a:xfrm>
          <a:off x="5181600" y="213360"/>
          <a:ext cx="645795" cy="441960"/>
        </a:xfrm>
        <a:prstGeom prst="roundRect">
          <a:avLst/>
        </a:prstGeom>
        <a:solidFill>
          <a:schemeClr val="accent4">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absoluteAnchor>
    <xdr:pos x="21590" y="750150"/>
    <xdr:ext cx="3918885" cy="1221381"/>
    <mc:AlternateContent xmlns:mc="http://schemas.openxmlformats.org/markup-compatibility/2006" xmlns:sle15="http://schemas.microsoft.com/office/drawing/2012/slicer">
      <mc:Choice Requires="sle15">
        <xdr:graphicFrame macro="">
          <xdr:nvGraphicFramePr>
            <xdr:cNvPr id="10" name="Fl!p Banner / Bannière Fl!p 1">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Fl!p Banner / Bannière Fl!p 1"/>
            </a:graphicData>
          </a:graphic>
        </xdr:graphicFrame>
      </mc:Choice>
      <mc:Fallback xmlns="">
        <xdr:sp macro="" textlink="">
          <xdr:nvSpPr>
            <xdr:cNvPr id="0" name=""/>
            <xdr:cNvSpPr>
              <a:spLocks noTextEdit="1"/>
            </xdr:cNvSpPr>
          </xdr:nvSpPr>
          <xdr:spPr>
            <a:xfrm>
              <a:off x="21590" y="750150"/>
              <a:ext cx="3918885" cy="12213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4124573" y="758025"/>
    <xdr:ext cx="3501149" cy="1180264"/>
    <mc:AlternateContent xmlns:mc="http://schemas.openxmlformats.org/markup-compatibility/2006" xmlns:sle15="http://schemas.microsoft.com/office/drawing/2012/slicer">
      <mc:Choice Requires="sle15">
        <xdr:graphicFrame macro="">
          <xdr:nvGraphicFramePr>
            <xdr:cNvPr id="11" name="Regional VP / Vice-président régional 1">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Regional VP / Vice-président régional 1"/>
            </a:graphicData>
          </a:graphic>
        </xdr:graphicFrame>
      </mc:Choice>
      <mc:Fallback xmlns="">
        <xdr:sp macro="" textlink="">
          <xdr:nvSpPr>
            <xdr:cNvPr id="0" name=""/>
            <xdr:cNvSpPr>
              <a:spLocks noTextEdit="1"/>
            </xdr:cNvSpPr>
          </xdr:nvSpPr>
          <xdr:spPr>
            <a:xfrm>
              <a:off x="4124573" y="758025"/>
              <a:ext cx="3501149" cy="118026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twoCellAnchor>
    <xdr:from>
      <xdr:col>6</xdr:col>
      <xdr:colOff>441960</xdr:colOff>
      <xdr:row>1</xdr:row>
      <xdr:rowOff>30480</xdr:rowOff>
    </xdr:from>
    <xdr:to>
      <xdr:col>7</xdr:col>
      <xdr:colOff>685800</xdr:colOff>
      <xdr:row>3</xdr:row>
      <xdr:rowOff>114300</xdr:rowOff>
    </xdr:to>
    <xdr:sp macro="[0]!show_hidestoredetails" textlink="">
      <xdr:nvSpPr>
        <xdr:cNvPr id="12" name="TextBox 11">
          <a:extLst>
            <a:ext uri="{FF2B5EF4-FFF2-40B4-BE49-F238E27FC236}">
              <a16:creationId xmlns:a16="http://schemas.microsoft.com/office/drawing/2014/main" id="{00000000-0008-0000-0200-00000C000000}"/>
            </a:ext>
          </a:extLst>
        </xdr:cNvPr>
        <xdr:cNvSpPr txBox="1"/>
      </xdr:nvSpPr>
      <xdr:spPr>
        <a:xfrm>
          <a:off x="4328160" y="213360"/>
          <a:ext cx="85344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t>STORE</a:t>
          </a:r>
          <a:r>
            <a:rPr lang="en-US" sz="1000" b="1" baseline="0"/>
            <a:t> DETAILS    </a:t>
          </a:r>
          <a:r>
            <a:rPr lang="en-US" sz="1000" baseline="0"/>
            <a:t> </a:t>
          </a:r>
          <a:r>
            <a:rPr lang="en-US" sz="800" b="0" i="0" u="none" strike="noStrike">
              <a:solidFill>
                <a:schemeClr val="dk1"/>
              </a:solidFill>
              <a:effectLst/>
              <a:latin typeface="+mn-lt"/>
              <a:ea typeface="+mn-ea"/>
              <a:cs typeface="+mn-cs"/>
            </a:rPr>
            <a:t>Renseignements</a:t>
          </a:r>
          <a:r>
            <a:rPr lang="en-US" sz="800" b="0" i="0" u="none" strike="noStrike" baseline="0">
              <a:solidFill>
                <a:schemeClr val="dk1"/>
              </a:solidFill>
              <a:effectLst/>
              <a:latin typeface="+mn-lt"/>
              <a:ea typeface="+mn-ea"/>
              <a:cs typeface="+mn-cs"/>
            </a:rPr>
            <a:t> sur le magasin</a:t>
          </a:r>
          <a:r>
            <a:rPr lang="en-US" sz="800" b="0"/>
            <a:t> </a:t>
          </a:r>
        </a:p>
      </xdr:txBody>
    </xdr:sp>
    <xdr:clientData/>
  </xdr:twoCellAnchor>
  <xdr:twoCellAnchor>
    <xdr:from>
      <xdr:col>5</xdr:col>
      <xdr:colOff>266700</xdr:colOff>
      <xdr:row>0</xdr:row>
      <xdr:rowOff>160020</xdr:rowOff>
    </xdr:from>
    <xdr:to>
      <xdr:col>6</xdr:col>
      <xdr:colOff>533400</xdr:colOff>
      <xdr:row>3</xdr:row>
      <xdr:rowOff>167640</xdr:rowOff>
    </xdr:to>
    <xdr:sp macro="[0]!show_hidestorecontact" textlink="">
      <xdr:nvSpPr>
        <xdr:cNvPr id="13" name="TextBox 12">
          <a:extLst>
            <a:ext uri="{FF2B5EF4-FFF2-40B4-BE49-F238E27FC236}">
              <a16:creationId xmlns:a16="http://schemas.microsoft.com/office/drawing/2014/main" id="{00000000-0008-0000-0200-00000D000000}"/>
            </a:ext>
          </a:extLst>
        </xdr:cNvPr>
        <xdr:cNvSpPr txBox="1"/>
      </xdr:nvSpPr>
      <xdr:spPr>
        <a:xfrm>
          <a:off x="3505200" y="160020"/>
          <a:ext cx="914400" cy="55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t>STORE</a:t>
          </a:r>
          <a:r>
            <a:rPr lang="en-US" sz="1000" b="1" baseline="0"/>
            <a:t> CONTACT INFO    </a:t>
          </a:r>
        </a:p>
        <a:p>
          <a:pPr algn="ctr"/>
          <a:r>
            <a:rPr lang="en-US" sz="800" b="0" i="0" u="none" strike="noStrike">
              <a:solidFill>
                <a:schemeClr val="dk1"/>
              </a:solidFill>
              <a:effectLst/>
              <a:latin typeface="+mn-lt"/>
              <a:ea typeface="+mn-ea"/>
              <a:cs typeface="+mn-cs"/>
            </a:rPr>
            <a:t>Coordonnées</a:t>
          </a:r>
          <a:r>
            <a:rPr lang="en-US" sz="800" b="0" i="0" u="none" strike="noStrike" baseline="0">
              <a:solidFill>
                <a:schemeClr val="dk1"/>
              </a:solidFill>
              <a:effectLst/>
              <a:latin typeface="+mn-lt"/>
              <a:ea typeface="+mn-ea"/>
              <a:cs typeface="+mn-cs"/>
            </a:rPr>
            <a:t> du magasin</a:t>
          </a:r>
          <a:endParaRPr lang="en-US" sz="800" b="0"/>
        </a:p>
      </xdr:txBody>
    </xdr:sp>
    <xdr:clientData/>
  </xdr:twoCellAnchor>
  <xdr:twoCellAnchor>
    <xdr:from>
      <xdr:col>7</xdr:col>
      <xdr:colOff>685799</xdr:colOff>
      <xdr:row>1</xdr:row>
      <xdr:rowOff>47624</xdr:rowOff>
    </xdr:from>
    <xdr:to>
      <xdr:col>8</xdr:col>
      <xdr:colOff>866775</xdr:colOff>
      <xdr:row>3</xdr:row>
      <xdr:rowOff>104775</xdr:rowOff>
    </xdr:to>
    <xdr:sp macro="[0]!show_hidestoreoperations" textlink="">
      <xdr:nvSpPr>
        <xdr:cNvPr id="14" name="TextBox 13">
          <a:extLst>
            <a:ext uri="{FF2B5EF4-FFF2-40B4-BE49-F238E27FC236}">
              <a16:creationId xmlns:a16="http://schemas.microsoft.com/office/drawing/2014/main" id="{00000000-0008-0000-0200-00000E000000}"/>
            </a:ext>
          </a:extLst>
        </xdr:cNvPr>
        <xdr:cNvSpPr txBox="1"/>
      </xdr:nvSpPr>
      <xdr:spPr>
        <a:xfrm>
          <a:off x="5181599" y="230504"/>
          <a:ext cx="645796" cy="422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t>STORE</a:t>
          </a:r>
          <a:r>
            <a:rPr lang="en-US" sz="1000" b="1" baseline="0"/>
            <a:t> OPERATIONS</a:t>
          </a:r>
          <a:r>
            <a:rPr lang="en-US" sz="1050" baseline="0"/>
            <a:t>   </a:t>
          </a:r>
          <a:r>
            <a:rPr lang="en-US" sz="800" b="0" i="0" u="none" strike="noStrike">
              <a:solidFill>
                <a:schemeClr val="dk1"/>
              </a:solidFill>
              <a:effectLst/>
              <a:latin typeface="+mn-lt"/>
              <a:ea typeface="+mn-ea"/>
              <a:cs typeface="+mn-cs"/>
            </a:rPr>
            <a:t>Exploitation du magasin</a:t>
          </a:r>
          <a:endParaRPr lang="en-US" sz="800" b="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104775</xdr:rowOff>
        </xdr:from>
        <xdr:to>
          <xdr:col>2</xdr:col>
          <xdr:colOff>647700</xdr:colOff>
          <xdr:row>4</xdr:row>
          <xdr:rowOff>104775</xdr:rowOff>
        </xdr:to>
        <xdr:sp macro="" textlink="">
          <xdr:nvSpPr>
            <xdr:cNvPr id="4097" name="UserSearch"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676275</xdr:colOff>
      <xdr:row>3</xdr:row>
      <xdr:rowOff>161925</xdr:rowOff>
    </xdr:from>
    <xdr:to>
      <xdr:col>8</xdr:col>
      <xdr:colOff>885825</xdr:colOff>
      <xdr:row>7</xdr:row>
      <xdr:rowOff>114300</xdr:rowOff>
    </xdr:to>
    <xdr:sp macro="" textlink="">
      <xdr:nvSpPr>
        <xdr:cNvPr id="16" name="Rounded Rectangle 1">
          <a:extLst>
            <a:ext uri="{FF2B5EF4-FFF2-40B4-BE49-F238E27FC236}">
              <a16:creationId xmlns:a16="http://schemas.microsoft.com/office/drawing/2014/main" id="{00000000-0008-0000-0200-000010000000}"/>
            </a:ext>
          </a:extLst>
        </xdr:cNvPr>
        <xdr:cNvSpPr/>
      </xdr:nvSpPr>
      <xdr:spPr>
        <a:xfrm>
          <a:off x="5179695" y="710565"/>
          <a:ext cx="651510" cy="683895"/>
        </a:xfrm>
        <a:prstGeom prst="roundRect">
          <a:avLst/>
        </a:prstGeom>
        <a:ln>
          <a:solidFill>
            <a:sysClr val="windowText" lastClr="000000"/>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647700</xdr:colOff>
      <xdr:row>3</xdr:row>
      <xdr:rowOff>114300</xdr:rowOff>
    </xdr:from>
    <xdr:to>
      <xdr:col>8</xdr:col>
      <xdr:colOff>952500</xdr:colOff>
      <xdr:row>8</xdr:row>
      <xdr:rowOff>19050</xdr:rowOff>
    </xdr:to>
    <xdr:sp macro="[0]!RegHours" textlink="">
      <xdr:nvSpPr>
        <xdr:cNvPr id="17" name="TextBox 16">
          <a:extLst>
            <a:ext uri="{FF2B5EF4-FFF2-40B4-BE49-F238E27FC236}">
              <a16:creationId xmlns:a16="http://schemas.microsoft.com/office/drawing/2014/main" id="{00000000-0008-0000-0200-000011000000}"/>
            </a:ext>
          </a:extLst>
        </xdr:cNvPr>
        <xdr:cNvSpPr txBox="1"/>
      </xdr:nvSpPr>
      <xdr:spPr>
        <a:xfrm>
          <a:off x="5181600" y="662940"/>
          <a:ext cx="647700" cy="819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t>REGULAR STORE HOURS</a:t>
          </a:r>
        </a:p>
        <a:p>
          <a:pPr marL="0" marR="0" lvl="0" indent="0" algn="ctr" defTabSz="914400" eaLnBrk="1" fontAlgn="auto" latinLnBrk="0" hangingPunct="1">
            <a:lnSpc>
              <a:spcPct val="100000"/>
            </a:lnSpc>
            <a:spcBef>
              <a:spcPts val="0"/>
            </a:spcBef>
            <a:spcAft>
              <a:spcPts val="0"/>
            </a:spcAft>
            <a:buClrTx/>
            <a:buSzTx/>
            <a:buFontTx/>
            <a:buNone/>
            <a:tabLst/>
            <a:defRPr/>
          </a:pPr>
          <a:r>
            <a:rPr lang="en-US" sz="800">
              <a:solidFill>
                <a:schemeClr val="dk1"/>
              </a:solidFill>
              <a:effectLst/>
              <a:latin typeface="+mn-lt"/>
              <a:ea typeface="+mn-ea"/>
              <a:cs typeface="+mn-cs"/>
            </a:rPr>
            <a:t>Heures d'ouverture Réglieres du Magasin</a:t>
          </a:r>
          <a:endParaRPr lang="en-US" sz="5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Store%20Communications\Store%20Communications\Store%20Setup\StoreSetupTracking-JAN%2020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kiscott/Local%20Settings/Temporary%20Internet%20Files/Content.Outlook/A3PUEY9V/Store%20List%20-%20MASTER%20-%20APRIL%202013%20-%20Internal%20(SM%20updated%20April%208%20201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22"/>
      <sheetName val="2021"/>
      <sheetName val="2020"/>
      <sheetName val="2019"/>
      <sheetName val="2018"/>
      <sheetName val="2017"/>
      <sheetName val="2016"/>
      <sheetName val="2015"/>
      <sheetName val="2014"/>
      <sheetName val="2013"/>
      <sheetName val="2012"/>
      <sheetName val="2011"/>
      <sheetName val="2010"/>
      <sheetName val="2009"/>
      <sheetName val="Other Requests"/>
      <sheetName val="FLIP Timeline"/>
      <sheetName val="Other Requests 2015 and Prior"/>
      <sheetName val="Table Key"/>
      <sheetName val="Lists"/>
      <sheetName val="Districts"/>
      <sheetName val="DM List"/>
      <sheetName val="FP Banner Si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A2" t="str">
            <v>AWL DOM</v>
          </cell>
        </row>
        <row r="3">
          <cell r="A3" t="str">
            <v>AWL SE</v>
          </cell>
        </row>
        <row r="4">
          <cell r="A4" t="str">
            <v>AWL YIG</v>
          </cell>
        </row>
        <row r="5">
          <cell r="A5" t="str">
            <v>AWL SS</v>
          </cell>
        </row>
        <row r="6">
          <cell r="A6" t="str">
            <v>C&amp;C ATL</v>
          </cell>
        </row>
        <row r="7">
          <cell r="A7" t="str">
            <v>C&amp;C ON</v>
          </cell>
        </row>
        <row r="8">
          <cell r="A8" t="str">
            <v>Club Entrepot</v>
          </cell>
        </row>
        <row r="9">
          <cell r="A9" t="str">
            <v>Extra Foods</v>
          </cell>
        </row>
        <row r="10">
          <cell r="A10" t="str">
            <v>Fortinos</v>
          </cell>
        </row>
        <row r="11">
          <cell r="A11" t="str">
            <v>Gas Bar</v>
          </cell>
        </row>
        <row r="12">
          <cell r="A12" t="str">
            <v>Intermarche</v>
          </cell>
        </row>
        <row r="13">
          <cell r="A13" t="str">
            <v>Joe Fresh CAN</v>
          </cell>
        </row>
        <row r="14">
          <cell r="A14" t="str">
            <v>Joe Fresh US</v>
          </cell>
        </row>
        <row r="15">
          <cell r="A15" t="str">
            <v>Loblaws ON</v>
          </cell>
        </row>
        <row r="16">
          <cell r="A16" t="str">
            <v>Loblaws Que</v>
          </cell>
        </row>
        <row r="17">
          <cell r="A17" t="str">
            <v>Maxi</v>
          </cell>
        </row>
        <row r="18">
          <cell r="A18" t="str">
            <v>Maxi &amp; Cie</v>
          </cell>
        </row>
        <row r="19">
          <cell r="A19" t="str">
            <v>NGR VM</v>
          </cell>
        </row>
        <row r="20">
          <cell r="A20" t="str">
            <v>NGR YIG</v>
          </cell>
        </row>
        <row r="21">
          <cell r="A21" t="str">
            <v>NGR WYIG</v>
          </cell>
        </row>
        <row r="22">
          <cell r="A22" t="str">
            <v>nofrills ATL</v>
          </cell>
        </row>
        <row r="23">
          <cell r="A23" t="str">
            <v>nofrills ON</v>
          </cell>
        </row>
        <row r="24">
          <cell r="A24" t="str">
            <v>nofrills West</v>
          </cell>
        </row>
        <row r="25">
          <cell r="A25" t="str">
            <v>nofrills BOX</v>
          </cell>
        </row>
        <row r="26">
          <cell r="A26" t="str">
            <v>Presto</v>
          </cell>
        </row>
        <row r="27">
          <cell r="A27" t="str">
            <v>Provigo</v>
          </cell>
        </row>
        <row r="28">
          <cell r="A28" t="str">
            <v>Provigo Le Marche</v>
          </cell>
        </row>
        <row r="29">
          <cell r="A29" t="str">
            <v>RCSLQ</v>
          </cell>
        </row>
        <row r="30">
          <cell r="A30" t="str">
            <v>RCSS ON</v>
          </cell>
        </row>
        <row r="31">
          <cell r="A31" t="str">
            <v>RCSS West</v>
          </cell>
        </row>
        <row r="32">
          <cell r="A32" t="str">
            <v>RCWC ATL</v>
          </cell>
        </row>
        <row r="33">
          <cell r="A33" t="str">
            <v>RCWC ON</v>
          </cell>
        </row>
        <row r="34">
          <cell r="A34" t="str">
            <v>RCWC West</v>
          </cell>
        </row>
        <row r="35">
          <cell r="A35" t="str">
            <v>SuperValu</v>
          </cell>
        </row>
        <row r="36">
          <cell r="A36" t="str">
            <v>Zehrs</v>
          </cell>
        </row>
      </sheetData>
      <sheetData sheetId="19"/>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nagement Contact Information"/>
      <sheetName val="Active National Store List"/>
      <sheetName val="Activity"/>
      <sheetName val="Store Count"/>
      <sheetName val="Data"/>
    </sheetNames>
    <sheetDataSet>
      <sheetData sheetId="0"/>
      <sheetData sheetId="1"/>
      <sheetData sheetId="2"/>
      <sheetData sheetId="3"/>
      <sheetData sheetId="4">
        <row r="1">
          <cell r="J1" t="str">
            <v>Family Practice</v>
          </cell>
        </row>
        <row r="2">
          <cell r="J2" t="str">
            <v>Family Practice &amp; Specislist</v>
          </cell>
        </row>
        <row r="3">
          <cell r="J3" t="str">
            <v>Family Practice &amp; Walk-in</v>
          </cell>
        </row>
        <row r="4">
          <cell r="J4" t="str">
            <v>Medical Clinic</v>
          </cell>
        </row>
        <row r="5">
          <cell r="J5" t="str">
            <v>Medical Clinic &amp; Walk-In</v>
          </cell>
        </row>
        <row r="6">
          <cell r="J6" t="str">
            <v>Paed &amp; Geriatic Specialist</v>
          </cell>
        </row>
        <row r="7">
          <cell r="J7" t="str">
            <v>Paed &amp; Women's Specialist</v>
          </cell>
        </row>
        <row r="8">
          <cell r="J8" t="str">
            <v>Specialist</v>
          </cell>
        </row>
        <row r="9">
          <cell r="J9" t="str">
            <v>Walk-In Clinic</v>
          </cell>
        </row>
        <row r="10">
          <cell r="J10" t="str">
            <v>Walk-in Paed</v>
          </cell>
        </row>
      </sheetData>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_p_Banner_______________________________Bannière_Fl_p1" xr10:uid="{EE247FB2-BF0D-406A-AB12-3370B53CCBDF}" sourceName="Fl!p Banner_x000a_Bannière Fl!p">
  <extLst>
    <x:ext xmlns:x15="http://schemas.microsoft.com/office/spreadsheetml/2010/11/main" uri="{2F2917AC-EB37-4324-AD4E-5DD8C200BD13}">
      <x15:tableSlicerCache tableId="2"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al_VP________________Vice_président_régional1" xr10:uid="{3DC28D67-4D14-45CD-B0CA-EF41285B65B1}" sourceName="Regional VP_x000a_Vice-président régional">
  <extLst>
    <x:ext xmlns:x15="http://schemas.microsoft.com/office/spreadsheetml/2010/11/main" uri="{2F2917AC-EB37-4324-AD4E-5DD8C200BD13}">
      <x15:tableSlicerCache tableId="2"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l!p Banner / Bannière Fl!p 1" xr10:uid="{2CCFDA5F-7893-4535-B061-2D626F3E59B2}" cache="Slicer_Fl_p_Banner_______________________________Bannière_Fl_p1" caption="Banner / Bannière" startItem="8" columnCount="4" style="SlicerStyleLight3" rowHeight="234950"/>
  <slicer name="Regional VP / Vice-président régional 1" xr10:uid="{B91439A1-C713-4607-B517-BFB38D091B41}" cache="Slicer_Regional_VP________________Vice_président_régional1" caption="Regional VP / Vice-président régional" columnCount="3" style="SlicerStyleLight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589374-B071-4F6C-B08D-A6E7A85687EB}" name="Table13" displayName="Table13" ref="A12:BK1080" headerRowDxfId="3556" dataDxfId="3554" headerRowBorderDxfId="3555" tableBorderDxfId="3553" headerRowCellStyle="Normal 10" dataCellStyle="Normal 2">
  <autoFilter ref="A12:BK1080" xr:uid="{00000000-0009-0000-0100-000001000000}"/>
  <sortState xmlns:xlrd2="http://schemas.microsoft.com/office/spreadsheetml/2017/richdata2" ref="A13:BK1080">
    <sortCondition ref="J12:J1080"/>
  </sortState>
  <tableColumns count="63">
    <tableColumn id="1" xr3:uid="{00000000-0010-0000-0000-000001000000}" name="Division_x000a_Division" totalsRowLabel="Total" dataDxfId="3552" dataCellStyle="Normal 2"/>
    <tableColumn id="2" xr3:uid="{00000000-0010-0000-0000-000002000000}" name="Reporting Region_x000a_Région concernée" dataDxfId="3551" dataCellStyle="Normal 2"/>
    <tableColumn id="3" xr3:uid="{00000000-0010-0000-0000-000003000000}" name="District_x000a_District" dataDxfId="3550" dataCellStyle="Normal 2"/>
    <tableColumn id="4" xr3:uid="{00000000-0010-0000-0000-000004000000}" name="Fl!p Banner_x000a_Bannière Fl!p" dataDxfId="3549" dataCellStyle="Normal 2"/>
    <tableColumn id="5" xr3:uid="{00000000-0010-0000-0000-000005000000}" name="Store Banner_x000a_Bannière du magasin" dataDxfId="3548" dataCellStyle="Normal 2"/>
    <tableColumn id="6" xr3:uid="{00000000-0010-0000-0000-000006000000}" name="Executive VP_x000a_Vice-président exécutif" dataDxfId="3547" dataCellStyle="Normal 2"/>
    <tableColumn id="7" xr3:uid="{00000000-0010-0000-0000-000007000000}" name="Regional VP_x000a_Vice-président régional" dataDxfId="3546" dataCellStyle="Normal 2"/>
    <tableColumn id="8" xr3:uid="{00000000-0010-0000-0000-000008000000}" name="Group Director_x000a_Directeur de groupe" dataDxfId="3545" dataCellStyle="Normal 2"/>
    <tableColumn id="63" xr3:uid="{00000000-0010-0000-0000-00003F000000}" name="District Manager_x000a_Directeur de district" dataDxfId="3544" dataCellStyle="Normal 2"/>
    <tableColumn id="9" xr3:uid="{00000000-0010-0000-0000-000009000000}" name="ID" dataDxfId="3543" dataCellStyle="Normal 2"/>
    <tableColumn id="10" xr3:uid="{00000000-0010-0000-0000-00000A000000}" name="Store Name_x000a_Nom du magasin" dataDxfId="3542" dataCellStyle="Normal 2"/>
    <tableColumn id="11" xr3:uid="{00000000-0010-0000-0000-00000B000000}" name="Address" dataDxfId="3541" dataCellStyle="Normal 2"/>
    <tableColumn id="12" xr3:uid="{00000000-0010-0000-0000-00000C000000}" name="City_x000a_Ville" dataDxfId="3540" dataCellStyle="Normal 2"/>
    <tableColumn id="13" xr3:uid="{00000000-0010-0000-0000-00000D000000}" name="Prv_x000a_Prv" dataDxfId="3539" dataCellStyle="Normal 2"/>
    <tableColumn id="14" xr3:uid="{00000000-0010-0000-0000-00000E000000}" name="Postal Code_x000a_Code postal" dataDxfId="3538" dataCellStyle="Normal 2"/>
    <tableColumn id="15" xr3:uid="{00000000-0010-0000-0000-00000F000000}" name="Telephone_x000a_Téléphone" dataDxfId="3537" dataCellStyle="Normal 2"/>
    <tableColumn id="16" xr3:uid="{00000000-0010-0000-0000-000010000000}" name="Fax_x000a_Télécopieur" dataDxfId="3536" dataCellStyle="Normal 2"/>
    <tableColumn id="17" xr3:uid="{00000000-0010-0000-0000-000011000000}" name="Store Manager / Franchisee_x000a_Directeur de magasin/Franchisé" dataDxfId="3535" dataCellStyle="Normal 2"/>
    <tableColumn id="18" xr3:uid="{00000000-0010-0000-0000-000012000000}" name="Store Email_x000a_Courriel du magasin" dataDxfId="3534" dataCellStyle="Normal 2"/>
    <tableColumn id="19" xr3:uid="{00000000-0010-0000-0000-000013000000}" name="Fran / Cor_x000a_Franchisé/Détenu par la société" dataDxfId="3533" dataCellStyle="Normal 2"/>
    <tableColumn id="20" xr3:uid="{00000000-0010-0000-0000-000014000000}" name="Union_x000a_Syndicat" dataDxfId="3532" dataCellStyle="Normal 2"/>
    <tableColumn id="21" xr3:uid="{00000000-0010-0000-0000-000015000000}" name="Language_x000a_Langue              " dataDxfId="3531" dataCellStyle="Normal 2"/>
    <tableColumn id="22" xr3:uid="{00000000-0010-0000-0000-000016000000}" name="Online Grocery_x000a_L'épicerie en ligne " dataDxfId="3530" dataCellStyle="Normal 2"/>
    <tableColumn id="23" xr3:uid="{00000000-0010-0000-0000-000017000000}" name="Cooking School_x000a_École culinaire" dataDxfId="3529" dataCellStyle="Normal 2"/>
    <tableColumn id="24" xr3:uid="{00000000-0010-0000-0000-000018000000}" name="PC Financial_x000a_Services financiers PC (Guichet automatique / Pavillon)" dataDxfId="3528" dataCellStyle="Normal 2"/>
    <tableColumn id="25" xr3:uid="{00000000-0010-0000-0000-000019000000}" name="Optical_x000a_Mode vision" dataDxfId="3527" dataCellStyle="Normal 2"/>
    <tableColumn id="26" xr3:uid="{00000000-0010-0000-0000-00001A000000}" name="Pharmacy_x000a_Pharmacie" dataDxfId="3526" dataCellStyle="Normal 2"/>
    <tableColumn id="27" xr3:uid="{00000000-0010-0000-0000-00001B000000}" name="Pharm #_x000a_Pharmacie #" dataDxfId="3525" dataCellStyle="Normal 2"/>
    <tableColumn id="28" xr3:uid="{00000000-0010-0000-0000-00001C000000}" name="Open Date_x000a_Date d’ouverture du magasin" dataDxfId="3524" dataCellStyle="Normal 2"/>
    <tableColumn id="29" xr3:uid="{00000000-0010-0000-0000-00001D000000}" name="Store Sq. Ft._x000a_Surface du magasin en pi2" dataDxfId="3523" dataCellStyle="Normal 2"/>
    <tableColumn id="30" xr3:uid="{00000000-0010-0000-0000-00001E000000}" name="Lanes_x000a_Allées" dataDxfId="3522" dataCellStyle="Normal 2"/>
    <tableColumn id="31" xr3:uid="{00000000-0010-0000-0000-00001F000000}" name="Centre of Store Director_x000a_Directeur, centre du magasin" dataDxfId="3521" dataCellStyle="Normal 2"/>
    <tableColumn id="32" xr3:uid="{00000000-0010-0000-0000-000020000000}" name="Centre of Store Specialist_x000a_Spécialiste, centre du magasin " dataDxfId="3520" dataCellStyle="Normal 2"/>
    <tableColumn id="33" xr3:uid="{00000000-0010-0000-0000-000021000000}" name="Online Grocery Operations_x000a_Exploitation de l'épicerie en ligne" dataDxfId="3519" dataCellStyle="Normal 2"/>
    <tableColumn id="34" xr3:uid="{00000000-0010-0000-0000-000022000000}" name="Fresh Director_x000a_Directeur, produits frais" dataDxfId="3518" dataCellStyle="Normal 2"/>
    <tableColumn id="35" xr3:uid="{00000000-0010-0000-0000-000023000000}" name="Fresh Specialist - Bakery_x000a_Spécialiste des produits frais  - Boulangerie" dataDxfId="3517" dataCellStyle="Normal 2"/>
    <tableColumn id="36" xr3:uid="{00000000-0010-0000-0000-000024000000}" name="Fresh Specialist - Deli HMR_x000a_Spécialiste des produits frais  - Charcuterie/Prêt-à-manger" dataDxfId="3516" dataCellStyle="Normal 2"/>
    <tableColumn id="37" xr3:uid="{00000000-0010-0000-0000-000025000000}" name="Fresh Specialist - Meat Seafood_x000a_Spécialiste des produits frais  - Viande/Poissonnerie" dataDxfId="3515" dataCellStyle="Normal 2"/>
    <tableColumn id="38" xr3:uid="{00000000-0010-0000-0000-000026000000}" name="Fresh Specialist- Produce Floral_x000a_Spécialiste des produits frais  - Fruits et légumes/Floral" dataDxfId="3514" dataCellStyle="Normal 2"/>
    <tableColumn id="39" xr3:uid="{00000000-0010-0000-0000-000027000000}" name="Health &amp; Safety Business Partners_x000a_les partenaires d’affaires santé et sécurité" dataDxfId="3513" dataCellStyle="Normal 2"/>
    <tableColumn id="40" xr3:uid="{00000000-0010-0000-0000-000028000000}" name="Home &amp; Entertainment Specialist_x000a_Spécialiste, maison et divertissement" dataDxfId="3512" dataCellStyle="Normal 2"/>
    <tableColumn id="41" xr3:uid="{00000000-0010-0000-0000-000029000000}" name="Human Resources _x000a_Ressources humaines" dataDxfId="3511" dataCellStyle="Normal 2"/>
    <tableColumn id="42" xr3:uid="{00000000-0010-0000-0000-00002A000000}" name="Joe Fresh Operations _x000a_Exploitation, Joe Fresh " dataDxfId="3510" dataCellStyle="Normal 2"/>
    <tableColumn id="43" xr3:uid="{00000000-0010-0000-0000-00002B000000}" name="Labour MGMT_x000a_Gestion du travail" dataDxfId="3509" dataCellStyle="Normal 2"/>
    <tableColumn id="44" xr3:uid="{00000000-0010-0000-0000-00002C000000}" name="Asset Protection_x000a_Protection des actifs" dataDxfId="3508" dataCellStyle="Normal 2 2 2"/>
    <tableColumn id="64" xr3:uid="{00000000-0010-0000-0000-000040000000}" name="Food Safety_x000a_Sécurité alimentaire" dataDxfId="3507" dataCellStyle="Normal 2"/>
    <tableColumn id="45" xr3:uid="{00000000-0010-0000-0000-00002D000000}" name="Optical Operations_x000a_Exploitation Mode Vision" dataDxfId="3506" dataCellStyle="Normal 2"/>
    <tableColumn id="46" xr3:uid="{00000000-0010-0000-0000-00002E000000}" name="Pharmacy Operations _x000a_Exploitation, pharmacie" dataDxfId="3505" dataCellStyle="Normal 2"/>
    <tableColumn id="48" xr3:uid="{00000000-0010-0000-0000-000030000000}" name="Service Specialist_x000a_Spécialiste, service à la clientèle" totalsRowFunction="count" dataDxfId="3504" dataCellStyle="Normal 2"/>
    <tableColumn id="49" xr3:uid="{00000000-0010-0000-0000-000031000000}" name="Open_x000a_Ouvrir" dataDxfId="3503" dataCellStyle="Normal 2"/>
    <tableColumn id="50" xr3:uid="{00000000-0010-0000-0000-000032000000}" name="Close_x000a_Fermé" dataDxfId="3502" dataCellStyle="Normal 2"/>
    <tableColumn id="51" xr3:uid="{00000000-0010-0000-0000-000033000000}" name="Open _x000a_Ouvrir" dataDxfId="3501" dataCellStyle="Normal 2"/>
    <tableColumn id="52" xr3:uid="{00000000-0010-0000-0000-000034000000}" name="Close _x000a_Fermé" dataDxfId="3500" dataCellStyle="Normal 2"/>
    <tableColumn id="53" xr3:uid="{00000000-0010-0000-0000-000035000000}" name="Open  _x000a_Ouvrir" dataDxfId="3499" dataCellStyle="Normal 2"/>
    <tableColumn id="54" xr3:uid="{00000000-0010-0000-0000-000036000000}" name="Close  _x000a_Fermé" dataDxfId="3498" dataCellStyle="Normal 2"/>
    <tableColumn id="55" xr3:uid="{00000000-0010-0000-0000-000037000000}" name="Open   _x000a_Ouvrir" dataDxfId="3497" dataCellStyle="Normal 2"/>
    <tableColumn id="56" xr3:uid="{00000000-0010-0000-0000-000038000000}" name="Close   _x000a_Fermé" dataDxfId="3496" dataCellStyle="Normal 2"/>
    <tableColumn id="57" xr3:uid="{00000000-0010-0000-0000-000039000000}" name="Open    _x000a_Ouvrir" dataDxfId="3495" dataCellStyle="Normal 2"/>
    <tableColumn id="58" xr3:uid="{00000000-0010-0000-0000-00003A000000}" name="Close    _x000a_Fermé" dataDxfId="3494" dataCellStyle="Normal 2"/>
    <tableColumn id="59" xr3:uid="{00000000-0010-0000-0000-00003B000000}" name="Open_x000a_Ouvrir     " dataDxfId="3493" dataCellStyle="Normal 2"/>
    <tableColumn id="60" xr3:uid="{00000000-0010-0000-0000-00003C000000}" name="Close     _x000a_Fermé" dataDxfId="3492" dataCellStyle="Normal 2"/>
    <tableColumn id="61" xr3:uid="{00000000-0010-0000-0000-00003D000000}" name="Open _x000a_Ouvrir     " dataDxfId="3491" dataCellStyle="Normal 2"/>
    <tableColumn id="62" xr3:uid="{00000000-0010-0000-0000-00003E000000}" name="Close      _x000a_Fermé" dataDxfId="349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25" displayName="Table25" ref="A3:Z346" totalsRowShown="0" headerRowDxfId="3489" dataDxfId="3487" headerRowBorderDxfId="3488" tableBorderDxfId="3486" totalsRowBorderDxfId="3485" headerRowCellStyle="Normal 10" dataCellStyle="Normal 2 2 3">
  <autoFilter ref="A3:Z346" xr:uid="{00000000-0009-0000-0100-000004000000}"/>
  <sortState xmlns:xlrd2="http://schemas.microsoft.com/office/spreadsheetml/2017/richdata2" ref="A4:X346">
    <sortCondition descending="1" ref="H3:H346"/>
  </sortState>
  <tableColumns count="26">
    <tableColumn id="1" xr3:uid="{00000000-0010-0000-0100-000001000000}" name="Division_x000a_Division" dataDxfId="3484" dataCellStyle="Normal 2 2 3"/>
    <tableColumn id="2" xr3:uid="{00000000-0010-0000-0100-000002000000}" name="Reporting Region_x000a_Région concernée" dataDxfId="3483" dataCellStyle="Normal 2 2 3"/>
    <tableColumn id="24" xr3:uid="{00000000-0010-0000-0100-000018000000}" name="Flyer Program_x000a_Programme Circulaire" dataDxfId="3482" dataCellStyle="Normal 2 2 3"/>
    <tableColumn id="3" xr3:uid="{00000000-0010-0000-0100-000003000000}" name="Bannered / Independent" dataDxfId="3481" dataCellStyle="Normal 2 2 3"/>
    <tableColumn id="4" xr3:uid="{00000000-0010-0000-0100-000004000000}" name="Store Banner_x000a_Bannière du magasin" dataDxfId="3480" dataCellStyle="Normal 2 2 3"/>
    <tableColumn id="5" xr3:uid="{00000000-0010-0000-0100-000005000000}" name="Sales Planner" dataDxfId="3479" dataCellStyle="Normal 2 2 3"/>
    <tableColumn id="6" xr3:uid="{00000000-0010-0000-0100-000006000000}" name="Executive VP_x000a_Vice-président exécutif" dataDxfId="3478" dataCellStyle="Normal 2 2 3"/>
    <tableColumn id="7" xr3:uid="{00000000-0010-0000-0100-000007000000}" name="Senior Director" dataDxfId="3477" dataCellStyle="Normal 2 2 3"/>
    <tableColumn id="8" xr3:uid="{00000000-0010-0000-0100-000008000000}" name="District Manager_x000a_Directeur de district" dataDxfId="3476" dataCellStyle="Normal 2 2 3"/>
    <tableColumn id="9" xr3:uid="{00000000-0010-0000-0100-000009000000}" name="Store #_x000a_Numéro du magasin" dataDxfId="3475" dataCellStyle="Normal 2 2 3"/>
    <tableColumn id="10" xr3:uid="{00000000-0010-0000-0100-00000A000000}" name="Store Name_x000a_Nom du magasin" dataDxfId="3474" dataCellStyle="Normal 2 2 3"/>
    <tableColumn id="11" xr3:uid="{00000000-0010-0000-0100-00000B000000}" name="Address_x000a_Adresse " dataDxfId="3473" dataCellStyle="Normal 2 2 3"/>
    <tableColumn id="12" xr3:uid="{00000000-0010-0000-0100-00000C000000}" name="City_x000a_Ville" dataDxfId="3472" dataCellStyle="Normal 2 2 3"/>
    <tableColumn id="13" xr3:uid="{00000000-0010-0000-0100-00000D000000}" name="Prv_x000a_Prv" dataDxfId="3471" dataCellStyle="Normal 2 2 3"/>
    <tableColumn id="14" xr3:uid="{00000000-0010-0000-0100-00000E000000}" name="Postal Code_x000a_Code postal" dataDxfId="3470" dataCellStyle="Normal 2 2 3"/>
    <tableColumn id="15" xr3:uid="{00000000-0010-0000-0100-00000F000000}" name="Telephone_x000a_Téléphone" dataDxfId="3469" dataCellStyle="Normal 2 2 3"/>
    <tableColumn id="16" xr3:uid="{00000000-0010-0000-0100-000010000000}" name="Fax_x000a_Télécopieur" dataDxfId="3468" dataCellStyle="Normal 2 2 3"/>
    <tableColumn id="17" xr3:uid="{00000000-0010-0000-0100-000011000000}" name="Operator" dataDxfId="3467" dataCellStyle="Normal 2 2 3"/>
    <tableColumn id="18" xr3:uid="{00000000-0010-0000-0100-000012000000}" name="Email" dataDxfId="3466" dataCellStyle="Normal 2 2 3"/>
    <tableColumn id="19" xr3:uid="{00000000-0010-0000-0100-000013000000}" name="Open Date" dataDxfId="3465" dataCellStyle="Normal 2 2 3"/>
    <tableColumn id="20" xr3:uid="{00000000-0010-0000-0100-000014000000}" name="Column1" dataDxfId="3464" dataCellStyle="Normal 2 2 3"/>
    <tableColumn id="21" xr3:uid="{00000000-0010-0000-0100-000015000000}" name="Store Sq. Ft." dataDxfId="3463" dataCellStyle="Normal 2 2 3"/>
    <tableColumn id="22" xr3:uid="{00000000-0010-0000-0100-000016000000}" name="Rep" dataDxfId="3462" dataCellStyle="Normal 2 2 3"/>
    <tableColumn id="23" xr3:uid="{00000000-0010-0000-0100-000017000000}" name="Old Store Number" dataDxfId="3461" dataCellStyle="Normal 2 2 3"/>
    <tableColumn id="25" xr3:uid="{007118A5-38AF-4182-A45F-2EE7803C0D68}" name="Store Group" dataDxfId="3460" dataCellStyle="Normal 2 2 3"/>
    <tableColumn id="26" xr3:uid="{9DBF98A8-EA47-4A0D-9FA1-71808372D349}" name="Banner Group" dataDxfId="3459" dataCellStyle="Normal 2 2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5" displayName="Table5" ref="A3:W1432" totalsRowShown="0" headerRowDxfId="3458" dataDxfId="3456" headerRowBorderDxfId="3457" tableBorderDxfId="3455" headerRowCellStyle="Normal 10" dataCellStyle="Normal 10">
  <autoFilter ref="A3:W1432" xr:uid="{00000000-0009-0000-0100-000005000000}"/>
  <sortState xmlns:xlrd2="http://schemas.microsoft.com/office/spreadsheetml/2017/richdata2" ref="A4:W1432">
    <sortCondition ref="B3:B1432"/>
  </sortState>
  <tableColumns count="23">
    <tableColumn id="1" xr3:uid="{00000000-0010-0000-0200-000001000000}" name="Region_x000a_Région" dataDxfId="3454" dataCellStyle="Normal 10"/>
    <tableColumn id="2" xr3:uid="{00000000-0010-0000-0200-000002000000}" name="Store #_x000a_Numéro du magasin" dataDxfId="3453" dataCellStyle="Normal 10"/>
    <tableColumn id="22" xr3:uid="{00000000-0010-0000-0200-000016000000}" name="SAP Store #" dataDxfId="3452" dataCellStyle="Normal 10"/>
    <tableColumn id="23" xr3:uid="{00000000-0010-0000-0200-000017000000}" name="SAP Drugstore #" dataDxfId="3451" dataCellStyle="Normal 10"/>
    <tableColumn id="3" xr3:uid="{00000000-0010-0000-0200-000003000000}" name="Store Name_x000a_Nom du magasin" dataDxfId="3450" dataCellStyle="Normal 10"/>
    <tableColumn id="4" xr3:uid="{00000000-0010-0000-0200-000004000000}" name="Street #" dataDxfId="3449" dataCellStyle="Normal 10"/>
    <tableColumn id="5" xr3:uid="{00000000-0010-0000-0200-000005000000}" name="Address_x000a_Adresse " dataDxfId="3448" dataCellStyle="Normal 10"/>
    <tableColumn id="6" xr3:uid="{00000000-0010-0000-0200-000006000000}" name="City_x000a_Ville" dataDxfId="3447" dataCellStyle="Normal 10"/>
    <tableColumn id="7" xr3:uid="{00000000-0010-0000-0200-000007000000}" name="Postal Code_x000a_Code postal" dataDxfId="3446" dataCellStyle="Normal 10"/>
    <tableColumn id="8" xr3:uid="{00000000-0010-0000-0200-000008000000}" name="Associate Name" dataDxfId="3445" dataCellStyle="Normal 10"/>
    <tableColumn id="9" xr3:uid="{00000000-0010-0000-0200-000009000000}" name="Doctor's Line #" dataDxfId="3444" dataCellStyle="Normal 10"/>
    <tableColumn id="10" xr3:uid="{00000000-0010-0000-0200-00000A000000}" name="Store Main #" dataDxfId="3443" dataCellStyle="Normal 10"/>
    <tableColumn id="11" xr3:uid="{00000000-0010-0000-0200-00000B000000}" name="Fax_x000a_Télécopieur" dataDxfId="3442" dataCellStyle="Normal 10"/>
    <tableColumn id="12" xr3:uid="{00000000-0010-0000-0200-00000C000000}" name="Op.Hrs." dataDxfId="3441" dataCellStyle="Normal 10"/>
    <tableColumn id="13" xr3:uid="{00000000-0010-0000-0200-00000D000000}" name="Store Concept" dataDxfId="3440" dataCellStyle="Normal 10"/>
    <tableColumn id="14" xr3:uid="{00000000-0010-0000-0200-00000E000000}" name="VP OPS" dataDxfId="3439" dataCellStyle="Normal 10"/>
    <tableColumn id="15" xr3:uid="{00000000-0010-0000-0200-00000F000000}" name="DM" dataDxfId="3438" dataCellStyle="Normal 10"/>
    <tableColumn id="16" xr3:uid="{00000000-0010-0000-0200-000010000000}" name="REGIONAL LP SPECIALIST" dataDxfId="3437" dataCellStyle="Normal 10"/>
    <tableColumn id="17" xr3:uid="{00000000-0010-0000-0200-000011000000}" name="RX SPECIALIST" dataDxfId="3436" dataCellStyle="Normal 10"/>
    <tableColumn id="18" xr3:uid="{00000000-0010-0000-0200-000012000000}" name="BEAUTY OPS SPECIALIST" dataDxfId="3435" dataCellStyle="Normal 10"/>
    <tableColumn id="19" xr3:uid="{00000000-0010-0000-0200-000013000000}" name="HR BUSINESS PARTNER" dataDxfId="3434" dataCellStyle="Normal 10"/>
    <tableColumn id="20" xr3:uid="{00000000-0010-0000-0200-000014000000}" name="STORE PROCESS SPECIALIST" dataDxfId="3433" dataCellStyle="Normal 10"/>
    <tableColumn id="21" xr3:uid="{00000000-0010-0000-0200-000015000000}" name="REGIONAL MAINTENANCE MANAGER" dataDxfId="3432" dataCellStyle="Normal 1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3:R216" totalsRowShown="0" headerRowDxfId="3431" headerRowBorderDxfId="3430" tableBorderDxfId="3429" headerRowCellStyle="Normal 10">
  <autoFilter ref="A3:R216" xr:uid="{00000000-0009-0000-0100-000003000000}"/>
  <sortState xmlns:xlrd2="http://schemas.microsoft.com/office/spreadsheetml/2017/richdata2" ref="A22:R234">
    <sortCondition ref="D22:D234"/>
    <sortCondition ref="I22:I234"/>
  </sortState>
  <tableColumns count="18">
    <tableColumn id="1" xr3:uid="{00000000-0010-0000-0300-000001000000}" name="Division" dataDxfId="3428" dataCellStyle="Normal 2"/>
    <tableColumn id="2" xr3:uid="{00000000-0010-0000-0300-000002000000}" name="Zone Manager" dataDxfId="3427" dataCellStyle="Normal 2"/>
    <tableColumn id="3" xr3:uid="{00000000-0010-0000-0300-000003000000}" name="Associated Store" dataDxfId="3426" dataCellStyle="Normal 2"/>
    <tableColumn id="4" xr3:uid="{00000000-0010-0000-0300-000004000000}" name="Banner" dataDxfId="3425" dataCellStyle="Normal 2"/>
    <tableColumn id="5" xr3:uid="{00000000-0010-0000-0300-000005000000}" name="Territory" dataDxfId="3424" dataCellStyle="Normal 2"/>
    <tableColumn id="6" xr3:uid="{00000000-0010-0000-0300-000006000000}" name="Executive VP" dataDxfId="3423" dataCellStyle="Normal 2"/>
    <tableColumn id="7" xr3:uid="{00000000-0010-0000-0300-000007000000}" name="Regional VP" dataDxfId="3422" dataCellStyle="Normal 2"/>
    <tableColumn id="8" xr3:uid="{00000000-0010-0000-0300-000008000000}" name="Territory Manager" dataDxfId="3421" dataCellStyle="Normal 2"/>
    <tableColumn id="9" xr3:uid="{00000000-0010-0000-0300-000009000000}" name="Store #" dataDxfId="3420" dataCellStyle="Normal 2"/>
    <tableColumn id="10" xr3:uid="{00000000-0010-0000-0300-00000A000000}" name="Gas Bar Store Brand" dataDxfId="3419" dataCellStyle="Normal 2"/>
    <tableColumn id="11" xr3:uid="{00000000-0010-0000-0300-00000B000000}" name="Address" dataDxfId="3418" dataCellStyle="Normal 2"/>
    <tableColumn id="12" xr3:uid="{00000000-0010-0000-0300-00000C000000}" name="City" dataDxfId="3417" dataCellStyle="Normal 2"/>
    <tableColumn id="13" xr3:uid="{00000000-0010-0000-0300-00000D000000}" name="Prv" dataDxfId="3416" dataCellStyle="Normal 2"/>
    <tableColumn id="14" xr3:uid="{00000000-0010-0000-0300-00000E000000}" name="Postal Code" dataDxfId="3415" dataCellStyle="Normal 2"/>
    <tableColumn id="15" xr3:uid="{00000000-0010-0000-0300-00000F000000}" name="Telephone" dataDxfId="3414" dataCellStyle="Normal 2"/>
    <tableColumn id="16" xr3:uid="{00000000-0010-0000-0300-000010000000}" name="Fax" dataDxfId="3413" dataCellStyle="Normal 2"/>
    <tableColumn id="17" xr3:uid="{00000000-0010-0000-0300-000011000000}" name="Operator" dataDxfId="3412" dataCellStyle="Normal 2"/>
    <tableColumn id="18" xr3:uid="{00000000-0010-0000-0300-000012000000}" name="Email" dataDxfId="3411" dataCellStyle="Normal 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hyperlink" Target="mailto:franchise.safety@loblaw.ca" TargetMode="External"/><Relationship Id="rId299" Type="http://schemas.openxmlformats.org/officeDocument/2006/relationships/hyperlink" Target="mailto:franchise.safety@loblaw.ca" TargetMode="External"/><Relationship Id="rId21" Type="http://schemas.openxmlformats.org/officeDocument/2006/relationships/hyperlink" Target="mailto:franchise.safety@loblaw.ca" TargetMode="External"/><Relationship Id="rId63" Type="http://schemas.openxmlformats.org/officeDocument/2006/relationships/hyperlink" Target="mailto:franchise.safety@loblaw.ca" TargetMode="External"/><Relationship Id="rId159" Type="http://schemas.openxmlformats.org/officeDocument/2006/relationships/hyperlink" Target="mailto:franchise.safety@loblaw.ca" TargetMode="External"/><Relationship Id="rId170" Type="http://schemas.openxmlformats.org/officeDocument/2006/relationships/hyperlink" Target="mailto:franchise.safety@loblaw.ca" TargetMode="External"/><Relationship Id="rId226" Type="http://schemas.openxmlformats.org/officeDocument/2006/relationships/hyperlink" Target="mailto:franchise.safety@loblaw.ca" TargetMode="External"/><Relationship Id="rId268" Type="http://schemas.openxmlformats.org/officeDocument/2006/relationships/hyperlink" Target="mailto:franchise.safety@loblaw.ca" TargetMode="External"/><Relationship Id="rId32" Type="http://schemas.openxmlformats.org/officeDocument/2006/relationships/hyperlink" Target="mailto:franchise.safety@loblaw.ca" TargetMode="External"/><Relationship Id="rId74" Type="http://schemas.openxmlformats.org/officeDocument/2006/relationships/hyperlink" Target="mailto:franchise.safety@loblaw.ca" TargetMode="External"/><Relationship Id="rId128" Type="http://schemas.openxmlformats.org/officeDocument/2006/relationships/hyperlink" Target="mailto:franchise.safety@loblaw.ca" TargetMode="External"/><Relationship Id="rId5" Type="http://schemas.openxmlformats.org/officeDocument/2006/relationships/hyperlink" Target="mailto:franchise.safety@loblaw.ca" TargetMode="External"/><Relationship Id="rId181" Type="http://schemas.openxmlformats.org/officeDocument/2006/relationships/hyperlink" Target="mailto:franchise.safety@loblaw.ca" TargetMode="External"/><Relationship Id="rId237" Type="http://schemas.openxmlformats.org/officeDocument/2006/relationships/hyperlink" Target="mailto:franchise.safety@loblaw.ca" TargetMode="External"/><Relationship Id="rId279" Type="http://schemas.openxmlformats.org/officeDocument/2006/relationships/hyperlink" Target="mailto:franchise.safety@loblaw.ca" TargetMode="External"/><Relationship Id="rId43" Type="http://schemas.openxmlformats.org/officeDocument/2006/relationships/hyperlink" Target="mailto:franchise.safety@loblaw.ca" TargetMode="External"/><Relationship Id="rId139" Type="http://schemas.openxmlformats.org/officeDocument/2006/relationships/hyperlink" Target="mailto:franchise.safety@loblaw.ca" TargetMode="External"/><Relationship Id="rId290" Type="http://schemas.openxmlformats.org/officeDocument/2006/relationships/hyperlink" Target="mailto:franchise.safety@loblaw.ca" TargetMode="External"/><Relationship Id="rId304" Type="http://schemas.openxmlformats.org/officeDocument/2006/relationships/hyperlink" Target="mailto:mon07150@loblaw.ca" TargetMode="External"/><Relationship Id="rId85" Type="http://schemas.openxmlformats.org/officeDocument/2006/relationships/hyperlink" Target="mailto:franchise.safety@loblaw.ca" TargetMode="External"/><Relationship Id="rId150" Type="http://schemas.openxmlformats.org/officeDocument/2006/relationships/hyperlink" Target="mailto:franchise.safety@loblaw.ca" TargetMode="External"/><Relationship Id="rId192" Type="http://schemas.openxmlformats.org/officeDocument/2006/relationships/hyperlink" Target="mailto:franchise.safety@loblaw.ca" TargetMode="External"/><Relationship Id="rId206" Type="http://schemas.openxmlformats.org/officeDocument/2006/relationships/hyperlink" Target="mailto:franchise.safety@loblaw.ca" TargetMode="External"/><Relationship Id="rId248" Type="http://schemas.openxmlformats.org/officeDocument/2006/relationships/hyperlink" Target="mailto:franchise.safety@loblaw.ca" TargetMode="External"/><Relationship Id="rId12" Type="http://schemas.openxmlformats.org/officeDocument/2006/relationships/hyperlink" Target="mailto:franchise.safety@loblaw.ca" TargetMode="External"/><Relationship Id="rId108" Type="http://schemas.openxmlformats.org/officeDocument/2006/relationships/hyperlink" Target="mailto:franchise.safety@loblaw.ca" TargetMode="External"/><Relationship Id="rId315" Type="http://schemas.openxmlformats.org/officeDocument/2006/relationships/printerSettings" Target="../printerSettings/printerSettings3.bin"/><Relationship Id="rId54" Type="http://schemas.openxmlformats.org/officeDocument/2006/relationships/hyperlink" Target="mailto:franchise.safety@loblaw.ca" TargetMode="External"/><Relationship Id="rId96" Type="http://schemas.openxmlformats.org/officeDocument/2006/relationships/hyperlink" Target="mailto:franchise.safety@loblaw.ca" TargetMode="External"/><Relationship Id="rId161" Type="http://schemas.openxmlformats.org/officeDocument/2006/relationships/hyperlink" Target="mailto:franchise.safety@loblaw.ca" TargetMode="External"/><Relationship Id="rId217" Type="http://schemas.openxmlformats.org/officeDocument/2006/relationships/hyperlink" Target="mailto:franchise.safety@loblaw.ca" TargetMode="External"/><Relationship Id="rId259" Type="http://schemas.openxmlformats.org/officeDocument/2006/relationships/hyperlink" Target="mailto:franchise.safety@loblaw.ca" TargetMode="External"/><Relationship Id="rId23" Type="http://schemas.openxmlformats.org/officeDocument/2006/relationships/hyperlink" Target="mailto:franchise.safety@loblaw.ca" TargetMode="External"/><Relationship Id="rId119" Type="http://schemas.openxmlformats.org/officeDocument/2006/relationships/hyperlink" Target="mailto:franchise.safety@loblaw.ca" TargetMode="External"/><Relationship Id="rId270" Type="http://schemas.openxmlformats.org/officeDocument/2006/relationships/hyperlink" Target="mailto:franchise.safety@loblaw.ca" TargetMode="External"/><Relationship Id="rId65" Type="http://schemas.openxmlformats.org/officeDocument/2006/relationships/hyperlink" Target="mailto:franchise.safety@loblaw.ca" TargetMode="External"/><Relationship Id="rId130" Type="http://schemas.openxmlformats.org/officeDocument/2006/relationships/hyperlink" Target="mailto:franchise.safety@loblaw.ca" TargetMode="External"/><Relationship Id="rId172" Type="http://schemas.openxmlformats.org/officeDocument/2006/relationships/hyperlink" Target="mailto:franchise.safety@loblaw.ca" TargetMode="External"/><Relationship Id="rId228" Type="http://schemas.openxmlformats.org/officeDocument/2006/relationships/hyperlink" Target="mailto:franchise.safety@loblaw.ca" TargetMode="External"/><Relationship Id="rId281" Type="http://schemas.openxmlformats.org/officeDocument/2006/relationships/hyperlink" Target="mailto:franchise.safety@loblaw.ca" TargetMode="External"/><Relationship Id="rId34" Type="http://schemas.openxmlformats.org/officeDocument/2006/relationships/hyperlink" Target="mailto:franchise.safety@loblaw.ca" TargetMode="External"/><Relationship Id="rId55" Type="http://schemas.openxmlformats.org/officeDocument/2006/relationships/hyperlink" Target="mailto:franchise.safety@loblaw.ca" TargetMode="External"/><Relationship Id="rId76" Type="http://schemas.openxmlformats.org/officeDocument/2006/relationships/hyperlink" Target="mailto:franchise.safety@loblaw.ca" TargetMode="External"/><Relationship Id="rId97" Type="http://schemas.openxmlformats.org/officeDocument/2006/relationships/hyperlink" Target="mailto:franchise.safety@loblaw.ca" TargetMode="External"/><Relationship Id="rId120" Type="http://schemas.openxmlformats.org/officeDocument/2006/relationships/hyperlink" Target="mailto:franchise.safety@loblaw.ca" TargetMode="External"/><Relationship Id="rId141" Type="http://schemas.openxmlformats.org/officeDocument/2006/relationships/hyperlink" Target="mailto:franchise.safety@loblaw.ca" TargetMode="External"/><Relationship Id="rId7" Type="http://schemas.openxmlformats.org/officeDocument/2006/relationships/hyperlink" Target="mailto:franchise.safety@loblaw.ca" TargetMode="External"/><Relationship Id="rId162" Type="http://schemas.openxmlformats.org/officeDocument/2006/relationships/hyperlink" Target="mailto:franchise.safety@loblaw.ca" TargetMode="External"/><Relationship Id="rId183" Type="http://schemas.openxmlformats.org/officeDocument/2006/relationships/hyperlink" Target="mailto:franchise.safety@loblaw.ca" TargetMode="External"/><Relationship Id="rId218" Type="http://schemas.openxmlformats.org/officeDocument/2006/relationships/hyperlink" Target="mailto:franchise.safety@loblaw.ca" TargetMode="External"/><Relationship Id="rId239" Type="http://schemas.openxmlformats.org/officeDocument/2006/relationships/hyperlink" Target="mailto:franchise.safety@loblaw.ca" TargetMode="External"/><Relationship Id="rId250" Type="http://schemas.openxmlformats.org/officeDocument/2006/relationships/hyperlink" Target="mailto:franchise.safety@loblaw.ca" TargetMode="External"/><Relationship Id="rId271" Type="http://schemas.openxmlformats.org/officeDocument/2006/relationships/hyperlink" Target="mailto:franchise.safety@loblaw.ca" TargetMode="External"/><Relationship Id="rId292" Type="http://schemas.openxmlformats.org/officeDocument/2006/relationships/hyperlink" Target="mailto:franchise.safety@loblaw.ca" TargetMode="External"/><Relationship Id="rId306" Type="http://schemas.openxmlformats.org/officeDocument/2006/relationships/hyperlink" Target="mailto:smp7163d@provigo.ca" TargetMode="External"/><Relationship Id="rId24" Type="http://schemas.openxmlformats.org/officeDocument/2006/relationships/hyperlink" Target="mailto:franchise.safety@loblaw.ca" TargetMode="External"/><Relationship Id="rId45" Type="http://schemas.openxmlformats.org/officeDocument/2006/relationships/hyperlink" Target="mailto:franchise.safety@loblaw.ca" TargetMode="External"/><Relationship Id="rId66" Type="http://schemas.openxmlformats.org/officeDocument/2006/relationships/hyperlink" Target="mailto:franchise.safety@loblaw.ca" TargetMode="External"/><Relationship Id="rId87" Type="http://schemas.openxmlformats.org/officeDocument/2006/relationships/hyperlink" Target="mailto:franchise.safety@loblaw.ca" TargetMode="External"/><Relationship Id="rId110" Type="http://schemas.openxmlformats.org/officeDocument/2006/relationships/hyperlink" Target="mailto:franchise.safety@loblaw.ca" TargetMode="External"/><Relationship Id="rId131" Type="http://schemas.openxmlformats.org/officeDocument/2006/relationships/hyperlink" Target="mailto:franchise.safety@loblaw.ca" TargetMode="External"/><Relationship Id="rId152" Type="http://schemas.openxmlformats.org/officeDocument/2006/relationships/hyperlink" Target="mailto:franchise.safety@loblaw.ca" TargetMode="External"/><Relationship Id="rId173" Type="http://schemas.openxmlformats.org/officeDocument/2006/relationships/hyperlink" Target="mailto:franchise.safety@loblaw.ca" TargetMode="External"/><Relationship Id="rId194" Type="http://schemas.openxmlformats.org/officeDocument/2006/relationships/hyperlink" Target="mailto:franchise.safety@loblaw.ca" TargetMode="External"/><Relationship Id="rId208" Type="http://schemas.openxmlformats.org/officeDocument/2006/relationships/hyperlink" Target="mailto:franchise.safety@loblaw.ca" TargetMode="External"/><Relationship Id="rId229" Type="http://schemas.openxmlformats.org/officeDocument/2006/relationships/hyperlink" Target="mailto:franchise.safety@loblaw.ca" TargetMode="External"/><Relationship Id="rId240" Type="http://schemas.openxmlformats.org/officeDocument/2006/relationships/hyperlink" Target="mailto:franchise.safety@loblaw.ca" TargetMode="External"/><Relationship Id="rId261" Type="http://schemas.openxmlformats.org/officeDocument/2006/relationships/hyperlink" Target="mailto:franchise.safety@loblaw.ca" TargetMode="External"/><Relationship Id="rId14" Type="http://schemas.openxmlformats.org/officeDocument/2006/relationships/hyperlink" Target="mailto:franchise.safety@loblaw.ca" TargetMode="External"/><Relationship Id="rId35" Type="http://schemas.openxmlformats.org/officeDocument/2006/relationships/hyperlink" Target="mailto:franchise.safety@loblaw.ca" TargetMode="External"/><Relationship Id="rId56" Type="http://schemas.openxmlformats.org/officeDocument/2006/relationships/hyperlink" Target="mailto:franchise.safety@loblaw.ca" TargetMode="External"/><Relationship Id="rId77" Type="http://schemas.openxmlformats.org/officeDocument/2006/relationships/hyperlink" Target="mailto:franchise.safety@loblaw.ca" TargetMode="External"/><Relationship Id="rId100" Type="http://schemas.openxmlformats.org/officeDocument/2006/relationships/hyperlink" Target="mailto:franchise.safety@loblaw.ca" TargetMode="External"/><Relationship Id="rId282" Type="http://schemas.openxmlformats.org/officeDocument/2006/relationships/hyperlink" Target="mailto:franchise.safety@loblaw.ca" TargetMode="External"/><Relationship Id="rId317" Type="http://schemas.openxmlformats.org/officeDocument/2006/relationships/vmlDrawing" Target="../drawings/vmlDrawing1.vml"/><Relationship Id="rId8" Type="http://schemas.openxmlformats.org/officeDocument/2006/relationships/hyperlink" Target="mailto:franchise.safety@loblaw.ca" TargetMode="External"/><Relationship Id="rId98" Type="http://schemas.openxmlformats.org/officeDocument/2006/relationships/hyperlink" Target="mailto:franchise.safety@loblaw.ca" TargetMode="External"/><Relationship Id="rId121" Type="http://schemas.openxmlformats.org/officeDocument/2006/relationships/hyperlink" Target="mailto:franchise.safety@loblaw.ca" TargetMode="External"/><Relationship Id="rId142" Type="http://schemas.openxmlformats.org/officeDocument/2006/relationships/hyperlink" Target="mailto:franchise.safety@loblaw.ca" TargetMode="External"/><Relationship Id="rId163" Type="http://schemas.openxmlformats.org/officeDocument/2006/relationships/hyperlink" Target="mailto:franchise.safety@loblaw.ca" TargetMode="External"/><Relationship Id="rId184" Type="http://schemas.openxmlformats.org/officeDocument/2006/relationships/hyperlink" Target="mailto:franchise.safety@loblaw.ca" TargetMode="External"/><Relationship Id="rId219" Type="http://schemas.openxmlformats.org/officeDocument/2006/relationships/hyperlink" Target="mailto:franchise.safety@loblaw.ca" TargetMode="External"/><Relationship Id="rId230" Type="http://schemas.openxmlformats.org/officeDocument/2006/relationships/hyperlink" Target="mailto:franchise.safety@loblaw.ca" TargetMode="External"/><Relationship Id="rId251" Type="http://schemas.openxmlformats.org/officeDocument/2006/relationships/hyperlink" Target="mailto:franchise.safety@loblaw.ca" TargetMode="External"/><Relationship Id="rId25" Type="http://schemas.openxmlformats.org/officeDocument/2006/relationships/hyperlink" Target="mailto:franchise.safety@loblaw.ca" TargetMode="External"/><Relationship Id="rId46" Type="http://schemas.openxmlformats.org/officeDocument/2006/relationships/hyperlink" Target="mailto:franchise.safety@loblaw.ca" TargetMode="External"/><Relationship Id="rId67" Type="http://schemas.openxmlformats.org/officeDocument/2006/relationships/hyperlink" Target="mailto:franchise.safety@loblaw.ca" TargetMode="External"/><Relationship Id="rId272" Type="http://schemas.openxmlformats.org/officeDocument/2006/relationships/hyperlink" Target="mailto:franchise.safety@loblaw.ca" TargetMode="External"/><Relationship Id="rId293" Type="http://schemas.openxmlformats.org/officeDocument/2006/relationships/hyperlink" Target="mailto:franchise.safety@loblaw.ca" TargetMode="External"/><Relationship Id="rId307" Type="http://schemas.openxmlformats.org/officeDocument/2006/relationships/hyperlink" Target="mailto:mon07158@loblaw.ca" TargetMode="External"/><Relationship Id="rId88" Type="http://schemas.openxmlformats.org/officeDocument/2006/relationships/hyperlink" Target="mailto:franchise.safety@loblaw.ca" TargetMode="External"/><Relationship Id="rId111" Type="http://schemas.openxmlformats.org/officeDocument/2006/relationships/hyperlink" Target="mailto:franchise.safety@loblaw.ca" TargetMode="External"/><Relationship Id="rId132" Type="http://schemas.openxmlformats.org/officeDocument/2006/relationships/hyperlink" Target="mailto:franchise.safety@loblaw.ca" TargetMode="External"/><Relationship Id="rId153" Type="http://schemas.openxmlformats.org/officeDocument/2006/relationships/hyperlink" Target="mailto:franchise.safety@loblaw.ca" TargetMode="External"/><Relationship Id="rId174" Type="http://schemas.openxmlformats.org/officeDocument/2006/relationships/hyperlink" Target="mailto:franchise.safety@loblaw.ca" TargetMode="External"/><Relationship Id="rId195" Type="http://schemas.openxmlformats.org/officeDocument/2006/relationships/hyperlink" Target="mailto:franchise.safety@loblaw.ca" TargetMode="External"/><Relationship Id="rId209" Type="http://schemas.openxmlformats.org/officeDocument/2006/relationships/hyperlink" Target="mailto:franchise.safety@loblaw.ca" TargetMode="External"/><Relationship Id="rId220" Type="http://schemas.openxmlformats.org/officeDocument/2006/relationships/hyperlink" Target="mailto:franchise.safety@loblaw.ca" TargetMode="External"/><Relationship Id="rId241" Type="http://schemas.openxmlformats.org/officeDocument/2006/relationships/hyperlink" Target="mailto:franchise.safety@loblaw.ca" TargetMode="External"/><Relationship Id="rId15" Type="http://schemas.openxmlformats.org/officeDocument/2006/relationships/hyperlink" Target="mailto:franchise.safety@loblaw.ca" TargetMode="External"/><Relationship Id="rId36" Type="http://schemas.openxmlformats.org/officeDocument/2006/relationships/hyperlink" Target="mailto:franchise.safety@loblaw.ca" TargetMode="External"/><Relationship Id="rId57" Type="http://schemas.openxmlformats.org/officeDocument/2006/relationships/hyperlink" Target="mailto:franchise.safety@loblaw.ca" TargetMode="External"/><Relationship Id="rId262" Type="http://schemas.openxmlformats.org/officeDocument/2006/relationships/hyperlink" Target="mailto:franchise.safety@loblaw.ca" TargetMode="External"/><Relationship Id="rId283" Type="http://schemas.openxmlformats.org/officeDocument/2006/relationships/hyperlink" Target="mailto:franchise.safety@loblaw.ca" TargetMode="External"/><Relationship Id="rId318" Type="http://schemas.openxmlformats.org/officeDocument/2006/relationships/control" Target="../activeX/activeX1.xml"/><Relationship Id="rId78" Type="http://schemas.openxmlformats.org/officeDocument/2006/relationships/hyperlink" Target="mailto:franchise.safety@loblaw.ca" TargetMode="External"/><Relationship Id="rId99" Type="http://schemas.openxmlformats.org/officeDocument/2006/relationships/hyperlink" Target="mailto:franchise.safety@loblaw.ca" TargetMode="External"/><Relationship Id="rId101" Type="http://schemas.openxmlformats.org/officeDocument/2006/relationships/hyperlink" Target="mailto:franchise.safety@loblaw.ca" TargetMode="External"/><Relationship Id="rId122" Type="http://schemas.openxmlformats.org/officeDocument/2006/relationships/hyperlink" Target="mailto:franchise.safety@loblaw.ca" TargetMode="External"/><Relationship Id="rId143" Type="http://schemas.openxmlformats.org/officeDocument/2006/relationships/hyperlink" Target="mailto:franchise.safety@loblaw.ca" TargetMode="External"/><Relationship Id="rId164" Type="http://schemas.openxmlformats.org/officeDocument/2006/relationships/hyperlink" Target="mailto:franchise.safety@loblaw.ca" TargetMode="External"/><Relationship Id="rId185" Type="http://schemas.openxmlformats.org/officeDocument/2006/relationships/hyperlink" Target="mailto:franchise.safety@loblaw.ca" TargetMode="External"/><Relationship Id="rId9" Type="http://schemas.openxmlformats.org/officeDocument/2006/relationships/hyperlink" Target="mailto:franchise.safety@loblaw.ca" TargetMode="External"/><Relationship Id="rId210" Type="http://schemas.openxmlformats.org/officeDocument/2006/relationships/hyperlink" Target="mailto:franchise.safety@loblaw.ca" TargetMode="External"/><Relationship Id="rId26" Type="http://schemas.openxmlformats.org/officeDocument/2006/relationships/hyperlink" Target="mailto:franchise.safety@loblaw.ca" TargetMode="External"/><Relationship Id="rId231" Type="http://schemas.openxmlformats.org/officeDocument/2006/relationships/hyperlink" Target="mailto:franchise.safety@loblaw.ca" TargetMode="External"/><Relationship Id="rId252" Type="http://schemas.openxmlformats.org/officeDocument/2006/relationships/hyperlink" Target="mailto:franchise.safety@loblaw.ca" TargetMode="External"/><Relationship Id="rId273" Type="http://schemas.openxmlformats.org/officeDocument/2006/relationships/hyperlink" Target="mailto:franchise.safety@loblaw.ca" TargetMode="External"/><Relationship Id="rId294" Type="http://schemas.openxmlformats.org/officeDocument/2006/relationships/hyperlink" Target="mailto:franchise.safety@loblaw.ca" TargetMode="External"/><Relationship Id="rId308" Type="http://schemas.openxmlformats.org/officeDocument/2006/relationships/hyperlink" Target="mailto:smp7042d@provigo.ca" TargetMode="External"/><Relationship Id="rId47" Type="http://schemas.openxmlformats.org/officeDocument/2006/relationships/hyperlink" Target="mailto:franchise.safety@loblaw.ca" TargetMode="External"/><Relationship Id="rId68" Type="http://schemas.openxmlformats.org/officeDocument/2006/relationships/hyperlink" Target="mailto:franchise.safety@loblaw.ca" TargetMode="External"/><Relationship Id="rId89" Type="http://schemas.openxmlformats.org/officeDocument/2006/relationships/hyperlink" Target="mailto:franchise.safety@loblaw.ca" TargetMode="External"/><Relationship Id="rId112" Type="http://schemas.openxmlformats.org/officeDocument/2006/relationships/hyperlink" Target="mailto:franchise.safety@loblaw.ca" TargetMode="External"/><Relationship Id="rId133" Type="http://schemas.openxmlformats.org/officeDocument/2006/relationships/hyperlink" Target="mailto:franchise.safety@loblaw.ca" TargetMode="External"/><Relationship Id="rId154" Type="http://schemas.openxmlformats.org/officeDocument/2006/relationships/hyperlink" Target="mailto:franchise.safety@loblaw.ca" TargetMode="External"/><Relationship Id="rId175" Type="http://schemas.openxmlformats.org/officeDocument/2006/relationships/hyperlink" Target="mailto:franchise.safety@loblaw.ca" TargetMode="External"/><Relationship Id="rId196" Type="http://schemas.openxmlformats.org/officeDocument/2006/relationships/hyperlink" Target="mailto:franchise.safety@loblaw.ca" TargetMode="External"/><Relationship Id="rId200" Type="http://schemas.openxmlformats.org/officeDocument/2006/relationships/hyperlink" Target="mailto:franchise.safety@loblaw.ca" TargetMode="External"/><Relationship Id="rId16" Type="http://schemas.openxmlformats.org/officeDocument/2006/relationships/hyperlink" Target="mailto:franchise.safety@loblaw.ca" TargetMode="External"/><Relationship Id="rId221" Type="http://schemas.openxmlformats.org/officeDocument/2006/relationships/hyperlink" Target="mailto:franchise.safety@loblaw.ca" TargetMode="External"/><Relationship Id="rId242" Type="http://schemas.openxmlformats.org/officeDocument/2006/relationships/hyperlink" Target="mailto:franchise.safety@loblaw.ca" TargetMode="External"/><Relationship Id="rId263" Type="http://schemas.openxmlformats.org/officeDocument/2006/relationships/hyperlink" Target="mailto:franchise.safety@loblaw.ca" TargetMode="External"/><Relationship Id="rId284" Type="http://schemas.openxmlformats.org/officeDocument/2006/relationships/hyperlink" Target="mailto:franchise.safety@loblaw.ca" TargetMode="External"/><Relationship Id="rId319" Type="http://schemas.openxmlformats.org/officeDocument/2006/relationships/image" Target="../media/image2.emf"/><Relationship Id="rId37" Type="http://schemas.openxmlformats.org/officeDocument/2006/relationships/hyperlink" Target="mailto:franchise.safety@loblaw.ca" TargetMode="External"/><Relationship Id="rId58" Type="http://schemas.openxmlformats.org/officeDocument/2006/relationships/hyperlink" Target="mailto:franchise.safety@loblaw.ca" TargetMode="External"/><Relationship Id="rId79" Type="http://schemas.openxmlformats.org/officeDocument/2006/relationships/hyperlink" Target="mailto:franchise.safety@loblaw.ca" TargetMode="External"/><Relationship Id="rId102" Type="http://schemas.openxmlformats.org/officeDocument/2006/relationships/hyperlink" Target="mailto:franchise.safety@loblaw.ca" TargetMode="External"/><Relationship Id="rId123" Type="http://schemas.openxmlformats.org/officeDocument/2006/relationships/hyperlink" Target="mailto:franchise.safety@loblaw.ca" TargetMode="External"/><Relationship Id="rId144" Type="http://schemas.openxmlformats.org/officeDocument/2006/relationships/hyperlink" Target="mailto:franchise.safety@loblaw.ca" TargetMode="External"/><Relationship Id="rId90" Type="http://schemas.openxmlformats.org/officeDocument/2006/relationships/hyperlink" Target="mailto:franchise.safety@loblaw.ca" TargetMode="External"/><Relationship Id="rId165" Type="http://schemas.openxmlformats.org/officeDocument/2006/relationships/hyperlink" Target="mailto:franchise.safety@loblaw.ca" TargetMode="External"/><Relationship Id="rId186" Type="http://schemas.openxmlformats.org/officeDocument/2006/relationships/hyperlink" Target="mailto:franchise.safety@loblaw.ca" TargetMode="External"/><Relationship Id="rId211" Type="http://schemas.openxmlformats.org/officeDocument/2006/relationships/hyperlink" Target="mailto:franchise.safety@loblaw.ca" TargetMode="External"/><Relationship Id="rId232" Type="http://schemas.openxmlformats.org/officeDocument/2006/relationships/hyperlink" Target="mailto:franchise.safety@loblaw.ca" TargetMode="External"/><Relationship Id="rId253" Type="http://schemas.openxmlformats.org/officeDocument/2006/relationships/hyperlink" Target="mailto:franchise.safety@loblaw.ca" TargetMode="External"/><Relationship Id="rId274" Type="http://schemas.openxmlformats.org/officeDocument/2006/relationships/hyperlink" Target="mailto:franchise.safety@loblaw.ca" TargetMode="External"/><Relationship Id="rId295" Type="http://schemas.openxmlformats.org/officeDocument/2006/relationships/hyperlink" Target="mailto:franchise.safety@loblaw.ca" TargetMode="External"/><Relationship Id="rId309" Type="http://schemas.openxmlformats.org/officeDocument/2006/relationships/hyperlink" Target="mailto:mon07159@loblaw.ca" TargetMode="External"/><Relationship Id="rId27" Type="http://schemas.openxmlformats.org/officeDocument/2006/relationships/hyperlink" Target="mailto:franchise.safety@loblaw.ca" TargetMode="External"/><Relationship Id="rId48" Type="http://schemas.openxmlformats.org/officeDocument/2006/relationships/hyperlink" Target="mailto:franchise.safety@loblaw.ca" TargetMode="External"/><Relationship Id="rId69" Type="http://schemas.openxmlformats.org/officeDocument/2006/relationships/hyperlink" Target="mailto:franchise.safety@loblaw.ca" TargetMode="External"/><Relationship Id="rId113" Type="http://schemas.openxmlformats.org/officeDocument/2006/relationships/hyperlink" Target="mailto:franchise.safety@loblaw.ca" TargetMode="External"/><Relationship Id="rId134" Type="http://schemas.openxmlformats.org/officeDocument/2006/relationships/hyperlink" Target="mailto:franchise.safety@loblaw.ca" TargetMode="External"/><Relationship Id="rId320" Type="http://schemas.openxmlformats.org/officeDocument/2006/relationships/table" Target="../tables/table1.xml"/><Relationship Id="rId80" Type="http://schemas.openxmlformats.org/officeDocument/2006/relationships/hyperlink" Target="mailto:franchise.safety@loblaw.ca" TargetMode="External"/><Relationship Id="rId155" Type="http://schemas.openxmlformats.org/officeDocument/2006/relationships/hyperlink" Target="mailto:franchise.safety@loblaw.ca" TargetMode="External"/><Relationship Id="rId176" Type="http://schemas.openxmlformats.org/officeDocument/2006/relationships/hyperlink" Target="mailto:franchise.safety@loblaw.ca" TargetMode="External"/><Relationship Id="rId197" Type="http://schemas.openxmlformats.org/officeDocument/2006/relationships/hyperlink" Target="mailto:franchise.safety@loblaw.ca" TargetMode="External"/><Relationship Id="rId201" Type="http://schemas.openxmlformats.org/officeDocument/2006/relationships/hyperlink" Target="mailto:franchise.safety@loblaw.ca" TargetMode="External"/><Relationship Id="rId222" Type="http://schemas.openxmlformats.org/officeDocument/2006/relationships/hyperlink" Target="mailto:franchise.safety@loblaw.ca" TargetMode="External"/><Relationship Id="rId243" Type="http://schemas.openxmlformats.org/officeDocument/2006/relationships/hyperlink" Target="mailto:franchise.safety@loblaw.ca" TargetMode="External"/><Relationship Id="rId264" Type="http://schemas.openxmlformats.org/officeDocument/2006/relationships/hyperlink" Target="mailto:franchise.safety@loblaw.ca" TargetMode="External"/><Relationship Id="rId285" Type="http://schemas.openxmlformats.org/officeDocument/2006/relationships/hyperlink" Target="mailto:franchise.safety@loblaw.ca" TargetMode="External"/><Relationship Id="rId17" Type="http://schemas.openxmlformats.org/officeDocument/2006/relationships/hyperlink" Target="mailto:franchise.safety@loblaw.ca" TargetMode="External"/><Relationship Id="rId38" Type="http://schemas.openxmlformats.org/officeDocument/2006/relationships/hyperlink" Target="mailto:franchise.safety@loblaw.ca" TargetMode="External"/><Relationship Id="rId59" Type="http://schemas.openxmlformats.org/officeDocument/2006/relationships/hyperlink" Target="mailto:franchise.safety@loblaw.ca" TargetMode="External"/><Relationship Id="rId103" Type="http://schemas.openxmlformats.org/officeDocument/2006/relationships/hyperlink" Target="mailto:franchise.safety@loblaw.ca" TargetMode="External"/><Relationship Id="rId124" Type="http://schemas.openxmlformats.org/officeDocument/2006/relationships/hyperlink" Target="mailto:franchise.safety@loblaw.ca" TargetMode="External"/><Relationship Id="rId310" Type="http://schemas.openxmlformats.org/officeDocument/2006/relationships/hyperlink" Target="mailto:mon07167@loblaw.ca" TargetMode="External"/><Relationship Id="rId70" Type="http://schemas.openxmlformats.org/officeDocument/2006/relationships/hyperlink" Target="mailto:franchise.safety@loblaw.ca" TargetMode="External"/><Relationship Id="rId91" Type="http://schemas.openxmlformats.org/officeDocument/2006/relationships/hyperlink" Target="mailto:franchise.safety@loblaw.ca" TargetMode="External"/><Relationship Id="rId145" Type="http://schemas.openxmlformats.org/officeDocument/2006/relationships/hyperlink" Target="mailto:franchise.safety@loblaw.ca" TargetMode="External"/><Relationship Id="rId166" Type="http://schemas.openxmlformats.org/officeDocument/2006/relationships/hyperlink" Target="mailto:franchise.safety@loblaw.ca" TargetMode="External"/><Relationship Id="rId187" Type="http://schemas.openxmlformats.org/officeDocument/2006/relationships/hyperlink" Target="mailto:franchise.safety@loblaw.ca" TargetMode="External"/><Relationship Id="rId1" Type="http://schemas.openxmlformats.org/officeDocument/2006/relationships/hyperlink" Target="tel:+13067286615" TargetMode="External"/><Relationship Id="rId212" Type="http://schemas.openxmlformats.org/officeDocument/2006/relationships/hyperlink" Target="mailto:franchise.safety@loblaw.ca" TargetMode="External"/><Relationship Id="rId233" Type="http://schemas.openxmlformats.org/officeDocument/2006/relationships/hyperlink" Target="mailto:franchise.safety@loblaw.ca" TargetMode="External"/><Relationship Id="rId254" Type="http://schemas.openxmlformats.org/officeDocument/2006/relationships/hyperlink" Target="mailto:franchise.safety@loblaw.ca" TargetMode="External"/><Relationship Id="rId28" Type="http://schemas.openxmlformats.org/officeDocument/2006/relationships/hyperlink" Target="mailto:franchise.safety@loblaw.ca" TargetMode="External"/><Relationship Id="rId49" Type="http://schemas.openxmlformats.org/officeDocument/2006/relationships/hyperlink" Target="mailto:franchise.safety@loblaw.ca" TargetMode="External"/><Relationship Id="rId114" Type="http://schemas.openxmlformats.org/officeDocument/2006/relationships/hyperlink" Target="mailto:franchise.safety@loblaw.ca" TargetMode="External"/><Relationship Id="rId275" Type="http://schemas.openxmlformats.org/officeDocument/2006/relationships/hyperlink" Target="mailto:franchise.safety@loblaw.ca" TargetMode="External"/><Relationship Id="rId296" Type="http://schemas.openxmlformats.org/officeDocument/2006/relationships/hyperlink" Target="mailto:franchise.safety@loblaw.ca" TargetMode="External"/><Relationship Id="rId300" Type="http://schemas.openxmlformats.org/officeDocument/2006/relationships/hyperlink" Target="mailto:franchise.safety@loblaw.ca" TargetMode="External"/><Relationship Id="rId60" Type="http://schemas.openxmlformats.org/officeDocument/2006/relationships/hyperlink" Target="mailto:franchise.safety@loblaw.ca" TargetMode="External"/><Relationship Id="rId81" Type="http://schemas.openxmlformats.org/officeDocument/2006/relationships/hyperlink" Target="mailto:franchise.safety@loblaw.ca" TargetMode="External"/><Relationship Id="rId135" Type="http://schemas.openxmlformats.org/officeDocument/2006/relationships/hyperlink" Target="mailto:franchise.safety@loblaw.ca" TargetMode="External"/><Relationship Id="rId156" Type="http://schemas.openxmlformats.org/officeDocument/2006/relationships/hyperlink" Target="mailto:franchise.safety@loblaw.ca" TargetMode="External"/><Relationship Id="rId177" Type="http://schemas.openxmlformats.org/officeDocument/2006/relationships/hyperlink" Target="mailto:franchise.safety@loblaw.ca" TargetMode="External"/><Relationship Id="rId198" Type="http://schemas.openxmlformats.org/officeDocument/2006/relationships/hyperlink" Target="mailto:franchise.safety@loblaw.ca" TargetMode="External"/><Relationship Id="rId321" Type="http://schemas.microsoft.com/office/2007/relationships/slicer" Target="../slicers/slicer1.xml"/><Relationship Id="rId202" Type="http://schemas.openxmlformats.org/officeDocument/2006/relationships/hyperlink" Target="mailto:franchise.safety@loblaw.ca" TargetMode="External"/><Relationship Id="rId223" Type="http://schemas.openxmlformats.org/officeDocument/2006/relationships/hyperlink" Target="mailto:franchise.safety@loblaw.ca" TargetMode="External"/><Relationship Id="rId244" Type="http://schemas.openxmlformats.org/officeDocument/2006/relationships/hyperlink" Target="mailto:franchise.safety@loblaw.ca" TargetMode="External"/><Relationship Id="rId18" Type="http://schemas.openxmlformats.org/officeDocument/2006/relationships/hyperlink" Target="mailto:franchise.safety@loblaw.ca" TargetMode="External"/><Relationship Id="rId39" Type="http://schemas.openxmlformats.org/officeDocument/2006/relationships/hyperlink" Target="mailto:franchise.safety@loblaw.ca" TargetMode="External"/><Relationship Id="rId265" Type="http://schemas.openxmlformats.org/officeDocument/2006/relationships/hyperlink" Target="mailto:franchise.safety@loblaw.ca" TargetMode="External"/><Relationship Id="rId286" Type="http://schemas.openxmlformats.org/officeDocument/2006/relationships/hyperlink" Target="mailto:franchise.safety@loblaw.ca" TargetMode="External"/><Relationship Id="rId50" Type="http://schemas.openxmlformats.org/officeDocument/2006/relationships/hyperlink" Target="mailto:franchise.safety@loblaw.ca" TargetMode="External"/><Relationship Id="rId104" Type="http://schemas.openxmlformats.org/officeDocument/2006/relationships/hyperlink" Target="mailto:franchise.safety@loblaw.ca" TargetMode="External"/><Relationship Id="rId125" Type="http://schemas.openxmlformats.org/officeDocument/2006/relationships/hyperlink" Target="mailto:franchise.safety@loblaw.ca" TargetMode="External"/><Relationship Id="rId146" Type="http://schemas.openxmlformats.org/officeDocument/2006/relationships/hyperlink" Target="mailto:franchise.safety@loblaw.ca" TargetMode="External"/><Relationship Id="rId167" Type="http://schemas.openxmlformats.org/officeDocument/2006/relationships/hyperlink" Target="mailto:franchise.safety@loblaw.ca" TargetMode="External"/><Relationship Id="rId188" Type="http://schemas.openxmlformats.org/officeDocument/2006/relationships/hyperlink" Target="mailto:franchise.safety@loblaw.ca" TargetMode="External"/><Relationship Id="rId311" Type="http://schemas.openxmlformats.org/officeDocument/2006/relationships/hyperlink" Target="mailto:SMP7165d@provigo.ca" TargetMode="External"/><Relationship Id="rId71" Type="http://schemas.openxmlformats.org/officeDocument/2006/relationships/hyperlink" Target="mailto:franchise.safety@loblaw.ca" TargetMode="External"/><Relationship Id="rId92" Type="http://schemas.openxmlformats.org/officeDocument/2006/relationships/hyperlink" Target="mailto:franchise.safety@loblaw.ca" TargetMode="External"/><Relationship Id="rId213" Type="http://schemas.openxmlformats.org/officeDocument/2006/relationships/hyperlink" Target="mailto:franchise.safety@loblaw.ca" TargetMode="External"/><Relationship Id="rId234" Type="http://schemas.openxmlformats.org/officeDocument/2006/relationships/hyperlink" Target="mailto:franchise.safety@loblaw.ca" TargetMode="External"/><Relationship Id="rId2" Type="http://schemas.openxmlformats.org/officeDocument/2006/relationships/hyperlink" Target="mailto:franchise.safety@loblaw.ca" TargetMode="External"/><Relationship Id="rId29" Type="http://schemas.openxmlformats.org/officeDocument/2006/relationships/hyperlink" Target="mailto:franchise.safety@loblaw.ca" TargetMode="External"/><Relationship Id="rId255" Type="http://schemas.openxmlformats.org/officeDocument/2006/relationships/hyperlink" Target="mailto:franchise.safety@loblaw.ca" TargetMode="External"/><Relationship Id="rId276" Type="http://schemas.openxmlformats.org/officeDocument/2006/relationships/hyperlink" Target="mailto:franchise.safety@loblaw.ca" TargetMode="External"/><Relationship Id="rId297" Type="http://schemas.openxmlformats.org/officeDocument/2006/relationships/hyperlink" Target="mailto:franchise.safety@loblaw.ca" TargetMode="External"/><Relationship Id="rId40" Type="http://schemas.openxmlformats.org/officeDocument/2006/relationships/hyperlink" Target="mailto:franchise.safety@loblaw.ca" TargetMode="External"/><Relationship Id="rId115" Type="http://schemas.openxmlformats.org/officeDocument/2006/relationships/hyperlink" Target="mailto:franchise.safety@loblaw.ca" TargetMode="External"/><Relationship Id="rId136" Type="http://schemas.openxmlformats.org/officeDocument/2006/relationships/hyperlink" Target="mailto:franchise.safety@loblaw.ca" TargetMode="External"/><Relationship Id="rId157" Type="http://schemas.openxmlformats.org/officeDocument/2006/relationships/hyperlink" Target="mailto:franchise.safety@loblaw.ca" TargetMode="External"/><Relationship Id="rId178" Type="http://schemas.openxmlformats.org/officeDocument/2006/relationships/hyperlink" Target="mailto:franchise.safety@loblaw.ca" TargetMode="External"/><Relationship Id="rId301" Type="http://schemas.openxmlformats.org/officeDocument/2006/relationships/hyperlink" Target="mailto:franchise.safety@loblaw.ca" TargetMode="External"/><Relationship Id="rId61" Type="http://schemas.openxmlformats.org/officeDocument/2006/relationships/hyperlink" Target="mailto:franchise.safety@loblaw.ca" TargetMode="External"/><Relationship Id="rId82" Type="http://schemas.openxmlformats.org/officeDocument/2006/relationships/hyperlink" Target="mailto:franchise.safety@loblaw.ca" TargetMode="External"/><Relationship Id="rId199" Type="http://schemas.openxmlformats.org/officeDocument/2006/relationships/hyperlink" Target="mailto:franchise.safety@loblaw.ca" TargetMode="External"/><Relationship Id="rId203" Type="http://schemas.openxmlformats.org/officeDocument/2006/relationships/hyperlink" Target="mailto:franchise.safety@loblaw.ca" TargetMode="External"/><Relationship Id="rId19" Type="http://schemas.openxmlformats.org/officeDocument/2006/relationships/hyperlink" Target="mailto:franchise.safety@loblaw.ca" TargetMode="External"/><Relationship Id="rId224" Type="http://schemas.openxmlformats.org/officeDocument/2006/relationships/hyperlink" Target="mailto:franchise.safety@loblaw.ca" TargetMode="External"/><Relationship Id="rId245" Type="http://schemas.openxmlformats.org/officeDocument/2006/relationships/hyperlink" Target="mailto:franchise.safety@loblaw.ca" TargetMode="External"/><Relationship Id="rId266" Type="http://schemas.openxmlformats.org/officeDocument/2006/relationships/hyperlink" Target="mailto:franchise.safety@loblaw.ca" TargetMode="External"/><Relationship Id="rId287" Type="http://schemas.openxmlformats.org/officeDocument/2006/relationships/hyperlink" Target="mailto:franchise.safety@loblaw.ca" TargetMode="External"/><Relationship Id="rId30" Type="http://schemas.openxmlformats.org/officeDocument/2006/relationships/hyperlink" Target="mailto:franchise.safety@loblaw.ca" TargetMode="External"/><Relationship Id="rId105" Type="http://schemas.openxmlformats.org/officeDocument/2006/relationships/hyperlink" Target="mailto:franchise.safety@loblaw.ca" TargetMode="External"/><Relationship Id="rId126" Type="http://schemas.openxmlformats.org/officeDocument/2006/relationships/hyperlink" Target="mailto:franchise.safety@loblaw.ca" TargetMode="External"/><Relationship Id="rId147" Type="http://schemas.openxmlformats.org/officeDocument/2006/relationships/hyperlink" Target="mailto:franchise.safety@loblaw.ca" TargetMode="External"/><Relationship Id="rId168" Type="http://schemas.openxmlformats.org/officeDocument/2006/relationships/hyperlink" Target="mailto:franchise.safety@loblaw.ca" TargetMode="External"/><Relationship Id="rId312" Type="http://schemas.openxmlformats.org/officeDocument/2006/relationships/hyperlink" Target="mailto:max4541d@provigo.ca" TargetMode="External"/><Relationship Id="rId51" Type="http://schemas.openxmlformats.org/officeDocument/2006/relationships/hyperlink" Target="mailto:franchise.safety@loblaw.ca" TargetMode="External"/><Relationship Id="rId72" Type="http://schemas.openxmlformats.org/officeDocument/2006/relationships/hyperlink" Target="mailto:franchise.safety@loblaw.ca" TargetMode="External"/><Relationship Id="rId93" Type="http://schemas.openxmlformats.org/officeDocument/2006/relationships/hyperlink" Target="mailto:franchise.safety@loblaw.ca" TargetMode="External"/><Relationship Id="rId189" Type="http://schemas.openxmlformats.org/officeDocument/2006/relationships/hyperlink" Target="mailto:franchise.safety@loblaw.ca" TargetMode="External"/><Relationship Id="rId3" Type="http://schemas.openxmlformats.org/officeDocument/2006/relationships/hyperlink" Target="mailto:franchise.safety@loblaw.ca" TargetMode="External"/><Relationship Id="rId214" Type="http://schemas.openxmlformats.org/officeDocument/2006/relationships/hyperlink" Target="mailto:franchise.safety@loblaw.ca" TargetMode="External"/><Relationship Id="rId235" Type="http://schemas.openxmlformats.org/officeDocument/2006/relationships/hyperlink" Target="mailto:franchise.safety@loblaw.ca" TargetMode="External"/><Relationship Id="rId256" Type="http://schemas.openxmlformats.org/officeDocument/2006/relationships/hyperlink" Target="mailto:franchise.safety@loblaw.ca" TargetMode="External"/><Relationship Id="rId277" Type="http://schemas.openxmlformats.org/officeDocument/2006/relationships/hyperlink" Target="mailto:franchise.safety@loblaw.ca" TargetMode="External"/><Relationship Id="rId298" Type="http://schemas.openxmlformats.org/officeDocument/2006/relationships/hyperlink" Target="mailto:franchise.safety@loblaw.ca" TargetMode="External"/><Relationship Id="rId116" Type="http://schemas.openxmlformats.org/officeDocument/2006/relationships/hyperlink" Target="mailto:franchise.safety@loblaw.ca" TargetMode="External"/><Relationship Id="rId137" Type="http://schemas.openxmlformats.org/officeDocument/2006/relationships/hyperlink" Target="mailto:franchise.safety@loblaw.ca" TargetMode="External"/><Relationship Id="rId158" Type="http://schemas.openxmlformats.org/officeDocument/2006/relationships/hyperlink" Target="mailto:franchise.safety@loblaw.ca" TargetMode="External"/><Relationship Id="rId302" Type="http://schemas.openxmlformats.org/officeDocument/2006/relationships/hyperlink" Target="mailto:franchise.safety@loblaw.ca" TargetMode="External"/><Relationship Id="rId20" Type="http://schemas.openxmlformats.org/officeDocument/2006/relationships/hyperlink" Target="mailto:franchise.safety@loblaw.ca" TargetMode="External"/><Relationship Id="rId41" Type="http://schemas.openxmlformats.org/officeDocument/2006/relationships/hyperlink" Target="mailto:franchise.safety@loblaw.ca" TargetMode="External"/><Relationship Id="rId62" Type="http://schemas.openxmlformats.org/officeDocument/2006/relationships/hyperlink" Target="mailto:franchise.safety@loblaw.ca" TargetMode="External"/><Relationship Id="rId83" Type="http://schemas.openxmlformats.org/officeDocument/2006/relationships/hyperlink" Target="mailto:franchise.safety@loblaw.ca" TargetMode="External"/><Relationship Id="rId179" Type="http://schemas.openxmlformats.org/officeDocument/2006/relationships/hyperlink" Target="mailto:franchise.safety@loblaw.ca" TargetMode="External"/><Relationship Id="rId190" Type="http://schemas.openxmlformats.org/officeDocument/2006/relationships/hyperlink" Target="mailto:franchise.safety@loblaw.ca" TargetMode="External"/><Relationship Id="rId204" Type="http://schemas.openxmlformats.org/officeDocument/2006/relationships/hyperlink" Target="mailto:franchise.safety@loblaw.ca" TargetMode="External"/><Relationship Id="rId225" Type="http://schemas.openxmlformats.org/officeDocument/2006/relationships/hyperlink" Target="mailto:franchise.safety@loblaw.ca" TargetMode="External"/><Relationship Id="rId246" Type="http://schemas.openxmlformats.org/officeDocument/2006/relationships/hyperlink" Target="mailto:franchise.safety@loblaw.ca" TargetMode="External"/><Relationship Id="rId267" Type="http://schemas.openxmlformats.org/officeDocument/2006/relationships/hyperlink" Target="mailto:franchise.safety@loblaw.ca" TargetMode="External"/><Relationship Id="rId288" Type="http://schemas.openxmlformats.org/officeDocument/2006/relationships/hyperlink" Target="mailto:franchise.safety@loblaw.ca" TargetMode="External"/><Relationship Id="rId106" Type="http://schemas.openxmlformats.org/officeDocument/2006/relationships/hyperlink" Target="mailto:franchise.safety@loblaw.ca" TargetMode="External"/><Relationship Id="rId127" Type="http://schemas.openxmlformats.org/officeDocument/2006/relationships/hyperlink" Target="mailto:franchise.safety@loblaw.ca" TargetMode="External"/><Relationship Id="rId313" Type="http://schemas.openxmlformats.org/officeDocument/2006/relationships/hyperlink" Target="mailto:max4564d@provigo.ca" TargetMode="External"/><Relationship Id="rId10" Type="http://schemas.openxmlformats.org/officeDocument/2006/relationships/hyperlink" Target="mailto:franchise.safety@loblaw.ca" TargetMode="External"/><Relationship Id="rId31" Type="http://schemas.openxmlformats.org/officeDocument/2006/relationships/hyperlink" Target="mailto:franchise.safety@loblaw.ca" TargetMode="External"/><Relationship Id="rId52" Type="http://schemas.openxmlformats.org/officeDocument/2006/relationships/hyperlink" Target="mailto:franchise.safety@loblaw.ca" TargetMode="External"/><Relationship Id="rId73" Type="http://schemas.openxmlformats.org/officeDocument/2006/relationships/hyperlink" Target="mailto:franchise.safety@loblaw.ca" TargetMode="External"/><Relationship Id="rId94" Type="http://schemas.openxmlformats.org/officeDocument/2006/relationships/hyperlink" Target="mailto:franchise.safety@loblaw.ca" TargetMode="External"/><Relationship Id="rId148" Type="http://schemas.openxmlformats.org/officeDocument/2006/relationships/hyperlink" Target="mailto:franchise.safety@loblaw.ca" TargetMode="External"/><Relationship Id="rId169" Type="http://schemas.openxmlformats.org/officeDocument/2006/relationships/hyperlink" Target="mailto:franchise.safety@loblaw.ca" TargetMode="External"/><Relationship Id="rId4" Type="http://schemas.openxmlformats.org/officeDocument/2006/relationships/hyperlink" Target="mailto:franchise.safety@loblaw.ca" TargetMode="External"/><Relationship Id="rId180" Type="http://schemas.openxmlformats.org/officeDocument/2006/relationships/hyperlink" Target="mailto:franchise.safety@loblaw.ca" TargetMode="External"/><Relationship Id="rId215" Type="http://schemas.openxmlformats.org/officeDocument/2006/relationships/hyperlink" Target="mailto:franchise.safety@loblaw.ca" TargetMode="External"/><Relationship Id="rId236" Type="http://schemas.openxmlformats.org/officeDocument/2006/relationships/hyperlink" Target="mailto:franchise.safety@loblaw.ca" TargetMode="External"/><Relationship Id="rId257" Type="http://schemas.openxmlformats.org/officeDocument/2006/relationships/hyperlink" Target="mailto:franchise.safety@loblaw.ca" TargetMode="External"/><Relationship Id="rId278" Type="http://schemas.openxmlformats.org/officeDocument/2006/relationships/hyperlink" Target="mailto:franchise.safety@loblaw.ca" TargetMode="External"/><Relationship Id="rId303" Type="http://schemas.openxmlformats.org/officeDocument/2006/relationships/hyperlink" Target="mailto:franchise.safety@loblaw.ca" TargetMode="External"/><Relationship Id="rId42" Type="http://schemas.openxmlformats.org/officeDocument/2006/relationships/hyperlink" Target="mailto:franchise.safety@loblaw.ca" TargetMode="External"/><Relationship Id="rId84" Type="http://schemas.openxmlformats.org/officeDocument/2006/relationships/hyperlink" Target="mailto:franchise.safety@loblaw.ca" TargetMode="External"/><Relationship Id="rId138" Type="http://schemas.openxmlformats.org/officeDocument/2006/relationships/hyperlink" Target="mailto:franchise.safety@loblaw.ca" TargetMode="External"/><Relationship Id="rId191" Type="http://schemas.openxmlformats.org/officeDocument/2006/relationships/hyperlink" Target="mailto:franchise.safety@loblaw.ca" TargetMode="External"/><Relationship Id="rId205" Type="http://schemas.openxmlformats.org/officeDocument/2006/relationships/hyperlink" Target="mailto:franchise.safety@loblaw.ca" TargetMode="External"/><Relationship Id="rId247" Type="http://schemas.openxmlformats.org/officeDocument/2006/relationships/hyperlink" Target="mailto:franchise.safety@loblaw.ca" TargetMode="External"/><Relationship Id="rId107" Type="http://schemas.openxmlformats.org/officeDocument/2006/relationships/hyperlink" Target="mailto:franchise.safety@loblaw.ca" TargetMode="External"/><Relationship Id="rId289" Type="http://schemas.openxmlformats.org/officeDocument/2006/relationships/hyperlink" Target="mailto:franchise.safety@loblaw.ca" TargetMode="External"/><Relationship Id="rId11" Type="http://schemas.openxmlformats.org/officeDocument/2006/relationships/hyperlink" Target="mailto:franchise.safety@loblaw.ca" TargetMode="External"/><Relationship Id="rId53" Type="http://schemas.openxmlformats.org/officeDocument/2006/relationships/hyperlink" Target="mailto:franchise.safety@loblaw.ca" TargetMode="External"/><Relationship Id="rId149" Type="http://schemas.openxmlformats.org/officeDocument/2006/relationships/hyperlink" Target="mailto:franchise.safety@loblaw.ca" TargetMode="External"/><Relationship Id="rId314" Type="http://schemas.openxmlformats.org/officeDocument/2006/relationships/hyperlink" Target="mailto:mon04431@loblaw.ca" TargetMode="External"/><Relationship Id="rId95" Type="http://schemas.openxmlformats.org/officeDocument/2006/relationships/hyperlink" Target="mailto:franchise.safety@loblaw.ca" TargetMode="External"/><Relationship Id="rId160" Type="http://schemas.openxmlformats.org/officeDocument/2006/relationships/hyperlink" Target="mailto:franchise.safety@loblaw.ca" TargetMode="External"/><Relationship Id="rId216" Type="http://schemas.openxmlformats.org/officeDocument/2006/relationships/hyperlink" Target="mailto:franchise.safety@loblaw.ca" TargetMode="External"/><Relationship Id="rId258" Type="http://schemas.openxmlformats.org/officeDocument/2006/relationships/hyperlink" Target="mailto:franchise.safety@loblaw.ca" TargetMode="External"/><Relationship Id="rId22" Type="http://schemas.openxmlformats.org/officeDocument/2006/relationships/hyperlink" Target="mailto:franchise.safety@loblaw.ca" TargetMode="External"/><Relationship Id="rId64" Type="http://schemas.openxmlformats.org/officeDocument/2006/relationships/hyperlink" Target="mailto:franchise.safety@loblaw.ca" TargetMode="External"/><Relationship Id="rId118" Type="http://schemas.openxmlformats.org/officeDocument/2006/relationships/hyperlink" Target="mailto:franchise.safety@loblaw.ca" TargetMode="External"/><Relationship Id="rId171" Type="http://schemas.openxmlformats.org/officeDocument/2006/relationships/hyperlink" Target="mailto:franchise.safety@loblaw.ca" TargetMode="External"/><Relationship Id="rId227" Type="http://schemas.openxmlformats.org/officeDocument/2006/relationships/hyperlink" Target="mailto:franchise.safety@loblaw.ca" TargetMode="External"/><Relationship Id="rId269" Type="http://schemas.openxmlformats.org/officeDocument/2006/relationships/hyperlink" Target="mailto:franchise.safety@loblaw.ca" TargetMode="External"/><Relationship Id="rId33" Type="http://schemas.openxmlformats.org/officeDocument/2006/relationships/hyperlink" Target="mailto:franchise.safety@loblaw.ca" TargetMode="External"/><Relationship Id="rId129" Type="http://schemas.openxmlformats.org/officeDocument/2006/relationships/hyperlink" Target="mailto:franchise.safety@loblaw.ca" TargetMode="External"/><Relationship Id="rId280" Type="http://schemas.openxmlformats.org/officeDocument/2006/relationships/hyperlink" Target="mailto:franchise.safety@loblaw.ca" TargetMode="External"/><Relationship Id="rId75" Type="http://schemas.openxmlformats.org/officeDocument/2006/relationships/hyperlink" Target="mailto:franchise.safety@loblaw.ca" TargetMode="External"/><Relationship Id="rId140" Type="http://schemas.openxmlformats.org/officeDocument/2006/relationships/hyperlink" Target="mailto:franchise.safety@loblaw.ca" TargetMode="External"/><Relationship Id="rId182" Type="http://schemas.openxmlformats.org/officeDocument/2006/relationships/hyperlink" Target="mailto:franchise.safety@loblaw.ca" TargetMode="External"/><Relationship Id="rId6" Type="http://schemas.openxmlformats.org/officeDocument/2006/relationships/hyperlink" Target="mailto:franchise.safety@loblaw.ca" TargetMode="External"/><Relationship Id="rId238" Type="http://schemas.openxmlformats.org/officeDocument/2006/relationships/hyperlink" Target="mailto:franchise.safety@loblaw.ca" TargetMode="External"/><Relationship Id="rId291" Type="http://schemas.openxmlformats.org/officeDocument/2006/relationships/hyperlink" Target="mailto:franchise.safety@loblaw.ca" TargetMode="External"/><Relationship Id="rId305" Type="http://schemas.openxmlformats.org/officeDocument/2006/relationships/hyperlink" Target="mailto:mon07151@loblaw.ca" TargetMode="External"/><Relationship Id="rId44" Type="http://schemas.openxmlformats.org/officeDocument/2006/relationships/hyperlink" Target="mailto:franchise.safety@loblaw.ca" TargetMode="External"/><Relationship Id="rId86" Type="http://schemas.openxmlformats.org/officeDocument/2006/relationships/hyperlink" Target="mailto:franchise.safety@loblaw.ca" TargetMode="External"/><Relationship Id="rId151" Type="http://schemas.openxmlformats.org/officeDocument/2006/relationships/hyperlink" Target="mailto:franchise.safety@loblaw.ca" TargetMode="External"/><Relationship Id="rId193" Type="http://schemas.openxmlformats.org/officeDocument/2006/relationships/hyperlink" Target="mailto:franchise.safety@loblaw.ca" TargetMode="External"/><Relationship Id="rId207" Type="http://schemas.openxmlformats.org/officeDocument/2006/relationships/hyperlink" Target="mailto:franchise.safety@loblaw.ca" TargetMode="External"/><Relationship Id="rId249" Type="http://schemas.openxmlformats.org/officeDocument/2006/relationships/hyperlink" Target="mailto:franchise.safety@loblaw.ca" TargetMode="External"/><Relationship Id="rId13" Type="http://schemas.openxmlformats.org/officeDocument/2006/relationships/hyperlink" Target="mailto:franchise.safety@loblaw.ca" TargetMode="External"/><Relationship Id="rId109" Type="http://schemas.openxmlformats.org/officeDocument/2006/relationships/hyperlink" Target="mailto:franchise.safety@loblaw.ca" TargetMode="External"/><Relationship Id="rId260" Type="http://schemas.openxmlformats.org/officeDocument/2006/relationships/hyperlink" Target="mailto:franchise.safety@loblaw.ca" TargetMode="External"/><Relationship Id="rId316"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3" Type="http://schemas.openxmlformats.org/officeDocument/2006/relationships/hyperlink" Target="mailto:lesterfequet@chezbarneys.com" TargetMode="External"/><Relationship Id="rId18" Type="http://schemas.openxmlformats.org/officeDocument/2006/relationships/hyperlink" Target="mailto:jamin.romain@gmail.com" TargetMode="External"/><Relationship Id="rId26" Type="http://schemas.openxmlformats.org/officeDocument/2006/relationships/hyperlink" Target="mailto:accounting@cataldi.ca" TargetMode="External"/><Relationship Id="rId39" Type="http://schemas.openxmlformats.org/officeDocument/2006/relationships/hyperlink" Target="mailto:supermarket908duncan@cancopetroleum.ca" TargetMode="External"/><Relationship Id="rId21" Type="http://schemas.openxmlformats.org/officeDocument/2006/relationships/hyperlink" Target="mailto:marchepalumbo@gmail.com" TargetMode="External"/><Relationship Id="rId34" Type="http://schemas.openxmlformats.org/officeDocument/2006/relationships/hyperlink" Target="mailto:jotvirk@freshmarteganville.com" TargetMode="External"/><Relationship Id="rId42" Type="http://schemas.openxmlformats.org/officeDocument/2006/relationships/hyperlink" Target="mailto:wcommunitystore@tlichoic.com" TargetMode="External"/><Relationship Id="rId7" Type="http://schemas.openxmlformats.org/officeDocument/2006/relationships/hyperlink" Target="mailto:intermarche.laterriere@gmail.com" TargetMode="External"/><Relationship Id="rId2" Type="http://schemas.openxmlformats.org/officeDocument/2006/relationships/hyperlink" Target="mailto:interatl@hotmail.com" TargetMode="External"/><Relationship Id="rId16" Type="http://schemas.openxmlformats.org/officeDocument/2006/relationships/hyperlink" Target="mailto:LONGLACFRESHMART@GMAIL.COM" TargetMode="External"/><Relationship Id="rId20" Type="http://schemas.openxmlformats.org/officeDocument/2006/relationships/hyperlink" Target="mailto:fgsfoods21@gmail.com" TargetMode="External"/><Relationship Id="rId29" Type="http://schemas.openxmlformats.org/officeDocument/2006/relationships/hyperlink" Target="mailto:epiceriehovington@hotmail.com" TargetMode="External"/><Relationship Id="rId41" Type="http://schemas.openxmlformats.org/officeDocument/2006/relationships/hyperlink" Target="mailto:agassiz@coastgrocery.ca" TargetMode="External"/><Relationship Id="rId1" Type="http://schemas.openxmlformats.org/officeDocument/2006/relationships/hyperlink" Target="mailto:info@chinooktrading.ca" TargetMode="External"/><Relationship Id="rId6" Type="http://schemas.openxmlformats.org/officeDocument/2006/relationships/hyperlink" Target="mailto:neepawafreshmart@gmail.com" TargetMode="External"/><Relationship Id="rId11" Type="http://schemas.openxmlformats.org/officeDocument/2006/relationships/hyperlink" Target="mailto:accounting@cataldi.ca" TargetMode="External"/><Relationship Id="rId24" Type="http://schemas.openxmlformats.org/officeDocument/2006/relationships/hyperlink" Target="mailto:Christopher.kelley@pusateris.com" TargetMode="External"/><Relationship Id="rId32" Type="http://schemas.openxmlformats.org/officeDocument/2006/relationships/hyperlink" Target="mailto:jzala@countrygrocer.com" TargetMode="External"/><Relationship Id="rId37" Type="http://schemas.openxmlformats.org/officeDocument/2006/relationships/hyperlink" Target="mailto:gsmanager@mchigeengfreshmart.ca" TargetMode="External"/><Relationship Id="rId40" Type="http://schemas.openxmlformats.org/officeDocument/2006/relationships/hyperlink" Target="mailto:maboufm@gmail.com" TargetMode="External"/><Relationship Id="rId5" Type="http://schemas.openxmlformats.org/officeDocument/2006/relationships/hyperlink" Target="mailto:berkeysm@the49th.com" TargetMode="External"/><Relationship Id="rId15" Type="http://schemas.openxmlformats.org/officeDocument/2006/relationships/hyperlink" Target="mailto:marche3595@gmail.com" TargetMode="External"/><Relationship Id="rId23" Type="http://schemas.openxmlformats.org/officeDocument/2006/relationships/hyperlink" Target="mailto:direction@coopnddl.com" TargetMode="External"/><Relationship Id="rId28" Type="http://schemas.openxmlformats.org/officeDocument/2006/relationships/hyperlink" Target="mailto:manikin@naskapi.com" TargetMode="External"/><Relationship Id="rId36" Type="http://schemas.openxmlformats.org/officeDocument/2006/relationships/hyperlink" Target="mailto:biggarfreshmart@gmail.com" TargetMode="External"/><Relationship Id="rId10" Type="http://schemas.openxmlformats.org/officeDocument/2006/relationships/hyperlink" Target="mailto:jotvirk@freshmarteganville.com" TargetMode="External"/><Relationship Id="rId19" Type="http://schemas.openxmlformats.org/officeDocument/2006/relationships/hyperlink" Target="mailto:mary.bel@lagoria.ca" TargetMode="External"/><Relationship Id="rId31" Type="http://schemas.openxmlformats.org/officeDocument/2006/relationships/hyperlink" Target="mailto:kglang@telusplanet.net" TargetMode="External"/><Relationship Id="rId44" Type="http://schemas.openxmlformats.org/officeDocument/2006/relationships/table" Target="../tables/table2.xml"/><Relationship Id="rId4" Type="http://schemas.openxmlformats.org/officeDocument/2006/relationships/hyperlink" Target="mailto:Robert.misa@stongs.com" TargetMode="External"/><Relationship Id="rId9" Type="http://schemas.openxmlformats.org/officeDocument/2006/relationships/hyperlink" Target="mailto:info@achilletremblay.com" TargetMode="External"/><Relationship Id="rId14" Type="http://schemas.openxmlformats.org/officeDocument/2006/relationships/hyperlink" Target="mailto:hanmac02@icloud.com" TargetMode="External"/><Relationship Id="rId22" Type="http://schemas.openxmlformats.org/officeDocument/2006/relationships/hyperlink" Target="mailto:marchegirardville@gmail.com" TargetMode="External"/><Relationship Id="rId27" Type="http://schemas.openxmlformats.org/officeDocument/2006/relationships/hyperlink" Target="mailto:info@interstnarcisse.com" TargetMode="External"/><Relationship Id="rId30" Type="http://schemas.openxmlformats.org/officeDocument/2006/relationships/hyperlink" Target="mailto:brothermilne@outlook.com" TargetMode="External"/><Relationship Id="rId35" Type="http://schemas.openxmlformats.org/officeDocument/2006/relationships/hyperlink" Target="mailto:lesage.ndsc@outlook.com" TargetMode="External"/><Relationship Id="rId43" Type="http://schemas.openxmlformats.org/officeDocument/2006/relationships/printerSettings" Target="../printerSettings/printerSettings4.bin"/><Relationship Id="rId8" Type="http://schemas.openxmlformats.org/officeDocument/2006/relationships/hyperlink" Target="mailto:gerants.boyer@hotmail.com" TargetMode="External"/><Relationship Id="rId3" Type="http://schemas.openxmlformats.org/officeDocument/2006/relationships/hyperlink" Target="mailto:jeff@villagemarketatblue.com" TargetMode="External"/><Relationship Id="rId12" Type="http://schemas.openxmlformats.org/officeDocument/2006/relationships/hyperlink" Target="mailto:freshmartbala@gmail.com" TargetMode="External"/><Relationship Id="rId17" Type="http://schemas.openxmlformats.org/officeDocument/2006/relationships/hyperlink" Target="mailto:admincoop@derytele.com" TargetMode="External"/><Relationship Id="rId25" Type="http://schemas.openxmlformats.org/officeDocument/2006/relationships/hyperlink" Target="mailto:kelvin.tobar@pusateris.com" TargetMode="External"/><Relationship Id="rId33" Type="http://schemas.openxmlformats.org/officeDocument/2006/relationships/hyperlink" Target="mailto:stgfreshmart@outlook.com" TargetMode="External"/><Relationship Id="rId38" Type="http://schemas.openxmlformats.org/officeDocument/2006/relationships/hyperlink" Target="mailto:prairiegrocery@gmail.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mailto:phr07144@loblaw.ca" TargetMode="External"/><Relationship Id="rId7" Type="http://schemas.openxmlformats.org/officeDocument/2006/relationships/hyperlink" Target="mailto:phr07169@loblaw.ca" TargetMode="External"/><Relationship Id="rId2" Type="http://schemas.openxmlformats.org/officeDocument/2006/relationships/hyperlink" Target="mailto:phr07143@loblaw.ca" TargetMode="External"/><Relationship Id="rId1" Type="http://schemas.openxmlformats.org/officeDocument/2006/relationships/hyperlink" Target="mailto:phr07152@loblaw.ca" TargetMode="External"/><Relationship Id="rId6" Type="http://schemas.openxmlformats.org/officeDocument/2006/relationships/hyperlink" Target="mailto:phr03730@loblaw.ca" TargetMode="External"/><Relationship Id="rId5" Type="http://schemas.openxmlformats.org/officeDocument/2006/relationships/hyperlink" Target="mailto:phr07164@loblaw.ca" TargetMode="External"/><Relationship Id="rId4" Type="http://schemas.openxmlformats.org/officeDocument/2006/relationships/hyperlink" Target="mailto:phr07161@loblaw.ca"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printerSettings" Target="../printerSettings/printerSettings8.bin"/><Relationship Id="rId1" Type="http://schemas.openxmlformats.org/officeDocument/2006/relationships/hyperlink" Target="mailto:gbm1787@loblaw.c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1"/>
  <sheetViews>
    <sheetView workbookViewId="0">
      <selection activeCell="K4" sqref="K4"/>
    </sheetView>
  </sheetViews>
  <sheetFormatPr defaultColWidth="9.42578125" defaultRowHeight="15" x14ac:dyDescent="0.25"/>
  <sheetData>
    <row r="1" spans="1:13" ht="117.2" customHeight="1" x14ac:dyDescent="0.25">
      <c r="A1" s="233" t="s">
        <v>0</v>
      </c>
      <c r="B1" s="233"/>
      <c r="C1" s="233"/>
      <c r="D1" s="233"/>
      <c r="E1" s="233"/>
      <c r="F1" s="233"/>
      <c r="G1" s="233"/>
      <c r="H1" s="233"/>
      <c r="I1" s="233"/>
      <c r="J1" s="233"/>
      <c r="K1" s="233"/>
      <c r="L1" s="233"/>
      <c r="M1" s="233"/>
    </row>
  </sheetData>
  <mergeCells count="1">
    <mergeCell ref="A1:M1"/>
  </mergeCells>
  <pageMargins left="0.7" right="0.7" top="0.75" bottom="0.75" header="0.3" footer="0.3"/>
  <pageSetup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999FF"/>
  </sheetPr>
  <dimension ref="A1:AF60"/>
  <sheetViews>
    <sheetView workbookViewId="0">
      <selection activeCell="B4" sqref="B4:W45"/>
    </sheetView>
  </sheetViews>
  <sheetFormatPr defaultColWidth="8.5703125" defaultRowHeight="15" zeroHeight="1" x14ac:dyDescent="0.25"/>
  <cols>
    <col min="1" max="1" width="3" style="24" customWidth="1"/>
    <col min="2" max="24" width="8.5703125" style="24" customWidth="1"/>
    <col min="25" max="32" width="8.5703125" style="24"/>
  </cols>
  <sheetData>
    <row r="1" spans="2:23" ht="63.2" customHeight="1" x14ac:dyDescent="0.25">
      <c r="I1" s="24" t="s">
        <v>1</v>
      </c>
    </row>
    <row r="2" spans="2:23" ht="21" x14ac:dyDescent="0.35">
      <c r="B2" s="26" t="s">
        <v>2</v>
      </c>
    </row>
    <row r="3" spans="2:23" x14ac:dyDescent="0.25"/>
    <row r="4" spans="2:23" ht="14.85" customHeight="1" x14ac:dyDescent="0.25">
      <c r="B4" s="234" t="s">
        <v>3</v>
      </c>
      <c r="C4" s="234"/>
      <c r="D4" s="234"/>
      <c r="E4" s="234"/>
      <c r="F4" s="234"/>
      <c r="G4" s="234"/>
      <c r="H4" s="234"/>
      <c r="I4" s="234"/>
      <c r="J4" s="234"/>
      <c r="K4" s="234"/>
      <c r="L4" s="234"/>
      <c r="M4" s="234"/>
      <c r="N4" s="234"/>
      <c r="O4" s="234"/>
      <c r="P4" s="234"/>
      <c r="Q4" s="234"/>
      <c r="R4" s="234"/>
      <c r="S4" s="234"/>
      <c r="T4" s="234"/>
      <c r="U4" s="234"/>
      <c r="V4" s="234"/>
      <c r="W4" s="234"/>
    </row>
    <row r="5" spans="2:23" x14ac:dyDescent="0.25">
      <c r="B5" s="234"/>
      <c r="C5" s="234"/>
      <c r="D5" s="234"/>
      <c r="E5" s="234"/>
      <c r="F5" s="234"/>
      <c r="G5" s="234"/>
      <c r="H5" s="234"/>
      <c r="I5" s="234"/>
      <c r="J5" s="234"/>
      <c r="K5" s="234"/>
      <c r="L5" s="234"/>
      <c r="M5" s="234"/>
      <c r="N5" s="234"/>
      <c r="O5" s="234"/>
      <c r="P5" s="234"/>
      <c r="Q5" s="234"/>
      <c r="R5" s="234"/>
      <c r="S5" s="234"/>
      <c r="T5" s="234"/>
      <c r="U5" s="234"/>
      <c r="V5" s="234"/>
      <c r="W5" s="234"/>
    </row>
    <row r="6" spans="2:23" x14ac:dyDescent="0.25">
      <c r="B6" s="234"/>
      <c r="C6" s="234"/>
      <c r="D6" s="234"/>
      <c r="E6" s="234"/>
      <c r="F6" s="234"/>
      <c r="G6" s="234"/>
      <c r="H6" s="234"/>
      <c r="I6" s="234"/>
      <c r="J6" s="234"/>
      <c r="K6" s="234"/>
      <c r="L6" s="234"/>
      <c r="M6" s="234"/>
      <c r="N6" s="234"/>
      <c r="O6" s="234"/>
      <c r="P6" s="234"/>
      <c r="Q6" s="234"/>
      <c r="R6" s="234"/>
      <c r="S6" s="234"/>
      <c r="T6" s="234"/>
      <c r="U6" s="234"/>
      <c r="V6" s="234"/>
      <c r="W6" s="234"/>
    </row>
    <row r="7" spans="2:23" x14ac:dyDescent="0.25">
      <c r="B7" s="234"/>
      <c r="C7" s="234"/>
      <c r="D7" s="234"/>
      <c r="E7" s="234"/>
      <c r="F7" s="234"/>
      <c r="G7" s="234"/>
      <c r="H7" s="234"/>
      <c r="I7" s="234"/>
      <c r="J7" s="234"/>
      <c r="K7" s="234"/>
      <c r="L7" s="234"/>
      <c r="M7" s="234"/>
      <c r="N7" s="234"/>
      <c r="O7" s="234"/>
      <c r="P7" s="234"/>
      <c r="Q7" s="234"/>
      <c r="R7" s="234"/>
      <c r="S7" s="234"/>
      <c r="T7" s="234"/>
      <c r="U7" s="234"/>
      <c r="V7" s="234"/>
      <c r="W7" s="234"/>
    </row>
    <row r="8" spans="2:23" x14ac:dyDescent="0.25">
      <c r="B8" s="234"/>
      <c r="C8" s="234"/>
      <c r="D8" s="234"/>
      <c r="E8" s="234"/>
      <c r="F8" s="234"/>
      <c r="G8" s="234"/>
      <c r="H8" s="234"/>
      <c r="I8" s="234"/>
      <c r="J8" s="234"/>
      <c r="K8" s="234"/>
      <c r="L8" s="234"/>
      <c r="M8" s="234"/>
      <c r="N8" s="234"/>
      <c r="O8" s="234"/>
      <c r="P8" s="234"/>
      <c r="Q8" s="234"/>
      <c r="R8" s="234"/>
      <c r="S8" s="234"/>
      <c r="T8" s="234"/>
      <c r="U8" s="234"/>
      <c r="V8" s="234"/>
      <c r="W8" s="234"/>
    </row>
    <row r="9" spans="2:23" x14ac:dyDescent="0.25">
      <c r="B9" s="234"/>
      <c r="C9" s="234"/>
      <c r="D9" s="234"/>
      <c r="E9" s="234"/>
      <c r="F9" s="234"/>
      <c r="G9" s="234"/>
      <c r="H9" s="234"/>
      <c r="I9" s="234"/>
      <c r="J9" s="234"/>
      <c r="K9" s="234"/>
      <c r="L9" s="234"/>
      <c r="M9" s="234"/>
      <c r="N9" s="234"/>
      <c r="O9" s="234"/>
      <c r="P9" s="234"/>
      <c r="Q9" s="234"/>
      <c r="R9" s="234"/>
      <c r="S9" s="234"/>
      <c r="T9" s="234"/>
      <c r="U9" s="234"/>
      <c r="V9" s="234"/>
      <c r="W9" s="234"/>
    </row>
    <row r="10" spans="2:23" x14ac:dyDescent="0.25">
      <c r="B10" s="234"/>
      <c r="C10" s="234"/>
      <c r="D10" s="234"/>
      <c r="E10" s="234"/>
      <c r="F10" s="234"/>
      <c r="G10" s="234"/>
      <c r="H10" s="234"/>
      <c r="I10" s="234"/>
      <c r="J10" s="234"/>
      <c r="K10" s="234"/>
      <c r="L10" s="234"/>
      <c r="M10" s="234"/>
      <c r="N10" s="234"/>
      <c r="O10" s="234"/>
      <c r="P10" s="234"/>
      <c r="Q10" s="234"/>
      <c r="R10" s="234"/>
      <c r="S10" s="234"/>
      <c r="T10" s="234"/>
      <c r="U10" s="234"/>
      <c r="V10" s="234"/>
      <c r="W10" s="234"/>
    </row>
    <row r="11" spans="2:23" x14ac:dyDescent="0.25">
      <c r="B11" s="234"/>
      <c r="C11" s="234"/>
      <c r="D11" s="234"/>
      <c r="E11" s="234"/>
      <c r="F11" s="234"/>
      <c r="G11" s="234"/>
      <c r="H11" s="234"/>
      <c r="I11" s="234"/>
      <c r="J11" s="234"/>
      <c r="K11" s="234"/>
      <c r="L11" s="234"/>
      <c r="M11" s="234"/>
      <c r="N11" s="234"/>
      <c r="O11" s="234"/>
      <c r="P11" s="234"/>
      <c r="Q11" s="234"/>
      <c r="R11" s="234"/>
      <c r="S11" s="234"/>
      <c r="T11" s="234"/>
      <c r="U11" s="234"/>
      <c r="V11" s="234"/>
      <c r="W11" s="234"/>
    </row>
    <row r="12" spans="2:23" x14ac:dyDescent="0.25">
      <c r="B12" s="234"/>
      <c r="C12" s="234"/>
      <c r="D12" s="234"/>
      <c r="E12" s="234"/>
      <c r="F12" s="234"/>
      <c r="G12" s="234"/>
      <c r="H12" s="234"/>
      <c r="I12" s="234"/>
      <c r="J12" s="234"/>
      <c r="K12" s="234"/>
      <c r="L12" s="234"/>
      <c r="M12" s="234"/>
      <c r="N12" s="234"/>
      <c r="O12" s="234"/>
      <c r="P12" s="234"/>
      <c r="Q12" s="234"/>
      <c r="R12" s="234"/>
      <c r="S12" s="234"/>
      <c r="T12" s="234"/>
      <c r="U12" s="234"/>
      <c r="V12" s="234"/>
      <c r="W12" s="234"/>
    </row>
    <row r="13" spans="2:23" x14ac:dyDescent="0.25">
      <c r="B13" s="234"/>
      <c r="C13" s="234"/>
      <c r="D13" s="234"/>
      <c r="E13" s="234"/>
      <c r="F13" s="234"/>
      <c r="G13" s="234"/>
      <c r="H13" s="234"/>
      <c r="I13" s="234"/>
      <c r="J13" s="234"/>
      <c r="K13" s="234"/>
      <c r="L13" s="234"/>
      <c r="M13" s="234"/>
      <c r="N13" s="234"/>
      <c r="O13" s="234"/>
      <c r="P13" s="234"/>
      <c r="Q13" s="234"/>
      <c r="R13" s="234"/>
      <c r="S13" s="234"/>
      <c r="T13" s="234"/>
      <c r="U13" s="234"/>
      <c r="V13" s="234"/>
      <c r="W13" s="234"/>
    </row>
    <row r="14" spans="2:23" x14ac:dyDescent="0.25">
      <c r="B14" s="234"/>
      <c r="C14" s="234"/>
      <c r="D14" s="234"/>
      <c r="E14" s="234"/>
      <c r="F14" s="234"/>
      <c r="G14" s="234"/>
      <c r="H14" s="234"/>
      <c r="I14" s="234"/>
      <c r="J14" s="234"/>
      <c r="K14" s="234"/>
      <c r="L14" s="234"/>
      <c r="M14" s="234"/>
      <c r="N14" s="234"/>
      <c r="O14" s="234"/>
      <c r="P14" s="234"/>
      <c r="Q14" s="234"/>
      <c r="R14" s="234"/>
      <c r="S14" s="234"/>
      <c r="T14" s="234"/>
      <c r="U14" s="234"/>
      <c r="V14" s="234"/>
      <c r="W14" s="234"/>
    </row>
    <row r="15" spans="2:23" x14ac:dyDescent="0.25">
      <c r="B15" s="234"/>
      <c r="C15" s="234"/>
      <c r="D15" s="234"/>
      <c r="E15" s="234"/>
      <c r="F15" s="234"/>
      <c r="G15" s="234"/>
      <c r="H15" s="234"/>
      <c r="I15" s="234"/>
      <c r="J15" s="234"/>
      <c r="K15" s="234"/>
      <c r="L15" s="234"/>
      <c r="M15" s="234"/>
      <c r="N15" s="234"/>
      <c r="O15" s="234"/>
      <c r="P15" s="234"/>
      <c r="Q15" s="234"/>
      <c r="R15" s="234"/>
      <c r="S15" s="234"/>
      <c r="T15" s="234"/>
      <c r="U15" s="234"/>
      <c r="V15" s="234"/>
      <c r="W15" s="234"/>
    </row>
    <row r="16" spans="2:23" x14ac:dyDescent="0.25">
      <c r="B16" s="234"/>
      <c r="C16" s="234"/>
      <c r="D16" s="234"/>
      <c r="E16" s="234"/>
      <c r="F16" s="234"/>
      <c r="G16" s="234"/>
      <c r="H16" s="234"/>
      <c r="I16" s="234"/>
      <c r="J16" s="234"/>
      <c r="K16" s="234"/>
      <c r="L16" s="234"/>
      <c r="M16" s="234"/>
      <c r="N16" s="234"/>
      <c r="O16" s="234"/>
      <c r="P16" s="234"/>
      <c r="Q16" s="234"/>
      <c r="R16" s="234"/>
      <c r="S16" s="234"/>
      <c r="T16" s="234"/>
      <c r="U16" s="234"/>
      <c r="V16" s="234"/>
      <c r="W16" s="234"/>
    </row>
    <row r="17" spans="2:23" x14ac:dyDescent="0.25">
      <c r="B17" s="234"/>
      <c r="C17" s="234"/>
      <c r="D17" s="234"/>
      <c r="E17" s="234"/>
      <c r="F17" s="234"/>
      <c r="G17" s="234"/>
      <c r="H17" s="234"/>
      <c r="I17" s="234"/>
      <c r="J17" s="234"/>
      <c r="K17" s="234"/>
      <c r="L17" s="234"/>
      <c r="M17" s="234"/>
      <c r="N17" s="234"/>
      <c r="O17" s="234"/>
      <c r="P17" s="234"/>
      <c r="Q17" s="234"/>
      <c r="R17" s="234"/>
      <c r="S17" s="234"/>
      <c r="T17" s="234"/>
      <c r="U17" s="234"/>
      <c r="V17" s="234"/>
      <c r="W17" s="234"/>
    </row>
    <row r="18" spans="2:23" x14ac:dyDescent="0.25">
      <c r="B18" s="234"/>
      <c r="C18" s="234"/>
      <c r="D18" s="234"/>
      <c r="E18" s="234"/>
      <c r="F18" s="234"/>
      <c r="G18" s="234"/>
      <c r="H18" s="234"/>
      <c r="I18" s="234"/>
      <c r="J18" s="234"/>
      <c r="K18" s="234"/>
      <c r="L18" s="234"/>
      <c r="M18" s="234"/>
      <c r="N18" s="234"/>
      <c r="O18" s="234"/>
      <c r="P18" s="234"/>
      <c r="Q18" s="234"/>
      <c r="R18" s="234"/>
      <c r="S18" s="234"/>
      <c r="T18" s="234"/>
      <c r="U18" s="234"/>
      <c r="V18" s="234"/>
      <c r="W18" s="234"/>
    </row>
    <row r="19" spans="2:23" x14ac:dyDescent="0.25">
      <c r="B19" s="234"/>
      <c r="C19" s="234"/>
      <c r="D19" s="234"/>
      <c r="E19" s="234"/>
      <c r="F19" s="234"/>
      <c r="G19" s="234"/>
      <c r="H19" s="234"/>
      <c r="I19" s="234"/>
      <c r="J19" s="234"/>
      <c r="K19" s="234"/>
      <c r="L19" s="234"/>
      <c r="M19" s="234"/>
      <c r="N19" s="234"/>
      <c r="O19" s="234"/>
      <c r="P19" s="234"/>
      <c r="Q19" s="234"/>
      <c r="R19" s="234"/>
      <c r="S19" s="234"/>
      <c r="T19" s="234"/>
      <c r="U19" s="234"/>
      <c r="V19" s="234"/>
      <c r="W19" s="234"/>
    </row>
    <row r="20" spans="2:23" x14ac:dyDescent="0.25">
      <c r="B20" s="234"/>
      <c r="C20" s="234"/>
      <c r="D20" s="234"/>
      <c r="E20" s="234"/>
      <c r="F20" s="234"/>
      <c r="G20" s="234"/>
      <c r="H20" s="234"/>
      <c r="I20" s="234"/>
      <c r="J20" s="234"/>
      <c r="K20" s="234"/>
      <c r="L20" s="234"/>
      <c r="M20" s="234"/>
      <c r="N20" s="234"/>
      <c r="O20" s="234"/>
      <c r="P20" s="234"/>
      <c r="Q20" s="234"/>
      <c r="R20" s="234"/>
      <c r="S20" s="234"/>
      <c r="T20" s="234"/>
      <c r="U20" s="234"/>
      <c r="V20" s="234"/>
      <c r="W20" s="234"/>
    </row>
    <row r="21" spans="2:23" x14ac:dyDescent="0.25">
      <c r="B21" s="234"/>
      <c r="C21" s="234"/>
      <c r="D21" s="234"/>
      <c r="E21" s="234"/>
      <c r="F21" s="234"/>
      <c r="G21" s="234"/>
      <c r="H21" s="234"/>
      <c r="I21" s="234"/>
      <c r="J21" s="234"/>
      <c r="K21" s="234"/>
      <c r="L21" s="234"/>
      <c r="M21" s="234"/>
      <c r="N21" s="234"/>
      <c r="O21" s="234"/>
      <c r="P21" s="234"/>
      <c r="Q21" s="234"/>
      <c r="R21" s="234"/>
      <c r="S21" s="234"/>
      <c r="T21" s="234"/>
      <c r="U21" s="234"/>
      <c r="V21" s="234"/>
      <c r="W21" s="234"/>
    </row>
    <row r="22" spans="2:23" x14ac:dyDescent="0.25">
      <c r="B22" s="234"/>
      <c r="C22" s="234"/>
      <c r="D22" s="234"/>
      <c r="E22" s="234"/>
      <c r="F22" s="234"/>
      <c r="G22" s="234"/>
      <c r="H22" s="234"/>
      <c r="I22" s="234"/>
      <c r="J22" s="234"/>
      <c r="K22" s="234"/>
      <c r="L22" s="234"/>
      <c r="M22" s="234"/>
      <c r="N22" s="234"/>
      <c r="O22" s="234"/>
      <c r="P22" s="234"/>
      <c r="Q22" s="234"/>
      <c r="R22" s="234"/>
      <c r="S22" s="234"/>
      <c r="T22" s="234"/>
      <c r="U22" s="234"/>
      <c r="V22" s="234"/>
      <c r="W22" s="234"/>
    </row>
    <row r="23" spans="2:23" x14ac:dyDescent="0.25">
      <c r="B23" s="234"/>
      <c r="C23" s="234"/>
      <c r="D23" s="234"/>
      <c r="E23" s="234"/>
      <c r="F23" s="234"/>
      <c r="G23" s="234"/>
      <c r="H23" s="234"/>
      <c r="I23" s="234"/>
      <c r="J23" s="234"/>
      <c r="K23" s="234"/>
      <c r="L23" s="234"/>
      <c r="M23" s="234"/>
      <c r="N23" s="234"/>
      <c r="O23" s="234"/>
      <c r="P23" s="234"/>
      <c r="Q23" s="234"/>
      <c r="R23" s="234"/>
      <c r="S23" s="234"/>
      <c r="T23" s="234"/>
      <c r="U23" s="234"/>
      <c r="V23" s="234"/>
      <c r="W23" s="234"/>
    </row>
    <row r="24" spans="2:23" x14ac:dyDescent="0.25">
      <c r="B24" s="234"/>
      <c r="C24" s="234"/>
      <c r="D24" s="234"/>
      <c r="E24" s="234"/>
      <c r="F24" s="234"/>
      <c r="G24" s="234"/>
      <c r="H24" s="234"/>
      <c r="I24" s="234"/>
      <c r="J24" s="234"/>
      <c r="K24" s="234"/>
      <c r="L24" s="234"/>
      <c r="M24" s="234"/>
      <c r="N24" s="234"/>
      <c r="O24" s="234"/>
      <c r="P24" s="234"/>
      <c r="Q24" s="234"/>
      <c r="R24" s="234"/>
      <c r="S24" s="234"/>
      <c r="T24" s="234"/>
      <c r="U24" s="234"/>
      <c r="V24" s="234"/>
      <c r="W24" s="234"/>
    </row>
    <row r="25" spans="2:23" x14ac:dyDescent="0.25">
      <c r="B25" s="234"/>
      <c r="C25" s="234"/>
      <c r="D25" s="234"/>
      <c r="E25" s="234"/>
      <c r="F25" s="234"/>
      <c r="G25" s="234"/>
      <c r="H25" s="234"/>
      <c r="I25" s="234"/>
      <c r="J25" s="234"/>
      <c r="K25" s="234"/>
      <c r="L25" s="234"/>
      <c r="M25" s="234"/>
      <c r="N25" s="234"/>
      <c r="O25" s="234"/>
      <c r="P25" s="234"/>
      <c r="Q25" s="234"/>
      <c r="R25" s="234"/>
      <c r="S25" s="234"/>
      <c r="T25" s="234"/>
      <c r="U25" s="234"/>
      <c r="V25" s="234"/>
      <c r="W25" s="234"/>
    </row>
    <row r="26" spans="2:23" x14ac:dyDescent="0.25">
      <c r="B26" s="234"/>
      <c r="C26" s="234"/>
      <c r="D26" s="234"/>
      <c r="E26" s="234"/>
      <c r="F26" s="234"/>
      <c r="G26" s="234"/>
      <c r="H26" s="234"/>
      <c r="I26" s="234"/>
      <c r="J26" s="234"/>
      <c r="K26" s="234"/>
      <c r="L26" s="234"/>
      <c r="M26" s="234"/>
      <c r="N26" s="234"/>
      <c r="O26" s="234"/>
      <c r="P26" s="234"/>
      <c r="Q26" s="234"/>
      <c r="R26" s="234"/>
      <c r="S26" s="234"/>
      <c r="T26" s="234"/>
      <c r="U26" s="234"/>
      <c r="V26" s="234"/>
      <c r="W26" s="234"/>
    </row>
    <row r="27" spans="2:23" x14ac:dyDescent="0.25">
      <c r="B27" s="234"/>
      <c r="C27" s="234"/>
      <c r="D27" s="234"/>
      <c r="E27" s="234"/>
      <c r="F27" s="234"/>
      <c r="G27" s="234"/>
      <c r="H27" s="234"/>
      <c r="I27" s="234"/>
      <c r="J27" s="234"/>
      <c r="K27" s="234"/>
      <c r="L27" s="234"/>
      <c r="M27" s="234"/>
      <c r="N27" s="234"/>
      <c r="O27" s="234"/>
      <c r="P27" s="234"/>
      <c r="Q27" s="234"/>
      <c r="R27" s="234"/>
      <c r="S27" s="234"/>
      <c r="T27" s="234"/>
      <c r="U27" s="234"/>
      <c r="V27" s="234"/>
      <c r="W27" s="234"/>
    </row>
    <row r="28" spans="2:23" x14ac:dyDescent="0.25">
      <c r="B28" s="234"/>
      <c r="C28" s="234"/>
      <c r="D28" s="234"/>
      <c r="E28" s="234"/>
      <c r="F28" s="234"/>
      <c r="G28" s="234"/>
      <c r="H28" s="234"/>
      <c r="I28" s="234"/>
      <c r="J28" s="234"/>
      <c r="K28" s="234"/>
      <c r="L28" s="234"/>
      <c r="M28" s="234"/>
      <c r="N28" s="234"/>
      <c r="O28" s="234"/>
      <c r="P28" s="234"/>
      <c r="Q28" s="234"/>
      <c r="R28" s="234"/>
      <c r="S28" s="234"/>
      <c r="T28" s="234"/>
      <c r="U28" s="234"/>
      <c r="V28" s="234"/>
      <c r="W28" s="234"/>
    </row>
    <row r="29" spans="2:23" x14ac:dyDescent="0.25">
      <c r="B29" s="234"/>
      <c r="C29" s="234"/>
      <c r="D29" s="234"/>
      <c r="E29" s="234"/>
      <c r="F29" s="234"/>
      <c r="G29" s="234"/>
      <c r="H29" s="234"/>
      <c r="I29" s="234"/>
      <c r="J29" s="234"/>
      <c r="K29" s="234"/>
      <c r="L29" s="234"/>
      <c r="M29" s="234"/>
      <c r="N29" s="234"/>
      <c r="O29" s="234"/>
      <c r="P29" s="234"/>
      <c r="Q29" s="234"/>
      <c r="R29" s="234"/>
      <c r="S29" s="234"/>
      <c r="T29" s="234"/>
      <c r="U29" s="234"/>
      <c r="V29" s="234"/>
      <c r="W29" s="234"/>
    </row>
    <row r="30" spans="2:23" x14ac:dyDescent="0.25">
      <c r="B30" s="234"/>
      <c r="C30" s="234"/>
      <c r="D30" s="234"/>
      <c r="E30" s="234"/>
      <c r="F30" s="234"/>
      <c r="G30" s="234"/>
      <c r="H30" s="234"/>
      <c r="I30" s="234"/>
      <c r="J30" s="234"/>
      <c r="K30" s="234"/>
      <c r="L30" s="234"/>
      <c r="M30" s="234"/>
      <c r="N30" s="234"/>
      <c r="O30" s="234"/>
      <c r="P30" s="234"/>
      <c r="Q30" s="234"/>
      <c r="R30" s="234"/>
      <c r="S30" s="234"/>
      <c r="T30" s="234"/>
      <c r="U30" s="234"/>
      <c r="V30" s="234"/>
      <c r="W30" s="234"/>
    </row>
    <row r="31" spans="2:23" x14ac:dyDescent="0.25">
      <c r="B31" s="234"/>
      <c r="C31" s="234"/>
      <c r="D31" s="234"/>
      <c r="E31" s="234"/>
      <c r="F31" s="234"/>
      <c r="G31" s="234"/>
      <c r="H31" s="234"/>
      <c r="I31" s="234"/>
      <c r="J31" s="234"/>
      <c r="K31" s="234"/>
      <c r="L31" s="234"/>
      <c r="M31" s="234"/>
      <c r="N31" s="234"/>
      <c r="O31" s="234"/>
      <c r="P31" s="234"/>
      <c r="Q31" s="234"/>
      <c r="R31" s="234"/>
      <c r="S31" s="234"/>
      <c r="T31" s="234"/>
      <c r="U31" s="234"/>
      <c r="V31" s="234"/>
      <c r="W31" s="234"/>
    </row>
    <row r="32" spans="2:23" x14ac:dyDescent="0.25">
      <c r="B32" s="234"/>
      <c r="C32" s="234"/>
      <c r="D32" s="234"/>
      <c r="E32" s="234"/>
      <c r="F32" s="234"/>
      <c r="G32" s="234"/>
      <c r="H32" s="234"/>
      <c r="I32" s="234"/>
      <c r="J32" s="234"/>
      <c r="K32" s="234"/>
      <c r="L32" s="234"/>
      <c r="M32" s="234"/>
      <c r="N32" s="234"/>
      <c r="O32" s="234"/>
      <c r="P32" s="234"/>
      <c r="Q32" s="234"/>
      <c r="R32" s="234"/>
      <c r="S32" s="234"/>
      <c r="T32" s="234"/>
      <c r="U32" s="234"/>
      <c r="V32" s="234"/>
      <c r="W32" s="234"/>
    </row>
    <row r="33" spans="2:23" x14ac:dyDescent="0.25">
      <c r="B33" s="234"/>
      <c r="C33" s="234"/>
      <c r="D33" s="234"/>
      <c r="E33" s="234"/>
      <c r="F33" s="234"/>
      <c r="G33" s="234"/>
      <c r="H33" s="234"/>
      <c r="I33" s="234"/>
      <c r="J33" s="234"/>
      <c r="K33" s="234"/>
      <c r="L33" s="234"/>
      <c r="M33" s="234"/>
      <c r="N33" s="234"/>
      <c r="O33" s="234"/>
      <c r="P33" s="234"/>
      <c r="Q33" s="234"/>
      <c r="R33" s="234"/>
      <c r="S33" s="234"/>
      <c r="T33" s="234"/>
      <c r="U33" s="234"/>
      <c r="V33" s="234"/>
      <c r="W33" s="234"/>
    </row>
    <row r="34" spans="2:23" x14ac:dyDescent="0.25">
      <c r="B34" s="234"/>
      <c r="C34" s="234"/>
      <c r="D34" s="234"/>
      <c r="E34" s="234"/>
      <c r="F34" s="234"/>
      <c r="G34" s="234"/>
      <c r="H34" s="234"/>
      <c r="I34" s="234"/>
      <c r="J34" s="234"/>
      <c r="K34" s="234"/>
      <c r="L34" s="234"/>
      <c r="M34" s="234"/>
      <c r="N34" s="234"/>
      <c r="O34" s="234"/>
      <c r="P34" s="234"/>
      <c r="Q34" s="234"/>
      <c r="R34" s="234"/>
      <c r="S34" s="234"/>
      <c r="T34" s="234"/>
      <c r="U34" s="234"/>
      <c r="V34" s="234"/>
      <c r="W34" s="234"/>
    </row>
    <row r="35" spans="2:23" x14ac:dyDescent="0.25">
      <c r="B35" s="234"/>
      <c r="C35" s="234"/>
      <c r="D35" s="234"/>
      <c r="E35" s="234"/>
      <c r="F35" s="234"/>
      <c r="G35" s="234"/>
      <c r="H35" s="234"/>
      <c r="I35" s="234"/>
      <c r="J35" s="234"/>
      <c r="K35" s="234"/>
      <c r="L35" s="234"/>
      <c r="M35" s="234"/>
      <c r="N35" s="234"/>
      <c r="O35" s="234"/>
      <c r="P35" s="234"/>
      <c r="Q35" s="234"/>
      <c r="R35" s="234"/>
      <c r="S35" s="234"/>
      <c r="T35" s="234"/>
      <c r="U35" s="234"/>
      <c r="V35" s="234"/>
      <c r="W35" s="234"/>
    </row>
    <row r="36" spans="2:23" x14ac:dyDescent="0.25">
      <c r="B36" s="234"/>
      <c r="C36" s="234"/>
      <c r="D36" s="234"/>
      <c r="E36" s="234"/>
      <c r="F36" s="234"/>
      <c r="G36" s="234"/>
      <c r="H36" s="234"/>
      <c r="I36" s="234"/>
      <c r="J36" s="234"/>
      <c r="K36" s="234"/>
      <c r="L36" s="234"/>
      <c r="M36" s="234"/>
      <c r="N36" s="234"/>
      <c r="O36" s="234"/>
      <c r="P36" s="234"/>
      <c r="Q36" s="234"/>
      <c r="R36" s="234"/>
      <c r="S36" s="234"/>
      <c r="T36" s="234"/>
      <c r="U36" s="234"/>
      <c r="V36" s="234"/>
      <c r="W36" s="234"/>
    </row>
    <row r="37" spans="2:23" x14ac:dyDescent="0.25">
      <c r="B37" s="234"/>
      <c r="C37" s="234"/>
      <c r="D37" s="234"/>
      <c r="E37" s="234"/>
      <c r="F37" s="234"/>
      <c r="G37" s="234"/>
      <c r="H37" s="234"/>
      <c r="I37" s="234"/>
      <c r="J37" s="234"/>
      <c r="K37" s="234"/>
      <c r="L37" s="234"/>
      <c r="M37" s="234"/>
      <c r="N37" s="234"/>
      <c r="O37" s="234"/>
      <c r="P37" s="234"/>
      <c r="Q37" s="234"/>
      <c r="R37" s="234"/>
      <c r="S37" s="234"/>
      <c r="T37" s="234"/>
      <c r="U37" s="234"/>
      <c r="V37" s="234"/>
      <c r="W37" s="234"/>
    </row>
    <row r="38" spans="2:23" x14ac:dyDescent="0.25">
      <c r="B38" s="234"/>
      <c r="C38" s="234"/>
      <c r="D38" s="234"/>
      <c r="E38" s="234"/>
      <c r="F38" s="234"/>
      <c r="G38" s="234"/>
      <c r="H38" s="234"/>
      <c r="I38" s="234"/>
      <c r="J38" s="234"/>
      <c r="K38" s="234"/>
      <c r="L38" s="234"/>
      <c r="M38" s="234"/>
      <c r="N38" s="234"/>
      <c r="O38" s="234"/>
      <c r="P38" s="234"/>
      <c r="Q38" s="234"/>
      <c r="R38" s="234"/>
      <c r="S38" s="234"/>
      <c r="T38" s="234"/>
      <c r="U38" s="234"/>
      <c r="V38" s="234"/>
      <c r="W38" s="234"/>
    </row>
    <row r="39" spans="2:23" x14ac:dyDescent="0.25">
      <c r="B39" s="234"/>
      <c r="C39" s="234"/>
      <c r="D39" s="234"/>
      <c r="E39" s="234"/>
      <c r="F39" s="234"/>
      <c r="G39" s="234"/>
      <c r="H39" s="234"/>
      <c r="I39" s="234"/>
      <c r="J39" s="234"/>
      <c r="K39" s="234"/>
      <c r="L39" s="234"/>
      <c r="M39" s="234"/>
      <c r="N39" s="234"/>
      <c r="O39" s="234"/>
      <c r="P39" s="234"/>
      <c r="Q39" s="234"/>
      <c r="R39" s="234"/>
      <c r="S39" s="234"/>
      <c r="T39" s="234"/>
      <c r="U39" s="234"/>
      <c r="V39" s="234"/>
      <c r="W39" s="234"/>
    </row>
    <row r="40" spans="2:23" x14ac:dyDescent="0.25">
      <c r="B40" s="234"/>
      <c r="C40" s="234"/>
      <c r="D40" s="234"/>
      <c r="E40" s="234"/>
      <c r="F40" s="234"/>
      <c r="G40" s="234"/>
      <c r="H40" s="234"/>
      <c r="I40" s="234"/>
      <c r="J40" s="234"/>
      <c r="K40" s="234"/>
      <c r="L40" s="234"/>
      <c r="M40" s="234"/>
      <c r="N40" s="234"/>
      <c r="O40" s="234"/>
      <c r="P40" s="234"/>
      <c r="Q40" s="234"/>
      <c r="R40" s="234"/>
      <c r="S40" s="234"/>
      <c r="T40" s="234"/>
      <c r="U40" s="234"/>
      <c r="V40" s="234"/>
      <c r="W40" s="234"/>
    </row>
    <row r="41" spans="2:23" x14ac:dyDescent="0.25">
      <c r="B41" s="234"/>
      <c r="C41" s="234"/>
      <c r="D41" s="234"/>
      <c r="E41" s="234"/>
      <c r="F41" s="234"/>
      <c r="G41" s="234"/>
      <c r="H41" s="234"/>
      <c r="I41" s="234"/>
      <c r="J41" s="234"/>
      <c r="K41" s="234"/>
      <c r="L41" s="234"/>
      <c r="M41" s="234"/>
      <c r="N41" s="234"/>
      <c r="O41" s="234"/>
      <c r="P41" s="234"/>
      <c r="Q41" s="234"/>
      <c r="R41" s="234"/>
      <c r="S41" s="234"/>
      <c r="T41" s="234"/>
      <c r="U41" s="234"/>
      <c r="V41" s="234"/>
      <c r="W41" s="234"/>
    </row>
    <row r="42" spans="2:23" x14ac:dyDescent="0.25">
      <c r="B42" s="234"/>
      <c r="C42" s="234"/>
      <c r="D42" s="234"/>
      <c r="E42" s="234"/>
      <c r="F42" s="234"/>
      <c r="G42" s="234"/>
      <c r="H42" s="234"/>
      <c r="I42" s="234"/>
      <c r="J42" s="234"/>
      <c r="K42" s="234"/>
      <c r="L42" s="234"/>
      <c r="M42" s="234"/>
      <c r="N42" s="234"/>
      <c r="O42" s="234"/>
      <c r="P42" s="234"/>
      <c r="Q42" s="234"/>
      <c r="R42" s="234"/>
      <c r="S42" s="234"/>
      <c r="T42" s="234"/>
      <c r="U42" s="234"/>
      <c r="V42" s="234"/>
      <c r="W42" s="234"/>
    </row>
    <row r="43" spans="2:23" x14ac:dyDescent="0.25">
      <c r="B43" s="234"/>
      <c r="C43" s="234"/>
      <c r="D43" s="234"/>
      <c r="E43" s="234"/>
      <c r="F43" s="234"/>
      <c r="G43" s="234"/>
      <c r="H43" s="234"/>
      <c r="I43" s="234"/>
      <c r="J43" s="234"/>
      <c r="K43" s="234"/>
      <c r="L43" s="234"/>
      <c r="M43" s="234"/>
      <c r="N43" s="234"/>
      <c r="O43" s="234"/>
      <c r="P43" s="234"/>
      <c r="Q43" s="234"/>
      <c r="R43" s="234"/>
      <c r="S43" s="234"/>
      <c r="T43" s="234"/>
      <c r="U43" s="234"/>
      <c r="V43" s="234"/>
      <c r="W43" s="234"/>
    </row>
    <row r="44" spans="2:23" x14ac:dyDescent="0.25">
      <c r="B44" s="234"/>
      <c r="C44" s="234"/>
      <c r="D44" s="234"/>
      <c r="E44" s="234"/>
      <c r="F44" s="234"/>
      <c r="G44" s="234"/>
      <c r="H44" s="234"/>
      <c r="I44" s="234"/>
      <c r="J44" s="234"/>
      <c r="K44" s="234"/>
      <c r="L44" s="234"/>
      <c r="M44" s="234"/>
      <c r="N44" s="234"/>
      <c r="O44" s="234"/>
      <c r="P44" s="234"/>
      <c r="Q44" s="234"/>
      <c r="R44" s="234"/>
      <c r="S44" s="234"/>
      <c r="T44" s="234"/>
      <c r="U44" s="234"/>
      <c r="V44" s="234"/>
      <c r="W44" s="234"/>
    </row>
    <row r="45" spans="2:23" x14ac:dyDescent="0.25">
      <c r="B45" s="234"/>
      <c r="C45" s="234"/>
      <c r="D45" s="234"/>
      <c r="E45" s="234"/>
      <c r="F45" s="234"/>
      <c r="G45" s="234"/>
      <c r="H45" s="234"/>
      <c r="I45" s="234"/>
      <c r="J45" s="234"/>
      <c r="K45" s="234"/>
      <c r="L45" s="234"/>
      <c r="M45" s="234"/>
      <c r="N45" s="234"/>
      <c r="O45" s="234"/>
      <c r="P45" s="234"/>
      <c r="Q45" s="234"/>
      <c r="R45" s="234"/>
      <c r="S45" s="234"/>
      <c r="T45" s="234"/>
      <c r="U45" s="234"/>
      <c r="V45" s="234"/>
      <c r="W45" s="234"/>
    </row>
    <row r="46" spans="2:23" hidden="1" x14ac:dyDescent="0.25">
      <c r="B46" s="25"/>
      <c r="C46" s="25"/>
      <c r="D46" s="25"/>
      <c r="E46" s="25"/>
      <c r="F46" s="25"/>
      <c r="G46" s="25"/>
      <c r="H46" s="25"/>
      <c r="I46" s="25"/>
      <c r="J46" s="25"/>
      <c r="K46" s="25"/>
      <c r="L46" s="25"/>
      <c r="M46" s="25"/>
      <c r="N46" s="25"/>
      <c r="O46" s="25"/>
      <c r="P46" s="25"/>
      <c r="Q46" s="25"/>
      <c r="R46" s="25"/>
      <c r="S46" s="25"/>
    </row>
    <row r="47" spans="2:23" hidden="1" x14ac:dyDescent="0.25">
      <c r="B47" s="25"/>
      <c r="C47" s="25"/>
      <c r="D47" s="25"/>
      <c r="E47" s="25"/>
      <c r="F47" s="25"/>
      <c r="G47" s="25"/>
      <c r="H47" s="25"/>
      <c r="I47" s="25"/>
      <c r="J47" s="25"/>
      <c r="K47" s="25"/>
      <c r="L47" s="25"/>
      <c r="M47" s="25"/>
      <c r="N47" s="25"/>
      <c r="O47" s="25"/>
      <c r="P47" s="25"/>
      <c r="Q47" s="25"/>
      <c r="R47" s="25"/>
      <c r="S47" s="25"/>
    </row>
    <row r="48" spans="2:23" hidden="1" x14ac:dyDescent="0.25">
      <c r="B48" s="25"/>
      <c r="C48" s="25"/>
      <c r="D48" s="25"/>
      <c r="E48" s="25"/>
      <c r="F48" s="25"/>
      <c r="G48" s="25"/>
      <c r="H48" s="25"/>
      <c r="I48" s="25"/>
      <c r="J48" s="25"/>
      <c r="K48" s="25"/>
      <c r="L48" s="25"/>
      <c r="M48" s="25"/>
      <c r="N48" s="25"/>
      <c r="O48" s="25"/>
      <c r="P48" s="25"/>
      <c r="Q48" s="25"/>
      <c r="R48" s="25"/>
      <c r="S48" s="25"/>
    </row>
    <row r="49" spans="2:19" hidden="1" x14ac:dyDescent="0.25">
      <c r="B49" s="25"/>
      <c r="C49" s="25"/>
      <c r="D49" s="25"/>
      <c r="E49" s="25"/>
      <c r="F49" s="25"/>
      <c r="G49" s="25"/>
      <c r="H49" s="25"/>
      <c r="I49" s="25"/>
      <c r="J49" s="25"/>
      <c r="K49" s="25"/>
      <c r="L49" s="25"/>
      <c r="M49" s="25"/>
      <c r="N49" s="25"/>
      <c r="O49" s="25"/>
      <c r="P49" s="25"/>
      <c r="Q49" s="25"/>
      <c r="R49" s="25"/>
      <c r="S49" s="25"/>
    </row>
    <row r="50" spans="2:19" hidden="1" x14ac:dyDescent="0.25">
      <c r="B50" s="25"/>
      <c r="C50" s="25"/>
      <c r="D50" s="25"/>
      <c r="E50" s="25"/>
      <c r="F50" s="25"/>
      <c r="G50" s="25"/>
      <c r="H50" s="25"/>
      <c r="I50" s="25"/>
      <c r="J50" s="25"/>
      <c r="K50" s="25"/>
      <c r="L50" s="25"/>
      <c r="M50" s="25"/>
      <c r="N50" s="25"/>
      <c r="O50" s="25"/>
      <c r="P50" s="25"/>
      <c r="Q50" s="25"/>
      <c r="R50" s="25"/>
      <c r="S50" s="25"/>
    </row>
    <row r="51" spans="2:19" hidden="1" x14ac:dyDescent="0.25">
      <c r="B51" s="25"/>
      <c r="C51" s="25"/>
      <c r="D51" s="25"/>
      <c r="E51" s="25"/>
      <c r="F51" s="25"/>
      <c r="G51" s="25"/>
      <c r="H51" s="25"/>
      <c r="I51" s="25"/>
      <c r="J51" s="25"/>
      <c r="K51" s="25"/>
      <c r="L51" s="25"/>
      <c r="M51" s="25"/>
      <c r="N51" s="25"/>
      <c r="O51" s="25"/>
      <c r="P51" s="25"/>
      <c r="Q51" s="25"/>
      <c r="R51" s="25"/>
      <c r="S51" s="25"/>
    </row>
    <row r="52" spans="2:19" hidden="1" x14ac:dyDescent="0.25">
      <c r="B52" s="25"/>
      <c r="C52" s="25"/>
      <c r="D52" s="25"/>
      <c r="E52" s="25"/>
      <c r="F52" s="25"/>
      <c r="G52" s="25"/>
      <c r="H52" s="25"/>
      <c r="I52" s="25"/>
      <c r="J52" s="25"/>
      <c r="K52" s="25"/>
      <c r="L52" s="25"/>
      <c r="M52" s="25"/>
      <c r="N52" s="25"/>
      <c r="O52" s="25"/>
      <c r="P52" s="25"/>
      <c r="Q52" s="25"/>
      <c r="R52" s="25"/>
      <c r="S52" s="25"/>
    </row>
    <row r="53" spans="2:19" hidden="1" x14ac:dyDescent="0.25">
      <c r="B53" s="25"/>
      <c r="C53" s="25"/>
      <c r="D53" s="25"/>
      <c r="E53" s="25"/>
      <c r="F53" s="25"/>
      <c r="G53" s="25"/>
      <c r="H53" s="25"/>
      <c r="I53" s="25"/>
      <c r="J53" s="25"/>
      <c r="K53" s="25"/>
      <c r="L53" s="25"/>
      <c r="M53" s="25"/>
      <c r="N53" s="25"/>
      <c r="O53" s="25"/>
      <c r="P53" s="25"/>
      <c r="Q53" s="25"/>
      <c r="R53" s="25"/>
      <c r="S53" s="25"/>
    </row>
    <row r="54" spans="2:19" hidden="1" x14ac:dyDescent="0.25">
      <c r="B54" s="25"/>
      <c r="C54" s="25"/>
      <c r="D54" s="25"/>
      <c r="E54" s="25"/>
      <c r="F54" s="25"/>
      <c r="G54" s="25"/>
      <c r="H54" s="25"/>
      <c r="I54" s="25"/>
      <c r="J54" s="25"/>
      <c r="K54" s="25"/>
      <c r="L54" s="25"/>
      <c r="M54" s="25"/>
      <c r="N54" s="25"/>
      <c r="O54" s="25"/>
      <c r="P54" s="25"/>
      <c r="Q54" s="25"/>
      <c r="R54" s="25"/>
      <c r="S54" s="25"/>
    </row>
    <row r="55" spans="2:19" hidden="1" x14ac:dyDescent="0.25">
      <c r="B55" s="25"/>
      <c r="C55" s="25"/>
      <c r="D55" s="25"/>
      <c r="E55" s="25"/>
      <c r="F55" s="25"/>
      <c r="G55" s="25"/>
      <c r="H55" s="25"/>
      <c r="I55" s="25"/>
      <c r="J55" s="25"/>
      <c r="K55" s="25"/>
      <c r="L55" s="25"/>
      <c r="M55" s="25"/>
      <c r="N55" s="25"/>
      <c r="O55" s="25"/>
      <c r="P55" s="25"/>
      <c r="Q55" s="25"/>
      <c r="R55" s="25"/>
      <c r="S55" s="25"/>
    </row>
    <row r="56" spans="2:19" hidden="1" x14ac:dyDescent="0.25">
      <c r="B56" s="25"/>
      <c r="C56" s="25"/>
      <c r="D56" s="25"/>
      <c r="E56" s="25"/>
      <c r="F56" s="25"/>
      <c r="G56" s="25"/>
      <c r="H56" s="25"/>
      <c r="I56" s="25"/>
      <c r="J56" s="25"/>
      <c r="K56" s="25"/>
      <c r="L56" s="25"/>
      <c r="M56" s="25"/>
      <c r="N56" s="25"/>
      <c r="O56" s="25"/>
      <c r="P56" s="25"/>
      <c r="Q56" s="25"/>
      <c r="R56" s="25"/>
      <c r="S56" s="25"/>
    </row>
    <row r="57" spans="2:19" hidden="1" x14ac:dyDescent="0.25">
      <c r="B57" s="25"/>
      <c r="C57" s="25"/>
      <c r="D57" s="25"/>
      <c r="E57" s="25"/>
      <c r="F57" s="25"/>
      <c r="G57" s="25"/>
      <c r="H57" s="25"/>
      <c r="I57" s="25"/>
      <c r="J57" s="25"/>
      <c r="K57" s="25"/>
      <c r="L57" s="25"/>
      <c r="M57" s="25"/>
      <c r="N57" s="25"/>
      <c r="O57" s="25"/>
      <c r="P57" s="25"/>
      <c r="Q57" s="25"/>
      <c r="R57" s="25"/>
      <c r="S57" s="25"/>
    </row>
    <row r="58" spans="2:19" hidden="1" x14ac:dyDescent="0.25">
      <c r="B58" s="25"/>
      <c r="C58" s="25"/>
      <c r="D58" s="25"/>
      <c r="E58" s="25"/>
      <c r="F58" s="25"/>
      <c r="G58" s="25"/>
      <c r="H58" s="25"/>
      <c r="I58" s="25"/>
      <c r="J58" s="25"/>
      <c r="K58" s="25"/>
      <c r="L58" s="25"/>
      <c r="M58" s="25"/>
      <c r="N58" s="25"/>
      <c r="O58" s="25"/>
      <c r="P58" s="25"/>
      <c r="Q58" s="25"/>
      <c r="R58" s="25"/>
      <c r="S58" s="25"/>
    </row>
    <row r="59" spans="2:19" hidden="1" x14ac:dyDescent="0.25">
      <c r="B59" s="25"/>
      <c r="C59" s="25"/>
      <c r="D59" s="25"/>
      <c r="E59" s="25"/>
      <c r="F59" s="25"/>
      <c r="G59" s="25"/>
      <c r="H59" s="25"/>
      <c r="I59" s="25"/>
      <c r="J59" s="25"/>
      <c r="K59" s="25"/>
      <c r="L59" s="25"/>
      <c r="M59" s="25"/>
      <c r="N59" s="25"/>
      <c r="O59" s="25"/>
      <c r="P59" s="25"/>
      <c r="Q59" s="25"/>
      <c r="R59" s="25"/>
      <c r="S59" s="25"/>
    </row>
    <row r="60" spans="2:19" hidden="1" x14ac:dyDescent="0.25">
      <c r="B60" s="25"/>
      <c r="C60" s="25"/>
      <c r="D60" s="25"/>
      <c r="E60" s="25"/>
      <c r="F60" s="25"/>
      <c r="G60" s="25"/>
      <c r="H60" s="25"/>
      <c r="I60" s="25"/>
      <c r="J60" s="25"/>
      <c r="K60" s="25"/>
      <c r="L60" s="25"/>
      <c r="M60" s="25"/>
      <c r="N60" s="25"/>
      <c r="O60" s="25"/>
      <c r="P60" s="25"/>
      <c r="Q60" s="25"/>
      <c r="R60" s="25"/>
      <c r="S60" s="25"/>
    </row>
  </sheetData>
  <mergeCells count="1">
    <mergeCell ref="B4:W45"/>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505E2-356B-46C7-9996-4E839F9F6F25}">
  <sheetPr codeName="Sheet8">
    <tabColor theme="1" tint="4.9989318521683403E-2"/>
    <pageSetUpPr fitToPage="1"/>
  </sheetPr>
  <dimension ref="A1:BL1082"/>
  <sheetViews>
    <sheetView tabSelected="1" zoomScale="85" zoomScaleNormal="85" workbookViewId="0">
      <selection activeCell="J12" sqref="J12"/>
    </sheetView>
  </sheetViews>
  <sheetFormatPr defaultColWidth="9.42578125" defaultRowHeight="12.75" x14ac:dyDescent="0.25"/>
  <cols>
    <col min="1" max="1" width="11.42578125" style="112" customWidth="1"/>
    <col min="2" max="2" width="15.5703125" style="112" customWidth="1"/>
    <col min="3" max="3" width="13.42578125" style="112" customWidth="1"/>
    <col min="4" max="4" width="19.5703125" style="112" customWidth="1"/>
    <col min="5" max="5" width="20.42578125" style="112" customWidth="1"/>
    <col min="6" max="6" width="20.7109375" style="70" customWidth="1"/>
    <col min="7" max="7" width="17.42578125" style="112" customWidth="1"/>
    <col min="8" max="8" width="19.5703125" style="112" customWidth="1"/>
    <col min="9" max="9" width="18.42578125" style="112" customWidth="1"/>
    <col min="10" max="10" width="17.5703125" style="214" customWidth="1"/>
    <col min="11" max="11" width="31.42578125" style="112" customWidth="1"/>
    <col min="12" max="12" width="34.7109375" style="112" customWidth="1"/>
    <col min="13" max="13" width="19.5703125" style="112" customWidth="1"/>
    <col min="14" max="14" width="8" style="112" customWidth="1"/>
    <col min="15" max="15" width="14.5703125" style="112" customWidth="1"/>
    <col min="16" max="16" width="13.42578125" style="112" customWidth="1"/>
    <col min="17" max="17" width="14.5703125" style="112" customWidth="1"/>
    <col min="18" max="18" width="47.7109375" style="112" customWidth="1"/>
    <col min="19" max="19" width="32.7109375" style="70" customWidth="1"/>
    <col min="20" max="20" width="22" style="112" customWidth="1"/>
    <col min="21" max="21" width="12.42578125" style="112" customWidth="1"/>
    <col min="22" max="22" width="13.42578125" style="112" customWidth="1"/>
    <col min="23" max="23" width="16.5703125" style="112" customWidth="1"/>
    <col min="24" max="24" width="18" style="112" customWidth="1"/>
    <col min="25" max="25" width="24.5703125" style="112" customWidth="1"/>
    <col min="26" max="27" width="12.5703125" style="112" customWidth="1"/>
    <col min="28" max="29" width="13" style="112" customWidth="1"/>
    <col min="30" max="30" width="17" style="213" customWidth="1"/>
    <col min="31" max="31" width="21.42578125" style="112" customWidth="1"/>
    <col min="32" max="32" width="22.5703125" style="112" customWidth="1"/>
    <col min="33" max="33" width="23.5703125" style="112" customWidth="1"/>
    <col min="34" max="34" width="25.42578125" style="112" customWidth="1"/>
    <col min="35" max="35" width="25.5703125" style="112" customWidth="1"/>
    <col min="36" max="36" width="19.42578125" style="112" customWidth="1"/>
    <col min="37" max="37" width="24.5703125" style="112" customWidth="1"/>
    <col min="38" max="38" width="26.42578125" style="112" customWidth="1"/>
    <col min="39" max="39" width="30.42578125" style="112" customWidth="1"/>
    <col min="40" max="41" width="29.42578125" style="112" customWidth="1"/>
    <col min="42" max="42" width="30.5703125" style="112" customWidth="1"/>
    <col min="43" max="43" width="22.42578125" style="112" customWidth="1"/>
    <col min="44" max="44" width="22" style="112" customWidth="1"/>
    <col min="45" max="45" width="20.5703125" style="112" customWidth="1"/>
    <col min="46" max="46" width="19" style="112" customWidth="1"/>
    <col min="47" max="47" width="21.42578125" style="112" customWidth="1"/>
    <col min="48" max="48" width="20.42578125" style="112" customWidth="1"/>
    <col min="49" max="49" width="21.5703125" style="112" customWidth="1"/>
    <col min="50" max="50" width="10" style="112" customWidth="1"/>
    <col min="51" max="51" width="9.5703125" style="212" customWidth="1"/>
    <col min="52" max="52" width="10.5703125" style="212" customWidth="1"/>
    <col min="53" max="53" width="10.42578125" style="212" customWidth="1"/>
    <col min="54" max="54" width="10.5703125" style="212" customWidth="1"/>
    <col min="55" max="55" width="10.42578125" style="212" customWidth="1"/>
    <col min="56" max="56" width="10.5703125" style="212" customWidth="1"/>
    <col min="57" max="57" width="10.42578125" style="212" customWidth="1"/>
    <col min="58" max="58" width="10.5703125" style="212" customWidth="1"/>
    <col min="59" max="61" width="10.42578125" style="212" customWidth="1"/>
    <col min="62" max="62" width="10.5703125" style="212" customWidth="1"/>
    <col min="63" max="63" width="10.42578125" style="112" customWidth="1"/>
    <col min="64" max="64" width="10.5703125" style="112" customWidth="1"/>
    <col min="65" max="67" width="22.5703125" style="112" customWidth="1"/>
    <col min="68" max="16384" width="9.42578125" style="112"/>
  </cols>
  <sheetData>
    <row r="1" spans="1:64" ht="3" customHeight="1" x14ac:dyDescent="0.25">
      <c r="A1" s="228"/>
      <c r="B1" s="228"/>
      <c r="C1" s="228"/>
      <c r="D1" s="228"/>
      <c r="E1" s="228"/>
      <c r="F1" s="60"/>
      <c r="G1" s="228"/>
      <c r="H1" s="228"/>
      <c r="I1" s="228"/>
      <c r="J1" s="230"/>
      <c r="K1" s="228"/>
      <c r="L1" s="228"/>
      <c r="M1" s="228"/>
      <c r="N1" s="228"/>
      <c r="O1" s="228"/>
      <c r="P1" s="228"/>
      <c r="Q1" s="228"/>
      <c r="R1" s="228"/>
      <c r="S1" s="60"/>
      <c r="T1" s="228"/>
      <c r="U1" s="228"/>
      <c r="V1" s="228"/>
      <c r="W1" s="228"/>
      <c r="X1" s="228"/>
      <c r="Y1" s="228"/>
      <c r="Z1" s="228"/>
      <c r="AA1" s="228"/>
      <c r="AB1" s="228"/>
      <c r="AC1" s="228"/>
      <c r="AD1" s="229"/>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c r="BI1" s="228"/>
      <c r="BJ1" s="228"/>
      <c r="BK1" s="228"/>
      <c r="BL1" s="228"/>
    </row>
    <row r="2" spans="1:64" ht="9.4" customHeight="1" x14ac:dyDescent="0.25">
      <c r="A2" s="228"/>
      <c r="B2" s="228"/>
      <c r="C2" s="228"/>
      <c r="D2" s="228"/>
      <c r="E2" s="228"/>
      <c r="F2" s="60"/>
      <c r="G2" s="228"/>
      <c r="H2" s="228"/>
      <c r="I2" s="228"/>
      <c r="J2" s="230"/>
      <c r="K2" s="228"/>
      <c r="L2" s="228"/>
      <c r="M2" s="228"/>
      <c r="N2" s="228"/>
      <c r="O2" s="228"/>
      <c r="P2" s="228"/>
      <c r="Q2" s="228"/>
      <c r="R2" s="228"/>
      <c r="S2" s="60"/>
      <c r="T2" s="228"/>
      <c r="U2" s="228"/>
      <c r="V2" s="228"/>
      <c r="W2" s="228"/>
      <c r="X2" s="228"/>
      <c r="Y2" s="228"/>
      <c r="Z2" s="228"/>
      <c r="AA2" s="228"/>
      <c r="AB2" s="228"/>
      <c r="AC2" s="228"/>
      <c r="AD2" s="229"/>
      <c r="AE2" s="228"/>
      <c r="AF2" s="228"/>
      <c r="AG2" s="228"/>
      <c r="AH2" s="228"/>
      <c r="AI2" s="228"/>
      <c r="AJ2" s="228"/>
      <c r="AK2" s="228"/>
      <c r="AL2" s="228"/>
      <c r="AM2" s="228"/>
      <c r="AN2" s="228"/>
      <c r="AO2" s="228"/>
      <c r="AP2" s="228"/>
      <c r="AQ2" s="228"/>
      <c r="AR2" s="228"/>
      <c r="AS2" s="228"/>
      <c r="AT2" s="228"/>
      <c r="AU2" s="228"/>
      <c r="AV2" s="228"/>
      <c r="AW2" s="228"/>
      <c r="AX2" s="228"/>
      <c r="AY2" s="228"/>
      <c r="AZ2" s="228"/>
      <c r="BA2" s="228"/>
      <c r="BB2" s="228"/>
      <c r="BC2" s="228"/>
      <c r="BD2" s="228"/>
      <c r="BE2" s="228"/>
      <c r="BF2" s="228"/>
      <c r="BG2" s="228"/>
      <c r="BH2" s="228"/>
      <c r="BI2" s="228"/>
      <c r="BJ2" s="228"/>
      <c r="BK2" s="228"/>
      <c r="BL2" s="228"/>
    </row>
    <row r="3" spans="1:64" ht="23.85" customHeight="1" x14ac:dyDescent="0.25">
      <c r="A3" s="228"/>
      <c r="B3" s="228"/>
      <c r="C3" s="228"/>
      <c r="D3" s="228"/>
      <c r="E3" s="228"/>
      <c r="F3" s="60"/>
      <c r="G3" s="228"/>
      <c r="H3" s="228"/>
      <c r="I3" s="228"/>
      <c r="J3" s="230"/>
      <c r="K3" s="228"/>
      <c r="L3" s="228"/>
      <c r="M3" s="228"/>
      <c r="N3" s="228"/>
      <c r="O3" s="228"/>
      <c r="P3" s="228"/>
      <c r="Q3" s="228"/>
      <c r="R3" s="228"/>
      <c r="S3" s="60"/>
      <c r="T3" s="228"/>
      <c r="U3" s="228"/>
      <c r="V3" s="228"/>
      <c r="W3" s="228"/>
      <c r="X3" s="228"/>
      <c r="Y3" s="228"/>
      <c r="Z3" s="228"/>
      <c r="AA3" s="228"/>
      <c r="AB3" s="228"/>
      <c r="AC3" s="228"/>
      <c r="AD3" s="229"/>
      <c r="AE3" s="228"/>
      <c r="AF3" s="228"/>
      <c r="AG3" s="228"/>
      <c r="AH3" s="228"/>
      <c r="AI3" s="228"/>
      <c r="AJ3" s="228"/>
      <c r="AK3" s="228"/>
      <c r="AL3" s="228"/>
      <c r="AM3" s="228"/>
      <c r="AN3" s="228"/>
      <c r="AO3" s="228"/>
      <c r="AP3" s="228"/>
      <c r="AQ3" s="228"/>
      <c r="AR3" s="228"/>
      <c r="AS3" s="228"/>
      <c r="AT3" s="228"/>
      <c r="AU3" s="228"/>
      <c r="AV3" s="228"/>
      <c r="AW3" s="228"/>
      <c r="AX3" s="228"/>
      <c r="AY3" s="228"/>
      <c r="AZ3" s="228"/>
      <c r="BA3" s="228"/>
      <c r="BB3" s="228"/>
      <c r="BC3" s="228"/>
      <c r="BD3" s="228"/>
      <c r="BE3" s="228"/>
      <c r="BF3" s="228"/>
      <c r="BG3" s="228"/>
      <c r="BH3" s="228"/>
      <c r="BI3" s="228"/>
      <c r="BJ3" s="228"/>
      <c r="BK3" s="228"/>
      <c r="BL3" s="228"/>
    </row>
    <row r="4" spans="1:64" ht="12" customHeight="1" x14ac:dyDescent="0.25">
      <c r="A4"/>
      <c r="B4" s="228"/>
      <c r="C4" s="228"/>
      <c r="D4" s="228"/>
      <c r="E4" s="228"/>
      <c r="F4" s="60"/>
      <c r="G4" s="228"/>
      <c r="H4" s="228"/>
      <c r="I4" s="228"/>
      <c r="J4" s="230"/>
      <c r="K4" s="228"/>
      <c r="L4" s="228"/>
      <c r="M4" s="228"/>
      <c r="N4" s="228"/>
      <c r="O4" s="228"/>
      <c r="P4" s="228"/>
      <c r="Q4" s="228"/>
      <c r="R4" s="228"/>
      <c r="S4" s="60"/>
      <c r="T4" s="228"/>
      <c r="U4" s="228"/>
      <c r="V4" s="228"/>
      <c r="W4" s="228"/>
      <c r="X4" s="228"/>
      <c r="Y4" s="228"/>
      <c r="Z4" s="228"/>
      <c r="AA4" s="228"/>
      <c r="AB4" s="228"/>
      <c r="AC4" s="228"/>
      <c r="AD4" s="229"/>
      <c r="AE4" s="228"/>
      <c r="AF4" s="228"/>
      <c r="AG4" s="228"/>
      <c r="AH4" s="228"/>
      <c r="AI4" s="228"/>
      <c r="AJ4" s="228"/>
      <c r="AK4" s="228"/>
      <c r="AL4" s="228"/>
      <c r="AM4" s="228"/>
      <c r="AN4" s="228"/>
      <c r="AO4" s="228"/>
      <c r="AP4" s="228"/>
      <c r="AQ4" s="228"/>
      <c r="AR4" s="228"/>
      <c r="AS4" s="228"/>
      <c r="AT4" s="228"/>
      <c r="AU4" s="228"/>
      <c r="AV4" s="228"/>
      <c r="AW4" s="228"/>
      <c r="AX4" s="228"/>
      <c r="AY4" s="228"/>
      <c r="AZ4" s="228"/>
      <c r="BA4" s="228"/>
      <c r="BB4" s="228"/>
      <c r="BC4" s="228"/>
      <c r="BD4" s="228"/>
      <c r="BE4" s="228"/>
      <c r="BF4" s="228"/>
      <c r="BG4" s="228"/>
      <c r="BH4" s="228"/>
      <c r="BI4" s="228"/>
      <c r="BJ4" s="228"/>
      <c r="BK4" s="228"/>
      <c r="BL4" s="228"/>
    </row>
    <row r="5" spans="1:64" ht="12.75" customHeight="1" x14ac:dyDescent="0.25">
      <c r="A5" s="228"/>
      <c r="B5" s="228"/>
      <c r="C5" s="228"/>
      <c r="D5" s="228"/>
      <c r="E5" s="228"/>
      <c r="F5" s="60"/>
      <c r="G5" s="228"/>
      <c r="H5" s="228"/>
      <c r="I5" s="228"/>
      <c r="J5" s="230"/>
      <c r="K5" s="228"/>
      <c r="L5" s="228"/>
      <c r="M5" s="228"/>
      <c r="N5" s="228"/>
      <c r="O5" s="228"/>
      <c r="P5" s="228"/>
      <c r="Q5" s="228"/>
      <c r="R5" s="228"/>
      <c r="S5" s="60"/>
      <c r="T5" s="228"/>
      <c r="U5" s="228"/>
      <c r="V5" s="228"/>
      <c r="W5" s="228"/>
      <c r="X5" s="228"/>
      <c r="Y5" s="228"/>
      <c r="Z5" s="228"/>
      <c r="AA5" s="228"/>
      <c r="AB5" s="228"/>
      <c r="AC5" s="228"/>
      <c r="AD5" s="229"/>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c r="BH5" s="228"/>
      <c r="BI5" s="228"/>
      <c r="BJ5" s="228"/>
      <c r="BK5" s="228"/>
      <c r="BL5" s="228"/>
    </row>
    <row r="6" spans="1:64" ht="11.85" customHeight="1" x14ac:dyDescent="0.25">
      <c r="A6" s="232"/>
      <c r="B6" s="231"/>
      <c r="C6" s="231"/>
      <c r="D6" s="231"/>
      <c r="E6" s="228"/>
      <c r="F6" s="60"/>
      <c r="G6" s="228"/>
      <c r="H6" s="228"/>
      <c r="I6" s="228"/>
      <c r="J6" s="230"/>
      <c r="K6" s="228"/>
      <c r="L6" s="228"/>
      <c r="M6" s="228"/>
      <c r="N6" s="228"/>
      <c r="O6" s="228"/>
      <c r="P6" s="228"/>
      <c r="Q6" s="228"/>
      <c r="R6" s="228"/>
      <c r="S6" s="60"/>
      <c r="T6" s="228"/>
      <c r="U6" s="228"/>
      <c r="V6" s="228"/>
      <c r="W6" s="228"/>
      <c r="X6" s="228"/>
      <c r="Y6" s="228"/>
      <c r="Z6" s="228"/>
      <c r="AA6" s="228"/>
      <c r="AB6" s="228"/>
      <c r="AC6" s="228"/>
      <c r="AD6" s="229"/>
      <c r="AE6" s="228"/>
      <c r="AF6" s="228"/>
      <c r="AG6" s="228"/>
      <c r="AH6" s="228"/>
      <c r="AI6" s="228"/>
      <c r="AJ6" s="228"/>
      <c r="AK6" s="228"/>
      <c r="AL6" s="228"/>
      <c r="AM6" s="228"/>
      <c r="AN6" s="228"/>
      <c r="AO6" s="228"/>
      <c r="AP6" s="228"/>
      <c r="AQ6" s="228"/>
      <c r="AR6" s="228"/>
      <c r="AS6" s="228"/>
      <c r="AT6" s="228"/>
      <c r="AU6" s="228"/>
      <c r="AV6" s="228"/>
      <c r="AW6" s="228"/>
      <c r="AX6" s="228"/>
      <c r="AY6" s="228"/>
      <c r="AZ6" s="228"/>
      <c r="BA6" s="228"/>
      <c r="BB6" s="228"/>
      <c r="BC6" s="228"/>
      <c r="BD6" s="228"/>
      <c r="BE6" s="228"/>
      <c r="BF6" s="228"/>
      <c r="BG6" s="228"/>
      <c r="BH6" s="228"/>
      <c r="BI6" s="228"/>
      <c r="BJ6" s="228"/>
      <c r="BK6" s="228"/>
      <c r="BL6" s="228"/>
    </row>
    <row r="7" spans="1:64" ht="11.85" customHeight="1" x14ac:dyDescent="0.25">
      <c r="A7" s="244"/>
      <c r="B7" s="244"/>
      <c r="C7" s="244"/>
      <c r="D7" s="244"/>
      <c r="E7" s="244"/>
      <c r="F7" s="60"/>
      <c r="G7" s="228"/>
      <c r="H7" s="228"/>
      <c r="I7" s="228"/>
      <c r="J7" s="230"/>
      <c r="K7" s="228"/>
      <c r="L7" s="228"/>
      <c r="M7" s="228"/>
      <c r="N7" s="228"/>
      <c r="O7" s="228"/>
      <c r="P7" s="228"/>
      <c r="Q7" s="228"/>
      <c r="R7" s="228"/>
      <c r="S7" s="60"/>
      <c r="T7" s="228"/>
      <c r="U7" s="228"/>
      <c r="V7" s="228"/>
      <c r="W7" s="228"/>
      <c r="X7" s="228"/>
      <c r="Y7" s="228"/>
      <c r="Z7" s="228"/>
      <c r="AA7" s="228"/>
      <c r="AB7" s="228"/>
      <c r="AC7" s="228"/>
      <c r="AD7" s="229"/>
      <c r="AE7" s="228"/>
      <c r="AF7" s="228"/>
      <c r="AG7" s="228"/>
      <c r="AH7" s="228"/>
      <c r="AI7" s="228"/>
      <c r="AJ7" s="228"/>
      <c r="AK7" s="228"/>
      <c r="AL7" s="228"/>
      <c r="AM7" s="228"/>
      <c r="AN7" s="228"/>
      <c r="AO7" s="228"/>
      <c r="AP7" s="228"/>
      <c r="AQ7" s="228"/>
      <c r="AR7" s="228"/>
      <c r="AS7" s="228"/>
      <c r="AT7" s="228"/>
      <c r="AU7" s="228"/>
      <c r="AV7" s="228"/>
      <c r="AW7" s="228"/>
      <c r="AX7" s="228"/>
      <c r="AY7" s="228"/>
      <c r="AZ7" s="228"/>
      <c r="BA7" s="228"/>
      <c r="BB7" s="228"/>
      <c r="BC7" s="228"/>
      <c r="BD7" s="228"/>
      <c r="BE7" s="228"/>
      <c r="BF7" s="228"/>
      <c r="BG7" s="228"/>
      <c r="BH7" s="228"/>
      <c r="BI7" s="228"/>
      <c r="BJ7" s="228"/>
      <c r="BK7" s="228"/>
      <c r="BL7" s="228"/>
    </row>
    <row r="8" spans="1:64" x14ac:dyDescent="0.25">
      <c r="A8" s="244"/>
      <c r="B8" s="244"/>
      <c r="C8" s="244"/>
      <c r="D8" s="244"/>
      <c r="E8" s="244"/>
      <c r="F8" s="60"/>
      <c r="G8" s="228"/>
      <c r="H8" s="228"/>
      <c r="I8" s="228"/>
      <c r="J8" s="230"/>
      <c r="K8" s="228"/>
      <c r="L8" s="228"/>
      <c r="M8" s="228"/>
      <c r="N8" s="228"/>
      <c r="O8" s="228"/>
      <c r="P8" s="228"/>
      <c r="Q8" s="228"/>
      <c r="R8" s="228"/>
      <c r="S8" s="60"/>
      <c r="T8" s="228"/>
      <c r="U8" s="228"/>
      <c r="V8" s="228"/>
      <c r="W8" s="228"/>
      <c r="X8" s="228"/>
      <c r="Y8" s="228"/>
      <c r="Z8" s="228"/>
      <c r="AA8" s="228"/>
      <c r="AB8" s="228"/>
      <c r="AC8" s="228"/>
      <c r="AD8" s="229"/>
      <c r="AE8" s="228"/>
      <c r="AF8" s="228"/>
      <c r="AG8" s="228"/>
      <c r="AH8" s="228"/>
      <c r="AI8" s="228"/>
      <c r="AJ8" s="228"/>
      <c r="AK8" s="228"/>
      <c r="AL8" s="228"/>
      <c r="AM8" s="228"/>
      <c r="AN8" s="228"/>
      <c r="AO8" s="228"/>
      <c r="AP8" s="228"/>
      <c r="AQ8" s="228"/>
      <c r="AR8" s="228"/>
      <c r="AS8" s="228"/>
      <c r="AT8" s="228"/>
      <c r="AU8" s="228"/>
      <c r="AV8" s="228"/>
      <c r="AW8" s="228"/>
      <c r="AX8" s="228"/>
      <c r="AY8" s="228"/>
      <c r="AZ8" s="228"/>
      <c r="BA8" s="228"/>
      <c r="BB8" s="228"/>
      <c r="BC8" s="228"/>
      <c r="BD8" s="228"/>
      <c r="BE8" s="228"/>
      <c r="BF8" s="228"/>
      <c r="BG8" s="228"/>
      <c r="BH8" s="228"/>
      <c r="BI8" s="228"/>
      <c r="BJ8" s="228"/>
      <c r="BK8" s="228"/>
      <c r="BL8" s="228"/>
    </row>
    <row r="9" spans="1:64" ht="45.2" customHeight="1" x14ac:dyDescent="0.25">
      <c r="A9" s="244"/>
      <c r="B9" s="244"/>
      <c r="C9" s="244"/>
      <c r="D9" s="244"/>
      <c r="E9" s="244"/>
      <c r="F9" s="60"/>
      <c r="G9" s="228"/>
      <c r="H9" s="228"/>
      <c r="I9" s="228"/>
      <c r="J9" s="230"/>
      <c r="K9" s="228"/>
      <c r="L9" s="228"/>
      <c r="M9" s="228"/>
      <c r="N9" s="228"/>
      <c r="O9" s="228"/>
      <c r="P9" s="228"/>
      <c r="Q9" s="228"/>
      <c r="R9" s="228"/>
      <c r="S9" s="60"/>
      <c r="T9" s="228"/>
      <c r="U9" s="228"/>
      <c r="V9" s="228"/>
      <c r="W9" s="228"/>
      <c r="X9" s="228"/>
      <c r="Y9" s="228"/>
      <c r="Z9" s="228"/>
      <c r="AA9" s="228"/>
      <c r="AB9" s="228"/>
      <c r="AC9" s="228"/>
      <c r="AD9" s="229"/>
      <c r="AE9" s="228"/>
      <c r="AF9" s="228"/>
      <c r="AG9" s="228"/>
      <c r="AH9" s="228"/>
      <c r="AI9" s="228"/>
      <c r="AJ9" s="228"/>
      <c r="AK9" s="228"/>
      <c r="AL9" s="228"/>
      <c r="AM9" s="228"/>
      <c r="AN9" s="228"/>
      <c r="AO9" s="228"/>
      <c r="AP9" s="228"/>
      <c r="AQ9" s="228"/>
      <c r="AR9" s="228"/>
      <c r="AS9" s="228"/>
      <c r="AU9" s="228"/>
      <c r="AV9" s="228"/>
      <c r="AW9" s="228"/>
      <c r="AX9" s="228"/>
      <c r="AY9" s="228"/>
      <c r="AZ9" s="228"/>
      <c r="BA9" s="228"/>
      <c r="BB9" s="228"/>
      <c r="BC9" s="228"/>
      <c r="BD9" s="228"/>
      <c r="BE9" s="228"/>
      <c r="BF9" s="228"/>
      <c r="BG9" s="228"/>
      <c r="BH9" s="228"/>
      <c r="BI9" s="228"/>
      <c r="BJ9" s="228"/>
      <c r="BK9" s="228"/>
      <c r="BL9" s="228"/>
    </row>
    <row r="10" spans="1:64" ht="27.6" customHeight="1" x14ac:dyDescent="0.25">
      <c r="A10" s="245"/>
      <c r="B10" s="245"/>
      <c r="C10" s="245"/>
      <c r="D10" s="245"/>
      <c r="E10" s="245"/>
      <c r="F10" s="60"/>
      <c r="G10" s="228"/>
      <c r="H10" s="228"/>
      <c r="I10" s="228"/>
      <c r="J10" s="230"/>
      <c r="K10" s="228"/>
      <c r="L10" s="228"/>
      <c r="M10" s="228"/>
      <c r="N10" s="228"/>
      <c r="O10" s="228"/>
      <c r="P10" s="228"/>
      <c r="Q10" s="228"/>
      <c r="R10" s="228"/>
      <c r="S10" s="60"/>
      <c r="T10" s="228"/>
      <c r="U10" s="228"/>
      <c r="V10" s="228"/>
      <c r="W10" s="228"/>
      <c r="X10" s="228"/>
      <c r="Y10" s="228"/>
      <c r="Z10" s="228"/>
      <c r="AA10" s="228"/>
      <c r="AB10" s="228"/>
      <c r="AC10" s="228"/>
      <c r="AD10" s="229"/>
      <c r="AE10" s="228"/>
      <c r="AF10" s="228"/>
      <c r="AG10" s="228"/>
      <c r="AH10" s="228"/>
      <c r="AI10" s="228"/>
      <c r="AJ10" s="228"/>
      <c r="AK10" s="228"/>
      <c r="AL10" s="228"/>
      <c r="AM10" s="228"/>
      <c r="AN10" s="228"/>
      <c r="AO10" s="228"/>
      <c r="AP10" s="228"/>
      <c r="AQ10" s="228"/>
      <c r="AR10" s="228"/>
      <c r="AS10" s="228"/>
      <c r="AT10" s="197"/>
      <c r="AU10" s="197"/>
      <c r="AV10" s="228"/>
      <c r="AW10" s="228"/>
      <c r="AX10" s="251" t="s">
        <v>4</v>
      </c>
      <c r="AY10" s="252"/>
      <c r="AZ10" s="252"/>
      <c r="BA10" s="252"/>
      <c r="BB10" s="252"/>
      <c r="BC10" s="252"/>
      <c r="BD10" s="252"/>
      <c r="BE10" s="252"/>
      <c r="BF10" s="252"/>
      <c r="BG10" s="252"/>
      <c r="BH10" s="252"/>
      <c r="BI10" s="252"/>
      <c r="BJ10" s="252"/>
      <c r="BK10" s="253"/>
    </row>
    <row r="11" spans="1:64" s="108" customFormat="1" ht="14.1" customHeight="1" x14ac:dyDescent="0.25">
      <c r="A11" s="238" t="s">
        <v>5</v>
      </c>
      <c r="B11" s="239"/>
      <c r="C11" s="239"/>
      <c r="D11" s="239"/>
      <c r="E11" s="239"/>
      <c r="F11" s="239"/>
      <c r="G11" s="239"/>
      <c r="H11" s="239"/>
      <c r="I11" s="239"/>
      <c r="J11" s="240"/>
      <c r="K11" s="241" t="s">
        <v>6</v>
      </c>
      <c r="L11" s="242"/>
      <c r="M11" s="242"/>
      <c r="N11" s="242"/>
      <c r="O11" s="242"/>
      <c r="P11" s="242"/>
      <c r="Q11" s="242"/>
      <c r="R11" s="242"/>
      <c r="S11" s="243"/>
      <c r="T11" s="246" t="s">
        <v>7</v>
      </c>
      <c r="U11" s="247"/>
      <c r="V11" s="247"/>
      <c r="W11" s="247"/>
      <c r="X11" s="247"/>
      <c r="Y11" s="247"/>
      <c r="Z11" s="247"/>
      <c r="AA11" s="247"/>
      <c r="AB11" s="247"/>
      <c r="AC11" s="247"/>
      <c r="AD11" s="247"/>
      <c r="AE11" s="248"/>
      <c r="AF11" s="235" t="s">
        <v>8</v>
      </c>
      <c r="AG11" s="236"/>
      <c r="AH11" s="236"/>
      <c r="AI11" s="236"/>
      <c r="AJ11" s="236"/>
      <c r="AK11" s="236"/>
      <c r="AL11" s="236"/>
      <c r="AM11" s="236"/>
      <c r="AN11" s="236"/>
      <c r="AO11" s="236"/>
      <c r="AP11" s="236"/>
      <c r="AQ11" s="236"/>
      <c r="AR11" s="236"/>
      <c r="AS11" s="236"/>
      <c r="AT11" s="236"/>
      <c r="AU11" s="236"/>
      <c r="AV11" s="236"/>
      <c r="AW11" s="237"/>
      <c r="AX11" s="249" t="s">
        <v>9</v>
      </c>
      <c r="AY11" s="250"/>
      <c r="AZ11" s="249" t="s">
        <v>10</v>
      </c>
      <c r="BA11" s="250"/>
      <c r="BB11" s="249" t="s">
        <v>11</v>
      </c>
      <c r="BC11" s="250"/>
      <c r="BD11" s="249" t="s">
        <v>12</v>
      </c>
      <c r="BE11" s="250"/>
      <c r="BF11" s="249" t="s">
        <v>13</v>
      </c>
      <c r="BG11" s="250"/>
      <c r="BH11" s="249" t="s">
        <v>14</v>
      </c>
      <c r="BI11" s="250"/>
      <c r="BJ11" s="249" t="s">
        <v>15</v>
      </c>
      <c r="BK11" s="250"/>
    </row>
    <row r="12" spans="1:64" s="107" customFormat="1" ht="33.6" customHeight="1" x14ac:dyDescent="0.3">
      <c r="A12" s="53" t="s">
        <v>16</v>
      </c>
      <c r="B12" s="53" t="s">
        <v>17</v>
      </c>
      <c r="C12" s="53" t="s">
        <v>18</v>
      </c>
      <c r="D12" s="53" t="s">
        <v>19</v>
      </c>
      <c r="E12" s="53" t="s">
        <v>20</v>
      </c>
      <c r="F12" s="54" t="s">
        <v>21</v>
      </c>
      <c r="G12" s="53" t="s">
        <v>22</v>
      </c>
      <c r="H12" s="55" t="s">
        <v>23</v>
      </c>
      <c r="I12" s="53" t="s">
        <v>24</v>
      </c>
      <c r="J12" s="53" t="s">
        <v>20939</v>
      </c>
      <c r="K12" s="53" t="s">
        <v>26</v>
      </c>
      <c r="L12" s="272" t="s">
        <v>19688</v>
      </c>
      <c r="M12" s="53" t="s">
        <v>28</v>
      </c>
      <c r="N12" s="53" t="s">
        <v>29</v>
      </c>
      <c r="O12" s="53" t="s">
        <v>30</v>
      </c>
      <c r="P12" s="53" t="s">
        <v>31</v>
      </c>
      <c r="Q12" s="53" t="s">
        <v>32</v>
      </c>
      <c r="R12" s="53" t="s">
        <v>33</v>
      </c>
      <c r="S12" s="54" t="s">
        <v>34</v>
      </c>
      <c r="T12" s="53" t="s">
        <v>35</v>
      </c>
      <c r="U12" s="53" t="s">
        <v>36</v>
      </c>
      <c r="V12" s="53" t="s">
        <v>37</v>
      </c>
      <c r="W12" s="53" t="s">
        <v>38</v>
      </c>
      <c r="X12" s="53" t="s">
        <v>39</v>
      </c>
      <c r="Y12" s="53" t="s">
        <v>40</v>
      </c>
      <c r="Z12" s="53" t="s">
        <v>41</v>
      </c>
      <c r="AA12" s="53" t="s">
        <v>42</v>
      </c>
      <c r="AB12" s="53" t="s">
        <v>43</v>
      </c>
      <c r="AC12" s="90" t="s">
        <v>44</v>
      </c>
      <c r="AD12" s="53" t="s">
        <v>45</v>
      </c>
      <c r="AE12" s="53" t="s">
        <v>46</v>
      </c>
      <c r="AF12" s="53" t="s">
        <v>47</v>
      </c>
      <c r="AG12" s="53" t="s">
        <v>48</v>
      </c>
      <c r="AH12" s="53" t="s">
        <v>49</v>
      </c>
      <c r="AI12" s="53" t="s">
        <v>50</v>
      </c>
      <c r="AJ12" s="53" t="s">
        <v>51</v>
      </c>
      <c r="AK12" s="53" t="s">
        <v>52</v>
      </c>
      <c r="AL12" s="53" t="s">
        <v>53</v>
      </c>
      <c r="AM12" s="53" t="s">
        <v>54</v>
      </c>
      <c r="AN12" s="53" t="s">
        <v>55</v>
      </c>
      <c r="AO12" s="53" t="s">
        <v>56</v>
      </c>
      <c r="AP12" s="53" t="s">
        <v>57</v>
      </c>
      <c r="AQ12" s="53" t="s">
        <v>58</v>
      </c>
      <c r="AR12" s="53" t="s">
        <v>59</v>
      </c>
      <c r="AS12" s="53" t="s">
        <v>60</v>
      </c>
      <c r="AT12" s="55" t="s">
        <v>61</v>
      </c>
      <c r="AU12" s="53" t="s">
        <v>62</v>
      </c>
      <c r="AV12" s="53" t="s">
        <v>63</v>
      </c>
      <c r="AW12" s="56" t="s">
        <v>64</v>
      </c>
      <c r="AX12" s="57" t="s">
        <v>65</v>
      </c>
      <c r="AY12" s="58" t="s">
        <v>66</v>
      </c>
      <c r="AZ12" s="58" t="s">
        <v>67</v>
      </c>
      <c r="BA12" s="58" t="s">
        <v>68</v>
      </c>
      <c r="BB12" s="58" t="s">
        <v>69</v>
      </c>
      <c r="BC12" s="58" t="s">
        <v>70</v>
      </c>
      <c r="BD12" s="58" t="s">
        <v>71</v>
      </c>
      <c r="BE12" s="58" t="s">
        <v>72</v>
      </c>
      <c r="BF12" s="58" t="s">
        <v>73</v>
      </c>
      <c r="BG12" s="59" t="s">
        <v>74</v>
      </c>
      <c r="BH12" s="58" t="s">
        <v>75</v>
      </c>
      <c r="BI12" s="58" t="s">
        <v>76</v>
      </c>
      <c r="BJ12" s="58" t="s">
        <v>77</v>
      </c>
      <c r="BK12" s="58" t="s">
        <v>78</v>
      </c>
    </row>
    <row r="13" spans="1:64" s="70" customFormat="1" ht="13.15" customHeight="1" x14ac:dyDescent="0.2">
      <c r="A13" s="217" t="s">
        <v>79</v>
      </c>
      <c r="B13" s="217" t="s">
        <v>80</v>
      </c>
      <c r="C13" s="217" t="s">
        <v>81</v>
      </c>
      <c r="D13" s="217" t="s">
        <v>82</v>
      </c>
      <c r="E13" s="217" t="s">
        <v>82</v>
      </c>
      <c r="F13" s="217" t="s">
        <v>83</v>
      </c>
      <c r="G13" s="217" t="s">
        <v>83</v>
      </c>
      <c r="H13" s="217"/>
      <c r="I13" s="72" t="s">
        <v>84</v>
      </c>
      <c r="J13" s="216">
        <v>39</v>
      </c>
      <c r="K13" s="72" t="s">
        <v>85</v>
      </c>
      <c r="L13" s="72" t="s">
        <v>86</v>
      </c>
      <c r="M13" s="72" t="s">
        <v>87</v>
      </c>
      <c r="N13" s="72" t="s">
        <v>88</v>
      </c>
      <c r="O13" s="72" t="s">
        <v>89</v>
      </c>
      <c r="P13" s="72">
        <v>9057938200</v>
      </c>
      <c r="Q13" s="72">
        <v>9057934017</v>
      </c>
      <c r="R13" s="72" t="s">
        <v>90</v>
      </c>
      <c r="S13" s="72" t="s">
        <v>91</v>
      </c>
      <c r="T13" s="72" t="s">
        <v>92</v>
      </c>
      <c r="U13" s="72" t="s">
        <v>93</v>
      </c>
      <c r="V13" s="72"/>
      <c r="W13" s="72" t="s">
        <v>94</v>
      </c>
      <c r="X13" s="72" t="s">
        <v>94</v>
      </c>
      <c r="Y13" s="72" t="s">
        <v>95</v>
      </c>
      <c r="Z13" s="72" t="s">
        <v>94</v>
      </c>
      <c r="AA13" s="72" t="s">
        <v>93</v>
      </c>
      <c r="AB13" s="72">
        <v>4066</v>
      </c>
      <c r="AC13" s="204">
        <v>35148</v>
      </c>
      <c r="AD13" s="72">
        <v>62132</v>
      </c>
      <c r="AE13" s="72">
        <v>24</v>
      </c>
      <c r="AF13" s="72" t="s">
        <v>96</v>
      </c>
      <c r="AG13" s="72"/>
      <c r="AH13" s="72" t="s">
        <v>97</v>
      </c>
      <c r="AI13" s="72"/>
      <c r="AJ13" s="72" t="s">
        <v>98</v>
      </c>
      <c r="AK13" s="72" t="s">
        <v>98</v>
      </c>
      <c r="AL13" s="72" t="s">
        <v>99</v>
      </c>
      <c r="AM13" s="72" t="s">
        <v>100</v>
      </c>
      <c r="AN13" s="72"/>
      <c r="AO13" s="72"/>
      <c r="AP13" s="72" t="s">
        <v>101</v>
      </c>
      <c r="AQ13" s="72" t="s">
        <v>97</v>
      </c>
      <c r="AR13" s="72" t="s">
        <v>102</v>
      </c>
      <c r="AS13" s="72" t="s">
        <v>103</v>
      </c>
      <c r="AT13" s="72" t="s">
        <v>104</v>
      </c>
      <c r="AU13" s="72" t="s">
        <v>97</v>
      </c>
      <c r="AV13" s="72" t="s">
        <v>853</v>
      </c>
      <c r="AW13" s="72" t="s">
        <v>105</v>
      </c>
      <c r="AX13" s="220">
        <v>0.29166666666666669</v>
      </c>
      <c r="AY13" s="220">
        <v>0.875</v>
      </c>
      <c r="AZ13" s="220">
        <v>0.29166666666666669</v>
      </c>
      <c r="BA13" s="220">
        <v>0.875</v>
      </c>
      <c r="BB13" s="220">
        <v>0.29166666666666669</v>
      </c>
      <c r="BC13" s="220">
        <v>0.875</v>
      </c>
      <c r="BD13" s="220">
        <v>0.29166666666666669</v>
      </c>
      <c r="BE13" s="220">
        <v>0.875</v>
      </c>
      <c r="BF13" s="220">
        <v>0.29166666666666669</v>
      </c>
      <c r="BG13" s="220">
        <v>0.875</v>
      </c>
      <c r="BH13" s="220">
        <v>0.29166666666666669</v>
      </c>
      <c r="BI13" s="220">
        <v>0.875</v>
      </c>
      <c r="BJ13" s="220">
        <v>0.29166666666666669</v>
      </c>
      <c r="BK13" s="220">
        <v>0.875</v>
      </c>
    </row>
    <row r="14" spans="1:64" s="70" customFormat="1" ht="13.15" customHeight="1" x14ac:dyDescent="0.2">
      <c r="A14" s="217" t="s">
        <v>79</v>
      </c>
      <c r="B14" s="217" t="s">
        <v>80</v>
      </c>
      <c r="C14" s="217" t="s">
        <v>106</v>
      </c>
      <c r="D14" s="217" t="s">
        <v>82</v>
      </c>
      <c r="E14" s="217" t="s">
        <v>82</v>
      </c>
      <c r="F14" s="217" t="s">
        <v>83</v>
      </c>
      <c r="G14" s="217" t="s">
        <v>83</v>
      </c>
      <c r="H14" s="217"/>
      <c r="I14" s="72" t="s">
        <v>107</v>
      </c>
      <c r="J14" s="216">
        <v>46</v>
      </c>
      <c r="K14" s="72" t="s">
        <v>108</v>
      </c>
      <c r="L14" s="72" t="s">
        <v>109</v>
      </c>
      <c r="M14" s="72" t="s">
        <v>110</v>
      </c>
      <c r="N14" s="72" t="s">
        <v>88</v>
      </c>
      <c r="O14" s="72" t="s">
        <v>111</v>
      </c>
      <c r="P14" s="72">
        <v>9056644355</v>
      </c>
      <c r="Q14" s="72">
        <v>9056648978</v>
      </c>
      <c r="R14" s="72" t="s">
        <v>112</v>
      </c>
      <c r="S14" s="72" t="s">
        <v>113</v>
      </c>
      <c r="T14" s="72" t="s">
        <v>92</v>
      </c>
      <c r="U14" s="72" t="s">
        <v>93</v>
      </c>
      <c r="V14" s="72"/>
      <c r="W14" s="72" t="s">
        <v>93</v>
      </c>
      <c r="X14" s="72" t="s">
        <v>94</v>
      </c>
      <c r="Y14" s="72" t="s">
        <v>95</v>
      </c>
      <c r="Z14" s="72" t="s">
        <v>94</v>
      </c>
      <c r="AA14" s="72" t="s">
        <v>93</v>
      </c>
      <c r="AB14" s="72">
        <v>4115</v>
      </c>
      <c r="AC14" s="204">
        <v>36854</v>
      </c>
      <c r="AD14" s="72">
        <v>88087</v>
      </c>
      <c r="AE14" s="72">
        <v>34</v>
      </c>
      <c r="AF14" s="72" t="s">
        <v>96</v>
      </c>
      <c r="AG14" s="72"/>
      <c r="AH14" s="72" t="s">
        <v>114</v>
      </c>
      <c r="AI14" s="72"/>
      <c r="AJ14" s="72" t="s">
        <v>98</v>
      </c>
      <c r="AK14" s="72" t="s">
        <v>98</v>
      </c>
      <c r="AL14" s="72" t="s">
        <v>99</v>
      </c>
      <c r="AM14" s="72" t="s">
        <v>100</v>
      </c>
      <c r="AN14" s="72"/>
      <c r="AO14" s="72"/>
      <c r="AP14" s="72" t="s">
        <v>101</v>
      </c>
      <c r="AQ14" s="72" t="s">
        <v>115</v>
      </c>
      <c r="AR14" s="72" t="s">
        <v>102</v>
      </c>
      <c r="AS14" s="72" t="s">
        <v>103</v>
      </c>
      <c r="AT14" s="72" t="s">
        <v>104</v>
      </c>
      <c r="AU14" s="72" t="s">
        <v>97</v>
      </c>
      <c r="AV14" s="72" t="s">
        <v>853</v>
      </c>
      <c r="AW14" s="72" t="s">
        <v>105</v>
      </c>
      <c r="AX14" s="220">
        <v>0.29166666666666669</v>
      </c>
      <c r="AY14" s="220">
        <v>0.83333333333333337</v>
      </c>
      <c r="AZ14" s="220">
        <v>0.29166666666666669</v>
      </c>
      <c r="BA14" s="220">
        <v>0.875</v>
      </c>
      <c r="BB14" s="220">
        <v>0.29166666666666669</v>
      </c>
      <c r="BC14" s="220">
        <v>0.875</v>
      </c>
      <c r="BD14" s="220">
        <v>0.29166666666666669</v>
      </c>
      <c r="BE14" s="220">
        <v>0.875</v>
      </c>
      <c r="BF14" s="220">
        <v>0.29166666666666669</v>
      </c>
      <c r="BG14" s="220">
        <v>0.875</v>
      </c>
      <c r="BH14" s="220">
        <v>0.29166666666666669</v>
      </c>
      <c r="BI14" s="220">
        <v>0.875</v>
      </c>
      <c r="BJ14" s="220">
        <v>0.29166666666666669</v>
      </c>
      <c r="BK14" s="220">
        <v>0.83333333333333337</v>
      </c>
    </row>
    <row r="15" spans="1:64" s="70" customFormat="1" ht="13.15" customHeight="1" x14ac:dyDescent="0.2">
      <c r="A15" s="217" t="s">
        <v>79</v>
      </c>
      <c r="B15" s="217" t="s">
        <v>80</v>
      </c>
      <c r="C15" s="217" t="s">
        <v>106</v>
      </c>
      <c r="D15" s="217" t="s">
        <v>82</v>
      </c>
      <c r="E15" s="217" t="s">
        <v>82</v>
      </c>
      <c r="F15" s="217" t="s">
        <v>83</v>
      </c>
      <c r="G15" s="217" t="s">
        <v>83</v>
      </c>
      <c r="H15" s="217"/>
      <c r="I15" s="72" t="s">
        <v>107</v>
      </c>
      <c r="J15" s="216">
        <v>48</v>
      </c>
      <c r="K15" s="72" t="s">
        <v>116</v>
      </c>
      <c r="L15" s="72" t="s">
        <v>117</v>
      </c>
      <c r="M15" s="72" t="s">
        <v>118</v>
      </c>
      <c r="N15" s="72" t="s">
        <v>88</v>
      </c>
      <c r="O15" s="72" t="s">
        <v>119</v>
      </c>
      <c r="P15" s="72">
        <v>9055740810</v>
      </c>
      <c r="Q15" s="72">
        <v>9053895886</v>
      </c>
      <c r="R15" s="72" t="s">
        <v>120</v>
      </c>
      <c r="S15" s="72" t="s">
        <v>121</v>
      </c>
      <c r="T15" s="72" t="s">
        <v>92</v>
      </c>
      <c r="U15" s="72" t="s">
        <v>93</v>
      </c>
      <c r="V15" s="72"/>
      <c r="W15" s="72" t="s">
        <v>93</v>
      </c>
      <c r="X15" s="72" t="s">
        <v>94</v>
      </c>
      <c r="Y15" s="72" t="s">
        <v>95</v>
      </c>
      <c r="Z15" s="72" t="s">
        <v>93</v>
      </c>
      <c r="AA15" s="72" t="s">
        <v>93</v>
      </c>
      <c r="AB15" s="72">
        <v>4065</v>
      </c>
      <c r="AC15" s="204">
        <v>33028</v>
      </c>
      <c r="AD15" s="72">
        <v>91084</v>
      </c>
      <c r="AE15" s="72">
        <v>37</v>
      </c>
      <c r="AF15" s="72" t="s">
        <v>96</v>
      </c>
      <c r="AG15" s="72"/>
      <c r="AH15" s="72" t="s">
        <v>114</v>
      </c>
      <c r="AI15" s="72"/>
      <c r="AJ15" s="72" t="s">
        <v>98</v>
      </c>
      <c r="AK15" s="72" t="s">
        <v>98</v>
      </c>
      <c r="AL15" s="72" t="s">
        <v>99</v>
      </c>
      <c r="AM15" s="72" t="s">
        <v>100</v>
      </c>
      <c r="AN15" s="72"/>
      <c r="AO15" s="72"/>
      <c r="AP15" s="72" t="s">
        <v>101</v>
      </c>
      <c r="AQ15" s="72" t="s">
        <v>115</v>
      </c>
      <c r="AR15" s="72" t="s">
        <v>102</v>
      </c>
      <c r="AS15" s="72" t="s">
        <v>103</v>
      </c>
      <c r="AT15" s="72" t="s">
        <v>104</v>
      </c>
      <c r="AU15" s="72" t="s">
        <v>122</v>
      </c>
      <c r="AV15" s="72" t="s">
        <v>853</v>
      </c>
      <c r="AW15" s="72" t="s">
        <v>105</v>
      </c>
      <c r="AX15" s="220">
        <v>0.29166666666666669</v>
      </c>
      <c r="AY15" s="220">
        <v>0.83333333333333337</v>
      </c>
      <c r="AZ15" s="220">
        <v>0.29166666666666669</v>
      </c>
      <c r="BA15" s="220">
        <v>0.875</v>
      </c>
      <c r="BB15" s="220">
        <v>0.29166666666666669</v>
      </c>
      <c r="BC15" s="220">
        <v>0.875</v>
      </c>
      <c r="BD15" s="220">
        <v>0.29166666666666669</v>
      </c>
      <c r="BE15" s="220">
        <v>0.875</v>
      </c>
      <c r="BF15" s="220">
        <v>0.29166666666666669</v>
      </c>
      <c r="BG15" s="220">
        <v>0.875</v>
      </c>
      <c r="BH15" s="220">
        <v>0.29166666666666669</v>
      </c>
      <c r="BI15" s="220">
        <v>0.875</v>
      </c>
      <c r="BJ15" s="220">
        <v>0.29166666666666669</v>
      </c>
      <c r="BK15" s="220">
        <v>0.83333333333333337</v>
      </c>
    </row>
    <row r="16" spans="1:64" s="70" customFormat="1" ht="13.15" customHeight="1" x14ac:dyDescent="0.2">
      <c r="A16" s="217" t="s">
        <v>79</v>
      </c>
      <c r="B16" s="217" t="s">
        <v>80</v>
      </c>
      <c r="C16" s="217" t="s">
        <v>81</v>
      </c>
      <c r="D16" s="217" t="s">
        <v>82</v>
      </c>
      <c r="E16" s="217" t="s">
        <v>82</v>
      </c>
      <c r="F16" s="217" t="s">
        <v>83</v>
      </c>
      <c r="G16" s="217" t="s">
        <v>83</v>
      </c>
      <c r="H16" s="217"/>
      <c r="I16" s="72" t="s">
        <v>84</v>
      </c>
      <c r="J16" s="216">
        <v>55</v>
      </c>
      <c r="K16" s="72" t="s">
        <v>123</v>
      </c>
      <c r="L16" s="72" t="s">
        <v>124</v>
      </c>
      <c r="M16" s="72" t="s">
        <v>125</v>
      </c>
      <c r="N16" s="72" t="s">
        <v>88</v>
      </c>
      <c r="O16" s="72" t="s">
        <v>126</v>
      </c>
      <c r="P16" s="72">
        <v>9058517632</v>
      </c>
      <c r="Q16" s="72">
        <v>9058518069</v>
      </c>
      <c r="R16" s="72" t="s">
        <v>127</v>
      </c>
      <c r="S16" s="72" t="s">
        <v>128</v>
      </c>
      <c r="T16" s="72" t="s">
        <v>92</v>
      </c>
      <c r="U16" s="72" t="s">
        <v>93</v>
      </c>
      <c r="V16" s="72"/>
      <c r="W16" s="72" t="s">
        <v>93</v>
      </c>
      <c r="X16" s="72" t="s">
        <v>94</v>
      </c>
      <c r="Y16" s="72" t="s">
        <v>129</v>
      </c>
      <c r="Z16" s="72" t="s">
        <v>94</v>
      </c>
      <c r="AA16" s="72" t="s">
        <v>93</v>
      </c>
      <c r="AB16" s="72">
        <v>4039</v>
      </c>
      <c r="AC16" s="204">
        <v>41184</v>
      </c>
      <c r="AD16" s="72">
        <v>75508</v>
      </c>
      <c r="AE16" s="72"/>
      <c r="AF16" s="72" t="s">
        <v>96</v>
      </c>
      <c r="AG16" s="72"/>
      <c r="AH16" s="72" t="s">
        <v>114</v>
      </c>
      <c r="AI16" s="72"/>
      <c r="AJ16" s="72" t="s">
        <v>98</v>
      </c>
      <c r="AK16" s="72" t="s">
        <v>98</v>
      </c>
      <c r="AL16" s="72" t="s">
        <v>99</v>
      </c>
      <c r="AM16" s="72" t="s">
        <v>100</v>
      </c>
      <c r="AN16" s="72"/>
      <c r="AO16" s="72"/>
      <c r="AP16" s="72" t="s">
        <v>101</v>
      </c>
      <c r="AQ16" s="72" t="s">
        <v>97</v>
      </c>
      <c r="AR16" s="72" t="s">
        <v>102</v>
      </c>
      <c r="AS16" s="72" t="s">
        <v>103</v>
      </c>
      <c r="AT16" s="72" t="s">
        <v>104</v>
      </c>
      <c r="AU16" s="72" t="s">
        <v>97</v>
      </c>
      <c r="AV16" s="72" t="s">
        <v>853</v>
      </c>
      <c r="AW16" s="72" t="s">
        <v>105</v>
      </c>
      <c r="AX16" s="220">
        <v>0.29166666666666669</v>
      </c>
      <c r="AY16" s="220">
        <v>0.83333333333333337</v>
      </c>
      <c r="AZ16" s="220">
        <v>0.29166666666666669</v>
      </c>
      <c r="BA16" s="220">
        <v>0.875</v>
      </c>
      <c r="BB16" s="220">
        <v>0.29166666666666669</v>
      </c>
      <c r="BC16" s="220">
        <v>0.875</v>
      </c>
      <c r="BD16" s="220">
        <v>0.29166666666666669</v>
      </c>
      <c r="BE16" s="220">
        <v>0.875</v>
      </c>
      <c r="BF16" s="220">
        <v>0.29166666666666669</v>
      </c>
      <c r="BG16" s="220">
        <v>0.875</v>
      </c>
      <c r="BH16" s="220">
        <v>0.29166666666666669</v>
      </c>
      <c r="BI16" s="220">
        <v>0.875</v>
      </c>
      <c r="BJ16" s="220">
        <v>0.29166666666666669</v>
      </c>
      <c r="BK16" s="220">
        <v>0.83333333333333337</v>
      </c>
    </row>
    <row r="17" spans="1:63" s="70" customFormat="1" ht="13.15" customHeight="1" x14ac:dyDescent="0.2">
      <c r="A17" s="217" t="s">
        <v>79</v>
      </c>
      <c r="B17" s="217" t="s">
        <v>80</v>
      </c>
      <c r="C17" s="217" t="s">
        <v>106</v>
      </c>
      <c r="D17" s="217" t="s">
        <v>82</v>
      </c>
      <c r="E17" s="217" t="s">
        <v>82</v>
      </c>
      <c r="F17" s="217" t="s">
        <v>83</v>
      </c>
      <c r="G17" s="217" t="s">
        <v>83</v>
      </c>
      <c r="H17" s="217"/>
      <c r="I17" s="72" t="s">
        <v>107</v>
      </c>
      <c r="J17" s="216">
        <v>65</v>
      </c>
      <c r="K17" s="72" t="s">
        <v>130</v>
      </c>
      <c r="L17" s="72" t="s">
        <v>131</v>
      </c>
      <c r="M17" s="72" t="s">
        <v>118</v>
      </c>
      <c r="N17" s="72" t="s">
        <v>88</v>
      </c>
      <c r="O17" s="72" t="s">
        <v>132</v>
      </c>
      <c r="P17" s="72">
        <v>9053839700</v>
      </c>
      <c r="Q17" s="72">
        <v>9053838633</v>
      </c>
      <c r="R17" s="72" t="s">
        <v>133</v>
      </c>
      <c r="S17" s="72" t="s">
        <v>134</v>
      </c>
      <c r="T17" s="72" t="s">
        <v>92</v>
      </c>
      <c r="U17" s="72" t="s">
        <v>93</v>
      </c>
      <c r="V17" s="72"/>
      <c r="W17" s="72" t="s">
        <v>93</v>
      </c>
      <c r="X17" s="72" t="s">
        <v>94</v>
      </c>
      <c r="Y17" s="72" t="s">
        <v>95</v>
      </c>
      <c r="Z17" s="72" t="s">
        <v>94</v>
      </c>
      <c r="AA17" s="72" t="s">
        <v>94</v>
      </c>
      <c r="AB17" s="72" t="s">
        <v>97</v>
      </c>
      <c r="AC17" s="204">
        <v>34420</v>
      </c>
      <c r="AD17" s="72">
        <v>50560</v>
      </c>
      <c r="AE17" s="72">
        <v>17</v>
      </c>
      <c r="AF17" s="72" t="s">
        <v>96</v>
      </c>
      <c r="AG17" s="72"/>
      <c r="AH17" s="72" t="s">
        <v>114</v>
      </c>
      <c r="AI17" s="72"/>
      <c r="AJ17" s="72" t="s">
        <v>98</v>
      </c>
      <c r="AK17" s="72" t="s">
        <v>98</v>
      </c>
      <c r="AL17" s="72" t="s">
        <v>99</v>
      </c>
      <c r="AM17" s="72" t="s">
        <v>100</v>
      </c>
      <c r="AN17" s="72"/>
      <c r="AO17" s="72"/>
      <c r="AP17" s="72" t="s">
        <v>101</v>
      </c>
      <c r="AQ17" s="72" t="s">
        <v>97</v>
      </c>
      <c r="AR17" s="72" t="s">
        <v>102</v>
      </c>
      <c r="AS17" s="72" t="s">
        <v>103</v>
      </c>
      <c r="AT17" s="72" t="s">
        <v>104</v>
      </c>
      <c r="AU17" s="72" t="s">
        <v>97</v>
      </c>
      <c r="AV17" s="72" t="s">
        <v>97</v>
      </c>
      <c r="AW17" s="72" t="s">
        <v>105</v>
      </c>
      <c r="AX17" s="220">
        <v>0.29166666666666669</v>
      </c>
      <c r="AY17" s="220">
        <v>0.83333333333333337</v>
      </c>
      <c r="AZ17" s="220">
        <v>0.29166666666666669</v>
      </c>
      <c r="BA17" s="220">
        <v>0.875</v>
      </c>
      <c r="BB17" s="220">
        <v>0.29166666666666669</v>
      </c>
      <c r="BC17" s="220">
        <v>0.875</v>
      </c>
      <c r="BD17" s="220">
        <v>0.29166666666666669</v>
      </c>
      <c r="BE17" s="220">
        <v>0.875</v>
      </c>
      <c r="BF17" s="220">
        <v>0.29166666666666669</v>
      </c>
      <c r="BG17" s="220">
        <v>0.875</v>
      </c>
      <c r="BH17" s="220">
        <v>0.29166666666666669</v>
      </c>
      <c r="BI17" s="220">
        <v>0.875</v>
      </c>
      <c r="BJ17" s="220">
        <v>0.29166666666666669</v>
      </c>
      <c r="BK17" s="220">
        <v>0.83333333333333337</v>
      </c>
    </row>
    <row r="18" spans="1:63" s="70" customFormat="1" ht="13.15" customHeight="1" x14ac:dyDescent="0.2">
      <c r="A18" s="217" t="s">
        <v>79</v>
      </c>
      <c r="B18" s="217" t="s">
        <v>80</v>
      </c>
      <c r="C18" s="217" t="s">
        <v>106</v>
      </c>
      <c r="D18" s="217" t="s">
        <v>82</v>
      </c>
      <c r="E18" s="217" t="s">
        <v>82</v>
      </c>
      <c r="F18" s="217" t="s">
        <v>83</v>
      </c>
      <c r="G18" s="217" t="s">
        <v>83</v>
      </c>
      <c r="H18" s="217"/>
      <c r="I18" s="72" t="s">
        <v>107</v>
      </c>
      <c r="J18" s="216">
        <v>67</v>
      </c>
      <c r="K18" s="72" t="s">
        <v>135</v>
      </c>
      <c r="L18" s="72" t="s">
        <v>136</v>
      </c>
      <c r="M18" s="72" t="s">
        <v>118</v>
      </c>
      <c r="N18" s="72" t="s">
        <v>88</v>
      </c>
      <c r="O18" s="72" t="s">
        <v>137</v>
      </c>
      <c r="P18" s="72">
        <v>9053089045</v>
      </c>
      <c r="Q18" s="72">
        <v>9053089908</v>
      </c>
      <c r="R18" s="72" t="s">
        <v>138</v>
      </c>
      <c r="S18" s="72" t="s">
        <v>139</v>
      </c>
      <c r="T18" s="72" t="s">
        <v>92</v>
      </c>
      <c r="U18" s="72" t="s">
        <v>93</v>
      </c>
      <c r="V18" s="72"/>
      <c r="W18" s="72" t="s">
        <v>93</v>
      </c>
      <c r="X18" s="72" t="s">
        <v>94</v>
      </c>
      <c r="Y18" s="72" t="s">
        <v>129</v>
      </c>
      <c r="Z18" s="72" t="s">
        <v>94</v>
      </c>
      <c r="AA18" s="72" t="s">
        <v>93</v>
      </c>
      <c r="AB18" s="72">
        <v>4254</v>
      </c>
      <c r="AC18" s="204">
        <v>38316</v>
      </c>
      <c r="AD18" s="72">
        <v>94513</v>
      </c>
      <c r="AE18" s="72">
        <v>31</v>
      </c>
      <c r="AF18" s="72" t="s">
        <v>96</v>
      </c>
      <c r="AG18" s="72"/>
      <c r="AH18" s="72" t="s">
        <v>114</v>
      </c>
      <c r="AI18" s="72"/>
      <c r="AJ18" s="72" t="s">
        <v>98</v>
      </c>
      <c r="AK18" s="72" t="s">
        <v>98</v>
      </c>
      <c r="AL18" s="72" t="s">
        <v>99</v>
      </c>
      <c r="AM18" s="72" t="s">
        <v>100</v>
      </c>
      <c r="AN18" s="72"/>
      <c r="AO18" s="72"/>
      <c r="AP18" s="72" t="s">
        <v>101</v>
      </c>
      <c r="AQ18" s="72" t="s">
        <v>115</v>
      </c>
      <c r="AR18" s="72" t="s">
        <v>102</v>
      </c>
      <c r="AS18" s="72" t="s">
        <v>103</v>
      </c>
      <c r="AT18" s="72" t="s">
        <v>104</v>
      </c>
      <c r="AU18" s="72" t="s">
        <v>97</v>
      </c>
      <c r="AV18" s="72" t="s">
        <v>853</v>
      </c>
      <c r="AW18" s="72" t="s">
        <v>105</v>
      </c>
      <c r="AX18" s="220">
        <v>0.29166666666666669</v>
      </c>
      <c r="AY18" s="220">
        <v>0.875</v>
      </c>
      <c r="AZ18" s="220">
        <v>0.29166666666666669</v>
      </c>
      <c r="BA18" s="220">
        <v>0.875</v>
      </c>
      <c r="BB18" s="220">
        <v>0.29166666666666669</v>
      </c>
      <c r="BC18" s="220">
        <v>0.875</v>
      </c>
      <c r="BD18" s="220">
        <v>0.29166666666666669</v>
      </c>
      <c r="BE18" s="220">
        <v>0.875</v>
      </c>
      <c r="BF18" s="220">
        <v>0.29166666666666669</v>
      </c>
      <c r="BG18" s="220">
        <v>0.875</v>
      </c>
      <c r="BH18" s="220">
        <v>0.29166666666666669</v>
      </c>
      <c r="BI18" s="220">
        <v>0.875</v>
      </c>
      <c r="BJ18" s="220">
        <v>0.29166666666666669</v>
      </c>
      <c r="BK18" s="220">
        <v>0.875</v>
      </c>
    </row>
    <row r="19" spans="1:63" s="70" customFormat="1" ht="12.75" customHeight="1" x14ac:dyDescent="0.2">
      <c r="A19" s="217" t="s">
        <v>79</v>
      </c>
      <c r="B19" s="217" t="s">
        <v>80</v>
      </c>
      <c r="C19" s="217" t="s">
        <v>106</v>
      </c>
      <c r="D19" s="217" t="s">
        <v>82</v>
      </c>
      <c r="E19" s="217" t="s">
        <v>82</v>
      </c>
      <c r="F19" s="217" t="s">
        <v>83</v>
      </c>
      <c r="G19" s="217" t="s">
        <v>83</v>
      </c>
      <c r="H19" s="217"/>
      <c r="I19" s="72" t="s">
        <v>107</v>
      </c>
      <c r="J19" s="216">
        <v>78</v>
      </c>
      <c r="K19" s="72" t="s">
        <v>140</v>
      </c>
      <c r="L19" s="72" t="s">
        <v>141</v>
      </c>
      <c r="M19" s="72" t="s">
        <v>142</v>
      </c>
      <c r="N19" s="72" t="s">
        <v>88</v>
      </c>
      <c r="O19" s="72" t="s">
        <v>143</v>
      </c>
      <c r="P19" s="72">
        <v>9056341591</v>
      </c>
      <c r="Q19" s="72">
        <v>9056348138</v>
      </c>
      <c r="R19" s="72" t="s">
        <v>144</v>
      </c>
      <c r="S19" s="72" t="s">
        <v>145</v>
      </c>
      <c r="T19" s="72" t="s">
        <v>92</v>
      </c>
      <c r="U19" s="72" t="s">
        <v>93</v>
      </c>
      <c r="V19" s="72"/>
      <c r="W19" s="72" t="s">
        <v>93</v>
      </c>
      <c r="X19" s="72" t="s">
        <v>94</v>
      </c>
      <c r="Y19" s="72" t="s">
        <v>129</v>
      </c>
      <c r="Z19" s="72" t="s">
        <v>93</v>
      </c>
      <c r="AA19" s="72" t="s">
        <v>93</v>
      </c>
      <c r="AB19" s="72">
        <v>4067</v>
      </c>
      <c r="AC19" s="204">
        <v>35357</v>
      </c>
      <c r="AD19" s="72">
        <v>83029</v>
      </c>
      <c r="AE19" s="72">
        <v>30</v>
      </c>
      <c r="AF19" s="72" t="s">
        <v>96</v>
      </c>
      <c r="AG19" s="72"/>
      <c r="AH19" s="72" t="s">
        <v>114</v>
      </c>
      <c r="AI19" s="72"/>
      <c r="AJ19" s="72" t="s">
        <v>98</v>
      </c>
      <c r="AK19" s="72" t="s">
        <v>98</v>
      </c>
      <c r="AL19" s="72" t="s">
        <v>99</v>
      </c>
      <c r="AM19" s="72" t="s">
        <v>100</v>
      </c>
      <c r="AN19" s="72"/>
      <c r="AO19" s="72"/>
      <c r="AP19" s="72" t="s">
        <v>101</v>
      </c>
      <c r="AQ19" s="72" t="s">
        <v>115</v>
      </c>
      <c r="AR19" s="72" t="s">
        <v>102</v>
      </c>
      <c r="AS19" s="72" t="s">
        <v>103</v>
      </c>
      <c r="AT19" s="72" t="s">
        <v>104</v>
      </c>
      <c r="AU19" s="72" t="s">
        <v>122</v>
      </c>
      <c r="AV19" s="72" t="s">
        <v>853</v>
      </c>
      <c r="AW19" s="72" t="s">
        <v>105</v>
      </c>
      <c r="AX19" s="220">
        <v>0.29166666666666669</v>
      </c>
      <c r="AY19" s="220">
        <v>0.83333333333333337</v>
      </c>
      <c r="AZ19" s="220">
        <v>0.29166666666666669</v>
      </c>
      <c r="BA19" s="220">
        <v>0.875</v>
      </c>
      <c r="BB19" s="220">
        <v>0.29166666666666669</v>
      </c>
      <c r="BC19" s="220">
        <v>0.875</v>
      </c>
      <c r="BD19" s="220">
        <v>0.29166666666666669</v>
      </c>
      <c r="BE19" s="220">
        <v>0.875</v>
      </c>
      <c r="BF19" s="220">
        <v>0.29166666666666669</v>
      </c>
      <c r="BG19" s="220">
        <v>0.875</v>
      </c>
      <c r="BH19" s="220">
        <v>0.29166666666666669</v>
      </c>
      <c r="BI19" s="220">
        <v>0.875</v>
      </c>
      <c r="BJ19" s="220">
        <v>0.29166666666666669</v>
      </c>
      <c r="BK19" s="220">
        <v>0.83333333333333337</v>
      </c>
    </row>
    <row r="20" spans="1:63" s="70" customFormat="1" ht="13.15" customHeight="1" x14ac:dyDescent="0.2">
      <c r="A20" s="217" t="s">
        <v>79</v>
      </c>
      <c r="B20" s="217" t="s">
        <v>80</v>
      </c>
      <c r="C20" s="217" t="s">
        <v>106</v>
      </c>
      <c r="D20" s="217" t="s">
        <v>82</v>
      </c>
      <c r="E20" s="217" t="s">
        <v>82</v>
      </c>
      <c r="F20" s="217" t="s">
        <v>83</v>
      </c>
      <c r="G20" s="217" t="s">
        <v>83</v>
      </c>
      <c r="H20" s="217"/>
      <c r="I20" s="72" t="s">
        <v>107</v>
      </c>
      <c r="J20" s="216">
        <v>86</v>
      </c>
      <c r="K20" s="72" t="s">
        <v>146</v>
      </c>
      <c r="L20" s="72" t="s">
        <v>147</v>
      </c>
      <c r="M20" s="72" t="s">
        <v>148</v>
      </c>
      <c r="N20" s="72" t="s">
        <v>88</v>
      </c>
      <c r="O20" s="72" t="s">
        <v>149</v>
      </c>
      <c r="P20" s="72">
        <v>9053045740</v>
      </c>
      <c r="Q20" s="72">
        <v>9053045751</v>
      </c>
      <c r="R20" s="72" t="s">
        <v>150</v>
      </c>
      <c r="S20" s="72" t="s">
        <v>151</v>
      </c>
      <c r="T20" s="72" t="s">
        <v>92</v>
      </c>
      <c r="U20" s="72" t="s">
        <v>93</v>
      </c>
      <c r="V20" s="72"/>
      <c r="W20" s="72" t="s">
        <v>93</v>
      </c>
      <c r="X20" s="72" t="s">
        <v>94</v>
      </c>
      <c r="Y20" s="72" t="s">
        <v>95</v>
      </c>
      <c r="Z20" s="72" t="s">
        <v>94</v>
      </c>
      <c r="AA20" s="72" t="s">
        <v>93</v>
      </c>
      <c r="AB20" s="72">
        <v>4072</v>
      </c>
      <c r="AC20" s="204">
        <v>36098</v>
      </c>
      <c r="AD20" s="72">
        <v>62641</v>
      </c>
      <c r="AE20" s="72">
        <v>24</v>
      </c>
      <c r="AF20" s="72" t="s">
        <v>96</v>
      </c>
      <c r="AG20" s="72"/>
      <c r="AH20" s="72" t="s">
        <v>114</v>
      </c>
      <c r="AI20" s="72"/>
      <c r="AJ20" s="72" t="s">
        <v>98</v>
      </c>
      <c r="AK20" s="72" t="s">
        <v>98</v>
      </c>
      <c r="AL20" s="72" t="s">
        <v>99</v>
      </c>
      <c r="AM20" s="72" t="s">
        <v>100</v>
      </c>
      <c r="AN20" s="72"/>
      <c r="AO20" s="72"/>
      <c r="AP20" s="72" t="s">
        <v>101</v>
      </c>
      <c r="AQ20" s="72" t="s">
        <v>97</v>
      </c>
      <c r="AR20" s="72" t="s">
        <v>102</v>
      </c>
      <c r="AS20" s="72" t="s">
        <v>103</v>
      </c>
      <c r="AT20" s="72" t="s">
        <v>104</v>
      </c>
      <c r="AU20" s="72" t="s">
        <v>97</v>
      </c>
      <c r="AV20" s="72" t="s">
        <v>853</v>
      </c>
      <c r="AW20" s="72" t="s">
        <v>105</v>
      </c>
      <c r="AX20" s="220">
        <v>0.29166666666666669</v>
      </c>
      <c r="AY20" s="220">
        <v>0.83333333333333337</v>
      </c>
      <c r="AZ20" s="220">
        <v>0.29166666666666669</v>
      </c>
      <c r="BA20" s="220">
        <v>0.875</v>
      </c>
      <c r="BB20" s="220">
        <v>0.29166666666666669</v>
      </c>
      <c r="BC20" s="220">
        <v>0.875</v>
      </c>
      <c r="BD20" s="220">
        <v>0.29166666666666669</v>
      </c>
      <c r="BE20" s="220">
        <v>0.875</v>
      </c>
      <c r="BF20" s="220">
        <v>0.29166666666666669</v>
      </c>
      <c r="BG20" s="220">
        <v>0.875</v>
      </c>
      <c r="BH20" s="220">
        <v>0.29166666666666669</v>
      </c>
      <c r="BI20" s="220">
        <v>0.875</v>
      </c>
      <c r="BJ20" s="220">
        <v>0.29166666666666669</v>
      </c>
      <c r="BK20" s="220">
        <v>0.83333333333333337</v>
      </c>
    </row>
    <row r="21" spans="1:63" s="70" customFormat="1" ht="13.15" customHeight="1" x14ac:dyDescent="0.2">
      <c r="A21" s="217" t="s">
        <v>79</v>
      </c>
      <c r="B21" s="217" t="s">
        <v>80</v>
      </c>
      <c r="C21" s="217" t="s">
        <v>81</v>
      </c>
      <c r="D21" s="217" t="s">
        <v>82</v>
      </c>
      <c r="E21" s="217" t="s">
        <v>82</v>
      </c>
      <c r="F21" s="217" t="s">
        <v>83</v>
      </c>
      <c r="G21" s="217" t="s">
        <v>83</v>
      </c>
      <c r="H21" s="217"/>
      <c r="I21" s="72" t="s">
        <v>84</v>
      </c>
      <c r="J21" s="216">
        <v>96</v>
      </c>
      <c r="K21" s="72" t="s">
        <v>152</v>
      </c>
      <c r="L21" s="72" t="s">
        <v>153</v>
      </c>
      <c r="M21" s="72" t="s">
        <v>125</v>
      </c>
      <c r="N21" s="72" t="s">
        <v>88</v>
      </c>
      <c r="O21" s="72" t="s">
        <v>154</v>
      </c>
      <c r="P21" s="72">
        <v>9058515642</v>
      </c>
      <c r="Q21" s="72">
        <v>9058512860</v>
      </c>
      <c r="R21" s="72" t="s">
        <v>155</v>
      </c>
      <c r="S21" s="72" t="s">
        <v>156</v>
      </c>
      <c r="T21" s="72" t="s">
        <v>92</v>
      </c>
      <c r="U21" s="72" t="s">
        <v>93</v>
      </c>
      <c r="V21" s="72"/>
      <c r="W21" s="72" t="s">
        <v>93</v>
      </c>
      <c r="X21" s="72" t="s">
        <v>94</v>
      </c>
      <c r="Y21" s="72" t="s">
        <v>129</v>
      </c>
      <c r="Z21" s="72" t="s">
        <v>94</v>
      </c>
      <c r="AA21" s="72" t="s">
        <v>93</v>
      </c>
      <c r="AB21" s="72">
        <v>4069</v>
      </c>
      <c r="AC21" s="204">
        <v>36557</v>
      </c>
      <c r="AD21" s="72">
        <v>81753</v>
      </c>
      <c r="AE21" s="72">
        <v>30</v>
      </c>
      <c r="AF21" s="72" t="s">
        <v>96</v>
      </c>
      <c r="AG21" s="72"/>
      <c r="AH21" s="72" t="s">
        <v>114</v>
      </c>
      <c r="AI21" s="72"/>
      <c r="AJ21" s="72" t="s">
        <v>98</v>
      </c>
      <c r="AK21" s="72" t="s">
        <v>98</v>
      </c>
      <c r="AL21" s="72" t="s">
        <v>99</v>
      </c>
      <c r="AM21" s="72" t="s">
        <v>100</v>
      </c>
      <c r="AN21" s="72"/>
      <c r="AO21" s="72"/>
      <c r="AP21" s="72" t="s">
        <v>101</v>
      </c>
      <c r="AQ21" s="72" t="s">
        <v>115</v>
      </c>
      <c r="AR21" s="72" t="s">
        <v>102</v>
      </c>
      <c r="AS21" s="72" t="s">
        <v>103</v>
      </c>
      <c r="AT21" s="72" t="s">
        <v>104</v>
      </c>
      <c r="AU21" s="72" t="s">
        <v>97</v>
      </c>
      <c r="AV21" s="72" t="s">
        <v>853</v>
      </c>
      <c r="AW21" s="72" t="s">
        <v>105</v>
      </c>
      <c r="AX21" s="220">
        <v>0.29166666666666669</v>
      </c>
      <c r="AY21" s="220">
        <v>0.83333333333333337</v>
      </c>
      <c r="AZ21" s="220">
        <v>0.29166666666666669</v>
      </c>
      <c r="BA21" s="220">
        <v>0.875</v>
      </c>
      <c r="BB21" s="220">
        <v>0.29166666666666669</v>
      </c>
      <c r="BC21" s="220">
        <v>0.875</v>
      </c>
      <c r="BD21" s="220">
        <v>0.29166666666666669</v>
      </c>
      <c r="BE21" s="220">
        <v>0.875</v>
      </c>
      <c r="BF21" s="220">
        <v>0.29166666666666669</v>
      </c>
      <c r="BG21" s="220">
        <v>0.875</v>
      </c>
      <c r="BH21" s="220">
        <v>0.29166666666666669</v>
      </c>
      <c r="BI21" s="220">
        <v>0.875</v>
      </c>
      <c r="BJ21" s="220">
        <v>0.29166666666666669</v>
      </c>
      <c r="BK21" s="220">
        <v>0.83333333333333337</v>
      </c>
    </row>
    <row r="22" spans="1:63" s="70" customFormat="1" ht="13.15" customHeight="1" x14ac:dyDescent="0.2">
      <c r="A22" s="217" t="s">
        <v>157</v>
      </c>
      <c r="B22" s="217" t="s">
        <v>158</v>
      </c>
      <c r="C22" s="217" t="s">
        <v>159</v>
      </c>
      <c r="D22" s="217" t="s">
        <v>160</v>
      </c>
      <c r="E22" s="217" t="s">
        <v>161</v>
      </c>
      <c r="F22" s="217" t="s">
        <v>162</v>
      </c>
      <c r="G22" s="217" t="s">
        <v>162</v>
      </c>
      <c r="H22" s="217"/>
      <c r="I22" s="72" t="s">
        <v>163</v>
      </c>
      <c r="J22" s="216">
        <v>101</v>
      </c>
      <c r="K22" s="72" t="s">
        <v>164</v>
      </c>
      <c r="L22" s="72" t="s">
        <v>165</v>
      </c>
      <c r="M22" s="72" t="s">
        <v>164</v>
      </c>
      <c r="N22" s="72" t="s">
        <v>166</v>
      </c>
      <c r="O22" s="72" t="s">
        <v>167</v>
      </c>
      <c r="P22" s="72" t="s">
        <v>168</v>
      </c>
      <c r="Q22" s="72" t="s">
        <v>169</v>
      </c>
      <c r="R22" s="72" t="s">
        <v>170</v>
      </c>
      <c r="S22" s="72" t="s">
        <v>171</v>
      </c>
      <c r="T22" s="72" t="s">
        <v>172</v>
      </c>
      <c r="U22" s="72"/>
      <c r="V22" s="72" t="s">
        <v>173</v>
      </c>
      <c r="W22" s="72" t="s">
        <v>94</v>
      </c>
      <c r="X22" s="72" t="s">
        <v>94</v>
      </c>
      <c r="Y22" s="72" t="s">
        <v>94</v>
      </c>
      <c r="Z22" s="72" t="s">
        <v>94</v>
      </c>
      <c r="AA22" s="72" t="s">
        <v>94</v>
      </c>
      <c r="AB22" s="72" t="s">
        <v>97</v>
      </c>
      <c r="AC22" s="204">
        <v>40284</v>
      </c>
      <c r="AD22" s="72">
        <v>5200</v>
      </c>
      <c r="AE22" s="72"/>
      <c r="AF22" s="72"/>
      <c r="AG22" s="72"/>
      <c r="AH22" s="72" t="s">
        <v>97</v>
      </c>
      <c r="AI22" s="72"/>
      <c r="AJ22" s="72"/>
      <c r="AK22" s="72"/>
      <c r="AL22" s="72"/>
      <c r="AM22" s="72"/>
      <c r="AN22" s="72" t="s">
        <v>174</v>
      </c>
      <c r="AO22" s="72"/>
      <c r="AP22" s="72" t="s">
        <v>175</v>
      </c>
      <c r="AQ22" s="72" t="s">
        <v>97</v>
      </c>
      <c r="AR22" s="72"/>
      <c r="AS22" s="72" t="s">
        <v>176</v>
      </c>
      <c r="AT22" s="72" t="s">
        <v>97</v>
      </c>
      <c r="AU22" s="72" t="s">
        <v>97</v>
      </c>
      <c r="AV22" s="72" t="s">
        <v>97</v>
      </c>
      <c r="AW22" s="217" t="s">
        <v>163</v>
      </c>
      <c r="AX22" s="220">
        <v>0.41666666666666669</v>
      </c>
      <c r="AY22" s="220">
        <v>0.83333333333333337</v>
      </c>
      <c r="AZ22" s="220">
        <v>0.41666666666666669</v>
      </c>
      <c r="BA22" s="220">
        <v>0.83333333333333337</v>
      </c>
      <c r="BB22" s="220">
        <v>0.41666666666666669</v>
      </c>
      <c r="BC22" s="220">
        <v>0.83333333333333337</v>
      </c>
      <c r="BD22" s="220">
        <v>0.41666666666666669</v>
      </c>
      <c r="BE22" s="220">
        <v>0.83333333333333337</v>
      </c>
      <c r="BF22" s="220">
        <v>0.41666666666666669</v>
      </c>
      <c r="BG22" s="220">
        <v>0.91666666666666663</v>
      </c>
      <c r="BH22" s="220">
        <v>0.41666666666666669</v>
      </c>
      <c r="BI22" s="220">
        <v>0.91666666666666663</v>
      </c>
      <c r="BJ22" s="220">
        <v>0.41666666666666669</v>
      </c>
      <c r="BK22" s="220">
        <v>0.91666666666666663</v>
      </c>
    </row>
    <row r="23" spans="1:63" s="70" customFormat="1" ht="13.15" customHeight="1" x14ac:dyDescent="0.2">
      <c r="A23" s="217" t="s">
        <v>79</v>
      </c>
      <c r="B23" s="217" t="s">
        <v>80</v>
      </c>
      <c r="C23" s="217" t="s">
        <v>81</v>
      </c>
      <c r="D23" s="217" t="s">
        <v>82</v>
      </c>
      <c r="E23" s="217" t="s">
        <v>82</v>
      </c>
      <c r="F23" s="217" t="s">
        <v>83</v>
      </c>
      <c r="G23" s="217" t="s">
        <v>83</v>
      </c>
      <c r="H23" s="217"/>
      <c r="I23" s="72" t="s">
        <v>84</v>
      </c>
      <c r="J23" s="216">
        <v>199</v>
      </c>
      <c r="K23" s="72" t="s">
        <v>177</v>
      </c>
      <c r="L23" s="72" t="s">
        <v>178</v>
      </c>
      <c r="M23" s="72" t="s">
        <v>179</v>
      </c>
      <c r="N23" s="72" t="s">
        <v>88</v>
      </c>
      <c r="O23" s="72" t="s">
        <v>180</v>
      </c>
      <c r="P23" s="72">
        <v>9052573540</v>
      </c>
      <c r="Q23" s="72">
        <v>9052572114</v>
      </c>
      <c r="R23" s="72" t="s">
        <v>181</v>
      </c>
      <c r="S23" s="72" t="s">
        <v>182</v>
      </c>
      <c r="T23" s="72" t="s">
        <v>92</v>
      </c>
      <c r="U23" s="72" t="s">
        <v>93</v>
      </c>
      <c r="V23" s="72"/>
      <c r="W23" s="72" t="s">
        <v>93</v>
      </c>
      <c r="X23" s="72" t="s">
        <v>94</v>
      </c>
      <c r="Y23" s="72" t="s">
        <v>129</v>
      </c>
      <c r="Z23" s="72" t="s">
        <v>94</v>
      </c>
      <c r="AA23" s="72" t="s">
        <v>93</v>
      </c>
      <c r="AB23" s="72">
        <v>4925</v>
      </c>
      <c r="AC23" s="204">
        <v>42348</v>
      </c>
      <c r="AD23" s="72">
        <v>75000</v>
      </c>
      <c r="AE23" s="72">
        <v>26</v>
      </c>
      <c r="AF23" s="72" t="s">
        <v>96</v>
      </c>
      <c r="AG23" s="72"/>
      <c r="AH23" s="72" t="s">
        <v>114</v>
      </c>
      <c r="AI23" s="72"/>
      <c r="AJ23" s="72" t="s">
        <v>98</v>
      </c>
      <c r="AK23" s="72" t="s">
        <v>183</v>
      </c>
      <c r="AL23" s="72" t="s">
        <v>99</v>
      </c>
      <c r="AM23" s="72" t="s">
        <v>100</v>
      </c>
      <c r="AN23" s="72"/>
      <c r="AO23" s="72"/>
      <c r="AP23" s="72" t="s">
        <v>101</v>
      </c>
      <c r="AQ23" s="72" t="s">
        <v>97</v>
      </c>
      <c r="AR23" s="72" t="s">
        <v>102</v>
      </c>
      <c r="AS23" s="72" t="s">
        <v>103</v>
      </c>
      <c r="AT23" s="72" t="s">
        <v>104</v>
      </c>
      <c r="AU23" s="72" t="s">
        <v>97</v>
      </c>
      <c r="AV23" s="72" t="s">
        <v>853</v>
      </c>
      <c r="AW23" s="217" t="s">
        <v>184</v>
      </c>
      <c r="AX23" s="220">
        <v>0.29166666666666669</v>
      </c>
      <c r="AY23" s="220">
        <v>0.83333333333333337</v>
      </c>
      <c r="AZ23" s="220">
        <v>0.29166666666666669</v>
      </c>
      <c r="BA23" s="220">
        <v>0.875</v>
      </c>
      <c r="BB23" s="220">
        <v>0.29166666666666669</v>
      </c>
      <c r="BC23" s="220">
        <v>0.875</v>
      </c>
      <c r="BD23" s="220">
        <v>0.29166666666666669</v>
      </c>
      <c r="BE23" s="220">
        <v>0.875</v>
      </c>
      <c r="BF23" s="220">
        <v>0.29166666666666669</v>
      </c>
      <c r="BG23" s="220">
        <v>0.875</v>
      </c>
      <c r="BH23" s="220">
        <v>0.29166666666666669</v>
      </c>
      <c r="BI23" s="220">
        <v>0.875</v>
      </c>
      <c r="BJ23" s="220">
        <v>0.29166666666666669</v>
      </c>
      <c r="BK23" s="220">
        <v>0.83333333333333337</v>
      </c>
    </row>
    <row r="24" spans="1:63" s="70" customFormat="1" ht="13.15" customHeight="1" x14ac:dyDescent="0.2">
      <c r="A24" s="217" t="s">
        <v>157</v>
      </c>
      <c r="B24" s="217" t="s">
        <v>80</v>
      </c>
      <c r="C24" s="217" t="s">
        <v>185</v>
      </c>
      <c r="D24" s="217" t="s">
        <v>186</v>
      </c>
      <c r="E24" s="217" t="s">
        <v>187</v>
      </c>
      <c r="F24" s="217" t="s">
        <v>188</v>
      </c>
      <c r="G24" s="217" t="s">
        <v>189</v>
      </c>
      <c r="H24" s="217"/>
      <c r="I24" s="72" t="s">
        <v>190</v>
      </c>
      <c r="J24" s="216">
        <v>202</v>
      </c>
      <c r="K24" s="72" t="s">
        <v>191</v>
      </c>
      <c r="L24" s="72" t="s">
        <v>192</v>
      </c>
      <c r="M24" s="72" t="s">
        <v>118</v>
      </c>
      <c r="N24" s="72" t="s">
        <v>88</v>
      </c>
      <c r="O24" s="72" t="s">
        <v>193</v>
      </c>
      <c r="P24" s="72" t="s">
        <v>194</v>
      </c>
      <c r="Q24" s="72" t="s">
        <v>195</v>
      </c>
      <c r="R24" s="72" t="s">
        <v>196</v>
      </c>
      <c r="S24" s="72" t="s">
        <v>197</v>
      </c>
      <c r="T24" s="72" t="s">
        <v>172</v>
      </c>
      <c r="U24" s="72"/>
      <c r="V24" s="72"/>
      <c r="W24" s="72" t="s">
        <v>93</v>
      </c>
      <c r="X24" s="72" t="s">
        <v>94</v>
      </c>
      <c r="Y24" s="72" t="s">
        <v>94</v>
      </c>
      <c r="Z24" s="72" t="s">
        <v>94</v>
      </c>
      <c r="AA24" s="72" t="s">
        <v>94</v>
      </c>
      <c r="AB24" s="72" t="s">
        <v>97</v>
      </c>
      <c r="AC24" s="204">
        <v>40354</v>
      </c>
      <c r="AD24" s="72">
        <v>41972</v>
      </c>
      <c r="AE24" s="72"/>
      <c r="AF24" s="72"/>
      <c r="AG24" s="72"/>
      <c r="AH24" s="72" t="s">
        <v>198</v>
      </c>
      <c r="AI24" s="72"/>
      <c r="AJ24" s="72"/>
      <c r="AK24" s="72" t="s">
        <v>183</v>
      </c>
      <c r="AL24" s="72"/>
      <c r="AM24" s="72"/>
      <c r="AN24" s="72" t="s">
        <v>199</v>
      </c>
      <c r="AO24" s="72"/>
      <c r="AP24" s="72" t="s">
        <v>200</v>
      </c>
      <c r="AQ24" s="72" t="s">
        <v>97</v>
      </c>
      <c r="AR24" s="72" t="s">
        <v>201</v>
      </c>
      <c r="AS24" s="72" t="s">
        <v>202</v>
      </c>
      <c r="AT24" s="72" t="s">
        <v>203</v>
      </c>
      <c r="AU24" s="72" t="s">
        <v>97</v>
      </c>
      <c r="AV24" s="72" t="s">
        <v>97</v>
      </c>
      <c r="AW24" s="217" t="s">
        <v>163</v>
      </c>
      <c r="AX24" s="109">
        <v>0.375</v>
      </c>
      <c r="AY24" s="109">
        <v>0.70833333333333337</v>
      </c>
      <c r="AZ24" s="109">
        <v>0.29166666666666669</v>
      </c>
      <c r="BA24" s="109">
        <v>0.75</v>
      </c>
      <c r="BB24" s="109">
        <v>0.29166666666666669</v>
      </c>
      <c r="BC24" s="109">
        <v>0.75</v>
      </c>
      <c r="BD24" s="109">
        <v>0.29166666666666669</v>
      </c>
      <c r="BE24" s="109">
        <v>0.75</v>
      </c>
      <c r="BF24" s="109">
        <v>0.29166666666666669</v>
      </c>
      <c r="BG24" s="109">
        <v>0.75</v>
      </c>
      <c r="BH24" s="109">
        <v>0.29166666666666669</v>
      </c>
      <c r="BI24" s="109">
        <v>0.75</v>
      </c>
      <c r="BJ24" s="109">
        <v>0.29166666666666669</v>
      </c>
      <c r="BK24" s="109">
        <v>0.75</v>
      </c>
    </row>
    <row r="25" spans="1:63" s="70" customFormat="1" ht="13.15" customHeight="1" x14ac:dyDescent="0.2">
      <c r="A25" s="217" t="s">
        <v>157</v>
      </c>
      <c r="B25" s="217" t="s">
        <v>80</v>
      </c>
      <c r="C25" s="217" t="s">
        <v>204</v>
      </c>
      <c r="D25" s="217" t="s">
        <v>186</v>
      </c>
      <c r="E25" s="217" t="s">
        <v>187</v>
      </c>
      <c r="F25" s="217" t="s">
        <v>188</v>
      </c>
      <c r="G25" s="217" t="s">
        <v>189</v>
      </c>
      <c r="H25" s="217"/>
      <c r="I25" s="72" t="s">
        <v>205</v>
      </c>
      <c r="J25" s="216">
        <v>209</v>
      </c>
      <c r="K25" s="72" t="s">
        <v>206</v>
      </c>
      <c r="L25" s="72" t="s">
        <v>207</v>
      </c>
      <c r="M25" s="72" t="s">
        <v>208</v>
      </c>
      <c r="N25" s="72" t="s">
        <v>88</v>
      </c>
      <c r="O25" s="72" t="s">
        <v>209</v>
      </c>
      <c r="P25" s="72">
        <v>7057375999</v>
      </c>
      <c r="Q25" s="72">
        <v>7057370446</v>
      </c>
      <c r="R25" s="72" t="s">
        <v>210</v>
      </c>
      <c r="S25" s="72" t="s">
        <v>211</v>
      </c>
      <c r="T25" s="72" t="s">
        <v>172</v>
      </c>
      <c r="U25" s="72"/>
      <c r="V25" s="72"/>
      <c r="W25" s="72" t="s">
        <v>93</v>
      </c>
      <c r="X25" s="72" t="s">
        <v>94</v>
      </c>
      <c r="Y25" s="72" t="s">
        <v>94</v>
      </c>
      <c r="Z25" s="72" t="s">
        <v>94</v>
      </c>
      <c r="AA25" s="72" t="s">
        <v>94</v>
      </c>
      <c r="AB25" s="72" t="s">
        <v>97</v>
      </c>
      <c r="AC25" s="204">
        <v>38247</v>
      </c>
      <c r="AD25" s="72">
        <v>41296</v>
      </c>
      <c r="AE25" s="72"/>
      <c r="AF25" s="72"/>
      <c r="AG25" s="72" t="s">
        <v>212</v>
      </c>
      <c r="AH25" s="72" t="s">
        <v>198</v>
      </c>
      <c r="AI25" s="72"/>
      <c r="AJ25" s="72"/>
      <c r="AK25" s="72" t="s">
        <v>183</v>
      </c>
      <c r="AL25" s="72"/>
      <c r="AM25" s="72"/>
      <c r="AN25" s="72" t="s">
        <v>199</v>
      </c>
      <c r="AO25" s="72"/>
      <c r="AP25" s="72" t="s">
        <v>200</v>
      </c>
      <c r="AQ25" s="72" t="s">
        <v>97</v>
      </c>
      <c r="AR25" s="72" t="s">
        <v>201</v>
      </c>
      <c r="AS25" s="72" t="s">
        <v>20858</v>
      </c>
      <c r="AT25" s="72" t="s">
        <v>203</v>
      </c>
      <c r="AU25" s="72" t="s">
        <v>97</v>
      </c>
      <c r="AV25" s="72" t="s">
        <v>97</v>
      </c>
      <c r="AW25" s="217" t="s">
        <v>163</v>
      </c>
      <c r="AX25" s="109">
        <v>0.41666666666666669</v>
      </c>
      <c r="AY25" s="109">
        <v>0.66666666666666663</v>
      </c>
      <c r="AZ25" s="109">
        <v>0.29166666666666669</v>
      </c>
      <c r="BA25" s="109">
        <v>0.75</v>
      </c>
      <c r="BB25" s="109">
        <v>0.29166666666666669</v>
      </c>
      <c r="BC25" s="109">
        <v>0.75</v>
      </c>
      <c r="BD25" s="109">
        <v>0.29166666666666669</v>
      </c>
      <c r="BE25" s="109">
        <v>0.75</v>
      </c>
      <c r="BF25" s="109">
        <v>0.29166666666666669</v>
      </c>
      <c r="BG25" s="109">
        <v>0.75</v>
      </c>
      <c r="BH25" s="109">
        <v>0.29166666666666669</v>
      </c>
      <c r="BI25" s="109">
        <v>0.75</v>
      </c>
      <c r="BJ25" s="109">
        <v>0.29166666666666669</v>
      </c>
      <c r="BK25" s="109">
        <v>0.66666666666666663</v>
      </c>
    </row>
    <row r="26" spans="1:63" s="70" customFormat="1" ht="13.15" customHeight="1" x14ac:dyDescent="0.2">
      <c r="A26" s="217" t="s">
        <v>157</v>
      </c>
      <c r="B26" s="217" t="s">
        <v>80</v>
      </c>
      <c r="C26" s="217" t="s">
        <v>185</v>
      </c>
      <c r="D26" s="217" t="s">
        <v>186</v>
      </c>
      <c r="E26" s="217" t="s">
        <v>187</v>
      </c>
      <c r="F26" s="217" t="s">
        <v>188</v>
      </c>
      <c r="G26" s="217" t="s">
        <v>189</v>
      </c>
      <c r="H26" s="217"/>
      <c r="I26" s="72" t="s">
        <v>190</v>
      </c>
      <c r="J26" s="216">
        <v>210</v>
      </c>
      <c r="K26" s="72" t="s">
        <v>213</v>
      </c>
      <c r="L26" s="72" t="s">
        <v>214</v>
      </c>
      <c r="M26" s="72" t="s">
        <v>215</v>
      </c>
      <c r="N26" s="72" t="s">
        <v>88</v>
      </c>
      <c r="O26" s="72" t="s">
        <v>216</v>
      </c>
      <c r="P26" s="72">
        <v>5198800355</v>
      </c>
      <c r="Q26" s="72">
        <v>5198808018</v>
      </c>
      <c r="R26" s="72" t="s">
        <v>217</v>
      </c>
      <c r="S26" s="72" t="s">
        <v>218</v>
      </c>
      <c r="T26" s="72" t="s">
        <v>172</v>
      </c>
      <c r="U26" s="72"/>
      <c r="V26" s="72"/>
      <c r="W26" s="72" t="s">
        <v>93</v>
      </c>
      <c r="X26" s="72" t="s">
        <v>94</v>
      </c>
      <c r="Y26" s="72" t="s">
        <v>94</v>
      </c>
      <c r="Z26" s="72" t="s">
        <v>94</v>
      </c>
      <c r="AA26" s="72" t="s">
        <v>94</v>
      </c>
      <c r="AB26" s="72" t="s">
        <v>97</v>
      </c>
      <c r="AC26" s="204">
        <v>38156</v>
      </c>
      <c r="AD26" s="72">
        <v>50241</v>
      </c>
      <c r="AE26" s="72"/>
      <c r="AF26" s="72"/>
      <c r="AG26" s="72" t="s">
        <v>219</v>
      </c>
      <c r="AH26" s="72" t="s">
        <v>198</v>
      </c>
      <c r="AI26" s="72"/>
      <c r="AJ26" s="72"/>
      <c r="AK26" s="72" t="s">
        <v>183</v>
      </c>
      <c r="AL26" s="72"/>
      <c r="AM26" s="72"/>
      <c r="AN26" s="72" t="s">
        <v>199</v>
      </c>
      <c r="AO26" s="72"/>
      <c r="AP26" s="72" t="s">
        <v>200</v>
      </c>
      <c r="AQ26" s="72" t="s">
        <v>97</v>
      </c>
      <c r="AR26" s="72" t="s">
        <v>201</v>
      </c>
      <c r="AS26" s="72" t="s">
        <v>20859</v>
      </c>
      <c r="AT26" s="72" t="s">
        <v>203</v>
      </c>
      <c r="AU26" s="72" t="s">
        <v>97</v>
      </c>
      <c r="AV26" s="72" t="s">
        <v>97</v>
      </c>
      <c r="AW26" s="217" t="s">
        <v>184</v>
      </c>
      <c r="AX26" s="109">
        <v>0.375</v>
      </c>
      <c r="AY26" s="109">
        <v>0.70833333333333337</v>
      </c>
      <c r="AZ26" s="109">
        <v>0.29166666666666669</v>
      </c>
      <c r="BA26" s="109">
        <v>0.75</v>
      </c>
      <c r="BB26" s="109">
        <v>0.29166666666666669</v>
      </c>
      <c r="BC26" s="109">
        <v>0.75</v>
      </c>
      <c r="BD26" s="109">
        <v>0.29166666666666669</v>
      </c>
      <c r="BE26" s="109">
        <v>0.75</v>
      </c>
      <c r="BF26" s="109">
        <v>0.29166666666666669</v>
      </c>
      <c r="BG26" s="109">
        <v>0.75</v>
      </c>
      <c r="BH26" s="109">
        <v>0.29166666666666669</v>
      </c>
      <c r="BI26" s="109">
        <v>0.75</v>
      </c>
      <c r="BJ26" s="109">
        <v>0.29166666666666669</v>
      </c>
      <c r="BK26" s="109">
        <v>0.75</v>
      </c>
    </row>
    <row r="27" spans="1:63" s="70" customFormat="1" ht="13.15" customHeight="1" x14ac:dyDescent="0.2">
      <c r="A27" s="217" t="s">
        <v>157</v>
      </c>
      <c r="B27" s="217" t="s">
        <v>80</v>
      </c>
      <c r="C27" s="217" t="s">
        <v>204</v>
      </c>
      <c r="D27" s="217" t="s">
        <v>186</v>
      </c>
      <c r="E27" s="217" t="s">
        <v>187</v>
      </c>
      <c r="F27" s="217" t="s">
        <v>188</v>
      </c>
      <c r="G27" s="217" t="s">
        <v>189</v>
      </c>
      <c r="H27" s="217"/>
      <c r="I27" s="72" t="s">
        <v>205</v>
      </c>
      <c r="J27" s="216">
        <v>211</v>
      </c>
      <c r="K27" s="72" t="s">
        <v>220</v>
      </c>
      <c r="L27" s="72" t="s">
        <v>221</v>
      </c>
      <c r="M27" s="72" t="s">
        <v>222</v>
      </c>
      <c r="N27" s="72" t="s">
        <v>88</v>
      </c>
      <c r="O27" s="72" t="s">
        <v>223</v>
      </c>
      <c r="P27" s="72">
        <v>9056682514</v>
      </c>
      <c r="Q27" s="72">
        <v>9056685092</v>
      </c>
      <c r="R27" s="72" t="s">
        <v>224</v>
      </c>
      <c r="S27" s="72" t="s">
        <v>225</v>
      </c>
      <c r="T27" s="72" t="s">
        <v>172</v>
      </c>
      <c r="U27" s="72"/>
      <c r="V27" s="72"/>
      <c r="W27" s="72" t="s">
        <v>93</v>
      </c>
      <c r="X27" s="72" t="s">
        <v>94</v>
      </c>
      <c r="Y27" s="72" t="s">
        <v>94</v>
      </c>
      <c r="Z27" s="72" t="s">
        <v>94</v>
      </c>
      <c r="AA27" s="72" t="s">
        <v>94</v>
      </c>
      <c r="AB27" s="72" t="s">
        <v>97</v>
      </c>
      <c r="AC27" s="204">
        <v>37743</v>
      </c>
      <c r="AD27" s="72">
        <v>39109</v>
      </c>
      <c r="AE27" s="72"/>
      <c r="AF27" s="72"/>
      <c r="AG27" s="72" t="s">
        <v>226</v>
      </c>
      <c r="AH27" s="72" t="s">
        <v>198</v>
      </c>
      <c r="AI27" s="72"/>
      <c r="AJ27" s="72"/>
      <c r="AK27" s="72" t="s">
        <v>183</v>
      </c>
      <c r="AL27" s="72"/>
      <c r="AM27" s="72"/>
      <c r="AN27" s="72" t="s">
        <v>199</v>
      </c>
      <c r="AO27" s="72"/>
      <c r="AP27" s="72" t="s">
        <v>200</v>
      </c>
      <c r="AQ27" s="72" t="s">
        <v>97</v>
      </c>
      <c r="AR27" s="72" t="s">
        <v>201</v>
      </c>
      <c r="AS27" s="72" t="s">
        <v>227</v>
      </c>
      <c r="AT27" s="72" t="s">
        <v>203</v>
      </c>
      <c r="AU27" s="72" t="s">
        <v>97</v>
      </c>
      <c r="AV27" s="72" t="s">
        <v>97</v>
      </c>
      <c r="AW27" s="217" t="s">
        <v>163</v>
      </c>
      <c r="AX27" s="109">
        <v>0.41666666666666669</v>
      </c>
      <c r="AY27" s="109">
        <v>0.70833333333333337</v>
      </c>
      <c r="AZ27" s="109">
        <v>0.29166666666666669</v>
      </c>
      <c r="BA27" s="109">
        <v>0.75</v>
      </c>
      <c r="BB27" s="109">
        <v>0.29166666666666669</v>
      </c>
      <c r="BC27" s="109">
        <v>0.75</v>
      </c>
      <c r="BD27" s="109">
        <v>0.29166666666666669</v>
      </c>
      <c r="BE27" s="109">
        <v>0.75</v>
      </c>
      <c r="BF27" s="109">
        <v>0.29166666666666669</v>
      </c>
      <c r="BG27" s="109">
        <v>0.75</v>
      </c>
      <c r="BH27" s="109">
        <v>0.29166666666666669</v>
      </c>
      <c r="BI27" s="109">
        <v>0.75</v>
      </c>
      <c r="BJ27" s="109">
        <v>0.29166666666666669</v>
      </c>
      <c r="BK27" s="109">
        <v>0.75</v>
      </c>
    </row>
    <row r="28" spans="1:63" s="70" customFormat="1" ht="13.15" customHeight="1" x14ac:dyDescent="0.2">
      <c r="A28" s="217" t="s">
        <v>157</v>
      </c>
      <c r="B28" s="217" t="s">
        <v>80</v>
      </c>
      <c r="C28" s="217" t="s">
        <v>185</v>
      </c>
      <c r="D28" s="217" t="s">
        <v>186</v>
      </c>
      <c r="E28" s="217" t="s">
        <v>187</v>
      </c>
      <c r="F28" s="217" t="s">
        <v>188</v>
      </c>
      <c r="G28" s="217" t="s">
        <v>189</v>
      </c>
      <c r="H28" s="217"/>
      <c r="I28" s="72" t="s">
        <v>205</v>
      </c>
      <c r="J28" s="216">
        <v>212</v>
      </c>
      <c r="K28" s="72" t="s">
        <v>228</v>
      </c>
      <c r="L28" s="72" t="s">
        <v>229</v>
      </c>
      <c r="M28" s="72" t="s">
        <v>230</v>
      </c>
      <c r="N28" s="72" t="s">
        <v>88</v>
      </c>
      <c r="O28" s="72" t="s">
        <v>231</v>
      </c>
      <c r="P28" s="72">
        <v>9052725644</v>
      </c>
      <c r="Q28" s="72">
        <v>9052720250</v>
      </c>
      <c r="R28" s="72" t="s">
        <v>232</v>
      </c>
      <c r="S28" s="72" t="s">
        <v>233</v>
      </c>
      <c r="T28" s="72" t="s">
        <v>172</v>
      </c>
      <c r="U28" s="72"/>
      <c r="V28" s="72"/>
      <c r="W28" s="72" t="s">
        <v>93</v>
      </c>
      <c r="X28" s="72" t="s">
        <v>94</v>
      </c>
      <c r="Y28" s="72" t="s">
        <v>94</v>
      </c>
      <c r="Z28" s="72" t="s">
        <v>94</v>
      </c>
      <c r="AA28" s="72" t="s">
        <v>94</v>
      </c>
      <c r="AB28" s="72" t="s">
        <v>97</v>
      </c>
      <c r="AC28" s="204">
        <v>38072</v>
      </c>
      <c r="AD28" s="72">
        <v>39411</v>
      </c>
      <c r="AE28" s="72"/>
      <c r="AF28" s="72"/>
      <c r="AG28" s="72" t="s">
        <v>234</v>
      </c>
      <c r="AH28" s="72" t="s">
        <v>198</v>
      </c>
      <c r="AI28" s="72"/>
      <c r="AJ28" s="72"/>
      <c r="AK28" s="72" t="s">
        <v>183</v>
      </c>
      <c r="AL28" s="72"/>
      <c r="AM28" s="72"/>
      <c r="AN28" s="72" t="s">
        <v>199</v>
      </c>
      <c r="AO28" s="72"/>
      <c r="AP28" s="72" t="s">
        <v>200</v>
      </c>
      <c r="AQ28" s="72" t="s">
        <v>97</v>
      </c>
      <c r="AR28" s="72" t="s">
        <v>201</v>
      </c>
      <c r="AS28" s="72" t="s">
        <v>202</v>
      </c>
      <c r="AT28" s="72" t="s">
        <v>203</v>
      </c>
      <c r="AU28" s="72" t="s">
        <v>97</v>
      </c>
      <c r="AV28" s="72" t="s">
        <v>97</v>
      </c>
      <c r="AW28" s="217" t="s">
        <v>163</v>
      </c>
      <c r="AX28" s="109">
        <v>0.41666666666666669</v>
      </c>
      <c r="AY28" s="109">
        <v>0.70833333333333337</v>
      </c>
      <c r="AZ28" s="109">
        <v>0.29166666666666669</v>
      </c>
      <c r="BA28" s="109">
        <v>0.75</v>
      </c>
      <c r="BB28" s="109">
        <v>0.29166666666666669</v>
      </c>
      <c r="BC28" s="109">
        <v>0.75</v>
      </c>
      <c r="BD28" s="109">
        <v>0.29166666666666669</v>
      </c>
      <c r="BE28" s="109">
        <v>0.75</v>
      </c>
      <c r="BF28" s="109">
        <v>0.29166666666666669</v>
      </c>
      <c r="BG28" s="109">
        <v>0.75</v>
      </c>
      <c r="BH28" s="109">
        <v>0.29166666666666669</v>
      </c>
      <c r="BI28" s="109">
        <v>0.75</v>
      </c>
      <c r="BJ28" s="109">
        <v>0.29166666666666669</v>
      </c>
      <c r="BK28" s="109">
        <v>0.75</v>
      </c>
    </row>
    <row r="29" spans="1:63" s="70" customFormat="1" ht="13.15" customHeight="1" x14ac:dyDescent="0.2">
      <c r="A29" s="217" t="s">
        <v>157</v>
      </c>
      <c r="B29" s="217" t="s">
        <v>80</v>
      </c>
      <c r="C29" s="217" t="s">
        <v>204</v>
      </c>
      <c r="D29" s="217" t="s">
        <v>186</v>
      </c>
      <c r="E29" s="217" t="s">
        <v>187</v>
      </c>
      <c r="F29" s="217" t="s">
        <v>188</v>
      </c>
      <c r="G29" s="217" t="s">
        <v>189</v>
      </c>
      <c r="H29" s="217"/>
      <c r="I29" s="72" t="s">
        <v>205</v>
      </c>
      <c r="J29" s="216">
        <v>214</v>
      </c>
      <c r="K29" s="72" t="s">
        <v>235</v>
      </c>
      <c r="L29" s="72" t="s">
        <v>236</v>
      </c>
      <c r="M29" s="72" t="s">
        <v>237</v>
      </c>
      <c r="N29" s="72" t="s">
        <v>88</v>
      </c>
      <c r="O29" s="72" t="s">
        <v>238</v>
      </c>
      <c r="P29" s="72">
        <v>6135426940</v>
      </c>
      <c r="Q29" s="72">
        <v>6135448914</v>
      </c>
      <c r="R29" s="72" t="s">
        <v>239</v>
      </c>
      <c r="S29" s="72" t="s">
        <v>240</v>
      </c>
      <c r="T29" s="72" t="s">
        <v>172</v>
      </c>
      <c r="U29" s="72"/>
      <c r="V29" s="72"/>
      <c r="W29" s="72" t="s">
        <v>93</v>
      </c>
      <c r="X29" s="72" t="s">
        <v>94</v>
      </c>
      <c r="Y29" s="72" t="s">
        <v>94</v>
      </c>
      <c r="Z29" s="72" t="s">
        <v>94</v>
      </c>
      <c r="AA29" s="72" t="s">
        <v>94</v>
      </c>
      <c r="AB29" s="72" t="s">
        <v>97</v>
      </c>
      <c r="AC29" s="204">
        <v>37312</v>
      </c>
      <c r="AD29" s="72">
        <v>22445</v>
      </c>
      <c r="AE29" s="72"/>
      <c r="AF29" s="72"/>
      <c r="AG29" s="72"/>
      <c r="AH29" s="72" t="s">
        <v>198</v>
      </c>
      <c r="AI29" s="72"/>
      <c r="AJ29" s="72"/>
      <c r="AK29" s="72" t="s">
        <v>183</v>
      </c>
      <c r="AL29" s="72"/>
      <c r="AM29" s="72"/>
      <c r="AN29" s="72" t="s">
        <v>199</v>
      </c>
      <c r="AO29" s="72"/>
      <c r="AP29" s="72" t="s">
        <v>200</v>
      </c>
      <c r="AQ29" s="72" t="s">
        <v>97</v>
      </c>
      <c r="AR29" s="72" t="s">
        <v>201</v>
      </c>
      <c r="AS29" s="72" t="s">
        <v>227</v>
      </c>
      <c r="AT29" s="72" t="s">
        <v>203</v>
      </c>
      <c r="AU29" s="72" t="s">
        <v>97</v>
      </c>
      <c r="AV29" s="72" t="s">
        <v>97</v>
      </c>
      <c r="AW29" s="217" t="s">
        <v>184</v>
      </c>
      <c r="AX29" s="115"/>
      <c r="AY29" s="115"/>
      <c r="AZ29" s="147">
        <v>0.29166666666666669</v>
      </c>
      <c r="BA29" s="147">
        <v>0.70833333333333337</v>
      </c>
      <c r="BB29" s="147">
        <v>0.29166666666666669</v>
      </c>
      <c r="BC29" s="147">
        <v>0.70833333333333337</v>
      </c>
      <c r="BD29" s="147">
        <v>0.29166666666666669</v>
      </c>
      <c r="BE29" s="147">
        <v>0.70833333333333337</v>
      </c>
      <c r="BF29" s="147">
        <v>0.29166666666666669</v>
      </c>
      <c r="BG29" s="147">
        <v>0.70833333333333337</v>
      </c>
      <c r="BH29" s="147">
        <v>0.29166666666666669</v>
      </c>
      <c r="BI29" s="147">
        <v>0.70833333333333337</v>
      </c>
      <c r="BJ29" s="147">
        <v>0.29166666666666669</v>
      </c>
      <c r="BK29" s="147">
        <v>0.70833333333333337</v>
      </c>
    </row>
    <row r="30" spans="1:63" s="70" customFormat="1" ht="13.15" customHeight="1" x14ac:dyDescent="0.2">
      <c r="A30" s="217" t="s">
        <v>157</v>
      </c>
      <c r="B30" s="217" t="s">
        <v>80</v>
      </c>
      <c r="C30" s="217" t="s">
        <v>204</v>
      </c>
      <c r="D30" s="217" t="s">
        <v>186</v>
      </c>
      <c r="E30" s="217" t="s">
        <v>187</v>
      </c>
      <c r="F30" s="217" t="s">
        <v>188</v>
      </c>
      <c r="G30" s="217" t="s">
        <v>189</v>
      </c>
      <c r="H30" s="217"/>
      <c r="I30" s="72" t="s">
        <v>205</v>
      </c>
      <c r="J30" s="216">
        <v>215</v>
      </c>
      <c r="K30" s="72" t="s">
        <v>241</v>
      </c>
      <c r="L30" s="72" t="s">
        <v>242</v>
      </c>
      <c r="M30" s="72" t="s">
        <v>243</v>
      </c>
      <c r="N30" s="72" t="s">
        <v>88</v>
      </c>
      <c r="O30" s="72" t="s">
        <v>244</v>
      </c>
      <c r="P30" s="72">
        <v>7053247198</v>
      </c>
      <c r="Q30" s="72">
        <v>7053242672</v>
      </c>
      <c r="R30" s="72" t="s">
        <v>245</v>
      </c>
      <c r="S30" s="72" t="s">
        <v>246</v>
      </c>
      <c r="T30" s="72" t="s">
        <v>172</v>
      </c>
      <c r="U30" s="72"/>
      <c r="V30" s="72"/>
      <c r="W30" s="72" t="s">
        <v>93</v>
      </c>
      <c r="X30" s="72" t="s">
        <v>94</v>
      </c>
      <c r="Y30" s="72" t="s">
        <v>94</v>
      </c>
      <c r="Z30" s="72" t="s">
        <v>94</v>
      </c>
      <c r="AA30" s="72" t="s">
        <v>94</v>
      </c>
      <c r="AB30" s="72" t="s">
        <v>97</v>
      </c>
      <c r="AC30" s="204">
        <v>37480</v>
      </c>
      <c r="AD30" s="72">
        <v>27653</v>
      </c>
      <c r="AE30" s="72"/>
      <c r="AF30" s="72"/>
      <c r="AG30" s="72"/>
      <c r="AH30" s="72" t="s">
        <v>198</v>
      </c>
      <c r="AI30" s="72"/>
      <c r="AJ30" s="72"/>
      <c r="AK30" s="72" t="s">
        <v>183</v>
      </c>
      <c r="AL30" s="72"/>
      <c r="AM30" s="72"/>
      <c r="AN30" s="72" t="s">
        <v>199</v>
      </c>
      <c r="AO30" s="72"/>
      <c r="AP30" s="72" t="s">
        <v>200</v>
      </c>
      <c r="AQ30" s="72" t="s">
        <v>97</v>
      </c>
      <c r="AR30" s="72" t="s">
        <v>201</v>
      </c>
      <c r="AS30" s="72" t="s">
        <v>227</v>
      </c>
      <c r="AT30" s="72" t="s">
        <v>203</v>
      </c>
      <c r="AU30" s="72" t="s">
        <v>97</v>
      </c>
      <c r="AV30" s="72" t="s">
        <v>97</v>
      </c>
      <c r="AW30" s="217" t="s">
        <v>184</v>
      </c>
      <c r="AX30" s="186">
        <v>0.375</v>
      </c>
      <c r="AY30" s="186">
        <v>0.66666666666666663</v>
      </c>
      <c r="AZ30" s="186">
        <v>0.29166666666666669</v>
      </c>
      <c r="BA30" s="186">
        <v>0.75</v>
      </c>
      <c r="BB30" s="186">
        <v>0.29166666666666669</v>
      </c>
      <c r="BC30" s="186">
        <v>0.75</v>
      </c>
      <c r="BD30" s="186">
        <v>0.29166666666666669</v>
      </c>
      <c r="BE30" s="186">
        <v>0.75</v>
      </c>
      <c r="BF30" s="186">
        <v>0.29166666666666669</v>
      </c>
      <c r="BG30" s="186">
        <v>0.75</v>
      </c>
      <c r="BH30" s="186">
        <v>0.29166666666666669</v>
      </c>
      <c r="BI30" s="186">
        <v>0.75</v>
      </c>
      <c r="BJ30" s="186">
        <v>0.29166666666666669</v>
      </c>
      <c r="BK30" s="187">
        <v>0.70833333333333337</v>
      </c>
    </row>
    <row r="31" spans="1:63" s="70" customFormat="1" ht="13.15" customHeight="1" x14ac:dyDescent="0.2">
      <c r="A31" s="217" t="s">
        <v>157</v>
      </c>
      <c r="B31" s="217" t="s">
        <v>80</v>
      </c>
      <c r="C31" s="217" t="s">
        <v>185</v>
      </c>
      <c r="D31" s="217" t="s">
        <v>186</v>
      </c>
      <c r="E31" s="217" t="s">
        <v>187</v>
      </c>
      <c r="F31" s="217" t="s">
        <v>188</v>
      </c>
      <c r="G31" s="217" t="s">
        <v>189</v>
      </c>
      <c r="H31" s="217"/>
      <c r="I31" s="72" t="s">
        <v>190</v>
      </c>
      <c r="J31" s="216">
        <v>217</v>
      </c>
      <c r="K31" s="72" t="s">
        <v>247</v>
      </c>
      <c r="L31" s="72" t="s">
        <v>248</v>
      </c>
      <c r="M31" s="72" t="s">
        <v>249</v>
      </c>
      <c r="N31" s="72" t="s">
        <v>88</v>
      </c>
      <c r="O31" s="72" t="s">
        <v>250</v>
      </c>
      <c r="P31" s="72">
        <v>5199693087</v>
      </c>
      <c r="Q31" s="72">
        <v>5199694486</v>
      </c>
      <c r="R31" s="72" t="s">
        <v>251</v>
      </c>
      <c r="S31" s="72" t="s">
        <v>252</v>
      </c>
      <c r="T31" s="72" t="s">
        <v>172</v>
      </c>
      <c r="U31" s="72"/>
      <c r="V31" s="72"/>
      <c r="W31" s="72" t="s">
        <v>93</v>
      </c>
      <c r="X31" s="72" t="s">
        <v>94</v>
      </c>
      <c r="Y31" s="72" t="s">
        <v>94</v>
      </c>
      <c r="Z31" s="72" t="s">
        <v>94</v>
      </c>
      <c r="AA31" s="72" t="s">
        <v>94</v>
      </c>
      <c r="AB31" s="72" t="s">
        <v>97</v>
      </c>
      <c r="AC31" s="204">
        <v>38744</v>
      </c>
      <c r="AD31" s="72">
        <v>30031</v>
      </c>
      <c r="AE31" s="72"/>
      <c r="AF31" s="72"/>
      <c r="AG31" s="72" t="s">
        <v>253</v>
      </c>
      <c r="AH31" s="72" t="s">
        <v>198</v>
      </c>
      <c r="AI31" s="72"/>
      <c r="AJ31" s="72"/>
      <c r="AK31" s="72" t="s">
        <v>183</v>
      </c>
      <c r="AL31" s="72"/>
      <c r="AM31" s="72"/>
      <c r="AN31" s="72" t="s">
        <v>199</v>
      </c>
      <c r="AO31" s="72"/>
      <c r="AP31" s="72" t="s">
        <v>200</v>
      </c>
      <c r="AQ31" s="72" t="s">
        <v>97</v>
      </c>
      <c r="AR31" s="72" t="s">
        <v>201</v>
      </c>
      <c r="AS31" s="72" t="s">
        <v>20859</v>
      </c>
      <c r="AT31" s="72" t="s">
        <v>203</v>
      </c>
      <c r="AU31" s="72" t="s">
        <v>97</v>
      </c>
      <c r="AV31" s="72" t="s">
        <v>97</v>
      </c>
      <c r="AW31" s="217" t="s">
        <v>184</v>
      </c>
      <c r="AX31" s="147">
        <v>0.375</v>
      </c>
      <c r="AY31" s="147">
        <v>0.70833333333333337</v>
      </c>
      <c r="AZ31" s="147">
        <v>0.29166666666666669</v>
      </c>
      <c r="BA31" s="147">
        <v>0.75</v>
      </c>
      <c r="BB31" s="147">
        <v>0.29166666666666669</v>
      </c>
      <c r="BC31" s="147">
        <v>0.75</v>
      </c>
      <c r="BD31" s="147">
        <v>0.29166666666666669</v>
      </c>
      <c r="BE31" s="147">
        <v>0.75</v>
      </c>
      <c r="BF31" s="147">
        <v>0.29166666666666669</v>
      </c>
      <c r="BG31" s="147">
        <v>0.75</v>
      </c>
      <c r="BH31" s="147">
        <v>0.29166666666666669</v>
      </c>
      <c r="BI31" s="147">
        <v>0.75</v>
      </c>
      <c r="BJ31" s="147">
        <v>0.29166666666666669</v>
      </c>
      <c r="BK31" s="147">
        <v>0.75</v>
      </c>
    </row>
    <row r="32" spans="1:63" s="70" customFormat="1" ht="13.15" customHeight="1" x14ac:dyDescent="0.2">
      <c r="A32" s="217" t="s">
        <v>157</v>
      </c>
      <c r="B32" s="217" t="s">
        <v>80</v>
      </c>
      <c r="C32" s="217" t="s">
        <v>185</v>
      </c>
      <c r="D32" s="217" t="s">
        <v>186</v>
      </c>
      <c r="E32" s="217" t="s">
        <v>187</v>
      </c>
      <c r="F32" s="217" t="s">
        <v>188</v>
      </c>
      <c r="G32" s="217" t="s">
        <v>189</v>
      </c>
      <c r="H32" s="217"/>
      <c r="I32" s="72" t="s">
        <v>190</v>
      </c>
      <c r="J32" s="216">
        <v>220</v>
      </c>
      <c r="K32" s="72" t="s">
        <v>254</v>
      </c>
      <c r="L32" s="72" t="s">
        <v>255</v>
      </c>
      <c r="M32" s="72" t="s">
        <v>256</v>
      </c>
      <c r="N32" s="72" t="s">
        <v>88</v>
      </c>
      <c r="O32" s="72" t="s">
        <v>257</v>
      </c>
      <c r="P32" s="72" t="s">
        <v>258</v>
      </c>
      <c r="Q32" s="72">
        <v>9053566511</v>
      </c>
      <c r="R32" s="72" t="s">
        <v>259</v>
      </c>
      <c r="S32" s="72" t="s">
        <v>260</v>
      </c>
      <c r="T32" s="72" t="s">
        <v>172</v>
      </c>
      <c r="U32" s="72"/>
      <c r="V32" s="72"/>
      <c r="W32" s="72" t="s">
        <v>93</v>
      </c>
      <c r="X32" s="72" t="s">
        <v>94</v>
      </c>
      <c r="Y32" s="72" t="s">
        <v>94</v>
      </c>
      <c r="Z32" s="72" t="s">
        <v>94</v>
      </c>
      <c r="AA32" s="72" t="s">
        <v>94</v>
      </c>
      <c r="AB32" s="72" t="s">
        <v>97</v>
      </c>
      <c r="AC32" s="204">
        <v>35537</v>
      </c>
      <c r="AD32" s="72">
        <v>18251</v>
      </c>
      <c r="AE32" s="72"/>
      <c r="AF32" s="72"/>
      <c r="AG32" s="72"/>
      <c r="AH32" s="72" t="s">
        <v>198</v>
      </c>
      <c r="AI32" s="72"/>
      <c r="AJ32" s="72"/>
      <c r="AK32" s="72" t="s">
        <v>183</v>
      </c>
      <c r="AL32" s="72"/>
      <c r="AM32" s="72"/>
      <c r="AN32" s="72" t="s">
        <v>199</v>
      </c>
      <c r="AO32" s="72"/>
      <c r="AP32" s="72" t="s">
        <v>200</v>
      </c>
      <c r="AQ32" s="72" t="s">
        <v>97</v>
      </c>
      <c r="AR32" s="72" t="s">
        <v>201</v>
      </c>
      <c r="AS32" s="72" t="s">
        <v>202</v>
      </c>
      <c r="AT32" s="72" t="s">
        <v>203</v>
      </c>
      <c r="AU32" s="72" t="s">
        <v>97</v>
      </c>
      <c r="AV32" s="72" t="s">
        <v>97</v>
      </c>
      <c r="AW32" s="217" t="s">
        <v>184</v>
      </c>
      <c r="AX32" s="109">
        <v>0.375</v>
      </c>
      <c r="AY32" s="109">
        <v>0.70833333333333337</v>
      </c>
      <c r="AZ32" s="109">
        <v>0.29166666666666669</v>
      </c>
      <c r="BA32" s="109">
        <v>0.75</v>
      </c>
      <c r="BB32" s="109">
        <v>0.29166666666666669</v>
      </c>
      <c r="BC32" s="109">
        <v>0.75</v>
      </c>
      <c r="BD32" s="109">
        <v>0.29166666666666669</v>
      </c>
      <c r="BE32" s="109">
        <v>0.75</v>
      </c>
      <c r="BF32" s="109">
        <v>0.29166666666666669</v>
      </c>
      <c r="BG32" s="109">
        <v>0.75</v>
      </c>
      <c r="BH32" s="109">
        <v>0.29166666666666669</v>
      </c>
      <c r="BI32" s="109">
        <v>0.75</v>
      </c>
      <c r="BJ32" s="109">
        <v>0.29166666666666669</v>
      </c>
      <c r="BK32" s="109">
        <v>0.75</v>
      </c>
    </row>
    <row r="33" spans="1:63" s="70" customFormat="1" ht="13.15" customHeight="1" x14ac:dyDescent="0.2">
      <c r="A33" s="217" t="s">
        <v>157</v>
      </c>
      <c r="B33" s="217" t="s">
        <v>80</v>
      </c>
      <c r="C33" s="217" t="s">
        <v>204</v>
      </c>
      <c r="D33" s="217" t="s">
        <v>186</v>
      </c>
      <c r="E33" s="217" t="s">
        <v>187</v>
      </c>
      <c r="F33" s="217" t="s">
        <v>188</v>
      </c>
      <c r="G33" s="217" t="s">
        <v>189</v>
      </c>
      <c r="H33" s="217"/>
      <c r="I33" s="72" t="s">
        <v>205</v>
      </c>
      <c r="J33" s="216">
        <v>226</v>
      </c>
      <c r="K33" s="72" t="s">
        <v>261</v>
      </c>
      <c r="L33" s="72" t="s">
        <v>262</v>
      </c>
      <c r="M33" s="72" t="s">
        <v>263</v>
      </c>
      <c r="N33" s="72" t="s">
        <v>88</v>
      </c>
      <c r="O33" s="72" t="s">
        <v>264</v>
      </c>
      <c r="P33" s="72">
        <v>7056733606</v>
      </c>
      <c r="Q33" s="72">
        <v>7056736897</v>
      </c>
      <c r="R33" s="72" t="s">
        <v>265</v>
      </c>
      <c r="S33" s="72" t="s">
        <v>266</v>
      </c>
      <c r="T33" s="72" t="s">
        <v>172</v>
      </c>
      <c r="U33" s="72"/>
      <c r="V33" s="72"/>
      <c r="W33" s="72" t="s">
        <v>93</v>
      </c>
      <c r="X33" s="72" t="s">
        <v>94</v>
      </c>
      <c r="Y33" s="72" t="s">
        <v>94</v>
      </c>
      <c r="Z33" s="72" t="s">
        <v>94</v>
      </c>
      <c r="AA33" s="72" t="s">
        <v>94</v>
      </c>
      <c r="AB33" s="72" t="s">
        <v>97</v>
      </c>
      <c r="AC33" s="204">
        <v>35596</v>
      </c>
      <c r="AD33" s="72">
        <v>17018</v>
      </c>
      <c r="AE33" s="72"/>
      <c r="AF33" s="72"/>
      <c r="AG33" s="72"/>
      <c r="AH33" s="72" t="s">
        <v>198</v>
      </c>
      <c r="AI33" s="72"/>
      <c r="AJ33" s="72"/>
      <c r="AK33" s="72" t="s">
        <v>183</v>
      </c>
      <c r="AL33" s="72"/>
      <c r="AM33" s="72"/>
      <c r="AN33" s="72" t="s">
        <v>199</v>
      </c>
      <c r="AO33" s="72"/>
      <c r="AP33" s="72" t="s">
        <v>200</v>
      </c>
      <c r="AQ33" s="72" t="s">
        <v>97</v>
      </c>
      <c r="AR33" s="72" t="s">
        <v>201</v>
      </c>
      <c r="AS33" s="72" t="s">
        <v>20858</v>
      </c>
      <c r="AT33" s="72" t="s">
        <v>203</v>
      </c>
      <c r="AU33" s="72" t="s">
        <v>97</v>
      </c>
      <c r="AV33" s="72" t="s">
        <v>97</v>
      </c>
      <c r="AW33" s="217" t="s">
        <v>184</v>
      </c>
      <c r="AX33" s="110"/>
      <c r="AY33" s="110"/>
      <c r="AZ33" s="109">
        <v>0.29166666666666669</v>
      </c>
      <c r="BA33" s="109">
        <v>0.70833333333333337</v>
      </c>
      <c r="BB33" s="109">
        <v>0.29166666666666669</v>
      </c>
      <c r="BC33" s="109">
        <v>0.70833333333333337</v>
      </c>
      <c r="BD33" s="109">
        <v>0.29166666666666669</v>
      </c>
      <c r="BE33" s="109">
        <v>0.70833333333333337</v>
      </c>
      <c r="BF33" s="109">
        <v>0.29166666666666669</v>
      </c>
      <c r="BG33" s="109">
        <v>0.70833333333333337</v>
      </c>
      <c r="BH33" s="109">
        <v>0.29166666666666669</v>
      </c>
      <c r="BI33" s="109">
        <v>0.70833333333333337</v>
      </c>
      <c r="BJ33" s="109">
        <v>0.29166666666666669</v>
      </c>
      <c r="BK33" s="109">
        <v>0.70833333333333337</v>
      </c>
    </row>
    <row r="34" spans="1:63" s="70" customFormat="1" ht="13.15" customHeight="1" x14ac:dyDescent="0.2">
      <c r="A34" s="217" t="s">
        <v>157</v>
      </c>
      <c r="B34" s="217" t="s">
        <v>80</v>
      </c>
      <c r="C34" s="217" t="s">
        <v>185</v>
      </c>
      <c r="D34" s="217" t="s">
        <v>186</v>
      </c>
      <c r="E34" s="217" t="s">
        <v>187</v>
      </c>
      <c r="F34" s="217" t="s">
        <v>188</v>
      </c>
      <c r="G34" s="217" t="s">
        <v>189</v>
      </c>
      <c r="H34" s="217"/>
      <c r="I34" s="72" t="s">
        <v>190</v>
      </c>
      <c r="J34" s="216">
        <v>231</v>
      </c>
      <c r="K34" s="72" t="s">
        <v>267</v>
      </c>
      <c r="L34" s="72" t="s">
        <v>268</v>
      </c>
      <c r="M34" s="72" t="s">
        <v>269</v>
      </c>
      <c r="N34" s="72" t="s">
        <v>88</v>
      </c>
      <c r="O34" s="72" t="s">
        <v>270</v>
      </c>
      <c r="P34" s="72">
        <v>5193712220</v>
      </c>
      <c r="Q34" s="72">
        <v>5193712972</v>
      </c>
      <c r="R34" s="72" t="s">
        <v>271</v>
      </c>
      <c r="S34" s="72" t="s">
        <v>272</v>
      </c>
      <c r="T34" s="72" t="s">
        <v>172</v>
      </c>
      <c r="U34" s="72"/>
      <c r="V34" s="72"/>
      <c r="W34" s="72" t="s">
        <v>93</v>
      </c>
      <c r="X34" s="72" t="s">
        <v>94</v>
      </c>
      <c r="Y34" s="72" t="s">
        <v>94</v>
      </c>
      <c r="Z34" s="72" t="s">
        <v>94</v>
      </c>
      <c r="AA34" s="72" t="s">
        <v>94</v>
      </c>
      <c r="AB34" s="72" t="s">
        <v>97</v>
      </c>
      <c r="AC34" s="204">
        <v>35638</v>
      </c>
      <c r="AD34" s="72">
        <v>14869</v>
      </c>
      <c r="AE34" s="72"/>
      <c r="AF34" s="72"/>
      <c r="AG34" s="72"/>
      <c r="AH34" s="72" t="s">
        <v>198</v>
      </c>
      <c r="AI34" s="72"/>
      <c r="AJ34" s="72"/>
      <c r="AK34" s="72" t="s">
        <v>183</v>
      </c>
      <c r="AL34" s="72"/>
      <c r="AM34" s="72"/>
      <c r="AN34" s="72" t="s">
        <v>199</v>
      </c>
      <c r="AO34" s="72"/>
      <c r="AP34" s="72" t="s">
        <v>200</v>
      </c>
      <c r="AQ34" s="72" t="s">
        <v>97</v>
      </c>
      <c r="AR34" s="72" t="s">
        <v>201</v>
      </c>
      <c r="AS34" s="72" t="s">
        <v>20858</v>
      </c>
      <c r="AT34" s="72" t="s">
        <v>203</v>
      </c>
      <c r="AU34" s="72" t="s">
        <v>97</v>
      </c>
      <c r="AV34" s="72" t="s">
        <v>97</v>
      </c>
      <c r="AW34" s="217" t="s">
        <v>163</v>
      </c>
      <c r="AX34" s="110"/>
      <c r="AY34" s="110"/>
      <c r="AZ34" s="109">
        <v>0.29166666666666669</v>
      </c>
      <c r="BA34" s="109">
        <v>0.70833333333333337</v>
      </c>
      <c r="BB34" s="109">
        <v>0.29166666666666669</v>
      </c>
      <c r="BC34" s="109">
        <v>0.70833333333333337</v>
      </c>
      <c r="BD34" s="109">
        <v>0.29166666666666669</v>
      </c>
      <c r="BE34" s="109">
        <v>0.70833333333333337</v>
      </c>
      <c r="BF34" s="109">
        <v>0.29166666666666669</v>
      </c>
      <c r="BG34" s="109">
        <v>0.70833333333333337</v>
      </c>
      <c r="BH34" s="109">
        <v>0.29166666666666669</v>
      </c>
      <c r="BI34" s="109">
        <v>0.70833333333333337</v>
      </c>
      <c r="BJ34" s="109">
        <v>0.29166666666666669</v>
      </c>
      <c r="BK34" s="109">
        <v>0.70833333333333337</v>
      </c>
    </row>
    <row r="35" spans="1:63" s="70" customFormat="1" ht="13.15" customHeight="1" x14ac:dyDescent="0.2">
      <c r="A35" s="217" t="s">
        <v>157</v>
      </c>
      <c r="B35" s="217" t="s">
        <v>80</v>
      </c>
      <c r="C35" s="217" t="s">
        <v>204</v>
      </c>
      <c r="D35" s="217" t="s">
        <v>186</v>
      </c>
      <c r="E35" s="217" t="s">
        <v>187</v>
      </c>
      <c r="F35" s="217" t="s">
        <v>188</v>
      </c>
      <c r="G35" s="217" t="s">
        <v>189</v>
      </c>
      <c r="H35" s="217"/>
      <c r="I35" s="72" t="s">
        <v>205</v>
      </c>
      <c r="J35" s="216">
        <v>238</v>
      </c>
      <c r="K35" s="72" t="s">
        <v>273</v>
      </c>
      <c r="L35" s="72" t="s">
        <v>274</v>
      </c>
      <c r="M35" s="72" t="s">
        <v>275</v>
      </c>
      <c r="N35" s="72" t="s">
        <v>88</v>
      </c>
      <c r="O35" s="72" t="s">
        <v>276</v>
      </c>
      <c r="P35" s="72">
        <v>6137324012</v>
      </c>
      <c r="Q35" s="72">
        <v>6137321228</v>
      </c>
      <c r="R35" s="72" t="s">
        <v>277</v>
      </c>
      <c r="S35" s="72" t="s">
        <v>278</v>
      </c>
      <c r="T35" s="72" t="s">
        <v>172</v>
      </c>
      <c r="U35" s="72"/>
      <c r="V35" s="72"/>
      <c r="W35" s="72" t="s">
        <v>93</v>
      </c>
      <c r="X35" s="72" t="s">
        <v>94</v>
      </c>
      <c r="Y35" s="72" t="s">
        <v>94</v>
      </c>
      <c r="Z35" s="72" t="s">
        <v>94</v>
      </c>
      <c r="AA35" s="72" t="s">
        <v>94</v>
      </c>
      <c r="AB35" s="72" t="s">
        <v>97</v>
      </c>
      <c r="AC35" s="204">
        <v>36196</v>
      </c>
      <c r="AD35" s="72">
        <v>19058</v>
      </c>
      <c r="AE35" s="72"/>
      <c r="AF35" s="72"/>
      <c r="AG35" s="72"/>
      <c r="AH35" s="72" t="s">
        <v>198</v>
      </c>
      <c r="AI35" s="72"/>
      <c r="AJ35" s="72"/>
      <c r="AK35" s="72" t="s">
        <v>183</v>
      </c>
      <c r="AL35" s="72"/>
      <c r="AM35" s="72"/>
      <c r="AN35" s="72" t="s">
        <v>199</v>
      </c>
      <c r="AO35" s="72"/>
      <c r="AP35" s="72" t="s">
        <v>200</v>
      </c>
      <c r="AQ35" s="72" t="s">
        <v>97</v>
      </c>
      <c r="AR35" s="72" t="s">
        <v>201</v>
      </c>
      <c r="AS35" s="72" t="s">
        <v>227</v>
      </c>
      <c r="AT35" s="72" t="s">
        <v>203</v>
      </c>
      <c r="AU35" s="72" t="s">
        <v>97</v>
      </c>
      <c r="AV35" s="72" t="s">
        <v>97</v>
      </c>
      <c r="AW35" s="217" t="s">
        <v>184</v>
      </c>
      <c r="AX35" s="110"/>
      <c r="AY35" s="110"/>
      <c r="AZ35" s="109">
        <v>0.3125</v>
      </c>
      <c r="BA35" s="109">
        <v>0.6875</v>
      </c>
      <c r="BB35" s="109">
        <v>0.3125</v>
      </c>
      <c r="BC35" s="109">
        <v>0.6875</v>
      </c>
      <c r="BD35" s="109">
        <v>0.3125</v>
      </c>
      <c r="BE35" s="109">
        <v>0.6875</v>
      </c>
      <c r="BF35" s="109">
        <v>0.3125</v>
      </c>
      <c r="BG35" s="109">
        <v>0.6875</v>
      </c>
      <c r="BH35" s="109">
        <v>0.3125</v>
      </c>
      <c r="BI35" s="109">
        <v>0.6875</v>
      </c>
      <c r="BJ35" s="109">
        <v>0.3125</v>
      </c>
      <c r="BK35" s="109">
        <v>0.58333333333333337</v>
      </c>
    </row>
    <row r="36" spans="1:63" s="70" customFormat="1" ht="13.15" customHeight="1" x14ac:dyDescent="0.2">
      <c r="A36" s="217" t="s">
        <v>157</v>
      </c>
      <c r="B36" s="217" t="s">
        <v>80</v>
      </c>
      <c r="C36" s="217" t="s">
        <v>185</v>
      </c>
      <c r="D36" s="217" t="s">
        <v>186</v>
      </c>
      <c r="E36" s="217" t="s">
        <v>187</v>
      </c>
      <c r="F36" s="217" t="s">
        <v>188</v>
      </c>
      <c r="G36" s="217" t="s">
        <v>189</v>
      </c>
      <c r="H36" s="217"/>
      <c r="I36" s="72" t="s">
        <v>190</v>
      </c>
      <c r="J36" s="216">
        <v>244</v>
      </c>
      <c r="K36" s="72" t="s">
        <v>279</v>
      </c>
      <c r="L36" s="72" t="s">
        <v>280</v>
      </c>
      <c r="M36" s="72" t="s">
        <v>281</v>
      </c>
      <c r="N36" s="72" t="s">
        <v>88</v>
      </c>
      <c r="O36" s="72" t="s">
        <v>282</v>
      </c>
      <c r="P36" s="72">
        <v>5196864655</v>
      </c>
      <c r="Q36" s="72">
        <v>5196865305</v>
      </c>
      <c r="R36" s="72" t="s">
        <v>283</v>
      </c>
      <c r="S36" s="72" t="s">
        <v>284</v>
      </c>
      <c r="T36" s="72" t="s">
        <v>172</v>
      </c>
      <c r="U36" s="72"/>
      <c r="V36" s="72"/>
      <c r="W36" s="72" t="s">
        <v>93</v>
      </c>
      <c r="X36" s="72" t="s">
        <v>94</v>
      </c>
      <c r="Y36" s="72" t="s">
        <v>94</v>
      </c>
      <c r="Z36" s="72" t="s">
        <v>94</v>
      </c>
      <c r="AA36" s="72" t="s">
        <v>94</v>
      </c>
      <c r="AB36" s="72" t="s">
        <v>97</v>
      </c>
      <c r="AC36" s="204">
        <v>36061</v>
      </c>
      <c r="AD36" s="72">
        <v>21023</v>
      </c>
      <c r="AE36" s="72"/>
      <c r="AF36" s="72"/>
      <c r="AG36" s="72"/>
      <c r="AH36" s="72" t="s">
        <v>198</v>
      </c>
      <c r="AI36" s="72"/>
      <c r="AJ36" s="72"/>
      <c r="AK36" s="72" t="s">
        <v>183</v>
      </c>
      <c r="AL36" s="72"/>
      <c r="AM36" s="72"/>
      <c r="AN36" s="72" t="s">
        <v>199</v>
      </c>
      <c r="AO36" s="72"/>
      <c r="AP36" s="72" t="s">
        <v>200</v>
      </c>
      <c r="AQ36" s="72" t="s">
        <v>97</v>
      </c>
      <c r="AR36" s="72" t="s">
        <v>201</v>
      </c>
      <c r="AS36" s="72" t="s">
        <v>20859</v>
      </c>
      <c r="AT36" s="72" t="s">
        <v>203</v>
      </c>
      <c r="AU36" s="72" t="s">
        <v>97</v>
      </c>
      <c r="AV36" s="72" t="s">
        <v>97</v>
      </c>
      <c r="AW36" s="217" t="s">
        <v>184</v>
      </c>
      <c r="AX36" s="109">
        <v>0.375</v>
      </c>
      <c r="AY36" s="109">
        <v>0.70833333333333337</v>
      </c>
      <c r="AZ36" s="109">
        <v>0.29166666666666669</v>
      </c>
      <c r="BA36" s="109">
        <v>0.70833333333333337</v>
      </c>
      <c r="BB36" s="109">
        <v>0.29166666666666669</v>
      </c>
      <c r="BC36" s="109">
        <v>0.70833333333333337</v>
      </c>
      <c r="BD36" s="109">
        <v>0.29166666666666669</v>
      </c>
      <c r="BE36" s="109">
        <v>0.70833333333333337</v>
      </c>
      <c r="BF36" s="109">
        <v>0.29166666666666669</v>
      </c>
      <c r="BG36" s="109">
        <v>0.70833333333333337</v>
      </c>
      <c r="BH36" s="109">
        <v>0.29166666666666669</v>
      </c>
      <c r="BI36" s="109">
        <v>0.70833333333333337</v>
      </c>
      <c r="BJ36" s="109">
        <v>0.29166666666666669</v>
      </c>
      <c r="BK36" s="109">
        <v>0.70833333333333337</v>
      </c>
    </row>
    <row r="37" spans="1:63" s="70" customFormat="1" ht="13.15" customHeight="1" x14ac:dyDescent="0.2">
      <c r="A37" s="217" t="s">
        <v>157</v>
      </c>
      <c r="B37" s="217" t="s">
        <v>80</v>
      </c>
      <c r="C37" s="217" t="s">
        <v>285</v>
      </c>
      <c r="D37" s="217" t="s">
        <v>186</v>
      </c>
      <c r="E37" s="217" t="s">
        <v>187</v>
      </c>
      <c r="F37" s="217" t="s">
        <v>188</v>
      </c>
      <c r="G37" s="217" t="s">
        <v>189</v>
      </c>
      <c r="H37" s="217"/>
      <c r="I37" s="72" t="s">
        <v>286</v>
      </c>
      <c r="J37" s="216">
        <v>245</v>
      </c>
      <c r="K37" s="72" t="s">
        <v>287</v>
      </c>
      <c r="L37" s="72" t="s">
        <v>288</v>
      </c>
      <c r="M37" s="72" t="s">
        <v>289</v>
      </c>
      <c r="N37" s="72" t="s">
        <v>88</v>
      </c>
      <c r="O37" s="72" t="s">
        <v>290</v>
      </c>
      <c r="P37" s="72">
        <v>6137475462</v>
      </c>
      <c r="Q37" s="72">
        <v>6137444909</v>
      </c>
      <c r="R37" s="72" t="s">
        <v>291</v>
      </c>
      <c r="S37" s="72" t="s">
        <v>292</v>
      </c>
      <c r="T37" s="72" t="s">
        <v>172</v>
      </c>
      <c r="U37" s="72"/>
      <c r="V37" s="72"/>
      <c r="W37" s="72" t="s">
        <v>93</v>
      </c>
      <c r="X37" s="72" t="s">
        <v>94</v>
      </c>
      <c r="Y37" s="72" t="s">
        <v>94</v>
      </c>
      <c r="Z37" s="72" t="s">
        <v>94</v>
      </c>
      <c r="AA37" s="72" t="s">
        <v>94</v>
      </c>
      <c r="AB37" s="72" t="s">
        <v>97</v>
      </c>
      <c r="AC37" s="204">
        <v>36493</v>
      </c>
      <c r="AD37" s="72">
        <v>23206</v>
      </c>
      <c r="AE37" s="72"/>
      <c r="AF37" s="72"/>
      <c r="AG37" s="72"/>
      <c r="AH37" s="72" t="s">
        <v>198</v>
      </c>
      <c r="AI37" s="72"/>
      <c r="AJ37" s="72"/>
      <c r="AK37" s="72" t="s">
        <v>183</v>
      </c>
      <c r="AL37" s="72"/>
      <c r="AM37" s="72"/>
      <c r="AN37" s="72" t="s">
        <v>199</v>
      </c>
      <c r="AO37" s="72"/>
      <c r="AP37" s="72" t="s">
        <v>200</v>
      </c>
      <c r="AQ37" s="72" t="s">
        <v>97</v>
      </c>
      <c r="AR37" s="72" t="s">
        <v>201</v>
      </c>
      <c r="AS37" s="72" t="s">
        <v>227</v>
      </c>
      <c r="AT37" s="72" t="s">
        <v>203</v>
      </c>
      <c r="AU37" s="72" t="s">
        <v>97</v>
      </c>
      <c r="AV37" s="72" t="s">
        <v>97</v>
      </c>
      <c r="AW37" s="217" t="s">
        <v>163</v>
      </c>
      <c r="AX37" s="109">
        <v>0.41666666666666669</v>
      </c>
      <c r="AY37" s="109">
        <v>0.66666666666666663</v>
      </c>
      <c r="AZ37" s="109">
        <v>0.25</v>
      </c>
      <c r="BA37" s="109">
        <v>0.70833333333333337</v>
      </c>
      <c r="BB37" s="109">
        <v>0.25</v>
      </c>
      <c r="BC37" s="109">
        <v>0.70833333333333337</v>
      </c>
      <c r="BD37" s="109">
        <v>0.25</v>
      </c>
      <c r="BE37" s="109">
        <v>0.70833333333333337</v>
      </c>
      <c r="BF37" s="109">
        <v>0.25</v>
      </c>
      <c r="BG37" s="109">
        <v>0.70833333333333337</v>
      </c>
      <c r="BH37" s="109">
        <v>0.25</v>
      </c>
      <c r="BI37" s="109">
        <v>0.70833333333333337</v>
      </c>
      <c r="BJ37" s="109">
        <v>0.25</v>
      </c>
      <c r="BK37" s="109">
        <v>0.70833333333333337</v>
      </c>
    </row>
    <row r="38" spans="1:63" s="70" customFormat="1" ht="13.15" customHeight="1" x14ac:dyDescent="0.2">
      <c r="A38" s="217" t="s">
        <v>157</v>
      </c>
      <c r="B38" s="217" t="s">
        <v>80</v>
      </c>
      <c r="C38" s="217" t="s">
        <v>204</v>
      </c>
      <c r="D38" s="217" t="s">
        <v>186</v>
      </c>
      <c r="E38" s="217" t="s">
        <v>187</v>
      </c>
      <c r="F38" s="217" t="s">
        <v>188</v>
      </c>
      <c r="G38" s="217" t="s">
        <v>189</v>
      </c>
      <c r="H38" s="217"/>
      <c r="I38" s="72" t="s">
        <v>205</v>
      </c>
      <c r="J38" s="216">
        <v>248</v>
      </c>
      <c r="K38" s="72" t="s">
        <v>293</v>
      </c>
      <c r="L38" s="72" t="s">
        <v>294</v>
      </c>
      <c r="M38" s="72" t="s">
        <v>295</v>
      </c>
      <c r="N38" s="72" t="s">
        <v>88</v>
      </c>
      <c r="O38" s="72" t="s">
        <v>296</v>
      </c>
      <c r="P38" s="72">
        <v>7059465462</v>
      </c>
      <c r="Q38" s="72">
        <v>7059461214</v>
      </c>
      <c r="R38" s="72" t="s">
        <v>297</v>
      </c>
      <c r="S38" s="72" t="s">
        <v>298</v>
      </c>
      <c r="T38" s="72" t="s">
        <v>172</v>
      </c>
      <c r="U38" s="72"/>
      <c r="V38" s="72"/>
      <c r="W38" s="72" t="s">
        <v>93</v>
      </c>
      <c r="X38" s="72" t="s">
        <v>94</v>
      </c>
      <c r="Y38" s="72" t="s">
        <v>94</v>
      </c>
      <c r="Z38" s="72" t="s">
        <v>94</v>
      </c>
      <c r="AA38" s="72" t="s">
        <v>94</v>
      </c>
      <c r="AB38" s="72" t="s">
        <v>97</v>
      </c>
      <c r="AC38" s="204">
        <v>36472</v>
      </c>
      <c r="AD38" s="72">
        <v>11980</v>
      </c>
      <c r="AE38" s="72"/>
      <c r="AF38" s="72"/>
      <c r="AG38" s="72"/>
      <c r="AH38" s="72" t="s">
        <v>198</v>
      </c>
      <c r="AI38" s="72"/>
      <c r="AJ38" s="72"/>
      <c r="AK38" s="72" t="s">
        <v>183</v>
      </c>
      <c r="AL38" s="72"/>
      <c r="AM38" s="72"/>
      <c r="AN38" s="72" t="s">
        <v>199</v>
      </c>
      <c r="AO38" s="72"/>
      <c r="AP38" s="72" t="s">
        <v>200</v>
      </c>
      <c r="AQ38" s="72" t="s">
        <v>97</v>
      </c>
      <c r="AR38" s="72" t="s">
        <v>201</v>
      </c>
      <c r="AS38" s="72" t="s">
        <v>20858</v>
      </c>
      <c r="AT38" s="72" t="s">
        <v>203</v>
      </c>
      <c r="AU38" s="72" t="s">
        <v>97</v>
      </c>
      <c r="AV38" s="72" t="s">
        <v>97</v>
      </c>
      <c r="AW38" s="217" t="s">
        <v>163</v>
      </c>
      <c r="AX38" s="110"/>
      <c r="AY38" s="110"/>
      <c r="AZ38" s="109">
        <v>0.29166666666666669</v>
      </c>
      <c r="BA38" s="109">
        <v>0.70833333333333337</v>
      </c>
      <c r="BB38" s="109">
        <v>0.29166666666666669</v>
      </c>
      <c r="BC38" s="109">
        <v>0.70833333333333337</v>
      </c>
      <c r="BD38" s="109">
        <v>0.29166666666666669</v>
      </c>
      <c r="BE38" s="109">
        <v>0.70833333333333337</v>
      </c>
      <c r="BF38" s="109">
        <v>0.29166666666666669</v>
      </c>
      <c r="BG38" s="109">
        <v>0.70833333333333337</v>
      </c>
      <c r="BH38" s="109">
        <v>0.29166666666666669</v>
      </c>
      <c r="BI38" s="109">
        <v>0.70833333333333337</v>
      </c>
      <c r="BJ38" s="109">
        <v>0.29166666666666669</v>
      </c>
      <c r="BK38" s="109">
        <v>0.58333333333333337</v>
      </c>
    </row>
    <row r="39" spans="1:63" s="70" customFormat="1" ht="13.15" customHeight="1" x14ac:dyDescent="0.2">
      <c r="A39" s="217" t="s">
        <v>157</v>
      </c>
      <c r="B39" s="217" t="s">
        <v>80</v>
      </c>
      <c r="C39" s="217" t="s">
        <v>204</v>
      </c>
      <c r="D39" s="217" t="s">
        <v>186</v>
      </c>
      <c r="E39" s="217" t="s">
        <v>187</v>
      </c>
      <c r="F39" s="217" t="s">
        <v>188</v>
      </c>
      <c r="G39" s="217" t="s">
        <v>189</v>
      </c>
      <c r="H39" s="217"/>
      <c r="I39" s="72" t="s">
        <v>205</v>
      </c>
      <c r="J39" s="216">
        <v>249</v>
      </c>
      <c r="K39" s="72" t="s">
        <v>299</v>
      </c>
      <c r="L39" s="72" t="s">
        <v>300</v>
      </c>
      <c r="M39" s="72" t="s">
        <v>301</v>
      </c>
      <c r="N39" s="72" t="s">
        <v>88</v>
      </c>
      <c r="O39" s="72" t="s">
        <v>302</v>
      </c>
      <c r="P39" s="72">
        <v>6139335462</v>
      </c>
      <c r="Q39" s="72">
        <v>6139374133</v>
      </c>
      <c r="R39" s="72" t="s">
        <v>303</v>
      </c>
      <c r="S39" s="72" t="s">
        <v>304</v>
      </c>
      <c r="T39" s="72" t="s">
        <v>172</v>
      </c>
      <c r="U39" s="72"/>
      <c r="V39" s="72"/>
      <c r="W39" s="72" t="s">
        <v>93</v>
      </c>
      <c r="X39" s="72" t="s">
        <v>94</v>
      </c>
      <c r="Y39" s="72" t="s">
        <v>94</v>
      </c>
      <c r="Z39" s="72" t="s">
        <v>94</v>
      </c>
      <c r="AA39" s="72" t="s">
        <v>94</v>
      </c>
      <c r="AB39" s="72" t="s">
        <v>97</v>
      </c>
      <c r="AC39" s="204">
        <v>36486</v>
      </c>
      <c r="AD39" s="72">
        <v>15904</v>
      </c>
      <c r="AE39" s="72"/>
      <c r="AF39" s="72"/>
      <c r="AG39" s="72"/>
      <c r="AH39" s="72" t="s">
        <v>198</v>
      </c>
      <c r="AI39" s="72"/>
      <c r="AJ39" s="72"/>
      <c r="AK39" s="72" t="s">
        <v>183</v>
      </c>
      <c r="AL39" s="72"/>
      <c r="AM39" s="72"/>
      <c r="AN39" s="72" t="s">
        <v>199</v>
      </c>
      <c r="AO39" s="72"/>
      <c r="AP39" s="72" t="s">
        <v>200</v>
      </c>
      <c r="AQ39" s="72" t="s">
        <v>97</v>
      </c>
      <c r="AR39" s="72" t="s">
        <v>201</v>
      </c>
      <c r="AS39" s="72" t="s">
        <v>227</v>
      </c>
      <c r="AT39" s="72" t="s">
        <v>203</v>
      </c>
      <c r="AU39" s="72" t="s">
        <v>97</v>
      </c>
      <c r="AV39" s="72" t="s">
        <v>97</v>
      </c>
      <c r="AW39" s="217" t="s">
        <v>163</v>
      </c>
      <c r="AX39" s="110"/>
      <c r="AY39" s="110"/>
      <c r="AZ39" s="109">
        <v>0.29166666666666669</v>
      </c>
      <c r="BA39" s="109">
        <v>0.70833333333333337</v>
      </c>
      <c r="BB39" s="109">
        <v>0.29166666666666669</v>
      </c>
      <c r="BC39" s="109">
        <v>0.70833333333333337</v>
      </c>
      <c r="BD39" s="109">
        <v>0.29166666666666669</v>
      </c>
      <c r="BE39" s="109">
        <v>0.70833333333333337</v>
      </c>
      <c r="BF39" s="109">
        <v>0.29166666666666669</v>
      </c>
      <c r="BG39" s="109">
        <v>0.70833333333333337</v>
      </c>
      <c r="BH39" s="109">
        <v>0.29166666666666669</v>
      </c>
      <c r="BI39" s="109">
        <v>0.70833333333333337</v>
      </c>
      <c r="BJ39" s="109">
        <v>0.29166666666666669</v>
      </c>
      <c r="BK39" s="109">
        <v>0.70833333333333337</v>
      </c>
    </row>
    <row r="40" spans="1:63" s="70" customFormat="1" ht="13.15" customHeight="1" x14ac:dyDescent="0.2">
      <c r="A40" s="217" t="s">
        <v>157</v>
      </c>
      <c r="B40" s="217" t="s">
        <v>80</v>
      </c>
      <c r="C40" s="217" t="s">
        <v>185</v>
      </c>
      <c r="D40" s="217" t="s">
        <v>186</v>
      </c>
      <c r="E40" s="217" t="s">
        <v>187</v>
      </c>
      <c r="F40" s="217" t="s">
        <v>188</v>
      </c>
      <c r="G40" s="217" t="s">
        <v>189</v>
      </c>
      <c r="H40" s="217"/>
      <c r="I40" s="72" t="s">
        <v>190</v>
      </c>
      <c r="J40" s="216">
        <v>254</v>
      </c>
      <c r="K40" s="72" t="s">
        <v>305</v>
      </c>
      <c r="L40" s="72" t="s">
        <v>306</v>
      </c>
      <c r="M40" s="72" t="s">
        <v>307</v>
      </c>
      <c r="N40" s="72" t="s">
        <v>88</v>
      </c>
      <c r="O40" s="72" t="s">
        <v>308</v>
      </c>
      <c r="P40" s="72">
        <v>5197565462</v>
      </c>
      <c r="Q40" s="72">
        <v>5197569644</v>
      </c>
      <c r="R40" s="72" t="s">
        <v>309</v>
      </c>
      <c r="S40" s="72" t="s">
        <v>310</v>
      </c>
      <c r="T40" s="72" t="s">
        <v>172</v>
      </c>
      <c r="U40" s="72"/>
      <c r="V40" s="72"/>
      <c r="W40" s="72" t="s">
        <v>93</v>
      </c>
      <c r="X40" s="72" t="s">
        <v>94</v>
      </c>
      <c r="Y40" s="72" t="s">
        <v>94</v>
      </c>
      <c r="Z40" s="72" t="s">
        <v>94</v>
      </c>
      <c r="AA40" s="72" t="s">
        <v>94</v>
      </c>
      <c r="AB40" s="72" t="s">
        <v>97</v>
      </c>
      <c r="AC40" s="204">
        <v>36542</v>
      </c>
      <c r="AD40" s="72">
        <v>11380</v>
      </c>
      <c r="AE40" s="72"/>
      <c r="AF40" s="72"/>
      <c r="AG40" s="72"/>
      <c r="AH40" s="72" t="s">
        <v>198</v>
      </c>
      <c r="AI40" s="72"/>
      <c r="AJ40" s="72"/>
      <c r="AK40" s="72" t="s">
        <v>183</v>
      </c>
      <c r="AL40" s="72"/>
      <c r="AM40" s="72"/>
      <c r="AN40" s="72" t="s">
        <v>199</v>
      </c>
      <c r="AO40" s="72"/>
      <c r="AP40" s="72" t="s">
        <v>200</v>
      </c>
      <c r="AQ40" s="72" t="s">
        <v>97</v>
      </c>
      <c r="AR40" s="72" t="s">
        <v>201</v>
      </c>
      <c r="AS40" s="72" t="s">
        <v>20859</v>
      </c>
      <c r="AT40" s="72" t="s">
        <v>203</v>
      </c>
      <c r="AU40" s="72" t="s">
        <v>97</v>
      </c>
      <c r="AV40" s="72" t="s">
        <v>97</v>
      </c>
      <c r="AW40" s="217" t="s">
        <v>184</v>
      </c>
      <c r="AX40" s="109">
        <v>0.375</v>
      </c>
      <c r="AY40" s="109">
        <v>0.70833333333333337</v>
      </c>
      <c r="AZ40" s="109">
        <v>0.29166666666666669</v>
      </c>
      <c r="BA40" s="109">
        <v>0.70833333333333337</v>
      </c>
      <c r="BB40" s="109">
        <v>0.29166666666666669</v>
      </c>
      <c r="BC40" s="109">
        <v>0.70833333333333337</v>
      </c>
      <c r="BD40" s="109">
        <v>0.29166666666666669</v>
      </c>
      <c r="BE40" s="109">
        <v>0.70833333333333337</v>
      </c>
      <c r="BF40" s="109">
        <v>0.29166666666666669</v>
      </c>
      <c r="BG40" s="109">
        <v>0.70833333333333337</v>
      </c>
      <c r="BH40" s="109">
        <v>0.29166666666666669</v>
      </c>
      <c r="BI40" s="109">
        <v>0.70833333333333337</v>
      </c>
      <c r="BJ40" s="109">
        <v>0.29166666666666669</v>
      </c>
      <c r="BK40" s="109">
        <v>0.70833333333333337</v>
      </c>
    </row>
    <row r="41" spans="1:63" s="70" customFormat="1" ht="13.15" customHeight="1" x14ac:dyDescent="0.25">
      <c r="A41" s="217" t="s">
        <v>311</v>
      </c>
      <c r="B41" s="217" t="s">
        <v>80</v>
      </c>
      <c r="C41" s="217"/>
      <c r="D41" s="217" t="s">
        <v>312</v>
      </c>
      <c r="E41" s="217" t="s">
        <v>313</v>
      </c>
      <c r="F41" s="217" t="s">
        <v>314</v>
      </c>
      <c r="G41" s="217" t="s">
        <v>315</v>
      </c>
      <c r="H41" s="154" t="s">
        <v>316</v>
      </c>
      <c r="I41" s="72" t="s">
        <v>317</v>
      </c>
      <c r="J41" s="216">
        <v>262</v>
      </c>
      <c r="K41" s="72" t="s">
        <v>318</v>
      </c>
      <c r="L41" s="72" t="s">
        <v>319</v>
      </c>
      <c r="M41" s="72" t="s">
        <v>320</v>
      </c>
      <c r="N41" s="72" t="s">
        <v>88</v>
      </c>
      <c r="O41" s="72" t="s">
        <v>321</v>
      </c>
      <c r="P41" s="72">
        <v>9055716488</v>
      </c>
      <c r="Q41" s="72">
        <v>9055710774</v>
      </c>
      <c r="R41" s="72" t="s">
        <v>322</v>
      </c>
      <c r="S41" s="72" t="s">
        <v>323</v>
      </c>
      <c r="T41" s="72" t="s">
        <v>92</v>
      </c>
      <c r="U41" s="72" t="s">
        <v>324</v>
      </c>
      <c r="V41" s="72" t="s">
        <v>325</v>
      </c>
      <c r="W41" s="72" t="s">
        <v>93</v>
      </c>
      <c r="X41" s="72" t="s">
        <v>94</v>
      </c>
      <c r="Y41" s="72" t="s">
        <v>94</v>
      </c>
      <c r="Z41" s="72" t="s">
        <v>94</v>
      </c>
      <c r="AA41" s="72" t="s">
        <v>94</v>
      </c>
      <c r="AB41" s="72" t="s">
        <v>97</v>
      </c>
      <c r="AC41" s="204">
        <v>36128</v>
      </c>
      <c r="AD41" s="72">
        <v>25866</v>
      </c>
      <c r="AE41" s="72">
        <v>7</v>
      </c>
      <c r="AF41" s="72" t="s">
        <v>326</v>
      </c>
      <c r="AG41" s="72" t="s">
        <v>327</v>
      </c>
      <c r="AH41" s="72" t="s">
        <v>328</v>
      </c>
      <c r="AI41" s="72"/>
      <c r="AJ41" s="72"/>
      <c r="AK41" s="72"/>
      <c r="AL41" s="72"/>
      <c r="AM41" s="72"/>
      <c r="AN41" s="183" t="s">
        <v>329</v>
      </c>
      <c r="AO41" s="72"/>
      <c r="AP41" s="72" t="s">
        <v>330</v>
      </c>
      <c r="AQ41" s="72" t="s">
        <v>97</v>
      </c>
      <c r="AR41" s="72"/>
      <c r="AS41" s="72" t="s">
        <v>227</v>
      </c>
      <c r="AT41" s="72" t="s">
        <v>331</v>
      </c>
      <c r="AU41" s="72" t="s">
        <v>97</v>
      </c>
      <c r="AV41" s="72" t="s">
        <v>97</v>
      </c>
      <c r="AW41" s="217" t="s">
        <v>184</v>
      </c>
      <c r="AX41" s="111">
        <v>0.33333333333333331</v>
      </c>
      <c r="AY41" s="111">
        <v>0.875</v>
      </c>
      <c r="AZ41" s="111">
        <v>0.33333333333333331</v>
      </c>
      <c r="BA41" s="111">
        <v>0.875</v>
      </c>
      <c r="BB41" s="111">
        <v>0.33333333333333331</v>
      </c>
      <c r="BC41" s="111">
        <v>0.875</v>
      </c>
      <c r="BD41" s="111">
        <v>0.33333333333333331</v>
      </c>
      <c r="BE41" s="111">
        <v>0.875</v>
      </c>
      <c r="BF41" s="111">
        <v>0.33333333333333331</v>
      </c>
      <c r="BG41" s="111">
        <v>0.875</v>
      </c>
      <c r="BH41" s="111">
        <v>0.33333333333333331</v>
      </c>
      <c r="BI41" s="111">
        <v>0.875</v>
      </c>
      <c r="BJ41" s="111">
        <v>0.33333333333333331</v>
      </c>
      <c r="BK41" s="111">
        <v>0.875</v>
      </c>
    </row>
    <row r="42" spans="1:63" s="70" customFormat="1" ht="13.15" customHeight="1" x14ac:dyDescent="0.25">
      <c r="A42" s="217" t="s">
        <v>311</v>
      </c>
      <c r="B42" s="217" t="s">
        <v>80</v>
      </c>
      <c r="C42" s="217"/>
      <c r="D42" s="217" t="s">
        <v>312</v>
      </c>
      <c r="E42" s="217" t="s">
        <v>313</v>
      </c>
      <c r="F42" s="217" t="s">
        <v>314</v>
      </c>
      <c r="G42" s="217" t="s">
        <v>315</v>
      </c>
      <c r="H42" s="154" t="s">
        <v>332</v>
      </c>
      <c r="I42" s="72" t="s">
        <v>333</v>
      </c>
      <c r="J42" s="216">
        <v>266</v>
      </c>
      <c r="K42" s="72" t="s">
        <v>334</v>
      </c>
      <c r="L42" s="72" t="s">
        <v>335</v>
      </c>
      <c r="M42" s="72" t="s">
        <v>281</v>
      </c>
      <c r="N42" s="72" t="s">
        <v>88</v>
      </c>
      <c r="O42" s="72" t="s">
        <v>336</v>
      </c>
      <c r="P42" s="72" t="s">
        <v>337</v>
      </c>
      <c r="Q42" s="72" t="s">
        <v>338</v>
      </c>
      <c r="R42" s="72" t="s">
        <v>339</v>
      </c>
      <c r="S42" s="72" t="s">
        <v>340</v>
      </c>
      <c r="T42" s="72" t="s">
        <v>92</v>
      </c>
      <c r="U42" s="72" t="s">
        <v>324</v>
      </c>
      <c r="V42" s="72" t="s">
        <v>325</v>
      </c>
      <c r="W42" s="72" t="s">
        <v>93</v>
      </c>
      <c r="X42" s="72" t="s">
        <v>94</v>
      </c>
      <c r="Y42" s="72" t="s">
        <v>95</v>
      </c>
      <c r="Z42" s="72" t="s">
        <v>94</v>
      </c>
      <c r="AA42" s="72" t="s">
        <v>94</v>
      </c>
      <c r="AB42" s="72" t="s">
        <v>97</v>
      </c>
      <c r="AC42" s="204">
        <v>40522</v>
      </c>
      <c r="AD42" s="72">
        <v>35880</v>
      </c>
      <c r="AE42" s="72">
        <v>10</v>
      </c>
      <c r="AF42" s="72" t="s">
        <v>326</v>
      </c>
      <c r="AG42" s="72" t="s">
        <v>341</v>
      </c>
      <c r="AH42" s="72" t="s">
        <v>328</v>
      </c>
      <c r="AI42" s="72"/>
      <c r="AJ42" s="72"/>
      <c r="AK42" s="72"/>
      <c r="AL42" s="72"/>
      <c r="AM42" s="72"/>
      <c r="AN42" s="183" t="s">
        <v>329</v>
      </c>
      <c r="AO42" s="72"/>
      <c r="AP42" s="72" t="s">
        <v>330</v>
      </c>
      <c r="AQ42" s="72" t="s">
        <v>97</v>
      </c>
      <c r="AR42" s="72"/>
      <c r="AS42" s="72" t="s">
        <v>20859</v>
      </c>
      <c r="AT42" s="72" t="s">
        <v>104</v>
      </c>
      <c r="AU42" s="72" t="s">
        <v>97</v>
      </c>
      <c r="AV42" s="72" t="s">
        <v>97</v>
      </c>
      <c r="AW42" s="217" t="s">
        <v>163</v>
      </c>
      <c r="AX42" s="111">
        <v>0.33333333333333331</v>
      </c>
      <c r="AY42" s="111">
        <v>0.875</v>
      </c>
      <c r="AZ42" s="111">
        <v>0.33333333333333331</v>
      </c>
      <c r="BA42" s="111">
        <v>0.875</v>
      </c>
      <c r="BB42" s="111">
        <v>0.33333333333333331</v>
      </c>
      <c r="BC42" s="111">
        <v>0.875</v>
      </c>
      <c r="BD42" s="111">
        <v>0.33333333333333331</v>
      </c>
      <c r="BE42" s="111">
        <v>0.875</v>
      </c>
      <c r="BF42" s="111">
        <v>0.33333333333333331</v>
      </c>
      <c r="BG42" s="111">
        <v>0.875</v>
      </c>
      <c r="BH42" s="111">
        <v>0.33333333333333331</v>
      </c>
      <c r="BI42" s="111">
        <v>0.875</v>
      </c>
      <c r="BJ42" s="111">
        <v>0.33333333333333331</v>
      </c>
      <c r="BK42" s="111">
        <v>0.875</v>
      </c>
    </row>
    <row r="43" spans="1:63" s="70" customFormat="1" ht="13.15" customHeight="1" x14ac:dyDescent="0.25">
      <c r="A43" s="217" t="s">
        <v>311</v>
      </c>
      <c r="B43" s="217" t="s">
        <v>80</v>
      </c>
      <c r="C43" s="217"/>
      <c r="D43" s="217" t="s">
        <v>312</v>
      </c>
      <c r="E43" s="217" t="s">
        <v>313</v>
      </c>
      <c r="F43" s="217" t="s">
        <v>314</v>
      </c>
      <c r="G43" s="217" t="s">
        <v>315</v>
      </c>
      <c r="H43" s="154" t="s">
        <v>332</v>
      </c>
      <c r="I43" s="72" t="s">
        <v>342</v>
      </c>
      <c r="J43" s="216">
        <v>268</v>
      </c>
      <c r="K43" s="72" t="s">
        <v>343</v>
      </c>
      <c r="L43" s="72" t="s">
        <v>344</v>
      </c>
      <c r="M43" s="72" t="s">
        <v>345</v>
      </c>
      <c r="N43" s="72" t="s">
        <v>88</v>
      </c>
      <c r="O43" s="72" t="s">
        <v>346</v>
      </c>
      <c r="P43" s="72">
        <v>7054954884</v>
      </c>
      <c r="Q43" s="72">
        <v>7054952348</v>
      </c>
      <c r="R43" s="72" t="s">
        <v>347</v>
      </c>
      <c r="S43" s="72" t="s">
        <v>348</v>
      </c>
      <c r="T43" s="72" t="s">
        <v>92</v>
      </c>
      <c r="U43" s="72" t="s">
        <v>349</v>
      </c>
      <c r="V43" s="72" t="s">
        <v>325</v>
      </c>
      <c r="W43" s="72" t="s">
        <v>93</v>
      </c>
      <c r="X43" s="72" t="s">
        <v>94</v>
      </c>
      <c r="Y43" s="72" t="s">
        <v>94</v>
      </c>
      <c r="Z43" s="72" t="s">
        <v>94</v>
      </c>
      <c r="AA43" s="72" t="s">
        <v>94</v>
      </c>
      <c r="AB43" s="72" t="s">
        <v>97</v>
      </c>
      <c r="AC43" s="204">
        <v>36352</v>
      </c>
      <c r="AD43" s="72">
        <v>28817</v>
      </c>
      <c r="AE43" s="72">
        <v>9</v>
      </c>
      <c r="AF43" s="72" t="s">
        <v>326</v>
      </c>
      <c r="AG43" s="72" t="s">
        <v>350</v>
      </c>
      <c r="AH43" s="72" t="s">
        <v>328</v>
      </c>
      <c r="AI43" s="72"/>
      <c r="AJ43" s="72"/>
      <c r="AK43" s="72"/>
      <c r="AL43" s="72"/>
      <c r="AM43" s="72"/>
      <c r="AN43" s="183" t="s">
        <v>329</v>
      </c>
      <c r="AO43" s="72"/>
      <c r="AP43" s="72" t="s">
        <v>330</v>
      </c>
      <c r="AQ43" s="72" t="s">
        <v>97</v>
      </c>
      <c r="AR43" s="72"/>
      <c r="AS43" s="72" t="s">
        <v>20858</v>
      </c>
      <c r="AT43" s="72" t="s">
        <v>351</v>
      </c>
      <c r="AU43" s="72" t="s">
        <v>97</v>
      </c>
      <c r="AV43" s="72" t="s">
        <v>97</v>
      </c>
      <c r="AW43" s="217" t="s">
        <v>163</v>
      </c>
      <c r="AX43" s="111">
        <v>0.33333333333333331</v>
      </c>
      <c r="AY43" s="111">
        <v>0.875</v>
      </c>
      <c r="AZ43" s="111">
        <v>0.33333333333333331</v>
      </c>
      <c r="BA43" s="111">
        <v>0.875</v>
      </c>
      <c r="BB43" s="111">
        <v>0.33333333333333331</v>
      </c>
      <c r="BC43" s="111">
        <v>0.875</v>
      </c>
      <c r="BD43" s="111">
        <v>0.33333333333333331</v>
      </c>
      <c r="BE43" s="111">
        <v>0.875</v>
      </c>
      <c r="BF43" s="111">
        <v>0.33333333333333331</v>
      </c>
      <c r="BG43" s="111">
        <v>0.875</v>
      </c>
      <c r="BH43" s="111">
        <v>0.33333333333333331</v>
      </c>
      <c r="BI43" s="111">
        <v>0.875</v>
      </c>
      <c r="BJ43" s="111">
        <v>0.33333333333333331</v>
      </c>
      <c r="BK43" s="111">
        <v>0.875</v>
      </c>
    </row>
    <row r="44" spans="1:63" s="70" customFormat="1" ht="13.15" customHeight="1" x14ac:dyDescent="0.25">
      <c r="A44" s="217" t="s">
        <v>311</v>
      </c>
      <c r="B44" s="217" t="s">
        <v>80</v>
      </c>
      <c r="C44" s="217"/>
      <c r="D44" s="217" t="s">
        <v>312</v>
      </c>
      <c r="E44" s="217" t="s">
        <v>313</v>
      </c>
      <c r="F44" s="217" t="s">
        <v>314</v>
      </c>
      <c r="G44" s="217" t="s">
        <v>315</v>
      </c>
      <c r="H44" s="154" t="s">
        <v>316</v>
      </c>
      <c r="I44" s="72" t="s">
        <v>352</v>
      </c>
      <c r="J44" s="216">
        <v>273</v>
      </c>
      <c r="K44" s="72" t="s">
        <v>353</v>
      </c>
      <c r="L44" s="72" t="s">
        <v>354</v>
      </c>
      <c r="M44" s="72" t="s">
        <v>355</v>
      </c>
      <c r="N44" s="72" t="s">
        <v>88</v>
      </c>
      <c r="O44" s="72" t="s">
        <v>356</v>
      </c>
      <c r="P44" s="72">
        <v>4166221840</v>
      </c>
      <c r="Q44" s="72">
        <v>4166227571</v>
      </c>
      <c r="R44" s="72" t="s">
        <v>357</v>
      </c>
      <c r="S44" s="72" t="s">
        <v>358</v>
      </c>
      <c r="T44" s="72" t="s">
        <v>92</v>
      </c>
      <c r="U44" s="72" t="s">
        <v>324</v>
      </c>
      <c r="V44" s="72" t="s">
        <v>325</v>
      </c>
      <c r="W44" s="72" t="s">
        <v>94</v>
      </c>
      <c r="X44" s="72" t="s">
        <v>94</v>
      </c>
      <c r="Y44" s="72" t="s">
        <v>94</v>
      </c>
      <c r="Z44" s="72" t="s">
        <v>94</v>
      </c>
      <c r="AA44" s="72" t="s">
        <v>94</v>
      </c>
      <c r="AB44" s="72" t="s">
        <v>97</v>
      </c>
      <c r="AC44" s="204">
        <v>37339</v>
      </c>
      <c r="AD44" s="72">
        <v>14664</v>
      </c>
      <c r="AE44" s="72">
        <v>6</v>
      </c>
      <c r="AF44" s="72" t="s">
        <v>326</v>
      </c>
      <c r="AG44" s="72" t="s">
        <v>359</v>
      </c>
      <c r="AH44" s="72" t="s">
        <v>97</v>
      </c>
      <c r="AI44" s="72"/>
      <c r="AJ44" s="72"/>
      <c r="AK44" s="72"/>
      <c r="AL44" s="72"/>
      <c r="AM44" s="72"/>
      <c r="AN44" s="183" t="s">
        <v>329</v>
      </c>
      <c r="AO44" s="72"/>
      <c r="AP44" s="72" t="s">
        <v>330</v>
      </c>
      <c r="AQ44" s="72" t="s">
        <v>97</v>
      </c>
      <c r="AR44" s="72"/>
      <c r="AS44" s="72" t="s">
        <v>202</v>
      </c>
      <c r="AT44" s="72" t="s">
        <v>351</v>
      </c>
      <c r="AU44" s="72" t="s">
        <v>97</v>
      </c>
      <c r="AV44" s="72" t="s">
        <v>97</v>
      </c>
      <c r="AW44" s="217" t="s">
        <v>163</v>
      </c>
      <c r="AX44" s="111">
        <v>0.33333333333333331</v>
      </c>
      <c r="AY44" s="111">
        <v>0.875</v>
      </c>
      <c r="AZ44" s="111">
        <v>0.33333333333333331</v>
      </c>
      <c r="BA44" s="111">
        <v>0.875</v>
      </c>
      <c r="BB44" s="111">
        <v>0.33333333333333331</v>
      </c>
      <c r="BC44" s="111">
        <v>0.875</v>
      </c>
      <c r="BD44" s="111">
        <v>0.33333333333333331</v>
      </c>
      <c r="BE44" s="111">
        <v>0.875</v>
      </c>
      <c r="BF44" s="111">
        <v>0.33333333333333331</v>
      </c>
      <c r="BG44" s="111">
        <v>0.875</v>
      </c>
      <c r="BH44" s="111">
        <v>0.33333333333333331</v>
      </c>
      <c r="BI44" s="111">
        <v>0.875</v>
      </c>
      <c r="BJ44" s="111">
        <v>0.33333333333333331</v>
      </c>
      <c r="BK44" s="111">
        <v>0.875</v>
      </c>
    </row>
    <row r="45" spans="1:63" s="70" customFormat="1" ht="13.15" customHeight="1" x14ac:dyDescent="0.25">
      <c r="A45" s="217" t="s">
        <v>311</v>
      </c>
      <c r="B45" s="217" t="s">
        <v>80</v>
      </c>
      <c r="C45" s="217"/>
      <c r="D45" s="217" t="s">
        <v>312</v>
      </c>
      <c r="E45" s="217" t="s">
        <v>313</v>
      </c>
      <c r="F45" s="217" t="s">
        <v>314</v>
      </c>
      <c r="G45" s="217" t="s">
        <v>315</v>
      </c>
      <c r="H45" s="154" t="s">
        <v>332</v>
      </c>
      <c r="I45" s="72" t="s">
        <v>360</v>
      </c>
      <c r="J45" s="216">
        <v>277</v>
      </c>
      <c r="K45" s="72" t="s">
        <v>361</v>
      </c>
      <c r="L45" s="72" t="s">
        <v>362</v>
      </c>
      <c r="M45" s="72" t="s">
        <v>363</v>
      </c>
      <c r="N45" s="72" t="s">
        <v>88</v>
      </c>
      <c r="O45" s="72" t="s">
        <v>364</v>
      </c>
      <c r="P45" s="72">
        <v>9055634246</v>
      </c>
      <c r="Q45" s="72">
        <v>9055638553</v>
      </c>
      <c r="R45" s="72" t="s">
        <v>365</v>
      </c>
      <c r="S45" s="72" t="s">
        <v>366</v>
      </c>
      <c r="T45" s="72" t="s">
        <v>92</v>
      </c>
      <c r="U45" s="72" t="s">
        <v>324</v>
      </c>
      <c r="V45" s="72" t="s">
        <v>325</v>
      </c>
      <c r="W45" s="72" t="s">
        <v>94</v>
      </c>
      <c r="X45" s="72" t="s">
        <v>94</v>
      </c>
      <c r="Y45" s="72" t="s">
        <v>94</v>
      </c>
      <c r="Z45" s="72" t="s">
        <v>94</v>
      </c>
      <c r="AA45" s="72" t="s">
        <v>94</v>
      </c>
      <c r="AB45" s="72" t="s">
        <v>97</v>
      </c>
      <c r="AC45" s="204">
        <v>39218</v>
      </c>
      <c r="AD45" s="72">
        <v>24124</v>
      </c>
      <c r="AE45" s="72">
        <v>7</v>
      </c>
      <c r="AF45" s="72" t="s">
        <v>326</v>
      </c>
      <c r="AG45" s="72" t="s">
        <v>367</v>
      </c>
      <c r="AH45" s="72" t="s">
        <v>97</v>
      </c>
      <c r="AI45" s="72"/>
      <c r="AJ45" s="72"/>
      <c r="AK45" s="72"/>
      <c r="AL45" s="72"/>
      <c r="AM45" s="72"/>
      <c r="AN45" s="183" t="s">
        <v>329</v>
      </c>
      <c r="AO45" s="72"/>
      <c r="AP45" s="72" t="s">
        <v>330</v>
      </c>
      <c r="AQ45" s="72" t="s">
        <v>97</v>
      </c>
      <c r="AR45" s="72"/>
      <c r="AS45" s="72" t="s">
        <v>202</v>
      </c>
      <c r="AT45" s="72" t="s">
        <v>104</v>
      </c>
      <c r="AU45" s="72" t="s">
        <v>97</v>
      </c>
      <c r="AV45" s="72" t="s">
        <v>97</v>
      </c>
      <c r="AW45" s="217" t="s">
        <v>163</v>
      </c>
      <c r="AX45" s="111">
        <v>0.33333333333333331</v>
      </c>
      <c r="AY45" s="111">
        <v>0.83333333333333337</v>
      </c>
      <c r="AZ45" s="111">
        <v>0.33333333333333331</v>
      </c>
      <c r="BA45" s="111">
        <v>0.875</v>
      </c>
      <c r="BB45" s="111">
        <v>0.33333333333333331</v>
      </c>
      <c r="BC45" s="111">
        <v>0.875</v>
      </c>
      <c r="BD45" s="111">
        <v>0.33333333333333331</v>
      </c>
      <c r="BE45" s="111">
        <v>0.875</v>
      </c>
      <c r="BF45" s="111">
        <v>0.33333333333333331</v>
      </c>
      <c r="BG45" s="111">
        <v>0.875</v>
      </c>
      <c r="BH45" s="111">
        <v>0.33333333333333331</v>
      </c>
      <c r="BI45" s="111">
        <v>0.875</v>
      </c>
      <c r="BJ45" s="111">
        <v>0.33333333333333331</v>
      </c>
      <c r="BK45" s="111">
        <v>0.83333333333333337</v>
      </c>
    </row>
    <row r="46" spans="1:63" s="70" customFormat="1" ht="13.15" customHeight="1" x14ac:dyDescent="0.25">
      <c r="A46" s="217" t="s">
        <v>311</v>
      </c>
      <c r="B46" s="217" t="s">
        <v>80</v>
      </c>
      <c r="C46" s="217"/>
      <c r="D46" s="217" t="s">
        <v>312</v>
      </c>
      <c r="E46" s="217" t="s">
        <v>313</v>
      </c>
      <c r="F46" s="217" t="s">
        <v>314</v>
      </c>
      <c r="G46" s="217" t="s">
        <v>315</v>
      </c>
      <c r="H46" s="154" t="s">
        <v>316</v>
      </c>
      <c r="I46" s="72" t="s">
        <v>352</v>
      </c>
      <c r="J46" s="216">
        <v>289</v>
      </c>
      <c r="K46" s="72" t="s">
        <v>368</v>
      </c>
      <c r="L46" s="72" t="s">
        <v>369</v>
      </c>
      <c r="M46" s="72" t="s">
        <v>370</v>
      </c>
      <c r="N46" s="72" t="s">
        <v>88</v>
      </c>
      <c r="O46" s="72" t="s">
        <v>371</v>
      </c>
      <c r="P46" s="72">
        <v>4167813917</v>
      </c>
      <c r="Q46" s="72">
        <v>4167817775</v>
      </c>
      <c r="R46" s="72" t="s">
        <v>372</v>
      </c>
      <c r="S46" s="72" t="s">
        <v>373</v>
      </c>
      <c r="T46" s="72" t="s">
        <v>92</v>
      </c>
      <c r="U46" s="72" t="s">
        <v>324</v>
      </c>
      <c r="V46" s="72" t="s">
        <v>325</v>
      </c>
      <c r="W46" s="72" t="s">
        <v>94</v>
      </c>
      <c r="X46" s="72" t="s">
        <v>94</v>
      </c>
      <c r="Y46" s="72" t="s">
        <v>94</v>
      </c>
      <c r="Z46" s="72" t="s">
        <v>94</v>
      </c>
      <c r="AA46" s="72" t="s">
        <v>94</v>
      </c>
      <c r="AB46" s="72" t="s">
        <v>97</v>
      </c>
      <c r="AC46" s="204">
        <v>38795</v>
      </c>
      <c r="AD46" s="72">
        <v>13299</v>
      </c>
      <c r="AE46" s="72">
        <v>5</v>
      </c>
      <c r="AF46" s="72" t="s">
        <v>326</v>
      </c>
      <c r="AG46" s="72" t="s">
        <v>359</v>
      </c>
      <c r="AH46" s="72" t="s">
        <v>97</v>
      </c>
      <c r="AI46" s="72"/>
      <c r="AJ46" s="72"/>
      <c r="AK46" s="72"/>
      <c r="AL46" s="72"/>
      <c r="AM46" s="72"/>
      <c r="AN46" s="183" t="s">
        <v>329</v>
      </c>
      <c r="AO46" s="72"/>
      <c r="AP46" s="72" t="s">
        <v>330</v>
      </c>
      <c r="AQ46" s="72" t="s">
        <v>97</v>
      </c>
      <c r="AR46" s="72"/>
      <c r="AS46" s="72" t="s">
        <v>202</v>
      </c>
      <c r="AT46" s="72" t="s">
        <v>351</v>
      </c>
      <c r="AU46" s="72" t="s">
        <v>97</v>
      </c>
      <c r="AV46" s="72" t="s">
        <v>97</v>
      </c>
      <c r="AW46" s="217" t="s">
        <v>163</v>
      </c>
      <c r="AX46" s="111">
        <v>0.33333333333333331</v>
      </c>
      <c r="AY46" s="111">
        <v>0.875</v>
      </c>
      <c r="AZ46" s="111">
        <v>0.33333333333333331</v>
      </c>
      <c r="BA46" s="111">
        <v>0.875</v>
      </c>
      <c r="BB46" s="111">
        <v>0.33333333333333331</v>
      </c>
      <c r="BC46" s="111">
        <v>0.875</v>
      </c>
      <c r="BD46" s="111">
        <v>0.33333333333333331</v>
      </c>
      <c r="BE46" s="111">
        <v>0.875</v>
      </c>
      <c r="BF46" s="111">
        <v>0.33333333333333331</v>
      </c>
      <c r="BG46" s="111">
        <v>0.875</v>
      </c>
      <c r="BH46" s="111">
        <v>0.33333333333333331</v>
      </c>
      <c r="BI46" s="111">
        <v>0.875</v>
      </c>
      <c r="BJ46" s="111">
        <v>0.33333333333333331</v>
      </c>
      <c r="BK46" s="111">
        <v>0.875</v>
      </c>
    </row>
    <row r="47" spans="1:63" s="70" customFormat="1" ht="13.15" customHeight="1" x14ac:dyDescent="0.25">
      <c r="A47" s="217" t="s">
        <v>311</v>
      </c>
      <c r="B47" s="217" t="s">
        <v>80</v>
      </c>
      <c r="C47" s="217"/>
      <c r="D47" s="217" t="s">
        <v>312</v>
      </c>
      <c r="E47" s="217" t="s">
        <v>313</v>
      </c>
      <c r="F47" s="217" t="s">
        <v>314</v>
      </c>
      <c r="G47" s="217" t="s">
        <v>315</v>
      </c>
      <c r="H47" s="154" t="s">
        <v>332</v>
      </c>
      <c r="I47" s="72" t="s">
        <v>374</v>
      </c>
      <c r="J47" s="216">
        <v>291</v>
      </c>
      <c r="K47" s="72" t="s">
        <v>375</v>
      </c>
      <c r="L47" s="72" t="s">
        <v>376</v>
      </c>
      <c r="M47" s="72" t="s">
        <v>377</v>
      </c>
      <c r="N47" s="72" t="s">
        <v>88</v>
      </c>
      <c r="O47" s="72" t="s">
        <v>378</v>
      </c>
      <c r="P47" s="72" t="s">
        <v>379</v>
      </c>
      <c r="Q47" s="72" t="s">
        <v>380</v>
      </c>
      <c r="R47" s="72" t="s">
        <v>381</v>
      </c>
      <c r="S47" s="72" t="s">
        <v>382</v>
      </c>
      <c r="T47" s="72" t="s">
        <v>92</v>
      </c>
      <c r="U47" s="72" t="s">
        <v>383</v>
      </c>
      <c r="V47" s="72" t="s">
        <v>325</v>
      </c>
      <c r="W47" s="72" t="s">
        <v>93</v>
      </c>
      <c r="X47" s="72" t="s">
        <v>94</v>
      </c>
      <c r="Y47" s="72" t="s">
        <v>95</v>
      </c>
      <c r="Z47" s="72" t="s">
        <v>94</v>
      </c>
      <c r="AA47" s="72" t="s">
        <v>94</v>
      </c>
      <c r="AB47" s="72" t="s">
        <v>97</v>
      </c>
      <c r="AC47" s="204">
        <v>41166</v>
      </c>
      <c r="AD47" s="72">
        <v>33000</v>
      </c>
      <c r="AE47" s="72">
        <v>10</v>
      </c>
      <c r="AF47" s="72" t="s">
        <v>326</v>
      </c>
      <c r="AG47" s="72" t="s">
        <v>384</v>
      </c>
      <c r="AH47" s="72" t="s">
        <v>328</v>
      </c>
      <c r="AI47" s="72"/>
      <c r="AJ47" s="72"/>
      <c r="AK47" s="72"/>
      <c r="AL47" s="72"/>
      <c r="AM47" s="72"/>
      <c r="AN47" s="183" t="s">
        <v>329</v>
      </c>
      <c r="AO47" s="72"/>
      <c r="AP47" s="72" t="s">
        <v>330</v>
      </c>
      <c r="AQ47" s="72" t="s">
        <v>97</v>
      </c>
      <c r="AR47" s="72"/>
      <c r="AS47" s="72" t="s">
        <v>227</v>
      </c>
      <c r="AT47" s="72" t="s">
        <v>331</v>
      </c>
      <c r="AU47" s="72" t="s">
        <v>97</v>
      </c>
      <c r="AV47" s="72" t="s">
        <v>97</v>
      </c>
      <c r="AW47" s="217" t="s">
        <v>163</v>
      </c>
      <c r="AX47" s="111">
        <v>0.33333333333333331</v>
      </c>
      <c r="AY47" s="111">
        <v>0.83333333333333337</v>
      </c>
      <c r="AZ47" s="111">
        <v>0.33333333333333331</v>
      </c>
      <c r="BA47" s="111">
        <v>0.875</v>
      </c>
      <c r="BB47" s="111">
        <v>0.33333333333333331</v>
      </c>
      <c r="BC47" s="111">
        <v>0.875</v>
      </c>
      <c r="BD47" s="111">
        <v>0.33333333333333331</v>
      </c>
      <c r="BE47" s="111">
        <v>0.875</v>
      </c>
      <c r="BF47" s="111">
        <v>0.33333333333333331</v>
      </c>
      <c r="BG47" s="111">
        <v>0.875</v>
      </c>
      <c r="BH47" s="111">
        <v>0.33333333333333331</v>
      </c>
      <c r="BI47" s="111">
        <v>0.875</v>
      </c>
      <c r="BJ47" s="111">
        <v>0.33333333333333331</v>
      </c>
      <c r="BK47" s="111">
        <v>0.83333333333333337</v>
      </c>
    </row>
    <row r="48" spans="1:63" s="70" customFormat="1" ht="13.15" customHeight="1" x14ac:dyDescent="0.25">
      <c r="A48" s="217" t="s">
        <v>311</v>
      </c>
      <c r="B48" s="217" t="s">
        <v>80</v>
      </c>
      <c r="C48" s="217"/>
      <c r="D48" s="217" t="s">
        <v>312</v>
      </c>
      <c r="E48" s="217" t="s">
        <v>313</v>
      </c>
      <c r="F48" s="217" t="s">
        <v>314</v>
      </c>
      <c r="G48" s="217" t="s">
        <v>315</v>
      </c>
      <c r="H48" s="154" t="s">
        <v>332</v>
      </c>
      <c r="I48" s="72" t="s">
        <v>374</v>
      </c>
      <c r="J48" s="216">
        <v>293</v>
      </c>
      <c r="K48" s="72" t="s">
        <v>385</v>
      </c>
      <c r="L48" s="72" t="s">
        <v>386</v>
      </c>
      <c r="M48" s="72" t="s">
        <v>237</v>
      </c>
      <c r="N48" s="72" t="s">
        <v>88</v>
      </c>
      <c r="O48" s="72" t="s">
        <v>387</v>
      </c>
      <c r="P48" s="72" t="s">
        <v>388</v>
      </c>
      <c r="Q48" s="72" t="s">
        <v>389</v>
      </c>
      <c r="R48" s="72" t="s">
        <v>390</v>
      </c>
      <c r="S48" s="72" t="s">
        <v>391</v>
      </c>
      <c r="T48" s="72" t="s">
        <v>92</v>
      </c>
      <c r="U48" s="72" t="s">
        <v>324</v>
      </c>
      <c r="V48" s="72" t="s">
        <v>325</v>
      </c>
      <c r="W48" s="72" t="s">
        <v>93</v>
      </c>
      <c r="X48" s="72" t="s">
        <v>94</v>
      </c>
      <c r="Y48" s="72" t="s">
        <v>94</v>
      </c>
      <c r="Z48" s="72" t="s">
        <v>94</v>
      </c>
      <c r="AA48" s="72" t="s">
        <v>93</v>
      </c>
      <c r="AB48" s="72">
        <v>4360</v>
      </c>
      <c r="AC48" s="204">
        <v>39829</v>
      </c>
      <c r="AD48" s="72">
        <v>37951</v>
      </c>
      <c r="AE48" s="72">
        <v>11</v>
      </c>
      <c r="AF48" s="72" t="s">
        <v>326</v>
      </c>
      <c r="AG48" s="72" t="s">
        <v>384</v>
      </c>
      <c r="AH48" s="72" t="s">
        <v>328</v>
      </c>
      <c r="AI48" s="72"/>
      <c r="AJ48" s="72"/>
      <c r="AK48" s="72"/>
      <c r="AL48" s="72"/>
      <c r="AM48" s="72"/>
      <c r="AN48" s="183" t="s">
        <v>329</v>
      </c>
      <c r="AO48" s="72"/>
      <c r="AP48" s="72" t="s">
        <v>330</v>
      </c>
      <c r="AQ48" s="72" t="s">
        <v>97</v>
      </c>
      <c r="AR48" s="72"/>
      <c r="AS48" s="72" t="s">
        <v>227</v>
      </c>
      <c r="AT48" s="72" t="s">
        <v>331</v>
      </c>
      <c r="AU48" s="72" t="s">
        <v>97</v>
      </c>
      <c r="AV48" s="72" t="s">
        <v>392</v>
      </c>
      <c r="AW48" s="217" t="s">
        <v>163</v>
      </c>
      <c r="AX48" s="111">
        <v>0.33333333333333331</v>
      </c>
      <c r="AY48" s="111">
        <v>0.875</v>
      </c>
      <c r="AZ48" s="111">
        <v>0.33333333333333331</v>
      </c>
      <c r="BA48" s="111">
        <v>0.875</v>
      </c>
      <c r="BB48" s="111">
        <v>0.33333333333333331</v>
      </c>
      <c r="BC48" s="111">
        <v>0.875</v>
      </c>
      <c r="BD48" s="111">
        <v>0.33333333333333331</v>
      </c>
      <c r="BE48" s="111">
        <v>0.875</v>
      </c>
      <c r="BF48" s="111">
        <v>0.33333333333333331</v>
      </c>
      <c r="BG48" s="111">
        <v>0.875</v>
      </c>
      <c r="BH48" s="111">
        <v>0.33333333333333331</v>
      </c>
      <c r="BI48" s="111">
        <v>0.875</v>
      </c>
      <c r="BJ48" s="111">
        <v>0.33333333333333331</v>
      </c>
      <c r="BK48" s="111">
        <v>0.875</v>
      </c>
    </row>
    <row r="49" spans="1:63" s="70" customFormat="1" ht="13.15" customHeight="1" x14ac:dyDescent="0.2">
      <c r="A49" s="217" t="s">
        <v>79</v>
      </c>
      <c r="B49" s="217" t="s">
        <v>80</v>
      </c>
      <c r="C49" s="217" t="s">
        <v>106</v>
      </c>
      <c r="D49" s="217" t="s">
        <v>82</v>
      </c>
      <c r="E49" s="217" t="s">
        <v>82</v>
      </c>
      <c r="F49" s="217" t="s">
        <v>83</v>
      </c>
      <c r="G49" s="217" t="s">
        <v>83</v>
      </c>
      <c r="H49" s="217"/>
      <c r="I49" s="72" t="s">
        <v>107</v>
      </c>
      <c r="J49" s="216">
        <v>300</v>
      </c>
      <c r="K49" s="72" t="s">
        <v>393</v>
      </c>
      <c r="L49" s="72" t="s">
        <v>394</v>
      </c>
      <c r="M49" s="72" t="s">
        <v>118</v>
      </c>
      <c r="N49" s="72" t="s">
        <v>88</v>
      </c>
      <c r="O49" s="72" t="s">
        <v>395</v>
      </c>
      <c r="P49" s="72">
        <v>9055615291</v>
      </c>
      <c r="Q49" s="72">
        <v>9055610419</v>
      </c>
      <c r="R49" s="72" t="s">
        <v>396</v>
      </c>
      <c r="S49" s="72" t="s">
        <v>397</v>
      </c>
      <c r="T49" s="72" t="s">
        <v>92</v>
      </c>
      <c r="U49" s="72" t="s">
        <v>93</v>
      </c>
      <c r="V49" s="72"/>
      <c r="W49" s="72" t="s">
        <v>93</v>
      </c>
      <c r="X49" s="72" t="s">
        <v>94</v>
      </c>
      <c r="Y49" s="72" t="s">
        <v>95</v>
      </c>
      <c r="Z49" s="72" t="s">
        <v>93</v>
      </c>
      <c r="AA49" s="72" t="s">
        <v>93</v>
      </c>
      <c r="AB49" s="72">
        <v>4070</v>
      </c>
      <c r="AC49" s="204">
        <v>37133</v>
      </c>
      <c r="AD49" s="72">
        <v>88354</v>
      </c>
      <c r="AE49" s="72">
        <v>35</v>
      </c>
      <c r="AF49" s="72" t="s">
        <v>96</v>
      </c>
      <c r="AG49" s="72"/>
      <c r="AH49" s="72" t="s">
        <v>114</v>
      </c>
      <c r="AI49" s="72"/>
      <c r="AJ49" s="72" t="s">
        <v>98</v>
      </c>
      <c r="AK49" s="72" t="s">
        <v>98</v>
      </c>
      <c r="AL49" s="72" t="s">
        <v>99</v>
      </c>
      <c r="AM49" s="72" t="s">
        <v>100</v>
      </c>
      <c r="AN49" s="72"/>
      <c r="AO49" s="72"/>
      <c r="AP49" s="72" t="s">
        <v>101</v>
      </c>
      <c r="AQ49" s="72" t="s">
        <v>115</v>
      </c>
      <c r="AR49" s="72" t="s">
        <v>102</v>
      </c>
      <c r="AS49" s="72" t="s">
        <v>103</v>
      </c>
      <c r="AT49" s="72" t="s">
        <v>104</v>
      </c>
      <c r="AU49" s="72" t="s">
        <v>122</v>
      </c>
      <c r="AV49" s="72" t="s">
        <v>853</v>
      </c>
      <c r="AW49" s="217" t="s">
        <v>184</v>
      </c>
      <c r="AX49" s="220">
        <v>0.29166666666666669</v>
      </c>
      <c r="AY49" s="220">
        <v>0.83333333333333337</v>
      </c>
      <c r="AZ49" s="220">
        <v>0.29166666666666669</v>
      </c>
      <c r="BA49" s="220">
        <v>0.875</v>
      </c>
      <c r="BB49" s="220">
        <v>0.29166666666666669</v>
      </c>
      <c r="BC49" s="220">
        <v>0.875</v>
      </c>
      <c r="BD49" s="220">
        <v>0.29166666666666669</v>
      </c>
      <c r="BE49" s="220">
        <v>0.875</v>
      </c>
      <c r="BF49" s="220">
        <v>0.29166666666666669</v>
      </c>
      <c r="BG49" s="220">
        <v>0.875</v>
      </c>
      <c r="BH49" s="220">
        <v>0.29166666666666669</v>
      </c>
      <c r="BI49" s="220">
        <v>0.875</v>
      </c>
      <c r="BJ49" s="220">
        <v>0.29166666666666669</v>
      </c>
      <c r="BK49" s="220">
        <v>0.83333333333333337</v>
      </c>
    </row>
    <row r="50" spans="1:63" s="70" customFormat="1" ht="13.15" customHeight="1" x14ac:dyDescent="0.2">
      <c r="A50" s="217" t="s">
        <v>157</v>
      </c>
      <c r="B50" s="217" t="s">
        <v>398</v>
      </c>
      <c r="C50" s="217" t="s">
        <v>399</v>
      </c>
      <c r="D50" s="217" t="s">
        <v>400</v>
      </c>
      <c r="E50" s="217" t="s">
        <v>187</v>
      </c>
      <c r="F50" s="217" t="s">
        <v>188</v>
      </c>
      <c r="G50" s="217" t="s">
        <v>189</v>
      </c>
      <c r="H50" s="217"/>
      <c r="I50" s="72" t="s">
        <v>190</v>
      </c>
      <c r="J50" s="216">
        <v>301</v>
      </c>
      <c r="K50" s="72" t="s">
        <v>401</v>
      </c>
      <c r="L50" s="72" t="s">
        <v>402</v>
      </c>
      <c r="M50" s="72" t="s">
        <v>403</v>
      </c>
      <c r="N50" s="72" t="s">
        <v>404</v>
      </c>
      <c r="O50" s="72" t="s">
        <v>405</v>
      </c>
      <c r="P50" s="72">
        <v>5068522139</v>
      </c>
      <c r="Q50" s="72">
        <v>5068522138</v>
      </c>
      <c r="R50" s="72" t="s">
        <v>406</v>
      </c>
      <c r="S50" s="72" t="s">
        <v>407</v>
      </c>
      <c r="T50" s="72" t="s">
        <v>172</v>
      </c>
      <c r="U50" s="72"/>
      <c r="V50" s="72"/>
      <c r="W50" s="72" t="s">
        <v>93</v>
      </c>
      <c r="X50" s="72" t="s">
        <v>94</v>
      </c>
      <c r="Y50" s="72" t="s">
        <v>94</v>
      </c>
      <c r="Z50" s="72" t="s">
        <v>94</v>
      </c>
      <c r="AA50" s="72" t="s">
        <v>94</v>
      </c>
      <c r="AB50" s="72" t="s">
        <v>97</v>
      </c>
      <c r="AC50" s="204">
        <v>36115</v>
      </c>
      <c r="AD50" s="72">
        <v>20035</v>
      </c>
      <c r="AE50" s="72"/>
      <c r="AF50" s="72"/>
      <c r="AG50" s="72"/>
      <c r="AH50" s="72" t="s">
        <v>198</v>
      </c>
      <c r="AI50" s="72"/>
      <c r="AJ50" s="72"/>
      <c r="AK50" s="72"/>
      <c r="AL50" s="72"/>
      <c r="AM50" s="72"/>
      <c r="AN50" s="72" t="s">
        <v>408</v>
      </c>
      <c r="AO50" s="72"/>
      <c r="AP50" s="72" t="s">
        <v>200</v>
      </c>
      <c r="AQ50" s="72" t="s">
        <v>97</v>
      </c>
      <c r="AR50" s="72" t="s">
        <v>201</v>
      </c>
      <c r="AS50" s="72" t="s">
        <v>409</v>
      </c>
      <c r="AT50" s="72" t="s">
        <v>410</v>
      </c>
      <c r="AU50" s="72" t="s">
        <v>97</v>
      </c>
      <c r="AV50" s="72" t="s">
        <v>97</v>
      </c>
      <c r="AW50" s="217" t="s">
        <v>184</v>
      </c>
      <c r="AX50" s="110"/>
      <c r="AY50" s="110"/>
      <c r="AZ50" s="109">
        <v>0.3125</v>
      </c>
      <c r="BA50" s="109">
        <v>0.75</v>
      </c>
      <c r="BB50" s="109">
        <v>0.3125</v>
      </c>
      <c r="BC50" s="109">
        <v>0.75</v>
      </c>
      <c r="BD50" s="109">
        <v>0.3125</v>
      </c>
      <c r="BE50" s="109">
        <v>0.75</v>
      </c>
      <c r="BF50" s="109">
        <v>0.3125</v>
      </c>
      <c r="BG50" s="109">
        <v>0.75</v>
      </c>
      <c r="BH50" s="109">
        <v>0.3125</v>
      </c>
      <c r="BI50" s="109">
        <v>0.75</v>
      </c>
      <c r="BJ50" s="109">
        <v>0.3125</v>
      </c>
      <c r="BK50" s="109">
        <v>0.75</v>
      </c>
    </row>
    <row r="51" spans="1:63" s="70" customFormat="1" ht="15" customHeight="1" x14ac:dyDescent="0.2">
      <c r="A51" s="217" t="s">
        <v>157</v>
      </c>
      <c r="B51" s="217" t="s">
        <v>398</v>
      </c>
      <c r="C51" s="217" t="s">
        <v>399</v>
      </c>
      <c r="D51" s="217" t="s">
        <v>400</v>
      </c>
      <c r="E51" s="217" t="s">
        <v>187</v>
      </c>
      <c r="F51" s="217" t="s">
        <v>188</v>
      </c>
      <c r="G51" s="217" t="s">
        <v>189</v>
      </c>
      <c r="H51" s="217"/>
      <c r="I51" s="72" t="s">
        <v>190</v>
      </c>
      <c r="J51" s="216">
        <v>307</v>
      </c>
      <c r="K51" s="72" t="s">
        <v>411</v>
      </c>
      <c r="L51" s="72" t="s">
        <v>412</v>
      </c>
      <c r="M51" s="72" t="s">
        <v>413</v>
      </c>
      <c r="N51" s="72" t="s">
        <v>414</v>
      </c>
      <c r="O51" s="72" t="s">
        <v>415</v>
      </c>
      <c r="P51" s="72">
        <v>9024545884</v>
      </c>
      <c r="Q51" s="72">
        <v>9024546046</v>
      </c>
      <c r="R51" s="72" t="s">
        <v>416</v>
      </c>
      <c r="S51" s="72" t="s">
        <v>417</v>
      </c>
      <c r="T51" s="72" t="s">
        <v>172</v>
      </c>
      <c r="U51" s="72"/>
      <c r="V51" s="72"/>
      <c r="W51" s="72" t="s">
        <v>93</v>
      </c>
      <c r="X51" s="72" t="s">
        <v>94</v>
      </c>
      <c r="Y51" s="72" t="s">
        <v>94</v>
      </c>
      <c r="Z51" s="72" t="s">
        <v>94</v>
      </c>
      <c r="AA51" s="72" t="s">
        <v>94</v>
      </c>
      <c r="AB51" s="72" t="s">
        <v>97</v>
      </c>
      <c r="AC51" s="204">
        <v>38524</v>
      </c>
      <c r="AD51" s="72">
        <v>45227</v>
      </c>
      <c r="AE51" s="72"/>
      <c r="AF51" s="72"/>
      <c r="AG51" s="72"/>
      <c r="AH51" s="72" t="s">
        <v>198</v>
      </c>
      <c r="AI51" s="72"/>
      <c r="AJ51" s="72"/>
      <c r="AK51" s="72"/>
      <c r="AL51" s="72"/>
      <c r="AM51" s="72"/>
      <c r="AN51" s="72" t="s">
        <v>408</v>
      </c>
      <c r="AO51" s="72"/>
      <c r="AP51" s="72" t="s">
        <v>200</v>
      </c>
      <c r="AQ51" s="72" t="s">
        <v>97</v>
      </c>
      <c r="AR51" s="72" t="s">
        <v>201</v>
      </c>
      <c r="AS51" s="72" t="s">
        <v>418</v>
      </c>
      <c r="AT51" s="72" t="s">
        <v>419</v>
      </c>
      <c r="AU51" s="72" t="s">
        <v>97</v>
      </c>
      <c r="AV51" s="72" t="s">
        <v>97</v>
      </c>
      <c r="AW51" s="217" t="s">
        <v>184</v>
      </c>
      <c r="AX51" s="109">
        <v>0.45833333333333331</v>
      </c>
      <c r="AY51" s="109">
        <v>0.70833333333333337</v>
      </c>
      <c r="AZ51" s="109">
        <v>0.3125</v>
      </c>
      <c r="BA51" s="109">
        <v>0.75</v>
      </c>
      <c r="BB51" s="109">
        <v>0.3125</v>
      </c>
      <c r="BC51" s="109">
        <v>0.75</v>
      </c>
      <c r="BD51" s="109">
        <v>0.3125</v>
      </c>
      <c r="BE51" s="109">
        <v>0.75</v>
      </c>
      <c r="BF51" s="109">
        <v>0.3125</v>
      </c>
      <c r="BG51" s="109">
        <v>0.75</v>
      </c>
      <c r="BH51" s="109">
        <v>0.3125</v>
      </c>
      <c r="BI51" s="109">
        <v>0.75</v>
      </c>
      <c r="BJ51" s="109">
        <v>0.3125</v>
      </c>
      <c r="BK51" s="109">
        <v>0.75</v>
      </c>
    </row>
    <row r="52" spans="1:63" s="70" customFormat="1" ht="13.15" customHeight="1" x14ac:dyDescent="0.2">
      <c r="A52" s="217" t="s">
        <v>79</v>
      </c>
      <c r="B52" s="217" t="s">
        <v>398</v>
      </c>
      <c r="C52" s="217" t="s">
        <v>420</v>
      </c>
      <c r="D52" s="217" t="s">
        <v>421</v>
      </c>
      <c r="E52" s="217" t="s">
        <v>421</v>
      </c>
      <c r="F52" s="217" t="s">
        <v>422</v>
      </c>
      <c r="G52" s="217" t="s">
        <v>423</v>
      </c>
      <c r="H52" s="217"/>
      <c r="I52" s="72" t="s">
        <v>424</v>
      </c>
      <c r="J52" s="216">
        <v>309</v>
      </c>
      <c r="K52" s="72" t="s">
        <v>425</v>
      </c>
      <c r="L52" s="72" t="s">
        <v>426</v>
      </c>
      <c r="M52" s="72" t="s">
        <v>427</v>
      </c>
      <c r="N52" s="72" t="s">
        <v>414</v>
      </c>
      <c r="O52" s="72" t="s">
        <v>428</v>
      </c>
      <c r="P52" s="72" t="s">
        <v>429</v>
      </c>
      <c r="Q52" s="72">
        <v>9028636043</v>
      </c>
      <c r="R52" s="72" t="s">
        <v>430</v>
      </c>
      <c r="S52" s="72" t="s">
        <v>431</v>
      </c>
      <c r="T52" s="72" t="s">
        <v>172</v>
      </c>
      <c r="U52" s="72"/>
      <c r="V52" s="72" t="s">
        <v>173</v>
      </c>
      <c r="W52" s="72" t="s">
        <v>93</v>
      </c>
      <c r="X52" s="72" t="s">
        <v>93</v>
      </c>
      <c r="Y52" s="72" t="s">
        <v>94</v>
      </c>
      <c r="Z52" s="72" t="s">
        <v>94</v>
      </c>
      <c r="AA52" s="72" t="s">
        <v>93</v>
      </c>
      <c r="AB52" s="72">
        <v>309</v>
      </c>
      <c r="AC52" s="204">
        <v>38303</v>
      </c>
      <c r="AD52" s="72">
        <v>78664</v>
      </c>
      <c r="AE52" s="72"/>
      <c r="AF52" s="72" t="s">
        <v>432</v>
      </c>
      <c r="AG52" s="72" t="s">
        <v>433</v>
      </c>
      <c r="AH52" s="72" t="s">
        <v>434</v>
      </c>
      <c r="AI52" s="72" t="s">
        <v>435</v>
      </c>
      <c r="AJ52" s="72" t="s">
        <v>436</v>
      </c>
      <c r="AK52" s="72" t="s">
        <v>437</v>
      </c>
      <c r="AL52" s="72" t="s">
        <v>438</v>
      </c>
      <c r="AM52" s="72" t="s">
        <v>439</v>
      </c>
      <c r="AN52" s="72" t="s">
        <v>408</v>
      </c>
      <c r="AO52" s="72" t="s">
        <v>440</v>
      </c>
      <c r="AP52" s="72" t="s">
        <v>441</v>
      </c>
      <c r="AQ52" s="72" t="s">
        <v>442</v>
      </c>
      <c r="AR52" s="72" t="s">
        <v>443</v>
      </c>
      <c r="AS52" s="72" t="s">
        <v>444</v>
      </c>
      <c r="AT52" s="72" t="s">
        <v>419</v>
      </c>
      <c r="AU52" s="72" t="s">
        <v>97</v>
      </c>
      <c r="AV52" s="72" t="s">
        <v>445</v>
      </c>
      <c r="AW52" s="217" t="s">
        <v>184</v>
      </c>
      <c r="AX52" s="220">
        <v>0.29166666666666669</v>
      </c>
      <c r="AY52" s="220">
        <v>0.91666666666666663</v>
      </c>
      <c r="AZ52" s="220">
        <v>0.29166666666666669</v>
      </c>
      <c r="BA52" s="220">
        <v>0.91666666666666663</v>
      </c>
      <c r="BB52" s="220">
        <v>0.29166666666666669</v>
      </c>
      <c r="BC52" s="220">
        <v>0.91666666666666663</v>
      </c>
      <c r="BD52" s="220">
        <v>0.29166666666666669</v>
      </c>
      <c r="BE52" s="220">
        <v>0.91666666666666663</v>
      </c>
      <c r="BF52" s="220">
        <v>0.29166666666666669</v>
      </c>
      <c r="BG52" s="220">
        <v>0.91666666666666663</v>
      </c>
      <c r="BH52" s="220">
        <v>0.29166666666666669</v>
      </c>
      <c r="BI52" s="220">
        <v>0.91666666666666663</v>
      </c>
      <c r="BJ52" s="220">
        <v>0.29166666666666669</v>
      </c>
      <c r="BK52" s="220">
        <v>0.91666666666666663</v>
      </c>
    </row>
    <row r="53" spans="1:63" s="70" customFormat="1" ht="13.15" customHeight="1" x14ac:dyDescent="0.2">
      <c r="A53" s="217" t="s">
        <v>79</v>
      </c>
      <c r="B53" s="217" t="s">
        <v>398</v>
      </c>
      <c r="C53" s="217" t="s">
        <v>446</v>
      </c>
      <c r="D53" s="217" t="s">
        <v>421</v>
      </c>
      <c r="E53" s="217" t="s">
        <v>421</v>
      </c>
      <c r="F53" s="217" t="s">
        <v>422</v>
      </c>
      <c r="G53" s="217" t="s">
        <v>423</v>
      </c>
      <c r="H53" s="217"/>
      <c r="I53" s="72" t="s">
        <v>447</v>
      </c>
      <c r="J53" s="216">
        <v>311</v>
      </c>
      <c r="K53" s="72" t="s">
        <v>448</v>
      </c>
      <c r="L53" s="72" t="s">
        <v>449</v>
      </c>
      <c r="M53" s="72" t="s">
        <v>450</v>
      </c>
      <c r="N53" s="72" t="s">
        <v>404</v>
      </c>
      <c r="O53" s="72" t="s">
        <v>451</v>
      </c>
      <c r="P53" s="72">
        <v>5066586054</v>
      </c>
      <c r="Q53" s="72">
        <v>5066586118</v>
      </c>
      <c r="R53" s="72" t="s">
        <v>452</v>
      </c>
      <c r="S53" s="72" t="s">
        <v>453</v>
      </c>
      <c r="T53" s="72" t="s">
        <v>172</v>
      </c>
      <c r="U53" s="72"/>
      <c r="V53" s="72" t="s">
        <v>173</v>
      </c>
      <c r="W53" s="72" t="s">
        <v>93</v>
      </c>
      <c r="X53" s="72" t="s">
        <v>94</v>
      </c>
      <c r="Y53" s="72" t="s">
        <v>95</v>
      </c>
      <c r="Z53" s="72" t="s">
        <v>94</v>
      </c>
      <c r="AA53" s="72" t="s">
        <v>93</v>
      </c>
      <c r="AB53" s="72">
        <v>311</v>
      </c>
      <c r="AC53" s="204">
        <v>36034</v>
      </c>
      <c r="AD53" s="72">
        <v>51076</v>
      </c>
      <c r="AE53" s="72"/>
      <c r="AF53" s="72" t="s">
        <v>432</v>
      </c>
      <c r="AG53" s="72" t="s">
        <v>433</v>
      </c>
      <c r="AH53" s="72" t="s">
        <v>454</v>
      </c>
      <c r="AI53" s="72" t="s">
        <v>435</v>
      </c>
      <c r="AJ53" s="72" t="s">
        <v>436</v>
      </c>
      <c r="AK53" s="72" t="s">
        <v>437</v>
      </c>
      <c r="AL53" s="72" t="s">
        <v>438</v>
      </c>
      <c r="AM53" s="72" t="s">
        <v>439</v>
      </c>
      <c r="AN53" s="72" t="s">
        <v>455</v>
      </c>
      <c r="AO53" s="72" t="s">
        <v>440</v>
      </c>
      <c r="AP53" s="72" t="s">
        <v>456</v>
      </c>
      <c r="AQ53" s="72" t="s">
        <v>442</v>
      </c>
      <c r="AR53" s="72" t="s">
        <v>443</v>
      </c>
      <c r="AS53" s="72" t="s">
        <v>409</v>
      </c>
      <c r="AT53" s="72" t="s">
        <v>410</v>
      </c>
      <c r="AU53" s="72" t="s">
        <v>97</v>
      </c>
      <c r="AV53" s="72" t="s">
        <v>457</v>
      </c>
      <c r="AW53" s="217" t="s">
        <v>184</v>
      </c>
      <c r="AX53" s="220">
        <v>0.29166666666666669</v>
      </c>
      <c r="AY53" s="220">
        <v>0.91666666666666663</v>
      </c>
      <c r="AZ53" s="220">
        <v>0.29166666666666669</v>
      </c>
      <c r="BA53" s="220">
        <v>0.91666666666666663</v>
      </c>
      <c r="BB53" s="220">
        <v>0.29166666666666669</v>
      </c>
      <c r="BC53" s="220">
        <v>0.91666666666666663</v>
      </c>
      <c r="BD53" s="220">
        <v>0.29166666666666669</v>
      </c>
      <c r="BE53" s="220">
        <v>0.91666666666666663</v>
      </c>
      <c r="BF53" s="220">
        <v>0.29166666666666669</v>
      </c>
      <c r="BG53" s="220">
        <v>0.91666666666666663</v>
      </c>
      <c r="BH53" s="220">
        <v>0.29166666666666669</v>
      </c>
      <c r="BI53" s="220">
        <v>0.91666666666666663</v>
      </c>
      <c r="BJ53" s="220">
        <v>0.29166666666666669</v>
      </c>
      <c r="BK53" s="220">
        <v>0.91666666666666663</v>
      </c>
    </row>
    <row r="54" spans="1:63" ht="13.35" customHeight="1" x14ac:dyDescent="0.2">
      <c r="A54" s="217" t="s">
        <v>79</v>
      </c>
      <c r="B54" s="217" t="s">
        <v>398</v>
      </c>
      <c r="C54" s="217" t="s">
        <v>458</v>
      </c>
      <c r="D54" s="217" t="s">
        <v>421</v>
      </c>
      <c r="E54" s="217" t="s">
        <v>421</v>
      </c>
      <c r="F54" s="217" t="s">
        <v>422</v>
      </c>
      <c r="G54" s="217" t="s">
        <v>423</v>
      </c>
      <c r="H54" s="217"/>
      <c r="I54" s="72" t="s">
        <v>447</v>
      </c>
      <c r="J54" s="216">
        <v>312</v>
      </c>
      <c r="K54" s="72" t="s">
        <v>459</v>
      </c>
      <c r="L54" s="72" t="s">
        <v>460</v>
      </c>
      <c r="M54" s="72" t="s">
        <v>461</v>
      </c>
      <c r="N54" s="72" t="s">
        <v>414</v>
      </c>
      <c r="O54" s="72" t="s">
        <v>462</v>
      </c>
      <c r="P54" s="72">
        <v>9026610703</v>
      </c>
      <c r="Q54" s="72">
        <v>9026610133</v>
      </c>
      <c r="R54" s="72" t="s">
        <v>463</v>
      </c>
      <c r="S54" s="72" t="s">
        <v>464</v>
      </c>
      <c r="T54" s="72" t="s">
        <v>172</v>
      </c>
      <c r="U54" s="72"/>
      <c r="V54" s="72" t="s">
        <v>173</v>
      </c>
      <c r="W54" s="72" t="s">
        <v>93</v>
      </c>
      <c r="X54" s="72" t="s">
        <v>94</v>
      </c>
      <c r="Y54" s="72" t="s">
        <v>129</v>
      </c>
      <c r="Z54" s="72" t="s">
        <v>94</v>
      </c>
      <c r="AA54" s="72" t="s">
        <v>93</v>
      </c>
      <c r="AB54" s="72">
        <v>312</v>
      </c>
      <c r="AC54" s="204">
        <v>37911</v>
      </c>
      <c r="AD54" s="72">
        <v>68657</v>
      </c>
      <c r="AE54" s="72"/>
      <c r="AF54" s="72" t="s">
        <v>432</v>
      </c>
      <c r="AG54" s="72" t="s">
        <v>433</v>
      </c>
      <c r="AH54" s="72" t="s">
        <v>454</v>
      </c>
      <c r="AI54" s="72" t="s">
        <v>435</v>
      </c>
      <c r="AJ54" s="72" t="s">
        <v>436</v>
      </c>
      <c r="AK54" s="72" t="s">
        <v>437</v>
      </c>
      <c r="AL54" s="72" t="s">
        <v>438</v>
      </c>
      <c r="AM54" s="72" t="s">
        <v>439</v>
      </c>
      <c r="AN54" s="72" t="s">
        <v>455</v>
      </c>
      <c r="AO54" s="72" t="s">
        <v>440</v>
      </c>
      <c r="AP54" s="72" t="s">
        <v>456</v>
      </c>
      <c r="AQ54" s="72" t="s">
        <v>442</v>
      </c>
      <c r="AR54" s="72" t="s">
        <v>443</v>
      </c>
      <c r="AS54" s="72" t="s">
        <v>444</v>
      </c>
      <c r="AT54" s="72" t="s">
        <v>419</v>
      </c>
      <c r="AU54" s="72" t="s">
        <v>97</v>
      </c>
      <c r="AV54" s="72" t="s">
        <v>445</v>
      </c>
      <c r="AW54" s="217" t="s">
        <v>184</v>
      </c>
      <c r="AX54" s="220">
        <v>0.29166666666666669</v>
      </c>
      <c r="AY54" s="220">
        <v>0.83333333333333337</v>
      </c>
      <c r="AZ54" s="215">
        <v>0.29166666666666669</v>
      </c>
      <c r="BA54" s="215">
        <v>0.91666666666666663</v>
      </c>
      <c r="BB54" s="215">
        <v>0.29166666666666669</v>
      </c>
      <c r="BC54" s="215">
        <v>0.91666666666666663</v>
      </c>
      <c r="BD54" s="215">
        <v>0.29166666666666669</v>
      </c>
      <c r="BE54" s="215">
        <v>0.91666666666666663</v>
      </c>
      <c r="BF54" s="215">
        <v>0.29166666666666669</v>
      </c>
      <c r="BG54" s="215">
        <v>0.91666666666666663</v>
      </c>
      <c r="BH54" s="215">
        <v>0.29166666666666669</v>
      </c>
      <c r="BI54" s="215">
        <v>0.91666666666666663</v>
      </c>
      <c r="BJ54" s="215">
        <v>0.29166666666666669</v>
      </c>
      <c r="BK54" s="215">
        <v>0.91666666666666663</v>
      </c>
    </row>
    <row r="55" spans="1:63" s="70" customFormat="1" ht="13.15" customHeight="1" x14ac:dyDescent="0.2">
      <c r="A55" s="217" t="s">
        <v>79</v>
      </c>
      <c r="B55" s="217" t="s">
        <v>398</v>
      </c>
      <c r="C55" s="217" t="s">
        <v>465</v>
      </c>
      <c r="D55" s="217" t="s">
        <v>421</v>
      </c>
      <c r="E55" s="217" t="s">
        <v>421</v>
      </c>
      <c r="F55" s="217" t="s">
        <v>422</v>
      </c>
      <c r="G55" s="217" t="s">
        <v>423</v>
      </c>
      <c r="H55" s="217"/>
      <c r="I55" s="72" t="s">
        <v>466</v>
      </c>
      <c r="J55" s="216">
        <v>313</v>
      </c>
      <c r="K55" s="72" t="s">
        <v>467</v>
      </c>
      <c r="L55" s="72" t="s">
        <v>468</v>
      </c>
      <c r="M55" s="72" t="s">
        <v>469</v>
      </c>
      <c r="N55" s="72" t="s">
        <v>414</v>
      </c>
      <c r="O55" s="72" t="s">
        <v>470</v>
      </c>
      <c r="P55" s="72">
        <v>9028263190</v>
      </c>
      <c r="Q55" s="72">
        <v>9028263194</v>
      </c>
      <c r="R55" s="72" t="s">
        <v>471</v>
      </c>
      <c r="S55" s="72" t="s">
        <v>472</v>
      </c>
      <c r="T55" s="72" t="s">
        <v>172</v>
      </c>
      <c r="U55" s="72"/>
      <c r="V55" s="72" t="s">
        <v>173</v>
      </c>
      <c r="W55" s="72" t="s">
        <v>93</v>
      </c>
      <c r="X55" s="72" t="s">
        <v>93</v>
      </c>
      <c r="Y55" s="72" t="s">
        <v>95</v>
      </c>
      <c r="Z55" s="72" t="s">
        <v>94</v>
      </c>
      <c r="AA55" s="72" t="s">
        <v>93</v>
      </c>
      <c r="AB55" s="72">
        <v>313</v>
      </c>
      <c r="AC55" s="204">
        <v>37575</v>
      </c>
      <c r="AD55" s="72">
        <v>63878</v>
      </c>
      <c r="AE55" s="72"/>
      <c r="AF55" s="72" t="s">
        <v>432</v>
      </c>
      <c r="AG55" s="72" t="s">
        <v>433</v>
      </c>
      <c r="AH55" s="72" t="s">
        <v>434</v>
      </c>
      <c r="AI55" s="72" t="s">
        <v>435</v>
      </c>
      <c r="AJ55" s="72" t="s">
        <v>436</v>
      </c>
      <c r="AK55" s="72" t="s">
        <v>437</v>
      </c>
      <c r="AL55" s="72" t="s">
        <v>438</v>
      </c>
      <c r="AM55" s="72" t="s">
        <v>439</v>
      </c>
      <c r="AN55" s="72" t="s">
        <v>408</v>
      </c>
      <c r="AO55" s="72" t="s">
        <v>440</v>
      </c>
      <c r="AP55" s="72" t="s">
        <v>473</v>
      </c>
      <c r="AQ55" s="72" t="s">
        <v>442</v>
      </c>
      <c r="AR55" s="72" t="s">
        <v>443</v>
      </c>
      <c r="AS55" s="72" t="s">
        <v>418</v>
      </c>
      <c r="AT55" s="72" t="s">
        <v>419</v>
      </c>
      <c r="AU55" s="72" t="s">
        <v>97</v>
      </c>
      <c r="AV55" s="72" t="s">
        <v>445</v>
      </c>
      <c r="AW55" s="217" t="s">
        <v>184</v>
      </c>
      <c r="AX55" s="220">
        <v>0.33333333333333331</v>
      </c>
      <c r="AY55" s="220">
        <v>0.83333333333333337</v>
      </c>
      <c r="AZ55" s="220">
        <v>0.29166666666666669</v>
      </c>
      <c r="BA55" s="220">
        <v>0.875</v>
      </c>
      <c r="BB55" s="220">
        <v>0.29166666666666669</v>
      </c>
      <c r="BC55" s="220">
        <v>0.875</v>
      </c>
      <c r="BD55" s="220">
        <v>0.29166666666666669</v>
      </c>
      <c r="BE55" s="220">
        <v>0.875</v>
      </c>
      <c r="BF55" s="220">
        <v>0.29166666666666669</v>
      </c>
      <c r="BG55" s="220">
        <v>0.875</v>
      </c>
      <c r="BH55" s="220">
        <v>0.29166666666666669</v>
      </c>
      <c r="BI55" s="220">
        <v>0.875</v>
      </c>
      <c r="BJ55" s="220">
        <v>0.29166666666666669</v>
      </c>
      <c r="BK55" s="220">
        <v>0.875</v>
      </c>
    </row>
    <row r="56" spans="1:63" s="70" customFormat="1" ht="13.15" customHeight="1" x14ac:dyDescent="0.2">
      <c r="A56" s="217" t="s">
        <v>79</v>
      </c>
      <c r="B56" s="217" t="s">
        <v>398</v>
      </c>
      <c r="C56" s="217" t="s">
        <v>458</v>
      </c>
      <c r="D56" s="217" t="s">
        <v>421</v>
      </c>
      <c r="E56" s="217" t="s">
        <v>421</v>
      </c>
      <c r="F56" s="217" t="s">
        <v>422</v>
      </c>
      <c r="G56" s="217" t="s">
        <v>423</v>
      </c>
      <c r="H56" s="217"/>
      <c r="I56" s="72" t="s">
        <v>474</v>
      </c>
      <c r="J56" s="216">
        <v>314</v>
      </c>
      <c r="K56" s="72" t="s">
        <v>475</v>
      </c>
      <c r="L56" s="72" t="s">
        <v>476</v>
      </c>
      <c r="M56" s="72" t="s">
        <v>477</v>
      </c>
      <c r="N56" s="72" t="s">
        <v>478</v>
      </c>
      <c r="O56" s="72" t="s">
        <v>479</v>
      </c>
      <c r="P56" s="72">
        <v>9028881581</v>
      </c>
      <c r="Q56" s="72">
        <v>9028881590</v>
      </c>
      <c r="R56" s="72" t="s">
        <v>480</v>
      </c>
      <c r="S56" s="72" t="s">
        <v>481</v>
      </c>
      <c r="T56" s="72" t="s">
        <v>172</v>
      </c>
      <c r="U56" s="72"/>
      <c r="V56" s="72" t="s">
        <v>173</v>
      </c>
      <c r="W56" s="72" t="s">
        <v>93</v>
      </c>
      <c r="X56" s="72" t="s">
        <v>93</v>
      </c>
      <c r="Y56" s="72" t="s">
        <v>95</v>
      </c>
      <c r="Z56" s="72" t="s">
        <v>93</v>
      </c>
      <c r="AA56" s="72" t="s">
        <v>93</v>
      </c>
      <c r="AB56" s="72">
        <v>314</v>
      </c>
      <c r="AC56" s="204">
        <v>37421</v>
      </c>
      <c r="AD56" s="72">
        <v>80146</v>
      </c>
      <c r="AE56" s="72"/>
      <c r="AF56" s="72" t="s">
        <v>432</v>
      </c>
      <c r="AG56" s="72" t="s">
        <v>433</v>
      </c>
      <c r="AH56" s="72" t="s">
        <v>454</v>
      </c>
      <c r="AI56" s="72" t="s">
        <v>435</v>
      </c>
      <c r="AJ56" s="72" t="s">
        <v>436</v>
      </c>
      <c r="AK56" s="72" t="s">
        <v>437</v>
      </c>
      <c r="AL56" s="72" t="s">
        <v>438</v>
      </c>
      <c r="AM56" s="72" t="s">
        <v>439</v>
      </c>
      <c r="AN56" s="72" t="s">
        <v>482</v>
      </c>
      <c r="AO56" s="72" t="s">
        <v>440</v>
      </c>
      <c r="AP56" s="72" t="s">
        <v>456</v>
      </c>
      <c r="AQ56" s="72" t="s">
        <v>442</v>
      </c>
      <c r="AR56" s="72" t="s">
        <v>443</v>
      </c>
      <c r="AS56" s="72" t="s">
        <v>444</v>
      </c>
      <c r="AT56" s="72" t="s">
        <v>410</v>
      </c>
      <c r="AU56" s="72" t="s">
        <v>483</v>
      </c>
      <c r="AV56" s="72" t="s">
        <v>457</v>
      </c>
      <c r="AW56" s="217" t="s">
        <v>163</v>
      </c>
      <c r="AX56" s="220">
        <v>0.5</v>
      </c>
      <c r="AY56" s="220">
        <v>0.83333333333333337</v>
      </c>
      <c r="AZ56" s="220">
        <v>0.29166666666666669</v>
      </c>
      <c r="BA56" s="220">
        <v>0.91666666666666663</v>
      </c>
      <c r="BB56" s="220">
        <v>0.29166666666666669</v>
      </c>
      <c r="BC56" s="220">
        <v>0.91666666666666663</v>
      </c>
      <c r="BD56" s="220">
        <v>0.29166666666666669</v>
      </c>
      <c r="BE56" s="220">
        <v>0.91666666666666663</v>
      </c>
      <c r="BF56" s="220">
        <v>0.29166666666666669</v>
      </c>
      <c r="BG56" s="220">
        <v>0.91666666666666663</v>
      </c>
      <c r="BH56" s="220">
        <v>0.29166666666666669</v>
      </c>
      <c r="BI56" s="220">
        <v>0.91666666666666663</v>
      </c>
      <c r="BJ56" s="220">
        <v>0.29166666666666669</v>
      </c>
      <c r="BK56" s="220">
        <v>0.91666666666666663</v>
      </c>
    </row>
    <row r="57" spans="1:63" s="70" customFormat="1" ht="13.15" customHeight="1" x14ac:dyDescent="0.2">
      <c r="A57" s="217" t="s">
        <v>79</v>
      </c>
      <c r="B57" s="217" t="s">
        <v>398</v>
      </c>
      <c r="C57" s="217" t="s">
        <v>446</v>
      </c>
      <c r="D57" s="217" t="s">
        <v>421</v>
      </c>
      <c r="E57" s="217" t="s">
        <v>421</v>
      </c>
      <c r="F57" s="217" t="s">
        <v>422</v>
      </c>
      <c r="G57" s="217" t="s">
        <v>423</v>
      </c>
      <c r="H57" s="217"/>
      <c r="I57" s="72" t="s">
        <v>447</v>
      </c>
      <c r="J57" s="216">
        <v>315</v>
      </c>
      <c r="K57" s="72" t="s">
        <v>484</v>
      </c>
      <c r="L57" s="72" t="s">
        <v>485</v>
      </c>
      <c r="M57" s="72" t="s">
        <v>486</v>
      </c>
      <c r="N57" s="72" t="s">
        <v>404</v>
      </c>
      <c r="O57" s="72" t="s">
        <v>487</v>
      </c>
      <c r="P57" s="72">
        <v>5063575497</v>
      </c>
      <c r="Q57" s="72">
        <v>5063572113</v>
      </c>
      <c r="R57" s="72" t="s">
        <v>488</v>
      </c>
      <c r="S57" s="72" t="s">
        <v>489</v>
      </c>
      <c r="T57" s="72" t="s">
        <v>172</v>
      </c>
      <c r="U57" s="72"/>
      <c r="V57" s="72" t="s">
        <v>173</v>
      </c>
      <c r="W57" s="72" t="s">
        <v>93</v>
      </c>
      <c r="X57" s="72" t="s">
        <v>94</v>
      </c>
      <c r="Y57" s="72" t="s">
        <v>95</v>
      </c>
      <c r="Z57" s="72" t="s">
        <v>94</v>
      </c>
      <c r="AA57" s="72" t="s">
        <v>93</v>
      </c>
      <c r="AB57" s="72">
        <v>315</v>
      </c>
      <c r="AC57" s="204">
        <v>37050</v>
      </c>
      <c r="AD57" s="72">
        <v>47085</v>
      </c>
      <c r="AE57" s="72"/>
      <c r="AF57" s="72" t="s">
        <v>432</v>
      </c>
      <c r="AG57" s="72" t="s">
        <v>433</v>
      </c>
      <c r="AH57" s="72" t="s">
        <v>454</v>
      </c>
      <c r="AI57" s="72" t="s">
        <v>435</v>
      </c>
      <c r="AJ57" s="72" t="s">
        <v>436</v>
      </c>
      <c r="AK57" s="72" t="s">
        <v>437</v>
      </c>
      <c r="AL57" s="72" t="s">
        <v>438</v>
      </c>
      <c r="AM57" s="72" t="s">
        <v>439</v>
      </c>
      <c r="AN57" s="72" t="s">
        <v>455</v>
      </c>
      <c r="AO57" s="72" t="s">
        <v>440</v>
      </c>
      <c r="AP57" s="72" t="s">
        <v>456</v>
      </c>
      <c r="AQ57" s="72" t="s">
        <v>442</v>
      </c>
      <c r="AR57" s="72" t="s">
        <v>443</v>
      </c>
      <c r="AS57" s="72" t="s">
        <v>409</v>
      </c>
      <c r="AT57" s="72" t="s">
        <v>410</v>
      </c>
      <c r="AU57" s="72" t="s">
        <v>97</v>
      </c>
      <c r="AV57" s="72" t="s">
        <v>457</v>
      </c>
      <c r="AW57" s="217" t="s">
        <v>163</v>
      </c>
      <c r="AX57" s="220">
        <v>0.29166666666666669</v>
      </c>
      <c r="AY57" s="220">
        <v>0.91666666666666663</v>
      </c>
      <c r="AZ57" s="220">
        <v>0.29166666666666669</v>
      </c>
      <c r="BA57" s="220">
        <v>0.91666666666666663</v>
      </c>
      <c r="BB57" s="220">
        <v>0.29166666666666669</v>
      </c>
      <c r="BC57" s="220">
        <v>0.91666666666666663</v>
      </c>
      <c r="BD57" s="220">
        <v>0.29166666666666669</v>
      </c>
      <c r="BE57" s="220">
        <v>0.91666666666666663</v>
      </c>
      <c r="BF57" s="220">
        <v>0.29166666666666669</v>
      </c>
      <c r="BG57" s="220">
        <v>0.91666666666666663</v>
      </c>
      <c r="BH57" s="220">
        <v>0.29166666666666669</v>
      </c>
      <c r="BI57" s="220">
        <v>0.91666666666666663</v>
      </c>
      <c r="BJ57" s="220">
        <v>0.29166666666666669</v>
      </c>
      <c r="BK57" s="220">
        <v>0.91666666666666663</v>
      </c>
    </row>
    <row r="58" spans="1:63" s="70" customFormat="1" ht="13.15" customHeight="1" x14ac:dyDescent="0.2">
      <c r="A58" s="217" t="s">
        <v>79</v>
      </c>
      <c r="B58" s="217" t="s">
        <v>398</v>
      </c>
      <c r="C58" s="217" t="s">
        <v>458</v>
      </c>
      <c r="D58" s="217" t="s">
        <v>421</v>
      </c>
      <c r="E58" s="217" t="s">
        <v>421</v>
      </c>
      <c r="F58" s="217" t="s">
        <v>422</v>
      </c>
      <c r="G58" s="217" t="s">
        <v>423</v>
      </c>
      <c r="H58" s="217"/>
      <c r="I58" s="72" t="s">
        <v>474</v>
      </c>
      <c r="J58" s="216">
        <v>316</v>
      </c>
      <c r="K58" s="72" t="s">
        <v>490</v>
      </c>
      <c r="L58" s="72" t="s">
        <v>491</v>
      </c>
      <c r="M58" s="72" t="s">
        <v>492</v>
      </c>
      <c r="N58" s="72" t="s">
        <v>404</v>
      </c>
      <c r="O58" s="72" t="s">
        <v>493</v>
      </c>
      <c r="P58" s="72">
        <v>5063931155</v>
      </c>
      <c r="Q58" s="72">
        <v>5063931154</v>
      </c>
      <c r="R58" s="72" t="s">
        <v>494</v>
      </c>
      <c r="S58" s="72" t="s">
        <v>495</v>
      </c>
      <c r="T58" s="72" t="s">
        <v>172</v>
      </c>
      <c r="U58" s="72"/>
      <c r="V58" s="72" t="s">
        <v>496</v>
      </c>
      <c r="W58" s="72" t="s">
        <v>93</v>
      </c>
      <c r="X58" s="72" t="s">
        <v>94</v>
      </c>
      <c r="Y58" s="72" t="s">
        <v>95</v>
      </c>
      <c r="Z58" s="72" t="s">
        <v>94</v>
      </c>
      <c r="AA58" s="72" t="s">
        <v>93</v>
      </c>
      <c r="AB58" s="72">
        <v>316</v>
      </c>
      <c r="AC58" s="204">
        <v>38030</v>
      </c>
      <c r="AD58" s="72">
        <v>68593</v>
      </c>
      <c r="AE58" s="72"/>
      <c r="AF58" s="72" t="s">
        <v>432</v>
      </c>
      <c r="AG58" s="72" t="s">
        <v>433</v>
      </c>
      <c r="AH58" s="72" t="s">
        <v>454</v>
      </c>
      <c r="AI58" s="72" t="s">
        <v>435</v>
      </c>
      <c r="AJ58" s="72" t="s">
        <v>436</v>
      </c>
      <c r="AK58" s="72" t="s">
        <v>437</v>
      </c>
      <c r="AL58" s="72" t="s">
        <v>438</v>
      </c>
      <c r="AM58" s="72" t="s">
        <v>439</v>
      </c>
      <c r="AN58" s="72" t="s">
        <v>482</v>
      </c>
      <c r="AO58" s="72" t="s">
        <v>440</v>
      </c>
      <c r="AP58" s="72" t="s">
        <v>456</v>
      </c>
      <c r="AQ58" s="72" t="s">
        <v>442</v>
      </c>
      <c r="AR58" s="72" t="s">
        <v>443</v>
      </c>
      <c r="AS58" s="72" t="s">
        <v>409</v>
      </c>
      <c r="AT58" s="72" t="s">
        <v>410</v>
      </c>
      <c r="AU58" s="72" t="s">
        <v>97</v>
      </c>
      <c r="AV58" s="72" t="s">
        <v>457</v>
      </c>
      <c r="AW58" s="217" t="s">
        <v>184</v>
      </c>
      <c r="AX58" s="220">
        <v>0.33333333333333331</v>
      </c>
      <c r="AY58" s="220">
        <v>0.70833333333333337</v>
      </c>
      <c r="AZ58" s="220">
        <v>0.29166666666666669</v>
      </c>
      <c r="BA58" s="220">
        <v>0.875</v>
      </c>
      <c r="BB58" s="220">
        <v>0.29166666666666669</v>
      </c>
      <c r="BC58" s="220">
        <v>0.875</v>
      </c>
      <c r="BD58" s="220">
        <v>0.29166666666666669</v>
      </c>
      <c r="BE58" s="220">
        <v>0.875</v>
      </c>
      <c r="BF58" s="220">
        <v>0.29166666666666669</v>
      </c>
      <c r="BG58" s="220">
        <v>0.875</v>
      </c>
      <c r="BH58" s="220">
        <v>0.29166666666666669</v>
      </c>
      <c r="BI58" s="220">
        <v>0.875</v>
      </c>
      <c r="BJ58" s="220">
        <v>0.29166666666666669</v>
      </c>
      <c r="BK58" s="220">
        <v>0.875</v>
      </c>
    </row>
    <row r="59" spans="1:63" s="70" customFormat="1" ht="13.15" customHeight="1" x14ac:dyDescent="0.2">
      <c r="A59" s="217" t="s">
        <v>79</v>
      </c>
      <c r="B59" s="217" t="s">
        <v>398</v>
      </c>
      <c r="C59" s="217" t="s">
        <v>420</v>
      </c>
      <c r="D59" s="217" t="s">
        <v>421</v>
      </c>
      <c r="E59" s="217" t="s">
        <v>421</v>
      </c>
      <c r="F59" s="217" t="s">
        <v>422</v>
      </c>
      <c r="G59" s="217" t="s">
        <v>423</v>
      </c>
      <c r="H59" s="217"/>
      <c r="I59" s="72" t="s">
        <v>424</v>
      </c>
      <c r="J59" s="216">
        <v>317</v>
      </c>
      <c r="K59" s="72" t="s">
        <v>497</v>
      </c>
      <c r="L59" s="72" t="s">
        <v>498</v>
      </c>
      <c r="M59" s="72" t="s">
        <v>499</v>
      </c>
      <c r="N59" s="72" t="s">
        <v>414</v>
      </c>
      <c r="O59" s="72" t="s">
        <v>500</v>
      </c>
      <c r="P59" s="72">
        <v>9026255123</v>
      </c>
      <c r="Q59" s="72">
        <v>9026255814</v>
      </c>
      <c r="R59" s="72" t="s">
        <v>501</v>
      </c>
      <c r="S59" s="72" t="s">
        <v>502</v>
      </c>
      <c r="T59" s="72" t="s">
        <v>172</v>
      </c>
      <c r="U59" s="72"/>
      <c r="V59" s="72" t="s">
        <v>173</v>
      </c>
      <c r="W59" s="72" t="s">
        <v>93</v>
      </c>
      <c r="X59" s="72" t="s">
        <v>94</v>
      </c>
      <c r="Y59" s="72" t="s">
        <v>95</v>
      </c>
      <c r="Z59" s="72" t="s">
        <v>94</v>
      </c>
      <c r="AA59" s="72" t="s">
        <v>93</v>
      </c>
      <c r="AB59" s="72">
        <v>317</v>
      </c>
      <c r="AC59" s="204">
        <v>36854</v>
      </c>
      <c r="AD59" s="72">
        <v>47273</v>
      </c>
      <c r="AE59" s="72"/>
      <c r="AF59" s="72" t="s">
        <v>432</v>
      </c>
      <c r="AG59" s="72" t="s">
        <v>433</v>
      </c>
      <c r="AH59" s="72" t="s">
        <v>434</v>
      </c>
      <c r="AI59" s="72" t="s">
        <v>435</v>
      </c>
      <c r="AJ59" s="72" t="s">
        <v>436</v>
      </c>
      <c r="AK59" s="72" t="s">
        <v>437</v>
      </c>
      <c r="AL59" s="72" t="s">
        <v>438</v>
      </c>
      <c r="AM59" s="72" t="s">
        <v>439</v>
      </c>
      <c r="AN59" s="72" t="s">
        <v>408</v>
      </c>
      <c r="AO59" s="72" t="s">
        <v>440</v>
      </c>
      <c r="AP59" s="72" t="s">
        <v>441</v>
      </c>
      <c r="AQ59" s="72" t="s">
        <v>442</v>
      </c>
      <c r="AR59" s="72" t="s">
        <v>443</v>
      </c>
      <c r="AS59" s="72" t="s">
        <v>444</v>
      </c>
      <c r="AT59" s="72" t="s">
        <v>419</v>
      </c>
      <c r="AU59" s="72" t="s">
        <v>97</v>
      </c>
      <c r="AV59" s="72" t="s">
        <v>445</v>
      </c>
      <c r="AW59" s="72" t="s">
        <v>503</v>
      </c>
      <c r="AX59" s="220">
        <v>0.375</v>
      </c>
      <c r="AY59" s="220">
        <v>0.83333333333333337</v>
      </c>
      <c r="AZ59" s="220">
        <v>0.29166666666666669</v>
      </c>
      <c r="BA59" s="220">
        <v>0.875</v>
      </c>
      <c r="BB59" s="220">
        <v>0.29166666666666669</v>
      </c>
      <c r="BC59" s="220">
        <v>0.875</v>
      </c>
      <c r="BD59" s="220">
        <v>0.29166666666666669</v>
      </c>
      <c r="BE59" s="220">
        <v>0.875</v>
      </c>
      <c r="BF59" s="220">
        <v>0.29166666666666669</v>
      </c>
      <c r="BG59" s="220">
        <v>0.875</v>
      </c>
      <c r="BH59" s="220">
        <v>0.29166666666666669</v>
      </c>
      <c r="BI59" s="220">
        <v>0.875</v>
      </c>
      <c r="BJ59" s="220">
        <v>0.29166666666666669</v>
      </c>
      <c r="BK59" s="220">
        <v>0.875</v>
      </c>
    </row>
    <row r="60" spans="1:63" s="70" customFormat="1" ht="13.15" customHeight="1" x14ac:dyDescent="0.2">
      <c r="A60" s="217" t="s">
        <v>79</v>
      </c>
      <c r="B60" s="217" t="s">
        <v>398</v>
      </c>
      <c r="C60" s="217" t="s">
        <v>465</v>
      </c>
      <c r="D60" s="217" t="s">
        <v>421</v>
      </c>
      <c r="E60" s="217" t="s">
        <v>421</v>
      </c>
      <c r="F60" s="217" t="s">
        <v>422</v>
      </c>
      <c r="G60" s="217" t="s">
        <v>423</v>
      </c>
      <c r="H60" s="217"/>
      <c r="I60" s="72" t="s">
        <v>466</v>
      </c>
      <c r="J60" s="216">
        <v>318</v>
      </c>
      <c r="K60" s="72" t="s">
        <v>504</v>
      </c>
      <c r="L60" s="72" t="s">
        <v>505</v>
      </c>
      <c r="M60" s="72" t="s">
        <v>237</v>
      </c>
      <c r="N60" s="72" t="s">
        <v>414</v>
      </c>
      <c r="O60" s="72" t="s">
        <v>506</v>
      </c>
      <c r="P60" s="72">
        <v>9027653516</v>
      </c>
      <c r="Q60" s="72">
        <v>9027653476</v>
      </c>
      <c r="R60" s="72" t="s">
        <v>507</v>
      </c>
      <c r="S60" s="72" t="s">
        <v>508</v>
      </c>
      <c r="T60" s="72" t="s">
        <v>172</v>
      </c>
      <c r="U60" s="72"/>
      <c r="V60" s="72" t="s">
        <v>173</v>
      </c>
      <c r="W60" s="72" t="s">
        <v>93</v>
      </c>
      <c r="X60" s="72" t="s">
        <v>93</v>
      </c>
      <c r="Y60" s="72" t="s">
        <v>95</v>
      </c>
      <c r="Z60" s="72" t="s">
        <v>93</v>
      </c>
      <c r="AA60" s="72" t="s">
        <v>93</v>
      </c>
      <c r="AB60" s="72">
        <v>318</v>
      </c>
      <c r="AC60" s="204">
        <v>37491</v>
      </c>
      <c r="AD60" s="72">
        <v>64227</v>
      </c>
      <c r="AE60" s="72"/>
      <c r="AF60" s="72" t="s">
        <v>432</v>
      </c>
      <c r="AG60" s="72" t="s">
        <v>433</v>
      </c>
      <c r="AH60" s="72" t="s">
        <v>434</v>
      </c>
      <c r="AI60" s="72" t="s">
        <v>435</v>
      </c>
      <c r="AJ60" s="72" t="s">
        <v>436</v>
      </c>
      <c r="AK60" s="72" t="s">
        <v>437</v>
      </c>
      <c r="AL60" s="72" t="s">
        <v>438</v>
      </c>
      <c r="AM60" s="72" t="s">
        <v>439</v>
      </c>
      <c r="AN60" s="72" t="s">
        <v>408</v>
      </c>
      <c r="AO60" s="72" t="s">
        <v>440</v>
      </c>
      <c r="AP60" s="72" t="s">
        <v>473</v>
      </c>
      <c r="AQ60" s="72" t="s">
        <v>442</v>
      </c>
      <c r="AR60" s="72" t="s">
        <v>443</v>
      </c>
      <c r="AS60" s="72" t="s">
        <v>418</v>
      </c>
      <c r="AT60" s="72" t="s">
        <v>419</v>
      </c>
      <c r="AU60" s="72" t="s">
        <v>483</v>
      </c>
      <c r="AV60" s="72" t="s">
        <v>445</v>
      </c>
      <c r="AW60" s="72" t="s">
        <v>503</v>
      </c>
      <c r="AX60" s="220">
        <v>0.41666666666666669</v>
      </c>
      <c r="AY60" s="220">
        <v>0.83333333333333337</v>
      </c>
      <c r="AZ60" s="220">
        <v>0.29166666666666669</v>
      </c>
      <c r="BA60" s="220">
        <v>0.875</v>
      </c>
      <c r="BB60" s="220">
        <v>0.29166666666666669</v>
      </c>
      <c r="BC60" s="220">
        <v>0.875</v>
      </c>
      <c r="BD60" s="220">
        <v>0.29166666666666669</v>
      </c>
      <c r="BE60" s="220">
        <v>0.875</v>
      </c>
      <c r="BF60" s="220">
        <v>0.29166666666666669</v>
      </c>
      <c r="BG60" s="220">
        <v>0.875</v>
      </c>
      <c r="BH60" s="220">
        <v>0.29166666666666669</v>
      </c>
      <c r="BI60" s="220">
        <v>0.875</v>
      </c>
      <c r="BJ60" s="220">
        <v>0.29166666666666669</v>
      </c>
      <c r="BK60" s="220">
        <v>0.875</v>
      </c>
    </row>
    <row r="61" spans="1:63" s="70" customFormat="1" ht="13.15" customHeight="1" x14ac:dyDescent="0.2">
      <c r="A61" s="217" t="s">
        <v>79</v>
      </c>
      <c r="B61" s="217" t="s">
        <v>398</v>
      </c>
      <c r="C61" s="217" t="s">
        <v>420</v>
      </c>
      <c r="D61" s="217" t="s">
        <v>421</v>
      </c>
      <c r="E61" s="217" t="s">
        <v>421</v>
      </c>
      <c r="F61" s="217" t="s">
        <v>422</v>
      </c>
      <c r="G61" s="217" t="s">
        <v>423</v>
      </c>
      <c r="H61" s="217"/>
      <c r="I61" s="72" t="s">
        <v>424</v>
      </c>
      <c r="J61" s="216">
        <v>321</v>
      </c>
      <c r="K61" s="72" t="s">
        <v>509</v>
      </c>
      <c r="L61" s="72" t="s">
        <v>510</v>
      </c>
      <c r="M61" s="72" t="s">
        <v>511</v>
      </c>
      <c r="N61" s="72" t="s">
        <v>414</v>
      </c>
      <c r="O61" s="72" t="s">
        <v>512</v>
      </c>
      <c r="P61" s="72">
        <v>9027947111</v>
      </c>
      <c r="Q61" s="72">
        <v>9027944311</v>
      </c>
      <c r="R61" s="72" t="s">
        <v>513</v>
      </c>
      <c r="S61" s="72" t="s">
        <v>514</v>
      </c>
      <c r="T61" s="72" t="s">
        <v>172</v>
      </c>
      <c r="U61" s="72"/>
      <c r="V61" s="72" t="s">
        <v>173</v>
      </c>
      <c r="W61" s="72" t="s">
        <v>93</v>
      </c>
      <c r="X61" s="72" t="s">
        <v>94</v>
      </c>
      <c r="Y61" s="72" t="s">
        <v>95</v>
      </c>
      <c r="Z61" s="72" t="s">
        <v>94</v>
      </c>
      <c r="AA61" s="72" t="s">
        <v>93</v>
      </c>
      <c r="AB61" s="72">
        <v>321</v>
      </c>
      <c r="AC61" s="204">
        <v>38894</v>
      </c>
      <c r="AD61" s="72">
        <v>36975</v>
      </c>
      <c r="AE61" s="72"/>
      <c r="AF61" s="72" t="s">
        <v>432</v>
      </c>
      <c r="AG61" s="72" t="s">
        <v>433</v>
      </c>
      <c r="AH61" s="72" t="s">
        <v>434</v>
      </c>
      <c r="AI61" s="72" t="s">
        <v>435</v>
      </c>
      <c r="AJ61" s="72" t="s">
        <v>436</v>
      </c>
      <c r="AK61" s="72" t="s">
        <v>437</v>
      </c>
      <c r="AL61" s="72" t="s">
        <v>438</v>
      </c>
      <c r="AM61" s="72" t="s">
        <v>439</v>
      </c>
      <c r="AN61" s="72" t="s">
        <v>408</v>
      </c>
      <c r="AO61" s="72" t="s">
        <v>440</v>
      </c>
      <c r="AP61" s="72" t="s">
        <v>441</v>
      </c>
      <c r="AQ61" s="72" t="s">
        <v>97</v>
      </c>
      <c r="AR61" s="72" t="s">
        <v>443</v>
      </c>
      <c r="AS61" s="72" t="s">
        <v>444</v>
      </c>
      <c r="AT61" s="72" t="s">
        <v>419</v>
      </c>
      <c r="AU61" s="72" t="s">
        <v>97</v>
      </c>
      <c r="AV61" s="72" t="s">
        <v>445</v>
      </c>
      <c r="AW61" s="72" t="s">
        <v>503</v>
      </c>
      <c r="AX61" s="220">
        <v>0.33333333333333331</v>
      </c>
      <c r="AY61" s="220">
        <v>0.83333333333333337</v>
      </c>
      <c r="AZ61" s="220">
        <v>0.29166666666666669</v>
      </c>
      <c r="BA61" s="220">
        <v>0.91666666666666663</v>
      </c>
      <c r="BB61" s="220">
        <v>0.29166666666666669</v>
      </c>
      <c r="BC61" s="220">
        <v>0.91666666666666663</v>
      </c>
      <c r="BD61" s="220">
        <v>0.29166666666666669</v>
      </c>
      <c r="BE61" s="220">
        <v>0.91666666666666663</v>
      </c>
      <c r="BF61" s="220">
        <v>0.29166666666666669</v>
      </c>
      <c r="BG61" s="220">
        <v>0.91666666666666663</v>
      </c>
      <c r="BH61" s="220">
        <v>0.29166666666666669</v>
      </c>
      <c r="BI61" s="220">
        <v>0.91666666666666663</v>
      </c>
      <c r="BJ61" s="220">
        <v>0.29166666666666669</v>
      </c>
      <c r="BK61" s="220">
        <v>0.91666666666666663</v>
      </c>
    </row>
    <row r="62" spans="1:63" s="70" customFormat="1" ht="13.15" customHeight="1" x14ac:dyDescent="0.2">
      <c r="A62" s="217" t="s">
        <v>79</v>
      </c>
      <c r="B62" s="217" t="s">
        <v>398</v>
      </c>
      <c r="C62" s="217" t="s">
        <v>446</v>
      </c>
      <c r="D62" s="217" t="s">
        <v>421</v>
      </c>
      <c r="E62" s="217" t="s">
        <v>421</v>
      </c>
      <c r="F62" s="217" t="s">
        <v>422</v>
      </c>
      <c r="G62" s="217" t="s">
        <v>423</v>
      </c>
      <c r="H62" s="217"/>
      <c r="I62" s="72" t="s">
        <v>447</v>
      </c>
      <c r="J62" s="216">
        <v>325</v>
      </c>
      <c r="K62" s="72" t="s">
        <v>515</v>
      </c>
      <c r="L62" s="72" t="s">
        <v>516</v>
      </c>
      <c r="M62" s="72" t="s">
        <v>517</v>
      </c>
      <c r="N62" s="72" t="s">
        <v>404</v>
      </c>
      <c r="O62" s="72" t="s">
        <v>518</v>
      </c>
      <c r="P62" s="72">
        <v>5067399670</v>
      </c>
      <c r="Q62" s="72">
        <v>5067396205</v>
      </c>
      <c r="R62" s="72" t="s">
        <v>519</v>
      </c>
      <c r="S62" s="72" t="s">
        <v>520</v>
      </c>
      <c r="T62" s="72" t="s">
        <v>172</v>
      </c>
      <c r="U62" s="72"/>
      <c r="V62" s="72" t="s">
        <v>496</v>
      </c>
      <c r="W62" s="72" t="s">
        <v>93</v>
      </c>
      <c r="X62" s="72" t="s">
        <v>94</v>
      </c>
      <c r="Y62" s="72" t="s">
        <v>95</v>
      </c>
      <c r="Z62" s="72" t="s">
        <v>93</v>
      </c>
      <c r="AA62" s="72" t="s">
        <v>93</v>
      </c>
      <c r="AB62" s="72">
        <v>325</v>
      </c>
      <c r="AC62" s="204">
        <v>37449</v>
      </c>
      <c r="AD62" s="72">
        <v>80356</v>
      </c>
      <c r="AE62" s="72"/>
      <c r="AF62" s="72" t="s">
        <v>432</v>
      </c>
      <c r="AG62" s="72" t="s">
        <v>433</v>
      </c>
      <c r="AH62" s="72" t="s">
        <v>454</v>
      </c>
      <c r="AI62" s="72" t="s">
        <v>435</v>
      </c>
      <c r="AJ62" s="72" t="s">
        <v>436</v>
      </c>
      <c r="AK62" s="72" t="s">
        <v>437</v>
      </c>
      <c r="AL62" s="72" t="s">
        <v>438</v>
      </c>
      <c r="AM62" s="72" t="s">
        <v>439</v>
      </c>
      <c r="AN62" s="72" t="s">
        <v>455</v>
      </c>
      <c r="AO62" s="72" t="s">
        <v>440</v>
      </c>
      <c r="AP62" s="72" t="s">
        <v>456</v>
      </c>
      <c r="AQ62" s="72" t="s">
        <v>442</v>
      </c>
      <c r="AR62" s="72" t="s">
        <v>443</v>
      </c>
      <c r="AS62" s="72" t="s">
        <v>409</v>
      </c>
      <c r="AT62" s="72" t="s">
        <v>410</v>
      </c>
      <c r="AU62" s="72" t="s">
        <v>483</v>
      </c>
      <c r="AV62" s="72" t="s">
        <v>457</v>
      </c>
      <c r="AW62" s="72" t="s">
        <v>503</v>
      </c>
      <c r="AX62" s="220">
        <v>0.33333333333333331</v>
      </c>
      <c r="AY62" s="220">
        <v>0.75</v>
      </c>
      <c r="AZ62" s="220">
        <v>0.29166666666666669</v>
      </c>
      <c r="BA62" s="220">
        <v>0.875</v>
      </c>
      <c r="BB62" s="220">
        <v>0.29166666666666669</v>
      </c>
      <c r="BC62" s="220">
        <v>0.875</v>
      </c>
      <c r="BD62" s="220">
        <v>0.29166666666666669</v>
      </c>
      <c r="BE62" s="220">
        <v>0.875</v>
      </c>
      <c r="BF62" s="220">
        <v>0.29166666666666669</v>
      </c>
      <c r="BG62" s="220">
        <v>0.875</v>
      </c>
      <c r="BH62" s="220">
        <v>0.29166666666666669</v>
      </c>
      <c r="BI62" s="220">
        <v>0.875</v>
      </c>
      <c r="BJ62" s="220">
        <v>0.29166666666666669</v>
      </c>
      <c r="BK62" s="220">
        <v>0.875</v>
      </c>
    </row>
    <row r="63" spans="1:63" s="70" customFormat="1" ht="13.15" customHeight="1" x14ac:dyDescent="0.2">
      <c r="A63" s="217" t="s">
        <v>79</v>
      </c>
      <c r="B63" s="217" t="s">
        <v>398</v>
      </c>
      <c r="C63" s="217" t="s">
        <v>458</v>
      </c>
      <c r="D63" s="217" t="s">
        <v>421</v>
      </c>
      <c r="E63" s="217" t="s">
        <v>421</v>
      </c>
      <c r="F63" s="217" t="s">
        <v>422</v>
      </c>
      <c r="G63" s="217" t="s">
        <v>423</v>
      </c>
      <c r="H63" s="217"/>
      <c r="I63" s="72" t="s">
        <v>474</v>
      </c>
      <c r="J63" s="216">
        <v>326</v>
      </c>
      <c r="K63" s="72" t="s">
        <v>521</v>
      </c>
      <c r="L63" s="72" t="s">
        <v>522</v>
      </c>
      <c r="M63" s="72" t="s">
        <v>403</v>
      </c>
      <c r="N63" s="72" t="s">
        <v>404</v>
      </c>
      <c r="O63" s="72" t="s">
        <v>523</v>
      </c>
      <c r="P63" s="72">
        <v>5063834919</v>
      </c>
      <c r="Q63" s="72">
        <v>5068606766</v>
      </c>
      <c r="R63" s="72" t="s">
        <v>524</v>
      </c>
      <c r="S63" s="72" t="s">
        <v>525</v>
      </c>
      <c r="T63" s="72" t="s">
        <v>172</v>
      </c>
      <c r="U63" s="72"/>
      <c r="V63" s="72" t="s">
        <v>526</v>
      </c>
      <c r="W63" s="72" t="s">
        <v>93</v>
      </c>
      <c r="X63" s="72" t="s">
        <v>93</v>
      </c>
      <c r="Y63" s="72" t="s">
        <v>95</v>
      </c>
      <c r="Z63" s="72" t="s">
        <v>93</v>
      </c>
      <c r="AA63" s="72" t="s">
        <v>93</v>
      </c>
      <c r="AB63" s="72">
        <v>326</v>
      </c>
      <c r="AC63" s="204">
        <v>37218</v>
      </c>
      <c r="AD63" s="72">
        <v>89134</v>
      </c>
      <c r="AE63" s="72"/>
      <c r="AF63" s="72" t="s">
        <v>432</v>
      </c>
      <c r="AG63" s="72" t="s">
        <v>433</v>
      </c>
      <c r="AH63" s="72" t="s">
        <v>454</v>
      </c>
      <c r="AI63" s="72" t="s">
        <v>435</v>
      </c>
      <c r="AJ63" s="72" t="s">
        <v>436</v>
      </c>
      <c r="AK63" s="72" t="s">
        <v>437</v>
      </c>
      <c r="AL63" s="72" t="s">
        <v>438</v>
      </c>
      <c r="AM63" s="72" t="s">
        <v>439</v>
      </c>
      <c r="AN63" s="72" t="s">
        <v>482</v>
      </c>
      <c r="AO63" s="72" t="s">
        <v>440</v>
      </c>
      <c r="AP63" s="72" t="s">
        <v>456</v>
      </c>
      <c r="AQ63" s="72" t="s">
        <v>442</v>
      </c>
      <c r="AR63" s="72" t="s">
        <v>443</v>
      </c>
      <c r="AS63" s="72" t="s">
        <v>409</v>
      </c>
      <c r="AT63" s="72" t="s">
        <v>410</v>
      </c>
      <c r="AU63" s="72" t="s">
        <v>483</v>
      </c>
      <c r="AV63" s="72" t="s">
        <v>457</v>
      </c>
      <c r="AW63" s="72" t="s">
        <v>503</v>
      </c>
      <c r="AX63" s="220">
        <v>0.33333333333333331</v>
      </c>
      <c r="AY63" s="220">
        <v>0.875</v>
      </c>
      <c r="AZ63" s="220">
        <v>0.29166666666666669</v>
      </c>
      <c r="BA63" s="220">
        <v>0.91666666666666663</v>
      </c>
      <c r="BB63" s="220">
        <v>0.29166666666666669</v>
      </c>
      <c r="BC63" s="220">
        <v>0.91666666666666663</v>
      </c>
      <c r="BD63" s="220">
        <v>0.29166666666666669</v>
      </c>
      <c r="BE63" s="220">
        <v>0.91666666666666663</v>
      </c>
      <c r="BF63" s="220">
        <v>0.29166666666666669</v>
      </c>
      <c r="BG63" s="220">
        <v>0.91666666666666663</v>
      </c>
      <c r="BH63" s="220">
        <v>0.29166666666666669</v>
      </c>
      <c r="BI63" s="220">
        <v>0.91666666666666663</v>
      </c>
      <c r="BJ63" s="220">
        <v>0.29166666666666669</v>
      </c>
      <c r="BK63" s="220">
        <v>0.91666666666666663</v>
      </c>
    </row>
    <row r="64" spans="1:63" s="70" customFormat="1" ht="13.15" customHeight="1" x14ac:dyDescent="0.2">
      <c r="A64" s="217" t="s">
        <v>79</v>
      </c>
      <c r="B64" s="217" t="s">
        <v>398</v>
      </c>
      <c r="C64" s="217" t="s">
        <v>446</v>
      </c>
      <c r="D64" s="217" t="s">
        <v>421</v>
      </c>
      <c r="E64" s="217" t="s">
        <v>421</v>
      </c>
      <c r="F64" s="217" t="s">
        <v>422</v>
      </c>
      <c r="G64" s="217" t="s">
        <v>423</v>
      </c>
      <c r="H64" s="217"/>
      <c r="I64" s="72" t="s">
        <v>447</v>
      </c>
      <c r="J64" s="216">
        <v>329</v>
      </c>
      <c r="K64" s="72" t="s">
        <v>527</v>
      </c>
      <c r="L64" s="72" t="s">
        <v>528</v>
      </c>
      <c r="M64" s="72" t="s">
        <v>529</v>
      </c>
      <c r="N64" s="72" t="s">
        <v>404</v>
      </c>
      <c r="O64" s="72" t="s">
        <v>530</v>
      </c>
      <c r="P64" s="72">
        <v>5064741270</v>
      </c>
      <c r="Q64" s="72">
        <v>5064741294</v>
      </c>
      <c r="R64" s="72" t="s">
        <v>531</v>
      </c>
      <c r="S64" s="72" t="s">
        <v>532</v>
      </c>
      <c r="T64" s="72" t="s">
        <v>172</v>
      </c>
      <c r="U64" s="72"/>
      <c r="V64" s="72" t="s">
        <v>173</v>
      </c>
      <c r="W64" s="72" t="s">
        <v>93</v>
      </c>
      <c r="X64" s="72" t="s">
        <v>94</v>
      </c>
      <c r="Y64" s="72" t="s">
        <v>95</v>
      </c>
      <c r="Z64" s="72" t="s">
        <v>94</v>
      </c>
      <c r="AA64" s="72" t="s">
        <v>93</v>
      </c>
      <c r="AB64" s="72">
        <v>329</v>
      </c>
      <c r="AC64" s="204">
        <v>35003</v>
      </c>
      <c r="AD64" s="72">
        <v>45000</v>
      </c>
      <c r="AE64" s="72"/>
      <c r="AF64" s="72" t="s">
        <v>432</v>
      </c>
      <c r="AG64" s="72" t="s">
        <v>433</v>
      </c>
      <c r="AH64" s="72" t="s">
        <v>454</v>
      </c>
      <c r="AI64" s="72" t="s">
        <v>435</v>
      </c>
      <c r="AJ64" s="72" t="s">
        <v>436</v>
      </c>
      <c r="AK64" s="72" t="s">
        <v>437</v>
      </c>
      <c r="AL64" s="72" t="s">
        <v>438</v>
      </c>
      <c r="AM64" s="72" t="s">
        <v>439</v>
      </c>
      <c r="AN64" s="72" t="s">
        <v>455</v>
      </c>
      <c r="AO64" s="72" t="s">
        <v>440</v>
      </c>
      <c r="AP64" s="72" t="s">
        <v>456</v>
      </c>
      <c r="AQ64" s="72" t="s">
        <v>442</v>
      </c>
      <c r="AR64" s="72" t="s">
        <v>443</v>
      </c>
      <c r="AS64" s="72" t="s">
        <v>409</v>
      </c>
      <c r="AT64" s="72" t="s">
        <v>410</v>
      </c>
      <c r="AU64" s="72" t="s">
        <v>97</v>
      </c>
      <c r="AV64" s="72" t="s">
        <v>457</v>
      </c>
      <c r="AW64" s="72" t="s">
        <v>503</v>
      </c>
      <c r="AX64" s="220">
        <v>0.29166666666666669</v>
      </c>
      <c r="AY64" s="220">
        <v>0.91666666666666663</v>
      </c>
      <c r="AZ64" s="220">
        <v>0.29166666666666669</v>
      </c>
      <c r="BA64" s="220">
        <v>0.91666666666666663</v>
      </c>
      <c r="BB64" s="220">
        <v>0.29166666666666669</v>
      </c>
      <c r="BC64" s="220">
        <v>0.91666666666666663</v>
      </c>
      <c r="BD64" s="220">
        <v>0.29166666666666669</v>
      </c>
      <c r="BE64" s="220">
        <v>0.91666666666666663</v>
      </c>
      <c r="BF64" s="220">
        <v>0.29166666666666669</v>
      </c>
      <c r="BG64" s="220">
        <v>0.91666666666666663</v>
      </c>
      <c r="BH64" s="220">
        <v>0.29166666666666669</v>
      </c>
      <c r="BI64" s="220">
        <v>0.91666666666666663</v>
      </c>
      <c r="BJ64" s="220">
        <v>0.29166666666666669</v>
      </c>
      <c r="BK64" s="220">
        <v>0.91666666666666663</v>
      </c>
    </row>
    <row r="65" spans="1:63" s="70" customFormat="1" ht="13.15" customHeight="1" x14ac:dyDescent="0.2">
      <c r="A65" s="217" t="s">
        <v>79</v>
      </c>
      <c r="B65" s="217" t="s">
        <v>398</v>
      </c>
      <c r="C65" s="217" t="s">
        <v>465</v>
      </c>
      <c r="D65" s="217" t="s">
        <v>421</v>
      </c>
      <c r="E65" s="217" t="s">
        <v>421</v>
      </c>
      <c r="F65" s="217" t="s">
        <v>422</v>
      </c>
      <c r="G65" s="217" t="s">
        <v>423</v>
      </c>
      <c r="H65" s="217"/>
      <c r="I65" s="72" t="s">
        <v>466</v>
      </c>
      <c r="J65" s="216">
        <v>331</v>
      </c>
      <c r="K65" s="72" t="s">
        <v>533</v>
      </c>
      <c r="L65" s="72" t="s">
        <v>534</v>
      </c>
      <c r="M65" s="72" t="s">
        <v>535</v>
      </c>
      <c r="N65" s="72" t="s">
        <v>414</v>
      </c>
      <c r="O65" s="72" t="s">
        <v>536</v>
      </c>
      <c r="P65" s="72">
        <v>9023545776</v>
      </c>
      <c r="Q65" s="72">
        <v>9023545066</v>
      </c>
      <c r="R65" s="72" t="s">
        <v>537</v>
      </c>
      <c r="S65" s="72" t="s">
        <v>538</v>
      </c>
      <c r="T65" s="72" t="s">
        <v>172</v>
      </c>
      <c r="U65" s="72"/>
      <c r="V65" s="72" t="s">
        <v>173</v>
      </c>
      <c r="W65" s="72" t="s">
        <v>93</v>
      </c>
      <c r="X65" s="72" t="s">
        <v>94</v>
      </c>
      <c r="Y65" s="72" t="s">
        <v>95</v>
      </c>
      <c r="Z65" s="72" t="s">
        <v>94</v>
      </c>
      <c r="AA65" s="72" t="s">
        <v>93</v>
      </c>
      <c r="AB65" s="72">
        <v>331</v>
      </c>
      <c r="AC65" s="204">
        <v>37043</v>
      </c>
      <c r="AD65" s="72">
        <v>47300</v>
      </c>
      <c r="AE65" s="72"/>
      <c r="AF65" s="72" t="s">
        <v>432</v>
      </c>
      <c r="AG65" s="72" t="s">
        <v>433</v>
      </c>
      <c r="AH65" s="72" t="s">
        <v>434</v>
      </c>
      <c r="AI65" s="72" t="s">
        <v>435</v>
      </c>
      <c r="AJ65" s="72" t="s">
        <v>436</v>
      </c>
      <c r="AK65" s="72" t="s">
        <v>437</v>
      </c>
      <c r="AL65" s="72" t="s">
        <v>438</v>
      </c>
      <c r="AM65" s="72" t="s">
        <v>439</v>
      </c>
      <c r="AN65" s="72" t="s">
        <v>408</v>
      </c>
      <c r="AO65" s="72" t="s">
        <v>440</v>
      </c>
      <c r="AP65" s="72" t="s">
        <v>473</v>
      </c>
      <c r="AQ65" s="72" t="s">
        <v>442</v>
      </c>
      <c r="AR65" s="72" t="s">
        <v>443</v>
      </c>
      <c r="AS65" s="72" t="s">
        <v>418</v>
      </c>
      <c r="AT65" s="72" t="s">
        <v>419</v>
      </c>
      <c r="AU65" s="72" t="s">
        <v>97</v>
      </c>
      <c r="AV65" s="72" t="s">
        <v>445</v>
      </c>
      <c r="AW65" s="72" t="s">
        <v>503</v>
      </c>
      <c r="AX65" s="220">
        <v>0.41666666666666669</v>
      </c>
      <c r="AY65" s="220">
        <v>0.83333333333333337</v>
      </c>
      <c r="AZ65" s="220">
        <v>0.29166666666666669</v>
      </c>
      <c r="BA65" s="220">
        <v>0.875</v>
      </c>
      <c r="BB65" s="220">
        <v>0.29166666666666669</v>
      </c>
      <c r="BC65" s="220">
        <v>0.875</v>
      </c>
      <c r="BD65" s="220">
        <v>0.29166666666666669</v>
      </c>
      <c r="BE65" s="220">
        <v>0.875</v>
      </c>
      <c r="BF65" s="220">
        <v>0.29166666666666669</v>
      </c>
      <c r="BG65" s="220">
        <v>0.875</v>
      </c>
      <c r="BH65" s="220">
        <v>0.29166666666666669</v>
      </c>
      <c r="BI65" s="220">
        <v>0.875</v>
      </c>
      <c r="BJ65" s="220">
        <v>0.29166666666666669</v>
      </c>
      <c r="BK65" s="220">
        <v>0.875</v>
      </c>
    </row>
    <row r="66" spans="1:63" s="70" customFormat="1" ht="13.15" customHeight="1" x14ac:dyDescent="0.2">
      <c r="A66" s="217" t="s">
        <v>79</v>
      </c>
      <c r="B66" s="217" t="s">
        <v>398</v>
      </c>
      <c r="C66" s="217" t="s">
        <v>458</v>
      </c>
      <c r="D66" s="217" t="s">
        <v>421</v>
      </c>
      <c r="E66" s="217" t="s">
        <v>421</v>
      </c>
      <c r="F66" s="217" t="s">
        <v>422</v>
      </c>
      <c r="G66" s="217" t="s">
        <v>423</v>
      </c>
      <c r="H66" s="217"/>
      <c r="I66" s="72" t="s">
        <v>474</v>
      </c>
      <c r="J66" s="216">
        <v>332</v>
      </c>
      <c r="K66" s="72" t="s">
        <v>539</v>
      </c>
      <c r="L66" s="72" t="s">
        <v>540</v>
      </c>
      <c r="M66" s="72" t="s">
        <v>541</v>
      </c>
      <c r="N66" s="72" t="s">
        <v>404</v>
      </c>
      <c r="O66" s="72" t="s">
        <v>542</v>
      </c>
      <c r="P66" s="72">
        <v>5066270200</v>
      </c>
      <c r="Q66" s="72">
        <v>5066270704</v>
      </c>
      <c r="R66" s="72" t="s">
        <v>543</v>
      </c>
      <c r="S66" s="72" t="s">
        <v>544</v>
      </c>
      <c r="T66" s="72" t="s">
        <v>172</v>
      </c>
      <c r="U66" s="72"/>
      <c r="V66" s="72" t="s">
        <v>173</v>
      </c>
      <c r="W66" s="72" t="s">
        <v>93</v>
      </c>
      <c r="X66" s="72" t="s">
        <v>94</v>
      </c>
      <c r="Y66" s="72" t="s">
        <v>95</v>
      </c>
      <c r="Z66" s="72" t="s">
        <v>94</v>
      </c>
      <c r="AA66" s="72" t="s">
        <v>93</v>
      </c>
      <c r="AB66" s="72">
        <v>332</v>
      </c>
      <c r="AC66" s="204">
        <v>34673</v>
      </c>
      <c r="AD66" s="72">
        <v>48535</v>
      </c>
      <c r="AE66" s="72"/>
      <c r="AF66" s="72" t="s">
        <v>432</v>
      </c>
      <c r="AG66" s="72" t="s">
        <v>433</v>
      </c>
      <c r="AH66" s="72" t="s">
        <v>454</v>
      </c>
      <c r="AI66" s="72" t="s">
        <v>435</v>
      </c>
      <c r="AJ66" s="72" t="s">
        <v>436</v>
      </c>
      <c r="AK66" s="72" t="s">
        <v>437</v>
      </c>
      <c r="AL66" s="72" t="s">
        <v>438</v>
      </c>
      <c r="AM66" s="72" t="s">
        <v>439</v>
      </c>
      <c r="AN66" s="72" t="s">
        <v>482</v>
      </c>
      <c r="AO66" s="72" t="s">
        <v>440</v>
      </c>
      <c r="AP66" s="72" t="s">
        <v>456</v>
      </c>
      <c r="AQ66" s="72" t="s">
        <v>442</v>
      </c>
      <c r="AR66" s="72" t="s">
        <v>443</v>
      </c>
      <c r="AS66" s="72" t="s">
        <v>409</v>
      </c>
      <c r="AT66" s="72" t="s">
        <v>410</v>
      </c>
      <c r="AU66" s="72" t="s">
        <v>97</v>
      </c>
      <c r="AV66" s="72" t="s">
        <v>457</v>
      </c>
      <c r="AW66" s="72" t="s">
        <v>503</v>
      </c>
      <c r="AX66" s="220">
        <v>0.5</v>
      </c>
      <c r="AY66" s="220">
        <v>0.70833333333333337</v>
      </c>
      <c r="AZ66" s="220">
        <v>0.29166666666666669</v>
      </c>
      <c r="BA66" s="220">
        <v>0.875</v>
      </c>
      <c r="BB66" s="220">
        <v>0.29166666666666669</v>
      </c>
      <c r="BC66" s="220">
        <v>0.875</v>
      </c>
      <c r="BD66" s="220">
        <v>0.29166666666666669</v>
      </c>
      <c r="BE66" s="220">
        <v>0.875</v>
      </c>
      <c r="BF66" s="220">
        <v>0.29166666666666669</v>
      </c>
      <c r="BG66" s="220">
        <v>0.875</v>
      </c>
      <c r="BH66" s="220">
        <v>0.29166666666666669</v>
      </c>
      <c r="BI66" s="220">
        <v>0.875</v>
      </c>
      <c r="BJ66" s="220">
        <v>0.29166666666666669</v>
      </c>
      <c r="BK66" s="220">
        <v>0.875</v>
      </c>
    </row>
    <row r="67" spans="1:63" s="70" customFormat="1" ht="13.15" customHeight="1" x14ac:dyDescent="0.2">
      <c r="A67" s="217" t="s">
        <v>79</v>
      </c>
      <c r="B67" s="217" t="s">
        <v>398</v>
      </c>
      <c r="C67" s="217" t="s">
        <v>420</v>
      </c>
      <c r="D67" s="217" t="s">
        <v>421</v>
      </c>
      <c r="E67" s="217" t="s">
        <v>421</v>
      </c>
      <c r="F67" s="217" t="s">
        <v>422</v>
      </c>
      <c r="G67" s="217" t="s">
        <v>423</v>
      </c>
      <c r="H67" s="217"/>
      <c r="I67" s="72" t="s">
        <v>424</v>
      </c>
      <c r="J67" s="216">
        <v>336</v>
      </c>
      <c r="K67" s="72" t="s">
        <v>545</v>
      </c>
      <c r="L67" s="72" t="s">
        <v>546</v>
      </c>
      <c r="M67" s="72" t="s">
        <v>547</v>
      </c>
      <c r="N67" s="72" t="s">
        <v>414</v>
      </c>
      <c r="O67" s="72" t="s">
        <v>548</v>
      </c>
      <c r="P67" s="72">
        <v>9028954306</v>
      </c>
      <c r="Q67" s="72">
        <v>9028953796</v>
      </c>
      <c r="R67" s="72" t="s">
        <v>549</v>
      </c>
      <c r="S67" s="72" t="s">
        <v>550</v>
      </c>
      <c r="T67" s="72" t="s">
        <v>172</v>
      </c>
      <c r="U67" s="72"/>
      <c r="V67" s="72" t="s">
        <v>173</v>
      </c>
      <c r="W67" s="72" t="s">
        <v>93</v>
      </c>
      <c r="X67" s="72" t="s">
        <v>93</v>
      </c>
      <c r="Y67" s="72" t="s">
        <v>95</v>
      </c>
      <c r="Z67" s="72" t="s">
        <v>94</v>
      </c>
      <c r="AA67" s="72" t="s">
        <v>93</v>
      </c>
      <c r="AB67" s="72">
        <v>336</v>
      </c>
      <c r="AC67" s="204">
        <v>35685</v>
      </c>
      <c r="AD67" s="72">
        <v>69500</v>
      </c>
      <c r="AE67" s="72"/>
      <c r="AF67" s="72" t="s">
        <v>432</v>
      </c>
      <c r="AG67" s="72" t="s">
        <v>433</v>
      </c>
      <c r="AH67" s="72" t="s">
        <v>434</v>
      </c>
      <c r="AI67" s="72" t="s">
        <v>435</v>
      </c>
      <c r="AJ67" s="72" t="s">
        <v>436</v>
      </c>
      <c r="AK67" s="72" t="s">
        <v>437</v>
      </c>
      <c r="AL67" s="72" t="s">
        <v>438</v>
      </c>
      <c r="AM67" s="72" t="s">
        <v>439</v>
      </c>
      <c r="AN67" s="72" t="s">
        <v>408</v>
      </c>
      <c r="AO67" s="72" t="s">
        <v>440</v>
      </c>
      <c r="AP67" s="72" t="s">
        <v>441</v>
      </c>
      <c r="AQ67" s="72" t="s">
        <v>442</v>
      </c>
      <c r="AR67" s="72" t="s">
        <v>443</v>
      </c>
      <c r="AS67" s="72" t="s">
        <v>444</v>
      </c>
      <c r="AT67" s="72" t="s">
        <v>419</v>
      </c>
      <c r="AU67" s="72" t="s">
        <v>97</v>
      </c>
      <c r="AV67" s="72" t="s">
        <v>445</v>
      </c>
      <c r="AW67" s="72" t="s">
        <v>503</v>
      </c>
      <c r="AX67" s="220">
        <v>0.33333333333333331</v>
      </c>
      <c r="AY67" s="220">
        <v>0.83333333333333337</v>
      </c>
      <c r="AZ67" s="220">
        <v>0.29166666666666669</v>
      </c>
      <c r="BA67" s="220">
        <v>0.875</v>
      </c>
      <c r="BB67" s="220">
        <v>0.29166666666666669</v>
      </c>
      <c r="BC67" s="220">
        <v>0.875</v>
      </c>
      <c r="BD67" s="220">
        <v>0.29166666666666669</v>
      </c>
      <c r="BE67" s="220">
        <v>0.875</v>
      </c>
      <c r="BF67" s="220">
        <v>0.29166666666666669</v>
      </c>
      <c r="BG67" s="220">
        <v>0.875</v>
      </c>
      <c r="BH67" s="220">
        <v>0.29166666666666669</v>
      </c>
      <c r="BI67" s="220">
        <v>0.875</v>
      </c>
      <c r="BJ67" s="220">
        <v>0.29166666666666669</v>
      </c>
      <c r="BK67" s="220">
        <v>0.875</v>
      </c>
    </row>
    <row r="68" spans="1:63" s="70" customFormat="1" ht="13.15" customHeight="1" x14ac:dyDescent="0.2">
      <c r="A68" s="217" t="s">
        <v>79</v>
      </c>
      <c r="B68" s="217" t="s">
        <v>398</v>
      </c>
      <c r="C68" s="217" t="s">
        <v>465</v>
      </c>
      <c r="D68" s="217" t="s">
        <v>421</v>
      </c>
      <c r="E68" s="217" t="s">
        <v>421</v>
      </c>
      <c r="F68" s="217" t="s">
        <v>422</v>
      </c>
      <c r="G68" s="217" t="s">
        <v>423</v>
      </c>
      <c r="H68" s="217"/>
      <c r="I68" s="72" t="s">
        <v>466</v>
      </c>
      <c r="J68" s="216">
        <v>337</v>
      </c>
      <c r="K68" s="72" t="s">
        <v>551</v>
      </c>
      <c r="L68" s="72" t="s">
        <v>552</v>
      </c>
      <c r="M68" s="72" t="s">
        <v>553</v>
      </c>
      <c r="N68" s="72" t="s">
        <v>414</v>
      </c>
      <c r="O68" s="72" t="s">
        <v>554</v>
      </c>
      <c r="P68" s="72">
        <v>9025431809</v>
      </c>
      <c r="Q68" s="72">
        <v>9025431266</v>
      </c>
      <c r="R68" s="72" t="s">
        <v>555</v>
      </c>
      <c r="S68" s="72" t="s">
        <v>556</v>
      </c>
      <c r="T68" s="72" t="s">
        <v>172</v>
      </c>
      <c r="U68" s="72"/>
      <c r="V68" s="72" t="s">
        <v>173</v>
      </c>
      <c r="W68" s="72" t="s">
        <v>93</v>
      </c>
      <c r="X68" s="72" t="s">
        <v>93</v>
      </c>
      <c r="Y68" s="72" t="s">
        <v>95</v>
      </c>
      <c r="Z68" s="72" t="s">
        <v>94</v>
      </c>
      <c r="AA68" s="72" t="s">
        <v>93</v>
      </c>
      <c r="AB68" s="72">
        <v>337</v>
      </c>
      <c r="AC68" s="204">
        <v>35023</v>
      </c>
      <c r="AD68" s="72">
        <v>70342</v>
      </c>
      <c r="AE68" s="72"/>
      <c r="AF68" s="72" t="s">
        <v>432</v>
      </c>
      <c r="AG68" s="72" t="s">
        <v>433</v>
      </c>
      <c r="AH68" s="72" t="s">
        <v>434</v>
      </c>
      <c r="AI68" s="72" t="s">
        <v>435</v>
      </c>
      <c r="AJ68" s="72" t="s">
        <v>436</v>
      </c>
      <c r="AK68" s="72" t="s">
        <v>437</v>
      </c>
      <c r="AL68" s="72" t="s">
        <v>438</v>
      </c>
      <c r="AM68" s="72" t="s">
        <v>439</v>
      </c>
      <c r="AN68" s="72" t="s">
        <v>408</v>
      </c>
      <c r="AO68" s="72" t="s">
        <v>440</v>
      </c>
      <c r="AP68" s="72" t="s">
        <v>473</v>
      </c>
      <c r="AQ68" s="72" t="s">
        <v>442</v>
      </c>
      <c r="AR68" s="72" t="s">
        <v>443</v>
      </c>
      <c r="AS68" s="72" t="s">
        <v>418</v>
      </c>
      <c r="AT68" s="72" t="s">
        <v>419</v>
      </c>
      <c r="AU68" s="72" t="s">
        <v>97</v>
      </c>
      <c r="AV68" s="72" t="s">
        <v>445</v>
      </c>
      <c r="AW68" s="72" t="s">
        <v>503</v>
      </c>
      <c r="AX68" s="220">
        <v>0.33333333333333331</v>
      </c>
      <c r="AY68" s="220">
        <v>0.83333333333333337</v>
      </c>
      <c r="AZ68" s="220">
        <v>0.29166666666666669</v>
      </c>
      <c r="BA68" s="220">
        <v>0.91666666666666663</v>
      </c>
      <c r="BB68" s="220">
        <v>0.29166666666666669</v>
      </c>
      <c r="BC68" s="220">
        <v>0.91666666666666663</v>
      </c>
      <c r="BD68" s="220">
        <v>0.29166666666666669</v>
      </c>
      <c r="BE68" s="220">
        <v>0.91666666666666663</v>
      </c>
      <c r="BF68" s="220">
        <v>0.29166666666666669</v>
      </c>
      <c r="BG68" s="220">
        <v>0.91666666666666663</v>
      </c>
      <c r="BH68" s="220">
        <v>0.29166666666666669</v>
      </c>
      <c r="BI68" s="220">
        <v>0.91666666666666663</v>
      </c>
      <c r="BJ68" s="220">
        <v>0.29166666666666669</v>
      </c>
      <c r="BK68" s="220">
        <v>0.91666666666666663</v>
      </c>
    </row>
    <row r="69" spans="1:63" s="70" customFormat="1" ht="13.15" customHeight="1" x14ac:dyDescent="0.2">
      <c r="A69" s="217" t="s">
        <v>79</v>
      </c>
      <c r="B69" s="217" t="s">
        <v>398</v>
      </c>
      <c r="C69" s="217" t="s">
        <v>465</v>
      </c>
      <c r="D69" s="217" t="s">
        <v>421</v>
      </c>
      <c r="E69" s="217" t="s">
        <v>421</v>
      </c>
      <c r="F69" s="217" t="s">
        <v>422</v>
      </c>
      <c r="G69" s="217" t="s">
        <v>423</v>
      </c>
      <c r="H69" s="217"/>
      <c r="I69" s="72" t="s">
        <v>466</v>
      </c>
      <c r="J69" s="216">
        <v>339</v>
      </c>
      <c r="K69" s="72" t="s">
        <v>557</v>
      </c>
      <c r="L69" s="72" t="s">
        <v>558</v>
      </c>
      <c r="M69" s="72" t="s">
        <v>559</v>
      </c>
      <c r="N69" s="72" t="s">
        <v>414</v>
      </c>
      <c r="O69" s="72" t="s">
        <v>560</v>
      </c>
      <c r="P69" s="72">
        <v>9022454108</v>
      </c>
      <c r="Q69" s="72">
        <v>9022454851</v>
      </c>
      <c r="R69" s="72" t="s">
        <v>561</v>
      </c>
      <c r="S69" s="72" t="s">
        <v>562</v>
      </c>
      <c r="T69" s="72" t="s">
        <v>172</v>
      </c>
      <c r="U69" s="72"/>
      <c r="V69" s="72" t="s">
        <v>173</v>
      </c>
      <c r="W69" s="72" t="s">
        <v>93</v>
      </c>
      <c r="X69" s="72" t="s">
        <v>94</v>
      </c>
      <c r="Y69" s="72" t="s">
        <v>95</v>
      </c>
      <c r="Z69" s="72" t="s">
        <v>94</v>
      </c>
      <c r="AA69" s="72" t="s">
        <v>93</v>
      </c>
      <c r="AB69" s="72">
        <v>339</v>
      </c>
      <c r="AC69" s="204">
        <v>36406</v>
      </c>
      <c r="AD69" s="72">
        <v>48060</v>
      </c>
      <c r="AE69" s="72"/>
      <c r="AF69" s="72" t="s">
        <v>432</v>
      </c>
      <c r="AG69" s="72" t="s">
        <v>433</v>
      </c>
      <c r="AH69" s="72" t="s">
        <v>434</v>
      </c>
      <c r="AI69" s="72" t="s">
        <v>435</v>
      </c>
      <c r="AJ69" s="72" t="s">
        <v>436</v>
      </c>
      <c r="AK69" s="72" t="s">
        <v>437</v>
      </c>
      <c r="AL69" s="72" t="s">
        <v>438</v>
      </c>
      <c r="AM69" s="72" t="s">
        <v>439</v>
      </c>
      <c r="AN69" s="72" t="s">
        <v>408</v>
      </c>
      <c r="AO69" s="72" t="s">
        <v>440</v>
      </c>
      <c r="AP69" s="72" t="s">
        <v>473</v>
      </c>
      <c r="AQ69" s="72" t="s">
        <v>442</v>
      </c>
      <c r="AR69" s="72" t="s">
        <v>443</v>
      </c>
      <c r="AS69" s="72" t="s">
        <v>418</v>
      </c>
      <c r="AT69" s="72" t="s">
        <v>419</v>
      </c>
      <c r="AU69" s="72" t="s">
        <v>97</v>
      </c>
      <c r="AV69" s="72" t="s">
        <v>445</v>
      </c>
      <c r="AW69" s="72" t="s">
        <v>503</v>
      </c>
      <c r="AX69" s="220">
        <v>0.375</v>
      </c>
      <c r="AY69" s="220">
        <v>0.83333333333333337</v>
      </c>
      <c r="AZ69" s="220">
        <v>0.29166666666666669</v>
      </c>
      <c r="BA69" s="220">
        <v>0.875</v>
      </c>
      <c r="BB69" s="220">
        <v>0.29166666666666669</v>
      </c>
      <c r="BC69" s="220">
        <v>0.875</v>
      </c>
      <c r="BD69" s="220">
        <v>0.29166666666666669</v>
      </c>
      <c r="BE69" s="220">
        <v>0.875</v>
      </c>
      <c r="BF69" s="220">
        <v>0.29166666666666669</v>
      </c>
      <c r="BG69" s="220">
        <v>0.875</v>
      </c>
      <c r="BH69" s="220">
        <v>0.29166666666666669</v>
      </c>
      <c r="BI69" s="220">
        <v>0.875</v>
      </c>
      <c r="BJ69" s="220">
        <v>0.29166666666666669</v>
      </c>
      <c r="BK69" s="220">
        <v>0.875</v>
      </c>
    </row>
    <row r="70" spans="1:63" s="70" customFormat="1" ht="13.15" customHeight="1" x14ac:dyDescent="0.2">
      <c r="A70" s="217" t="s">
        <v>79</v>
      </c>
      <c r="B70" s="217" t="s">
        <v>398</v>
      </c>
      <c r="C70" s="217" t="s">
        <v>446</v>
      </c>
      <c r="D70" s="217" t="s">
        <v>421</v>
      </c>
      <c r="E70" s="217" t="s">
        <v>421</v>
      </c>
      <c r="F70" s="217" t="s">
        <v>422</v>
      </c>
      <c r="G70" s="217" t="s">
        <v>423</v>
      </c>
      <c r="H70" s="217"/>
      <c r="I70" s="72" t="s">
        <v>447</v>
      </c>
      <c r="J70" s="216">
        <v>341</v>
      </c>
      <c r="K70" s="72" t="s">
        <v>563</v>
      </c>
      <c r="L70" s="72" t="s">
        <v>564</v>
      </c>
      <c r="M70" s="72" t="s">
        <v>529</v>
      </c>
      <c r="N70" s="72" t="s">
        <v>404</v>
      </c>
      <c r="O70" s="72" t="s">
        <v>565</v>
      </c>
      <c r="P70" s="72">
        <v>5064593544</v>
      </c>
      <c r="Q70" s="72">
        <v>5064592796</v>
      </c>
      <c r="R70" s="72" t="s">
        <v>566</v>
      </c>
      <c r="S70" s="72" t="s">
        <v>567</v>
      </c>
      <c r="T70" s="72" t="s">
        <v>172</v>
      </c>
      <c r="U70" s="72"/>
      <c r="V70" s="72" t="s">
        <v>173</v>
      </c>
      <c r="W70" s="72" t="s">
        <v>93</v>
      </c>
      <c r="X70" s="72" t="s">
        <v>93</v>
      </c>
      <c r="Y70" s="72" t="s">
        <v>129</v>
      </c>
      <c r="Z70" s="72" t="s">
        <v>93</v>
      </c>
      <c r="AA70" s="72" t="s">
        <v>93</v>
      </c>
      <c r="AB70" s="72">
        <v>341</v>
      </c>
      <c r="AC70" s="204">
        <v>35090</v>
      </c>
      <c r="AD70" s="72">
        <v>89640</v>
      </c>
      <c r="AE70" s="72"/>
      <c r="AF70" s="72" t="s">
        <v>432</v>
      </c>
      <c r="AG70" s="72" t="s">
        <v>433</v>
      </c>
      <c r="AH70" s="72" t="s">
        <v>454</v>
      </c>
      <c r="AI70" s="72" t="s">
        <v>435</v>
      </c>
      <c r="AJ70" s="72" t="s">
        <v>436</v>
      </c>
      <c r="AK70" s="72" t="s">
        <v>437</v>
      </c>
      <c r="AL70" s="72" t="s">
        <v>438</v>
      </c>
      <c r="AM70" s="72" t="s">
        <v>439</v>
      </c>
      <c r="AN70" s="72" t="s">
        <v>455</v>
      </c>
      <c r="AO70" s="72" t="s">
        <v>440</v>
      </c>
      <c r="AP70" s="72" t="s">
        <v>456</v>
      </c>
      <c r="AQ70" s="72" t="s">
        <v>442</v>
      </c>
      <c r="AR70" s="72" t="s">
        <v>443</v>
      </c>
      <c r="AS70" s="72" t="s">
        <v>409</v>
      </c>
      <c r="AT70" s="72" t="s">
        <v>410</v>
      </c>
      <c r="AU70" s="72" t="s">
        <v>483</v>
      </c>
      <c r="AV70" s="72" t="s">
        <v>457</v>
      </c>
      <c r="AW70" s="72" t="s">
        <v>503</v>
      </c>
      <c r="AX70" s="220">
        <v>0.29166666666666669</v>
      </c>
      <c r="AY70" s="220">
        <v>0.91666666666666663</v>
      </c>
      <c r="AZ70" s="220">
        <v>0.29166666666666669</v>
      </c>
      <c r="BA70" s="220">
        <v>0.91666666666666663</v>
      </c>
      <c r="BB70" s="220">
        <v>0.29166666666666669</v>
      </c>
      <c r="BC70" s="220">
        <v>0.91666666666666663</v>
      </c>
      <c r="BD70" s="220">
        <v>0.29166666666666669</v>
      </c>
      <c r="BE70" s="220">
        <v>0.91666666666666663</v>
      </c>
      <c r="BF70" s="220">
        <v>0.29166666666666669</v>
      </c>
      <c r="BG70" s="220">
        <v>0.91666666666666663</v>
      </c>
      <c r="BH70" s="220">
        <v>0.29166666666666669</v>
      </c>
      <c r="BI70" s="220">
        <v>0.91666666666666663</v>
      </c>
      <c r="BJ70" s="220">
        <v>0.29166666666666669</v>
      </c>
      <c r="BK70" s="220">
        <v>0.91666666666666663</v>
      </c>
    </row>
    <row r="71" spans="1:63" s="70" customFormat="1" ht="13.15" customHeight="1" x14ac:dyDescent="0.2">
      <c r="A71" s="217" t="s">
        <v>79</v>
      </c>
      <c r="B71" s="217" t="s">
        <v>398</v>
      </c>
      <c r="C71" s="217" t="s">
        <v>465</v>
      </c>
      <c r="D71" s="217" t="s">
        <v>421</v>
      </c>
      <c r="E71" s="217" t="s">
        <v>421</v>
      </c>
      <c r="F71" s="217" t="s">
        <v>422</v>
      </c>
      <c r="G71" s="217" t="s">
        <v>423</v>
      </c>
      <c r="H71" s="217"/>
      <c r="I71" s="72" t="s">
        <v>466</v>
      </c>
      <c r="J71" s="216">
        <v>344</v>
      </c>
      <c r="K71" s="72" t="s">
        <v>568</v>
      </c>
      <c r="L71" s="72" t="s">
        <v>569</v>
      </c>
      <c r="M71" s="72" t="s">
        <v>570</v>
      </c>
      <c r="N71" s="72" t="s">
        <v>414</v>
      </c>
      <c r="O71" s="72" t="s">
        <v>571</v>
      </c>
      <c r="P71" s="72">
        <v>9026810665</v>
      </c>
      <c r="Q71" s="72">
        <v>9026810665</v>
      </c>
      <c r="R71" s="72" t="s">
        <v>572</v>
      </c>
      <c r="S71" s="72" t="s">
        <v>573</v>
      </c>
      <c r="T71" s="72" t="s">
        <v>172</v>
      </c>
      <c r="U71" s="72"/>
      <c r="V71" s="72" t="s">
        <v>173</v>
      </c>
      <c r="W71" s="72" t="s">
        <v>93</v>
      </c>
      <c r="X71" s="72" t="s">
        <v>93</v>
      </c>
      <c r="Y71" s="72" t="s">
        <v>95</v>
      </c>
      <c r="Z71" s="72" t="s">
        <v>94</v>
      </c>
      <c r="AA71" s="72" t="s">
        <v>93</v>
      </c>
      <c r="AB71" s="72">
        <v>344</v>
      </c>
      <c r="AC71" s="204">
        <v>34932</v>
      </c>
      <c r="AD71" s="72">
        <v>59845</v>
      </c>
      <c r="AE71" s="72"/>
      <c r="AF71" s="72" t="s">
        <v>432</v>
      </c>
      <c r="AG71" s="72" t="s">
        <v>433</v>
      </c>
      <c r="AH71" s="72" t="s">
        <v>434</v>
      </c>
      <c r="AI71" s="72" t="s">
        <v>435</v>
      </c>
      <c r="AJ71" s="72" t="s">
        <v>436</v>
      </c>
      <c r="AK71" s="72" t="s">
        <v>437</v>
      </c>
      <c r="AL71" s="72" t="s">
        <v>438</v>
      </c>
      <c r="AM71" s="72" t="s">
        <v>439</v>
      </c>
      <c r="AN71" s="72" t="s">
        <v>408</v>
      </c>
      <c r="AO71" s="72" t="s">
        <v>440</v>
      </c>
      <c r="AP71" s="72" t="s">
        <v>473</v>
      </c>
      <c r="AQ71" s="72" t="s">
        <v>442</v>
      </c>
      <c r="AR71" s="72" t="s">
        <v>443</v>
      </c>
      <c r="AS71" s="72" t="s">
        <v>418</v>
      </c>
      <c r="AT71" s="72" t="s">
        <v>419</v>
      </c>
      <c r="AU71" s="72" t="s">
        <v>97</v>
      </c>
      <c r="AV71" s="72" t="s">
        <v>445</v>
      </c>
      <c r="AW71" s="72" t="s">
        <v>503</v>
      </c>
      <c r="AX71" s="220">
        <v>0.375</v>
      </c>
      <c r="AY71" s="220">
        <v>0.83333333333333337</v>
      </c>
      <c r="AZ71" s="220">
        <v>0.29166666666666669</v>
      </c>
      <c r="BA71" s="220">
        <v>0.91666666666666663</v>
      </c>
      <c r="BB71" s="220">
        <v>0.29166666666666669</v>
      </c>
      <c r="BC71" s="220">
        <v>0.91666666666666663</v>
      </c>
      <c r="BD71" s="220">
        <v>0.29166666666666669</v>
      </c>
      <c r="BE71" s="220">
        <v>0.91666666666666663</v>
      </c>
      <c r="BF71" s="220">
        <v>0.29166666666666669</v>
      </c>
      <c r="BG71" s="220">
        <v>0.91666666666666663</v>
      </c>
      <c r="BH71" s="220">
        <v>0.29166666666666669</v>
      </c>
      <c r="BI71" s="220">
        <v>0.91666666666666663</v>
      </c>
      <c r="BJ71" s="220">
        <v>0.29166666666666669</v>
      </c>
      <c r="BK71" s="220">
        <v>0.91666666666666663</v>
      </c>
    </row>
    <row r="72" spans="1:63" s="70" customFormat="1" ht="13.15" customHeight="1" x14ac:dyDescent="0.2">
      <c r="A72" s="217" t="s">
        <v>157</v>
      </c>
      <c r="B72" s="217" t="s">
        <v>398</v>
      </c>
      <c r="C72" s="217" t="s">
        <v>399</v>
      </c>
      <c r="D72" s="217" t="s">
        <v>400</v>
      </c>
      <c r="E72" s="217" t="s">
        <v>187</v>
      </c>
      <c r="F72" s="217" t="s">
        <v>188</v>
      </c>
      <c r="G72" s="217" t="s">
        <v>189</v>
      </c>
      <c r="H72" s="217"/>
      <c r="I72" s="72" t="s">
        <v>190</v>
      </c>
      <c r="J72" s="216">
        <v>347</v>
      </c>
      <c r="K72" s="72" t="s">
        <v>574</v>
      </c>
      <c r="L72" s="72" t="s">
        <v>575</v>
      </c>
      <c r="M72" s="72" t="s">
        <v>576</v>
      </c>
      <c r="N72" s="72" t="s">
        <v>577</v>
      </c>
      <c r="O72" s="72" t="s">
        <v>578</v>
      </c>
      <c r="P72" s="72">
        <v>7095762140</v>
      </c>
      <c r="Q72" s="72">
        <v>7095761060</v>
      </c>
      <c r="R72" s="72" t="s">
        <v>579</v>
      </c>
      <c r="S72" s="72" t="s">
        <v>580</v>
      </c>
      <c r="T72" s="72" t="s">
        <v>172</v>
      </c>
      <c r="U72" s="72"/>
      <c r="V72" s="72"/>
      <c r="W72" s="72" t="s">
        <v>93</v>
      </c>
      <c r="X72" s="72" t="s">
        <v>94</v>
      </c>
      <c r="Y72" s="72" t="s">
        <v>94</v>
      </c>
      <c r="Z72" s="72" t="s">
        <v>94</v>
      </c>
      <c r="AA72" s="72" t="s">
        <v>94</v>
      </c>
      <c r="AB72" s="72" t="s">
        <v>97</v>
      </c>
      <c r="AC72" s="204">
        <v>35830</v>
      </c>
      <c r="AD72" s="72">
        <v>20481</v>
      </c>
      <c r="AE72" s="72"/>
      <c r="AF72" s="72"/>
      <c r="AG72" s="72"/>
      <c r="AH72" s="72" t="s">
        <v>198</v>
      </c>
      <c r="AI72" s="72"/>
      <c r="AJ72" s="72"/>
      <c r="AK72" s="72"/>
      <c r="AL72" s="72"/>
      <c r="AM72" s="72"/>
      <c r="AN72" s="72" t="s">
        <v>408</v>
      </c>
      <c r="AO72" s="72"/>
      <c r="AP72" s="72" t="s">
        <v>200</v>
      </c>
      <c r="AQ72" s="72" t="s">
        <v>97</v>
      </c>
      <c r="AR72" s="72" t="s">
        <v>201</v>
      </c>
      <c r="AS72" s="72" t="s">
        <v>581</v>
      </c>
      <c r="AT72" s="72" t="s">
        <v>419</v>
      </c>
      <c r="AU72" s="72" t="s">
        <v>97</v>
      </c>
      <c r="AV72" s="72" t="s">
        <v>97</v>
      </c>
      <c r="AW72" s="72" t="s">
        <v>582</v>
      </c>
      <c r="AX72" s="109">
        <v>0.33333333333333331</v>
      </c>
      <c r="AY72" s="109">
        <v>0.91666666666666663</v>
      </c>
      <c r="AZ72" s="109">
        <v>0.33333333333333331</v>
      </c>
      <c r="BA72" s="109">
        <v>0.91666666666666663</v>
      </c>
      <c r="BB72" s="109">
        <v>0.29166666666666669</v>
      </c>
      <c r="BC72" s="109">
        <v>0.91666666666666663</v>
      </c>
      <c r="BD72" s="109">
        <v>0.29166666666666669</v>
      </c>
      <c r="BE72" s="109">
        <v>0.91666666666666663</v>
      </c>
      <c r="BF72" s="109">
        <v>0.29166666666666669</v>
      </c>
      <c r="BG72" s="109">
        <v>0.91666666666666663</v>
      </c>
      <c r="BH72" s="109">
        <v>0.29166666666666669</v>
      </c>
      <c r="BI72" s="109">
        <v>0.91666666666666663</v>
      </c>
      <c r="BJ72" s="109">
        <v>0.29166666666666669</v>
      </c>
      <c r="BK72" s="109">
        <v>0.91666666666666663</v>
      </c>
    </row>
    <row r="73" spans="1:63" s="70" customFormat="1" ht="12.75" customHeight="1" x14ac:dyDescent="0.2">
      <c r="A73" s="217" t="s">
        <v>79</v>
      </c>
      <c r="B73" s="217" t="s">
        <v>398</v>
      </c>
      <c r="C73" s="217" t="s">
        <v>458</v>
      </c>
      <c r="D73" s="217" t="s">
        <v>421</v>
      </c>
      <c r="E73" s="217" t="s">
        <v>421</v>
      </c>
      <c r="F73" s="217" t="s">
        <v>422</v>
      </c>
      <c r="G73" s="217" t="s">
        <v>423</v>
      </c>
      <c r="H73" s="217"/>
      <c r="I73" s="72" t="s">
        <v>474</v>
      </c>
      <c r="J73" s="216">
        <v>350</v>
      </c>
      <c r="K73" s="72" t="s">
        <v>583</v>
      </c>
      <c r="L73" s="72" t="s">
        <v>584</v>
      </c>
      <c r="M73" s="72" t="s">
        <v>403</v>
      </c>
      <c r="N73" s="72" t="s">
        <v>404</v>
      </c>
      <c r="O73" s="72" t="s">
        <v>585</v>
      </c>
      <c r="P73" s="72">
        <v>5068522060</v>
      </c>
      <c r="Q73" s="72">
        <v>5068522072</v>
      </c>
      <c r="R73" s="72" t="s">
        <v>586</v>
      </c>
      <c r="S73" s="72" t="s">
        <v>587</v>
      </c>
      <c r="T73" s="72" t="s">
        <v>172</v>
      </c>
      <c r="U73" s="72"/>
      <c r="V73" s="72" t="s">
        <v>526</v>
      </c>
      <c r="W73" s="72" t="s">
        <v>93</v>
      </c>
      <c r="X73" s="72" t="s">
        <v>93</v>
      </c>
      <c r="Y73" s="72" t="s">
        <v>95</v>
      </c>
      <c r="Z73" s="72" t="s">
        <v>93</v>
      </c>
      <c r="AA73" s="72" t="s">
        <v>93</v>
      </c>
      <c r="AB73" s="72">
        <v>350</v>
      </c>
      <c r="AC73" s="204">
        <v>34150</v>
      </c>
      <c r="AD73" s="72">
        <v>88943</v>
      </c>
      <c r="AE73" s="72"/>
      <c r="AF73" s="72" t="s">
        <v>432</v>
      </c>
      <c r="AG73" s="72" t="s">
        <v>433</v>
      </c>
      <c r="AH73" s="72" t="s">
        <v>454</v>
      </c>
      <c r="AI73" s="72" t="s">
        <v>435</v>
      </c>
      <c r="AJ73" s="72" t="s">
        <v>436</v>
      </c>
      <c r="AK73" s="72" t="s">
        <v>437</v>
      </c>
      <c r="AL73" s="72" t="s">
        <v>438</v>
      </c>
      <c r="AM73" s="72" t="s">
        <v>439</v>
      </c>
      <c r="AN73" s="72" t="s">
        <v>482</v>
      </c>
      <c r="AO73" s="72" t="s">
        <v>440</v>
      </c>
      <c r="AP73" s="72" t="s">
        <v>456</v>
      </c>
      <c r="AQ73" s="72" t="s">
        <v>442</v>
      </c>
      <c r="AR73" s="72" t="s">
        <v>443</v>
      </c>
      <c r="AS73" s="72" t="s">
        <v>409</v>
      </c>
      <c r="AT73" s="72" t="s">
        <v>410</v>
      </c>
      <c r="AU73" s="72" t="s">
        <v>483</v>
      </c>
      <c r="AV73" s="72" t="s">
        <v>457</v>
      </c>
      <c r="AW73" s="72" t="s">
        <v>503</v>
      </c>
      <c r="AX73" s="220">
        <v>0.33333333333333331</v>
      </c>
      <c r="AY73" s="220">
        <v>0.875</v>
      </c>
      <c r="AZ73" s="220">
        <v>0.29166666666666669</v>
      </c>
      <c r="BA73" s="220">
        <v>0.91666666666666663</v>
      </c>
      <c r="BB73" s="220">
        <v>0.29166666666666669</v>
      </c>
      <c r="BC73" s="220">
        <v>0.91666666666666663</v>
      </c>
      <c r="BD73" s="220">
        <v>0.29166666666666669</v>
      </c>
      <c r="BE73" s="220">
        <v>0.91666666666666663</v>
      </c>
      <c r="BF73" s="220">
        <v>0.29166666666666669</v>
      </c>
      <c r="BG73" s="220">
        <v>0.91666666666666663</v>
      </c>
      <c r="BH73" s="220">
        <v>0.29166666666666669</v>
      </c>
      <c r="BI73" s="220">
        <v>0.91666666666666663</v>
      </c>
      <c r="BJ73" s="220">
        <v>0.29166666666666669</v>
      </c>
      <c r="BK73" s="220">
        <v>0.91666666666666663</v>
      </c>
    </row>
    <row r="74" spans="1:63" s="70" customFormat="1" ht="13.15" customHeight="1" x14ac:dyDescent="0.2">
      <c r="A74" s="217" t="s">
        <v>79</v>
      </c>
      <c r="B74" s="217" t="s">
        <v>398</v>
      </c>
      <c r="C74" s="217" t="s">
        <v>465</v>
      </c>
      <c r="D74" s="217" t="s">
        <v>421</v>
      </c>
      <c r="E74" s="217" t="s">
        <v>421</v>
      </c>
      <c r="F74" s="217" t="s">
        <v>422</v>
      </c>
      <c r="G74" s="217" t="s">
        <v>423</v>
      </c>
      <c r="H74" s="217"/>
      <c r="I74" s="72" t="s">
        <v>466</v>
      </c>
      <c r="J74" s="216">
        <v>351</v>
      </c>
      <c r="K74" s="72" t="s">
        <v>588</v>
      </c>
      <c r="L74" s="72" t="s">
        <v>589</v>
      </c>
      <c r="M74" s="72" t="s">
        <v>590</v>
      </c>
      <c r="N74" s="72" t="s">
        <v>414</v>
      </c>
      <c r="O74" s="72" t="s">
        <v>591</v>
      </c>
      <c r="P74" s="72">
        <v>9028642299</v>
      </c>
      <c r="Q74" s="72">
        <v>9028651048</v>
      </c>
      <c r="R74" s="72" t="s">
        <v>592</v>
      </c>
      <c r="S74" s="72" t="s">
        <v>593</v>
      </c>
      <c r="T74" s="72" t="s">
        <v>172</v>
      </c>
      <c r="U74" s="72"/>
      <c r="V74" s="72" t="s">
        <v>173</v>
      </c>
      <c r="W74" s="72" t="s">
        <v>93</v>
      </c>
      <c r="X74" s="72" t="s">
        <v>93</v>
      </c>
      <c r="Y74" s="72" t="s">
        <v>95</v>
      </c>
      <c r="Z74" s="72" t="s">
        <v>93</v>
      </c>
      <c r="AA74" s="72" t="s">
        <v>93</v>
      </c>
      <c r="AB74" s="72">
        <v>351</v>
      </c>
      <c r="AC74" s="204">
        <v>34150</v>
      </c>
      <c r="AD74" s="72">
        <v>92273</v>
      </c>
      <c r="AE74" s="72"/>
      <c r="AF74" s="72" t="s">
        <v>432</v>
      </c>
      <c r="AG74" s="72" t="s">
        <v>433</v>
      </c>
      <c r="AH74" s="72" t="s">
        <v>434</v>
      </c>
      <c r="AI74" s="72" t="s">
        <v>435</v>
      </c>
      <c r="AJ74" s="72" t="s">
        <v>436</v>
      </c>
      <c r="AK74" s="72" t="s">
        <v>437</v>
      </c>
      <c r="AL74" s="72" t="s">
        <v>438</v>
      </c>
      <c r="AM74" s="72" t="s">
        <v>439</v>
      </c>
      <c r="AN74" s="72" t="s">
        <v>408</v>
      </c>
      <c r="AO74" s="72" t="s">
        <v>440</v>
      </c>
      <c r="AP74" s="72" t="s">
        <v>473</v>
      </c>
      <c r="AQ74" s="72" t="s">
        <v>442</v>
      </c>
      <c r="AR74" s="72" t="s">
        <v>443</v>
      </c>
      <c r="AS74" s="72" t="s">
        <v>418</v>
      </c>
      <c r="AT74" s="72" t="s">
        <v>419</v>
      </c>
      <c r="AU74" s="72" t="s">
        <v>483</v>
      </c>
      <c r="AV74" s="72" t="s">
        <v>594</v>
      </c>
      <c r="AW74" s="72" t="s">
        <v>503</v>
      </c>
      <c r="AX74" s="220">
        <v>0.33333333333333331</v>
      </c>
      <c r="AY74" s="220">
        <v>0.83333333333333337</v>
      </c>
      <c r="AZ74" s="220">
        <v>0.29166666666666669</v>
      </c>
      <c r="BA74" s="220">
        <v>0.91666666666666663</v>
      </c>
      <c r="BB74" s="220">
        <v>0.29166666666666669</v>
      </c>
      <c r="BC74" s="220">
        <v>0.91666666666666663</v>
      </c>
      <c r="BD74" s="220">
        <v>0.29166666666666669</v>
      </c>
      <c r="BE74" s="220">
        <v>0.91666666666666663</v>
      </c>
      <c r="BF74" s="220">
        <v>0.29166666666666669</v>
      </c>
      <c r="BG74" s="220">
        <v>0.91666666666666663</v>
      </c>
      <c r="BH74" s="220">
        <v>0.29166666666666669</v>
      </c>
      <c r="BI74" s="220">
        <v>0.91666666666666663</v>
      </c>
      <c r="BJ74" s="220">
        <v>0.29166666666666669</v>
      </c>
      <c r="BK74" s="220">
        <v>0.91666666666666663</v>
      </c>
    </row>
    <row r="75" spans="1:63" s="70" customFormat="1" ht="13.15" customHeight="1" x14ac:dyDescent="0.2">
      <c r="A75" s="217" t="s">
        <v>79</v>
      </c>
      <c r="B75" s="217" t="s">
        <v>398</v>
      </c>
      <c r="C75" s="217" t="s">
        <v>420</v>
      </c>
      <c r="D75" s="217" t="s">
        <v>421</v>
      </c>
      <c r="E75" s="217" t="s">
        <v>421</v>
      </c>
      <c r="F75" s="217" t="s">
        <v>422</v>
      </c>
      <c r="G75" s="217" t="s">
        <v>423</v>
      </c>
      <c r="H75" s="217"/>
      <c r="I75" s="72" t="s">
        <v>424</v>
      </c>
      <c r="J75" s="216">
        <v>352</v>
      </c>
      <c r="K75" s="72" t="s">
        <v>595</v>
      </c>
      <c r="L75" s="72" t="s">
        <v>596</v>
      </c>
      <c r="M75" s="72" t="s">
        <v>597</v>
      </c>
      <c r="N75" s="72" t="s">
        <v>414</v>
      </c>
      <c r="O75" s="72" t="s">
        <v>598</v>
      </c>
      <c r="P75" s="72">
        <v>9024620101</v>
      </c>
      <c r="Q75" s="72">
        <v>9024355930</v>
      </c>
      <c r="R75" s="72" t="s">
        <v>599</v>
      </c>
      <c r="S75" s="72" t="s">
        <v>600</v>
      </c>
      <c r="T75" s="72" t="s">
        <v>172</v>
      </c>
      <c r="U75" s="72"/>
      <c r="V75" s="72" t="s">
        <v>173</v>
      </c>
      <c r="W75" s="72" t="s">
        <v>93</v>
      </c>
      <c r="X75" s="72" t="s">
        <v>93</v>
      </c>
      <c r="Y75" s="72" t="s">
        <v>129</v>
      </c>
      <c r="Z75" s="72" t="s">
        <v>94</v>
      </c>
      <c r="AA75" s="72" t="s">
        <v>93</v>
      </c>
      <c r="AB75" s="72">
        <v>352</v>
      </c>
      <c r="AC75" s="204">
        <v>34150</v>
      </c>
      <c r="AD75" s="72">
        <v>135722</v>
      </c>
      <c r="AE75" s="72"/>
      <c r="AF75" s="72" t="s">
        <v>432</v>
      </c>
      <c r="AG75" s="72" t="s">
        <v>433</v>
      </c>
      <c r="AH75" s="72" t="s">
        <v>434</v>
      </c>
      <c r="AI75" s="72" t="s">
        <v>435</v>
      </c>
      <c r="AJ75" s="72" t="s">
        <v>436</v>
      </c>
      <c r="AK75" s="72" t="s">
        <v>437</v>
      </c>
      <c r="AL75" s="72" t="s">
        <v>438</v>
      </c>
      <c r="AM75" s="72" t="s">
        <v>439</v>
      </c>
      <c r="AN75" s="72" t="s">
        <v>408</v>
      </c>
      <c r="AO75" s="72" t="s">
        <v>440</v>
      </c>
      <c r="AP75" s="72" t="s">
        <v>441</v>
      </c>
      <c r="AQ75" s="72" t="s">
        <v>442</v>
      </c>
      <c r="AR75" s="72" t="s">
        <v>443</v>
      </c>
      <c r="AS75" s="72" t="s">
        <v>444</v>
      </c>
      <c r="AT75" s="72" t="s">
        <v>419</v>
      </c>
      <c r="AU75" s="72" t="s">
        <v>97</v>
      </c>
      <c r="AV75" s="72" t="s">
        <v>594</v>
      </c>
      <c r="AW75" s="72" t="s">
        <v>503</v>
      </c>
      <c r="AX75" s="220">
        <v>0.33333333333333331</v>
      </c>
      <c r="AY75" s="220">
        <v>0.875</v>
      </c>
      <c r="AZ75" s="220">
        <v>0.29166666666666669</v>
      </c>
      <c r="BA75" s="220">
        <v>0.91666666666666663</v>
      </c>
      <c r="BB75" s="220">
        <v>0.29166666666666669</v>
      </c>
      <c r="BC75" s="220">
        <v>0.91666666666666663</v>
      </c>
      <c r="BD75" s="220">
        <v>0.29166666666666669</v>
      </c>
      <c r="BE75" s="220">
        <v>0.91666666666666663</v>
      </c>
      <c r="BF75" s="220">
        <v>0.29166666666666669</v>
      </c>
      <c r="BG75" s="220">
        <v>0.91666666666666663</v>
      </c>
      <c r="BH75" s="220">
        <v>0.29166666666666669</v>
      </c>
      <c r="BI75" s="220">
        <v>0.91666666666666663</v>
      </c>
      <c r="BJ75" s="220">
        <v>0.29166666666666669</v>
      </c>
      <c r="BK75" s="220">
        <v>0.91666666666666663</v>
      </c>
    </row>
    <row r="76" spans="1:63" s="70" customFormat="1" ht="13.15" customHeight="1" x14ac:dyDescent="0.2">
      <c r="A76" s="217" t="s">
        <v>79</v>
      </c>
      <c r="B76" s="217" t="s">
        <v>398</v>
      </c>
      <c r="C76" s="217" t="s">
        <v>446</v>
      </c>
      <c r="D76" s="217" t="s">
        <v>421</v>
      </c>
      <c r="E76" s="217" t="s">
        <v>421</v>
      </c>
      <c r="F76" s="217" t="s">
        <v>422</v>
      </c>
      <c r="G76" s="217" t="s">
        <v>423</v>
      </c>
      <c r="H76" s="217"/>
      <c r="I76" s="72" t="s">
        <v>447</v>
      </c>
      <c r="J76" s="216">
        <v>353</v>
      </c>
      <c r="K76" s="72" t="s">
        <v>601</v>
      </c>
      <c r="L76" s="72" t="s">
        <v>602</v>
      </c>
      <c r="M76" s="72" t="s">
        <v>450</v>
      </c>
      <c r="N76" s="72" t="s">
        <v>404</v>
      </c>
      <c r="O76" s="72" t="s">
        <v>603</v>
      </c>
      <c r="P76" s="72">
        <v>5066481320</v>
      </c>
      <c r="Q76" s="72">
        <v>5066481321</v>
      </c>
      <c r="R76" s="72" t="s">
        <v>604</v>
      </c>
      <c r="S76" s="72" t="s">
        <v>605</v>
      </c>
      <c r="T76" s="72" t="s">
        <v>172</v>
      </c>
      <c r="U76" s="72"/>
      <c r="V76" s="72" t="s">
        <v>173</v>
      </c>
      <c r="W76" s="72" t="s">
        <v>93</v>
      </c>
      <c r="X76" s="72" t="s">
        <v>93</v>
      </c>
      <c r="Y76" s="72" t="s">
        <v>95</v>
      </c>
      <c r="Z76" s="72" t="s">
        <v>93</v>
      </c>
      <c r="AA76" s="72" t="s">
        <v>93</v>
      </c>
      <c r="AB76" s="72">
        <v>353</v>
      </c>
      <c r="AC76" s="204">
        <v>34150</v>
      </c>
      <c r="AD76" s="72">
        <v>84377</v>
      </c>
      <c r="AE76" s="72"/>
      <c r="AF76" s="72" t="s">
        <v>432</v>
      </c>
      <c r="AG76" s="72" t="s">
        <v>433</v>
      </c>
      <c r="AH76" s="72" t="s">
        <v>454</v>
      </c>
      <c r="AI76" s="72" t="s">
        <v>435</v>
      </c>
      <c r="AJ76" s="72" t="s">
        <v>436</v>
      </c>
      <c r="AK76" s="72" t="s">
        <v>437</v>
      </c>
      <c r="AL76" s="72" t="s">
        <v>438</v>
      </c>
      <c r="AM76" s="72" t="s">
        <v>439</v>
      </c>
      <c r="AN76" s="72" t="s">
        <v>455</v>
      </c>
      <c r="AO76" s="72" t="s">
        <v>440</v>
      </c>
      <c r="AP76" s="72" t="s">
        <v>456</v>
      </c>
      <c r="AQ76" s="72" t="s">
        <v>442</v>
      </c>
      <c r="AR76" s="72" t="s">
        <v>443</v>
      </c>
      <c r="AS76" s="72" t="s">
        <v>409</v>
      </c>
      <c r="AT76" s="72" t="s">
        <v>410</v>
      </c>
      <c r="AU76" s="72" t="s">
        <v>483</v>
      </c>
      <c r="AV76" s="72" t="s">
        <v>457</v>
      </c>
      <c r="AW76" s="72" t="s">
        <v>503</v>
      </c>
      <c r="AX76" s="220">
        <v>0.29166666666666669</v>
      </c>
      <c r="AY76" s="220">
        <v>0.91666666666666663</v>
      </c>
      <c r="AZ76" s="220">
        <v>0.29166666666666669</v>
      </c>
      <c r="BA76" s="220">
        <v>0.91666666666666663</v>
      </c>
      <c r="BB76" s="220">
        <v>0.29166666666666669</v>
      </c>
      <c r="BC76" s="220">
        <v>0.91666666666666663</v>
      </c>
      <c r="BD76" s="220">
        <v>0.29166666666666669</v>
      </c>
      <c r="BE76" s="220">
        <v>0.91666666666666663</v>
      </c>
      <c r="BF76" s="220">
        <v>0.29166666666666669</v>
      </c>
      <c r="BG76" s="220">
        <v>0.91666666666666663</v>
      </c>
      <c r="BH76" s="220">
        <v>0.29166666666666669</v>
      </c>
      <c r="BI76" s="220">
        <v>0.91666666666666663</v>
      </c>
      <c r="BJ76" s="220">
        <v>0.29166666666666669</v>
      </c>
      <c r="BK76" s="220">
        <v>0.91666666666666663</v>
      </c>
    </row>
    <row r="77" spans="1:63" s="70" customFormat="1" ht="13.15" customHeight="1" x14ac:dyDescent="0.2">
      <c r="A77" s="217" t="s">
        <v>79</v>
      </c>
      <c r="B77" s="217" t="s">
        <v>398</v>
      </c>
      <c r="C77" s="217" t="s">
        <v>465</v>
      </c>
      <c r="D77" s="217" t="s">
        <v>421</v>
      </c>
      <c r="E77" s="217" t="s">
        <v>421</v>
      </c>
      <c r="F77" s="217" t="s">
        <v>422</v>
      </c>
      <c r="G77" s="217" t="s">
        <v>423</v>
      </c>
      <c r="H77" s="217"/>
      <c r="I77" s="72" t="s">
        <v>466</v>
      </c>
      <c r="J77" s="216">
        <v>354</v>
      </c>
      <c r="K77" s="72" t="s">
        <v>606</v>
      </c>
      <c r="L77" s="72" t="s">
        <v>607</v>
      </c>
      <c r="M77" s="72" t="s">
        <v>608</v>
      </c>
      <c r="N77" s="72" t="s">
        <v>414</v>
      </c>
      <c r="O77" s="72" t="s">
        <v>609</v>
      </c>
      <c r="P77" s="72">
        <v>9024557800</v>
      </c>
      <c r="Q77" s="72">
        <v>9024556103</v>
      </c>
      <c r="R77" s="72" t="s">
        <v>610</v>
      </c>
      <c r="S77" s="72" t="s">
        <v>611</v>
      </c>
      <c r="T77" s="72" t="s">
        <v>172</v>
      </c>
      <c r="U77" s="72"/>
      <c r="V77" s="72" t="s">
        <v>173</v>
      </c>
      <c r="W77" s="72" t="s">
        <v>93</v>
      </c>
      <c r="X77" s="72" t="s">
        <v>94</v>
      </c>
      <c r="Y77" s="72" t="s">
        <v>95</v>
      </c>
      <c r="Z77" s="72" t="s">
        <v>94</v>
      </c>
      <c r="AA77" s="72" t="s">
        <v>93</v>
      </c>
      <c r="AB77" s="72">
        <v>354</v>
      </c>
      <c r="AC77" s="204">
        <v>34150</v>
      </c>
      <c r="AD77" s="72">
        <v>44686</v>
      </c>
      <c r="AE77" s="72"/>
      <c r="AF77" s="72" t="s">
        <v>432</v>
      </c>
      <c r="AG77" s="72" t="s">
        <v>433</v>
      </c>
      <c r="AH77" s="72" t="s">
        <v>434</v>
      </c>
      <c r="AI77" s="72" t="s">
        <v>435</v>
      </c>
      <c r="AJ77" s="72" t="s">
        <v>436</v>
      </c>
      <c r="AK77" s="72" t="s">
        <v>437</v>
      </c>
      <c r="AL77" s="72" t="s">
        <v>438</v>
      </c>
      <c r="AM77" s="72" t="s">
        <v>439</v>
      </c>
      <c r="AN77" s="72" t="s">
        <v>408</v>
      </c>
      <c r="AO77" s="72" t="s">
        <v>440</v>
      </c>
      <c r="AP77" s="72" t="s">
        <v>473</v>
      </c>
      <c r="AQ77" s="72" t="s">
        <v>97</v>
      </c>
      <c r="AR77" s="72" t="s">
        <v>443</v>
      </c>
      <c r="AS77" s="72" t="s">
        <v>418</v>
      </c>
      <c r="AT77" s="72" t="s">
        <v>419</v>
      </c>
      <c r="AU77" s="72" t="s">
        <v>97</v>
      </c>
      <c r="AV77" s="72" t="s">
        <v>445</v>
      </c>
      <c r="AW77" s="72" t="s">
        <v>503</v>
      </c>
      <c r="AX77" s="220">
        <v>0.33333333333333331</v>
      </c>
      <c r="AY77" s="220">
        <v>0.91666666666666663</v>
      </c>
      <c r="AZ77" s="220">
        <v>0.29166666666666669</v>
      </c>
      <c r="BA77" s="220">
        <v>0.91666666666666663</v>
      </c>
      <c r="BB77" s="220">
        <v>0.29166666666666669</v>
      </c>
      <c r="BC77" s="220">
        <v>0.875</v>
      </c>
      <c r="BD77" s="220">
        <v>0.29166666666666669</v>
      </c>
      <c r="BE77" s="220">
        <v>0.875</v>
      </c>
      <c r="BF77" s="220">
        <v>0.29166666666666669</v>
      </c>
      <c r="BG77" s="220">
        <v>0.875</v>
      </c>
      <c r="BH77" s="220">
        <v>0.29166666666666669</v>
      </c>
      <c r="BI77" s="220">
        <v>0.875</v>
      </c>
      <c r="BJ77" s="220">
        <v>0.29166666666666669</v>
      </c>
      <c r="BK77" s="220">
        <v>0.875</v>
      </c>
    </row>
    <row r="78" spans="1:63" s="70" customFormat="1" ht="13.15" customHeight="1" x14ac:dyDescent="0.2">
      <c r="A78" s="217" t="s">
        <v>79</v>
      </c>
      <c r="B78" s="217" t="s">
        <v>398</v>
      </c>
      <c r="C78" s="217" t="s">
        <v>458</v>
      </c>
      <c r="D78" s="217" t="s">
        <v>421</v>
      </c>
      <c r="E78" s="217" t="s">
        <v>421</v>
      </c>
      <c r="F78" s="217" t="s">
        <v>422</v>
      </c>
      <c r="G78" s="217" t="s">
        <v>423</v>
      </c>
      <c r="H78" s="217"/>
      <c r="I78" s="72" t="s">
        <v>474</v>
      </c>
      <c r="J78" s="216">
        <v>357</v>
      </c>
      <c r="K78" s="72" t="s">
        <v>612</v>
      </c>
      <c r="L78" s="72" t="s">
        <v>613</v>
      </c>
      <c r="M78" s="72" t="s">
        <v>614</v>
      </c>
      <c r="N78" s="72" t="s">
        <v>404</v>
      </c>
      <c r="O78" s="72" t="s">
        <v>615</v>
      </c>
      <c r="P78" s="72">
        <v>5065473180</v>
      </c>
      <c r="Q78" s="72">
        <v>5065470209</v>
      </c>
      <c r="R78" s="72" t="s">
        <v>616</v>
      </c>
      <c r="S78" s="72" t="s">
        <v>617</v>
      </c>
      <c r="T78" s="72" t="s">
        <v>172</v>
      </c>
      <c r="U78" s="72"/>
      <c r="V78" s="72" t="s">
        <v>526</v>
      </c>
      <c r="W78" s="72" t="s">
        <v>93</v>
      </c>
      <c r="X78" s="72" t="s">
        <v>94</v>
      </c>
      <c r="Y78" s="72" t="s">
        <v>95</v>
      </c>
      <c r="Z78" s="72" t="s">
        <v>94</v>
      </c>
      <c r="AA78" s="72" t="s">
        <v>93</v>
      </c>
      <c r="AB78" s="72">
        <v>357</v>
      </c>
      <c r="AC78" s="204">
        <v>34832</v>
      </c>
      <c r="AD78" s="72">
        <v>72282</v>
      </c>
      <c r="AE78" s="72"/>
      <c r="AF78" s="72" t="s">
        <v>432</v>
      </c>
      <c r="AG78" s="72" t="s">
        <v>433</v>
      </c>
      <c r="AH78" s="72" t="s">
        <v>454</v>
      </c>
      <c r="AI78" s="72" t="s">
        <v>435</v>
      </c>
      <c r="AJ78" s="72" t="s">
        <v>436</v>
      </c>
      <c r="AK78" s="72" t="s">
        <v>437</v>
      </c>
      <c r="AL78" s="72" t="s">
        <v>438</v>
      </c>
      <c r="AM78" s="72" t="s">
        <v>439</v>
      </c>
      <c r="AN78" s="72" t="s">
        <v>482</v>
      </c>
      <c r="AO78" s="72" t="s">
        <v>440</v>
      </c>
      <c r="AP78" s="72" t="s">
        <v>456</v>
      </c>
      <c r="AQ78" s="72" t="s">
        <v>442</v>
      </c>
      <c r="AR78" s="72" t="s">
        <v>443</v>
      </c>
      <c r="AS78" s="72" t="s">
        <v>409</v>
      </c>
      <c r="AT78" s="72" t="s">
        <v>410</v>
      </c>
      <c r="AU78" s="72" t="s">
        <v>97</v>
      </c>
      <c r="AV78" s="72" t="s">
        <v>457</v>
      </c>
      <c r="AW78" s="72" t="s">
        <v>503</v>
      </c>
      <c r="AX78" s="220">
        <v>0.375</v>
      </c>
      <c r="AY78" s="220">
        <v>0.75</v>
      </c>
      <c r="AZ78" s="220">
        <v>0.29166666666666669</v>
      </c>
      <c r="BA78" s="220">
        <v>0.875</v>
      </c>
      <c r="BB78" s="220">
        <v>0.29166666666666669</v>
      </c>
      <c r="BC78" s="220">
        <v>0.91666666666666663</v>
      </c>
      <c r="BD78" s="220">
        <v>0.29166666666666669</v>
      </c>
      <c r="BE78" s="220">
        <v>0.91666666666666663</v>
      </c>
      <c r="BF78" s="220">
        <v>0.29166666666666669</v>
      </c>
      <c r="BG78" s="220">
        <v>0.91666666666666663</v>
      </c>
      <c r="BH78" s="220">
        <v>0.29166666666666669</v>
      </c>
      <c r="BI78" s="220">
        <v>0.91666666666666663</v>
      </c>
      <c r="BJ78" s="220">
        <v>0.29166666666666669</v>
      </c>
      <c r="BK78" s="220">
        <v>0.91666666666666663</v>
      </c>
    </row>
    <row r="79" spans="1:63" s="70" customFormat="1" ht="13.35" customHeight="1" x14ac:dyDescent="0.2">
      <c r="A79" s="217" t="s">
        <v>79</v>
      </c>
      <c r="B79" s="217" t="s">
        <v>398</v>
      </c>
      <c r="C79" s="217" t="s">
        <v>465</v>
      </c>
      <c r="D79" s="217" t="s">
        <v>421</v>
      </c>
      <c r="E79" s="217" t="s">
        <v>421</v>
      </c>
      <c r="F79" s="217" t="s">
        <v>422</v>
      </c>
      <c r="G79" s="217" t="s">
        <v>423</v>
      </c>
      <c r="H79" s="217"/>
      <c r="I79" s="72" t="s">
        <v>466</v>
      </c>
      <c r="J79" s="216">
        <v>358</v>
      </c>
      <c r="K79" s="72" t="s">
        <v>618</v>
      </c>
      <c r="L79" s="72" t="s">
        <v>619</v>
      </c>
      <c r="M79" s="72" t="s">
        <v>608</v>
      </c>
      <c r="N79" s="72" t="s">
        <v>414</v>
      </c>
      <c r="O79" s="72" t="s">
        <v>620</v>
      </c>
      <c r="P79" s="72">
        <v>9024505317</v>
      </c>
      <c r="Q79" s="72">
        <v>9024505325</v>
      </c>
      <c r="R79" s="72" t="s">
        <v>621</v>
      </c>
      <c r="S79" s="72" t="s">
        <v>622</v>
      </c>
      <c r="T79" s="72" t="s">
        <v>172</v>
      </c>
      <c r="U79" s="72"/>
      <c r="V79" s="72" t="s">
        <v>173</v>
      </c>
      <c r="W79" s="72" t="s">
        <v>93</v>
      </c>
      <c r="X79" s="72" t="s">
        <v>94</v>
      </c>
      <c r="Y79" s="72" t="s">
        <v>95</v>
      </c>
      <c r="Z79" s="72" t="s">
        <v>93</v>
      </c>
      <c r="AA79" s="72" t="s">
        <v>93</v>
      </c>
      <c r="AB79" s="72">
        <v>358</v>
      </c>
      <c r="AC79" s="204">
        <v>34673</v>
      </c>
      <c r="AD79" s="72">
        <v>78297</v>
      </c>
      <c r="AE79" s="72"/>
      <c r="AF79" s="72" t="s">
        <v>432</v>
      </c>
      <c r="AG79" s="72" t="s">
        <v>433</v>
      </c>
      <c r="AH79" s="72" t="s">
        <v>434</v>
      </c>
      <c r="AI79" s="72" t="s">
        <v>435</v>
      </c>
      <c r="AJ79" s="72" t="s">
        <v>436</v>
      </c>
      <c r="AK79" s="72" t="s">
        <v>437</v>
      </c>
      <c r="AL79" s="72" t="s">
        <v>438</v>
      </c>
      <c r="AM79" s="72" t="s">
        <v>439</v>
      </c>
      <c r="AN79" s="72" t="s">
        <v>408</v>
      </c>
      <c r="AO79" s="72" t="s">
        <v>440</v>
      </c>
      <c r="AP79" s="72" t="s">
        <v>473</v>
      </c>
      <c r="AQ79" s="72" t="s">
        <v>442</v>
      </c>
      <c r="AR79" s="72" t="s">
        <v>443</v>
      </c>
      <c r="AS79" s="72" t="s">
        <v>418</v>
      </c>
      <c r="AT79" s="72" t="s">
        <v>419</v>
      </c>
      <c r="AU79" s="72" t="s">
        <v>483</v>
      </c>
      <c r="AV79" s="72" t="s">
        <v>594</v>
      </c>
      <c r="AW79" s="72" t="s">
        <v>503</v>
      </c>
      <c r="AX79" s="220">
        <v>0.33333333333333331</v>
      </c>
      <c r="AY79" s="220">
        <v>0.83333333333333337</v>
      </c>
      <c r="AZ79" s="220">
        <v>0.29166666666666669</v>
      </c>
      <c r="BA79" s="220">
        <v>0.91666666666666663</v>
      </c>
      <c r="BB79" s="220">
        <v>0.29166666666666669</v>
      </c>
      <c r="BC79" s="220">
        <v>0.875</v>
      </c>
      <c r="BD79" s="220">
        <v>0.29166666666666669</v>
      </c>
      <c r="BE79" s="220">
        <v>0.875</v>
      </c>
      <c r="BF79" s="220">
        <v>0.29166666666666669</v>
      </c>
      <c r="BG79" s="220">
        <v>0.875</v>
      </c>
      <c r="BH79" s="220">
        <v>0.29166666666666669</v>
      </c>
      <c r="BI79" s="220">
        <v>0.875</v>
      </c>
      <c r="BJ79" s="220">
        <v>0.29166666666666669</v>
      </c>
      <c r="BK79" s="220">
        <v>0.875</v>
      </c>
    </row>
    <row r="80" spans="1:63" s="70" customFormat="1" ht="11.25" customHeight="1" x14ac:dyDescent="0.2">
      <c r="A80" s="217" t="s">
        <v>79</v>
      </c>
      <c r="B80" s="217" t="s">
        <v>398</v>
      </c>
      <c r="C80" s="217" t="s">
        <v>458</v>
      </c>
      <c r="D80" s="217" t="s">
        <v>421</v>
      </c>
      <c r="E80" s="217" t="s">
        <v>421</v>
      </c>
      <c r="F80" s="217" t="s">
        <v>422</v>
      </c>
      <c r="G80" s="217" t="s">
        <v>423</v>
      </c>
      <c r="H80" s="217"/>
      <c r="I80" s="72" t="s">
        <v>474</v>
      </c>
      <c r="J80" s="216">
        <v>359</v>
      </c>
      <c r="K80" s="72" t="s">
        <v>623</v>
      </c>
      <c r="L80" s="72" t="s">
        <v>624</v>
      </c>
      <c r="M80" s="72" t="s">
        <v>625</v>
      </c>
      <c r="N80" s="72" t="s">
        <v>404</v>
      </c>
      <c r="O80" s="72" t="s">
        <v>626</v>
      </c>
      <c r="P80" s="72">
        <v>5067739792</v>
      </c>
      <c r="Q80" s="72">
        <v>5067788213</v>
      </c>
      <c r="R80" s="72" t="s">
        <v>627</v>
      </c>
      <c r="S80" s="72" t="s">
        <v>628</v>
      </c>
      <c r="T80" s="72" t="s">
        <v>172</v>
      </c>
      <c r="U80" s="72"/>
      <c r="V80" s="72" t="s">
        <v>173</v>
      </c>
      <c r="W80" s="72" t="s">
        <v>93</v>
      </c>
      <c r="X80" s="72" t="s">
        <v>94</v>
      </c>
      <c r="Y80" s="72" t="s">
        <v>94</v>
      </c>
      <c r="Z80" s="72" t="s">
        <v>94</v>
      </c>
      <c r="AA80" s="72" t="s">
        <v>94</v>
      </c>
      <c r="AB80" s="72" t="s">
        <v>97</v>
      </c>
      <c r="AC80" s="204">
        <v>39446</v>
      </c>
      <c r="AD80" s="72">
        <v>31965</v>
      </c>
      <c r="AE80" s="72"/>
      <c r="AF80" s="72" t="s">
        <v>432</v>
      </c>
      <c r="AG80" s="72" t="s">
        <v>433</v>
      </c>
      <c r="AH80" s="72" t="s">
        <v>454</v>
      </c>
      <c r="AI80" s="72" t="s">
        <v>435</v>
      </c>
      <c r="AJ80" s="72" t="s">
        <v>436</v>
      </c>
      <c r="AK80" s="72" t="s">
        <v>437</v>
      </c>
      <c r="AL80" s="72" t="s">
        <v>438</v>
      </c>
      <c r="AM80" s="72" t="s">
        <v>439</v>
      </c>
      <c r="AN80" s="72" t="s">
        <v>482</v>
      </c>
      <c r="AO80" s="72" t="s">
        <v>440</v>
      </c>
      <c r="AP80" s="72" t="s">
        <v>456</v>
      </c>
      <c r="AQ80" s="72" t="s">
        <v>97</v>
      </c>
      <c r="AR80" s="72" t="s">
        <v>443</v>
      </c>
      <c r="AS80" s="72" t="s">
        <v>409</v>
      </c>
      <c r="AT80" s="72" t="s">
        <v>410</v>
      </c>
      <c r="AU80" s="72" t="s">
        <v>97</v>
      </c>
      <c r="AV80" s="72" t="s">
        <v>97</v>
      </c>
      <c r="AW80" s="72" t="s">
        <v>503</v>
      </c>
      <c r="AX80" s="220">
        <v>0.5</v>
      </c>
      <c r="AY80" s="220">
        <v>0.70833333333333337</v>
      </c>
      <c r="AZ80" s="220">
        <v>0.29166666666666669</v>
      </c>
      <c r="BA80" s="220">
        <v>0.875</v>
      </c>
      <c r="BB80" s="220">
        <v>0.29166666666666669</v>
      </c>
      <c r="BC80" s="220">
        <v>0.41666666666666669</v>
      </c>
      <c r="BD80" s="220">
        <v>0.29166666666666669</v>
      </c>
      <c r="BE80" s="220">
        <v>0.41666666666666669</v>
      </c>
      <c r="BF80" s="220">
        <v>0.29166666666666669</v>
      </c>
      <c r="BG80" s="220">
        <v>0.41666666666666669</v>
      </c>
      <c r="BH80" s="220">
        <v>0.29166666666666669</v>
      </c>
      <c r="BI80" s="220">
        <v>0.41666666666666669</v>
      </c>
      <c r="BJ80" s="220">
        <v>0.29166666666666669</v>
      </c>
      <c r="BK80" s="220">
        <v>0.41666666666666669</v>
      </c>
    </row>
    <row r="81" spans="1:63" s="70" customFormat="1" ht="13.15" customHeight="1" x14ac:dyDescent="0.2">
      <c r="A81" s="217" t="s">
        <v>79</v>
      </c>
      <c r="B81" s="217" t="s">
        <v>398</v>
      </c>
      <c r="C81" s="217" t="s">
        <v>458</v>
      </c>
      <c r="D81" s="217" t="s">
        <v>421</v>
      </c>
      <c r="E81" s="217" t="s">
        <v>421</v>
      </c>
      <c r="F81" s="217" t="s">
        <v>422</v>
      </c>
      <c r="G81" s="217" t="s">
        <v>423</v>
      </c>
      <c r="H81" s="217"/>
      <c r="I81" s="72" t="s">
        <v>474</v>
      </c>
      <c r="J81" s="216">
        <v>361</v>
      </c>
      <c r="K81" s="72" t="s">
        <v>629</v>
      </c>
      <c r="L81" s="72" t="s">
        <v>630</v>
      </c>
      <c r="M81" s="72" t="s">
        <v>631</v>
      </c>
      <c r="N81" s="72" t="s">
        <v>404</v>
      </c>
      <c r="O81" s="72" t="s">
        <v>632</v>
      </c>
      <c r="P81" s="72">
        <v>5063875992</v>
      </c>
      <c r="Q81" s="72">
        <v>5063874971</v>
      </c>
      <c r="R81" s="72" t="s">
        <v>633</v>
      </c>
      <c r="S81" s="72" t="s">
        <v>634</v>
      </c>
      <c r="T81" s="72" t="s">
        <v>172</v>
      </c>
      <c r="U81" s="72"/>
      <c r="V81" s="72" t="s">
        <v>173</v>
      </c>
      <c r="W81" s="72" t="s">
        <v>93</v>
      </c>
      <c r="X81" s="72" t="s">
        <v>93</v>
      </c>
      <c r="Y81" s="72" t="s">
        <v>95</v>
      </c>
      <c r="Z81" s="72" t="s">
        <v>93</v>
      </c>
      <c r="AA81" s="72" t="s">
        <v>93</v>
      </c>
      <c r="AB81" s="72">
        <v>361</v>
      </c>
      <c r="AC81" s="204">
        <v>34398</v>
      </c>
      <c r="AD81" s="72">
        <v>87799</v>
      </c>
      <c r="AE81" s="72"/>
      <c r="AF81" s="72" t="s">
        <v>432</v>
      </c>
      <c r="AG81" s="72" t="s">
        <v>433</v>
      </c>
      <c r="AH81" s="72" t="s">
        <v>454</v>
      </c>
      <c r="AI81" s="72" t="s">
        <v>435</v>
      </c>
      <c r="AJ81" s="72" t="s">
        <v>436</v>
      </c>
      <c r="AK81" s="72" t="s">
        <v>437</v>
      </c>
      <c r="AL81" s="72" t="s">
        <v>438</v>
      </c>
      <c r="AM81" s="72" t="s">
        <v>439</v>
      </c>
      <c r="AN81" s="72" t="s">
        <v>482</v>
      </c>
      <c r="AO81" s="72" t="s">
        <v>440</v>
      </c>
      <c r="AP81" s="72" t="s">
        <v>456</v>
      </c>
      <c r="AQ81" s="72" t="s">
        <v>442</v>
      </c>
      <c r="AR81" s="72" t="s">
        <v>443</v>
      </c>
      <c r="AS81" s="72" t="s">
        <v>409</v>
      </c>
      <c r="AT81" s="72" t="s">
        <v>410</v>
      </c>
      <c r="AU81" s="72" t="s">
        <v>483</v>
      </c>
      <c r="AV81" s="72" t="s">
        <v>457</v>
      </c>
      <c r="AW81" s="72" t="s">
        <v>503</v>
      </c>
      <c r="AX81" s="220">
        <v>0.33333333333333331</v>
      </c>
      <c r="AY81" s="220">
        <v>0.875</v>
      </c>
      <c r="AZ81" s="220">
        <v>0.29166666666666669</v>
      </c>
      <c r="BA81" s="220">
        <v>0.41666666666666669</v>
      </c>
      <c r="BB81" s="220">
        <v>0.29166666666666669</v>
      </c>
      <c r="BC81" s="220">
        <v>0.875</v>
      </c>
      <c r="BD81" s="220">
        <v>0.29166666666666669</v>
      </c>
      <c r="BE81" s="220">
        <v>0.875</v>
      </c>
      <c r="BF81" s="220">
        <v>0.29166666666666669</v>
      </c>
      <c r="BG81" s="220">
        <v>0.875</v>
      </c>
      <c r="BH81" s="220">
        <v>0.29166666666666669</v>
      </c>
      <c r="BI81" s="220">
        <v>0.875</v>
      </c>
      <c r="BJ81" s="220">
        <v>0.29166666666666669</v>
      </c>
      <c r="BK81" s="220">
        <v>0.875</v>
      </c>
    </row>
    <row r="82" spans="1:63" s="70" customFormat="1" ht="13.15" customHeight="1" x14ac:dyDescent="0.2">
      <c r="A82" s="217" t="s">
        <v>79</v>
      </c>
      <c r="B82" s="217" t="s">
        <v>398</v>
      </c>
      <c r="C82" s="217" t="s">
        <v>446</v>
      </c>
      <c r="D82" s="217" t="s">
        <v>421</v>
      </c>
      <c r="E82" s="217" t="s">
        <v>421</v>
      </c>
      <c r="F82" s="217" t="s">
        <v>422</v>
      </c>
      <c r="G82" s="217" t="s">
        <v>423</v>
      </c>
      <c r="H82" s="217"/>
      <c r="I82" s="72" t="s">
        <v>474</v>
      </c>
      <c r="J82" s="216">
        <v>362</v>
      </c>
      <c r="K82" s="72" t="s">
        <v>635</v>
      </c>
      <c r="L82" s="72" t="s">
        <v>636</v>
      </c>
      <c r="M82" s="72" t="s">
        <v>637</v>
      </c>
      <c r="N82" s="72" t="s">
        <v>404</v>
      </c>
      <c r="O82" s="72" t="s">
        <v>638</v>
      </c>
      <c r="P82" s="72">
        <v>5067591817</v>
      </c>
      <c r="Q82" s="72" t="s">
        <v>639</v>
      </c>
      <c r="R82" s="72" t="s">
        <v>640</v>
      </c>
      <c r="S82" s="72" t="s">
        <v>641</v>
      </c>
      <c r="T82" s="72" t="s">
        <v>172</v>
      </c>
      <c r="U82" s="72"/>
      <c r="V82" s="72" t="s">
        <v>526</v>
      </c>
      <c r="W82" s="72" t="s">
        <v>93</v>
      </c>
      <c r="X82" s="72" t="s">
        <v>94</v>
      </c>
      <c r="Y82" s="72" t="s">
        <v>94</v>
      </c>
      <c r="Z82" s="72" t="s">
        <v>94</v>
      </c>
      <c r="AA82" s="72" t="s">
        <v>93</v>
      </c>
      <c r="AB82" s="72">
        <v>362</v>
      </c>
      <c r="AC82" s="204">
        <v>37946</v>
      </c>
      <c r="AD82" s="72">
        <v>69541</v>
      </c>
      <c r="AE82" s="72"/>
      <c r="AF82" s="72" t="s">
        <v>432</v>
      </c>
      <c r="AG82" s="72" t="s">
        <v>433</v>
      </c>
      <c r="AH82" s="72" t="s">
        <v>454</v>
      </c>
      <c r="AI82" s="72" t="s">
        <v>435</v>
      </c>
      <c r="AJ82" s="72" t="s">
        <v>436</v>
      </c>
      <c r="AK82" s="72" t="s">
        <v>437</v>
      </c>
      <c r="AL82" s="72" t="s">
        <v>438</v>
      </c>
      <c r="AM82" s="72" t="s">
        <v>439</v>
      </c>
      <c r="AN82" s="72" t="s">
        <v>482</v>
      </c>
      <c r="AO82" s="72" t="s">
        <v>440</v>
      </c>
      <c r="AP82" s="72" t="s">
        <v>456</v>
      </c>
      <c r="AQ82" s="72" t="s">
        <v>442</v>
      </c>
      <c r="AR82" s="72" t="s">
        <v>443</v>
      </c>
      <c r="AS82" s="72" t="s">
        <v>409</v>
      </c>
      <c r="AT82" s="72" t="s">
        <v>410</v>
      </c>
      <c r="AU82" s="72" t="s">
        <v>97</v>
      </c>
      <c r="AV82" s="72" t="s">
        <v>457</v>
      </c>
      <c r="AW82" s="72" t="s">
        <v>503</v>
      </c>
      <c r="AX82" s="220">
        <v>0.375</v>
      </c>
      <c r="AY82" s="220">
        <v>0.79166666666666663</v>
      </c>
      <c r="AZ82" s="220">
        <v>0.29166666666666669</v>
      </c>
      <c r="BA82" s="220">
        <v>0.875</v>
      </c>
      <c r="BB82" s="220">
        <v>0.29166666666666669</v>
      </c>
      <c r="BC82" s="220">
        <v>0.91666666666666663</v>
      </c>
      <c r="BD82" s="220">
        <v>0.29166666666666669</v>
      </c>
      <c r="BE82" s="220">
        <v>0.91666666666666663</v>
      </c>
      <c r="BF82" s="220">
        <v>0.29166666666666669</v>
      </c>
      <c r="BG82" s="220">
        <v>0.91666666666666663</v>
      </c>
      <c r="BH82" s="220">
        <v>0.29166666666666669</v>
      </c>
      <c r="BI82" s="220">
        <v>0.91666666666666663</v>
      </c>
      <c r="BJ82" s="220">
        <v>0.29166666666666669</v>
      </c>
      <c r="BK82" s="220">
        <v>0.91666666666666663</v>
      </c>
    </row>
    <row r="83" spans="1:63" s="70" customFormat="1" ht="13.15" customHeight="1" x14ac:dyDescent="0.2">
      <c r="A83" s="217" t="s">
        <v>79</v>
      </c>
      <c r="B83" s="217" t="s">
        <v>398</v>
      </c>
      <c r="C83" s="217" t="s">
        <v>446</v>
      </c>
      <c r="D83" s="217" t="s">
        <v>421</v>
      </c>
      <c r="E83" s="217" t="s">
        <v>421</v>
      </c>
      <c r="F83" s="217" t="s">
        <v>422</v>
      </c>
      <c r="G83" s="217" t="s">
        <v>423</v>
      </c>
      <c r="H83" s="217"/>
      <c r="I83" s="72" t="s">
        <v>447</v>
      </c>
      <c r="J83" s="216">
        <v>364</v>
      </c>
      <c r="K83" s="72" t="s">
        <v>642</v>
      </c>
      <c r="L83" s="72" t="s">
        <v>643</v>
      </c>
      <c r="M83" s="72" t="s">
        <v>644</v>
      </c>
      <c r="N83" s="72" t="s">
        <v>404</v>
      </c>
      <c r="O83" s="72" t="s">
        <v>645</v>
      </c>
      <c r="P83" s="72">
        <v>5068477055</v>
      </c>
      <c r="Q83" s="72">
        <v>5068477027</v>
      </c>
      <c r="R83" s="72" t="s">
        <v>646</v>
      </c>
      <c r="S83" s="72" t="s">
        <v>647</v>
      </c>
      <c r="T83" s="72" t="s">
        <v>172</v>
      </c>
      <c r="U83" s="72"/>
      <c r="V83" s="72" t="s">
        <v>173</v>
      </c>
      <c r="W83" s="72" t="s">
        <v>93</v>
      </c>
      <c r="X83" s="72" t="s">
        <v>93</v>
      </c>
      <c r="Y83" s="72" t="s">
        <v>95</v>
      </c>
      <c r="Z83" s="72" t="s">
        <v>93</v>
      </c>
      <c r="AA83" s="72" t="s">
        <v>93</v>
      </c>
      <c r="AB83" s="72">
        <v>364</v>
      </c>
      <c r="AC83" s="204">
        <v>38077</v>
      </c>
      <c r="AD83" s="72">
        <v>106656</v>
      </c>
      <c r="AE83" s="72"/>
      <c r="AF83" s="72" t="s">
        <v>432</v>
      </c>
      <c r="AG83" s="72" t="s">
        <v>433</v>
      </c>
      <c r="AH83" s="72" t="s">
        <v>454</v>
      </c>
      <c r="AI83" s="72" t="s">
        <v>435</v>
      </c>
      <c r="AJ83" s="72" t="s">
        <v>436</v>
      </c>
      <c r="AK83" s="72" t="s">
        <v>437</v>
      </c>
      <c r="AL83" s="72" t="s">
        <v>438</v>
      </c>
      <c r="AM83" s="72" t="s">
        <v>439</v>
      </c>
      <c r="AN83" s="72" t="s">
        <v>455</v>
      </c>
      <c r="AO83" s="72" t="s">
        <v>440</v>
      </c>
      <c r="AP83" s="72" t="s">
        <v>456</v>
      </c>
      <c r="AQ83" s="72" t="s">
        <v>442</v>
      </c>
      <c r="AR83" s="72" t="s">
        <v>443</v>
      </c>
      <c r="AS83" s="72" t="s">
        <v>409</v>
      </c>
      <c r="AT83" s="72" t="s">
        <v>410</v>
      </c>
      <c r="AU83" s="72" t="s">
        <v>483</v>
      </c>
      <c r="AV83" s="72" t="s">
        <v>457</v>
      </c>
      <c r="AW83" s="72" t="s">
        <v>503</v>
      </c>
      <c r="AX83" s="220">
        <v>0.29166666666666669</v>
      </c>
      <c r="AY83" s="220">
        <v>0.91666666666666663</v>
      </c>
      <c r="AZ83" s="220">
        <v>0.29166666666666669</v>
      </c>
      <c r="BA83" s="220">
        <v>0.91666666666666663</v>
      </c>
      <c r="BB83" s="220">
        <v>0.29166666666666669</v>
      </c>
      <c r="BC83" s="220">
        <v>0.875</v>
      </c>
      <c r="BD83" s="220">
        <v>0.29166666666666669</v>
      </c>
      <c r="BE83" s="220">
        <v>0.875</v>
      </c>
      <c r="BF83" s="220">
        <v>0.29166666666666669</v>
      </c>
      <c r="BG83" s="220">
        <v>0.875</v>
      </c>
      <c r="BH83" s="220">
        <v>0.29166666666666669</v>
      </c>
      <c r="BI83" s="220">
        <v>0.875</v>
      </c>
      <c r="BJ83" s="220">
        <v>0.29166666666666669</v>
      </c>
      <c r="BK83" s="220">
        <v>0.875</v>
      </c>
    </row>
    <row r="84" spans="1:63" s="70" customFormat="1" ht="13.15" customHeight="1" x14ac:dyDescent="0.2">
      <c r="A84" s="217" t="s">
        <v>79</v>
      </c>
      <c r="B84" s="217" t="s">
        <v>398</v>
      </c>
      <c r="C84" s="217" t="s">
        <v>446</v>
      </c>
      <c r="D84" s="217" t="s">
        <v>421</v>
      </c>
      <c r="E84" s="217" t="s">
        <v>421</v>
      </c>
      <c r="F84" s="217" t="s">
        <v>422</v>
      </c>
      <c r="G84" s="217" t="s">
        <v>423</v>
      </c>
      <c r="H84" s="217"/>
      <c r="I84" s="72" t="s">
        <v>447</v>
      </c>
      <c r="J84" s="216">
        <v>366</v>
      </c>
      <c r="K84" s="72" t="s">
        <v>648</v>
      </c>
      <c r="L84" s="72" t="s">
        <v>649</v>
      </c>
      <c r="M84" s="72" t="s">
        <v>650</v>
      </c>
      <c r="N84" s="72" t="s">
        <v>404</v>
      </c>
      <c r="O84" s="72" t="s">
        <v>651</v>
      </c>
      <c r="P84" s="72">
        <v>5064651457</v>
      </c>
      <c r="Q84" s="72">
        <v>5064651463</v>
      </c>
      <c r="R84" s="72" t="s">
        <v>652</v>
      </c>
      <c r="S84" s="72" t="s">
        <v>653</v>
      </c>
      <c r="T84" s="72" t="s">
        <v>172</v>
      </c>
      <c r="U84" s="72"/>
      <c r="V84" s="72" t="s">
        <v>173</v>
      </c>
      <c r="W84" s="72" t="s">
        <v>93</v>
      </c>
      <c r="X84" s="72" t="s">
        <v>94</v>
      </c>
      <c r="Y84" s="72" t="s">
        <v>95</v>
      </c>
      <c r="Z84" s="72" t="s">
        <v>94</v>
      </c>
      <c r="AA84" s="72" t="s">
        <v>93</v>
      </c>
      <c r="AB84" s="72">
        <v>366</v>
      </c>
      <c r="AC84" s="204">
        <v>36206</v>
      </c>
      <c r="AD84" s="72">
        <v>48108</v>
      </c>
      <c r="AE84" s="72"/>
      <c r="AF84" s="72" t="s">
        <v>432</v>
      </c>
      <c r="AG84" s="72" t="s">
        <v>433</v>
      </c>
      <c r="AH84" s="72" t="s">
        <v>454</v>
      </c>
      <c r="AI84" s="72" t="s">
        <v>435</v>
      </c>
      <c r="AJ84" s="72" t="s">
        <v>436</v>
      </c>
      <c r="AK84" s="72" t="s">
        <v>437</v>
      </c>
      <c r="AL84" s="72" t="s">
        <v>438</v>
      </c>
      <c r="AM84" s="72" t="s">
        <v>439</v>
      </c>
      <c r="AN84" s="72" t="s">
        <v>455</v>
      </c>
      <c r="AO84" s="72" t="s">
        <v>440</v>
      </c>
      <c r="AP84" s="72" t="s">
        <v>456</v>
      </c>
      <c r="AQ84" s="72" t="s">
        <v>442</v>
      </c>
      <c r="AR84" s="72" t="s">
        <v>443</v>
      </c>
      <c r="AS84" s="72" t="s">
        <v>409</v>
      </c>
      <c r="AT84" s="72" t="s">
        <v>410</v>
      </c>
      <c r="AU84" s="72" t="s">
        <v>97</v>
      </c>
      <c r="AV84" s="72" t="s">
        <v>457</v>
      </c>
      <c r="AW84" s="72" t="s">
        <v>503</v>
      </c>
      <c r="AX84" s="220">
        <v>0.29166666666666669</v>
      </c>
      <c r="AY84" s="220">
        <v>0.79166666666666663</v>
      </c>
      <c r="AZ84" s="220">
        <v>0.29166666666666669</v>
      </c>
      <c r="BA84" s="220">
        <v>0.875</v>
      </c>
      <c r="BB84" s="220">
        <v>0.29166666666666669</v>
      </c>
      <c r="BC84" s="220">
        <v>0.91666666666666663</v>
      </c>
      <c r="BD84" s="220">
        <v>0.29166666666666669</v>
      </c>
      <c r="BE84" s="220">
        <v>0.91666666666666663</v>
      </c>
      <c r="BF84" s="220">
        <v>0.29166666666666669</v>
      </c>
      <c r="BG84" s="220">
        <v>0.91666666666666663</v>
      </c>
      <c r="BH84" s="220">
        <v>0.29166666666666669</v>
      </c>
      <c r="BI84" s="220">
        <v>0.91666666666666663</v>
      </c>
      <c r="BJ84" s="220">
        <v>0.29166666666666669</v>
      </c>
      <c r="BK84" s="220">
        <v>0.91666666666666663</v>
      </c>
    </row>
    <row r="85" spans="1:63" s="70" customFormat="1" ht="13.15" customHeight="1" x14ac:dyDescent="0.2">
      <c r="A85" s="217" t="s">
        <v>79</v>
      </c>
      <c r="B85" s="217" t="s">
        <v>398</v>
      </c>
      <c r="C85" s="217" t="s">
        <v>420</v>
      </c>
      <c r="D85" s="217" t="s">
        <v>421</v>
      </c>
      <c r="E85" s="217" t="s">
        <v>421</v>
      </c>
      <c r="F85" s="217" t="s">
        <v>422</v>
      </c>
      <c r="G85" s="217" t="s">
        <v>423</v>
      </c>
      <c r="H85" s="217"/>
      <c r="I85" s="72" t="s">
        <v>424</v>
      </c>
      <c r="J85" s="216">
        <v>367</v>
      </c>
      <c r="K85" s="72" t="s">
        <v>654</v>
      </c>
      <c r="L85" s="72" t="s">
        <v>655</v>
      </c>
      <c r="M85" s="72" t="s">
        <v>656</v>
      </c>
      <c r="N85" s="72" t="s">
        <v>414</v>
      </c>
      <c r="O85" s="72" t="s">
        <v>657</v>
      </c>
      <c r="P85" s="72">
        <v>9028275265</v>
      </c>
      <c r="Q85" s="72">
        <v>9028275226</v>
      </c>
      <c r="R85" s="72" t="s">
        <v>658</v>
      </c>
      <c r="S85" s="72" t="s">
        <v>659</v>
      </c>
      <c r="T85" s="72" t="s">
        <v>172</v>
      </c>
      <c r="U85" s="72"/>
      <c r="V85" s="72" t="s">
        <v>173</v>
      </c>
      <c r="W85" s="72" t="s">
        <v>93</v>
      </c>
      <c r="X85" s="72" t="s">
        <v>94</v>
      </c>
      <c r="Y85" s="72" t="s">
        <v>95</v>
      </c>
      <c r="Z85" s="72" t="s">
        <v>94</v>
      </c>
      <c r="AA85" s="72" t="s">
        <v>93</v>
      </c>
      <c r="AB85" s="72">
        <v>367</v>
      </c>
      <c r="AC85" s="204">
        <v>36227</v>
      </c>
      <c r="AD85" s="72">
        <v>47067</v>
      </c>
      <c r="AE85" s="72"/>
      <c r="AF85" s="72" t="s">
        <v>432</v>
      </c>
      <c r="AG85" s="72" t="s">
        <v>433</v>
      </c>
      <c r="AH85" s="72" t="s">
        <v>434</v>
      </c>
      <c r="AI85" s="72" t="s">
        <v>435</v>
      </c>
      <c r="AJ85" s="72" t="s">
        <v>436</v>
      </c>
      <c r="AK85" s="72" t="s">
        <v>437</v>
      </c>
      <c r="AL85" s="72" t="s">
        <v>438</v>
      </c>
      <c r="AM85" s="72" t="s">
        <v>439</v>
      </c>
      <c r="AN85" s="72" t="s">
        <v>408</v>
      </c>
      <c r="AO85" s="72" t="s">
        <v>440</v>
      </c>
      <c r="AP85" s="72" t="s">
        <v>441</v>
      </c>
      <c r="AQ85" s="72" t="s">
        <v>442</v>
      </c>
      <c r="AR85" s="72" t="s">
        <v>443</v>
      </c>
      <c r="AS85" s="72" t="s">
        <v>444</v>
      </c>
      <c r="AT85" s="72" t="s">
        <v>419</v>
      </c>
      <c r="AU85" s="72" t="s">
        <v>97</v>
      </c>
      <c r="AV85" s="72" t="s">
        <v>594</v>
      </c>
      <c r="AW85" s="72" t="s">
        <v>503</v>
      </c>
      <c r="AX85" s="220">
        <v>0.33333333333333331</v>
      </c>
      <c r="AY85" s="220">
        <v>0.875</v>
      </c>
      <c r="AZ85" s="220">
        <v>0.29166666666666669</v>
      </c>
      <c r="BA85" s="220">
        <v>0.91666666666666663</v>
      </c>
      <c r="BB85" s="220">
        <v>0.29166666666666669</v>
      </c>
      <c r="BC85" s="220">
        <v>0.875</v>
      </c>
      <c r="BD85" s="220">
        <v>0.29166666666666669</v>
      </c>
      <c r="BE85" s="220">
        <v>0.875</v>
      </c>
      <c r="BF85" s="220">
        <v>0.29166666666666669</v>
      </c>
      <c r="BG85" s="220">
        <v>0.875</v>
      </c>
      <c r="BH85" s="220">
        <v>0.29166666666666669</v>
      </c>
      <c r="BI85" s="220">
        <v>0.875</v>
      </c>
      <c r="BJ85" s="220">
        <v>0.29166666666666669</v>
      </c>
      <c r="BK85" s="220">
        <v>0.875</v>
      </c>
    </row>
    <row r="86" spans="1:63" s="70" customFormat="1" ht="13.15" customHeight="1" x14ac:dyDescent="0.2">
      <c r="A86" s="217" t="s">
        <v>79</v>
      </c>
      <c r="B86" s="217" t="s">
        <v>398</v>
      </c>
      <c r="C86" s="217" t="s">
        <v>420</v>
      </c>
      <c r="D86" s="217" t="s">
        <v>421</v>
      </c>
      <c r="E86" s="217" t="s">
        <v>421</v>
      </c>
      <c r="F86" s="217" t="s">
        <v>422</v>
      </c>
      <c r="G86" s="217" t="s">
        <v>423</v>
      </c>
      <c r="H86" s="217"/>
      <c r="I86" s="72" t="s">
        <v>424</v>
      </c>
      <c r="J86" s="216">
        <v>368</v>
      </c>
      <c r="K86" s="72" t="s">
        <v>660</v>
      </c>
      <c r="L86" s="72" t="s">
        <v>661</v>
      </c>
      <c r="M86" s="72" t="s">
        <v>662</v>
      </c>
      <c r="N86" s="72" t="s">
        <v>414</v>
      </c>
      <c r="O86" s="72" t="s">
        <v>663</v>
      </c>
      <c r="P86" s="72">
        <v>9029280066</v>
      </c>
      <c r="Q86" s="72">
        <v>9029281272</v>
      </c>
      <c r="R86" s="72" t="s">
        <v>664</v>
      </c>
      <c r="S86" s="72" t="s">
        <v>665</v>
      </c>
      <c r="T86" s="72" t="s">
        <v>172</v>
      </c>
      <c r="U86" s="72"/>
      <c r="V86" s="72" t="s">
        <v>173</v>
      </c>
      <c r="W86" s="72" t="s">
        <v>93</v>
      </c>
      <c r="X86" s="72" t="s">
        <v>93</v>
      </c>
      <c r="Y86" s="72" t="s">
        <v>95</v>
      </c>
      <c r="Z86" s="72" t="s">
        <v>93</v>
      </c>
      <c r="AA86" s="72" t="s">
        <v>93</v>
      </c>
      <c r="AB86" s="72">
        <v>368</v>
      </c>
      <c r="AC86" s="204">
        <v>36278</v>
      </c>
      <c r="AD86" s="72">
        <v>90800</v>
      </c>
      <c r="AE86" s="72"/>
      <c r="AF86" s="72" t="s">
        <v>432</v>
      </c>
      <c r="AG86" s="72" t="s">
        <v>433</v>
      </c>
      <c r="AH86" s="72" t="s">
        <v>434</v>
      </c>
      <c r="AI86" s="72" t="s">
        <v>435</v>
      </c>
      <c r="AJ86" s="72" t="s">
        <v>436</v>
      </c>
      <c r="AK86" s="72" t="s">
        <v>437</v>
      </c>
      <c r="AL86" s="72" t="s">
        <v>438</v>
      </c>
      <c r="AM86" s="72" t="s">
        <v>439</v>
      </c>
      <c r="AN86" s="72" t="s">
        <v>408</v>
      </c>
      <c r="AO86" s="72" t="s">
        <v>440</v>
      </c>
      <c r="AP86" s="72" t="s">
        <v>441</v>
      </c>
      <c r="AQ86" s="72" t="s">
        <v>442</v>
      </c>
      <c r="AR86" s="72" t="s">
        <v>443</v>
      </c>
      <c r="AS86" s="72" t="s">
        <v>444</v>
      </c>
      <c r="AT86" s="72" t="s">
        <v>419</v>
      </c>
      <c r="AU86" s="72" t="s">
        <v>483</v>
      </c>
      <c r="AV86" s="72" t="s">
        <v>445</v>
      </c>
      <c r="AW86" s="72" t="s">
        <v>503</v>
      </c>
      <c r="AX86" s="220">
        <v>9</v>
      </c>
      <c r="AY86" s="220">
        <v>0.83333333333333337</v>
      </c>
      <c r="AZ86" s="220">
        <v>0.29166666666666669</v>
      </c>
      <c r="BA86" s="220">
        <v>0.875</v>
      </c>
      <c r="BB86" s="220">
        <v>0.29166666666666669</v>
      </c>
      <c r="BC86" s="220">
        <v>0.91666666666666663</v>
      </c>
      <c r="BD86" s="220">
        <v>0.29166666666666669</v>
      </c>
      <c r="BE86" s="220">
        <v>0.91666666666666663</v>
      </c>
      <c r="BF86" s="220">
        <v>0.29166666666666669</v>
      </c>
      <c r="BG86" s="220">
        <v>0.91666666666666663</v>
      </c>
      <c r="BH86" s="220">
        <v>0.29166666666666669</v>
      </c>
      <c r="BI86" s="220">
        <v>0.91666666666666663</v>
      </c>
      <c r="BJ86" s="220">
        <v>0.29166666666666669</v>
      </c>
      <c r="BK86" s="220">
        <v>0.91666666666666663</v>
      </c>
    </row>
    <row r="87" spans="1:63" s="70" customFormat="1" ht="15" customHeight="1" x14ac:dyDescent="0.2">
      <c r="A87" s="217" t="s">
        <v>79</v>
      </c>
      <c r="B87" s="217" t="s">
        <v>398</v>
      </c>
      <c r="C87" s="217" t="s">
        <v>465</v>
      </c>
      <c r="D87" s="217" t="s">
        <v>421</v>
      </c>
      <c r="E87" s="217" t="s">
        <v>421</v>
      </c>
      <c r="F87" s="217" t="s">
        <v>422</v>
      </c>
      <c r="G87" s="217" t="s">
        <v>423</v>
      </c>
      <c r="H87" s="217"/>
      <c r="I87" s="72" t="s">
        <v>466</v>
      </c>
      <c r="J87" s="216">
        <v>369</v>
      </c>
      <c r="K87" s="72" t="s">
        <v>666</v>
      </c>
      <c r="L87" s="72" t="s">
        <v>667</v>
      </c>
      <c r="M87" s="72" t="s">
        <v>413</v>
      </c>
      <c r="N87" s="72" t="s">
        <v>414</v>
      </c>
      <c r="O87" s="72" t="s">
        <v>668</v>
      </c>
      <c r="P87" s="72">
        <v>9024923240</v>
      </c>
      <c r="Q87" s="72">
        <v>9024923789</v>
      </c>
      <c r="R87" s="72" t="s">
        <v>669</v>
      </c>
      <c r="S87" s="72" t="s">
        <v>670</v>
      </c>
      <c r="T87" s="72" t="s">
        <v>172</v>
      </c>
      <c r="U87" s="72"/>
      <c r="V87" s="72" t="s">
        <v>173</v>
      </c>
      <c r="W87" s="72" t="s">
        <v>93</v>
      </c>
      <c r="X87" s="72" t="s">
        <v>93</v>
      </c>
      <c r="Y87" s="72" t="s">
        <v>95</v>
      </c>
      <c r="Z87" s="72" t="s">
        <v>94</v>
      </c>
      <c r="AA87" s="72" t="s">
        <v>93</v>
      </c>
      <c r="AB87" s="72">
        <v>369</v>
      </c>
      <c r="AC87" s="204">
        <v>35685</v>
      </c>
      <c r="AD87" s="72">
        <v>50310</v>
      </c>
      <c r="AE87" s="72"/>
      <c r="AF87" s="72" t="s">
        <v>432</v>
      </c>
      <c r="AG87" s="72" t="s">
        <v>433</v>
      </c>
      <c r="AH87" s="72" t="s">
        <v>434</v>
      </c>
      <c r="AI87" s="72" t="s">
        <v>435</v>
      </c>
      <c r="AJ87" s="72" t="s">
        <v>436</v>
      </c>
      <c r="AK87" s="72" t="s">
        <v>437</v>
      </c>
      <c r="AL87" s="72" t="s">
        <v>438</v>
      </c>
      <c r="AM87" s="72" t="s">
        <v>439</v>
      </c>
      <c r="AN87" s="72" t="s">
        <v>408</v>
      </c>
      <c r="AO87" s="72" t="s">
        <v>440</v>
      </c>
      <c r="AP87" s="72" t="s">
        <v>473</v>
      </c>
      <c r="AQ87" s="72" t="s">
        <v>97</v>
      </c>
      <c r="AR87" s="72" t="s">
        <v>443</v>
      </c>
      <c r="AS87" s="72" t="s">
        <v>418</v>
      </c>
      <c r="AT87" s="72" t="s">
        <v>419</v>
      </c>
      <c r="AU87" s="72" t="s">
        <v>97</v>
      </c>
      <c r="AV87" s="72" t="s">
        <v>445</v>
      </c>
      <c r="AW87" s="72" t="s">
        <v>503</v>
      </c>
      <c r="AX87" s="220">
        <v>0.33333333333333331</v>
      </c>
      <c r="AY87" s="220">
        <v>0.91666666666666663</v>
      </c>
      <c r="AZ87" s="220">
        <v>0.29166666666666669</v>
      </c>
      <c r="BA87" s="220">
        <v>0.91666666666666663</v>
      </c>
      <c r="BB87" s="220">
        <v>0.29166666666666669</v>
      </c>
      <c r="BC87" s="220">
        <v>0.875</v>
      </c>
      <c r="BD87" s="220">
        <v>0.29166666666666669</v>
      </c>
      <c r="BE87" s="220">
        <v>0.875</v>
      </c>
      <c r="BF87" s="220">
        <v>0.29166666666666669</v>
      </c>
      <c r="BG87" s="220">
        <v>0.875</v>
      </c>
      <c r="BH87" s="220">
        <v>0.29166666666666669</v>
      </c>
      <c r="BI87" s="220">
        <v>0.875</v>
      </c>
      <c r="BJ87" s="220">
        <v>0.29166666666666669</v>
      </c>
      <c r="BK87" s="220">
        <v>0.875</v>
      </c>
    </row>
    <row r="88" spans="1:63" s="70" customFormat="1" ht="15" customHeight="1" x14ac:dyDescent="0.2">
      <c r="A88" s="217" t="s">
        <v>79</v>
      </c>
      <c r="B88" s="217" t="s">
        <v>398</v>
      </c>
      <c r="C88" s="217" t="s">
        <v>465</v>
      </c>
      <c r="D88" s="217" t="s">
        <v>421</v>
      </c>
      <c r="E88" s="217" t="s">
        <v>421</v>
      </c>
      <c r="F88" s="217" t="s">
        <v>422</v>
      </c>
      <c r="G88" s="217" t="s">
        <v>423</v>
      </c>
      <c r="H88" s="217"/>
      <c r="I88" s="72" t="s">
        <v>466</v>
      </c>
      <c r="J88" s="216">
        <v>372</v>
      </c>
      <c r="K88" s="72" t="s">
        <v>671</v>
      </c>
      <c r="L88" s="72" t="s">
        <v>672</v>
      </c>
      <c r="M88" s="72" t="s">
        <v>673</v>
      </c>
      <c r="N88" s="72" t="s">
        <v>414</v>
      </c>
      <c r="O88" s="72" t="s">
        <v>674</v>
      </c>
      <c r="P88" s="72">
        <v>9027423392</v>
      </c>
      <c r="Q88" s="72">
        <v>9027423560</v>
      </c>
      <c r="R88" s="72" t="s">
        <v>675</v>
      </c>
      <c r="S88" s="72" t="s">
        <v>676</v>
      </c>
      <c r="T88" s="72" t="s">
        <v>172</v>
      </c>
      <c r="U88" s="72"/>
      <c r="V88" s="72" t="s">
        <v>173</v>
      </c>
      <c r="W88" s="72" t="s">
        <v>93</v>
      </c>
      <c r="X88" s="72" t="s">
        <v>93</v>
      </c>
      <c r="Y88" s="72" t="s">
        <v>95</v>
      </c>
      <c r="Z88" s="72" t="s">
        <v>94</v>
      </c>
      <c r="AA88" s="72" t="s">
        <v>93</v>
      </c>
      <c r="AB88" s="72">
        <v>372</v>
      </c>
      <c r="AC88" s="204">
        <v>38429</v>
      </c>
      <c r="AD88" s="72">
        <v>81638</v>
      </c>
      <c r="AE88" s="72"/>
      <c r="AF88" s="72" t="s">
        <v>432</v>
      </c>
      <c r="AG88" s="72" t="s">
        <v>433</v>
      </c>
      <c r="AH88" s="72" t="s">
        <v>434</v>
      </c>
      <c r="AI88" s="72" t="s">
        <v>435</v>
      </c>
      <c r="AJ88" s="72" t="s">
        <v>436</v>
      </c>
      <c r="AK88" s="72" t="s">
        <v>437</v>
      </c>
      <c r="AL88" s="72" t="s">
        <v>438</v>
      </c>
      <c r="AM88" s="72" t="s">
        <v>439</v>
      </c>
      <c r="AN88" s="72" t="s">
        <v>408</v>
      </c>
      <c r="AO88" s="72" t="s">
        <v>440</v>
      </c>
      <c r="AP88" s="72" t="s">
        <v>473</v>
      </c>
      <c r="AQ88" s="72" t="s">
        <v>442</v>
      </c>
      <c r="AR88" s="72" t="s">
        <v>443</v>
      </c>
      <c r="AS88" s="72" t="s">
        <v>418</v>
      </c>
      <c r="AT88" s="72" t="s">
        <v>419</v>
      </c>
      <c r="AU88" s="72" t="s">
        <v>97</v>
      </c>
      <c r="AV88" s="72" t="s">
        <v>445</v>
      </c>
      <c r="AW88" s="72" t="s">
        <v>503</v>
      </c>
      <c r="AX88" s="220">
        <v>0.375</v>
      </c>
      <c r="AY88" s="220">
        <v>0.83333333333333337</v>
      </c>
      <c r="AZ88" s="220">
        <v>0.29166666666666669</v>
      </c>
      <c r="BA88" s="220">
        <v>0.875</v>
      </c>
      <c r="BB88" s="220">
        <v>0.29166666666666669</v>
      </c>
      <c r="BC88" s="220">
        <v>0.91666666666666663</v>
      </c>
      <c r="BD88" s="220">
        <v>0.29166666666666669</v>
      </c>
      <c r="BE88" s="220">
        <v>0.91666666666666663</v>
      </c>
      <c r="BF88" s="220">
        <v>0.29166666666666669</v>
      </c>
      <c r="BG88" s="220">
        <v>0.91666666666666663</v>
      </c>
      <c r="BH88" s="220">
        <v>0.29166666666666669</v>
      </c>
      <c r="BI88" s="220">
        <v>0.91666666666666663</v>
      </c>
      <c r="BJ88" s="220">
        <v>0.29166666666666669</v>
      </c>
      <c r="BK88" s="220">
        <v>0.91666666666666663</v>
      </c>
    </row>
    <row r="89" spans="1:63" s="70" customFormat="1" ht="15" customHeight="1" x14ac:dyDescent="0.2">
      <c r="A89" s="217" t="s">
        <v>79</v>
      </c>
      <c r="B89" s="217" t="s">
        <v>398</v>
      </c>
      <c r="C89" s="217" t="s">
        <v>420</v>
      </c>
      <c r="D89" s="217" t="s">
        <v>421</v>
      </c>
      <c r="E89" s="217" t="s">
        <v>421</v>
      </c>
      <c r="F89" s="217" t="s">
        <v>422</v>
      </c>
      <c r="G89" s="217" t="s">
        <v>423</v>
      </c>
      <c r="H89" s="217"/>
      <c r="I89" s="72" t="s">
        <v>424</v>
      </c>
      <c r="J89" s="216">
        <v>373</v>
      </c>
      <c r="K89" s="72" t="s">
        <v>677</v>
      </c>
      <c r="L89" s="72" t="s">
        <v>678</v>
      </c>
      <c r="M89" s="72" t="s">
        <v>679</v>
      </c>
      <c r="N89" s="72" t="s">
        <v>414</v>
      </c>
      <c r="O89" s="72" t="s">
        <v>680</v>
      </c>
      <c r="P89" s="72">
        <v>9025397657</v>
      </c>
      <c r="Q89" s="72">
        <v>9025398117</v>
      </c>
      <c r="R89" s="72" t="s">
        <v>681</v>
      </c>
      <c r="S89" s="72" t="s">
        <v>682</v>
      </c>
      <c r="T89" s="72" t="s">
        <v>172</v>
      </c>
      <c r="U89" s="72"/>
      <c r="V89" s="72" t="s">
        <v>173</v>
      </c>
      <c r="W89" s="72" t="s">
        <v>93</v>
      </c>
      <c r="X89" s="72" t="s">
        <v>94</v>
      </c>
      <c r="Y89" s="72" t="s">
        <v>95</v>
      </c>
      <c r="Z89" s="72" t="s">
        <v>94</v>
      </c>
      <c r="AA89" s="72" t="s">
        <v>93</v>
      </c>
      <c r="AB89" s="72">
        <v>373</v>
      </c>
      <c r="AC89" s="204">
        <v>36266</v>
      </c>
      <c r="AD89" s="72">
        <v>47189</v>
      </c>
      <c r="AE89" s="72"/>
      <c r="AF89" s="72" t="s">
        <v>432</v>
      </c>
      <c r="AG89" s="72" t="s">
        <v>433</v>
      </c>
      <c r="AH89" s="72" t="s">
        <v>434</v>
      </c>
      <c r="AI89" s="72" t="s">
        <v>435</v>
      </c>
      <c r="AJ89" s="72" t="s">
        <v>436</v>
      </c>
      <c r="AK89" s="72" t="s">
        <v>437</v>
      </c>
      <c r="AL89" s="72" t="s">
        <v>438</v>
      </c>
      <c r="AM89" s="72" t="s">
        <v>439</v>
      </c>
      <c r="AN89" s="72" t="s">
        <v>408</v>
      </c>
      <c r="AO89" s="72" t="s">
        <v>440</v>
      </c>
      <c r="AP89" s="72" t="s">
        <v>441</v>
      </c>
      <c r="AQ89" s="72" t="s">
        <v>442</v>
      </c>
      <c r="AR89" s="72" t="s">
        <v>443</v>
      </c>
      <c r="AS89" s="72" t="s">
        <v>444</v>
      </c>
      <c r="AT89" s="72" t="s">
        <v>419</v>
      </c>
      <c r="AU89" s="72" t="s">
        <v>97</v>
      </c>
      <c r="AV89" s="72" t="s">
        <v>445</v>
      </c>
      <c r="AW89" s="72" t="s">
        <v>503</v>
      </c>
      <c r="AX89" s="220">
        <v>0.33333333333333331</v>
      </c>
      <c r="AY89" s="220">
        <v>0.83333333333333337</v>
      </c>
      <c r="AZ89" s="220">
        <v>0.29166666666666669</v>
      </c>
      <c r="BA89" s="220">
        <v>0.91666666666666663</v>
      </c>
      <c r="BB89" s="220">
        <v>0.29166666666666669</v>
      </c>
      <c r="BC89" s="220">
        <v>0.91666666666666663</v>
      </c>
      <c r="BD89" s="220">
        <v>0.29166666666666669</v>
      </c>
      <c r="BE89" s="220">
        <v>0.91666666666666663</v>
      </c>
      <c r="BF89" s="220">
        <v>0.29166666666666669</v>
      </c>
      <c r="BG89" s="220">
        <v>0.91666666666666663</v>
      </c>
      <c r="BH89" s="220">
        <v>0.29166666666666669</v>
      </c>
      <c r="BI89" s="220">
        <v>0.91666666666666663</v>
      </c>
      <c r="BJ89" s="220">
        <v>0.29166666666666669</v>
      </c>
      <c r="BK89" s="220">
        <v>0.91666666666666663</v>
      </c>
    </row>
    <row r="90" spans="1:63" s="70" customFormat="1" ht="15" customHeight="1" x14ac:dyDescent="0.2">
      <c r="A90" s="217" t="s">
        <v>79</v>
      </c>
      <c r="B90" s="217" t="s">
        <v>398</v>
      </c>
      <c r="C90" s="217" t="s">
        <v>446</v>
      </c>
      <c r="D90" s="217" t="s">
        <v>421</v>
      </c>
      <c r="E90" s="217" t="s">
        <v>421</v>
      </c>
      <c r="F90" s="217" t="s">
        <v>422</v>
      </c>
      <c r="G90" s="217" t="s">
        <v>423</v>
      </c>
      <c r="H90" s="217"/>
      <c r="I90" s="72" t="s">
        <v>447</v>
      </c>
      <c r="J90" s="216">
        <v>374</v>
      </c>
      <c r="K90" s="72" t="s">
        <v>683</v>
      </c>
      <c r="L90" s="72" t="s">
        <v>684</v>
      </c>
      <c r="M90" s="72" t="s">
        <v>685</v>
      </c>
      <c r="N90" s="72" t="s">
        <v>404</v>
      </c>
      <c r="O90" s="72" t="s">
        <v>686</v>
      </c>
      <c r="P90" s="72">
        <v>5063281100</v>
      </c>
      <c r="Q90" s="72">
        <v>5063282105</v>
      </c>
      <c r="R90" s="72" t="s">
        <v>687</v>
      </c>
      <c r="S90" s="72" t="s">
        <v>688</v>
      </c>
      <c r="T90" s="72" t="s">
        <v>172</v>
      </c>
      <c r="U90" s="72"/>
      <c r="V90" s="72" t="s">
        <v>173</v>
      </c>
      <c r="W90" s="72" t="s">
        <v>93</v>
      </c>
      <c r="X90" s="72" t="s">
        <v>94</v>
      </c>
      <c r="Y90" s="72" t="s">
        <v>95</v>
      </c>
      <c r="Z90" s="72" t="s">
        <v>94</v>
      </c>
      <c r="AA90" s="72" t="s">
        <v>93</v>
      </c>
      <c r="AB90" s="72">
        <v>374</v>
      </c>
      <c r="AC90" s="204">
        <v>36399</v>
      </c>
      <c r="AD90" s="72">
        <v>72623</v>
      </c>
      <c r="AE90" s="72"/>
      <c r="AF90" s="72" t="s">
        <v>432</v>
      </c>
      <c r="AG90" s="72" t="s">
        <v>433</v>
      </c>
      <c r="AH90" s="72" t="s">
        <v>454</v>
      </c>
      <c r="AI90" s="72" t="s">
        <v>435</v>
      </c>
      <c r="AJ90" s="72" t="s">
        <v>436</v>
      </c>
      <c r="AK90" s="72" t="s">
        <v>437</v>
      </c>
      <c r="AL90" s="72" t="s">
        <v>438</v>
      </c>
      <c r="AM90" s="72" t="s">
        <v>439</v>
      </c>
      <c r="AN90" s="72" t="s">
        <v>455</v>
      </c>
      <c r="AO90" s="72" t="s">
        <v>440</v>
      </c>
      <c r="AP90" s="72" t="s">
        <v>456</v>
      </c>
      <c r="AQ90" s="72" t="s">
        <v>442</v>
      </c>
      <c r="AR90" s="72" t="s">
        <v>443</v>
      </c>
      <c r="AS90" s="72" t="s">
        <v>409</v>
      </c>
      <c r="AT90" s="72" t="s">
        <v>410</v>
      </c>
      <c r="AU90" s="72" t="s">
        <v>97</v>
      </c>
      <c r="AV90" s="72" t="s">
        <v>457</v>
      </c>
      <c r="AW90" s="72" t="s">
        <v>503</v>
      </c>
      <c r="AX90" s="220">
        <v>0.5</v>
      </c>
      <c r="AY90" s="220">
        <v>0.70833333333333337</v>
      </c>
      <c r="AZ90" s="220">
        <v>0.29166666666666669</v>
      </c>
      <c r="BA90" s="220">
        <v>0.91666666666666663</v>
      </c>
      <c r="BB90" s="220">
        <v>0.29166666666666669</v>
      </c>
      <c r="BC90" s="220">
        <v>0.91666666666666663</v>
      </c>
      <c r="BD90" s="220">
        <v>0.29166666666666669</v>
      </c>
      <c r="BE90" s="220">
        <v>0.91666666666666663</v>
      </c>
      <c r="BF90" s="220">
        <v>0.29166666666666669</v>
      </c>
      <c r="BG90" s="220">
        <v>0.91666666666666663</v>
      </c>
      <c r="BH90" s="220">
        <v>0.29166666666666669</v>
      </c>
      <c r="BI90" s="220">
        <v>0.91666666666666663</v>
      </c>
      <c r="BJ90" s="220">
        <v>0.29166666666666669</v>
      </c>
      <c r="BK90" s="220">
        <v>0.91666666666666663</v>
      </c>
    </row>
    <row r="91" spans="1:63" s="70" customFormat="1" ht="15" customHeight="1" x14ac:dyDescent="0.2">
      <c r="A91" s="217" t="s">
        <v>79</v>
      </c>
      <c r="B91" s="217" t="s">
        <v>398</v>
      </c>
      <c r="C91" s="217" t="s">
        <v>420</v>
      </c>
      <c r="D91" s="217" t="s">
        <v>421</v>
      </c>
      <c r="E91" s="217" t="s">
        <v>421</v>
      </c>
      <c r="F91" s="217" t="s">
        <v>422</v>
      </c>
      <c r="G91" s="217" t="s">
        <v>423</v>
      </c>
      <c r="H91" s="217"/>
      <c r="I91" s="72" t="s">
        <v>424</v>
      </c>
      <c r="J91" s="216">
        <v>375</v>
      </c>
      <c r="K91" s="72" t="s">
        <v>689</v>
      </c>
      <c r="L91" s="72" t="s">
        <v>690</v>
      </c>
      <c r="M91" s="72" t="s">
        <v>691</v>
      </c>
      <c r="N91" s="72" t="s">
        <v>414</v>
      </c>
      <c r="O91" s="72" t="s">
        <v>692</v>
      </c>
      <c r="P91" s="72">
        <v>9028831180</v>
      </c>
      <c r="Q91" s="72">
        <v>9028831250</v>
      </c>
      <c r="R91" s="72" t="s">
        <v>693</v>
      </c>
      <c r="S91" s="72" t="s">
        <v>694</v>
      </c>
      <c r="T91" s="72" t="s">
        <v>172</v>
      </c>
      <c r="U91" s="72"/>
      <c r="V91" s="72" t="s">
        <v>173</v>
      </c>
      <c r="W91" s="72" t="s">
        <v>93</v>
      </c>
      <c r="X91" s="72" t="s">
        <v>94</v>
      </c>
      <c r="Y91" s="72" t="s">
        <v>95</v>
      </c>
      <c r="Z91" s="72" t="s">
        <v>94</v>
      </c>
      <c r="AA91" s="72" t="s">
        <v>93</v>
      </c>
      <c r="AB91" s="72">
        <v>375</v>
      </c>
      <c r="AC91" s="204">
        <v>36469</v>
      </c>
      <c r="AD91" s="72">
        <v>47295</v>
      </c>
      <c r="AE91" s="72"/>
      <c r="AF91" s="72" t="s">
        <v>432</v>
      </c>
      <c r="AG91" s="72" t="s">
        <v>433</v>
      </c>
      <c r="AH91" s="72" t="s">
        <v>434</v>
      </c>
      <c r="AI91" s="72" t="s">
        <v>435</v>
      </c>
      <c r="AJ91" s="72" t="s">
        <v>436</v>
      </c>
      <c r="AK91" s="72" t="s">
        <v>437</v>
      </c>
      <c r="AL91" s="72" t="s">
        <v>438</v>
      </c>
      <c r="AM91" s="72" t="s">
        <v>439</v>
      </c>
      <c r="AN91" s="72" t="s">
        <v>408</v>
      </c>
      <c r="AO91" s="72" t="s">
        <v>440</v>
      </c>
      <c r="AP91" s="72" t="s">
        <v>441</v>
      </c>
      <c r="AQ91" s="72" t="s">
        <v>442</v>
      </c>
      <c r="AR91" s="72" t="s">
        <v>443</v>
      </c>
      <c r="AS91" s="72" t="s">
        <v>444</v>
      </c>
      <c r="AT91" s="72" t="s">
        <v>419</v>
      </c>
      <c r="AU91" s="72" t="s">
        <v>97</v>
      </c>
      <c r="AV91" s="72" t="s">
        <v>445</v>
      </c>
      <c r="AW91" s="72" t="s">
        <v>503</v>
      </c>
      <c r="AX91" s="220">
        <v>0.29166666666666669</v>
      </c>
      <c r="AY91" s="220">
        <v>0.91666666666666663</v>
      </c>
      <c r="AZ91" s="220">
        <v>0.29166666666666669</v>
      </c>
      <c r="BA91" s="220">
        <v>0.91666666666666663</v>
      </c>
      <c r="BB91" s="220">
        <v>0.29166666666666669</v>
      </c>
      <c r="BC91" s="220">
        <v>0.91666666666666663</v>
      </c>
      <c r="BD91" s="220">
        <v>0.29166666666666669</v>
      </c>
      <c r="BE91" s="220">
        <v>0.91666666666666663</v>
      </c>
      <c r="BF91" s="220">
        <v>0.29166666666666669</v>
      </c>
      <c r="BG91" s="220">
        <v>0.91666666666666663</v>
      </c>
      <c r="BH91" s="220">
        <v>0.29166666666666669</v>
      </c>
      <c r="BI91" s="220">
        <v>0.91666666666666663</v>
      </c>
      <c r="BJ91" s="220">
        <v>0.29166666666666669</v>
      </c>
      <c r="BK91" s="220">
        <v>0.91666666666666663</v>
      </c>
    </row>
    <row r="92" spans="1:63" s="70" customFormat="1" ht="13.15" customHeight="1" x14ac:dyDescent="0.2">
      <c r="A92" s="217" t="s">
        <v>79</v>
      </c>
      <c r="B92" s="217" t="s">
        <v>398</v>
      </c>
      <c r="C92" s="217" t="s">
        <v>458</v>
      </c>
      <c r="D92" s="217" t="s">
        <v>421</v>
      </c>
      <c r="E92" s="217" t="s">
        <v>421</v>
      </c>
      <c r="F92" s="217" t="s">
        <v>422</v>
      </c>
      <c r="G92" s="217" t="s">
        <v>423</v>
      </c>
      <c r="H92" s="217"/>
      <c r="I92" s="72" t="s">
        <v>474</v>
      </c>
      <c r="J92" s="216">
        <v>376</v>
      </c>
      <c r="K92" s="72" t="s">
        <v>695</v>
      </c>
      <c r="L92" s="72" t="s">
        <v>696</v>
      </c>
      <c r="M92" s="72" t="s">
        <v>697</v>
      </c>
      <c r="N92" s="72" t="s">
        <v>478</v>
      </c>
      <c r="O92" s="72" t="s">
        <v>698</v>
      </c>
      <c r="P92" s="72">
        <v>9025692850</v>
      </c>
      <c r="Q92" s="72">
        <v>9025692755</v>
      </c>
      <c r="R92" s="72" t="s">
        <v>699</v>
      </c>
      <c r="S92" s="72" t="s">
        <v>700</v>
      </c>
      <c r="T92" s="72" t="s">
        <v>172</v>
      </c>
      <c r="U92" s="72"/>
      <c r="V92" s="72" t="s">
        <v>173</v>
      </c>
      <c r="W92" s="72" t="s">
        <v>93</v>
      </c>
      <c r="X92" s="72" t="s">
        <v>94</v>
      </c>
      <c r="Y92" s="72" t="s">
        <v>129</v>
      </c>
      <c r="Z92" s="72" t="s">
        <v>94</v>
      </c>
      <c r="AA92" s="72" t="s">
        <v>93</v>
      </c>
      <c r="AB92" s="72">
        <v>376</v>
      </c>
      <c r="AC92" s="204">
        <v>36609</v>
      </c>
      <c r="AD92" s="72">
        <v>83113</v>
      </c>
      <c r="AE92" s="72"/>
      <c r="AF92" s="72" t="s">
        <v>432</v>
      </c>
      <c r="AG92" s="72" t="s">
        <v>433</v>
      </c>
      <c r="AH92" s="72" t="s">
        <v>454</v>
      </c>
      <c r="AI92" s="72" t="s">
        <v>435</v>
      </c>
      <c r="AJ92" s="72" t="s">
        <v>436</v>
      </c>
      <c r="AK92" s="72" t="s">
        <v>437</v>
      </c>
      <c r="AL92" s="72" t="s">
        <v>438</v>
      </c>
      <c r="AM92" s="72" t="s">
        <v>439</v>
      </c>
      <c r="AN92" s="72" t="s">
        <v>482</v>
      </c>
      <c r="AO92" s="72" t="s">
        <v>440</v>
      </c>
      <c r="AP92" s="72" t="s">
        <v>456</v>
      </c>
      <c r="AQ92" s="72" t="s">
        <v>442</v>
      </c>
      <c r="AR92" s="72" t="s">
        <v>443</v>
      </c>
      <c r="AS92" s="72" t="s">
        <v>444</v>
      </c>
      <c r="AT92" s="72" t="s">
        <v>410</v>
      </c>
      <c r="AU92" s="72" t="s">
        <v>97</v>
      </c>
      <c r="AV92" s="72" t="s">
        <v>457</v>
      </c>
      <c r="AW92" s="72" t="s">
        <v>503</v>
      </c>
      <c r="AX92" s="220">
        <v>0.5</v>
      </c>
      <c r="AY92" s="220">
        <v>0.83333333333333337</v>
      </c>
      <c r="AZ92" s="220">
        <v>0.29166666666666669</v>
      </c>
      <c r="BA92" s="220">
        <v>0.91666666666666663</v>
      </c>
      <c r="BB92" s="220">
        <v>0.29166666666666669</v>
      </c>
      <c r="BC92" s="220">
        <v>0.875</v>
      </c>
      <c r="BD92" s="220">
        <v>0.29166666666666669</v>
      </c>
      <c r="BE92" s="220">
        <v>0.875</v>
      </c>
      <c r="BF92" s="220">
        <v>0.29166666666666669</v>
      </c>
      <c r="BG92" s="220">
        <v>0.875</v>
      </c>
      <c r="BH92" s="220">
        <v>0.29166666666666669</v>
      </c>
      <c r="BI92" s="220">
        <v>0.875</v>
      </c>
      <c r="BJ92" s="220">
        <v>0.29166666666666669</v>
      </c>
      <c r="BK92" s="220">
        <v>0.875</v>
      </c>
    </row>
    <row r="93" spans="1:63" s="70" customFormat="1" ht="13.15" customHeight="1" x14ac:dyDescent="0.2">
      <c r="A93" s="217" t="s">
        <v>79</v>
      </c>
      <c r="B93" s="217" t="s">
        <v>398</v>
      </c>
      <c r="C93" s="217" t="s">
        <v>465</v>
      </c>
      <c r="D93" s="217" t="s">
        <v>421</v>
      </c>
      <c r="E93" s="217" t="s">
        <v>421</v>
      </c>
      <c r="F93" s="217" t="s">
        <v>422</v>
      </c>
      <c r="G93" s="217" t="s">
        <v>423</v>
      </c>
      <c r="H93" s="217"/>
      <c r="I93" s="72" t="s">
        <v>466</v>
      </c>
      <c r="J93" s="216">
        <v>377</v>
      </c>
      <c r="K93" s="72" t="s">
        <v>701</v>
      </c>
      <c r="L93" s="72" t="s">
        <v>702</v>
      </c>
      <c r="M93" s="72" t="s">
        <v>249</v>
      </c>
      <c r="N93" s="72" t="s">
        <v>414</v>
      </c>
      <c r="O93" s="72" t="s">
        <v>703</v>
      </c>
      <c r="P93" s="72">
        <v>9027989537</v>
      </c>
      <c r="Q93" s="72">
        <v>9027989351</v>
      </c>
      <c r="R93" s="72" t="s">
        <v>704</v>
      </c>
      <c r="S93" s="72" t="s">
        <v>705</v>
      </c>
      <c r="T93" s="72" t="s">
        <v>172</v>
      </c>
      <c r="U93" s="72"/>
      <c r="V93" s="72" t="s">
        <v>173</v>
      </c>
      <c r="W93" s="72" t="s">
        <v>93</v>
      </c>
      <c r="X93" s="72" t="s">
        <v>93</v>
      </c>
      <c r="Y93" s="72" t="s">
        <v>94</v>
      </c>
      <c r="Z93" s="72" t="s">
        <v>94</v>
      </c>
      <c r="AA93" s="72" t="s">
        <v>93</v>
      </c>
      <c r="AB93" s="72">
        <v>377</v>
      </c>
      <c r="AC93" s="204">
        <v>36560</v>
      </c>
      <c r="AD93" s="72">
        <v>47750</v>
      </c>
      <c r="AE93" s="72"/>
      <c r="AF93" s="72" t="s">
        <v>432</v>
      </c>
      <c r="AG93" s="72" t="s">
        <v>433</v>
      </c>
      <c r="AH93" s="72" t="s">
        <v>434</v>
      </c>
      <c r="AI93" s="72" t="s">
        <v>435</v>
      </c>
      <c r="AJ93" s="72" t="s">
        <v>436</v>
      </c>
      <c r="AK93" s="72" t="s">
        <v>437</v>
      </c>
      <c r="AL93" s="72" t="s">
        <v>438</v>
      </c>
      <c r="AM93" s="72" t="s">
        <v>439</v>
      </c>
      <c r="AN93" s="72" t="s">
        <v>408</v>
      </c>
      <c r="AO93" s="72" t="s">
        <v>440</v>
      </c>
      <c r="AP93" s="72" t="s">
        <v>473</v>
      </c>
      <c r="AQ93" s="72" t="s">
        <v>442</v>
      </c>
      <c r="AR93" s="72" t="s">
        <v>443</v>
      </c>
      <c r="AS93" s="72" t="s">
        <v>418</v>
      </c>
      <c r="AT93" s="72" t="s">
        <v>419</v>
      </c>
      <c r="AU93" s="72" t="s">
        <v>97</v>
      </c>
      <c r="AV93" s="72" t="s">
        <v>445</v>
      </c>
      <c r="AW93" s="72" t="s">
        <v>503</v>
      </c>
      <c r="AX93" s="220">
        <v>0.375</v>
      </c>
      <c r="AY93" s="220">
        <v>0.83333333333333337</v>
      </c>
      <c r="AZ93" s="220">
        <v>0.29166666666666669</v>
      </c>
      <c r="BA93" s="220">
        <v>0.875</v>
      </c>
      <c r="BB93" s="220">
        <v>0.29166666666666669</v>
      </c>
      <c r="BC93" s="220">
        <v>0.91666666666666663</v>
      </c>
      <c r="BD93" s="220">
        <v>0.29166666666666669</v>
      </c>
      <c r="BE93" s="220">
        <v>0.91666666666666663</v>
      </c>
      <c r="BF93" s="220">
        <v>0.29166666666666669</v>
      </c>
      <c r="BG93" s="220">
        <v>0.91666666666666663</v>
      </c>
      <c r="BH93" s="220">
        <v>0.29166666666666669</v>
      </c>
      <c r="BI93" s="220">
        <v>0.91666666666666663</v>
      </c>
      <c r="BJ93" s="220">
        <v>0.29166666666666669</v>
      </c>
      <c r="BK93" s="220">
        <v>0.91666666666666663</v>
      </c>
    </row>
    <row r="94" spans="1:63" s="70" customFormat="1" ht="13.15" customHeight="1" x14ac:dyDescent="0.2">
      <c r="A94" s="217" t="s">
        <v>79</v>
      </c>
      <c r="B94" s="217" t="s">
        <v>398</v>
      </c>
      <c r="C94" s="217" t="s">
        <v>420</v>
      </c>
      <c r="D94" s="217" t="s">
        <v>421</v>
      </c>
      <c r="E94" s="217" t="s">
        <v>421</v>
      </c>
      <c r="F94" s="217" t="s">
        <v>422</v>
      </c>
      <c r="G94" s="217" t="s">
        <v>423</v>
      </c>
      <c r="H94" s="217"/>
      <c r="I94" s="72" t="s">
        <v>424</v>
      </c>
      <c r="J94" s="216">
        <v>378</v>
      </c>
      <c r="K94" s="72" t="s">
        <v>706</v>
      </c>
      <c r="L94" s="72" t="s">
        <v>707</v>
      </c>
      <c r="M94" s="72" t="s">
        <v>708</v>
      </c>
      <c r="N94" s="72" t="s">
        <v>414</v>
      </c>
      <c r="O94" s="72" t="s">
        <v>709</v>
      </c>
      <c r="P94" s="72">
        <v>9028323117</v>
      </c>
      <c r="Q94" s="72">
        <v>9028326617</v>
      </c>
      <c r="R94" s="72" t="s">
        <v>710</v>
      </c>
      <c r="S94" s="72" t="s">
        <v>711</v>
      </c>
      <c r="T94" s="72" t="s">
        <v>172</v>
      </c>
      <c r="U94" s="72"/>
      <c r="V94" s="72" t="s">
        <v>173</v>
      </c>
      <c r="W94" s="72" t="s">
        <v>93</v>
      </c>
      <c r="X94" s="72" t="s">
        <v>93</v>
      </c>
      <c r="Y94" s="72" t="s">
        <v>95</v>
      </c>
      <c r="Z94" s="72" t="s">
        <v>94</v>
      </c>
      <c r="AA94" s="72" t="s">
        <v>93</v>
      </c>
      <c r="AB94" s="72">
        <v>378</v>
      </c>
      <c r="AC94" s="204">
        <v>36847</v>
      </c>
      <c r="AD94" s="72">
        <v>70981</v>
      </c>
      <c r="AE94" s="72"/>
      <c r="AF94" s="72" t="s">
        <v>432</v>
      </c>
      <c r="AG94" s="72" t="s">
        <v>433</v>
      </c>
      <c r="AH94" s="72" t="s">
        <v>434</v>
      </c>
      <c r="AI94" s="72" t="s">
        <v>435</v>
      </c>
      <c r="AJ94" s="72" t="s">
        <v>436</v>
      </c>
      <c r="AK94" s="72" t="s">
        <v>437</v>
      </c>
      <c r="AL94" s="72" t="s">
        <v>438</v>
      </c>
      <c r="AM94" s="72" t="s">
        <v>439</v>
      </c>
      <c r="AN94" s="72" t="s">
        <v>408</v>
      </c>
      <c r="AO94" s="72" t="s">
        <v>440</v>
      </c>
      <c r="AP94" s="72" t="s">
        <v>441</v>
      </c>
      <c r="AQ94" s="72" t="s">
        <v>442</v>
      </c>
      <c r="AR94" s="72" t="s">
        <v>443</v>
      </c>
      <c r="AS94" s="72" t="s">
        <v>418</v>
      </c>
      <c r="AT94" s="72" t="s">
        <v>419</v>
      </c>
      <c r="AU94" s="72" t="s">
        <v>97</v>
      </c>
      <c r="AV94" s="72" t="s">
        <v>594</v>
      </c>
      <c r="AW94" s="72" t="s">
        <v>503</v>
      </c>
      <c r="AX94" s="220">
        <v>0.33333333333333331</v>
      </c>
      <c r="AY94" s="220">
        <v>0.91666666666666663</v>
      </c>
      <c r="AZ94" s="220">
        <v>0.29166666666666669</v>
      </c>
      <c r="BA94" s="220">
        <v>0.91666666666666663</v>
      </c>
      <c r="BB94" s="220">
        <v>0.29166666666666669</v>
      </c>
      <c r="BC94" s="220">
        <v>0.91666666666666663</v>
      </c>
      <c r="BD94" s="220">
        <v>0.29166666666666669</v>
      </c>
      <c r="BE94" s="220">
        <v>0.91666666666666663</v>
      </c>
      <c r="BF94" s="220">
        <v>0.29166666666666669</v>
      </c>
      <c r="BG94" s="220">
        <v>0.91666666666666663</v>
      </c>
      <c r="BH94" s="220">
        <v>0.29166666666666669</v>
      </c>
      <c r="BI94" s="220">
        <v>0.91666666666666663</v>
      </c>
      <c r="BJ94" s="220">
        <v>0.29166666666666669</v>
      </c>
      <c r="BK94" s="220">
        <v>0.91666666666666663</v>
      </c>
    </row>
    <row r="95" spans="1:63" s="70" customFormat="1" ht="13.15" customHeight="1" x14ac:dyDescent="0.2">
      <c r="A95" s="217" t="s">
        <v>79</v>
      </c>
      <c r="B95" s="217" t="s">
        <v>398</v>
      </c>
      <c r="C95" s="217" t="s">
        <v>420</v>
      </c>
      <c r="D95" s="217" t="s">
        <v>421</v>
      </c>
      <c r="E95" s="217" t="s">
        <v>421</v>
      </c>
      <c r="F95" s="217" t="s">
        <v>422</v>
      </c>
      <c r="G95" s="217" t="s">
        <v>423</v>
      </c>
      <c r="H95" s="217"/>
      <c r="I95" s="72" t="s">
        <v>424</v>
      </c>
      <c r="J95" s="216">
        <v>379</v>
      </c>
      <c r="K95" s="72" t="s">
        <v>712</v>
      </c>
      <c r="L95" s="72" t="s">
        <v>713</v>
      </c>
      <c r="M95" s="72" t="s">
        <v>413</v>
      </c>
      <c r="N95" s="72" t="s">
        <v>414</v>
      </c>
      <c r="O95" s="72" t="s">
        <v>714</v>
      </c>
      <c r="P95" s="72">
        <v>9024531080</v>
      </c>
      <c r="Q95" s="72">
        <v>9024531019</v>
      </c>
      <c r="R95" s="72" t="s">
        <v>715</v>
      </c>
      <c r="S95" s="72" t="s">
        <v>716</v>
      </c>
      <c r="T95" s="72" t="s">
        <v>172</v>
      </c>
      <c r="U95" s="72"/>
      <c r="V95" s="72" t="s">
        <v>173</v>
      </c>
      <c r="W95" s="72" t="s">
        <v>93</v>
      </c>
      <c r="X95" s="72" t="s">
        <v>93</v>
      </c>
      <c r="Y95" s="72" t="s">
        <v>129</v>
      </c>
      <c r="Z95" s="72" t="s">
        <v>93</v>
      </c>
      <c r="AA95" s="72" t="s">
        <v>93</v>
      </c>
      <c r="AB95" s="72">
        <v>379</v>
      </c>
      <c r="AC95" s="204">
        <v>36756</v>
      </c>
      <c r="AD95" s="72">
        <v>129308</v>
      </c>
      <c r="AE95" s="72"/>
      <c r="AF95" s="72" t="s">
        <v>432</v>
      </c>
      <c r="AG95" s="72" t="s">
        <v>433</v>
      </c>
      <c r="AH95" s="72" t="s">
        <v>434</v>
      </c>
      <c r="AI95" s="72" t="s">
        <v>435</v>
      </c>
      <c r="AJ95" s="72" t="s">
        <v>436</v>
      </c>
      <c r="AK95" s="72" t="s">
        <v>437</v>
      </c>
      <c r="AL95" s="72" t="s">
        <v>438</v>
      </c>
      <c r="AM95" s="72" t="s">
        <v>439</v>
      </c>
      <c r="AN95" s="72" t="s">
        <v>408</v>
      </c>
      <c r="AO95" s="72" t="s">
        <v>440</v>
      </c>
      <c r="AP95" s="72" t="s">
        <v>441</v>
      </c>
      <c r="AQ95" s="72" t="s">
        <v>442</v>
      </c>
      <c r="AR95" s="72" t="s">
        <v>443</v>
      </c>
      <c r="AS95" s="72" t="s">
        <v>418</v>
      </c>
      <c r="AT95" s="72" t="s">
        <v>419</v>
      </c>
      <c r="AU95" s="72" t="s">
        <v>483</v>
      </c>
      <c r="AV95" s="72" t="s">
        <v>594</v>
      </c>
      <c r="AW95" s="72" t="s">
        <v>503</v>
      </c>
      <c r="AX95" s="220">
        <v>0.33333333333333331</v>
      </c>
      <c r="AY95" s="220">
        <v>0.875</v>
      </c>
      <c r="AZ95" s="220">
        <v>0.29166666666666669</v>
      </c>
      <c r="BA95" s="220">
        <v>0.91666666666666663</v>
      </c>
      <c r="BB95" s="220">
        <v>0.29166666666666669</v>
      </c>
      <c r="BC95" s="220">
        <v>0.91666666666666663</v>
      </c>
      <c r="BD95" s="220">
        <v>0.29166666666666669</v>
      </c>
      <c r="BE95" s="220">
        <v>0.91666666666666663</v>
      </c>
      <c r="BF95" s="220">
        <v>0.29166666666666669</v>
      </c>
      <c r="BG95" s="220">
        <v>0.91666666666666663</v>
      </c>
      <c r="BH95" s="220">
        <v>0.29166666666666669</v>
      </c>
      <c r="BI95" s="220">
        <v>0.91666666666666663</v>
      </c>
      <c r="BJ95" s="220">
        <v>0.29166666666666669</v>
      </c>
      <c r="BK95" s="220">
        <v>0.91666666666666663</v>
      </c>
    </row>
    <row r="96" spans="1:63" s="70" customFormat="1" ht="13.15" customHeight="1" x14ac:dyDescent="0.2">
      <c r="A96" s="217" t="s">
        <v>79</v>
      </c>
      <c r="B96" s="217" t="s">
        <v>398</v>
      </c>
      <c r="C96" s="217" t="s">
        <v>420</v>
      </c>
      <c r="D96" s="217" t="s">
        <v>421</v>
      </c>
      <c r="E96" s="217" t="s">
        <v>421</v>
      </c>
      <c r="F96" s="217" t="s">
        <v>422</v>
      </c>
      <c r="G96" s="217" t="s">
        <v>423</v>
      </c>
      <c r="H96" s="217"/>
      <c r="I96" s="72" t="s">
        <v>424</v>
      </c>
      <c r="J96" s="216">
        <v>380</v>
      </c>
      <c r="K96" s="72" t="s">
        <v>717</v>
      </c>
      <c r="L96" s="72" t="s">
        <v>718</v>
      </c>
      <c r="M96" s="72" t="s">
        <v>597</v>
      </c>
      <c r="N96" s="72" t="s">
        <v>414</v>
      </c>
      <c r="O96" s="72" t="s">
        <v>719</v>
      </c>
      <c r="P96" s="72">
        <v>9024634619</v>
      </c>
      <c r="Q96" s="72">
        <v>9024634164</v>
      </c>
      <c r="R96" s="72" t="s">
        <v>720</v>
      </c>
      <c r="S96" s="72" t="s">
        <v>721</v>
      </c>
      <c r="T96" s="72" t="s">
        <v>172</v>
      </c>
      <c r="U96" s="72"/>
      <c r="V96" s="72" t="s">
        <v>173</v>
      </c>
      <c r="W96" s="72" t="s">
        <v>93</v>
      </c>
      <c r="X96" s="72" t="s">
        <v>93</v>
      </c>
      <c r="Y96" s="72" t="s">
        <v>129</v>
      </c>
      <c r="Z96" s="72" t="s">
        <v>94</v>
      </c>
      <c r="AA96" s="72" t="s">
        <v>93</v>
      </c>
      <c r="AB96" s="72">
        <v>380</v>
      </c>
      <c r="AC96" s="204">
        <v>36917</v>
      </c>
      <c r="AD96" s="72">
        <v>60870</v>
      </c>
      <c r="AE96" s="72"/>
      <c r="AF96" s="72" t="s">
        <v>432</v>
      </c>
      <c r="AG96" s="72" t="s">
        <v>433</v>
      </c>
      <c r="AH96" s="72" t="s">
        <v>434</v>
      </c>
      <c r="AI96" s="72" t="s">
        <v>435</v>
      </c>
      <c r="AJ96" s="72" t="s">
        <v>436</v>
      </c>
      <c r="AK96" s="72" t="s">
        <v>437</v>
      </c>
      <c r="AL96" s="72" t="s">
        <v>438</v>
      </c>
      <c r="AM96" s="72" t="s">
        <v>439</v>
      </c>
      <c r="AN96" s="72" t="s">
        <v>408</v>
      </c>
      <c r="AO96" s="72" t="s">
        <v>440</v>
      </c>
      <c r="AP96" s="72" t="s">
        <v>441</v>
      </c>
      <c r="AQ96" s="72" t="s">
        <v>442</v>
      </c>
      <c r="AR96" s="72" t="s">
        <v>443</v>
      </c>
      <c r="AS96" s="72" t="s">
        <v>444</v>
      </c>
      <c r="AT96" s="72" t="s">
        <v>419</v>
      </c>
      <c r="AU96" s="72" t="s">
        <v>97</v>
      </c>
      <c r="AV96" s="72" t="s">
        <v>594</v>
      </c>
      <c r="AW96" s="72" t="s">
        <v>503</v>
      </c>
      <c r="AX96" s="220">
        <v>0.33333333333333331</v>
      </c>
      <c r="AY96" s="220">
        <v>0.91666666666666663</v>
      </c>
      <c r="AZ96" s="220">
        <v>0.29166666666666669</v>
      </c>
      <c r="BA96" s="220">
        <v>0.91666666666666663</v>
      </c>
      <c r="BB96" s="220">
        <v>0.29166666666666669</v>
      </c>
      <c r="BC96" s="220">
        <v>0.91666666666666663</v>
      </c>
      <c r="BD96" s="220">
        <v>0.29166666666666669</v>
      </c>
      <c r="BE96" s="220">
        <v>0.91666666666666663</v>
      </c>
      <c r="BF96" s="220">
        <v>0.29166666666666669</v>
      </c>
      <c r="BG96" s="220">
        <v>0.91666666666666663</v>
      </c>
      <c r="BH96" s="220">
        <v>0.29166666666666669</v>
      </c>
      <c r="BI96" s="220">
        <v>0.91666666666666663</v>
      </c>
      <c r="BJ96" s="220">
        <v>0.29166666666666669</v>
      </c>
      <c r="BK96" s="220">
        <v>0.91666666666666663</v>
      </c>
    </row>
    <row r="97" spans="1:63" s="70" customFormat="1" ht="13.15" customHeight="1" x14ac:dyDescent="0.2">
      <c r="A97" s="217" t="s">
        <v>79</v>
      </c>
      <c r="B97" s="217" t="s">
        <v>398</v>
      </c>
      <c r="C97" s="217" t="s">
        <v>465</v>
      </c>
      <c r="D97" s="217" t="s">
        <v>421</v>
      </c>
      <c r="E97" s="217" t="s">
        <v>421</v>
      </c>
      <c r="F97" s="217" t="s">
        <v>422</v>
      </c>
      <c r="G97" s="217" t="s">
        <v>423</v>
      </c>
      <c r="H97" s="217"/>
      <c r="I97" s="72" t="s">
        <v>466</v>
      </c>
      <c r="J97" s="216">
        <v>383</v>
      </c>
      <c r="K97" s="72" t="s">
        <v>722</v>
      </c>
      <c r="L97" s="72" t="s">
        <v>723</v>
      </c>
      <c r="M97" s="72" t="s">
        <v>413</v>
      </c>
      <c r="N97" s="72" t="s">
        <v>414</v>
      </c>
      <c r="O97" s="72" t="s">
        <v>724</v>
      </c>
      <c r="P97" s="72">
        <v>9024251498</v>
      </c>
      <c r="Q97" s="72">
        <v>9024250457</v>
      </c>
      <c r="R97" s="72" t="s">
        <v>725</v>
      </c>
      <c r="S97" s="72" t="s">
        <v>726</v>
      </c>
      <c r="T97" s="72" t="s">
        <v>172</v>
      </c>
      <c r="U97" s="72"/>
      <c r="V97" s="72" t="s">
        <v>173</v>
      </c>
      <c r="W97" s="72" t="s">
        <v>93</v>
      </c>
      <c r="X97" s="72" t="s">
        <v>94</v>
      </c>
      <c r="Y97" s="72" t="s">
        <v>95</v>
      </c>
      <c r="Z97" s="72" t="s">
        <v>94</v>
      </c>
      <c r="AA97" s="72" t="s">
        <v>93</v>
      </c>
      <c r="AB97" s="72">
        <v>383</v>
      </c>
      <c r="AC97" s="204">
        <v>36555</v>
      </c>
      <c r="AD97" s="72">
        <v>43722</v>
      </c>
      <c r="AE97" s="72"/>
      <c r="AF97" s="72" t="s">
        <v>432</v>
      </c>
      <c r="AG97" s="72" t="s">
        <v>433</v>
      </c>
      <c r="AH97" s="72" t="s">
        <v>434</v>
      </c>
      <c r="AI97" s="72" t="s">
        <v>435</v>
      </c>
      <c r="AJ97" s="72" t="s">
        <v>436</v>
      </c>
      <c r="AK97" s="72" t="s">
        <v>437</v>
      </c>
      <c r="AL97" s="72" t="s">
        <v>438</v>
      </c>
      <c r="AM97" s="72" t="s">
        <v>439</v>
      </c>
      <c r="AN97" s="72" t="s">
        <v>408</v>
      </c>
      <c r="AO97" s="72" t="s">
        <v>440</v>
      </c>
      <c r="AP97" s="72" t="s">
        <v>473</v>
      </c>
      <c r="AQ97" s="72" t="s">
        <v>97</v>
      </c>
      <c r="AR97" s="72" t="s">
        <v>443</v>
      </c>
      <c r="AS97" s="72" t="s">
        <v>418</v>
      </c>
      <c r="AT97" s="72" t="s">
        <v>419</v>
      </c>
      <c r="AU97" s="72" t="s">
        <v>97</v>
      </c>
      <c r="AV97" s="72" t="s">
        <v>445</v>
      </c>
      <c r="AW97" s="72" t="s">
        <v>503</v>
      </c>
      <c r="AX97" s="220">
        <v>0.33333333333333331</v>
      </c>
      <c r="AY97" s="220">
        <v>0.91666666666666663</v>
      </c>
      <c r="AZ97" s="220">
        <v>0.29166666666666669</v>
      </c>
      <c r="BA97" s="220">
        <v>0.91666666666666663</v>
      </c>
      <c r="BB97" s="220">
        <v>0.29166666666666669</v>
      </c>
      <c r="BC97" s="220">
        <v>0.91666666666666663</v>
      </c>
      <c r="BD97" s="220">
        <v>0.29166666666666669</v>
      </c>
      <c r="BE97" s="220">
        <v>0.91666666666666663</v>
      </c>
      <c r="BF97" s="220">
        <v>0.29166666666666669</v>
      </c>
      <c r="BG97" s="220">
        <v>0.91666666666666663</v>
      </c>
      <c r="BH97" s="220">
        <v>0.29166666666666669</v>
      </c>
      <c r="BI97" s="220">
        <v>0.91666666666666663</v>
      </c>
      <c r="BJ97" s="220">
        <v>0.29166666666666669</v>
      </c>
      <c r="BK97" s="220">
        <v>0.91666666666666663</v>
      </c>
    </row>
    <row r="98" spans="1:63" s="70" customFormat="1" ht="13.15" customHeight="1" x14ac:dyDescent="0.2">
      <c r="A98" s="217" t="s">
        <v>79</v>
      </c>
      <c r="B98" s="217" t="s">
        <v>398</v>
      </c>
      <c r="C98" s="217" t="s">
        <v>420</v>
      </c>
      <c r="D98" s="217" t="s">
        <v>421</v>
      </c>
      <c r="E98" s="217" t="s">
        <v>421</v>
      </c>
      <c r="F98" s="217" t="s">
        <v>422</v>
      </c>
      <c r="G98" s="217" t="s">
        <v>423</v>
      </c>
      <c r="H98" s="217"/>
      <c r="I98" s="72" t="s">
        <v>424</v>
      </c>
      <c r="J98" s="216">
        <v>384</v>
      </c>
      <c r="K98" s="72" t="s">
        <v>727</v>
      </c>
      <c r="L98" s="72" t="s">
        <v>728</v>
      </c>
      <c r="M98" s="72" t="s">
        <v>597</v>
      </c>
      <c r="N98" s="72" t="s">
        <v>414</v>
      </c>
      <c r="O98" s="72" t="s">
        <v>729</v>
      </c>
      <c r="P98" s="72">
        <v>9024624500</v>
      </c>
      <c r="Q98" s="72">
        <v>9024625564</v>
      </c>
      <c r="R98" s="72" t="s">
        <v>730</v>
      </c>
      <c r="S98" s="72" t="s">
        <v>731</v>
      </c>
      <c r="T98" s="72" t="s">
        <v>172</v>
      </c>
      <c r="U98" s="72"/>
      <c r="V98" s="72" t="s">
        <v>173</v>
      </c>
      <c r="W98" s="72" t="s">
        <v>93</v>
      </c>
      <c r="X98" s="72" t="s">
        <v>94</v>
      </c>
      <c r="Y98" s="72" t="s">
        <v>95</v>
      </c>
      <c r="Z98" s="72" t="s">
        <v>94</v>
      </c>
      <c r="AA98" s="72" t="s">
        <v>93</v>
      </c>
      <c r="AB98" s="72">
        <v>384</v>
      </c>
      <c r="AC98" s="204">
        <v>36555</v>
      </c>
      <c r="AD98" s="72">
        <v>41475</v>
      </c>
      <c r="AE98" s="72"/>
      <c r="AF98" s="72" t="s">
        <v>432</v>
      </c>
      <c r="AG98" s="72" t="s">
        <v>433</v>
      </c>
      <c r="AH98" s="72" t="s">
        <v>434</v>
      </c>
      <c r="AI98" s="72" t="s">
        <v>435</v>
      </c>
      <c r="AJ98" s="72" t="s">
        <v>436</v>
      </c>
      <c r="AK98" s="72" t="s">
        <v>437</v>
      </c>
      <c r="AL98" s="72" t="s">
        <v>438</v>
      </c>
      <c r="AM98" s="72" t="s">
        <v>439</v>
      </c>
      <c r="AN98" s="72" t="s">
        <v>408</v>
      </c>
      <c r="AO98" s="72" t="s">
        <v>440</v>
      </c>
      <c r="AP98" s="72" t="s">
        <v>441</v>
      </c>
      <c r="AQ98" s="72" t="s">
        <v>97</v>
      </c>
      <c r="AR98" s="72" t="s">
        <v>443</v>
      </c>
      <c r="AS98" s="72" t="s">
        <v>444</v>
      </c>
      <c r="AT98" s="72" t="s">
        <v>419</v>
      </c>
      <c r="AU98" s="72" t="s">
        <v>97</v>
      </c>
      <c r="AV98" s="72" t="s">
        <v>594</v>
      </c>
      <c r="AW98" s="72" t="s">
        <v>503</v>
      </c>
      <c r="AX98" s="220">
        <v>0.33333333333333331</v>
      </c>
      <c r="AY98" s="220">
        <v>0.875</v>
      </c>
      <c r="AZ98" s="220">
        <v>0.29166666666666669</v>
      </c>
      <c r="BA98" s="220">
        <v>0.91666666666666663</v>
      </c>
      <c r="BB98" s="220">
        <v>0.29166666666666669</v>
      </c>
      <c r="BC98" s="220">
        <v>0.91666666666666663</v>
      </c>
      <c r="BD98" s="220">
        <v>0.29166666666666669</v>
      </c>
      <c r="BE98" s="220">
        <v>0.91666666666666663</v>
      </c>
      <c r="BF98" s="220">
        <v>0.29166666666666669</v>
      </c>
      <c r="BG98" s="220">
        <v>0.91666666666666663</v>
      </c>
      <c r="BH98" s="220">
        <v>0.29166666666666669</v>
      </c>
      <c r="BI98" s="220">
        <v>0.91666666666666663</v>
      </c>
      <c r="BJ98" s="220">
        <v>0.29166666666666669</v>
      </c>
      <c r="BK98" s="220">
        <v>0.91666666666666663</v>
      </c>
    </row>
    <row r="99" spans="1:63" s="70" customFormat="1" ht="13.15" customHeight="1" x14ac:dyDescent="0.2">
      <c r="A99" s="217" t="s">
        <v>79</v>
      </c>
      <c r="B99" s="217" t="s">
        <v>398</v>
      </c>
      <c r="C99" s="217" t="s">
        <v>420</v>
      </c>
      <c r="D99" s="217" t="s">
        <v>421</v>
      </c>
      <c r="E99" s="217" t="s">
        <v>421</v>
      </c>
      <c r="F99" s="217" t="s">
        <v>422</v>
      </c>
      <c r="G99" s="217" t="s">
        <v>423</v>
      </c>
      <c r="H99" s="217"/>
      <c r="I99" s="72" t="s">
        <v>424</v>
      </c>
      <c r="J99" s="216">
        <v>385</v>
      </c>
      <c r="K99" s="72" t="s">
        <v>732</v>
      </c>
      <c r="L99" s="72" t="s">
        <v>733</v>
      </c>
      <c r="M99" s="72" t="s">
        <v>734</v>
      </c>
      <c r="N99" s="72" t="s">
        <v>414</v>
      </c>
      <c r="O99" s="72" t="s">
        <v>735</v>
      </c>
      <c r="P99" s="72">
        <v>9028429609</v>
      </c>
      <c r="Q99" s="72">
        <v>9028420759</v>
      </c>
      <c r="R99" s="72" t="s">
        <v>736</v>
      </c>
      <c r="S99" s="72" t="s">
        <v>737</v>
      </c>
      <c r="T99" s="72" t="s">
        <v>172</v>
      </c>
      <c r="U99" s="72"/>
      <c r="V99" s="72" t="s">
        <v>173</v>
      </c>
      <c r="W99" s="72" t="s">
        <v>93</v>
      </c>
      <c r="X99" s="72" t="s">
        <v>94</v>
      </c>
      <c r="Y99" s="72" t="s">
        <v>95</v>
      </c>
      <c r="Z99" s="72" t="s">
        <v>94</v>
      </c>
      <c r="AA99" s="72" t="s">
        <v>93</v>
      </c>
      <c r="AB99" s="72">
        <v>385</v>
      </c>
      <c r="AC99" s="204">
        <v>36679</v>
      </c>
      <c r="AD99" s="72">
        <v>47500</v>
      </c>
      <c r="AE99" s="72"/>
      <c r="AF99" s="72" t="s">
        <v>432</v>
      </c>
      <c r="AG99" s="72" t="s">
        <v>433</v>
      </c>
      <c r="AH99" s="72" t="s">
        <v>434</v>
      </c>
      <c r="AI99" s="72" t="s">
        <v>435</v>
      </c>
      <c r="AJ99" s="72" t="s">
        <v>436</v>
      </c>
      <c r="AK99" s="72" t="s">
        <v>437</v>
      </c>
      <c r="AL99" s="72" t="s">
        <v>438</v>
      </c>
      <c r="AM99" s="72" t="s">
        <v>439</v>
      </c>
      <c r="AN99" s="72" t="s">
        <v>408</v>
      </c>
      <c r="AO99" s="72" t="s">
        <v>440</v>
      </c>
      <c r="AP99" s="72" t="s">
        <v>441</v>
      </c>
      <c r="AQ99" s="72" t="s">
        <v>442</v>
      </c>
      <c r="AR99" s="72" t="s">
        <v>443</v>
      </c>
      <c r="AS99" s="72" t="s">
        <v>444</v>
      </c>
      <c r="AT99" s="72" t="s">
        <v>419</v>
      </c>
      <c r="AU99" s="72" t="s">
        <v>97</v>
      </c>
      <c r="AV99" s="72" t="s">
        <v>445</v>
      </c>
      <c r="AW99" s="72" t="s">
        <v>503</v>
      </c>
      <c r="AX99" s="220">
        <v>0.33333333333333331</v>
      </c>
      <c r="AY99" s="220">
        <v>0.83333333333333337</v>
      </c>
      <c r="AZ99" s="220">
        <v>0.29166666666666669</v>
      </c>
      <c r="BA99" s="220">
        <v>0.91666666666666663</v>
      </c>
      <c r="BB99" s="220">
        <v>0.29166666666666669</v>
      </c>
      <c r="BC99" s="220">
        <v>0.875</v>
      </c>
      <c r="BD99" s="220">
        <v>0.29166666666666669</v>
      </c>
      <c r="BE99" s="220">
        <v>0.875</v>
      </c>
      <c r="BF99" s="220">
        <v>0.29166666666666669</v>
      </c>
      <c r="BG99" s="220">
        <v>0.875</v>
      </c>
      <c r="BH99" s="220">
        <v>0.29166666666666669</v>
      </c>
      <c r="BI99" s="220">
        <v>0.875</v>
      </c>
      <c r="BJ99" s="220">
        <v>0.29166666666666669</v>
      </c>
      <c r="BK99" s="220">
        <v>0.875</v>
      </c>
    </row>
    <row r="100" spans="1:63" s="70" customFormat="1" ht="13.15" customHeight="1" x14ac:dyDescent="0.2">
      <c r="A100" s="217" t="s">
        <v>79</v>
      </c>
      <c r="B100" s="217" t="s">
        <v>398</v>
      </c>
      <c r="C100" s="217" t="s">
        <v>458</v>
      </c>
      <c r="D100" s="217" t="s">
        <v>421</v>
      </c>
      <c r="E100" s="217" t="s">
        <v>421</v>
      </c>
      <c r="F100" s="217" t="s">
        <v>422</v>
      </c>
      <c r="G100" s="217" t="s">
        <v>423</v>
      </c>
      <c r="H100" s="217"/>
      <c r="I100" s="72" t="s">
        <v>474</v>
      </c>
      <c r="J100" s="216">
        <v>386</v>
      </c>
      <c r="K100" s="72" t="s">
        <v>738</v>
      </c>
      <c r="L100" s="72" t="s">
        <v>739</v>
      </c>
      <c r="M100" s="72" t="s">
        <v>697</v>
      </c>
      <c r="N100" s="72" t="s">
        <v>478</v>
      </c>
      <c r="O100" s="72" t="s">
        <v>740</v>
      </c>
      <c r="P100" s="72">
        <v>9023688163</v>
      </c>
      <c r="Q100" s="72">
        <v>9026286298</v>
      </c>
      <c r="R100" s="72" t="s">
        <v>741</v>
      </c>
      <c r="S100" s="72" t="s">
        <v>742</v>
      </c>
      <c r="T100" s="72" t="s">
        <v>172</v>
      </c>
      <c r="U100" s="72"/>
      <c r="V100" s="72" t="s">
        <v>173</v>
      </c>
      <c r="W100" s="72" t="s">
        <v>93</v>
      </c>
      <c r="X100" s="72" t="s">
        <v>94</v>
      </c>
      <c r="Y100" s="72" t="s">
        <v>95</v>
      </c>
      <c r="Z100" s="72" t="s">
        <v>94</v>
      </c>
      <c r="AA100" s="72" t="s">
        <v>93</v>
      </c>
      <c r="AB100" s="72">
        <v>386</v>
      </c>
      <c r="AC100" s="204">
        <v>36611</v>
      </c>
      <c r="AD100" s="72">
        <v>34800</v>
      </c>
      <c r="AE100" s="72"/>
      <c r="AF100" s="72" t="s">
        <v>432</v>
      </c>
      <c r="AG100" s="72" t="s">
        <v>433</v>
      </c>
      <c r="AH100" s="72" t="s">
        <v>454</v>
      </c>
      <c r="AI100" s="72" t="s">
        <v>435</v>
      </c>
      <c r="AJ100" s="72" t="s">
        <v>436</v>
      </c>
      <c r="AK100" s="72" t="s">
        <v>437</v>
      </c>
      <c r="AL100" s="72" t="s">
        <v>438</v>
      </c>
      <c r="AM100" s="72" t="s">
        <v>439</v>
      </c>
      <c r="AN100" s="72" t="s">
        <v>482</v>
      </c>
      <c r="AO100" s="72" t="s">
        <v>440</v>
      </c>
      <c r="AP100" s="72" t="s">
        <v>456</v>
      </c>
      <c r="AQ100" s="72" t="s">
        <v>97</v>
      </c>
      <c r="AR100" s="72" t="s">
        <v>443</v>
      </c>
      <c r="AS100" s="72" t="s">
        <v>444</v>
      </c>
      <c r="AT100" s="72" t="s">
        <v>410</v>
      </c>
      <c r="AU100" s="72" t="s">
        <v>97</v>
      </c>
      <c r="AV100" s="72" t="s">
        <v>457</v>
      </c>
      <c r="AW100" s="72" t="s">
        <v>503</v>
      </c>
      <c r="AX100" s="220">
        <v>0.5</v>
      </c>
      <c r="AY100" s="220">
        <v>0.83333333333333337</v>
      </c>
      <c r="AZ100" s="220">
        <v>0.29166666666666669</v>
      </c>
      <c r="BA100" s="220">
        <v>0.875</v>
      </c>
      <c r="BB100" s="220">
        <v>0.29166666666666669</v>
      </c>
      <c r="BC100" s="220">
        <v>0.875</v>
      </c>
      <c r="BD100" s="220">
        <v>0.29166666666666669</v>
      </c>
      <c r="BE100" s="220">
        <v>0.875</v>
      </c>
      <c r="BF100" s="220">
        <v>0.29166666666666669</v>
      </c>
      <c r="BG100" s="220">
        <v>0.875</v>
      </c>
      <c r="BH100" s="220">
        <v>0.29166666666666669</v>
      </c>
      <c r="BI100" s="220">
        <v>0.875</v>
      </c>
      <c r="BJ100" s="220">
        <v>0.29166666666666669</v>
      </c>
      <c r="BK100" s="220">
        <v>0.875</v>
      </c>
    </row>
    <row r="101" spans="1:63" s="70" customFormat="1" ht="13.15" customHeight="1" x14ac:dyDescent="0.2">
      <c r="A101" s="217" t="s">
        <v>79</v>
      </c>
      <c r="B101" s="217" t="s">
        <v>398</v>
      </c>
      <c r="C101" s="217" t="s">
        <v>458</v>
      </c>
      <c r="D101" s="217" t="s">
        <v>421</v>
      </c>
      <c r="E101" s="217" t="s">
        <v>421</v>
      </c>
      <c r="F101" s="217" t="s">
        <v>422</v>
      </c>
      <c r="G101" s="217" t="s">
        <v>423</v>
      </c>
      <c r="H101" s="217"/>
      <c r="I101" s="72" t="s">
        <v>474</v>
      </c>
      <c r="J101" s="216">
        <v>388</v>
      </c>
      <c r="K101" s="72" t="s">
        <v>743</v>
      </c>
      <c r="L101" s="72" t="s">
        <v>744</v>
      </c>
      <c r="M101" s="72" t="s">
        <v>745</v>
      </c>
      <c r="N101" s="72" t="s">
        <v>478</v>
      </c>
      <c r="O101" s="72" t="s">
        <v>746</v>
      </c>
      <c r="P101" s="72">
        <v>9028385421</v>
      </c>
      <c r="Q101" s="72">
        <v>9028385036</v>
      </c>
      <c r="R101" s="72" t="s">
        <v>747</v>
      </c>
      <c r="S101" s="72" t="s">
        <v>748</v>
      </c>
      <c r="T101" s="72" t="s">
        <v>172</v>
      </c>
      <c r="U101" s="72"/>
      <c r="V101" s="72" t="s">
        <v>173</v>
      </c>
      <c r="W101" s="72" t="s">
        <v>93</v>
      </c>
      <c r="X101" s="72" t="s">
        <v>94</v>
      </c>
      <c r="Y101" s="72" t="s">
        <v>94</v>
      </c>
      <c r="Z101" s="72" t="s">
        <v>94</v>
      </c>
      <c r="AA101" s="72" t="s">
        <v>93</v>
      </c>
      <c r="AB101" s="72">
        <v>388</v>
      </c>
      <c r="AC101" s="204">
        <v>36763</v>
      </c>
      <c r="AD101" s="72">
        <v>39310</v>
      </c>
      <c r="AE101" s="72"/>
      <c r="AF101" s="72" t="s">
        <v>432</v>
      </c>
      <c r="AG101" s="72" t="s">
        <v>433</v>
      </c>
      <c r="AH101" s="72" t="s">
        <v>454</v>
      </c>
      <c r="AI101" s="72" t="s">
        <v>435</v>
      </c>
      <c r="AJ101" s="72" t="s">
        <v>436</v>
      </c>
      <c r="AK101" s="72" t="s">
        <v>437</v>
      </c>
      <c r="AL101" s="72" t="s">
        <v>438</v>
      </c>
      <c r="AM101" s="72" t="s">
        <v>439</v>
      </c>
      <c r="AN101" s="72" t="s">
        <v>482</v>
      </c>
      <c r="AO101" s="72" t="s">
        <v>440</v>
      </c>
      <c r="AP101" s="72" t="s">
        <v>456</v>
      </c>
      <c r="AQ101" s="72" t="s">
        <v>97</v>
      </c>
      <c r="AR101" s="72" t="s">
        <v>443</v>
      </c>
      <c r="AS101" s="72" t="s">
        <v>444</v>
      </c>
      <c r="AT101" s="72" t="s">
        <v>410</v>
      </c>
      <c r="AU101" s="72" t="s">
        <v>97</v>
      </c>
      <c r="AV101" s="72" t="s">
        <v>457</v>
      </c>
      <c r="AW101" s="72" t="s">
        <v>503</v>
      </c>
      <c r="AX101" s="220">
        <v>0.5</v>
      </c>
      <c r="AY101" s="220">
        <v>0.83333333333333337</v>
      </c>
      <c r="AZ101" s="220">
        <v>0.29166666666666669</v>
      </c>
      <c r="BA101" s="220">
        <v>0.875</v>
      </c>
      <c r="BB101" s="220">
        <v>0.29166666666666669</v>
      </c>
      <c r="BC101" s="220">
        <v>0.875</v>
      </c>
      <c r="BD101" s="220">
        <v>0.29166666666666669</v>
      </c>
      <c r="BE101" s="220">
        <v>0.875</v>
      </c>
      <c r="BF101" s="220">
        <v>0.29166666666666669</v>
      </c>
      <c r="BG101" s="220">
        <v>0.875</v>
      </c>
      <c r="BH101" s="220">
        <v>0.29166666666666669</v>
      </c>
      <c r="BI101" s="220">
        <v>0.875</v>
      </c>
      <c r="BJ101" s="220">
        <v>0.29166666666666669</v>
      </c>
      <c r="BK101" s="220">
        <v>0.875</v>
      </c>
    </row>
    <row r="102" spans="1:63" s="70" customFormat="1" ht="13.15" customHeight="1" x14ac:dyDescent="0.2">
      <c r="A102" s="217" t="s">
        <v>79</v>
      </c>
      <c r="B102" s="217" t="s">
        <v>398</v>
      </c>
      <c r="C102" s="217" t="s">
        <v>446</v>
      </c>
      <c r="D102" s="217" t="s">
        <v>421</v>
      </c>
      <c r="E102" s="217" t="s">
        <v>421</v>
      </c>
      <c r="F102" s="217" t="s">
        <v>422</v>
      </c>
      <c r="G102" s="217" t="s">
        <v>423</v>
      </c>
      <c r="H102" s="217"/>
      <c r="I102" s="72" t="s">
        <v>447</v>
      </c>
      <c r="J102" s="216">
        <v>389</v>
      </c>
      <c r="K102" s="72" t="s">
        <v>749</v>
      </c>
      <c r="L102" s="72" t="s">
        <v>750</v>
      </c>
      <c r="M102" s="72" t="s">
        <v>751</v>
      </c>
      <c r="N102" s="72" t="s">
        <v>404</v>
      </c>
      <c r="O102" s="72" t="s">
        <v>752</v>
      </c>
      <c r="P102" s="72">
        <v>5064339820</v>
      </c>
      <c r="Q102" s="72">
        <v>5064331573</v>
      </c>
      <c r="R102" s="72" t="s">
        <v>753</v>
      </c>
      <c r="S102" s="72" t="s">
        <v>754</v>
      </c>
      <c r="T102" s="72" t="s">
        <v>172</v>
      </c>
      <c r="U102" s="72"/>
      <c r="V102" s="72" t="s">
        <v>173</v>
      </c>
      <c r="W102" s="72" t="s">
        <v>93</v>
      </c>
      <c r="X102" s="72" t="s">
        <v>94</v>
      </c>
      <c r="Y102" s="72" t="s">
        <v>95</v>
      </c>
      <c r="Z102" s="72" t="s">
        <v>94</v>
      </c>
      <c r="AA102" s="72" t="s">
        <v>93</v>
      </c>
      <c r="AB102" s="72">
        <v>389</v>
      </c>
      <c r="AC102" s="204">
        <v>38926</v>
      </c>
      <c r="AD102" s="72">
        <v>73770</v>
      </c>
      <c r="AE102" s="72"/>
      <c r="AF102" s="72" t="s">
        <v>432</v>
      </c>
      <c r="AG102" s="72" t="s">
        <v>433</v>
      </c>
      <c r="AH102" s="72" t="s">
        <v>454</v>
      </c>
      <c r="AI102" s="72" t="s">
        <v>435</v>
      </c>
      <c r="AJ102" s="72" t="s">
        <v>436</v>
      </c>
      <c r="AK102" s="72" t="s">
        <v>437</v>
      </c>
      <c r="AL102" s="72" t="s">
        <v>438</v>
      </c>
      <c r="AM102" s="72" t="s">
        <v>439</v>
      </c>
      <c r="AN102" s="72" t="s">
        <v>455</v>
      </c>
      <c r="AO102" s="72" t="s">
        <v>440</v>
      </c>
      <c r="AP102" s="72" t="s">
        <v>456</v>
      </c>
      <c r="AQ102" s="72" t="s">
        <v>442</v>
      </c>
      <c r="AR102" s="72" t="s">
        <v>443</v>
      </c>
      <c r="AS102" s="72" t="s">
        <v>409</v>
      </c>
      <c r="AT102" s="72" t="s">
        <v>410</v>
      </c>
      <c r="AU102" s="72" t="s">
        <v>97</v>
      </c>
      <c r="AV102" s="72" t="s">
        <v>457</v>
      </c>
      <c r="AW102" s="72" t="s">
        <v>503</v>
      </c>
      <c r="AX102" s="220">
        <v>0.41666666666666669</v>
      </c>
      <c r="AY102" s="220">
        <v>0.75</v>
      </c>
      <c r="AZ102" s="220">
        <v>0.29166666666666669</v>
      </c>
      <c r="BA102" s="220">
        <v>0.875</v>
      </c>
      <c r="BB102" s="220">
        <v>0.29166666666666669</v>
      </c>
      <c r="BC102" s="220">
        <v>0.875</v>
      </c>
      <c r="BD102" s="220">
        <v>0.29166666666666669</v>
      </c>
      <c r="BE102" s="220">
        <v>0.875</v>
      </c>
      <c r="BF102" s="220">
        <v>0.29166666666666669</v>
      </c>
      <c r="BG102" s="220">
        <v>0.875</v>
      </c>
      <c r="BH102" s="220">
        <v>0.29166666666666669</v>
      </c>
      <c r="BI102" s="220">
        <v>0.875</v>
      </c>
      <c r="BJ102" s="220">
        <v>0.29166666666666669</v>
      </c>
      <c r="BK102" s="220">
        <v>0.875</v>
      </c>
    </row>
    <row r="103" spans="1:63" s="70" customFormat="1" ht="13.15" customHeight="1" x14ac:dyDescent="0.2">
      <c r="A103" s="217" t="s">
        <v>79</v>
      </c>
      <c r="B103" s="217" t="s">
        <v>398</v>
      </c>
      <c r="C103" s="217" t="s">
        <v>446</v>
      </c>
      <c r="D103" s="217" t="s">
        <v>421</v>
      </c>
      <c r="E103" s="217" t="s">
        <v>421</v>
      </c>
      <c r="F103" s="217" t="s">
        <v>422</v>
      </c>
      <c r="G103" s="217" t="s">
        <v>423</v>
      </c>
      <c r="H103" s="217"/>
      <c r="I103" s="72" t="s">
        <v>447</v>
      </c>
      <c r="J103" s="216">
        <v>396</v>
      </c>
      <c r="K103" s="72" t="s">
        <v>755</v>
      </c>
      <c r="L103" s="72" t="s">
        <v>756</v>
      </c>
      <c r="M103" s="72" t="s">
        <v>757</v>
      </c>
      <c r="N103" s="72" t="s">
        <v>404</v>
      </c>
      <c r="O103" s="72" t="s">
        <v>758</v>
      </c>
      <c r="P103" s="72">
        <v>5064734619</v>
      </c>
      <c r="Q103" s="72">
        <v>5064737192</v>
      </c>
      <c r="R103" s="72" t="s">
        <v>759</v>
      </c>
      <c r="S103" s="72" t="s">
        <v>760</v>
      </c>
      <c r="T103" s="72" t="s">
        <v>172</v>
      </c>
      <c r="U103" s="72"/>
      <c r="V103" s="72" t="s">
        <v>526</v>
      </c>
      <c r="W103" s="72" t="s">
        <v>93</v>
      </c>
      <c r="X103" s="72" t="s">
        <v>94</v>
      </c>
      <c r="Y103" s="72" t="s">
        <v>95</v>
      </c>
      <c r="Z103" s="72" t="s">
        <v>94</v>
      </c>
      <c r="AA103" s="72" t="s">
        <v>93</v>
      </c>
      <c r="AB103" s="72">
        <v>396</v>
      </c>
      <c r="AC103" s="204">
        <v>39107</v>
      </c>
      <c r="AD103" s="72">
        <v>76541</v>
      </c>
      <c r="AE103" s="72"/>
      <c r="AF103" s="72" t="s">
        <v>432</v>
      </c>
      <c r="AG103" s="72" t="s">
        <v>433</v>
      </c>
      <c r="AH103" s="72" t="s">
        <v>454</v>
      </c>
      <c r="AI103" s="72" t="s">
        <v>435</v>
      </c>
      <c r="AJ103" s="72" t="s">
        <v>436</v>
      </c>
      <c r="AK103" s="72" t="s">
        <v>437</v>
      </c>
      <c r="AL103" s="72" t="s">
        <v>438</v>
      </c>
      <c r="AM103" s="72" t="s">
        <v>439</v>
      </c>
      <c r="AN103" s="72" t="s">
        <v>455</v>
      </c>
      <c r="AO103" s="72" t="s">
        <v>440</v>
      </c>
      <c r="AP103" s="72" t="s">
        <v>456</v>
      </c>
      <c r="AQ103" s="72" t="s">
        <v>442</v>
      </c>
      <c r="AR103" s="72" t="s">
        <v>443</v>
      </c>
      <c r="AS103" s="72" t="s">
        <v>409</v>
      </c>
      <c r="AT103" s="72" t="s">
        <v>410</v>
      </c>
      <c r="AU103" s="72" t="s">
        <v>97</v>
      </c>
      <c r="AV103" s="72" t="s">
        <v>457</v>
      </c>
      <c r="AW103" s="72" t="s">
        <v>503</v>
      </c>
      <c r="AX103" s="220">
        <v>0.29166666666666669</v>
      </c>
      <c r="AY103" s="220">
        <v>0.70833333333333337</v>
      </c>
      <c r="AZ103" s="220">
        <v>0.29166666666666669</v>
      </c>
      <c r="BA103" s="220">
        <v>0.875</v>
      </c>
      <c r="BB103" s="220">
        <v>0.33333333333333331</v>
      </c>
      <c r="BC103" s="220">
        <v>0.83333333333333337</v>
      </c>
      <c r="BD103" s="220">
        <v>0.33333333333333331</v>
      </c>
      <c r="BE103" s="220">
        <v>0.83333333333333337</v>
      </c>
      <c r="BF103" s="220">
        <v>0.33333333333333331</v>
      </c>
      <c r="BG103" s="220">
        <v>0.83333333333333337</v>
      </c>
      <c r="BH103" s="220">
        <v>0.33333333333333331</v>
      </c>
      <c r="BI103" s="220">
        <v>0.83333333333333337</v>
      </c>
      <c r="BJ103" s="220">
        <v>0.33333333333333331</v>
      </c>
      <c r="BK103" s="220">
        <v>0.83333333333333337</v>
      </c>
    </row>
    <row r="104" spans="1:63" s="70" customFormat="1" ht="13.15" customHeight="1" x14ac:dyDescent="0.2">
      <c r="A104" s="217" t="s">
        <v>157</v>
      </c>
      <c r="B104" s="217" t="s">
        <v>398</v>
      </c>
      <c r="C104" s="217" t="s">
        <v>399</v>
      </c>
      <c r="D104" s="217" t="s">
        <v>400</v>
      </c>
      <c r="E104" s="217" t="s">
        <v>187</v>
      </c>
      <c r="F104" s="217" t="s">
        <v>188</v>
      </c>
      <c r="G104" s="217" t="s">
        <v>189</v>
      </c>
      <c r="H104" s="217"/>
      <c r="I104" s="72" t="s">
        <v>190</v>
      </c>
      <c r="J104" s="216">
        <v>399</v>
      </c>
      <c r="K104" s="72" t="s">
        <v>761</v>
      </c>
      <c r="L104" s="72" t="s">
        <v>762</v>
      </c>
      <c r="M104" s="72" t="s">
        <v>763</v>
      </c>
      <c r="N104" s="72" t="s">
        <v>414</v>
      </c>
      <c r="O104" s="72" t="s">
        <v>764</v>
      </c>
      <c r="P104" s="72">
        <v>9027526143</v>
      </c>
      <c r="Q104" s="72">
        <v>9027525233</v>
      </c>
      <c r="R104" s="72" t="s">
        <v>765</v>
      </c>
      <c r="S104" s="72" t="s">
        <v>766</v>
      </c>
      <c r="T104" s="72" t="s">
        <v>172</v>
      </c>
      <c r="U104" s="72"/>
      <c r="V104" s="72"/>
      <c r="W104" s="72" t="s">
        <v>93</v>
      </c>
      <c r="X104" s="72" t="s">
        <v>94</v>
      </c>
      <c r="Y104" s="72" t="s">
        <v>94</v>
      </c>
      <c r="Z104" s="72" t="s">
        <v>94</v>
      </c>
      <c r="AA104" s="72" t="s">
        <v>94</v>
      </c>
      <c r="AB104" s="72" t="s">
        <v>97</v>
      </c>
      <c r="AC104" s="204">
        <v>35831</v>
      </c>
      <c r="AD104" s="72">
        <v>3778</v>
      </c>
      <c r="AE104" s="72"/>
      <c r="AF104" s="72"/>
      <c r="AG104" s="72"/>
      <c r="AH104" s="72" t="s">
        <v>198</v>
      </c>
      <c r="AI104" s="72"/>
      <c r="AJ104" s="72"/>
      <c r="AK104" s="72"/>
      <c r="AL104" s="72"/>
      <c r="AM104" s="72"/>
      <c r="AN104" s="72" t="s">
        <v>408</v>
      </c>
      <c r="AO104" s="72"/>
      <c r="AP104" s="72" t="s">
        <v>200</v>
      </c>
      <c r="AQ104" s="72" t="s">
        <v>97</v>
      </c>
      <c r="AR104" s="72" t="s">
        <v>201</v>
      </c>
      <c r="AS104" s="72" t="s">
        <v>444</v>
      </c>
      <c r="AT104" s="72" t="s">
        <v>419</v>
      </c>
      <c r="AU104" s="72" t="s">
        <v>97</v>
      </c>
      <c r="AV104" s="72" t="s">
        <v>97</v>
      </c>
      <c r="AW104" s="72" t="s">
        <v>582</v>
      </c>
      <c r="AX104" s="110"/>
      <c r="AY104" s="110"/>
      <c r="AZ104" s="109">
        <v>0.3125</v>
      </c>
      <c r="BA104" s="109">
        <v>0.70833333333333337</v>
      </c>
      <c r="BB104" s="109">
        <v>0.33333333333333331</v>
      </c>
      <c r="BC104" s="109">
        <v>0.875</v>
      </c>
      <c r="BD104" s="109">
        <v>0.33333333333333331</v>
      </c>
      <c r="BE104" s="109">
        <v>0.875</v>
      </c>
      <c r="BF104" s="109">
        <v>0.33333333333333331</v>
      </c>
      <c r="BG104" s="109">
        <v>0.875</v>
      </c>
      <c r="BH104" s="109">
        <v>0.33333333333333331</v>
      </c>
      <c r="BI104" s="109">
        <v>0.875</v>
      </c>
      <c r="BJ104" s="109">
        <v>0.33333333333333331</v>
      </c>
      <c r="BK104" s="109">
        <v>0.875</v>
      </c>
    </row>
    <row r="105" spans="1:63" s="70" customFormat="1" ht="13.15" customHeight="1" x14ac:dyDescent="0.2">
      <c r="A105" s="217" t="s">
        <v>79</v>
      </c>
      <c r="B105" s="217" t="s">
        <v>80</v>
      </c>
      <c r="C105" s="217" t="s">
        <v>767</v>
      </c>
      <c r="D105" s="217" t="s">
        <v>768</v>
      </c>
      <c r="E105" s="217" t="s">
        <v>769</v>
      </c>
      <c r="F105" s="217" t="s">
        <v>422</v>
      </c>
      <c r="G105" s="217" t="s">
        <v>770</v>
      </c>
      <c r="H105" s="217"/>
      <c r="I105" s="72" t="s">
        <v>771</v>
      </c>
      <c r="J105" s="216">
        <v>405</v>
      </c>
      <c r="K105" s="72" t="s">
        <v>772</v>
      </c>
      <c r="L105" s="72" t="s">
        <v>773</v>
      </c>
      <c r="M105" s="72" t="s">
        <v>774</v>
      </c>
      <c r="N105" s="72" t="s">
        <v>88</v>
      </c>
      <c r="O105" s="72" t="s">
        <v>775</v>
      </c>
      <c r="P105" s="72">
        <v>6138319268</v>
      </c>
      <c r="Q105" s="72">
        <v>6138319271</v>
      </c>
      <c r="R105" s="72" t="s">
        <v>776</v>
      </c>
      <c r="S105" s="72" t="s">
        <v>777</v>
      </c>
      <c r="T105" s="72" t="s">
        <v>92</v>
      </c>
      <c r="U105" s="72"/>
      <c r="V105" s="72"/>
      <c r="W105" s="72" t="s">
        <v>93</v>
      </c>
      <c r="X105" s="72" t="s">
        <v>94</v>
      </c>
      <c r="Y105" s="72" t="s">
        <v>95</v>
      </c>
      <c r="Z105" s="72" t="s">
        <v>93</v>
      </c>
      <c r="AA105" s="72" t="s">
        <v>93</v>
      </c>
      <c r="AB105" s="72">
        <v>4203</v>
      </c>
      <c r="AC105" s="204">
        <v>37952</v>
      </c>
      <c r="AD105" s="72">
        <v>68924</v>
      </c>
      <c r="AE105" s="72"/>
      <c r="AF105" s="72" t="s">
        <v>432</v>
      </c>
      <c r="AG105" s="72" t="s">
        <v>778</v>
      </c>
      <c r="AH105" s="72" t="s">
        <v>779</v>
      </c>
      <c r="AI105" s="72"/>
      <c r="AJ105" s="72" t="s">
        <v>780</v>
      </c>
      <c r="AK105" s="72" t="s">
        <v>781</v>
      </c>
      <c r="AL105" s="72" t="s">
        <v>782</v>
      </c>
      <c r="AM105" s="72" t="s">
        <v>783</v>
      </c>
      <c r="AN105" s="183" t="s">
        <v>329</v>
      </c>
      <c r="AO105" s="72" t="s">
        <v>784</v>
      </c>
      <c r="AP105" s="116" t="s">
        <v>785</v>
      </c>
      <c r="AQ105" s="72" t="s">
        <v>786</v>
      </c>
      <c r="AR105" s="72" t="s">
        <v>787</v>
      </c>
      <c r="AS105" s="72" t="s">
        <v>788</v>
      </c>
      <c r="AT105" s="72" t="s">
        <v>203</v>
      </c>
      <c r="AU105" s="72" t="s">
        <v>483</v>
      </c>
      <c r="AV105" s="72" t="s">
        <v>392</v>
      </c>
      <c r="AW105" s="72" t="s">
        <v>789</v>
      </c>
      <c r="AX105" s="220">
        <v>0.33333333333333331</v>
      </c>
      <c r="AY105" s="220">
        <v>0.875</v>
      </c>
      <c r="AZ105" s="220">
        <v>0.33333333333333331</v>
      </c>
      <c r="BA105" s="220">
        <v>0.875</v>
      </c>
      <c r="BB105" s="220">
        <v>0.29166666666666669</v>
      </c>
      <c r="BC105" s="220">
        <v>0.91666666666666663</v>
      </c>
      <c r="BD105" s="220">
        <v>0.29166666666666669</v>
      </c>
      <c r="BE105" s="220">
        <v>0.91666666666666663</v>
      </c>
      <c r="BF105" s="220">
        <v>0.29166666666666669</v>
      </c>
      <c r="BG105" s="220">
        <v>0.91666666666666663</v>
      </c>
      <c r="BH105" s="220">
        <v>0.29166666666666669</v>
      </c>
      <c r="BI105" s="220">
        <v>0.91666666666666663</v>
      </c>
      <c r="BJ105" s="220">
        <v>0.29166666666666669</v>
      </c>
      <c r="BK105" s="220">
        <v>0.91666666666666663</v>
      </c>
    </row>
    <row r="106" spans="1:63" s="70" customFormat="1" ht="13.15" customHeight="1" x14ac:dyDescent="0.2">
      <c r="A106" s="217" t="s">
        <v>79</v>
      </c>
      <c r="B106" s="217" t="s">
        <v>80</v>
      </c>
      <c r="C106" s="217" t="s">
        <v>767</v>
      </c>
      <c r="D106" s="217" t="s">
        <v>768</v>
      </c>
      <c r="E106" s="217" t="s">
        <v>769</v>
      </c>
      <c r="F106" s="217" t="s">
        <v>422</v>
      </c>
      <c r="G106" s="217" t="s">
        <v>770</v>
      </c>
      <c r="H106" s="217"/>
      <c r="I106" s="72" t="s">
        <v>771</v>
      </c>
      <c r="J106" s="216">
        <v>408</v>
      </c>
      <c r="K106" s="72" t="s">
        <v>790</v>
      </c>
      <c r="L106" s="72" t="s">
        <v>791</v>
      </c>
      <c r="M106" s="72" t="s">
        <v>301</v>
      </c>
      <c r="N106" s="72" t="s">
        <v>88</v>
      </c>
      <c r="O106" s="72" t="s">
        <v>792</v>
      </c>
      <c r="P106" s="72">
        <v>6139388040</v>
      </c>
      <c r="Q106" s="72">
        <v>6139386177</v>
      </c>
      <c r="R106" s="72" t="s">
        <v>793</v>
      </c>
      <c r="S106" s="72" t="s">
        <v>794</v>
      </c>
      <c r="T106" s="72" t="s">
        <v>92</v>
      </c>
      <c r="U106" s="72"/>
      <c r="V106" s="72"/>
      <c r="W106" s="72" t="s">
        <v>93</v>
      </c>
      <c r="X106" s="72" t="s">
        <v>94</v>
      </c>
      <c r="Y106" s="72" t="s">
        <v>95</v>
      </c>
      <c r="Z106" s="72" t="s">
        <v>94</v>
      </c>
      <c r="AA106" s="72" t="s">
        <v>93</v>
      </c>
      <c r="AB106" s="72">
        <v>4195</v>
      </c>
      <c r="AC106" s="204">
        <v>39901</v>
      </c>
      <c r="AD106" s="72">
        <v>54167</v>
      </c>
      <c r="AE106" s="72"/>
      <c r="AF106" s="72" t="s">
        <v>432</v>
      </c>
      <c r="AG106" s="72" t="s">
        <v>778</v>
      </c>
      <c r="AH106" s="72" t="s">
        <v>779</v>
      </c>
      <c r="AI106" s="72"/>
      <c r="AJ106" s="72" t="s">
        <v>780</v>
      </c>
      <c r="AK106" s="72" t="s">
        <v>781</v>
      </c>
      <c r="AL106" s="72" t="s">
        <v>782</v>
      </c>
      <c r="AM106" s="72" t="s">
        <v>783</v>
      </c>
      <c r="AN106" s="183" t="s">
        <v>329</v>
      </c>
      <c r="AO106" s="72" t="s">
        <v>784</v>
      </c>
      <c r="AP106" s="116" t="s">
        <v>785</v>
      </c>
      <c r="AQ106" s="72" t="s">
        <v>97</v>
      </c>
      <c r="AR106" s="72" t="s">
        <v>787</v>
      </c>
      <c r="AS106" s="72" t="s">
        <v>788</v>
      </c>
      <c r="AT106" s="72" t="s">
        <v>203</v>
      </c>
      <c r="AU106" s="72" t="s">
        <v>97</v>
      </c>
      <c r="AV106" s="72" t="s">
        <v>392</v>
      </c>
      <c r="AW106" s="72" t="s">
        <v>789</v>
      </c>
      <c r="AX106" s="220">
        <v>0.33333333333333331</v>
      </c>
      <c r="AY106" s="220">
        <v>0.79166666666666663</v>
      </c>
      <c r="AZ106" s="220">
        <v>0.33333333333333331</v>
      </c>
      <c r="BA106" s="220">
        <v>0.875</v>
      </c>
      <c r="BB106" s="220">
        <v>0.29166666666666669</v>
      </c>
      <c r="BC106" s="220">
        <v>0.91666666666666663</v>
      </c>
      <c r="BD106" s="220">
        <v>0.29166666666666669</v>
      </c>
      <c r="BE106" s="220">
        <v>0.91666666666666663</v>
      </c>
      <c r="BF106" s="220">
        <v>0.29166666666666669</v>
      </c>
      <c r="BG106" s="220">
        <v>0.91666666666666663</v>
      </c>
      <c r="BH106" s="220">
        <v>0.29166666666666669</v>
      </c>
      <c r="BI106" s="220">
        <v>0.91666666666666663</v>
      </c>
      <c r="BJ106" s="220">
        <v>0.29166666666666669</v>
      </c>
      <c r="BK106" s="220">
        <v>0.91666666666666663</v>
      </c>
    </row>
    <row r="107" spans="1:63" s="70" customFormat="1" ht="13.15" customHeight="1" x14ac:dyDescent="0.2">
      <c r="A107" s="217" t="s">
        <v>79</v>
      </c>
      <c r="B107" s="217" t="s">
        <v>80</v>
      </c>
      <c r="C107" s="217" t="s">
        <v>795</v>
      </c>
      <c r="D107" s="217" t="s">
        <v>796</v>
      </c>
      <c r="E107" s="217" t="s">
        <v>796</v>
      </c>
      <c r="F107" s="217" t="s">
        <v>422</v>
      </c>
      <c r="G107" s="217" t="s">
        <v>770</v>
      </c>
      <c r="H107" s="217"/>
      <c r="I107" s="72" t="s">
        <v>797</v>
      </c>
      <c r="J107" s="216">
        <v>413</v>
      </c>
      <c r="K107" s="72" t="s">
        <v>798</v>
      </c>
      <c r="L107" s="72" t="s">
        <v>799</v>
      </c>
      <c r="M107" s="72" t="s">
        <v>800</v>
      </c>
      <c r="N107" s="72" t="s">
        <v>88</v>
      </c>
      <c r="O107" s="72" t="s">
        <v>801</v>
      </c>
      <c r="P107" s="72">
        <v>7058640774</v>
      </c>
      <c r="Q107" s="72">
        <v>7058642292</v>
      </c>
      <c r="R107" s="72" t="s">
        <v>802</v>
      </c>
      <c r="S107" s="72" t="s">
        <v>803</v>
      </c>
      <c r="T107" s="72" t="s">
        <v>92</v>
      </c>
      <c r="U107" s="72"/>
      <c r="V107" s="72"/>
      <c r="W107" s="72" t="s">
        <v>94</v>
      </c>
      <c r="X107" s="72" t="s">
        <v>94</v>
      </c>
      <c r="Y107" s="72" t="s">
        <v>94</v>
      </c>
      <c r="Z107" s="72" t="s">
        <v>94</v>
      </c>
      <c r="AA107" s="72" t="s">
        <v>94</v>
      </c>
      <c r="AB107" s="72" t="s">
        <v>97</v>
      </c>
      <c r="AC107" s="204">
        <v>32947</v>
      </c>
      <c r="AD107" s="72">
        <v>12584</v>
      </c>
      <c r="AE107" s="72"/>
      <c r="AF107" s="72" t="s">
        <v>432</v>
      </c>
      <c r="AG107" s="72" t="s">
        <v>784</v>
      </c>
      <c r="AH107" s="72" t="s">
        <v>97</v>
      </c>
      <c r="AI107" s="72"/>
      <c r="AJ107" s="72" t="s">
        <v>780</v>
      </c>
      <c r="AK107" s="72" t="s">
        <v>804</v>
      </c>
      <c r="AL107" s="72" t="s">
        <v>782</v>
      </c>
      <c r="AM107" s="72" t="s">
        <v>783</v>
      </c>
      <c r="AN107" s="183" t="s">
        <v>329</v>
      </c>
      <c r="AO107" s="72" t="s">
        <v>778</v>
      </c>
      <c r="AP107" s="72" t="s">
        <v>805</v>
      </c>
      <c r="AQ107" s="72" t="s">
        <v>97</v>
      </c>
      <c r="AR107" s="72" t="s">
        <v>787</v>
      </c>
      <c r="AS107" s="72" t="s">
        <v>806</v>
      </c>
      <c r="AT107" s="72" t="s">
        <v>807</v>
      </c>
      <c r="AU107" s="72" t="s">
        <v>97</v>
      </c>
      <c r="AV107" s="72" t="s">
        <v>97</v>
      </c>
      <c r="AW107" s="72" t="s">
        <v>789</v>
      </c>
      <c r="AX107" s="220">
        <v>0.45833333333333331</v>
      </c>
      <c r="AY107" s="220">
        <v>0.66666666666666663</v>
      </c>
      <c r="AZ107" s="220">
        <v>0.375</v>
      </c>
      <c r="BA107" s="220">
        <v>0.75</v>
      </c>
      <c r="BB107" s="220">
        <v>0.29166666666666669</v>
      </c>
      <c r="BC107" s="220">
        <v>0.91666666666666663</v>
      </c>
      <c r="BD107" s="220">
        <v>0.29166666666666669</v>
      </c>
      <c r="BE107" s="220">
        <v>0.91666666666666663</v>
      </c>
      <c r="BF107" s="220">
        <v>0.29166666666666669</v>
      </c>
      <c r="BG107" s="220">
        <v>0.91666666666666663</v>
      </c>
      <c r="BH107" s="220">
        <v>0.29166666666666669</v>
      </c>
      <c r="BI107" s="220">
        <v>0.91666666666666663</v>
      </c>
      <c r="BJ107" s="220">
        <v>0.29166666666666669</v>
      </c>
      <c r="BK107" s="220">
        <v>0.91666666666666663</v>
      </c>
    </row>
    <row r="108" spans="1:63" s="70" customFormat="1" ht="14.1" customHeight="1" x14ac:dyDescent="0.2">
      <c r="A108" s="217" t="s">
        <v>79</v>
      </c>
      <c r="B108" s="217" t="s">
        <v>80</v>
      </c>
      <c r="C108" s="217" t="s">
        <v>767</v>
      </c>
      <c r="D108" s="217" t="s">
        <v>768</v>
      </c>
      <c r="E108" s="217" t="s">
        <v>769</v>
      </c>
      <c r="F108" s="217" t="s">
        <v>422</v>
      </c>
      <c r="G108" s="217" t="s">
        <v>770</v>
      </c>
      <c r="H108" s="217"/>
      <c r="I108" s="72" t="s">
        <v>771</v>
      </c>
      <c r="J108" s="216">
        <v>421</v>
      </c>
      <c r="K108" s="72" t="s">
        <v>808</v>
      </c>
      <c r="L108" s="72" t="s">
        <v>809</v>
      </c>
      <c r="M108" s="72" t="s">
        <v>810</v>
      </c>
      <c r="N108" s="72" t="s">
        <v>88</v>
      </c>
      <c r="O108" s="72" t="s">
        <v>811</v>
      </c>
      <c r="P108" s="72">
        <v>6132676763</v>
      </c>
      <c r="Q108" s="72">
        <v>6132671312</v>
      </c>
      <c r="R108" s="72" t="s">
        <v>812</v>
      </c>
      <c r="S108" s="72" t="s">
        <v>813</v>
      </c>
      <c r="T108" s="72" t="s">
        <v>92</v>
      </c>
      <c r="U108" s="72"/>
      <c r="V108" s="72"/>
      <c r="W108" s="72" t="s">
        <v>93</v>
      </c>
      <c r="X108" s="72" t="s">
        <v>94</v>
      </c>
      <c r="Y108" s="72" t="s">
        <v>94</v>
      </c>
      <c r="Z108" s="72" t="s">
        <v>94</v>
      </c>
      <c r="AA108" s="72" t="s">
        <v>94</v>
      </c>
      <c r="AB108" s="72" t="s">
        <v>97</v>
      </c>
      <c r="AC108" s="204">
        <v>32947</v>
      </c>
      <c r="AD108" s="72">
        <v>34568</v>
      </c>
      <c r="AE108" s="72"/>
      <c r="AF108" s="72" t="s">
        <v>432</v>
      </c>
      <c r="AG108" s="72" t="s">
        <v>778</v>
      </c>
      <c r="AH108" s="72" t="s">
        <v>779</v>
      </c>
      <c r="AI108" s="72"/>
      <c r="AJ108" s="72" t="s">
        <v>780</v>
      </c>
      <c r="AK108" s="72" t="s">
        <v>781</v>
      </c>
      <c r="AL108" s="72" t="s">
        <v>782</v>
      </c>
      <c r="AM108" s="72" t="s">
        <v>783</v>
      </c>
      <c r="AN108" s="183" t="s">
        <v>329</v>
      </c>
      <c r="AO108" s="72" t="s">
        <v>784</v>
      </c>
      <c r="AP108" s="116" t="s">
        <v>785</v>
      </c>
      <c r="AQ108" s="72" t="s">
        <v>97</v>
      </c>
      <c r="AR108" s="72" t="s">
        <v>787</v>
      </c>
      <c r="AS108" s="72" t="s">
        <v>788</v>
      </c>
      <c r="AT108" s="72" t="s">
        <v>203</v>
      </c>
      <c r="AU108" s="72" t="s">
        <v>97</v>
      </c>
      <c r="AV108" s="72" t="s">
        <v>97</v>
      </c>
      <c r="AW108" s="72" t="s">
        <v>789</v>
      </c>
      <c r="AX108" s="220">
        <v>0.29166666666666669</v>
      </c>
      <c r="AY108" s="220">
        <v>0.875</v>
      </c>
      <c r="AZ108" s="220">
        <v>0.29166666666666669</v>
      </c>
      <c r="BA108" s="220">
        <v>0.875</v>
      </c>
      <c r="BB108" s="220">
        <v>0.29166666666666669</v>
      </c>
      <c r="BC108" s="220">
        <v>0.875</v>
      </c>
      <c r="BD108" s="220">
        <v>0.29166666666666669</v>
      </c>
      <c r="BE108" s="220">
        <v>0.875</v>
      </c>
      <c r="BF108" s="220">
        <v>0.29166666666666669</v>
      </c>
      <c r="BG108" s="220">
        <v>0.875</v>
      </c>
      <c r="BH108" s="220">
        <v>0.29166666666666669</v>
      </c>
      <c r="BI108" s="220">
        <v>0.875</v>
      </c>
      <c r="BJ108" s="220">
        <v>0.29166666666666669</v>
      </c>
      <c r="BK108" s="220">
        <v>0.875</v>
      </c>
    </row>
    <row r="109" spans="1:63" s="70" customFormat="1" ht="13.15" customHeight="1" x14ac:dyDescent="0.2">
      <c r="A109" s="217" t="s">
        <v>79</v>
      </c>
      <c r="B109" s="217" t="s">
        <v>80</v>
      </c>
      <c r="C109" s="217" t="s">
        <v>814</v>
      </c>
      <c r="D109" s="217" t="s">
        <v>796</v>
      </c>
      <c r="E109" s="217" t="s">
        <v>796</v>
      </c>
      <c r="F109" s="217" t="s">
        <v>422</v>
      </c>
      <c r="G109" s="217" t="s">
        <v>770</v>
      </c>
      <c r="H109" s="217"/>
      <c r="I109" s="72" t="s">
        <v>815</v>
      </c>
      <c r="J109" s="216">
        <v>440</v>
      </c>
      <c r="K109" s="72" t="s">
        <v>816</v>
      </c>
      <c r="L109" s="72" t="s">
        <v>817</v>
      </c>
      <c r="M109" s="72" t="s">
        <v>243</v>
      </c>
      <c r="N109" s="72" t="s">
        <v>88</v>
      </c>
      <c r="O109" s="72" t="s">
        <v>818</v>
      </c>
      <c r="P109" s="72">
        <v>7053280622</v>
      </c>
      <c r="Q109" s="72">
        <v>7053283844</v>
      </c>
      <c r="R109" s="72" t="s">
        <v>819</v>
      </c>
      <c r="S109" s="72" t="s">
        <v>820</v>
      </c>
      <c r="T109" s="72" t="s">
        <v>92</v>
      </c>
      <c r="U109" s="72"/>
      <c r="V109" s="72"/>
      <c r="W109" s="72" t="s">
        <v>93</v>
      </c>
      <c r="X109" s="72" t="s">
        <v>94</v>
      </c>
      <c r="Y109" s="72" t="s">
        <v>94</v>
      </c>
      <c r="Z109" s="72" t="s">
        <v>94</v>
      </c>
      <c r="AA109" s="72" t="s">
        <v>94</v>
      </c>
      <c r="AB109" s="72" t="s">
        <v>97</v>
      </c>
      <c r="AC109" s="204">
        <v>33235</v>
      </c>
      <c r="AD109" s="72">
        <v>20000</v>
      </c>
      <c r="AE109" s="72"/>
      <c r="AF109" s="72" t="s">
        <v>432</v>
      </c>
      <c r="AG109" s="72" t="s">
        <v>778</v>
      </c>
      <c r="AH109" s="72" t="s">
        <v>821</v>
      </c>
      <c r="AI109" s="72"/>
      <c r="AJ109" s="72" t="s">
        <v>780</v>
      </c>
      <c r="AK109" s="72" t="s">
        <v>781</v>
      </c>
      <c r="AL109" s="72" t="s">
        <v>822</v>
      </c>
      <c r="AM109" s="72" t="s">
        <v>823</v>
      </c>
      <c r="AN109" s="183" t="s">
        <v>329</v>
      </c>
      <c r="AO109" s="72" t="s">
        <v>778</v>
      </c>
      <c r="AP109" s="116" t="s">
        <v>785</v>
      </c>
      <c r="AQ109" s="72" t="s">
        <v>97</v>
      </c>
      <c r="AR109" s="72" t="s">
        <v>787</v>
      </c>
      <c r="AS109" s="72" t="s">
        <v>824</v>
      </c>
      <c r="AT109" s="72" t="s">
        <v>807</v>
      </c>
      <c r="AU109" s="72" t="s">
        <v>97</v>
      </c>
      <c r="AV109" s="72" t="s">
        <v>97</v>
      </c>
      <c r="AW109" s="72" t="s">
        <v>789</v>
      </c>
      <c r="AX109" s="220">
        <v>0.29166666666666669</v>
      </c>
      <c r="AY109" s="220">
        <v>0.70833333333333337</v>
      </c>
      <c r="AZ109" s="220">
        <v>0.29166666666666669</v>
      </c>
      <c r="BA109" s="220">
        <v>0.83333333333333337</v>
      </c>
      <c r="BB109" s="220">
        <v>0.29166666666666669</v>
      </c>
      <c r="BC109" s="220">
        <v>0.91666666666666663</v>
      </c>
      <c r="BD109" s="220">
        <v>0.29166666666666669</v>
      </c>
      <c r="BE109" s="220">
        <v>0.91666666666666663</v>
      </c>
      <c r="BF109" s="220">
        <v>0.29166666666666669</v>
      </c>
      <c r="BG109" s="220">
        <v>0.91666666666666663</v>
      </c>
      <c r="BH109" s="220">
        <v>0.29166666666666669</v>
      </c>
      <c r="BI109" s="220">
        <v>0.91666666666666663</v>
      </c>
      <c r="BJ109" s="220">
        <v>0.29166666666666669</v>
      </c>
      <c r="BK109" s="220">
        <v>0.91666666666666663</v>
      </c>
    </row>
    <row r="110" spans="1:63" s="70" customFormat="1" ht="24" customHeight="1" x14ac:dyDescent="0.2">
      <c r="A110" s="217" t="s">
        <v>79</v>
      </c>
      <c r="B110" s="217" t="s">
        <v>80</v>
      </c>
      <c r="C110" s="217" t="s">
        <v>814</v>
      </c>
      <c r="D110" s="217" t="s">
        <v>768</v>
      </c>
      <c r="E110" s="217" t="s">
        <v>769</v>
      </c>
      <c r="F110" s="217" t="s">
        <v>422</v>
      </c>
      <c r="G110" s="217" t="s">
        <v>770</v>
      </c>
      <c r="H110" s="217"/>
      <c r="I110" s="72" t="s">
        <v>815</v>
      </c>
      <c r="J110" s="216">
        <v>444</v>
      </c>
      <c r="K110" s="72" t="s">
        <v>825</v>
      </c>
      <c r="L110" s="72" t="s">
        <v>826</v>
      </c>
      <c r="M110" s="72" t="s">
        <v>827</v>
      </c>
      <c r="N110" s="72" t="s">
        <v>88</v>
      </c>
      <c r="O110" s="72" t="s">
        <v>828</v>
      </c>
      <c r="P110" s="72">
        <v>9058315632</v>
      </c>
      <c r="Q110" s="72">
        <v>9058316922</v>
      </c>
      <c r="R110" s="72" t="s">
        <v>829</v>
      </c>
      <c r="S110" s="72" t="s">
        <v>830</v>
      </c>
      <c r="T110" s="72" t="s">
        <v>92</v>
      </c>
      <c r="U110" s="72"/>
      <c r="V110" s="72"/>
      <c r="W110" s="72" t="s">
        <v>93</v>
      </c>
      <c r="X110" s="72" t="s">
        <v>94</v>
      </c>
      <c r="Y110" s="72" t="s">
        <v>95</v>
      </c>
      <c r="Z110" s="72" t="s">
        <v>94</v>
      </c>
      <c r="AA110" s="72" t="s">
        <v>94</v>
      </c>
      <c r="AB110" s="72" t="s">
        <v>97</v>
      </c>
      <c r="AC110" s="204">
        <v>38438</v>
      </c>
      <c r="AD110" s="72">
        <v>32521</v>
      </c>
      <c r="AE110" s="72"/>
      <c r="AF110" s="72" t="s">
        <v>432</v>
      </c>
      <c r="AG110" s="72" t="s">
        <v>778</v>
      </c>
      <c r="AH110" s="72" t="s">
        <v>821</v>
      </c>
      <c r="AI110" s="72"/>
      <c r="AJ110" s="72" t="s">
        <v>780</v>
      </c>
      <c r="AK110" s="72" t="s">
        <v>781</v>
      </c>
      <c r="AL110" s="72" t="s">
        <v>822</v>
      </c>
      <c r="AM110" s="72" t="s">
        <v>823</v>
      </c>
      <c r="AN110" s="183" t="s">
        <v>329</v>
      </c>
      <c r="AO110" s="72" t="s">
        <v>778</v>
      </c>
      <c r="AP110" s="116" t="s">
        <v>785</v>
      </c>
      <c r="AQ110" s="72" t="s">
        <v>97</v>
      </c>
      <c r="AR110" s="72" t="s">
        <v>787</v>
      </c>
      <c r="AS110" s="72" t="s">
        <v>824</v>
      </c>
      <c r="AT110" s="72" t="s">
        <v>807</v>
      </c>
      <c r="AU110" s="72" t="s">
        <v>97</v>
      </c>
      <c r="AV110" s="72" t="s">
        <v>97</v>
      </c>
      <c r="AW110" s="72" t="s">
        <v>789</v>
      </c>
      <c r="AX110" s="220">
        <v>0.33333333333333331</v>
      </c>
      <c r="AY110" s="220">
        <v>0.91666666666666663</v>
      </c>
      <c r="AZ110" s="220">
        <v>0.33333333333333331</v>
      </c>
      <c r="BA110" s="220">
        <v>0.91666666666666663</v>
      </c>
      <c r="BB110" s="220">
        <v>0.29166666666666669</v>
      </c>
      <c r="BC110" s="220">
        <v>0.91666666666666663</v>
      </c>
      <c r="BD110" s="220">
        <v>0.29166666666666669</v>
      </c>
      <c r="BE110" s="220">
        <v>0.91666666666666663</v>
      </c>
      <c r="BF110" s="220">
        <v>0.29166666666666669</v>
      </c>
      <c r="BG110" s="220">
        <v>0.91666666666666663</v>
      </c>
      <c r="BH110" s="220">
        <v>0.29166666666666669</v>
      </c>
      <c r="BI110" s="220">
        <v>0.91666666666666663</v>
      </c>
      <c r="BJ110" s="220">
        <v>0.29166666666666669</v>
      </c>
      <c r="BK110" s="220">
        <v>0.91666666666666663</v>
      </c>
    </row>
    <row r="111" spans="1:63" s="70" customFormat="1" ht="20.25" customHeight="1" x14ac:dyDescent="0.2">
      <c r="A111" s="217" t="s">
        <v>79</v>
      </c>
      <c r="B111" s="217" t="s">
        <v>80</v>
      </c>
      <c r="C111" s="217" t="s">
        <v>831</v>
      </c>
      <c r="D111" s="217" t="s">
        <v>768</v>
      </c>
      <c r="E111" s="217" t="s">
        <v>769</v>
      </c>
      <c r="F111" s="217" t="s">
        <v>422</v>
      </c>
      <c r="G111" s="217" t="s">
        <v>770</v>
      </c>
      <c r="H111" s="217"/>
      <c r="I111" s="72" t="s">
        <v>832</v>
      </c>
      <c r="J111" s="216">
        <v>450</v>
      </c>
      <c r="K111" s="72" t="s">
        <v>833</v>
      </c>
      <c r="L111" s="72" t="s">
        <v>834</v>
      </c>
      <c r="M111" s="72" t="s">
        <v>289</v>
      </c>
      <c r="N111" s="72" t="s">
        <v>88</v>
      </c>
      <c r="O111" s="72" t="s">
        <v>835</v>
      </c>
      <c r="P111" s="72">
        <v>6137332311</v>
      </c>
      <c r="Q111" s="72">
        <v>6137335150</v>
      </c>
      <c r="R111" s="72" t="s">
        <v>836</v>
      </c>
      <c r="S111" s="72" t="s">
        <v>837</v>
      </c>
      <c r="T111" s="72" t="s">
        <v>92</v>
      </c>
      <c r="U111" s="72"/>
      <c r="V111" s="72"/>
      <c r="W111" s="72" t="s">
        <v>93</v>
      </c>
      <c r="X111" s="72" t="s">
        <v>94</v>
      </c>
      <c r="Y111" s="72" t="s">
        <v>94</v>
      </c>
      <c r="Z111" s="72" t="s">
        <v>94</v>
      </c>
      <c r="AA111" s="72" t="s">
        <v>93</v>
      </c>
      <c r="AB111" s="72">
        <v>4104</v>
      </c>
      <c r="AC111" s="204">
        <v>34921</v>
      </c>
      <c r="AD111" s="72">
        <v>33036</v>
      </c>
      <c r="AE111" s="72"/>
      <c r="AF111" s="72" t="s">
        <v>432</v>
      </c>
      <c r="AG111" s="72" t="s">
        <v>778</v>
      </c>
      <c r="AH111" s="72" t="s">
        <v>779</v>
      </c>
      <c r="AI111" s="72"/>
      <c r="AJ111" s="72" t="s">
        <v>780</v>
      </c>
      <c r="AK111" s="72" t="s">
        <v>781</v>
      </c>
      <c r="AL111" s="72" t="s">
        <v>782</v>
      </c>
      <c r="AM111" s="72" t="s">
        <v>783</v>
      </c>
      <c r="AN111" s="183" t="s">
        <v>329</v>
      </c>
      <c r="AO111" s="72" t="s">
        <v>784</v>
      </c>
      <c r="AP111" s="116" t="s">
        <v>785</v>
      </c>
      <c r="AQ111" s="72" t="s">
        <v>97</v>
      </c>
      <c r="AR111" s="72" t="s">
        <v>787</v>
      </c>
      <c r="AS111" s="72" t="s">
        <v>788</v>
      </c>
      <c r="AT111" s="72" t="s">
        <v>104</v>
      </c>
      <c r="AU111" s="72" t="s">
        <v>97</v>
      </c>
      <c r="AV111" s="72" t="s">
        <v>392</v>
      </c>
      <c r="AW111" s="72" t="s">
        <v>789</v>
      </c>
      <c r="AX111" s="220">
        <v>0.33333333333333331</v>
      </c>
      <c r="AY111" s="220">
        <v>0.83333333333333337</v>
      </c>
      <c r="AZ111" s="220">
        <v>0.33333333333333331</v>
      </c>
      <c r="BA111" s="220">
        <v>0.875</v>
      </c>
      <c r="BB111" s="220">
        <v>0.29166666666666669</v>
      </c>
      <c r="BC111" s="220">
        <v>0.91666666666666663</v>
      </c>
      <c r="BD111" s="220">
        <v>0.29166666666666669</v>
      </c>
      <c r="BE111" s="220">
        <v>0.91666666666666663</v>
      </c>
      <c r="BF111" s="220">
        <v>0.29166666666666669</v>
      </c>
      <c r="BG111" s="220">
        <v>0.91666666666666663</v>
      </c>
      <c r="BH111" s="220">
        <v>0.29166666666666669</v>
      </c>
      <c r="BI111" s="220">
        <v>0.91666666666666663</v>
      </c>
      <c r="BJ111" s="220">
        <v>0.29166666666666669</v>
      </c>
      <c r="BK111" s="220">
        <v>0.91666666666666663</v>
      </c>
    </row>
    <row r="112" spans="1:63" s="70" customFormat="1" ht="30" customHeight="1" x14ac:dyDescent="0.2">
      <c r="A112" s="217" t="s">
        <v>79</v>
      </c>
      <c r="B112" s="217" t="s">
        <v>80</v>
      </c>
      <c r="C112" s="217" t="s">
        <v>838</v>
      </c>
      <c r="D112" s="217" t="s">
        <v>796</v>
      </c>
      <c r="E112" s="217" t="s">
        <v>796</v>
      </c>
      <c r="F112" s="217" t="s">
        <v>422</v>
      </c>
      <c r="G112" s="217" t="s">
        <v>770</v>
      </c>
      <c r="H112" s="217"/>
      <c r="I112" s="72" t="s">
        <v>839</v>
      </c>
      <c r="J112" s="216">
        <v>456</v>
      </c>
      <c r="K112" s="72" t="s">
        <v>840</v>
      </c>
      <c r="L112" s="72" t="s">
        <v>841</v>
      </c>
      <c r="M112" s="72" t="s">
        <v>842</v>
      </c>
      <c r="N112" s="72" t="s">
        <v>88</v>
      </c>
      <c r="O112" s="72" t="s">
        <v>843</v>
      </c>
      <c r="P112" s="72">
        <v>5197283404</v>
      </c>
      <c r="Q112" s="72">
        <v>5197280849</v>
      </c>
      <c r="R112" s="72" t="s">
        <v>844</v>
      </c>
      <c r="S112" s="72" t="s">
        <v>845</v>
      </c>
      <c r="T112" s="72" t="s">
        <v>92</v>
      </c>
      <c r="U112" s="72"/>
      <c r="V112" s="72"/>
      <c r="W112" s="72" t="s">
        <v>93</v>
      </c>
      <c r="X112" s="72" t="s">
        <v>94</v>
      </c>
      <c r="Y112" s="72" t="s">
        <v>94</v>
      </c>
      <c r="Z112" s="72" t="s">
        <v>94</v>
      </c>
      <c r="AA112" s="72" t="s">
        <v>94</v>
      </c>
      <c r="AB112" s="72" t="s">
        <v>97</v>
      </c>
      <c r="AC112" s="204">
        <v>37955</v>
      </c>
      <c r="AD112" s="72">
        <v>22400</v>
      </c>
      <c r="AE112" s="72"/>
      <c r="AF112" s="72" t="s">
        <v>432</v>
      </c>
      <c r="AG112" s="72" t="s">
        <v>778</v>
      </c>
      <c r="AH112" s="72" t="s">
        <v>821</v>
      </c>
      <c r="AI112" s="72"/>
      <c r="AJ112" s="72" t="s">
        <v>780</v>
      </c>
      <c r="AK112" s="72" t="s">
        <v>804</v>
      </c>
      <c r="AL112" s="72" t="s">
        <v>822</v>
      </c>
      <c r="AM112" s="72" t="s">
        <v>823</v>
      </c>
      <c r="AN112" s="183" t="s">
        <v>329</v>
      </c>
      <c r="AO112" s="72" t="s">
        <v>778</v>
      </c>
      <c r="AP112" s="116" t="s">
        <v>785</v>
      </c>
      <c r="AQ112" s="72" t="s">
        <v>97</v>
      </c>
      <c r="AR112" s="72" t="s">
        <v>787</v>
      </c>
      <c r="AS112" s="72" t="s">
        <v>846</v>
      </c>
      <c r="AT112" s="72" t="s">
        <v>807</v>
      </c>
      <c r="AU112" s="72" t="s">
        <v>97</v>
      </c>
      <c r="AV112" s="72" t="s">
        <v>97</v>
      </c>
      <c r="AW112" s="72" t="s">
        <v>789</v>
      </c>
      <c r="AX112" s="220">
        <v>0.375</v>
      </c>
      <c r="AY112" s="220">
        <v>0.75</v>
      </c>
      <c r="AZ112" s="220">
        <v>0.33333333333333331</v>
      </c>
      <c r="BA112" s="220">
        <v>0.875</v>
      </c>
      <c r="BB112" s="220">
        <v>0.29166666666666669</v>
      </c>
      <c r="BC112" s="220">
        <v>0.91666666666666663</v>
      </c>
      <c r="BD112" s="220">
        <v>0.29166666666666669</v>
      </c>
      <c r="BE112" s="220">
        <v>0.91666666666666663</v>
      </c>
      <c r="BF112" s="220">
        <v>0.29166666666666669</v>
      </c>
      <c r="BG112" s="220">
        <v>0.91666666666666663</v>
      </c>
      <c r="BH112" s="220">
        <v>0.29166666666666669</v>
      </c>
      <c r="BI112" s="220">
        <v>0.91666666666666663</v>
      </c>
      <c r="BJ112" s="220">
        <v>0.29166666666666669</v>
      </c>
      <c r="BK112" s="220">
        <v>0.91666666666666663</v>
      </c>
    </row>
    <row r="113" spans="1:63" s="70" customFormat="1" ht="13.15" customHeight="1" x14ac:dyDescent="0.2">
      <c r="A113" s="217" t="s">
        <v>79</v>
      </c>
      <c r="B113" s="217" t="s">
        <v>80</v>
      </c>
      <c r="C113" s="217" t="s">
        <v>795</v>
      </c>
      <c r="D113" s="217" t="s">
        <v>768</v>
      </c>
      <c r="E113" s="217" t="s">
        <v>769</v>
      </c>
      <c r="F113" s="217" t="s">
        <v>422</v>
      </c>
      <c r="G113" s="217" t="s">
        <v>770</v>
      </c>
      <c r="H113" s="217"/>
      <c r="I113" s="72" t="s">
        <v>797</v>
      </c>
      <c r="J113" s="216">
        <v>458</v>
      </c>
      <c r="K113" s="72" t="s">
        <v>847</v>
      </c>
      <c r="L113" s="72" t="s">
        <v>848</v>
      </c>
      <c r="M113" s="72" t="s">
        <v>849</v>
      </c>
      <c r="N113" s="72" t="s">
        <v>88</v>
      </c>
      <c r="O113" s="72" t="s">
        <v>850</v>
      </c>
      <c r="P113" s="72">
        <v>7056923514</v>
      </c>
      <c r="Q113" s="72">
        <v>7056924831</v>
      </c>
      <c r="R113" s="72" t="s">
        <v>851</v>
      </c>
      <c r="S113" s="72" t="s">
        <v>852</v>
      </c>
      <c r="T113" s="72" t="s">
        <v>92</v>
      </c>
      <c r="U113" s="72"/>
      <c r="V113" s="72"/>
      <c r="W113" s="72" t="s">
        <v>93</v>
      </c>
      <c r="X113" s="72" t="s">
        <v>94</v>
      </c>
      <c r="Y113" s="72" t="s">
        <v>94</v>
      </c>
      <c r="Z113" s="72" t="s">
        <v>94</v>
      </c>
      <c r="AA113" s="72" t="s">
        <v>93</v>
      </c>
      <c r="AB113" s="72">
        <v>4090</v>
      </c>
      <c r="AC113" s="204">
        <v>32947</v>
      </c>
      <c r="AD113" s="72">
        <v>30768</v>
      </c>
      <c r="AE113" s="72"/>
      <c r="AF113" s="72" t="s">
        <v>432</v>
      </c>
      <c r="AG113" s="72" t="s">
        <v>784</v>
      </c>
      <c r="AH113" s="72" t="s">
        <v>779</v>
      </c>
      <c r="AI113" s="72"/>
      <c r="AJ113" s="72" t="s">
        <v>780</v>
      </c>
      <c r="AK113" s="72" t="s">
        <v>804</v>
      </c>
      <c r="AL113" s="72" t="s">
        <v>782</v>
      </c>
      <c r="AM113" s="72" t="s">
        <v>783</v>
      </c>
      <c r="AN113" s="183" t="s">
        <v>329</v>
      </c>
      <c r="AO113" s="72" t="s">
        <v>778</v>
      </c>
      <c r="AP113" s="72" t="s">
        <v>805</v>
      </c>
      <c r="AQ113" s="72" t="s">
        <v>97</v>
      </c>
      <c r="AR113" s="72" t="s">
        <v>787</v>
      </c>
      <c r="AS113" s="72" t="s">
        <v>806</v>
      </c>
      <c r="AT113" s="72" t="s">
        <v>807</v>
      </c>
      <c r="AU113" s="72" t="s">
        <v>97</v>
      </c>
      <c r="AV113" s="72" t="s">
        <v>332</v>
      </c>
      <c r="AW113" s="72" t="s">
        <v>789</v>
      </c>
      <c r="AX113" s="220">
        <v>0.33333333333333331</v>
      </c>
      <c r="AY113" s="220">
        <v>0.79166666666666663</v>
      </c>
      <c r="AZ113" s="220">
        <v>0.33333333333333331</v>
      </c>
      <c r="BA113" s="220">
        <v>0.83333333333333337</v>
      </c>
      <c r="BB113" s="220">
        <v>0.29166666666666669</v>
      </c>
      <c r="BC113" s="220">
        <v>0.91666666666666663</v>
      </c>
      <c r="BD113" s="220">
        <v>0.29166666666666669</v>
      </c>
      <c r="BE113" s="220">
        <v>0.91666666666666663</v>
      </c>
      <c r="BF113" s="220">
        <v>0.29166666666666669</v>
      </c>
      <c r="BG113" s="220">
        <v>0.91666666666666663</v>
      </c>
      <c r="BH113" s="220">
        <v>0.29166666666666669</v>
      </c>
      <c r="BI113" s="220">
        <v>0.91666666666666663</v>
      </c>
      <c r="BJ113" s="220">
        <v>0.29166666666666669</v>
      </c>
      <c r="BK113" s="220">
        <v>0.91666666666666663</v>
      </c>
    </row>
    <row r="114" spans="1:63" s="70" customFormat="1" ht="13.15" customHeight="1" x14ac:dyDescent="0.2">
      <c r="A114" s="217" t="s">
        <v>79</v>
      </c>
      <c r="B114" s="217" t="s">
        <v>80</v>
      </c>
      <c r="C114" s="217" t="s">
        <v>831</v>
      </c>
      <c r="D114" s="217" t="s">
        <v>768</v>
      </c>
      <c r="E114" s="217" t="s">
        <v>769</v>
      </c>
      <c r="F114" s="217" t="s">
        <v>422</v>
      </c>
      <c r="G114" s="217" t="s">
        <v>770</v>
      </c>
      <c r="H114" s="217"/>
      <c r="I114" s="72" t="s">
        <v>832</v>
      </c>
      <c r="J114" s="216">
        <v>467</v>
      </c>
      <c r="K114" s="72" t="s">
        <v>854</v>
      </c>
      <c r="L114" s="72" t="s">
        <v>855</v>
      </c>
      <c r="M114" s="72" t="s">
        <v>856</v>
      </c>
      <c r="N114" s="72" t="s">
        <v>88</v>
      </c>
      <c r="O114" s="72" t="s">
        <v>857</v>
      </c>
      <c r="P114" s="72">
        <v>6138306880</v>
      </c>
      <c r="Q114" s="72">
        <v>6138301937</v>
      </c>
      <c r="R114" s="72" t="s">
        <v>858</v>
      </c>
      <c r="S114" s="72" t="s">
        <v>859</v>
      </c>
      <c r="T114" s="72" t="s">
        <v>92</v>
      </c>
      <c r="U114" s="72"/>
      <c r="V114" s="72"/>
      <c r="W114" s="72" t="s">
        <v>93</v>
      </c>
      <c r="X114" s="72" t="s">
        <v>94</v>
      </c>
      <c r="Y114" s="72" t="s">
        <v>95</v>
      </c>
      <c r="Z114" s="72" t="s">
        <v>94</v>
      </c>
      <c r="AA114" s="72" t="s">
        <v>93</v>
      </c>
      <c r="AB114" s="72">
        <v>4088</v>
      </c>
      <c r="AC114" s="204">
        <v>38746</v>
      </c>
      <c r="AD114" s="72">
        <v>49018</v>
      </c>
      <c r="AE114" s="72"/>
      <c r="AF114" s="72" t="s">
        <v>432</v>
      </c>
      <c r="AG114" s="72" t="s">
        <v>778</v>
      </c>
      <c r="AH114" s="72" t="s">
        <v>779</v>
      </c>
      <c r="AI114" s="72"/>
      <c r="AJ114" s="72" t="s">
        <v>780</v>
      </c>
      <c r="AK114" s="72" t="s">
        <v>781</v>
      </c>
      <c r="AL114" s="72" t="s">
        <v>782</v>
      </c>
      <c r="AM114" s="72" t="s">
        <v>783</v>
      </c>
      <c r="AN114" s="183" t="s">
        <v>329</v>
      </c>
      <c r="AO114" s="72" t="s">
        <v>784</v>
      </c>
      <c r="AP114" s="116" t="s">
        <v>785</v>
      </c>
      <c r="AQ114" s="72" t="s">
        <v>97</v>
      </c>
      <c r="AR114" s="72" t="s">
        <v>787</v>
      </c>
      <c r="AS114" s="72" t="s">
        <v>788</v>
      </c>
      <c r="AT114" s="72" t="s">
        <v>104</v>
      </c>
      <c r="AU114" s="72" t="s">
        <v>97</v>
      </c>
      <c r="AV114" s="72" t="s">
        <v>392</v>
      </c>
      <c r="AW114" s="72" t="s">
        <v>789</v>
      </c>
      <c r="AX114" s="220">
        <v>0.33333333333333331</v>
      </c>
      <c r="AY114" s="220">
        <v>0.875</v>
      </c>
      <c r="AZ114" s="220">
        <v>0.33333333333333331</v>
      </c>
      <c r="BA114" s="220">
        <v>0.875</v>
      </c>
      <c r="BB114" s="220">
        <v>0.29166666666666669</v>
      </c>
      <c r="BC114" s="220">
        <v>0.91666666666666663</v>
      </c>
      <c r="BD114" s="220">
        <v>0.29166666666666669</v>
      </c>
      <c r="BE114" s="220">
        <v>0.91666666666666663</v>
      </c>
      <c r="BF114" s="220">
        <v>0.29166666666666669</v>
      </c>
      <c r="BG114" s="220">
        <v>0.91666666666666663</v>
      </c>
      <c r="BH114" s="220">
        <v>0.29166666666666669</v>
      </c>
      <c r="BI114" s="220">
        <v>0.91666666666666663</v>
      </c>
      <c r="BJ114" s="220">
        <v>0.29166666666666669</v>
      </c>
      <c r="BK114" s="220">
        <v>0.91666666666666663</v>
      </c>
    </row>
    <row r="115" spans="1:63" s="70" customFormat="1" ht="13.15" customHeight="1" x14ac:dyDescent="0.2">
      <c r="A115" s="217" t="s">
        <v>79</v>
      </c>
      <c r="B115" s="217" t="s">
        <v>80</v>
      </c>
      <c r="C115" s="217" t="s">
        <v>814</v>
      </c>
      <c r="D115" s="217" t="s">
        <v>768</v>
      </c>
      <c r="E115" s="217" t="s">
        <v>769</v>
      </c>
      <c r="F115" s="217" t="s">
        <v>422</v>
      </c>
      <c r="G115" s="217" t="s">
        <v>770</v>
      </c>
      <c r="H115" s="217"/>
      <c r="I115" s="72" t="s">
        <v>815</v>
      </c>
      <c r="J115" s="216">
        <v>476</v>
      </c>
      <c r="K115" s="72" t="s">
        <v>860</v>
      </c>
      <c r="L115" s="72" t="s">
        <v>861</v>
      </c>
      <c r="M115" s="72" t="s">
        <v>862</v>
      </c>
      <c r="N115" s="72" t="s">
        <v>88</v>
      </c>
      <c r="O115" s="72" t="s">
        <v>863</v>
      </c>
      <c r="P115" s="72">
        <v>5193644661</v>
      </c>
      <c r="Q115" s="72">
        <v>5193646603</v>
      </c>
      <c r="R115" s="72" t="s">
        <v>864</v>
      </c>
      <c r="S115" s="72" t="s">
        <v>865</v>
      </c>
      <c r="T115" s="72" t="s">
        <v>92</v>
      </c>
      <c r="U115" s="72"/>
      <c r="V115" s="72"/>
      <c r="W115" s="72" t="s">
        <v>93</v>
      </c>
      <c r="X115" s="72" t="s">
        <v>94</v>
      </c>
      <c r="Y115" s="72" t="s">
        <v>94</v>
      </c>
      <c r="Z115" s="72" t="s">
        <v>94</v>
      </c>
      <c r="AA115" s="72" t="s">
        <v>93</v>
      </c>
      <c r="AB115" s="72">
        <v>4098</v>
      </c>
      <c r="AC115" s="204">
        <v>34921</v>
      </c>
      <c r="AD115" s="72">
        <v>39473</v>
      </c>
      <c r="AE115" s="72"/>
      <c r="AF115" s="72" t="s">
        <v>432</v>
      </c>
      <c r="AG115" s="72" t="s">
        <v>778</v>
      </c>
      <c r="AH115" s="72" t="s">
        <v>821</v>
      </c>
      <c r="AI115" s="72"/>
      <c r="AJ115" s="72" t="s">
        <v>780</v>
      </c>
      <c r="AK115" s="72" t="s">
        <v>781</v>
      </c>
      <c r="AL115" s="72" t="s">
        <v>822</v>
      </c>
      <c r="AM115" s="72" t="s">
        <v>823</v>
      </c>
      <c r="AN115" s="183" t="s">
        <v>329</v>
      </c>
      <c r="AO115" s="72" t="s">
        <v>778</v>
      </c>
      <c r="AP115" s="116" t="s">
        <v>785</v>
      </c>
      <c r="AQ115" s="72" t="s">
        <v>97</v>
      </c>
      <c r="AR115" s="72" t="s">
        <v>787</v>
      </c>
      <c r="AS115" s="72" t="s">
        <v>824</v>
      </c>
      <c r="AT115" s="72" t="s">
        <v>807</v>
      </c>
      <c r="AU115" s="72" t="s">
        <v>97</v>
      </c>
      <c r="AV115" s="72" t="s">
        <v>866</v>
      </c>
      <c r="AW115" s="72" t="s">
        <v>789</v>
      </c>
      <c r="AX115" s="220">
        <v>0.33333333333333331</v>
      </c>
      <c r="AY115" s="220">
        <v>0.79166666666666663</v>
      </c>
      <c r="AZ115" s="220">
        <v>0.33333333333333331</v>
      </c>
      <c r="BA115" s="220">
        <v>0.875</v>
      </c>
      <c r="BB115" s="220">
        <v>0.33333333333333331</v>
      </c>
      <c r="BC115" s="220">
        <v>0.875</v>
      </c>
      <c r="BD115" s="220">
        <v>0.33333333333333331</v>
      </c>
      <c r="BE115" s="220">
        <v>0.875</v>
      </c>
      <c r="BF115" s="220">
        <v>0.33333333333333331</v>
      </c>
      <c r="BG115" s="220">
        <v>0.875</v>
      </c>
      <c r="BH115" s="220">
        <v>0.33333333333333331</v>
      </c>
      <c r="BI115" s="220">
        <v>0.875</v>
      </c>
      <c r="BJ115" s="220">
        <v>0.33333333333333331</v>
      </c>
      <c r="BK115" s="220">
        <v>0.79166666666666663</v>
      </c>
    </row>
    <row r="116" spans="1:63" s="70" customFormat="1" ht="13.15" customHeight="1" x14ac:dyDescent="0.2">
      <c r="A116" s="217" t="s">
        <v>79</v>
      </c>
      <c r="B116" s="217" t="s">
        <v>80</v>
      </c>
      <c r="C116" s="217" t="s">
        <v>838</v>
      </c>
      <c r="D116" s="217" t="s">
        <v>796</v>
      </c>
      <c r="E116" s="217" t="s">
        <v>796</v>
      </c>
      <c r="F116" s="217" t="s">
        <v>422</v>
      </c>
      <c r="G116" s="217" t="s">
        <v>770</v>
      </c>
      <c r="H116" s="217"/>
      <c r="I116" s="72" t="s">
        <v>839</v>
      </c>
      <c r="J116" s="216">
        <v>479</v>
      </c>
      <c r="K116" s="72" t="s">
        <v>867</v>
      </c>
      <c r="L116" s="72" t="s">
        <v>868</v>
      </c>
      <c r="M116" s="72" t="s">
        <v>370</v>
      </c>
      <c r="N116" s="72" t="s">
        <v>88</v>
      </c>
      <c r="O116" s="72" t="s">
        <v>869</v>
      </c>
      <c r="P116" s="72">
        <v>4169238831</v>
      </c>
      <c r="Q116" s="72">
        <v>4169238053</v>
      </c>
      <c r="R116" s="72" t="s">
        <v>870</v>
      </c>
      <c r="S116" s="72" t="s">
        <v>871</v>
      </c>
      <c r="T116" s="72" t="s">
        <v>92</v>
      </c>
      <c r="U116" s="72"/>
      <c r="V116" s="72"/>
      <c r="W116" s="72" t="s">
        <v>93</v>
      </c>
      <c r="X116" s="72" t="s">
        <v>94</v>
      </c>
      <c r="Y116" s="72" t="s">
        <v>94</v>
      </c>
      <c r="Z116" s="72" t="s">
        <v>94</v>
      </c>
      <c r="AA116" s="72" t="s">
        <v>94</v>
      </c>
      <c r="AB116" s="72" t="s">
        <v>97</v>
      </c>
      <c r="AC116" s="204">
        <v>32947</v>
      </c>
      <c r="AD116" s="72">
        <v>21522</v>
      </c>
      <c r="AE116" s="72"/>
      <c r="AF116" s="72" t="s">
        <v>432</v>
      </c>
      <c r="AG116" s="72" t="s">
        <v>778</v>
      </c>
      <c r="AH116" s="72" t="s">
        <v>821</v>
      </c>
      <c r="AI116" s="72"/>
      <c r="AJ116" s="72" t="s">
        <v>780</v>
      </c>
      <c r="AK116" s="72" t="s">
        <v>804</v>
      </c>
      <c r="AL116" s="72" t="s">
        <v>822</v>
      </c>
      <c r="AM116" s="72" t="s">
        <v>823</v>
      </c>
      <c r="AN116" s="183" t="s">
        <v>329</v>
      </c>
      <c r="AO116" s="72" t="s">
        <v>778</v>
      </c>
      <c r="AP116" s="116" t="s">
        <v>785</v>
      </c>
      <c r="AQ116" s="72" t="s">
        <v>97</v>
      </c>
      <c r="AR116" s="72" t="s">
        <v>787</v>
      </c>
      <c r="AS116" s="72" t="s">
        <v>846</v>
      </c>
      <c r="AT116" s="72" t="s">
        <v>807</v>
      </c>
      <c r="AU116" s="72" t="s">
        <v>97</v>
      </c>
      <c r="AV116" s="72" t="s">
        <v>97</v>
      </c>
      <c r="AW116" s="72" t="s">
        <v>789</v>
      </c>
      <c r="AX116" s="220">
        <v>0.375</v>
      </c>
      <c r="AY116" s="220">
        <v>0.83333333333333337</v>
      </c>
      <c r="AZ116" s="220">
        <v>0.33333333333333331</v>
      </c>
      <c r="BA116" s="220">
        <v>0.875</v>
      </c>
      <c r="BB116" s="220">
        <v>0.33333333333333331</v>
      </c>
      <c r="BC116" s="220">
        <v>0.875</v>
      </c>
      <c r="BD116" s="220">
        <v>0.33333333333333331</v>
      </c>
      <c r="BE116" s="220">
        <v>0.875</v>
      </c>
      <c r="BF116" s="220">
        <v>0.33333333333333331</v>
      </c>
      <c r="BG116" s="220">
        <v>0.875</v>
      </c>
      <c r="BH116" s="220">
        <v>0.33333333333333331</v>
      </c>
      <c r="BI116" s="220">
        <v>0.875</v>
      </c>
      <c r="BJ116" s="220">
        <v>0.33333333333333331</v>
      </c>
      <c r="BK116" s="220">
        <v>0.875</v>
      </c>
    </row>
    <row r="117" spans="1:63" s="70" customFormat="1" ht="13.15" customHeight="1" x14ac:dyDescent="0.2">
      <c r="A117" s="217" t="s">
        <v>79</v>
      </c>
      <c r="B117" s="217" t="s">
        <v>80</v>
      </c>
      <c r="C117" s="217" t="s">
        <v>838</v>
      </c>
      <c r="D117" s="217" t="s">
        <v>796</v>
      </c>
      <c r="E117" s="217" t="s">
        <v>796</v>
      </c>
      <c r="F117" s="217" t="s">
        <v>422</v>
      </c>
      <c r="G117" s="217" t="s">
        <v>770</v>
      </c>
      <c r="H117" s="217"/>
      <c r="I117" s="72" t="s">
        <v>839</v>
      </c>
      <c r="J117" s="216">
        <v>481</v>
      </c>
      <c r="K117" s="72" t="s">
        <v>872</v>
      </c>
      <c r="L117" s="72" t="s">
        <v>873</v>
      </c>
      <c r="M117" s="72" t="s">
        <v>281</v>
      </c>
      <c r="N117" s="72" t="s">
        <v>88</v>
      </c>
      <c r="O117" s="72" t="s">
        <v>874</v>
      </c>
      <c r="P117" s="72">
        <v>5196456983</v>
      </c>
      <c r="Q117" s="72">
        <v>5196456984</v>
      </c>
      <c r="R117" s="72" t="s">
        <v>875</v>
      </c>
      <c r="S117" s="72" t="s">
        <v>876</v>
      </c>
      <c r="T117" s="72" t="s">
        <v>92</v>
      </c>
      <c r="U117" s="72"/>
      <c r="V117" s="72"/>
      <c r="W117" s="72" t="s">
        <v>93</v>
      </c>
      <c r="X117" s="72" t="s">
        <v>94</v>
      </c>
      <c r="Y117" s="72" t="s">
        <v>94</v>
      </c>
      <c r="Z117" s="72" t="s">
        <v>94</v>
      </c>
      <c r="AA117" s="72" t="s">
        <v>94</v>
      </c>
      <c r="AB117" s="72" t="s">
        <v>97</v>
      </c>
      <c r="AC117" s="204">
        <v>38466</v>
      </c>
      <c r="AD117" s="72">
        <v>13583</v>
      </c>
      <c r="AE117" s="72"/>
      <c r="AF117" s="72" t="s">
        <v>432</v>
      </c>
      <c r="AG117" s="72" t="s">
        <v>778</v>
      </c>
      <c r="AH117" s="72" t="s">
        <v>821</v>
      </c>
      <c r="AI117" s="72"/>
      <c r="AJ117" s="72" t="s">
        <v>780</v>
      </c>
      <c r="AK117" s="72" t="s">
        <v>804</v>
      </c>
      <c r="AL117" s="72" t="s">
        <v>822</v>
      </c>
      <c r="AM117" s="72" t="s">
        <v>823</v>
      </c>
      <c r="AN117" s="183" t="s">
        <v>329</v>
      </c>
      <c r="AO117" s="72" t="s">
        <v>778</v>
      </c>
      <c r="AP117" s="116" t="s">
        <v>785</v>
      </c>
      <c r="AQ117" s="72" t="s">
        <v>97</v>
      </c>
      <c r="AR117" s="72" t="s">
        <v>787</v>
      </c>
      <c r="AS117" s="72" t="s">
        <v>846</v>
      </c>
      <c r="AT117" s="72" t="s">
        <v>807</v>
      </c>
      <c r="AU117" s="72" t="s">
        <v>97</v>
      </c>
      <c r="AV117" s="72" t="s">
        <v>97</v>
      </c>
      <c r="AW117" s="72" t="s">
        <v>789</v>
      </c>
      <c r="AX117" s="220">
        <v>0.375</v>
      </c>
      <c r="AY117" s="220">
        <v>0.79166666666666663</v>
      </c>
      <c r="AZ117" s="220">
        <v>0.33333333333333331</v>
      </c>
      <c r="BA117" s="220">
        <v>0.83333333333333337</v>
      </c>
      <c r="BB117" s="220">
        <v>0.33333333333333331</v>
      </c>
      <c r="BC117" s="220">
        <v>0.83333333333333337</v>
      </c>
      <c r="BD117" s="220">
        <v>0.33333333333333331</v>
      </c>
      <c r="BE117" s="220">
        <v>0.83333333333333337</v>
      </c>
      <c r="BF117" s="220">
        <v>0.33333333333333331</v>
      </c>
      <c r="BG117" s="220">
        <v>0.83333333333333337</v>
      </c>
      <c r="BH117" s="220">
        <v>0.33333333333333331</v>
      </c>
      <c r="BI117" s="220">
        <v>0.83333333333333337</v>
      </c>
      <c r="BJ117" s="220">
        <v>0.33333333333333331</v>
      </c>
      <c r="BK117" s="220">
        <v>0.79166666666666663</v>
      </c>
    </row>
    <row r="118" spans="1:63" s="70" customFormat="1" ht="13.15" customHeight="1" x14ac:dyDescent="0.2">
      <c r="A118" s="217" t="s">
        <v>79</v>
      </c>
      <c r="B118" s="217" t="s">
        <v>80</v>
      </c>
      <c r="C118" s="217" t="s">
        <v>795</v>
      </c>
      <c r="D118" s="217" t="s">
        <v>768</v>
      </c>
      <c r="E118" s="217" t="s">
        <v>769</v>
      </c>
      <c r="F118" s="217" t="s">
        <v>422</v>
      </c>
      <c r="G118" s="217" t="s">
        <v>770</v>
      </c>
      <c r="H118" s="217"/>
      <c r="I118" s="72" t="s">
        <v>797</v>
      </c>
      <c r="J118" s="216">
        <v>497</v>
      </c>
      <c r="K118" s="72" t="s">
        <v>877</v>
      </c>
      <c r="L118" s="72" t="s">
        <v>878</v>
      </c>
      <c r="M118" s="72" t="s">
        <v>879</v>
      </c>
      <c r="N118" s="72" t="s">
        <v>88</v>
      </c>
      <c r="O118" s="72" t="s">
        <v>880</v>
      </c>
      <c r="P118" s="72">
        <v>7055674939</v>
      </c>
      <c r="Q118" s="72">
        <v>7055675018</v>
      </c>
      <c r="R118" s="72" t="s">
        <v>881</v>
      </c>
      <c r="S118" s="72" t="s">
        <v>882</v>
      </c>
      <c r="T118" s="72" t="s">
        <v>92</v>
      </c>
      <c r="U118" s="72"/>
      <c r="V118" s="72"/>
      <c r="W118" s="72" t="s">
        <v>93</v>
      </c>
      <c r="X118" s="72" t="s">
        <v>94</v>
      </c>
      <c r="Y118" s="72" t="s">
        <v>94</v>
      </c>
      <c r="Z118" s="72" t="s">
        <v>94</v>
      </c>
      <c r="AA118" s="72" t="s">
        <v>93</v>
      </c>
      <c r="AB118" s="72">
        <v>4093</v>
      </c>
      <c r="AC118" s="204">
        <v>38802</v>
      </c>
      <c r="AD118" s="72">
        <v>45157</v>
      </c>
      <c r="AE118" s="72"/>
      <c r="AF118" s="72" t="s">
        <v>432</v>
      </c>
      <c r="AG118" s="72" t="s">
        <v>784</v>
      </c>
      <c r="AH118" s="72" t="s">
        <v>779</v>
      </c>
      <c r="AI118" s="72"/>
      <c r="AJ118" s="72" t="s">
        <v>780</v>
      </c>
      <c r="AK118" s="72" t="s">
        <v>804</v>
      </c>
      <c r="AL118" s="72" t="s">
        <v>782</v>
      </c>
      <c r="AM118" s="72" t="s">
        <v>783</v>
      </c>
      <c r="AN118" s="183" t="s">
        <v>329</v>
      </c>
      <c r="AO118" s="72" t="s">
        <v>778</v>
      </c>
      <c r="AP118" s="72" t="s">
        <v>805</v>
      </c>
      <c r="AQ118" s="72" t="s">
        <v>786</v>
      </c>
      <c r="AR118" s="72" t="s">
        <v>787</v>
      </c>
      <c r="AS118" s="72" t="s">
        <v>806</v>
      </c>
      <c r="AT118" s="72" t="s">
        <v>807</v>
      </c>
      <c r="AU118" s="72" t="s">
        <v>97</v>
      </c>
      <c r="AV118" s="72" t="s">
        <v>332</v>
      </c>
      <c r="AW118" s="72" t="s">
        <v>789</v>
      </c>
      <c r="AX118" s="220">
        <v>0.33333333333333331</v>
      </c>
      <c r="AY118" s="220">
        <v>0.75</v>
      </c>
      <c r="AZ118" s="220">
        <v>0.33333333333333331</v>
      </c>
      <c r="BA118" s="220">
        <v>0.83333333333333337</v>
      </c>
      <c r="BB118" s="220">
        <v>0.33333333333333331</v>
      </c>
      <c r="BC118" s="220">
        <v>0.83333333333333337</v>
      </c>
      <c r="BD118" s="220">
        <v>0.33333333333333331</v>
      </c>
      <c r="BE118" s="220">
        <v>0.83333333333333337</v>
      </c>
      <c r="BF118" s="220">
        <v>0.33333333333333331</v>
      </c>
      <c r="BG118" s="220">
        <v>0.83333333333333337</v>
      </c>
      <c r="BH118" s="220">
        <v>0.33333333333333331</v>
      </c>
      <c r="BI118" s="220">
        <v>0.83333333333333337</v>
      </c>
      <c r="BJ118" s="220">
        <v>0.33333333333333331</v>
      </c>
      <c r="BK118" s="220">
        <v>0.75</v>
      </c>
    </row>
    <row r="119" spans="1:63" s="70" customFormat="1" ht="13.15" customHeight="1" x14ac:dyDescent="0.2">
      <c r="A119" s="217" t="s">
        <v>79</v>
      </c>
      <c r="B119" s="217" t="s">
        <v>80</v>
      </c>
      <c r="C119" s="217" t="s">
        <v>883</v>
      </c>
      <c r="D119" s="217" t="s">
        <v>884</v>
      </c>
      <c r="E119" s="217" t="s">
        <v>884</v>
      </c>
      <c r="F119" s="217" t="s">
        <v>422</v>
      </c>
      <c r="G119" s="217" t="s">
        <v>885</v>
      </c>
      <c r="H119" s="217"/>
      <c r="I119" s="72" t="s">
        <v>886</v>
      </c>
      <c r="J119" s="216">
        <v>500</v>
      </c>
      <c r="K119" s="72" t="s">
        <v>887</v>
      </c>
      <c r="L119" s="72" t="s">
        <v>888</v>
      </c>
      <c r="M119" s="72" t="s">
        <v>889</v>
      </c>
      <c r="N119" s="72" t="s">
        <v>88</v>
      </c>
      <c r="O119" s="72" t="s">
        <v>890</v>
      </c>
      <c r="P119" s="72" t="s">
        <v>891</v>
      </c>
      <c r="Q119" s="72">
        <v>5198361336</v>
      </c>
      <c r="R119" s="72" t="s">
        <v>892</v>
      </c>
      <c r="S119" s="72" t="s">
        <v>893</v>
      </c>
      <c r="T119" s="72" t="s">
        <v>172</v>
      </c>
      <c r="U119" s="72"/>
      <c r="V119" s="72" t="s">
        <v>173</v>
      </c>
      <c r="W119" s="72" t="s">
        <v>93</v>
      </c>
      <c r="X119" s="72" t="s">
        <v>94</v>
      </c>
      <c r="Y119" s="72" t="s">
        <v>94</v>
      </c>
      <c r="Z119" s="72" t="s">
        <v>94</v>
      </c>
      <c r="AA119" s="72" t="s">
        <v>93</v>
      </c>
      <c r="AB119" s="72">
        <v>500</v>
      </c>
      <c r="AC119" s="204">
        <v>41726</v>
      </c>
      <c r="AD119" s="72">
        <v>36689</v>
      </c>
      <c r="AE119" s="72"/>
      <c r="AF119" s="72" t="s">
        <v>432</v>
      </c>
      <c r="AG119" s="72" t="s">
        <v>894</v>
      </c>
      <c r="AH119" s="72" t="s">
        <v>895</v>
      </c>
      <c r="AI119" s="72" t="s">
        <v>896</v>
      </c>
      <c r="AJ119" s="72" t="s">
        <v>897</v>
      </c>
      <c r="AK119" s="72" t="s">
        <v>897</v>
      </c>
      <c r="AL119" s="72" t="s">
        <v>897</v>
      </c>
      <c r="AM119" s="72" t="s">
        <v>897</v>
      </c>
      <c r="AN119" s="72" t="s">
        <v>898</v>
      </c>
      <c r="AO119" s="72" t="s">
        <v>440</v>
      </c>
      <c r="AP119" s="72" t="s">
        <v>899</v>
      </c>
      <c r="AQ119" s="72" t="s">
        <v>900</v>
      </c>
      <c r="AR119" s="72" t="s">
        <v>901</v>
      </c>
      <c r="AS119" s="72" t="s">
        <v>902</v>
      </c>
      <c r="AT119" s="136" t="s">
        <v>351</v>
      </c>
      <c r="AU119" s="72" t="s">
        <v>97</v>
      </c>
      <c r="AV119" s="72" t="s">
        <v>903</v>
      </c>
      <c r="AW119" s="72" t="s">
        <v>904</v>
      </c>
      <c r="AX119" s="113">
        <v>0.29166666666666669</v>
      </c>
      <c r="AY119" s="113">
        <v>0.875</v>
      </c>
      <c r="AZ119" s="113">
        <v>0.29166666666666669</v>
      </c>
      <c r="BA119" s="113">
        <v>0.875</v>
      </c>
      <c r="BB119" s="113">
        <v>0.29166666666666669</v>
      </c>
      <c r="BC119" s="113">
        <v>0.875</v>
      </c>
      <c r="BD119" s="113">
        <v>0.29166666666666669</v>
      </c>
      <c r="BE119" s="113">
        <v>0.875</v>
      </c>
      <c r="BF119" s="113">
        <v>0.29166666666666669</v>
      </c>
      <c r="BG119" s="113">
        <v>0.875</v>
      </c>
      <c r="BH119" s="113">
        <v>0.29166666666666669</v>
      </c>
      <c r="BI119" s="113">
        <v>0.875</v>
      </c>
      <c r="BJ119" s="113">
        <v>0.29166666666666669</v>
      </c>
      <c r="BK119" s="113">
        <v>0.875</v>
      </c>
    </row>
    <row r="120" spans="1:63" s="70" customFormat="1" ht="13.15" customHeight="1" x14ac:dyDescent="0.2">
      <c r="A120" s="217" t="s">
        <v>79</v>
      </c>
      <c r="B120" s="217" t="s">
        <v>80</v>
      </c>
      <c r="C120" s="217" t="s">
        <v>905</v>
      </c>
      <c r="D120" s="217" t="s">
        <v>884</v>
      </c>
      <c r="E120" s="217" t="s">
        <v>884</v>
      </c>
      <c r="F120" s="217" t="s">
        <v>422</v>
      </c>
      <c r="G120" s="217" t="s">
        <v>885</v>
      </c>
      <c r="H120" s="217"/>
      <c r="I120" s="72" t="s">
        <v>906</v>
      </c>
      <c r="J120" s="216">
        <v>505</v>
      </c>
      <c r="K120" s="72" t="s">
        <v>907</v>
      </c>
      <c r="L120" s="72" t="s">
        <v>908</v>
      </c>
      <c r="M120" s="72" t="s">
        <v>909</v>
      </c>
      <c r="N120" s="72" t="s">
        <v>88</v>
      </c>
      <c r="O120" s="72" t="s">
        <v>910</v>
      </c>
      <c r="P120" s="72" t="s">
        <v>911</v>
      </c>
      <c r="Q120" s="72" t="s">
        <v>912</v>
      </c>
      <c r="R120" s="72" t="s">
        <v>913</v>
      </c>
      <c r="S120" s="72" t="s">
        <v>914</v>
      </c>
      <c r="T120" s="72" t="s">
        <v>172</v>
      </c>
      <c r="U120" s="72" t="s">
        <v>93</v>
      </c>
      <c r="V120" s="72" t="s">
        <v>173</v>
      </c>
      <c r="W120" s="72" t="s">
        <v>93</v>
      </c>
      <c r="X120" s="72" t="s">
        <v>94</v>
      </c>
      <c r="Y120" s="72" t="s">
        <v>94</v>
      </c>
      <c r="Z120" s="72" t="s">
        <v>94</v>
      </c>
      <c r="AA120" s="72" t="s">
        <v>93</v>
      </c>
      <c r="AB120" s="72">
        <v>505</v>
      </c>
      <c r="AC120" s="204"/>
      <c r="AD120" s="72">
        <v>52000</v>
      </c>
      <c r="AE120" s="72"/>
      <c r="AF120" s="72" t="s">
        <v>432</v>
      </c>
      <c r="AG120" s="72" t="s">
        <v>894</v>
      </c>
      <c r="AH120" s="72" t="s">
        <v>895</v>
      </c>
      <c r="AI120" s="72" t="s">
        <v>896</v>
      </c>
      <c r="AJ120" s="72" t="s">
        <v>915</v>
      </c>
      <c r="AK120" s="72" t="s">
        <v>915</v>
      </c>
      <c r="AL120" s="72" t="s">
        <v>915</v>
      </c>
      <c r="AM120" s="72" t="s">
        <v>915</v>
      </c>
      <c r="AN120" s="72" t="s">
        <v>898</v>
      </c>
      <c r="AO120" s="72" t="s">
        <v>440</v>
      </c>
      <c r="AP120" s="72" t="s">
        <v>916</v>
      </c>
      <c r="AQ120" s="72" t="s">
        <v>900</v>
      </c>
      <c r="AR120" s="72" t="s">
        <v>901</v>
      </c>
      <c r="AS120" s="72" t="s">
        <v>917</v>
      </c>
      <c r="AT120" s="136" t="s">
        <v>351</v>
      </c>
      <c r="AU120" s="72" t="s">
        <v>97</v>
      </c>
      <c r="AV120" s="72" t="s">
        <v>918</v>
      </c>
      <c r="AW120" s="72" t="s">
        <v>904</v>
      </c>
      <c r="AX120" s="113">
        <v>0.29166666666666669</v>
      </c>
      <c r="AY120" s="113">
        <v>0.875</v>
      </c>
      <c r="AZ120" s="113">
        <v>0.29166666666666669</v>
      </c>
      <c r="BA120" s="113">
        <v>0.875</v>
      </c>
      <c r="BB120" s="113">
        <v>0.29166666666666669</v>
      </c>
      <c r="BC120" s="113">
        <v>0.875</v>
      </c>
      <c r="BD120" s="113">
        <v>0.29166666666666669</v>
      </c>
      <c r="BE120" s="113">
        <v>0.875</v>
      </c>
      <c r="BF120" s="113">
        <v>0.29166666666666669</v>
      </c>
      <c r="BG120" s="113">
        <v>0.875</v>
      </c>
      <c r="BH120" s="113">
        <v>0.29166666666666669</v>
      </c>
      <c r="BI120" s="113">
        <v>0.875</v>
      </c>
      <c r="BJ120" s="113">
        <v>0.29166666666666669</v>
      </c>
      <c r="BK120" s="113">
        <v>0.875</v>
      </c>
    </row>
    <row r="121" spans="1:63" s="70" customFormat="1" ht="13.15" customHeight="1" x14ac:dyDescent="0.2">
      <c r="A121" s="217" t="s">
        <v>79</v>
      </c>
      <c r="B121" s="217" t="s">
        <v>80</v>
      </c>
      <c r="C121" s="217" t="s">
        <v>905</v>
      </c>
      <c r="D121" s="217" t="s">
        <v>884</v>
      </c>
      <c r="E121" s="217" t="s">
        <v>884</v>
      </c>
      <c r="F121" s="217" t="s">
        <v>422</v>
      </c>
      <c r="G121" s="217" t="s">
        <v>885</v>
      </c>
      <c r="H121" s="217"/>
      <c r="I121" s="72" t="s">
        <v>906</v>
      </c>
      <c r="J121" s="216">
        <v>507</v>
      </c>
      <c r="K121" s="72" t="s">
        <v>919</v>
      </c>
      <c r="L121" s="72" t="s">
        <v>920</v>
      </c>
      <c r="M121" s="72" t="s">
        <v>208</v>
      </c>
      <c r="N121" s="72" t="s">
        <v>88</v>
      </c>
      <c r="O121" s="72" t="s">
        <v>921</v>
      </c>
      <c r="P121" s="72">
        <v>7057331119</v>
      </c>
      <c r="Q121" s="72">
        <v>7057332093</v>
      </c>
      <c r="R121" s="72" t="s">
        <v>922</v>
      </c>
      <c r="S121" s="72" t="s">
        <v>923</v>
      </c>
      <c r="T121" s="72" t="s">
        <v>172</v>
      </c>
      <c r="U121" s="72"/>
      <c r="V121" s="72" t="s">
        <v>173</v>
      </c>
      <c r="W121" s="72" t="s">
        <v>93</v>
      </c>
      <c r="X121" s="72" t="s">
        <v>94</v>
      </c>
      <c r="Y121" s="72" t="s">
        <v>95</v>
      </c>
      <c r="Z121" s="72" t="s">
        <v>93</v>
      </c>
      <c r="AA121" s="72" t="s">
        <v>93</v>
      </c>
      <c r="AB121" s="72">
        <v>507</v>
      </c>
      <c r="AC121" s="204">
        <v>35701</v>
      </c>
      <c r="AD121" s="72">
        <v>71821</v>
      </c>
      <c r="AE121" s="72"/>
      <c r="AF121" s="72" t="s">
        <v>432</v>
      </c>
      <c r="AG121" s="72" t="s">
        <v>894</v>
      </c>
      <c r="AH121" s="72" t="s">
        <v>895</v>
      </c>
      <c r="AI121" s="72" t="s">
        <v>896</v>
      </c>
      <c r="AJ121" s="72" t="s">
        <v>915</v>
      </c>
      <c r="AK121" s="72" t="s">
        <v>915</v>
      </c>
      <c r="AL121" s="72" t="s">
        <v>915</v>
      </c>
      <c r="AM121" s="72" t="s">
        <v>915</v>
      </c>
      <c r="AN121" s="72" t="s">
        <v>898</v>
      </c>
      <c r="AO121" s="72" t="s">
        <v>440</v>
      </c>
      <c r="AP121" s="72" t="s">
        <v>916</v>
      </c>
      <c r="AQ121" s="72" t="s">
        <v>900</v>
      </c>
      <c r="AR121" s="72" t="s">
        <v>901</v>
      </c>
      <c r="AS121" s="72" t="s">
        <v>917</v>
      </c>
      <c r="AT121" s="136" t="s">
        <v>351</v>
      </c>
      <c r="AU121" s="72" t="s">
        <v>924</v>
      </c>
      <c r="AV121" s="72" t="s">
        <v>918</v>
      </c>
      <c r="AW121" s="72" t="s">
        <v>904</v>
      </c>
      <c r="AX121" s="113">
        <v>0.29166666666666669</v>
      </c>
      <c r="AY121" s="113">
        <v>0.91666666666666663</v>
      </c>
      <c r="AZ121" s="113">
        <v>0.29166666666666669</v>
      </c>
      <c r="BA121" s="113">
        <v>0.91666666666666663</v>
      </c>
      <c r="BB121" s="113">
        <v>0.29166666666666669</v>
      </c>
      <c r="BC121" s="113">
        <v>0.91666666666666663</v>
      </c>
      <c r="BD121" s="113">
        <v>0.29166666666666669</v>
      </c>
      <c r="BE121" s="113">
        <v>0.91666666666666663</v>
      </c>
      <c r="BF121" s="113">
        <v>0.29166666666666669</v>
      </c>
      <c r="BG121" s="113">
        <v>0.91666666666666663</v>
      </c>
      <c r="BH121" s="113">
        <v>0.29166666666666669</v>
      </c>
      <c r="BI121" s="113">
        <v>0.91666666666666663</v>
      </c>
      <c r="BJ121" s="113">
        <v>0.29166666666666669</v>
      </c>
      <c r="BK121" s="113">
        <v>0.91666666666666663</v>
      </c>
    </row>
    <row r="122" spans="1:63" s="70" customFormat="1" ht="13.15" customHeight="1" x14ac:dyDescent="0.2">
      <c r="A122" s="217" t="s">
        <v>79</v>
      </c>
      <c r="B122" s="217" t="s">
        <v>80</v>
      </c>
      <c r="C122" s="217" t="s">
        <v>905</v>
      </c>
      <c r="D122" s="217" t="s">
        <v>884</v>
      </c>
      <c r="E122" s="217" t="s">
        <v>884</v>
      </c>
      <c r="F122" s="217" t="s">
        <v>422</v>
      </c>
      <c r="G122" s="217" t="s">
        <v>885</v>
      </c>
      <c r="H122" s="217"/>
      <c r="I122" s="72" t="s">
        <v>906</v>
      </c>
      <c r="J122" s="216">
        <v>509</v>
      </c>
      <c r="K122" s="72" t="s">
        <v>925</v>
      </c>
      <c r="L122" s="72" t="s">
        <v>926</v>
      </c>
      <c r="M122" s="72" t="s">
        <v>927</v>
      </c>
      <c r="N122" s="72" t="s">
        <v>88</v>
      </c>
      <c r="O122" s="72" t="s">
        <v>928</v>
      </c>
      <c r="P122" s="72">
        <v>7054349391</v>
      </c>
      <c r="Q122" s="72">
        <v>7054349396</v>
      </c>
      <c r="R122" s="72" t="s">
        <v>929</v>
      </c>
      <c r="S122" s="72" t="s">
        <v>930</v>
      </c>
      <c r="T122" s="72" t="s">
        <v>172</v>
      </c>
      <c r="U122" s="72"/>
      <c r="V122" s="72" t="s">
        <v>173</v>
      </c>
      <c r="W122" s="72" t="s">
        <v>93</v>
      </c>
      <c r="X122" s="72" t="s">
        <v>94</v>
      </c>
      <c r="Y122" s="72" t="s">
        <v>95</v>
      </c>
      <c r="Z122" s="72" t="s">
        <v>93</v>
      </c>
      <c r="AA122" s="72" t="s">
        <v>93</v>
      </c>
      <c r="AB122" s="72">
        <v>509</v>
      </c>
      <c r="AC122" s="204">
        <v>36752</v>
      </c>
      <c r="AD122" s="72">
        <v>72247</v>
      </c>
      <c r="AE122" s="72"/>
      <c r="AF122" s="72" t="s">
        <v>432</v>
      </c>
      <c r="AG122" s="72" t="s">
        <v>894</v>
      </c>
      <c r="AH122" s="72" t="s">
        <v>895</v>
      </c>
      <c r="AI122" s="72" t="s">
        <v>896</v>
      </c>
      <c r="AJ122" s="72" t="s">
        <v>915</v>
      </c>
      <c r="AK122" s="72" t="s">
        <v>915</v>
      </c>
      <c r="AL122" s="72" t="s">
        <v>915</v>
      </c>
      <c r="AM122" s="72" t="s">
        <v>915</v>
      </c>
      <c r="AN122" s="72" t="s">
        <v>898</v>
      </c>
      <c r="AO122" s="72" t="s">
        <v>440</v>
      </c>
      <c r="AP122" s="72" t="s">
        <v>916</v>
      </c>
      <c r="AQ122" s="72" t="s">
        <v>900</v>
      </c>
      <c r="AR122" s="72" t="s">
        <v>901</v>
      </c>
      <c r="AS122" s="72" t="s">
        <v>917</v>
      </c>
      <c r="AT122" s="136" t="s">
        <v>351</v>
      </c>
      <c r="AU122" s="72" t="s">
        <v>924</v>
      </c>
      <c r="AV122" s="72" t="s">
        <v>918</v>
      </c>
      <c r="AW122" s="72" t="s">
        <v>904</v>
      </c>
      <c r="AX122" s="113">
        <v>0.29166666666666669</v>
      </c>
      <c r="AY122" s="113">
        <v>0.91666666666666663</v>
      </c>
      <c r="AZ122" s="113">
        <v>0.29166666666666669</v>
      </c>
      <c r="BA122" s="113">
        <v>0.91666666666666663</v>
      </c>
      <c r="BB122" s="113">
        <v>0.29166666666666669</v>
      </c>
      <c r="BC122" s="113">
        <v>0.91666666666666663</v>
      </c>
      <c r="BD122" s="113">
        <v>0.29166666666666669</v>
      </c>
      <c r="BE122" s="113">
        <v>0.91666666666666663</v>
      </c>
      <c r="BF122" s="113">
        <v>0.29166666666666669</v>
      </c>
      <c r="BG122" s="113">
        <v>0.91666666666666663</v>
      </c>
      <c r="BH122" s="113">
        <v>0.29166666666666669</v>
      </c>
      <c r="BI122" s="113">
        <v>0.91666666666666663</v>
      </c>
      <c r="BJ122" s="113">
        <v>0.29166666666666669</v>
      </c>
      <c r="BK122" s="113">
        <v>0.91666666666666663</v>
      </c>
    </row>
    <row r="123" spans="1:63" s="70" customFormat="1" ht="13.15" customHeight="1" x14ac:dyDescent="0.2">
      <c r="A123" s="217" t="s">
        <v>311</v>
      </c>
      <c r="B123" s="217" t="s">
        <v>80</v>
      </c>
      <c r="C123" s="217" t="s">
        <v>931</v>
      </c>
      <c r="D123" s="217" t="s">
        <v>932</v>
      </c>
      <c r="E123" s="217" t="s">
        <v>933</v>
      </c>
      <c r="F123" s="217" t="s">
        <v>934</v>
      </c>
      <c r="G123" s="217" t="s">
        <v>935</v>
      </c>
      <c r="H123" s="217"/>
      <c r="I123" s="72" t="s">
        <v>936</v>
      </c>
      <c r="J123" s="216">
        <v>512</v>
      </c>
      <c r="K123" s="72" t="s">
        <v>937</v>
      </c>
      <c r="L123" s="72" t="s">
        <v>938</v>
      </c>
      <c r="M123" s="72" t="s">
        <v>939</v>
      </c>
      <c r="N123" s="72" t="s">
        <v>88</v>
      </c>
      <c r="O123" s="72" t="s">
        <v>940</v>
      </c>
      <c r="P123" s="72">
        <v>7054294315</v>
      </c>
      <c r="Q123" s="72">
        <v>7054298953</v>
      </c>
      <c r="R123" s="72" t="s">
        <v>941</v>
      </c>
      <c r="S123" s="72" t="s">
        <v>942</v>
      </c>
      <c r="T123" s="72" t="s">
        <v>172</v>
      </c>
      <c r="U123" s="72"/>
      <c r="V123" s="72" t="s">
        <v>325</v>
      </c>
      <c r="W123" s="72" t="s">
        <v>93</v>
      </c>
      <c r="X123" s="72" t="s">
        <v>93</v>
      </c>
      <c r="Y123" s="72" t="s">
        <v>95</v>
      </c>
      <c r="Z123" s="72" t="s">
        <v>94</v>
      </c>
      <c r="AA123" s="72" t="s">
        <v>93</v>
      </c>
      <c r="AB123" s="72">
        <v>512</v>
      </c>
      <c r="AC123" s="204">
        <v>38519</v>
      </c>
      <c r="AD123" s="72">
        <v>81747</v>
      </c>
      <c r="AE123" s="72"/>
      <c r="AF123" s="72" t="s">
        <v>432</v>
      </c>
      <c r="AG123" s="72" t="s">
        <v>943</v>
      </c>
      <c r="AH123" s="72" t="s">
        <v>944</v>
      </c>
      <c r="AI123" s="72" t="s">
        <v>945</v>
      </c>
      <c r="AJ123" s="72" t="s">
        <v>946</v>
      </c>
      <c r="AK123" s="72" t="s">
        <v>947</v>
      </c>
      <c r="AL123" s="72" t="s">
        <v>948</v>
      </c>
      <c r="AM123" s="72" t="s">
        <v>949</v>
      </c>
      <c r="AN123" s="72" t="s">
        <v>950</v>
      </c>
      <c r="AO123" s="72" t="s">
        <v>951</v>
      </c>
      <c r="AP123" s="72" t="s">
        <v>952</v>
      </c>
      <c r="AQ123" s="72" t="s">
        <v>953</v>
      </c>
      <c r="AR123" s="72" t="s">
        <v>954</v>
      </c>
      <c r="AS123" s="72" t="s">
        <v>20858</v>
      </c>
      <c r="AT123" s="72" t="s">
        <v>203</v>
      </c>
      <c r="AU123" s="72" t="s">
        <v>97</v>
      </c>
      <c r="AV123" s="72" t="s">
        <v>866</v>
      </c>
      <c r="AW123" s="72" t="s">
        <v>955</v>
      </c>
      <c r="AX123" s="220">
        <v>0.29166666666666669</v>
      </c>
      <c r="AY123" s="220">
        <v>0.91666666666666663</v>
      </c>
      <c r="AZ123" s="220">
        <v>0.29166666666666669</v>
      </c>
      <c r="BA123" s="220">
        <v>0.91666666666666663</v>
      </c>
      <c r="BB123" s="220">
        <v>0.29166666666666669</v>
      </c>
      <c r="BC123" s="220">
        <v>0.91666666666666663</v>
      </c>
      <c r="BD123" s="220">
        <v>0.29166666666666669</v>
      </c>
      <c r="BE123" s="220">
        <v>0.91666666666666663</v>
      </c>
      <c r="BF123" s="220">
        <v>0.29166666666666669</v>
      </c>
      <c r="BG123" s="220">
        <v>0.91666666666666663</v>
      </c>
      <c r="BH123" s="220">
        <v>0.29166666666666669</v>
      </c>
      <c r="BI123" s="220">
        <v>0.91666666666666663</v>
      </c>
      <c r="BJ123" s="220">
        <v>0.29166666666666669</v>
      </c>
      <c r="BK123" s="220">
        <v>0.91666666666666663</v>
      </c>
    </row>
    <row r="124" spans="1:63" s="70" customFormat="1" ht="13.15" customHeight="1" x14ac:dyDescent="0.2">
      <c r="A124" s="217" t="s">
        <v>79</v>
      </c>
      <c r="B124" s="217" t="s">
        <v>80</v>
      </c>
      <c r="C124" s="217" t="s">
        <v>905</v>
      </c>
      <c r="D124" s="217" t="s">
        <v>884</v>
      </c>
      <c r="E124" s="217" t="s">
        <v>884</v>
      </c>
      <c r="F124" s="217" t="s">
        <v>422</v>
      </c>
      <c r="G124" s="217" t="s">
        <v>885</v>
      </c>
      <c r="H124" s="217"/>
      <c r="I124" s="72" t="s">
        <v>906</v>
      </c>
      <c r="J124" s="216">
        <v>514</v>
      </c>
      <c r="K124" s="72" t="s">
        <v>956</v>
      </c>
      <c r="L124" s="72" t="s">
        <v>957</v>
      </c>
      <c r="M124" s="72" t="s">
        <v>208</v>
      </c>
      <c r="N124" s="72" t="s">
        <v>88</v>
      </c>
      <c r="O124" s="72" t="s">
        <v>958</v>
      </c>
      <c r="P124" s="72" t="s">
        <v>959</v>
      </c>
      <c r="Q124" s="72">
        <v>7057393557</v>
      </c>
      <c r="R124" s="72" t="s">
        <v>960</v>
      </c>
      <c r="S124" s="72" t="s">
        <v>961</v>
      </c>
      <c r="T124" s="72" t="s">
        <v>172</v>
      </c>
      <c r="U124" s="72"/>
      <c r="V124" s="72" t="s">
        <v>173</v>
      </c>
      <c r="W124" s="72" t="s">
        <v>93</v>
      </c>
      <c r="X124" s="72" t="s">
        <v>94</v>
      </c>
      <c r="Y124" s="72" t="s">
        <v>95</v>
      </c>
      <c r="Z124" s="72" t="s">
        <v>93</v>
      </c>
      <c r="AA124" s="72" t="s">
        <v>93</v>
      </c>
      <c r="AB124" s="72">
        <v>514</v>
      </c>
      <c r="AC124" s="204">
        <v>33469</v>
      </c>
      <c r="AD124" s="72">
        <v>66194</v>
      </c>
      <c r="AE124" s="72"/>
      <c r="AF124" s="72" t="s">
        <v>432</v>
      </c>
      <c r="AG124" s="72" t="s">
        <v>894</v>
      </c>
      <c r="AH124" s="72" t="s">
        <v>895</v>
      </c>
      <c r="AI124" s="72" t="s">
        <v>896</v>
      </c>
      <c r="AJ124" s="72" t="s">
        <v>915</v>
      </c>
      <c r="AK124" s="72" t="s">
        <v>915</v>
      </c>
      <c r="AL124" s="72" t="s">
        <v>915</v>
      </c>
      <c r="AM124" s="72" t="s">
        <v>915</v>
      </c>
      <c r="AN124" s="72" t="s">
        <v>898</v>
      </c>
      <c r="AO124" s="72" t="s">
        <v>440</v>
      </c>
      <c r="AP124" s="72" t="s">
        <v>916</v>
      </c>
      <c r="AQ124" s="72" t="s">
        <v>900</v>
      </c>
      <c r="AR124" s="72" t="s">
        <v>901</v>
      </c>
      <c r="AS124" s="72" t="s">
        <v>917</v>
      </c>
      <c r="AT124" s="136" t="s">
        <v>351</v>
      </c>
      <c r="AU124" s="72" t="s">
        <v>924</v>
      </c>
      <c r="AV124" s="72" t="s">
        <v>918</v>
      </c>
      <c r="AW124" s="72" t="s">
        <v>904</v>
      </c>
      <c r="AX124" s="113">
        <v>0.29166666666666669</v>
      </c>
      <c r="AY124" s="113">
        <v>0.91666666666666663</v>
      </c>
      <c r="AZ124" s="113">
        <v>0.29166666666666669</v>
      </c>
      <c r="BA124" s="113">
        <v>0.91666666666666663</v>
      </c>
      <c r="BB124" s="113">
        <v>0.29166666666666669</v>
      </c>
      <c r="BC124" s="113">
        <v>0.91666666666666663</v>
      </c>
      <c r="BD124" s="113">
        <v>0.29166666666666669</v>
      </c>
      <c r="BE124" s="113">
        <v>0.91666666666666663</v>
      </c>
      <c r="BF124" s="113">
        <v>0.29166666666666669</v>
      </c>
      <c r="BG124" s="113">
        <v>0.91666666666666663</v>
      </c>
      <c r="BH124" s="113">
        <v>0.29166666666666669</v>
      </c>
      <c r="BI124" s="113">
        <v>0.91666666666666663</v>
      </c>
      <c r="BJ124" s="113">
        <v>0.29166666666666669</v>
      </c>
      <c r="BK124" s="113">
        <v>0.91666666666666663</v>
      </c>
    </row>
    <row r="125" spans="1:63" s="70" customFormat="1" ht="13.15" customHeight="1" x14ac:dyDescent="0.2">
      <c r="A125" s="217" t="s">
        <v>79</v>
      </c>
      <c r="B125" s="217" t="s">
        <v>80</v>
      </c>
      <c r="C125" s="217" t="s">
        <v>962</v>
      </c>
      <c r="D125" s="217" t="s">
        <v>884</v>
      </c>
      <c r="E125" s="217" t="s">
        <v>884</v>
      </c>
      <c r="F125" s="217" t="s">
        <v>422</v>
      </c>
      <c r="G125" s="217" t="s">
        <v>885</v>
      </c>
      <c r="H125" s="217"/>
      <c r="I125" s="72" t="s">
        <v>963</v>
      </c>
      <c r="J125" s="216">
        <v>515</v>
      </c>
      <c r="K125" s="72" t="s">
        <v>964</v>
      </c>
      <c r="L125" s="72" t="s">
        <v>965</v>
      </c>
      <c r="M125" s="72" t="s">
        <v>966</v>
      </c>
      <c r="N125" s="72" t="s">
        <v>88</v>
      </c>
      <c r="O125" s="72" t="s">
        <v>967</v>
      </c>
      <c r="P125" s="72">
        <v>5197484570</v>
      </c>
      <c r="Q125" s="72">
        <v>5197489792</v>
      </c>
      <c r="R125" s="72" t="s">
        <v>968</v>
      </c>
      <c r="S125" s="72" t="s">
        <v>969</v>
      </c>
      <c r="T125" s="72" t="s">
        <v>172</v>
      </c>
      <c r="U125" s="72"/>
      <c r="V125" s="72" t="s">
        <v>173</v>
      </c>
      <c r="W125" s="72" t="s">
        <v>93</v>
      </c>
      <c r="X125" s="72" t="s">
        <v>94</v>
      </c>
      <c r="Y125" s="72" t="s">
        <v>95</v>
      </c>
      <c r="Z125" s="72" t="s">
        <v>94</v>
      </c>
      <c r="AA125" s="72" t="s">
        <v>93</v>
      </c>
      <c r="AB125" s="72">
        <v>515</v>
      </c>
      <c r="AC125" s="204">
        <v>32524</v>
      </c>
      <c r="AD125" s="72">
        <v>60058</v>
      </c>
      <c r="AE125" s="72"/>
      <c r="AF125" s="72" t="s">
        <v>432</v>
      </c>
      <c r="AG125" s="72" t="s">
        <v>894</v>
      </c>
      <c r="AH125" s="72" t="s">
        <v>895</v>
      </c>
      <c r="AI125" s="72" t="s">
        <v>896</v>
      </c>
      <c r="AJ125" s="72" t="s">
        <v>970</v>
      </c>
      <c r="AK125" s="72" t="s">
        <v>970</v>
      </c>
      <c r="AL125" s="72" t="s">
        <v>970</v>
      </c>
      <c r="AM125" s="72" t="s">
        <v>970</v>
      </c>
      <c r="AN125" s="72" t="s">
        <v>898</v>
      </c>
      <c r="AO125" s="72" t="s">
        <v>440</v>
      </c>
      <c r="AP125" s="72" t="s">
        <v>971</v>
      </c>
      <c r="AQ125" s="72" t="s">
        <v>900</v>
      </c>
      <c r="AR125" s="72" t="s">
        <v>901</v>
      </c>
      <c r="AS125" s="72" t="s">
        <v>902</v>
      </c>
      <c r="AT125" s="136" t="s">
        <v>351</v>
      </c>
      <c r="AU125" s="72" t="s">
        <v>97</v>
      </c>
      <c r="AV125" s="72" t="s">
        <v>903</v>
      </c>
      <c r="AW125" s="72" t="s">
        <v>904</v>
      </c>
      <c r="AX125" s="113">
        <v>0.29166666666666669</v>
      </c>
      <c r="AY125" s="113">
        <v>0.91666666666666663</v>
      </c>
      <c r="AZ125" s="113">
        <v>0.29166666666666669</v>
      </c>
      <c r="BA125" s="113">
        <v>0.91666666666666663</v>
      </c>
      <c r="BB125" s="113">
        <v>0.29166666666666669</v>
      </c>
      <c r="BC125" s="113">
        <v>0.91666666666666663</v>
      </c>
      <c r="BD125" s="113">
        <v>0.29166666666666669</v>
      </c>
      <c r="BE125" s="113">
        <v>0.91666666666666663</v>
      </c>
      <c r="BF125" s="113">
        <v>0.29166666666666669</v>
      </c>
      <c r="BG125" s="113">
        <v>0.91666666666666663</v>
      </c>
      <c r="BH125" s="113">
        <v>0.29166666666666669</v>
      </c>
      <c r="BI125" s="113">
        <v>0.91666666666666663</v>
      </c>
      <c r="BJ125" s="113">
        <v>0.29166666666666669</v>
      </c>
      <c r="BK125" s="113">
        <v>0.91666666666666663</v>
      </c>
    </row>
    <row r="126" spans="1:63" s="70" customFormat="1" ht="13.15" customHeight="1" x14ac:dyDescent="0.2">
      <c r="A126" s="217" t="s">
        <v>79</v>
      </c>
      <c r="B126" s="217" t="s">
        <v>80</v>
      </c>
      <c r="C126" s="217" t="s">
        <v>81</v>
      </c>
      <c r="D126" s="217" t="s">
        <v>82</v>
      </c>
      <c r="E126" s="217" t="s">
        <v>82</v>
      </c>
      <c r="F126" s="217" t="s">
        <v>83</v>
      </c>
      <c r="G126" s="217" t="s">
        <v>83</v>
      </c>
      <c r="H126" s="217"/>
      <c r="I126" s="72" t="s">
        <v>84</v>
      </c>
      <c r="J126" s="216">
        <v>516</v>
      </c>
      <c r="K126" s="72" t="s">
        <v>972</v>
      </c>
      <c r="L126" s="72" t="s">
        <v>973</v>
      </c>
      <c r="M126" s="72" t="s">
        <v>87</v>
      </c>
      <c r="N126" s="72" t="s">
        <v>88</v>
      </c>
      <c r="O126" s="72" t="s">
        <v>974</v>
      </c>
      <c r="P126" s="72">
        <v>9054533600</v>
      </c>
      <c r="Q126" s="72">
        <v>9054533899</v>
      </c>
      <c r="R126" s="72" t="s">
        <v>975</v>
      </c>
      <c r="S126" s="72" t="s">
        <v>976</v>
      </c>
      <c r="T126" s="72" t="s">
        <v>92</v>
      </c>
      <c r="U126" s="72" t="s">
        <v>93</v>
      </c>
      <c r="V126" s="72"/>
      <c r="W126" s="72" t="s">
        <v>93</v>
      </c>
      <c r="X126" s="72" t="s">
        <v>94</v>
      </c>
      <c r="Y126" s="72" t="s">
        <v>95</v>
      </c>
      <c r="Z126" s="72" t="s">
        <v>93</v>
      </c>
      <c r="AA126" s="72" t="s">
        <v>93</v>
      </c>
      <c r="AB126" s="72">
        <v>4068</v>
      </c>
      <c r="AC126" s="204">
        <v>35462</v>
      </c>
      <c r="AD126" s="72">
        <v>78678</v>
      </c>
      <c r="AE126" s="72"/>
      <c r="AF126" s="72" t="s">
        <v>96</v>
      </c>
      <c r="AG126" s="72"/>
      <c r="AH126" s="72" t="s">
        <v>114</v>
      </c>
      <c r="AI126" s="72"/>
      <c r="AJ126" s="72" t="s">
        <v>977</v>
      </c>
      <c r="AK126" s="72" t="s">
        <v>98</v>
      </c>
      <c r="AL126" s="72" t="s">
        <v>99</v>
      </c>
      <c r="AM126" s="72" t="s">
        <v>100</v>
      </c>
      <c r="AN126" s="72"/>
      <c r="AO126" s="72"/>
      <c r="AP126" s="72" t="s">
        <v>101</v>
      </c>
      <c r="AQ126" s="72" t="s">
        <v>115</v>
      </c>
      <c r="AR126" s="72" t="s">
        <v>102</v>
      </c>
      <c r="AS126" s="72" t="s">
        <v>103</v>
      </c>
      <c r="AT126" s="72" t="s">
        <v>104</v>
      </c>
      <c r="AU126" s="72" t="s">
        <v>122</v>
      </c>
      <c r="AV126" s="72" t="s">
        <v>853</v>
      </c>
      <c r="AW126" s="72" t="s">
        <v>105</v>
      </c>
      <c r="AX126" s="220">
        <v>0.29166666666666669</v>
      </c>
      <c r="AY126" s="220">
        <v>0.875</v>
      </c>
      <c r="AZ126" s="113">
        <v>0.33333333333333331</v>
      </c>
      <c r="BA126" s="113">
        <v>0.875</v>
      </c>
      <c r="BB126" s="220">
        <v>0.33333333333333331</v>
      </c>
      <c r="BC126" s="220">
        <v>0.91666666666666663</v>
      </c>
      <c r="BD126" s="220">
        <v>0.33333333333333331</v>
      </c>
      <c r="BE126" s="220">
        <v>0.91666666666666663</v>
      </c>
      <c r="BF126" s="220">
        <v>0.33333333333333331</v>
      </c>
      <c r="BG126" s="220">
        <v>0.91666666666666663</v>
      </c>
      <c r="BH126" s="220">
        <v>0.33333333333333331</v>
      </c>
      <c r="BI126" s="220">
        <v>0.91666666666666663</v>
      </c>
      <c r="BJ126" s="220">
        <v>0.33333333333333331</v>
      </c>
      <c r="BK126" s="220">
        <v>0.91666666666666663</v>
      </c>
    </row>
    <row r="127" spans="1:63" s="70" customFormat="1" ht="13.15" customHeight="1" x14ac:dyDescent="0.2">
      <c r="A127" s="217" t="s">
        <v>79</v>
      </c>
      <c r="B127" s="217" t="s">
        <v>80</v>
      </c>
      <c r="C127" s="217" t="s">
        <v>883</v>
      </c>
      <c r="D127" s="217" t="s">
        <v>884</v>
      </c>
      <c r="E127" s="217" t="s">
        <v>884</v>
      </c>
      <c r="F127" s="217" t="s">
        <v>422</v>
      </c>
      <c r="G127" s="217" t="s">
        <v>885</v>
      </c>
      <c r="H127" s="217"/>
      <c r="I127" s="72" t="s">
        <v>886</v>
      </c>
      <c r="J127" s="216">
        <v>519</v>
      </c>
      <c r="K127" s="72" t="s">
        <v>978</v>
      </c>
      <c r="L127" s="72" t="s">
        <v>979</v>
      </c>
      <c r="M127" s="72" t="s">
        <v>980</v>
      </c>
      <c r="N127" s="72" t="s">
        <v>88</v>
      </c>
      <c r="O127" s="72" t="s">
        <v>981</v>
      </c>
      <c r="P127" s="72">
        <v>9057658207</v>
      </c>
      <c r="Q127" s="72" t="s">
        <v>982</v>
      </c>
      <c r="R127" s="72" t="s">
        <v>983</v>
      </c>
      <c r="S127" s="72" t="s">
        <v>984</v>
      </c>
      <c r="T127" s="72" t="s">
        <v>172</v>
      </c>
      <c r="U127" s="72"/>
      <c r="V127" s="72" t="s">
        <v>173</v>
      </c>
      <c r="W127" s="72" t="s">
        <v>93</v>
      </c>
      <c r="X127" s="72" t="s">
        <v>93</v>
      </c>
      <c r="Y127" s="72" t="s">
        <v>95</v>
      </c>
      <c r="Z127" s="72" t="s">
        <v>94</v>
      </c>
      <c r="AA127" s="72" t="s">
        <v>93</v>
      </c>
      <c r="AB127" s="72">
        <v>519</v>
      </c>
      <c r="AC127" s="204">
        <v>37161</v>
      </c>
      <c r="AD127" s="72">
        <v>60170</v>
      </c>
      <c r="AE127" s="72"/>
      <c r="AF127" s="72" t="s">
        <v>432</v>
      </c>
      <c r="AG127" s="72" t="s">
        <v>894</v>
      </c>
      <c r="AH127" s="72" t="s">
        <v>895</v>
      </c>
      <c r="AI127" s="72" t="s">
        <v>896</v>
      </c>
      <c r="AJ127" s="72" t="s">
        <v>897</v>
      </c>
      <c r="AK127" s="72" t="s">
        <v>897</v>
      </c>
      <c r="AL127" s="72" t="s">
        <v>897</v>
      </c>
      <c r="AM127" s="72" t="s">
        <v>897</v>
      </c>
      <c r="AN127" s="72" t="s">
        <v>898</v>
      </c>
      <c r="AO127" s="72" t="s">
        <v>440</v>
      </c>
      <c r="AP127" s="72" t="s">
        <v>899</v>
      </c>
      <c r="AQ127" s="72" t="s">
        <v>900</v>
      </c>
      <c r="AR127" s="72" t="s">
        <v>901</v>
      </c>
      <c r="AS127" s="72" t="s">
        <v>902</v>
      </c>
      <c r="AT127" s="136" t="s">
        <v>351</v>
      </c>
      <c r="AU127" s="72" t="s">
        <v>97</v>
      </c>
      <c r="AV127" s="72" t="s">
        <v>985</v>
      </c>
      <c r="AW127" s="72" t="s">
        <v>904</v>
      </c>
      <c r="AX127" s="113">
        <v>0.29166666666666669</v>
      </c>
      <c r="AY127" s="113">
        <v>0.875</v>
      </c>
      <c r="AZ127" s="113">
        <v>0.29166666666666669</v>
      </c>
      <c r="BA127" s="113">
        <v>0.875</v>
      </c>
      <c r="BB127" s="113">
        <v>0.29166666666666669</v>
      </c>
      <c r="BC127" s="113">
        <v>0.875</v>
      </c>
      <c r="BD127" s="113">
        <v>0.29166666666666669</v>
      </c>
      <c r="BE127" s="113">
        <v>0.875</v>
      </c>
      <c r="BF127" s="113">
        <v>0.29166666666666669</v>
      </c>
      <c r="BG127" s="113">
        <v>0.875</v>
      </c>
      <c r="BH127" s="113">
        <v>0.29166666666666669</v>
      </c>
      <c r="BI127" s="113">
        <v>0.875</v>
      </c>
      <c r="BJ127" s="113">
        <v>0.29166666666666669</v>
      </c>
      <c r="BK127" s="113">
        <v>0.875</v>
      </c>
    </row>
    <row r="128" spans="1:63" s="70" customFormat="1" ht="13.15" customHeight="1" x14ac:dyDescent="0.2">
      <c r="A128" s="217" t="s">
        <v>79</v>
      </c>
      <c r="B128" s="217" t="s">
        <v>80</v>
      </c>
      <c r="C128" s="217" t="s">
        <v>905</v>
      </c>
      <c r="D128" s="217" t="s">
        <v>884</v>
      </c>
      <c r="E128" s="217" t="s">
        <v>884</v>
      </c>
      <c r="F128" s="217" t="s">
        <v>422</v>
      </c>
      <c r="G128" s="217" t="s">
        <v>885</v>
      </c>
      <c r="H128" s="217"/>
      <c r="I128" s="72" t="s">
        <v>906</v>
      </c>
      <c r="J128" s="216">
        <v>520</v>
      </c>
      <c r="K128" s="72" t="s">
        <v>986</v>
      </c>
      <c r="L128" s="72" t="s">
        <v>987</v>
      </c>
      <c r="M128" s="72" t="s">
        <v>988</v>
      </c>
      <c r="N128" s="72" t="s">
        <v>88</v>
      </c>
      <c r="O128" s="72" t="s">
        <v>989</v>
      </c>
      <c r="P128" s="72">
        <v>9054761318</v>
      </c>
      <c r="Q128" s="72">
        <v>9054762763</v>
      </c>
      <c r="R128" s="72" t="s">
        <v>990</v>
      </c>
      <c r="S128" s="72" t="s">
        <v>991</v>
      </c>
      <c r="T128" s="72" t="s">
        <v>172</v>
      </c>
      <c r="U128" s="72"/>
      <c r="V128" s="72" t="s">
        <v>173</v>
      </c>
      <c r="W128" s="72" t="s">
        <v>93</v>
      </c>
      <c r="X128" s="72" t="s">
        <v>94</v>
      </c>
      <c r="Y128" s="72" t="s">
        <v>129</v>
      </c>
      <c r="Z128" s="72" t="s">
        <v>94</v>
      </c>
      <c r="AA128" s="72" t="s">
        <v>93</v>
      </c>
      <c r="AB128" s="72">
        <v>520</v>
      </c>
      <c r="AC128" s="204">
        <v>34638</v>
      </c>
      <c r="AD128" s="72">
        <v>57682</v>
      </c>
      <c r="AE128" s="72"/>
      <c r="AF128" s="72" t="s">
        <v>432</v>
      </c>
      <c r="AG128" s="72" t="s">
        <v>894</v>
      </c>
      <c r="AH128" s="72" t="s">
        <v>895</v>
      </c>
      <c r="AI128" s="72" t="s">
        <v>896</v>
      </c>
      <c r="AJ128" s="72" t="s">
        <v>915</v>
      </c>
      <c r="AK128" s="72" t="s">
        <v>915</v>
      </c>
      <c r="AL128" s="72" t="s">
        <v>915</v>
      </c>
      <c r="AM128" s="72" t="s">
        <v>915</v>
      </c>
      <c r="AN128" s="72" t="s">
        <v>898</v>
      </c>
      <c r="AO128" s="72" t="s">
        <v>440</v>
      </c>
      <c r="AP128" s="72" t="s">
        <v>916</v>
      </c>
      <c r="AQ128" s="72" t="s">
        <v>900</v>
      </c>
      <c r="AR128" s="72" t="s">
        <v>901</v>
      </c>
      <c r="AS128" s="72" t="s">
        <v>917</v>
      </c>
      <c r="AT128" s="136" t="s">
        <v>351</v>
      </c>
      <c r="AU128" s="72" t="s">
        <v>97</v>
      </c>
      <c r="AV128" s="72" t="s">
        <v>918</v>
      </c>
      <c r="AW128" s="72" t="s">
        <v>904</v>
      </c>
      <c r="AX128" s="113">
        <v>0.29166666666666669</v>
      </c>
      <c r="AY128" s="113">
        <v>0.875</v>
      </c>
      <c r="AZ128" s="113">
        <v>0.29166666666666669</v>
      </c>
      <c r="BA128" s="113">
        <v>0.875</v>
      </c>
      <c r="BB128" s="113">
        <v>0.29166666666666669</v>
      </c>
      <c r="BC128" s="113">
        <v>0.875</v>
      </c>
      <c r="BD128" s="113">
        <v>0.29166666666666669</v>
      </c>
      <c r="BE128" s="113">
        <v>0.875</v>
      </c>
      <c r="BF128" s="113">
        <v>0.29166666666666669</v>
      </c>
      <c r="BG128" s="113">
        <v>0.875</v>
      </c>
      <c r="BH128" s="113">
        <v>0.29166666666666669</v>
      </c>
      <c r="BI128" s="113">
        <v>0.875</v>
      </c>
      <c r="BJ128" s="113">
        <v>0.29166666666666669</v>
      </c>
      <c r="BK128" s="113">
        <v>0.875</v>
      </c>
    </row>
    <row r="129" spans="1:63" s="70" customFormat="1" ht="13.15" customHeight="1" x14ac:dyDescent="0.2">
      <c r="A129" s="217" t="s">
        <v>79</v>
      </c>
      <c r="B129" s="217" t="s">
        <v>80</v>
      </c>
      <c r="C129" s="217" t="s">
        <v>962</v>
      </c>
      <c r="D129" s="217" t="s">
        <v>884</v>
      </c>
      <c r="E129" s="217" t="s">
        <v>884</v>
      </c>
      <c r="F129" s="217" t="s">
        <v>422</v>
      </c>
      <c r="G129" s="217" t="s">
        <v>885</v>
      </c>
      <c r="H129" s="217"/>
      <c r="I129" s="72" t="s">
        <v>963</v>
      </c>
      <c r="J129" s="216">
        <v>521</v>
      </c>
      <c r="K129" s="72" t="s">
        <v>992</v>
      </c>
      <c r="L129" s="72" t="s">
        <v>993</v>
      </c>
      <c r="M129" s="72" t="s">
        <v>249</v>
      </c>
      <c r="N129" s="72" t="s">
        <v>88</v>
      </c>
      <c r="O129" s="72" t="s">
        <v>994</v>
      </c>
      <c r="P129" s="72">
        <v>5199666030</v>
      </c>
      <c r="Q129" s="72">
        <v>5199663196</v>
      </c>
      <c r="R129" s="72" t="s">
        <v>995</v>
      </c>
      <c r="S129" s="72" t="s">
        <v>996</v>
      </c>
      <c r="T129" s="72" t="s">
        <v>172</v>
      </c>
      <c r="U129" s="72"/>
      <c r="V129" s="72" t="s">
        <v>173</v>
      </c>
      <c r="W129" s="72" t="s">
        <v>93</v>
      </c>
      <c r="X129" s="72" t="s">
        <v>93</v>
      </c>
      <c r="Y129" s="72" t="s">
        <v>95</v>
      </c>
      <c r="Z129" s="72" t="s">
        <v>93</v>
      </c>
      <c r="AA129" s="72" t="s">
        <v>93</v>
      </c>
      <c r="AB129" s="72">
        <v>521</v>
      </c>
      <c r="AC129" s="204">
        <v>34651</v>
      </c>
      <c r="AD129" s="72">
        <v>86401</v>
      </c>
      <c r="AE129" s="72"/>
      <c r="AF129" s="72" t="s">
        <v>432</v>
      </c>
      <c r="AG129" s="72" t="s">
        <v>894</v>
      </c>
      <c r="AH129" s="72" t="s">
        <v>895</v>
      </c>
      <c r="AI129" s="72" t="s">
        <v>896</v>
      </c>
      <c r="AJ129" s="72" t="s">
        <v>970</v>
      </c>
      <c r="AK129" s="72" t="s">
        <v>970</v>
      </c>
      <c r="AL129" s="72" t="s">
        <v>970</v>
      </c>
      <c r="AM129" s="72" t="s">
        <v>970</v>
      </c>
      <c r="AN129" s="72" t="s">
        <v>898</v>
      </c>
      <c r="AO129" s="72" t="s">
        <v>440</v>
      </c>
      <c r="AP129" s="72" t="s">
        <v>971</v>
      </c>
      <c r="AQ129" s="72" t="s">
        <v>900</v>
      </c>
      <c r="AR129" s="72" t="s">
        <v>901</v>
      </c>
      <c r="AS129" s="72" t="s">
        <v>902</v>
      </c>
      <c r="AT129" s="136" t="s">
        <v>351</v>
      </c>
      <c r="AU129" s="72" t="s">
        <v>924</v>
      </c>
      <c r="AV129" s="72" t="s">
        <v>903</v>
      </c>
      <c r="AW129" s="72" t="s">
        <v>904</v>
      </c>
      <c r="AX129" s="113">
        <v>0.29166666666666669</v>
      </c>
      <c r="AY129" s="113">
        <v>0.875</v>
      </c>
      <c r="AZ129" s="113">
        <v>0.29166666666666669</v>
      </c>
      <c r="BA129" s="113">
        <v>0.875</v>
      </c>
      <c r="BB129" s="113">
        <v>0.29166666666666669</v>
      </c>
      <c r="BC129" s="113">
        <v>0.875</v>
      </c>
      <c r="BD129" s="113">
        <v>0.29166666666666669</v>
      </c>
      <c r="BE129" s="113">
        <v>0.875</v>
      </c>
      <c r="BF129" s="113">
        <v>0.29166666666666669</v>
      </c>
      <c r="BG129" s="113">
        <v>0.875</v>
      </c>
      <c r="BH129" s="113">
        <v>0.29166666666666669</v>
      </c>
      <c r="BI129" s="113">
        <v>0.875</v>
      </c>
      <c r="BJ129" s="113">
        <v>0.29166666666666669</v>
      </c>
      <c r="BK129" s="113">
        <v>0.875</v>
      </c>
    </row>
    <row r="130" spans="1:63" s="70" customFormat="1" ht="13.15" customHeight="1" x14ac:dyDescent="0.2">
      <c r="A130" s="217" t="s">
        <v>79</v>
      </c>
      <c r="B130" s="217" t="s">
        <v>80</v>
      </c>
      <c r="C130" s="217" t="s">
        <v>883</v>
      </c>
      <c r="D130" s="217" t="s">
        <v>884</v>
      </c>
      <c r="E130" s="217" t="s">
        <v>884</v>
      </c>
      <c r="F130" s="217" t="s">
        <v>422</v>
      </c>
      <c r="G130" s="217" t="s">
        <v>885</v>
      </c>
      <c r="H130" s="217"/>
      <c r="I130" s="72" t="s">
        <v>886</v>
      </c>
      <c r="J130" s="216">
        <v>522</v>
      </c>
      <c r="K130" s="72" t="s">
        <v>997</v>
      </c>
      <c r="L130" s="72" t="s">
        <v>998</v>
      </c>
      <c r="M130" s="72" t="s">
        <v>999</v>
      </c>
      <c r="N130" s="72" t="s">
        <v>88</v>
      </c>
      <c r="O130" s="72" t="s">
        <v>1000</v>
      </c>
      <c r="P130" s="72">
        <v>9059843420</v>
      </c>
      <c r="Q130" s="72">
        <v>9059846656</v>
      </c>
      <c r="R130" s="72" t="s">
        <v>1001</v>
      </c>
      <c r="S130" s="72" t="s">
        <v>1002</v>
      </c>
      <c r="T130" s="72" t="s">
        <v>172</v>
      </c>
      <c r="U130" s="72"/>
      <c r="V130" s="72" t="s">
        <v>173</v>
      </c>
      <c r="W130" s="72" t="s">
        <v>93</v>
      </c>
      <c r="X130" s="72" t="s">
        <v>94</v>
      </c>
      <c r="Y130" s="72" t="s">
        <v>95</v>
      </c>
      <c r="Z130" s="72" t="s">
        <v>94</v>
      </c>
      <c r="AA130" s="72" t="s">
        <v>93</v>
      </c>
      <c r="AB130" s="72">
        <v>522</v>
      </c>
      <c r="AC130" s="204">
        <v>34869</v>
      </c>
      <c r="AD130" s="72">
        <v>59908</v>
      </c>
      <c r="AE130" s="72"/>
      <c r="AF130" s="72" t="s">
        <v>432</v>
      </c>
      <c r="AG130" s="72" t="s">
        <v>894</v>
      </c>
      <c r="AH130" s="72" t="s">
        <v>895</v>
      </c>
      <c r="AI130" s="72" t="s">
        <v>896</v>
      </c>
      <c r="AJ130" s="72" t="s">
        <v>897</v>
      </c>
      <c r="AK130" s="72" t="s">
        <v>897</v>
      </c>
      <c r="AL130" s="72" t="s">
        <v>897</v>
      </c>
      <c r="AM130" s="72" t="s">
        <v>897</v>
      </c>
      <c r="AN130" s="72" t="s">
        <v>898</v>
      </c>
      <c r="AO130" s="72" t="s">
        <v>440</v>
      </c>
      <c r="AP130" s="72" t="s">
        <v>899</v>
      </c>
      <c r="AQ130" s="72" t="s">
        <v>900</v>
      </c>
      <c r="AR130" s="72" t="s">
        <v>901</v>
      </c>
      <c r="AS130" s="72" t="s">
        <v>902</v>
      </c>
      <c r="AT130" s="136" t="s">
        <v>351</v>
      </c>
      <c r="AU130" s="72" t="s">
        <v>97</v>
      </c>
      <c r="AV130" s="72" t="s">
        <v>985</v>
      </c>
      <c r="AW130" s="72" t="s">
        <v>904</v>
      </c>
      <c r="AX130" s="113">
        <v>0.29166666666666669</v>
      </c>
      <c r="AY130" s="113">
        <v>0.875</v>
      </c>
      <c r="AZ130" s="113">
        <v>0.29166666666666669</v>
      </c>
      <c r="BA130" s="113">
        <v>0.875</v>
      </c>
      <c r="BB130" s="113">
        <v>0.29166666666666669</v>
      </c>
      <c r="BC130" s="113">
        <v>0.875</v>
      </c>
      <c r="BD130" s="113">
        <v>0.29166666666666669</v>
      </c>
      <c r="BE130" s="113">
        <v>0.875</v>
      </c>
      <c r="BF130" s="113">
        <v>0.29166666666666669</v>
      </c>
      <c r="BG130" s="113">
        <v>0.875</v>
      </c>
      <c r="BH130" s="113">
        <v>0.29166666666666669</v>
      </c>
      <c r="BI130" s="113">
        <v>0.875</v>
      </c>
      <c r="BJ130" s="113">
        <v>0.29166666666666669</v>
      </c>
      <c r="BK130" s="113">
        <v>0.875</v>
      </c>
    </row>
    <row r="131" spans="1:63" s="70" customFormat="1" ht="13.15" customHeight="1" x14ac:dyDescent="0.2">
      <c r="A131" s="217" t="s">
        <v>79</v>
      </c>
      <c r="B131" s="217" t="s">
        <v>80</v>
      </c>
      <c r="C131" s="217" t="s">
        <v>962</v>
      </c>
      <c r="D131" s="217" t="s">
        <v>884</v>
      </c>
      <c r="E131" s="217" t="s">
        <v>884</v>
      </c>
      <c r="F131" s="217" t="s">
        <v>422</v>
      </c>
      <c r="G131" s="217" t="s">
        <v>885</v>
      </c>
      <c r="H131" s="217"/>
      <c r="I131" s="72" t="s">
        <v>963</v>
      </c>
      <c r="J131" s="216">
        <v>523</v>
      </c>
      <c r="K131" s="72" t="s">
        <v>1003</v>
      </c>
      <c r="L131" s="72" t="s">
        <v>1004</v>
      </c>
      <c r="M131" s="72" t="s">
        <v>966</v>
      </c>
      <c r="N131" s="72" t="s">
        <v>88</v>
      </c>
      <c r="O131" s="72" t="s">
        <v>1005</v>
      </c>
      <c r="P131" s="72">
        <v>5198937930</v>
      </c>
      <c r="Q131" s="72">
        <v>5198932975</v>
      </c>
      <c r="R131" s="72" t="s">
        <v>1006</v>
      </c>
      <c r="S131" s="72" t="s">
        <v>1007</v>
      </c>
      <c r="T131" s="72" t="s">
        <v>172</v>
      </c>
      <c r="U131" s="72"/>
      <c r="V131" s="72" t="s">
        <v>173</v>
      </c>
      <c r="W131" s="72" t="s">
        <v>93</v>
      </c>
      <c r="X131" s="72" t="s">
        <v>93</v>
      </c>
      <c r="Y131" s="72" t="s">
        <v>95</v>
      </c>
      <c r="Z131" s="72" t="s">
        <v>94</v>
      </c>
      <c r="AA131" s="72" t="s">
        <v>93</v>
      </c>
      <c r="AB131" s="72">
        <v>523</v>
      </c>
      <c r="AC131" s="204">
        <v>37926</v>
      </c>
      <c r="AD131" s="72">
        <v>77602</v>
      </c>
      <c r="AE131" s="72"/>
      <c r="AF131" s="72" t="s">
        <v>432</v>
      </c>
      <c r="AG131" s="72" t="s">
        <v>894</v>
      </c>
      <c r="AH131" s="72" t="s">
        <v>895</v>
      </c>
      <c r="AI131" s="72" t="s">
        <v>896</v>
      </c>
      <c r="AJ131" s="72" t="s">
        <v>970</v>
      </c>
      <c r="AK131" s="72" t="s">
        <v>970</v>
      </c>
      <c r="AL131" s="72" t="s">
        <v>970</v>
      </c>
      <c r="AM131" s="72" t="s">
        <v>970</v>
      </c>
      <c r="AN131" s="72" t="s">
        <v>898</v>
      </c>
      <c r="AO131" s="72" t="s">
        <v>440</v>
      </c>
      <c r="AP131" s="72" t="s">
        <v>971</v>
      </c>
      <c r="AQ131" s="72" t="s">
        <v>900</v>
      </c>
      <c r="AR131" s="72" t="s">
        <v>901</v>
      </c>
      <c r="AS131" s="72" t="s">
        <v>902</v>
      </c>
      <c r="AT131" s="136" t="s">
        <v>351</v>
      </c>
      <c r="AU131" s="72" t="s">
        <v>97</v>
      </c>
      <c r="AV131" s="72" t="s">
        <v>903</v>
      </c>
      <c r="AW131" s="72" t="s">
        <v>904</v>
      </c>
      <c r="AX131" s="113">
        <v>0.29166666666666669</v>
      </c>
      <c r="AY131" s="113">
        <v>0.91666666666666663</v>
      </c>
      <c r="AZ131" s="113">
        <v>0.29166666666666669</v>
      </c>
      <c r="BA131" s="113">
        <v>0.91666666666666663</v>
      </c>
      <c r="BB131" s="113">
        <v>0.29166666666666669</v>
      </c>
      <c r="BC131" s="113">
        <v>0.91666666666666663</v>
      </c>
      <c r="BD131" s="113">
        <v>0.29166666666666669</v>
      </c>
      <c r="BE131" s="113">
        <v>0.91666666666666663</v>
      </c>
      <c r="BF131" s="113">
        <v>0.29166666666666669</v>
      </c>
      <c r="BG131" s="113">
        <v>0.91666666666666663</v>
      </c>
      <c r="BH131" s="113">
        <v>0.29166666666666669</v>
      </c>
      <c r="BI131" s="113">
        <v>0.91666666666666663</v>
      </c>
      <c r="BJ131" s="113">
        <v>0.29166666666666669</v>
      </c>
      <c r="BK131" s="113">
        <v>0.91666666666666663</v>
      </c>
    </row>
    <row r="132" spans="1:63" s="70" customFormat="1" ht="13.15" customHeight="1" x14ac:dyDescent="0.2">
      <c r="A132" s="217" t="s">
        <v>79</v>
      </c>
      <c r="B132" s="217" t="s">
        <v>80</v>
      </c>
      <c r="C132" s="217" t="s">
        <v>962</v>
      </c>
      <c r="D132" s="217" t="s">
        <v>884</v>
      </c>
      <c r="E132" s="217" t="s">
        <v>884</v>
      </c>
      <c r="F132" s="217" t="s">
        <v>422</v>
      </c>
      <c r="G132" s="217" t="s">
        <v>885</v>
      </c>
      <c r="H132" s="217"/>
      <c r="I132" s="72" t="s">
        <v>963</v>
      </c>
      <c r="J132" s="216">
        <v>524</v>
      </c>
      <c r="K132" s="72" t="s">
        <v>1008</v>
      </c>
      <c r="L132" s="72" t="s">
        <v>1009</v>
      </c>
      <c r="M132" s="72" t="s">
        <v>215</v>
      </c>
      <c r="N132" s="72" t="s">
        <v>88</v>
      </c>
      <c r="O132" s="72" t="s">
        <v>1010</v>
      </c>
      <c r="P132" s="72">
        <v>5198864900</v>
      </c>
      <c r="Q132" s="72">
        <v>5198861134</v>
      </c>
      <c r="R132" s="72" t="s">
        <v>1011</v>
      </c>
      <c r="S132" s="72" t="s">
        <v>1012</v>
      </c>
      <c r="T132" s="72" t="s">
        <v>172</v>
      </c>
      <c r="U132" s="72"/>
      <c r="V132" s="72" t="s">
        <v>173</v>
      </c>
      <c r="W132" s="72" t="s">
        <v>93</v>
      </c>
      <c r="X132" s="72" t="s">
        <v>94</v>
      </c>
      <c r="Y132" s="72" t="s">
        <v>95</v>
      </c>
      <c r="Z132" s="72" t="s">
        <v>94</v>
      </c>
      <c r="AA132" s="72" t="s">
        <v>93</v>
      </c>
      <c r="AB132" s="72">
        <v>524</v>
      </c>
      <c r="AC132" s="204">
        <v>30116</v>
      </c>
      <c r="AD132" s="72">
        <v>70682</v>
      </c>
      <c r="AE132" s="72"/>
      <c r="AF132" s="72" t="s">
        <v>432</v>
      </c>
      <c r="AG132" s="72" t="s">
        <v>894</v>
      </c>
      <c r="AH132" s="72" t="s">
        <v>895</v>
      </c>
      <c r="AI132" s="72" t="s">
        <v>896</v>
      </c>
      <c r="AJ132" s="72" t="s">
        <v>970</v>
      </c>
      <c r="AK132" s="72" t="s">
        <v>970</v>
      </c>
      <c r="AL132" s="72" t="s">
        <v>970</v>
      </c>
      <c r="AM132" s="72" t="s">
        <v>970</v>
      </c>
      <c r="AN132" s="72" t="s">
        <v>898</v>
      </c>
      <c r="AO132" s="72" t="s">
        <v>440</v>
      </c>
      <c r="AP132" s="72" t="s">
        <v>971</v>
      </c>
      <c r="AQ132" s="72" t="s">
        <v>900</v>
      </c>
      <c r="AR132" s="72" t="s">
        <v>901</v>
      </c>
      <c r="AS132" s="72" t="s">
        <v>902</v>
      </c>
      <c r="AT132" s="136" t="s">
        <v>351</v>
      </c>
      <c r="AU132" s="72" t="s">
        <v>97</v>
      </c>
      <c r="AV132" s="72" t="s">
        <v>903</v>
      </c>
      <c r="AW132" s="72" t="s">
        <v>904</v>
      </c>
      <c r="AX132" s="113">
        <v>0.29166666666666669</v>
      </c>
      <c r="AY132" s="113">
        <v>0.91666666666666663</v>
      </c>
      <c r="AZ132" s="113">
        <v>0.29166666666666669</v>
      </c>
      <c r="BA132" s="113">
        <v>0.91666666666666663</v>
      </c>
      <c r="BB132" s="113">
        <v>0.29166666666666669</v>
      </c>
      <c r="BC132" s="113">
        <v>0.91666666666666663</v>
      </c>
      <c r="BD132" s="113">
        <v>0.29166666666666669</v>
      </c>
      <c r="BE132" s="113">
        <v>0.91666666666666663</v>
      </c>
      <c r="BF132" s="113">
        <v>0.29166666666666669</v>
      </c>
      <c r="BG132" s="113">
        <v>0.91666666666666663</v>
      </c>
      <c r="BH132" s="113">
        <v>0.29166666666666669</v>
      </c>
      <c r="BI132" s="113">
        <v>0.91666666666666663</v>
      </c>
      <c r="BJ132" s="113">
        <v>0.29166666666666669</v>
      </c>
      <c r="BK132" s="113">
        <v>0.91666666666666663</v>
      </c>
    </row>
    <row r="133" spans="1:63" s="70" customFormat="1" ht="13.15" customHeight="1" x14ac:dyDescent="0.2">
      <c r="A133" s="217" t="s">
        <v>79</v>
      </c>
      <c r="B133" s="217" t="s">
        <v>80</v>
      </c>
      <c r="C133" s="217" t="s">
        <v>962</v>
      </c>
      <c r="D133" s="217" t="s">
        <v>884</v>
      </c>
      <c r="E133" s="217" t="s">
        <v>884</v>
      </c>
      <c r="F133" s="217" t="s">
        <v>422</v>
      </c>
      <c r="G133" s="217" t="s">
        <v>885</v>
      </c>
      <c r="H133" s="217"/>
      <c r="I133" s="72" t="s">
        <v>963</v>
      </c>
      <c r="J133" s="216">
        <v>525</v>
      </c>
      <c r="K133" s="72" t="s">
        <v>1013</v>
      </c>
      <c r="L133" s="72" t="s">
        <v>1014</v>
      </c>
      <c r="M133" s="72" t="s">
        <v>215</v>
      </c>
      <c r="N133" s="72" t="s">
        <v>88</v>
      </c>
      <c r="O133" s="72" t="s">
        <v>1015</v>
      </c>
      <c r="P133" s="72">
        <v>5198851360</v>
      </c>
      <c r="Q133" s="72">
        <v>5198856285</v>
      </c>
      <c r="R133" s="72" t="s">
        <v>1016</v>
      </c>
      <c r="S133" s="72" t="s">
        <v>1017</v>
      </c>
      <c r="T133" s="72" t="s">
        <v>172</v>
      </c>
      <c r="U133" s="72"/>
      <c r="V133" s="72" t="s">
        <v>173</v>
      </c>
      <c r="W133" s="72" t="s">
        <v>93</v>
      </c>
      <c r="X133" s="72" t="s">
        <v>94</v>
      </c>
      <c r="Y133" s="72" t="s">
        <v>95</v>
      </c>
      <c r="Z133" s="72" t="s">
        <v>94</v>
      </c>
      <c r="AA133" s="72" t="s">
        <v>93</v>
      </c>
      <c r="AB133" s="72">
        <v>525</v>
      </c>
      <c r="AC133" s="204">
        <v>27178</v>
      </c>
      <c r="AD133" s="72">
        <v>49770</v>
      </c>
      <c r="AE133" s="72"/>
      <c r="AF133" s="72" t="s">
        <v>432</v>
      </c>
      <c r="AG133" s="72" t="s">
        <v>894</v>
      </c>
      <c r="AH133" s="72" t="s">
        <v>895</v>
      </c>
      <c r="AI133" s="72" t="s">
        <v>896</v>
      </c>
      <c r="AJ133" s="72" t="s">
        <v>970</v>
      </c>
      <c r="AK133" s="72" t="s">
        <v>970</v>
      </c>
      <c r="AL133" s="72" t="s">
        <v>970</v>
      </c>
      <c r="AM133" s="72" t="s">
        <v>970</v>
      </c>
      <c r="AN133" s="72" t="s">
        <v>898</v>
      </c>
      <c r="AO133" s="72" t="s">
        <v>440</v>
      </c>
      <c r="AP133" s="72" t="s">
        <v>971</v>
      </c>
      <c r="AQ133" s="72" t="s">
        <v>900</v>
      </c>
      <c r="AR133" s="72" t="s">
        <v>901</v>
      </c>
      <c r="AS133" s="72" t="s">
        <v>902</v>
      </c>
      <c r="AT133" s="136" t="s">
        <v>351</v>
      </c>
      <c r="AU133" s="72" t="s">
        <v>97</v>
      </c>
      <c r="AV133" s="72" t="s">
        <v>903</v>
      </c>
      <c r="AW133" s="72" t="s">
        <v>904</v>
      </c>
      <c r="AX133" s="113">
        <v>0.29166666666666669</v>
      </c>
      <c r="AY133" s="113">
        <v>0.91666666666666663</v>
      </c>
      <c r="AZ133" s="113">
        <v>0.29166666666666669</v>
      </c>
      <c r="BA133" s="113">
        <v>0.91666666666666663</v>
      </c>
      <c r="BB133" s="113">
        <v>0.29166666666666669</v>
      </c>
      <c r="BC133" s="113">
        <v>0.91666666666666663</v>
      </c>
      <c r="BD133" s="113">
        <v>0.29166666666666669</v>
      </c>
      <c r="BE133" s="113">
        <v>0.91666666666666663</v>
      </c>
      <c r="BF133" s="113">
        <v>0.29166666666666669</v>
      </c>
      <c r="BG133" s="113">
        <v>0.91666666666666663</v>
      </c>
      <c r="BH133" s="113">
        <v>0.29166666666666669</v>
      </c>
      <c r="BI133" s="113">
        <v>0.91666666666666663</v>
      </c>
      <c r="BJ133" s="113">
        <v>0.29166666666666669</v>
      </c>
      <c r="BK133" s="113">
        <v>0.91666666666666663</v>
      </c>
    </row>
    <row r="134" spans="1:63" s="70" customFormat="1" ht="13.15" customHeight="1" x14ac:dyDescent="0.2">
      <c r="A134" s="217" t="s">
        <v>79</v>
      </c>
      <c r="B134" s="217" t="s">
        <v>80</v>
      </c>
      <c r="C134" s="217" t="s">
        <v>106</v>
      </c>
      <c r="D134" s="217" t="s">
        <v>82</v>
      </c>
      <c r="E134" s="217" t="s">
        <v>82</v>
      </c>
      <c r="F134" s="217" t="s">
        <v>83</v>
      </c>
      <c r="G134" s="217" t="s">
        <v>83</v>
      </c>
      <c r="H134" s="217"/>
      <c r="I134" s="72" t="s">
        <v>107</v>
      </c>
      <c r="J134" s="216">
        <v>526</v>
      </c>
      <c r="K134" s="72" t="s">
        <v>1018</v>
      </c>
      <c r="L134" s="72" t="s">
        <v>1019</v>
      </c>
      <c r="M134" s="72" t="s">
        <v>142</v>
      </c>
      <c r="N134" s="72" t="s">
        <v>88</v>
      </c>
      <c r="O134" s="72" t="s">
        <v>1020</v>
      </c>
      <c r="P134" s="72">
        <v>9053366566</v>
      </c>
      <c r="Q134" s="72">
        <v>9053326366</v>
      </c>
      <c r="R134" s="72" t="s">
        <v>1021</v>
      </c>
      <c r="S134" s="72" t="s">
        <v>1022</v>
      </c>
      <c r="T134" s="72" t="s">
        <v>92</v>
      </c>
      <c r="U134" s="72" t="s">
        <v>93</v>
      </c>
      <c r="V134" s="72"/>
      <c r="W134" s="72" t="s">
        <v>93</v>
      </c>
      <c r="X134" s="72" t="s">
        <v>94</v>
      </c>
      <c r="Y134" s="72" t="s">
        <v>129</v>
      </c>
      <c r="Z134" s="72" t="s">
        <v>93</v>
      </c>
      <c r="AA134" s="72" t="s">
        <v>93</v>
      </c>
      <c r="AB134" s="72">
        <v>4071</v>
      </c>
      <c r="AC134" s="204">
        <v>35972</v>
      </c>
      <c r="AD134" s="72">
        <v>86853</v>
      </c>
      <c r="AE134" s="72">
        <v>32</v>
      </c>
      <c r="AF134" s="72" t="s">
        <v>96</v>
      </c>
      <c r="AG134" s="72"/>
      <c r="AH134" s="72" t="s">
        <v>114</v>
      </c>
      <c r="AI134" s="72"/>
      <c r="AJ134" s="72" t="s">
        <v>977</v>
      </c>
      <c r="AK134" s="72" t="s">
        <v>98</v>
      </c>
      <c r="AL134" s="72" t="s">
        <v>99</v>
      </c>
      <c r="AM134" s="72" t="s">
        <v>100</v>
      </c>
      <c r="AN134" s="72"/>
      <c r="AO134" s="72"/>
      <c r="AP134" s="72" t="s">
        <v>101</v>
      </c>
      <c r="AQ134" s="72" t="s">
        <v>115</v>
      </c>
      <c r="AR134" s="72" t="s">
        <v>102</v>
      </c>
      <c r="AS134" s="72" t="s">
        <v>103</v>
      </c>
      <c r="AT134" s="72" t="s">
        <v>104</v>
      </c>
      <c r="AU134" s="72" t="s">
        <v>122</v>
      </c>
      <c r="AV134" s="72" t="s">
        <v>853</v>
      </c>
      <c r="AW134" s="72" t="s">
        <v>105</v>
      </c>
      <c r="AX134" s="220">
        <v>0.29166666666666669</v>
      </c>
      <c r="AY134" s="220">
        <v>0.83333333333333337</v>
      </c>
      <c r="AZ134" s="113">
        <v>0.33333333333333331</v>
      </c>
      <c r="BA134" s="113">
        <v>0.875</v>
      </c>
      <c r="BB134" s="220">
        <v>0.33333333333333331</v>
      </c>
      <c r="BC134" s="220">
        <v>0.91666666666666663</v>
      </c>
      <c r="BD134" s="220">
        <v>0.33333333333333331</v>
      </c>
      <c r="BE134" s="220">
        <v>0.91666666666666663</v>
      </c>
      <c r="BF134" s="220">
        <v>0.33333333333333331</v>
      </c>
      <c r="BG134" s="220">
        <v>0.91666666666666663</v>
      </c>
      <c r="BH134" s="220">
        <v>0.33333333333333331</v>
      </c>
      <c r="BI134" s="220">
        <v>0.91666666666666663</v>
      </c>
      <c r="BJ134" s="220">
        <v>0.33333333333333331</v>
      </c>
      <c r="BK134" s="220">
        <v>0.91666666666666663</v>
      </c>
    </row>
    <row r="135" spans="1:63" s="70" customFormat="1" ht="13.15" customHeight="1" x14ac:dyDescent="0.2">
      <c r="A135" s="217" t="s">
        <v>79</v>
      </c>
      <c r="B135" s="217" t="s">
        <v>80</v>
      </c>
      <c r="C135" s="217" t="s">
        <v>962</v>
      </c>
      <c r="D135" s="217" t="s">
        <v>884</v>
      </c>
      <c r="E135" s="217" t="s">
        <v>884</v>
      </c>
      <c r="F135" s="217" t="s">
        <v>422</v>
      </c>
      <c r="G135" s="217" t="s">
        <v>885</v>
      </c>
      <c r="H135" s="217"/>
      <c r="I135" s="72" t="s">
        <v>963</v>
      </c>
      <c r="J135" s="216">
        <v>528</v>
      </c>
      <c r="K135" s="72" t="s">
        <v>1023</v>
      </c>
      <c r="L135" s="72" t="s">
        <v>1024</v>
      </c>
      <c r="M135" s="72" t="s">
        <v>215</v>
      </c>
      <c r="N135" s="72" t="s">
        <v>88</v>
      </c>
      <c r="O135" s="72" t="s">
        <v>1025</v>
      </c>
      <c r="P135" s="72">
        <v>5197460125</v>
      </c>
      <c r="Q135" s="72">
        <v>5197467124</v>
      </c>
      <c r="R135" s="72" t="s">
        <v>1026</v>
      </c>
      <c r="S135" s="72" t="s">
        <v>1027</v>
      </c>
      <c r="T135" s="72" t="s">
        <v>172</v>
      </c>
      <c r="U135" s="72"/>
      <c r="V135" s="72" t="s">
        <v>173</v>
      </c>
      <c r="W135" s="72" t="s">
        <v>93</v>
      </c>
      <c r="X135" s="72" t="s">
        <v>94</v>
      </c>
      <c r="Y135" s="72" t="s">
        <v>95</v>
      </c>
      <c r="Z135" s="72" t="s">
        <v>94</v>
      </c>
      <c r="AA135" s="72" t="s">
        <v>93</v>
      </c>
      <c r="AB135" s="72">
        <v>528</v>
      </c>
      <c r="AC135" s="204">
        <v>35919</v>
      </c>
      <c r="AD135" s="72">
        <v>73727</v>
      </c>
      <c r="AE135" s="72"/>
      <c r="AF135" s="72" t="s">
        <v>432</v>
      </c>
      <c r="AG135" s="72" t="s">
        <v>894</v>
      </c>
      <c r="AH135" s="72" t="s">
        <v>895</v>
      </c>
      <c r="AI135" s="72" t="s">
        <v>896</v>
      </c>
      <c r="AJ135" s="72" t="s">
        <v>970</v>
      </c>
      <c r="AK135" s="72" t="s">
        <v>970</v>
      </c>
      <c r="AL135" s="72" t="s">
        <v>970</v>
      </c>
      <c r="AM135" s="72" t="s">
        <v>970</v>
      </c>
      <c r="AN135" s="72" t="s">
        <v>898</v>
      </c>
      <c r="AO135" s="72" t="s">
        <v>440</v>
      </c>
      <c r="AP135" s="72" t="s">
        <v>971</v>
      </c>
      <c r="AQ135" s="72" t="s">
        <v>900</v>
      </c>
      <c r="AR135" s="72" t="s">
        <v>901</v>
      </c>
      <c r="AS135" s="72" t="s">
        <v>902</v>
      </c>
      <c r="AT135" s="136" t="s">
        <v>351</v>
      </c>
      <c r="AU135" s="72" t="s">
        <v>97</v>
      </c>
      <c r="AV135" s="72" t="s">
        <v>903</v>
      </c>
      <c r="AW135" s="72" t="s">
        <v>904</v>
      </c>
      <c r="AX135" s="113">
        <v>0.29166666666666669</v>
      </c>
      <c r="AY135" s="113">
        <v>0.91666666666666663</v>
      </c>
      <c r="AZ135" s="113">
        <v>0.29166666666666669</v>
      </c>
      <c r="BA135" s="113">
        <v>0.91666666666666663</v>
      </c>
      <c r="BB135" s="113">
        <v>0.29166666666666669</v>
      </c>
      <c r="BC135" s="113">
        <v>0.91666666666666663</v>
      </c>
      <c r="BD135" s="113">
        <v>0.29166666666666669</v>
      </c>
      <c r="BE135" s="113">
        <v>0.91666666666666663</v>
      </c>
      <c r="BF135" s="113">
        <v>0.29166666666666669</v>
      </c>
      <c r="BG135" s="113">
        <v>0.91666666666666663</v>
      </c>
      <c r="BH135" s="113">
        <v>0.29166666666666669</v>
      </c>
      <c r="BI135" s="113">
        <v>0.91666666666666663</v>
      </c>
      <c r="BJ135" s="113">
        <v>0.29166666666666669</v>
      </c>
      <c r="BK135" s="113">
        <v>0.91666666666666663</v>
      </c>
    </row>
    <row r="136" spans="1:63" s="70" customFormat="1" ht="13.15" customHeight="1" x14ac:dyDescent="0.2">
      <c r="A136" s="217" t="s">
        <v>79</v>
      </c>
      <c r="B136" s="217" t="s">
        <v>80</v>
      </c>
      <c r="C136" s="217" t="s">
        <v>962</v>
      </c>
      <c r="D136" s="217" t="s">
        <v>884</v>
      </c>
      <c r="E136" s="217" t="s">
        <v>884</v>
      </c>
      <c r="F136" s="217" t="s">
        <v>422</v>
      </c>
      <c r="G136" s="217" t="s">
        <v>885</v>
      </c>
      <c r="H136" s="217"/>
      <c r="I136" s="72" t="s">
        <v>963</v>
      </c>
      <c r="J136" s="216">
        <v>529</v>
      </c>
      <c r="K136" s="72" t="s">
        <v>1028</v>
      </c>
      <c r="L136" s="72" t="s">
        <v>1029</v>
      </c>
      <c r="M136" s="72" t="s">
        <v>249</v>
      </c>
      <c r="N136" s="72" t="s">
        <v>88</v>
      </c>
      <c r="O136" s="72" t="s">
        <v>1030</v>
      </c>
      <c r="P136" s="72">
        <v>5199741000</v>
      </c>
      <c r="Q136" s="72">
        <v>5199741016</v>
      </c>
      <c r="R136" s="72" t="s">
        <v>1031</v>
      </c>
      <c r="S136" s="72" t="s">
        <v>1032</v>
      </c>
      <c r="T136" s="72" t="s">
        <v>172</v>
      </c>
      <c r="U136" s="72"/>
      <c r="V136" s="72" t="s">
        <v>173</v>
      </c>
      <c r="W136" s="72" t="s">
        <v>93</v>
      </c>
      <c r="X136" s="72" t="s">
        <v>93</v>
      </c>
      <c r="Y136" s="72" t="s">
        <v>129</v>
      </c>
      <c r="Z136" s="72" t="s">
        <v>93</v>
      </c>
      <c r="AA136" s="72" t="s">
        <v>93</v>
      </c>
      <c r="AB136" s="72">
        <v>529</v>
      </c>
      <c r="AC136" s="204">
        <v>32202</v>
      </c>
      <c r="AD136" s="72">
        <v>88170</v>
      </c>
      <c r="AE136" s="72"/>
      <c r="AF136" s="72" t="s">
        <v>432</v>
      </c>
      <c r="AG136" s="72" t="s">
        <v>894</v>
      </c>
      <c r="AH136" s="72" t="s">
        <v>895</v>
      </c>
      <c r="AI136" s="72" t="s">
        <v>896</v>
      </c>
      <c r="AJ136" s="72" t="s">
        <v>970</v>
      </c>
      <c r="AK136" s="72" t="s">
        <v>970</v>
      </c>
      <c r="AL136" s="72" t="s">
        <v>970</v>
      </c>
      <c r="AM136" s="72" t="s">
        <v>970</v>
      </c>
      <c r="AN136" s="72" t="s">
        <v>898</v>
      </c>
      <c r="AO136" s="72" t="s">
        <v>440</v>
      </c>
      <c r="AP136" s="72" t="s">
        <v>971</v>
      </c>
      <c r="AQ136" s="72" t="s">
        <v>900</v>
      </c>
      <c r="AR136" s="72" t="s">
        <v>901</v>
      </c>
      <c r="AS136" s="72" t="s">
        <v>902</v>
      </c>
      <c r="AT136" s="136" t="s">
        <v>351</v>
      </c>
      <c r="AU136" s="72" t="s">
        <v>924</v>
      </c>
      <c r="AV136" s="72" t="s">
        <v>903</v>
      </c>
      <c r="AW136" s="72" t="s">
        <v>904</v>
      </c>
      <c r="AX136" s="113">
        <v>0.29166666666666669</v>
      </c>
      <c r="AY136" s="113">
        <v>0.91666666666666663</v>
      </c>
      <c r="AZ136" s="113">
        <v>0.29166666666666669</v>
      </c>
      <c r="BA136" s="113">
        <v>0.91666666666666663</v>
      </c>
      <c r="BB136" s="113">
        <v>0.29166666666666669</v>
      </c>
      <c r="BC136" s="113">
        <v>0.91666666666666663</v>
      </c>
      <c r="BD136" s="113">
        <v>0.29166666666666669</v>
      </c>
      <c r="BE136" s="113">
        <v>0.91666666666666663</v>
      </c>
      <c r="BF136" s="113">
        <v>0.29166666666666669</v>
      </c>
      <c r="BG136" s="113">
        <v>0.91666666666666663</v>
      </c>
      <c r="BH136" s="113">
        <v>0.29166666666666669</v>
      </c>
      <c r="BI136" s="113">
        <v>0.91666666666666663</v>
      </c>
      <c r="BJ136" s="113">
        <v>0.29166666666666669</v>
      </c>
      <c r="BK136" s="113">
        <v>0.91666666666666663</v>
      </c>
    </row>
    <row r="137" spans="1:63" s="70" customFormat="1" ht="13.15" customHeight="1" x14ac:dyDescent="0.2">
      <c r="A137" s="217" t="s">
        <v>79</v>
      </c>
      <c r="B137" s="217" t="s">
        <v>80</v>
      </c>
      <c r="C137" s="217" t="s">
        <v>962</v>
      </c>
      <c r="D137" s="217" t="s">
        <v>884</v>
      </c>
      <c r="E137" s="217" t="s">
        <v>884</v>
      </c>
      <c r="F137" s="217" t="s">
        <v>422</v>
      </c>
      <c r="G137" s="217" t="s">
        <v>885</v>
      </c>
      <c r="H137" s="217"/>
      <c r="I137" s="72" t="s">
        <v>963</v>
      </c>
      <c r="J137" s="216">
        <v>530</v>
      </c>
      <c r="K137" s="72" t="s">
        <v>1033</v>
      </c>
      <c r="L137" s="72" t="s">
        <v>1034</v>
      </c>
      <c r="M137" s="72" t="s">
        <v>966</v>
      </c>
      <c r="N137" s="72" t="s">
        <v>88</v>
      </c>
      <c r="O137" s="72" t="s">
        <v>1035</v>
      </c>
      <c r="P137" s="72">
        <v>5198950065</v>
      </c>
      <c r="Q137" s="72">
        <v>5197486418</v>
      </c>
      <c r="R137" s="72" t="s">
        <v>1036</v>
      </c>
      <c r="S137" s="72" t="s">
        <v>1037</v>
      </c>
      <c r="T137" s="72" t="s">
        <v>172</v>
      </c>
      <c r="U137" s="72"/>
      <c r="V137" s="72" t="s">
        <v>173</v>
      </c>
      <c r="W137" s="72" t="s">
        <v>93</v>
      </c>
      <c r="X137" s="72" t="s">
        <v>94</v>
      </c>
      <c r="Y137" s="72" t="s">
        <v>95</v>
      </c>
      <c r="Z137" s="72" t="s">
        <v>93</v>
      </c>
      <c r="AA137" s="72" t="s">
        <v>94</v>
      </c>
      <c r="AB137" s="72" t="s">
        <v>97</v>
      </c>
      <c r="AC137" s="204">
        <v>43335</v>
      </c>
      <c r="AD137" s="72">
        <v>22400</v>
      </c>
      <c r="AE137" s="72"/>
      <c r="AF137" s="72" t="s">
        <v>432</v>
      </c>
      <c r="AG137" s="72" t="s">
        <v>894</v>
      </c>
      <c r="AH137" s="72" t="s">
        <v>895</v>
      </c>
      <c r="AI137" s="72" t="s">
        <v>896</v>
      </c>
      <c r="AJ137" s="72" t="s">
        <v>970</v>
      </c>
      <c r="AK137" s="72" t="s">
        <v>970</v>
      </c>
      <c r="AL137" s="72" t="s">
        <v>970</v>
      </c>
      <c r="AM137" s="72" t="s">
        <v>970</v>
      </c>
      <c r="AN137" s="72" t="s">
        <v>898</v>
      </c>
      <c r="AO137" s="72" t="s">
        <v>440</v>
      </c>
      <c r="AP137" s="72" t="s">
        <v>971</v>
      </c>
      <c r="AQ137" s="72" t="s">
        <v>900</v>
      </c>
      <c r="AR137" s="72" t="s">
        <v>901</v>
      </c>
      <c r="AS137" s="72" t="s">
        <v>902</v>
      </c>
      <c r="AT137" s="136" t="s">
        <v>351</v>
      </c>
      <c r="AU137" s="72" t="s">
        <v>924</v>
      </c>
      <c r="AV137" s="72" t="s">
        <v>97</v>
      </c>
      <c r="AW137" s="72" t="s">
        <v>904</v>
      </c>
      <c r="AX137" s="113">
        <v>0.29166666666666669</v>
      </c>
      <c r="AY137" s="113">
        <v>0.91666666666666663</v>
      </c>
      <c r="AZ137" s="113">
        <v>0.29166666666666669</v>
      </c>
      <c r="BA137" s="113">
        <v>0.91666666666666663</v>
      </c>
      <c r="BB137" s="113">
        <v>0.29166666666666669</v>
      </c>
      <c r="BC137" s="113">
        <v>0.91666666666666663</v>
      </c>
      <c r="BD137" s="113">
        <v>0.29166666666666669</v>
      </c>
      <c r="BE137" s="113">
        <v>0.91666666666666663</v>
      </c>
      <c r="BF137" s="113">
        <v>0.29166666666666669</v>
      </c>
      <c r="BG137" s="113">
        <v>0.91666666666666663</v>
      </c>
      <c r="BH137" s="113">
        <v>0.29166666666666669</v>
      </c>
      <c r="BI137" s="113">
        <v>0.91666666666666663</v>
      </c>
      <c r="BJ137" s="113">
        <v>0.29166666666666669</v>
      </c>
      <c r="BK137" s="113">
        <v>0.91666666666666663</v>
      </c>
    </row>
    <row r="138" spans="1:63" s="70" customFormat="1" ht="13.15" customHeight="1" x14ac:dyDescent="0.2">
      <c r="A138" s="217" t="s">
        <v>79</v>
      </c>
      <c r="B138" s="217" t="s">
        <v>80</v>
      </c>
      <c r="C138" s="217" t="s">
        <v>883</v>
      </c>
      <c r="D138" s="217" t="s">
        <v>884</v>
      </c>
      <c r="E138" s="217" t="s">
        <v>884</v>
      </c>
      <c r="F138" s="217" t="s">
        <v>422</v>
      </c>
      <c r="G138" s="217" t="s">
        <v>885</v>
      </c>
      <c r="H138" s="217"/>
      <c r="I138" s="72" t="s">
        <v>886</v>
      </c>
      <c r="J138" s="216">
        <v>531</v>
      </c>
      <c r="K138" s="72" t="s">
        <v>1038</v>
      </c>
      <c r="L138" s="72" t="s">
        <v>1039</v>
      </c>
      <c r="M138" s="72" t="s">
        <v>889</v>
      </c>
      <c r="N138" s="72" t="s">
        <v>88</v>
      </c>
      <c r="O138" s="72" t="s">
        <v>1040</v>
      </c>
      <c r="P138" s="72">
        <v>5197637995</v>
      </c>
      <c r="Q138" s="72">
        <v>5197638055</v>
      </c>
      <c r="R138" s="72" t="s">
        <v>1041</v>
      </c>
      <c r="S138" s="72" t="s">
        <v>1042</v>
      </c>
      <c r="T138" s="72" t="s">
        <v>172</v>
      </c>
      <c r="U138" s="72"/>
      <c r="V138" s="72" t="s">
        <v>173</v>
      </c>
      <c r="W138" s="72" t="s">
        <v>93</v>
      </c>
      <c r="X138" s="72" t="s">
        <v>94</v>
      </c>
      <c r="Y138" s="72" t="s">
        <v>95</v>
      </c>
      <c r="Z138" s="72" t="s">
        <v>94</v>
      </c>
      <c r="AA138" s="72" t="s">
        <v>93</v>
      </c>
      <c r="AB138" s="72">
        <v>531</v>
      </c>
      <c r="AC138" s="204">
        <v>34225</v>
      </c>
      <c r="AD138" s="72">
        <v>58503</v>
      </c>
      <c r="AE138" s="72"/>
      <c r="AF138" s="72" t="s">
        <v>432</v>
      </c>
      <c r="AG138" s="72" t="s">
        <v>894</v>
      </c>
      <c r="AH138" s="72" t="s">
        <v>895</v>
      </c>
      <c r="AI138" s="72" t="s">
        <v>896</v>
      </c>
      <c r="AJ138" s="72" t="s">
        <v>897</v>
      </c>
      <c r="AK138" s="72" t="s">
        <v>897</v>
      </c>
      <c r="AL138" s="72" t="s">
        <v>897</v>
      </c>
      <c r="AM138" s="72" t="s">
        <v>897</v>
      </c>
      <c r="AN138" s="72" t="s">
        <v>898</v>
      </c>
      <c r="AO138" s="72" t="s">
        <v>440</v>
      </c>
      <c r="AP138" s="72" t="s">
        <v>899</v>
      </c>
      <c r="AQ138" s="72" t="s">
        <v>900</v>
      </c>
      <c r="AR138" s="72" t="s">
        <v>901</v>
      </c>
      <c r="AS138" s="72" t="s">
        <v>902</v>
      </c>
      <c r="AT138" s="136" t="s">
        <v>351</v>
      </c>
      <c r="AU138" s="72" t="s">
        <v>97</v>
      </c>
      <c r="AV138" s="72" t="s">
        <v>903</v>
      </c>
      <c r="AW138" s="72" t="s">
        <v>904</v>
      </c>
      <c r="AX138" s="113">
        <v>0.29166666666666669</v>
      </c>
      <c r="AY138" s="113">
        <v>0.875</v>
      </c>
      <c r="AZ138" s="113">
        <v>0.29166666666666669</v>
      </c>
      <c r="BA138" s="113">
        <v>0.875</v>
      </c>
      <c r="BB138" s="113">
        <v>0.29166666666666669</v>
      </c>
      <c r="BC138" s="113">
        <v>0.875</v>
      </c>
      <c r="BD138" s="113">
        <v>0.29166666666666669</v>
      </c>
      <c r="BE138" s="113">
        <v>0.875</v>
      </c>
      <c r="BF138" s="113">
        <v>0.29166666666666669</v>
      </c>
      <c r="BG138" s="113">
        <v>0.875</v>
      </c>
      <c r="BH138" s="113">
        <v>0.29166666666666669</v>
      </c>
      <c r="BI138" s="113">
        <v>0.875</v>
      </c>
      <c r="BJ138" s="113">
        <v>0.29166666666666669</v>
      </c>
      <c r="BK138" s="113">
        <v>0.875</v>
      </c>
    </row>
    <row r="139" spans="1:63" s="70" customFormat="1" ht="13.15" customHeight="1" x14ac:dyDescent="0.2">
      <c r="A139" s="217" t="s">
        <v>79</v>
      </c>
      <c r="B139" s="217" t="s">
        <v>80</v>
      </c>
      <c r="C139" s="217" t="s">
        <v>962</v>
      </c>
      <c r="D139" s="217" t="s">
        <v>884</v>
      </c>
      <c r="E139" s="217" t="s">
        <v>884</v>
      </c>
      <c r="F139" s="217" t="s">
        <v>422</v>
      </c>
      <c r="G139" s="217" t="s">
        <v>885</v>
      </c>
      <c r="H139" s="217"/>
      <c r="I139" s="72" t="s">
        <v>963</v>
      </c>
      <c r="J139" s="216">
        <v>532</v>
      </c>
      <c r="K139" s="72" t="s">
        <v>1043</v>
      </c>
      <c r="L139" s="72" t="s">
        <v>1044</v>
      </c>
      <c r="M139" s="72" t="s">
        <v>1045</v>
      </c>
      <c r="N139" s="72" t="s">
        <v>88</v>
      </c>
      <c r="O139" s="72" t="s">
        <v>1046</v>
      </c>
      <c r="P139" s="72">
        <v>5195242229</v>
      </c>
      <c r="Q139" s="72">
        <v>5195244449</v>
      </c>
      <c r="R139" s="72" t="s">
        <v>1047</v>
      </c>
      <c r="S139" s="72" t="s">
        <v>1048</v>
      </c>
      <c r="T139" s="72" t="s">
        <v>172</v>
      </c>
      <c r="U139" s="72"/>
      <c r="V139" s="72" t="s">
        <v>173</v>
      </c>
      <c r="W139" s="72" t="s">
        <v>93</v>
      </c>
      <c r="X139" s="72" t="s">
        <v>94</v>
      </c>
      <c r="Y139" s="72" t="s">
        <v>95</v>
      </c>
      <c r="Z139" s="72" t="s">
        <v>93</v>
      </c>
      <c r="AA139" s="72" t="s">
        <v>93</v>
      </c>
      <c r="AB139" s="72">
        <v>532</v>
      </c>
      <c r="AC139" s="204">
        <v>34930</v>
      </c>
      <c r="AD139" s="72">
        <v>59773</v>
      </c>
      <c r="AE139" s="72"/>
      <c r="AF139" s="72" t="s">
        <v>432</v>
      </c>
      <c r="AG139" s="72" t="s">
        <v>894</v>
      </c>
      <c r="AH139" s="72" t="s">
        <v>895</v>
      </c>
      <c r="AI139" s="72" t="s">
        <v>896</v>
      </c>
      <c r="AJ139" s="72" t="s">
        <v>970</v>
      </c>
      <c r="AK139" s="72" t="s">
        <v>970</v>
      </c>
      <c r="AL139" s="72" t="s">
        <v>970</v>
      </c>
      <c r="AM139" s="72" t="s">
        <v>970</v>
      </c>
      <c r="AN139" s="72" t="s">
        <v>898</v>
      </c>
      <c r="AO139" s="72" t="s">
        <v>440</v>
      </c>
      <c r="AP139" s="72" t="s">
        <v>971</v>
      </c>
      <c r="AQ139" s="72" t="s">
        <v>900</v>
      </c>
      <c r="AR139" s="72" t="s">
        <v>901</v>
      </c>
      <c r="AS139" s="72" t="s">
        <v>902</v>
      </c>
      <c r="AT139" s="136" t="s">
        <v>351</v>
      </c>
      <c r="AU139" s="72" t="s">
        <v>924</v>
      </c>
      <c r="AV139" s="72" t="s">
        <v>866</v>
      </c>
      <c r="AW139" s="72" t="s">
        <v>904</v>
      </c>
      <c r="AX139" s="113">
        <v>0.29166666666666669</v>
      </c>
      <c r="AY139" s="113">
        <v>0.875</v>
      </c>
      <c r="AZ139" s="113">
        <v>0.29166666666666669</v>
      </c>
      <c r="BA139" s="113">
        <v>0.875</v>
      </c>
      <c r="BB139" s="113">
        <v>0.29166666666666669</v>
      </c>
      <c r="BC139" s="113">
        <v>0.875</v>
      </c>
      <c r="BD139" s="113">
        <v>0.29166666666666669</v>
      </c>
      <c r="BE139" s="113">
        <v>0.875</v>
      </c>
      <c r="BF139" s="113">
        <v>0.29166666666666669</v>
      </c>
      <c r="BG139" s="113">
        <v>0.875</v>
      </c>
      <c r="BH139" s="113">
        <v>0.29166666666666669</v>
      </c>
      <c r="BI139" s="113">
        <v>0.875</v>
      </c>
      <c r="BJ139" s="113">
        <v>0.29166666666666669</v>
      </c>
      <c r="BK139" s="113">
        <v>0.875</v>
      </c>
    </row>
    <row r="140" spans="1:63" s="70" customFormat="1" ht="13.15" customHeight="1" x14ac:dyDescent="0.2">
      <c r="A140" s="217" t="s">
        <v>79</v>
      </c>
      <c r="B140" s="217" t="s">
        <v>80</v>
      </c>
      <c r="C140" s="217" t="s">
        <v>883</v>
      </c>
      <c r="D140" s="217" t="s">
        <v>884</v>
      </c>
      <c r="E140" s="217" t="s">
        <v>884</v>
      </c>
      <c r="F140" s="217" t="s">
        <v>422</v>
      </c>
      <c r="G140" s="217" t="s">
        <v>885</v>
      </c>
      <c r="H140" s="217"/>
      <c r="I140" s="72" t="s">
        <v>886</v>
      </c>
      <c r="J140" s="216">
        <v>533</v>
      </c>
      <c r="K140" s="72" t="s">
        <v>1049</v>
      </c>
      <c r="L140" s="72" t="s">
        <v>1050</v>
      </c>
      <c r="M140" s="72" t="s">
        <v>1051</v>
      </c>
      <c r="N140" s="72" t="s">
        <v>88</v>
      </c>
      <c r="O140" s="72" t="s">
        <v>1052</v>
      </c>
      <c r="P140" s="72">
        <v>5196201376</v>
      </c>
      <c r="Q140" s="72">
        <v>5196201382</v>
      </c>
      <c r="R140" s="72" t="s">
        <v>1053</v>
      </c>
      <c r="S140" s="72" t="s">
        <v>1054</v>
      </c>
      <c r="T140" s="72" t="s">
        <v>172</v>
      </c>
      <c r="U140" s="72"/>
      <c r="V140" s="72" t="s">
        <v>173</v>
      </c>
      <c r="W140" s="72" t="s">
        <v>93</v>
      </c>
      <c r="X140" s="72" t="s">
        <v>94</v>
      </c>
      <c r="Y140" s="72" t="s">
        <v>95</v>
      </c>
      <c r="Z140" s="72" t="s">
        <v>93</v>
      </c>
      <c r="AA140" s="72" t="s">
        <v>93</v>
      </c>
      <c r="AB140" s="72">
        <v>533</v>
      </c>
      <c r="AC140" s="204">
        <v>36387</v>
      </c>
      <c r="AD140" s="72">
        <v>82422</v>
      </c>
      <c r="AE140" s="72"/>
      <c r="AF140" s="72" t="s">
        <v>432</v>
      </c>
      <c r="AG140" s="72" t="s">
        <v>894</v>
      </c>
      <c r="AH140" s="72" t="s">
        <v>895</v>
      </c>
      <c r="AI140" s="72" t="s">
        <v>896</v>
      </c>
      <c r="AJ140" s="72" t="s">
        <v>897</v>
      </c>
      <c r="AK140" s="72" t="s">
        <v>897</v>
      </c>
      <c r="AL140" s="72" t="s">
        <v>897</v>
      </c>
      <c r="AM140" s="72" t="s">
        <v>897</v>
      </c>
      <c r="AN140" s="72" t="s">
        <v>898</v>
      </c>
      <c r="AO140" s="72" t="s">
        <v>440</v>
      </c>
      <c r="AP140" s="72" t="s">
        <v>899</v>
      </c>
      <c r="AQ140" s="72" t="s">
        <v>900</v>
      </c>
      <c r="AR140" s="72" t="s">
        <v>901</v>
      </c>
      <c r="AS140" s="72" t="s">
        <v>902</v>
      </c>
      <c r="AT140" s="136" t="s">
        <v>351</v>
      </c>
      <c r="AU140" s="72" t="s">
        <v>924</v>
      </c>
      <c r="AV140" s="72" t="s">
        <v>903</v>
      </c>
      <c r="AW140" s="72" t="s">
        <v>904</v>
      </c>
      <c r="AX140" s="113">
        <v>0.29166666666666669</v>
      </c>
      <c r="AY140" s="113">
        <v>0.875</v>
      </c>
      <c r="AZ140" s="113">
        <v>0.29166666666666669</v>
      </c>
      <c r="BA140" s="113">
        <v>0.875</v>
      </c>
      <c r="BB140" s="113">
        <v>0.29166666666666669</v>
      </c>
      <c r="BC140" s="113">
        <v>0.875</v>
      </c>
      <c r="BD140" s="113">
        <v>0.29166666666666669</v>
      </c>
      <c r="BE140" s="113">
        <v>0.875</v>
      </c>
      <c r="BF140" s="113">
        <v>0.29166666666666669</v>
      </c>
      <c r="BG140" s="113">
        <v>0.875</v>
      </c>
      <c r="BH140" s="113">
        <v>0.29166666666666669</v>
      </c>
      <c r="BI140" s="113">
        <v>0.875</v>
      </c>
      <c r="BJ140" s="113">
        <v>0.29166666666666669</v>
      </c>
      <c r="BK140" s="113">
        <v>0.875</v>
      </c>
    </row>
    <row r="141" spans="1:63" s="70" customFormat="1" ht="13.15" customHeight="1" x14ac:dyDescent="0.2">
      <c r="A141" s="217" t="s">
        <v>79</v>
      </c>
      <c r="B141" s="217" t="s">
        <v>80</v>
      </c>
      <c r="C141" s="217" t="s">
        <v>905</v>
      </c>
      <c r="D141" s="217" t="s">
        <v>884</v>
      </c>
      <c r="E141" s="217" t="s">
        <v>884</v>
      </c>
      <c r="F141" s="217" t="s">
        <v>422</v>
      </c>
      <c r="G141" s="217" t="s">
        <v>885</v>
      </c>
      <c r="H141" s="217"/>
      <c r="I141" s="72" t="s">
        <v>906</v>
      </c>
      <c r="J141" s="216">
        <v>535</v>
      </c>
      <c r="K141" s="72" t="s">
        <v>1055</v>
      </c>
      <c r="L141" s="72" t="s">
        <v>1056</v>
      </c>
      <c r="M141" s="72" t="s">
        <v>1057</v>
      </c>
      <c r="N141" s="72" t="s">
        <v>88</v>
      </c>
      <c r="O141" s="72" t="s">
        <v>1058</v>
      </c>
      <c r="P141" s="72">
        <v>5192915515</v>
      </c>
      <c r="Q141" s="72">
        <v>5192915212</v>
      </c>
      <c r="R141" s="72" t="s">
        <v>1059</v>
      </c>
      <c r="S141" s="72" t="s">
        <v>1060</v>
      </c>
      <c r="T141" s="72" t="s">
        <v>172</v>
      </c>
      <c r="U141" s="72"/>
      <c r="V141" s="72" t="s">
        <v>173</v>
      </c>
      <c r="W141" s="72" t="s">
        <v>93</v>
      </c>
      <c r="X141" s="72" t="s">
        <v>94</v>
      </c>
      <c r="Y141" s="72" t="s">
        <v>95</v>
      </c>
      <c r="Z141" s="72" t="s">
        <v>93</v>
      </c>
      <c r="AA141" s="72" t="s">
        <v>94</v>
      </c>
      <c r="AB141" s="72" t="s">
        <v>97</v>
      </c>
      <c r="AC141" s="204">
        <v>35002</v>
      </c>
      <c r="AD141" s="72">
        <v>63996</v>
      </c>
      <c r="AE141" s="72"/>
      <c r="AF141" s="72" t="s">
        <v>432</v>
      </c>
      <c r="AG141" s="72" t="s">
        <v>894</v>
      </c>
      <c r="AH141" s="72" t="s">
        <v>895</v>
      </c>
      <c r="AI141" s="72" t="s">
        <v>896</v>
      </c>
      <c r="AJ141" s="72" t="s">
        <v>915</v>
      </c>
      <c r="AK141" s="72" t="s">
        <v>915</v>
      </c>
      <c r="AL141" s="72" t="s">
        <v>915</v>
      </c>
      <c r="AM141" s="72" t="s">
        <v>915</v>
      </c>
      <c r="AN141" s="72" t="s">
        <v>898</v>
      </c>
      <c r="AO141" s="72" t="s">
        <v>440</v>
      </c>
      <c r="AP141" s="72" t="s">
        <v>916</v>
      </c>
      <c r="AQ141" s="72" t="s">
        <v>900</v>
      </c>
      <c r="AR141" s="72" t="s">
        <v>901</v>
      </c>
      <c r="AS141" s="72" t="s">
        <v>917</v>
      </c>
      <c r="AT141" s="136" t="s">
        <v>351</v>
      </c>
      <c r="AU141" s="72" t="s">
        <v>924</v>
      </c>
      <c r="AV141" s="72" t="s">
        <v>97</v>
      </c>
      <c r="AW141" s="72" t="s">
        <v>904</v>
      </c>
      <c r="AX141" s="113">
        <v>0.29166666666666669</v>
      </c>
      <c r="AY141" s="113">
        <v>0.875</v>
      </c>
      <c r="AZ141" s="113">
        <v>0.29166666666666669</v>
      </c>
      <c r="BA141" s="113">
        <v>0.875</v>
      </c>
      <c r="BB141" s="113">
        <v>0.29166666666666669</v>
      </c>
      <c r="BC141" s="113">
        <v>0.875</v>
      </c>
      <c r="BD141" s="113">
        <v>0.29166666666666669</v>
      </c>
      <c r="BE141" s="113">
        <v>0.875</v>
      </c>
      <c r="BF141" s="113">
        <v>0.29166666666666669</v>
      </c>
      <c r="BG141" s="113">
        <v>0.875</v>
      </c>
      <c r="BH141" s="113">
        <v>0.29166666666666669</v>
      </c>
      <c r="BI141" s="113">
        <v>0.875</v>
      </c>
      <c r="BJ141" s="113">
        <v>0.29166666666666669</v>
      </c>
      <c r="BK141" s="113">
        <v>0.875</v>
      </c>
    </row>
    <row r="142" spans="1:63" s="70" customFormat="1" ht="13.15" customHeight="1" x14ac:dyDescent="0.2">
      <c r="A142" s="217" t="s">
        <v>79</v>
      </c>
      <c r="B142" s="217" t="s">
        <v>80</v>
      </c>
      <c r="C142" s="217" t="s">
        <v>883</v>
      </c>
      <c r="D142" s="217" t="s">
        <v>884</v>
      </c>
      <c r="E142" s="217" t="s">
        <v>884</v>
      </c>
      <c r="F142" s="217" t="s">
        <v>422</v>
      </c>
      <c r="G142" s="217" t="s">
        <v>885</v>
      </c>
      <c r="H142" s="217"/>
      <c r="I142" s="72" t="s">
        <v>886</v>
      </c>
      <c r="J142" s="216">
        <v>536</v>
      </c>
      <c r="K142" s="72" t="s">
        <v>1061</v>
      </c>
      <c r="L142" s="72" t="s">
        <v>1062</v>
      </c>
      <c r="M142" s="72" t="s">
        <v>1063</v>
      </c>
      <c r="N142" s="72" t="s">
        <v>88</v>
      </c>
      <c r="O142" s="72" t="s">
        <v>1064</v>
      </c>
      <c r="P142" s="72">
        <v>9056467671</v>
      </c>
      <c r="Q142" s="72">
        <v>9056467133</v>
      </c>
      <c r="R142" s="72" t="s">
        <v>1065</v>
      </c>
      <c r="S142" s="72" t="s">
        <v>1066</v>
      </c>
      <c r="T142" s="72" t="s">
        <v>172</v>
      </c>
      <c r="U142" s="72"/>
      <c r="V142" s="72" t="s">
        <v>173</v>
      </c>
      <c r="W142" s="72" t="s">
        <v>93</v>
      </c>
      <c r="X142" s="72" t="s">
        <v>94</v>
      </c>
      <c r="Y142" s="72" t="s">
        <v>95</v>
      </c>
      <c r="Z142" s="72" t="s">
        <v>94</v>
      </c>
      <c r="AA142" s="72" t="s">
        <v>93</v>
      </c>
      <c r="AB142" s="72">
        <v>536</v>
      </c>
      <c r="AC142" s="204">
        <v>35666</v>
      </c>
      <c r="AD142" s="72">
        <v>72735</v>
      </c>
      <c r="AE142" s="72"/>
      <c r="AF142" s="72" t="s">
        <v>432</v>
      </c>
      <c r="AG142" s="72" t="s">
        <v>894</v>
      </c>
      <c r="AH142" s="72" t="s">
        <v>895</v>
      </c>
      <c r="AI142" s="72" t="s">
        <v>896</v>
      </c>
      <c r="AJ142" s="72" t="s">
        <v>897</v>
      </c>
      <c r="AK142" s="72" t="s">
        <v>897</v>
      </c>
      <c r="AL142" s="72" t="s">
        <v>897</v>
      </c>
      <c r="AM142" s="72" t="s">
        <v>897</v>
      </c>
      <c r="AN142" s="72" t="s">
        <v>898</v>
      </c>
      <c r="AO142" s="72" t="s">
        <v>440</v>
      </c>
      <c r="AP142" s="72" t="s">
        <v>899</v>
      </c>
      <c r="AQ142" s="72" t="s">
        <v>900</v>
      </c>
      <c r="AR142" s="72" t="s">
        <v>901</v>
      </c>
      <c r="AS142" s="72" t="s">
        <v>902</v>
      </c>
      <c r="AT142" s="136" t="s">
        <v>351</v>
      </c>
      <c r="AU142" s="72" t="s">
        <v>97</v>
      </c>
      <c r="AV142" s="72" t="s">
        <v>985</v>
      </c>
      <c r="AW142" s="72" t="s">
        <v>904</v>
      </c>
      <c r="AX142" s="113">
        <v>0.29166666666666669</v>
      </c>
      <c r="AY142" s="113">
        <v>0.875</v>
      </c>
      <c r="AZ142" s="113">
        <v>0.29166666666666669</v>
      </c>
      <c r="BA142" s="113">
        <v>0.875</v>
      </c>
      <c r="BB142" s="113">
        <v>0.29166666666666669</v>
      </c>
      <c r="BC142" s="113">
        <v>0.875</v>
      </c>
      <c r="BD142" s="113">
        <v>0.29166666666666669</v>
      </c>
      <c r="BE142" s="113">
        <v>0.875</v>
      </c>
      <c r="BF142" s="113">
        <v>0.29166666666666669</v>
      </c>
      <c r="BG142" s="113">
        <v>0.875</v>
      </c>
      <c r="BH142" s="113">
        <v>0.29166666666666669</v>
      </c>
      <c r="BI142" s="113">
        <v>0.875</v>
      </c>
      <c r="BJ142" s="113">
        <v>0.29166666666666669</v>
      </c>
      <c r="BK142" s="113">
        <v>0.875</v>
      </c>
    </row>
    <row r="143" spans="1:63" s="70" customFormat="1" ht="13.15" customHeight="1" x14ac:dyDescent="0.2">
      <c r="A143" s="217" t="s">
        <v>79</v>
      </c>
      <c r="B143" s="217" t="s">
        <v>80</v>
      </c>
      <c r="C143" s="217" t="s">
        <v>883</v>
      </c>
      <c r="D143" s="217" t="s">
        <v>884</v>
      </c>
      <c r="E143" s="217" t="s">
        <v>884</v>
      </c>
      <c r="F143" s="217" t="s">
        <v>422</v>
      </c>
      <c r="G143" s="217" t="s">
        <v>885</v>
      </c>
      <c r="H143" s="217"/>
      <c r="I143" s="72" t="s">
        <v>886</v>
      </c>
      <c r="J143" s="216">
        <v>537</v>
      </c>
      <c r="K143" s="72" t="s">
        <v>1067</v>
      </c>
      <c r="L143" s="72" t="s">
        <v>1068</v>
      </c>
      <c r="M143" s="72" t="s">
        <v>256</v>
      </c>
      <c r="N143" s="72" t="s">
        <v>88</v>
      </c>
      <c r="O143" s="72" t="s">
        <v>1069</v>
      </c>
      <c r="P143" s="72">
        <v>9053585544</v>
      </c>
      <c r="Q143" s="72">
        <v>9053580982</v>
      </c>
      <c r="R143" s="72" t="s">
        <v>1070</v>
      </c>
      <c r="S143" s="72" t="s">
        <v>1071</v>
      </c>
      <c r="T143" s="72" t="s">
        <v>172</v>
      </c>
      <c r="U143" s="72"/>
      <c r="V143" s="72" t="s">
        <v>173</v>
      </c>
      <c r="W143" s="72" t="s">
        <v>93</v>
      </c>
      <c r="X143" s="72" t="s">
        <v>94</v>
      </c>
      <c r="Y143" s="72" t="s">
        <v>95</v>
      </c>
      <c r="Z143" s="72" t="s">
        <v>93</v>
      </c>
      <c r="AA143" s="72" t="s">
        <v>93</v>
      </c>
      <c r="AB143" s="72">
        <v>537</v>
      </c>
      <c r="AC143" s="204">
        <v>35772</v>
      </c>
      <c r="AD143" s="72">
        <v>71582</v>
      </c>
      <c r="AE143" s="72"/>
      <c r="AF143" s="72" t="s">
        <v>432</v>
      </c>
      <c r="AG143" s="72" t="s">
        <v>894</v>
      </c>
      <c r="AH143" s="72" t="s">
        <v>895</v>
      </c>
      <c r="AI143" s="72" t="s">
        <v>896</v>
      </c>
      <c r="AJ143" s="72" t="s">
        <v>897</v>
      </c>
      <c r="AK143" s="72" t="s">
        <v>897</v>
      </c>
      <c r="AL143" s="72" t="s">
        <v>897</v>
      </c>
      <c r="AM143" s="72" t="s">
        <v>897</v>
      </c>
      <c r="AN143" s="72" t="s">
        <v>898</v>
      </c>
      <c r="AO143" s="72" t="s">
        <v>440</v>
      </c>
      <c r="AP143" s="72" t="s">
        <v>899</v>
      </c>
      <c r="AQ143" s="72" t="s">
        <v>900</v>
      </c>
      <c r="AR143" s="72" t="s">
        <v>901</v>
      </c>
      <c r="AS143" s="72" t="s">
        <v>902</v>
      </c>
      <c r="AT143" s="136" t="s">
        <v>351</v>
      </c>
      <c r="AU143" s="72" t="s">
        <v>924</v>
      </c>
      <c r="AV143" s="72" t="s">
        <v>985</v>
      </c>
      <c r="AW143" s="72" t="s">
        <v>904</v>
      </c>
      <c r="AX143" s="113">
        <v>0.29166666666666669</v>
      </c>
      <c r="AY143" s="113">
        <v>0.875</v>
      </c>
      <c r="AZ143" s="113">
        <v>0.29166666666666669</v>
      </c>
      <c r="BA143" s="113">
        <v>0.875</v>
      </c>
      <c r="BB143" s="113">
        <v>0.29166666666666669</v>
      </c>
      <c r="BC143" s="113">
        <v>0.875</v>
      </c>
      <c r="BD143" s="113">
        <v>0.29166666666666669</v>
      </c>
      <c r="BE143" s="113">
        <v>0.875</v>
      </c>
      <c r="BF143" s="113">
        <v>0.29166666666666669</v>
      </c>
      <c r="BG143" s="113">
        <v>0.875</v>
      </c>
      <c r="BH143" s="113">
        <v>0.29166666666666669</v>
      </c>
      <c r="BI143" s="113">
        <v>0.875</v>
      </c>
      <c r="BJ143" s="113">
        <v>0.29166666666666669</v>
      </c>
      <c r="BK143" s="113">
        <v>0.875</v>
      </c>
    </row>
    <row r="144" spans="1:63" s="70" customFormat="1" ht="13.15" customHeight="1" x14ac:dyDescent="0.2">
      <c r="A144" s="217" t="s">
        <v>79</v>
      </c>
      <c r="B144" s="217" t="s">
        <v>80</v>
      </c>
      <c r="C144" s="217" t="s">
        <v>883</v>
      </c>
      <c r="D144" s="217" t="s">
        <v>884</v>
      </c>
      <c r="E144" s="217" t="s">
        <v>884</v>
      </c>
      <c r="F144" s="217" t="s">
        <v>422</v>
      </c>
      <c r="G144" s="217" t="s">
        <v>885</v>
      </c>
      <c r="H144" s="217"/>
      <c r="I144" s="72" t="s">
        <v>886</v>
      </c>
      <c r="J144" s="216">
        <v>538</v>
      </c>
      <c r="K144" s="72" t="s">
        <v>1072</v>
      </c>
      <c r="L144" s="72" t="s">
        <v>1073</v>
      </c>
      <c r="M144" s="72" t="s">
        <v>889</v>
      </c>
      <c r="N144" s="72" t="s">
        <v>88</v>
      </c>
      <c r="O144" s="72" t="s">
        <v>1074</v>
      </c>
      <c r="P144" s="72">
        <v>5197634550</v>
      </c>
      <c r="Q144" s="72">
        <v>5197638304</v>
      </c>
      <c r="R144" s="72" t="s">
        <v>1075</v>
      </c>
      <c r="S144" s="72" t="s">
        <v>1076</v>
      </c>
      <c r="T144" s="72" t="s">
        <v>172</v>
      </c>
      <c r="U144" s="72"/>
      <c r="V144" s="72" t="s">
        <v>173</v>
      </c>
      <c r="W144" s="72" t="s">
        <v>93</v>
      </c>
      <c r="X144" s="72" t="s">
        <v>94</v>
      </c>
      <c r="Y144" s="72" t="s">
        <v>95</v>
      </c>
      <c r="Z144" s="72" t="s">
        <v>93</v>
      </c>
      <c r="AA144" s="72" t="s">
        <v>93</v>
      </c>
      <c r="AB144" s="72">
        <v>538</v>
      </c>
      <c r="AC144" s="204">
        <v>31761</v>
      </c>
      <c r="AD144" s="72">
        <v>70927</v>
      </c>
      <c r="AE144" s="72"/>
      <c r="AF144" s="72" t="s">
        <v>432</v>
      </c>
      <c r="AG144" s="72" t="s">
        <v>894</v>
      </c>
      <c r="AH144" s="72" t="s">
        <v>895</v>
      </c>
      <c r="AI144" s="72" t="s">
        <v>896</v>
      </c>
      <c r="AJ144" s="72" t="s">
        <v>897</v>
      </c>
      <c r="AK144" s="72" t="s">
        <v>897</v>
      </c>
      <c r="AL144" s="72" t="s">
        <v>897</v>
      </c>
      <c r="AM144" s="72" t="s">
        <v>897</v>
      </c>
      <c r="AN144" s="72" t="s">
        <v>898</v>
      </c>
      <c r="AO144" s="72" t="s">
        <v>440</v>
      </c>
      <c r="AP144" s="72" t="s">
        <v>899</v>
      </c>
      <c r="AQ144" s="72" t="s">
        <v>900</v>
      </c>
      <c r="AR144" s="72" t="s">
        <v>901</v>
      </c>
      <c r="AS144" s="72" t="s">
        <v>902</v>
      </c>
      <c r="AT144" s="136" t="s">
        <v>351</v>
      </c>
      <c r="AU144" s="72" t="s">
        <v>924</v>
      </c>
      <c r="AV144" s="72" t="s">
        <v>903</v>
      </c>
      <c r="AW144" s="72" t="s">
        <v>904</v>
      </c>
      <c r="AX144" s="113">
        <v>0.29166666666666669</v>
      </c>
      <c r="AY144" s="113">
        <v>0.875</v>
      </c>
      <c r="AZ144" s="113">
        <v>0.29166666666666669</v>
      </c>
      <c r="BA144" s="113">
        <v>0.875</v>
      </c>
      <c r="BB144" s="113">
        <v>0.29166666666666669</v>
      </c>
      <c r="BC144" s="113">
        <v>0.875</v>
      </c>
      <c r="BD144" s="113">
        <v>0.29166666666666669</v>
      </c>
      <c r="BE144" s="113">
        <v>0.875</v>
      </c>
      <c r="BF144" s="113">
        <v>0.29166666666666669</v>
      </c>
      <c r="BG144" s="113">
        <v>0.875</v>
      </c>
      <c r="BH144" s="113">
        <v>0.29166666666666669</v>
      </c>
      <c r="BI144" s="113">
        <v>0.875</v>
      </c>
      <c r="BJ144" s="113">
        <v>0.29166666666666669</v>
      </c>
      <c r="BK144" s="113">
        <v>0.875</v>
      </c>
    </row>
    <row r="145" spans="1:63" s="70" customFormat="1" ht="13.15" customHeight="1" x14ac:dyDescent="0.2">
      <c r="A145" s="217" t="s">
        <v>79</v>
      </c>
      <c r="B145" s="217" t="s">
        <v>80</v>
      </c>
      <c r="C145" s="217" t="s">
        <v>905</v>
      </c>
      <c r="D145" s="217" t="s">
        <v>884</v>
      </c>
      <c r="E145" s="217" t="s">
        <v>884</v>
      </c>
      <c r="F145" s="217" t="s">
        <v>422</v>
      </c>
      <c r="G145" s="217" t="s">
        <v>885</v>
      </c>
      <c r="H145" s="217"/>
      <c r="I145" s="72" t="s">
        <v>906</v>
      </c>
      <c r="J145" s="216">
        <v>539</v>
      </c>
      <c r="K145" s="72" t="s">
        <v>1077</v>
      </c>
      <c r="L145" s="72" t="s">
        <v>1078</v>
      </c>
      <c r="M145" s="72" t="s">
        <v>1079</v>
      </c>
      <c r="N145" s="72" t="s">
        <v>88</v>
      </c>
      <c r="O145" s="72" t="s">
        <v>1080</v>
      </c>
      <c r="P145" s="72">
        <v>5198435500</v>
      </c>
      <c r="Q145" s="72">
        <v>5198431027</v>
      </c>
      <c r="R145" s="72" t="s">
        <v>1081</v>
      </c>
      <c r="S145" s="72" t="s">
        <v>1082</v>
      </c>
      <c r="T145" s="72" t="s">
        <v>172</v>
      </c>
      <c r="U145" s="72"/>
      <c r="V145" s="72" t="s">
        <v>173</v>
      </c>
      <c r="W145" s="72" t="s">
        <v>93</v>
      </c>
      <c r="X145" s="72" t="s">
        <v>94</v>
      </c>
      <c r="Y145" s="72" t="s">
        <v>95</v>
      </c>
      <c r="Z145" s="72" t="s">
        <v>94</v>
      </c>
      <c r="AA145" s="72" t="s">
        <v>93</v>
      </c>
      <c r="AB145" s="72">
        <v>539</v>
      </c>
      <c r="AC145" s="204">
        <v>34078</v>
      </c>
      <c r="AD145" s="72">
        <v>63900</v>
      </c>
      <c r="AE145" s="72"/>
      <c r="AF145" s="72" t="s">
        <v>432</v>
      </c>
      <c r="AG145" s="72" t="s">
        <v>894</v>
      </c>
      <c r="AH145" s="72" t="s">
        <v>895</v>
      </c>
      <c r="AI145" s="72" t="s">
        <v>896</v>
      </c>
      <c r="AJ145" s="72" t="s">
        <v>915</v>
      </c>
      <c r="AK145" s="72" t="s">
        <v>915</v>
      </c>
      <c r="AL145" s="72" t="s">
        <v>915</v>
      </c>
      <c r="AM145" s="72" t="s">
        <v>915</v>
      </c>
      <c r="AN145" s="72" t="s">
        <v>898</v>
      </c>
      <c r="AO145" s="72" t="s">
        <v>440</v>
      </c>
      <c r="AP145" s="72" t="s">
        <v>916</v>
      </c>
      <c r="AQ145" s="72" t="s">
        <v>900</v>
      </c>
      <c r="AR145" s="72" t="s">
        <v>901</v>
      </c>
      <c r="AS145" s="72" t="s">
        <v>917</v>
      </c>
      <c r="AT145" s="136" t="s">
        <v>351</v>
      </c>
      <c r="AU145" s="72" t="s">
        <v>97</v>
      </c>
      <c r="AV145" s="72" t="s">
        <v>918</v>
      </c>
      <c r="AW145" s="72" t="s">
        <v>904</v>
      </c>
      <c r="AX145" s="113">
        <v>0.29166666666666669</v>
      </c>
      <c r="AY145" s="113">
        <v>0.875</v>
      </c>
      <c r="AZ145" s="113">
        <v>0.29166666666666669</v>
      </c>
      <c r="BA145" s="113">
        <v>0.875</v>
      </c>
      <c r="BB145" s="113">
        <v>0.29166666666666669</v>
      </c>
      <c r="BC145" s="113">
        <v>0.875</v>
      </c>
      <c r="BD145" s="113">
        <v>0.29166666666666669</v>
      </c>
      <c r="BE145" s="113">
        <v>0.875</v>
      </c>
      <c r="BF145" s="113">
        <v>0.29166666666666669</v>
      </c>
      <c r="BG145" s="113">
        <v>0.875</v>
      </c>
      <c r="BH145" s="113">
        <v>0.29166666666666669</v>
      </c>
      <c r="BI145" s="113">
        <v>0.875</v>
      </c>
      <c r="BJ145" s="113">
        <v>0.29166666666666669</v>
      </c>
      <c r="BK145" s="113">
        <v>0.875</v>
      </c>
    </row>
    <row r="146" spans="1:63" s="70" customFormat="1" ht="13.15" customHeight="1" x14ac:dyDescent="0.2">
      <c r="A146" s="217" t="s">
        <v>79</v>
      </c>
      <c r="B146" s="217" t="s">
        <v>80</v>
      </c>
      <c r="C146" s="217" t="s">
        <v>883</v>
      </c>
      <c r="D146" s="217" t="s">
        <v>884</v>
      </c>
      <c r="E146" s="217" t="s">
        <v>884</v>
      </c>
      <c r="F146" s="217" t="s">
        <v>422</v>
      </c>
      <c r="G146" s="217" t="s">
        <v>885</v>
      </c>
      <c r="H146" s="217"/>
      <c r="I146" s="72" t="s">
        <v>886</v>
      </c>
      <c r="J146" s="216">
        <v>540</v>
      </c>
      <c r="K146" s="72" t="s">
        <v>1083</v>
      </c>
      <c r="L146" s="72" t="s">
        <v>1084</v>
      </c>
      <c r="M146" s="72" t="s">
        <v>307</v>
      </c>
      <c r="N146" s="72" t="s">
        <v>88</v>
      </c>
      <c r="O146" s="72" t="s">
        <v>1085</v>
      </c>
      <c r="P146" s="72">
        <v>5197544932</v>
      </c>
      <c r="Q146" s="72">
        <v>5197544359</v>
      </c>
      <c r="R146" s="72" t="s">
        <v>1086</v>
      </c>
      <c r="S146" s="72" t="s">
        <v>1087</v>
      </c>
      <c r="T146" s="72" t="s">
        <v>172</v>
      </c>
      <c r="U146" s="72"/>
      <c r="V146" s="72" t="s">
        <v>173</v>
      </c>
      <c r="W146" s="72" t="s">
        <v>93</v>
      </c>
      <c r="X146" s="72" t="s">
        <v>94</v>
      </c>
      <c r="Y146" s="72" t="s">
        <v>95</v>
      </c>
      <c r="Z146" s="72" t="s">
        <v>94</v>
      </c>
      <c r="AA146" s="72" t="s">
        <v>93</v>
      </c>
      <c r="AB146" s="72">
        <v>540</v>
      </c>
      <c r="AC146" s="204">
        <v>33583</v>
      </c>
      <c r="AD146" s="72">
        <v>61112</v>
      </c>
      <c r="AE146" s="72"/>
      <c r="AF146" s="72" t="s">
        <v>432</v>
      </c>
      <c r="AG146" s="72" t="s">
        <v>894</v>
      </c>
      <c r="AH146" s="72" t="s">
        <v>895</v>
      </c>
      <c r="AI146" s="72" t="s">
        <v>896</v>
      </c>
      <c r="AJ146" s="72" t="s">
        <v>897</v>
      </c>
      <c r="AK146" s="72" t="s">
        <v>897</v>
      </c>
      <c r="AL146" s="72" t="s">
        <v>897</v>
      </c>
      <c r="AM146" s="72" t="s">
        <v>897</v>
      </c>
      <c r="AN146" s="72" t="s">
        <v>898</v>
      </c>
      <c r="AO146" s="72" t="s">
        <v>440</v>
      </c>
      <c r="AP146" s="72" t="s">
        <v>899</v>
      </c>
      <c r="AQ146" s="72" t="s">
        <v>900</v>
      </c>
      <c r="AR146" s="72" t="s">
        <v>901</v>
      </c>
      <c r="AS146" s="72" t="s">
        <v>902</v>
      </c>
      <c r="AT146" s="136" t="s">
        <v>351</v>
      </c>
      <c r="AU146" s="72" t="s">
        <v>97</v>
      </c>
      <c r="AV146" s="72" t="s">
        <v>985</v>
      </c>
      <c r="AW146" s="72" t="s">
        <v>904</v>
      </c>
      <c r="AX146" s="113">
        <v>0.29166666666666669</v>
      </c>
      <c r="AY146" s="113">
        <v>0.875</v>
      </c>
      <c r="AZ146" s="113">
        <v>0.29166666666666669</v>
      </c>
      <c r="BA146" s="113">
        <v>0.875</v>
      </c>
      <c r="BB146" s="113">
        <v>0.29166666666666669</v>
      </c>
      <c r="BC146" s="113">
        <v>0.875</v>
      </c>
      <c r="BD146" s="113">
        <v>0.29166666666666669</v>
      </c>
      <c r="BE146" s="113">
        <v>0.875</v>
      </c>
      <c r="BF146" s="113">
        <v>0.29166666666666669</v>
      </c>
      <c r="BG146" s="113">
        <v>0.875</v>
      </c>
      <c r="BH146" s="113">
        <v>0.29166666666666669</v>
      </c>
      <c r="BI146" s="113">
        <v>0.875</v>
      </c>
      <c r="BJ146" s="113">
        <v>0.29166666666666669</v>
      </c>
      <c r="BK146" s="113">
        <v>0.875</v>
      </c>
    </row>
    <row r="147" spans="1:63" s="70" customFormat="1" ht="13.15" customHeight="1" x14ac:dyDescent="0.2">
      <c r="A147" s="217" t="s">
        <v>79</v>
      </c>
      <c r="B147" s="217" t="s">
        <v>80</v>
      </c>
      <c r="C147" s="217" t="s">
        <v>883</v>
      </c>
      <c r="D147" s="217" t="s">
        <v>884</v>
      </c>
      <c r="E147" s="217" t="s">
        <v>884</v>
      </c>
      <c r="F147" s="217" t="s">
        <v>422</v>
      </c>
      <c r="G147" s="217" t="s">
        <v>885</v>
      </c>
      <c r="H147" s="217"/>
      <c r="I147" s="72" t="s">
        <v>886</v>
      </c>
      <c r="J147" s="216">
        <v>543</v>
      </c>
      <c r="K147" s="72" t="s">
        <v>1088</v>
      </c>
      <c r="L147" s="72" t="s">
        <v>1089</v>
      </c>
      <c r="M147" s="72" t="s">
        <v>307</v>
      </c>
      <c r="N147" s="72" t="s">
        <v>88</v>
      </c>
      <c r="O147" s="72" t="s">
        <v>1090</v>
      </c>
      <c r="P147" s="72">
        <v>5197518988</v>
      </c>
      <c r="Q147" s="72">
        <v>5197517039</v>
      </c>
      <c r="R147" s="72" t="s">
        <v>1091</v>
      </c>
      <c r="S147" s="72" t="s">
        <v>1092</v>
      </c>
      <c r="T147" s="72" t="s">
        <v>172</v>
      </c>
      <c r="U147" s="72"/>
      <c r="V147" s="72" t="s">
        <v>173</v>
      </c>
      <c r="W147" s="72" t="s">
        <v>93</v>
      </c>
      <c r="X147" s="72" t="s">
        <v>94</v>
      </c>
      <c r="Y147" s="72" t="s">
        <v>129</v>
      </c>
      <c r="Z147" s="72" t="s">
        <v>94</v>
      </c>
      <c r="AA147" s="72" t="s">
        <v>93</v>
      </c>
      <c r="AB147" s="72">
        <v>543</v>
      </c>
      <c r="AC147" s="204">
        <v>35170</v>
      </c>
      <c r="AD147" s="72">
        <v>71684</v>
      </c>
      <c r="AE147" s="72"/>
      <c r="AF147" s="72" t="s">
        <v>432</v>
      </c>
      <c r="AG147" s="72" t="s">
        <v>894</v>
      </c>
      <c r="AH147" s="72" t="s">
        <v>895</v>
      </c>
      <c r="AI147" s="72" t="s">
        <v>896</v>
      </c>
      <c r="AJ147" s="72" t="s">
        <v>897</v>
      </c>
      <c r="AK147" s="72" t="s">
        <v>897</v>
      </c>
      <c r="AL147" s="72" t="s">
        <v>897</v>
      </c>
      <c r="AM147" s="72" t="s">
        <v>897</v>
      </c>
      <c r="AN147" s="72" t="s">
        <v>898</v>
      </c>
      <c r="AO147" s="72" t="s">
        <v>440</v>
      </c>
      <c r="AP147" s="72" t="s">
        <v>899</v>
      </c>
      <c r="AQ147" s="72" t="s">
        <v>900</v>
      </c>
      <c r="AR147" s="72" t="s">
        <v>901</v>
      </c>
      <c r="AS147" s="72" t="s">
        <v>902</v>
      </c>
      <c r="AT147" s="136" t="s">
        <v>351</v>
      </c>
      <c r="AU147" s="72" t="s">
        <v>97</v>
      </c>
      <c r="AV147" s="72" t="s">
        <v>985</v>
      </c>
      <c r="AW147" s="72" t="s">
        <v>904</v>
      </c>
      <c r="AX147" s="113">
        <v>0.29166666666666669</v>
      </c>
      <c r="AY147" s="113">
        <v>0.875</v>
      </c>
      <c r="AZ147" s="113">
        <v>0.29166666666666669</v>
      </c>
      <c r="BA147" s="113">
        <v>0.875</v>
      </c>
      <c r="BB147" s="113">
        <v>0.29166666666666669</v>
      </c>
      <c r="BC147" s="113">
        <v>0.875</v>
      </c>
      <c r="BD147" s="113">
        <v>0.29166666666666669</v>
      </c>
      <c r="BE147" s="113">
        <v>0.875</v>
      </c>
      <c r="BF147" s="113">
        <v>0.29166666666666669</v>
      </c>
      <c r="BG147" s="113">
        <v>0.875</v>
      </c>
      <c r="BH147" s="113">
        <v>0.29166666666666669</v>
      </c>
      <c r="BI147" s="113">
        <v>0.875</v>
      </c>
      <c r="BJ147" s="113">
        <v>0.29166666666666669</v>
      </c>
      <c r="BK147" s="113">
        <v>0.875</v>
      </c>
    </row>
    <row r="148" spans="1:63" s="70" customFormat="1" ht="13.15" customHeight="1" x14ac:dyDescent="0.2">
      <c r="A148" s="217" t="s">
        <v>79</v>
      </c>
      <c r="B148" s="217" t="s">
        <v>80</v>
      </c>
      <c r="C148" s="217" t="s">
        <v>883</v>
      </c>
      <c r="D148" s="217" t="s">
        <v>884</v>
      </c>
      <c r="E148" s="217" t="s">
        <v>884</v>
      </c>
      <c r="F148" s="217" t="s">
        <v>422</v>
      </c>
      <c r="G148" s="217" t="s">
        <v>885</v>
      </c>
      <c r="H148" s="217"/>
      <c r="I148" s="72" t="s">
        <v>886</v>
      </c>
      <c r="J148" s="216">
        <v>545</v>
      </c>
      <c r="K148" s="72" t="s">
        <v>1093</v>
      </c>
      <c r="L148" s="72" t="s">
        <v>1094</v>
      </c>
      <c r="M148" s="72" t="s">
        <v>1051</v>
      </c>
      <c r="N148" s="72" t="s">
        <v>88</v>
      </c>
      <c r="O148" s="72" t="s">
        <v>1095</v>
      </c>
      <c r="P148" s="72">
        <v>5196584689</v>
      </c>
      <c r="Q148" s="72">
        <v>5196586161</v>
      </c>
      <c r="R148" s="72" t="s">
        <v>1096</v>
      </c>
      <c r="S148" s="72" t="s">
        <v>1097</v>
      </c>
      <c r="T148" s="72" t="s">
        <v>172</v>
      </c>
      <c r="U148" s="72"/>
      <c r="V148" s="72" t="s">
        <v>173</v>
      </c>
      <c r="W148" s="72" t="s">
        <v>93</v>
      </c>
      <c r="X148" s="72" t="s">
        <v>94</v>
      </c>
      <c r="Y148" s="72" t="s">
        <v>95</v>
      </c>
      <c r="Z148" s="72" t="s">
        <v>94</v>
      </c>
      <c r="AA148" s="72" t="s">
        <v>94</v>
      </c>
      <c r="AB148" s="72" t="s">
        <v>97</v>
      </c>
      <c r="AC148" s="204">
        <v>33127</v>
      </c>
      <c r="AD148" s="72">
        <v>59250</v>
      </c>
      <c r="AE148" s="72"/>
      <c r="AF148" s="72" t="s">
        <v>432</v>
      </c>
      <c r="AG148" s="72" t="s">
        <v>894</v>
      </c>
      <c r="AH148" s="72" t="s">
        <v>895</v>
      </c>
      <c r="AI148" s="72" t="s">
        <v>896</v>
      </c>
      <c r="AJ148" s="72" t="s">
        <v>897</v>
      </c>
      <c r="AK148" s="72" t="s">
        <v>897</v>
      </c>
      <c r="AL148" s="72" t="s">
        <v>897</v>
      </c>
      <c r="AM148" s="72" t="s">
        <v>897</v>
      </c>
      <c r="AN148" s="72" t="s">
        <v>898</v>
      </c>
      <c r="AO148" s="72" t="s">
        <v>440</v>
      </c>
      <c r="AP148" s="72" t="s">
        <v>899</v>
      </c>
      <c r="AQ148" s="72" t="s">
        <v>900</v>
      </c>
      <c r="AR148" s="72" t="s">
        <v>901</v>
      </c>
      <c r="AS148" s="72" t="s">
        <v>902</v>
      </c>
      <c r="AT148" s="136" t="s">
        <v>351</v>
      </c>
      <c r="AU148" s="72" t="s">
        <v>97</v>
      </c>
      <c r="AV148" s="72" t="s">
        <v>97</v>
      </c>
      <c r="AW148" s="72" t="s">
        <v>904</v>
      </c>
      <c r="AX148" s="113">
        <v>0.29166666666666669</v>
      </c>
      <c r="AY148" s="113">
        <v>0.875</v>
      </c>
      <c r="AZ148" s="113">
        <v>0.29166666666666669</v>
      </c>
      <c r="BA148" s="113">
        <v>0.875</v>
      </c>
      <c r="BB148" s="113">
        <v>0.29166666666666669</v>
      </c>
      <c r="BC148" s="113">
        <v>0.875</v>
      </c>
      <c r="BD148" s="113">
        <v>0.29166666666666669</v>
      </c>
      <c r="BE148" s="113">
        <v>0.875</v>
      </c>
      <c r="BF148" s="113">
        <v>0.29166666666666669</v>
      </c>
      <c r="BG148" s="113">
        <v>0.875</v>
      </c>
      <c r="BH148" s="113">
        <v>0.29166666666666669</v>
      </c>
      <c r="BI148" s="113">
        <v>0.875</v>
      </c>
      <c r="BJ148" s="113">
        <v>0.29166666666666669</v>
      </c>
      <c r="BK148" s="113">
        <v>0.875</v>
      </c>
    </row>
    <row r="149" spans="1:63" s="70" customFormat="1" ht="13.15" customHeight="1" x14ac:dyDescent="0.2">
      <c r="A149" s="217" t="s">
        <v>79</v>
      </c>
      <c r="B149" s="217" t="s">
        <v>80</v>
      </c>
      <c r="C149" s="217" t="s">
        <v>883</v>
      </c>
      <c r="D149" s="217" t="s">
        <v>884</v>
      </c>
      <c r="E149" s="217" t="s">
        <v>884</v>
      </c>
      <c r="F149" s="217" t="s">
        <v>422</v>
      </c>
      <c r="G149" s="217" t="s">
        <v>885</v>
      </c>
      <c r="H149" s="217"/>
      <c r="I149" s="72" t="s">
        <v>886</v>
      </c>
      <c r="J149" s="216">
        <v>550</v>
      </c>
      <c r="K149" s="72" t="s">
        <v>1098</v>
      </c>
      <c r="L149" s="72" t="s">
        <v>1099</v>
      </c>
      <c r="M149" s="72" t="s">
        <v>1100</v>
      </c>
      <c r="N149" s="72" t="s">
        <v>88</v>
      </c>
      <c r="O149" s="72" t="s">
        <v>1101</v>
      </c>
      <c r="P149" s="72">
        <v>9057329377</v>
      </c>
      <c r="Q149" s="72">
        <v>9057329216</v>
      </c>
      <c r="R149" s="72" t="s">
        <v>1102</v>
      </c>
      <c r="S149" s="72" t="s">
        <v>1103</v>
      </c>
      <c r="T149" s="72" t="s">
        <v>172</v>
      </c>
      <c r="U149" s="72"/>
      <c r="V149" s="72" t="s">
        <v>173</v>
      </c>
      <c r="W149" s="72" t="s">
        <v>93</v>
      </c>
      <c r="X149" s="72" t="s">
        <v>94</v>
      </c>
      <c r="Y149" s="72" t="s">
        <v>95</v>
      </c>
      <c r="Z149" s="72" t="s">
        <v>94</v>
      </c>
      <c r="AA149" s="72" t="s">
        <v>93</v>
      </c>
      <c r="AB149" s="72">
        <v>550</v>
      </c>
      <c r="AC149" s="204">
        <v>35876</v>
      </c>
      <c r="AD149" s="72">
        <v>62892</v>
      </c>
      <c r="AE149" s="72"/>
      <c r="AF149" s="72" t="s">
        <v>432</v>
      </c>
      <c r="AG149" s="72" t="s">
        <v>894</v>
      </c>
      <c r="AH149" s="72" t="s">
        <v>895</v>
      </c>
      <c r="AI149" s="72" t="s">
        <v>896</v>
      </c>
      <c r="AJ149" s="72" t="s">
        <v>897</v>
      </c>
      <c r="AK149" s="72" t="s">
        <v>897</v>
      </c>
      <c r="AL149" s="72" t="s">
        <v>897</v>
      </c>
      <c r="AM149" s="72" t="s">
        <v>897</v>
      </c>
      <c r="AN149" s="72" t="s">
        <v>898</v>
      </c>
      <c r="AO149" s="72" t="s">
        <v>440</v>
      </c>
      <c r="AP149" s="72" t="s">
        <v>899</v>
      </c>
      <c r="AQ149" s="72" t="s">
        <v>900</v>
      </c>
      <c r="AR149" s="72" t="s">
        <v>901</v>
      </c>
      <c r="AS149" s="72" t="s">
        <v>902</v>
      </c>
      <c r="AT149" s="136" t="s">
        <v>351</v>
      </c>
      <c r="AU149" s="72" t="s">
        <v>97</v>
      </c>
      <c r="AV149" s="72" t="s">
        <v>985</v>
      </c>
      <c r="AW149" s="72" t="s">
        <v>904</v>
      </c>
      <c r="AX149" s="113">
        <v>0.29166666666666669</v>
      </c>
      <c r="AY149" s="113">
        <v>0.875</v>
      </c>
      <c r="AZ149" s="113">
        <v>0.29166666666666669</v>
      </c>
      <c r="BA149" s="113">
        <v>0.875</v>
      </c>
      <c r="BB149" s="113">
        <v>0.29166666666666669</v>
      </c>
      <c r="BC149" s="113">
        <v>0.875</v>
      </c>
      <c r="BD149" s="113">
        <v>0.29166666666666669</v>
      </c>
      <c r="BE149" s="113">
        <v>0.875</v>
      </c>
      <c r="BF149" s="113">
        <v>0.29166666666666669</v>
      </c>
      <c r="BG149" s="113">
        <v>0.875</v>
      </c>
      <c r="BH149" s="113">
        <v>0.29166666666666669</v>
      </c>
      <c r="BI149" s="113">
        <v>0.875</v>
      </c>
      <c r="BJ149" s="113">
        <v>0.29166666666666669</v>
      </c>
      <c r="BK149" s="113">
        <v>0.875</v>
      </c>
    </row>
    <row r="150" spans="1:63" s="70" customFormat="1" ht="13.15" customHeight="1" x14ac:dyDescent="0.2">
      <c r="A150" s="217" t="s">
        <v>311</v>
      </c>
      <c r="B150" s="217" t="s">
        <v>80</v>
      </c>
      <c r="C150" s="217" t="s">
        <v>1104</v>
      </c>
      <c r="D150" s="217" t="s">
        <v>932</v>
      </c>
      <c r="E150" s="217" t="s">
        <v>933</v>
      </c>
      <c r="F150" s="217" t="s">
        <v>934</v>
      </c>
      <c r="G150" s="217" t="s">
        <v>935</v>
      </c>
      <c r="H150" s="217"/>
      <c r="I150" s="72" t="s">
        <v>1105</v>
      </c>
      <c r="J150" s="216">
        <v>551</v>
      </c>
      <c r="K150" s="72" t="s">
        <v>1106</v>
      </c>
      <c r="L150" s="72" t="s">
        <v>1107</v>
      </c>
      <c r="M150" s="72" t="s">
        <v>1108</v>
      </c>
      <c r="N150" s="72" t="s">
        <v>88</v>
      </c>
      <c r="O150" s="72" t="s">
        <v>1109</v>
      </c>
      <c r="P150" s="72">
        <v>5196376358</v>
      </c>
      <c r="Q150" s="72">
        <v>5196373885</v>
      </c>
      <c r="R150" s="72" t="s">
        <v>1110</v>
      </c>
      <c r="S150" s="72" t="s">
        <v>1111</v>
      </c>
      <c r="T150" s="72" t="s">
        <v>172</v>
      </c>
      <c r="U150" s="72"/>
      <c r="V150" s="72" t="s">
        <v>325</v>
      </c>
      <c r="W150" s="72" t="s">
        <v>93</v>
      </c>
      <c r="X150" s="72" t="s">
        <v>93</v>
      </c>
      <c r="Y150" s="72" t="s">
        <v>129</v>
      </c>
      <c r="Z150" s="72" t="s">
        <v>94</v>
      </c>
      <c r="AA150" s="72" t="s">
        <v>93</v>
      </c>
      <c r="AB150" s="72">
        <v>551</v>
      </c>
      <c r="AC150" s="204">
        <v>38253</v>
      </c>
      <c r="AD150" s="72">
        <v>106910</v>
      </c>
      <c r="AE150" s="72"/>
      <c r="AF150" s="72" t="s">
        <v>432</v>
      </c>
      <c r="AG150" s="72" t="s">
        <v>943</v>
      </c>
      <c r="AH150" s="72" t="s">
        <v>1112</v>
      </c>
      <c r="AI150" s="72" t="s">
        <v>945</v>
      </c>
      <c r="AJ150" s="72" t="s">
        <v>946</v>
      </c>
      <c r="AK150" s="72" t="s">
        <v>947</v>
      </c>
      <c r="AL150" s="72" t="s">
        <v>948</v>
      </c>
      <c r="AM150" s="72" t="s">
        <v>949</v>
      </c>
      <c r="AN150" s="72" t="s">
        <v>950</v>
      </c>
      <c r="AO150" s="72" t="s">
        <v>951</v>
      </c>
      <c r="AP150" s="72" t="s">
        <v>1113</v>
      </c>
      <c r="AQ150" s="72" t="s">
        <v>1114</v>
      </c>
      <c r="AR150" s="72" t="s">
        <v>954</v>
      </c>
      <c r="AS150" s="72" t="s">
        <v>20859</v>
      </c>
      <c r="AT150" s="72" t="s">
        <v>203</v>
      </c>
      <c r="AU150" s="72" t="s">
        <v>97</v>
      </c>
      <c r="AV150" s="72" t="s">
        <v>985</v>
      </c>
      <c r="AW150" s="72" t="s">
        <v>955</v>
      </c>
      <c r="AX150" s="220">
        <v>0.29166666666666669</v>
      </c>
      <c r="AY150" s="220">
        <v>0.91666666666666663</v>
      </c>
      <c r="AZ150" s="220">
        <v>0.29166666666666669</v>
      </c>
      <c r="BA150" s="220">
        <v>0.91666666666666663</v>
      </c>
      <c r="BB150" s="220">
        <v>0.29166666666666669</v>
      </c>
      <c r="BC150" s="220">
        <v>0.91666666666666663</v>
      </c>
      <c r="BD150" s="220">
        <v>0.29166666666666669</v>
      </c>
      <c r="BE150" s="220">
        <v>0.91666666666666663</v>
      </c>
      <c r="BF150" s="220">
        <v>0.29166666666666669</v>
      </c>
      <c r="BG150" s="220">
        <v>0.91666666666666663</v>
      </c>
      <c r="BH150" s="220">
        <v>0.29166666666666669</v>
      </c>
      <c r="BI150" s="220">
        <v>0.91666666666666663</v>
      </c>
      <c r="BJ150" s="220">
        <v>0.29166666666666669</v>
      </c>
      <c r="BK150" s="220">
        <v>0.91666666666666663</v>
      </c>
    </row>
    <row r="151" spans="1:63" s="70" customFormat="1" ht="15" customHeight="1" x14ac:dyDescent="0.2">
      <c r="A151" s="217" t="s">
        <v>79</v>
      </c>
      <c r="B151" s="217" t="s">
        <v>80</v>
      </c>
      <c r="C151" s="217" t="s">
        <v>905</v>
      </c>
      <c r="D151" s="217" t="s">
        <v>884</v>
      </c>
      <c r="E151" s="217" t="s">
        <v>884</v>
      </c>
      <c r="F151" s="217" t="s">
        <v>422</v>
      </c>
      <c r="G151" s="217" t="s">
        <v>885</v>
      </c>
      <c r="H151" s="217"/>
      <c r="I151" s="72" t="s">
        <v>906</v>
      </c>
      <c r="J151" s="216">
        <v>552</v>
      </c>
      <c r="K151" s="72" t="s">
        <v>1115</v>
      </c>
      <c r="L151" s="72" t="s">
        <v>1116</v>
      </c>
      <c r="M151" s="72" t="s">
        <v>1117</v>
      </c>
      <c r="N151" s="72" t="s">
        <v>88</v>
      </c>
      <c r="O151" s="72" t="s">
        <v>1118</v>
      </c>
      <c r="P151" s="72">
        <v>9058521212</v>
      </c>
      <c r="Q151" s="72">
        <v>9058521216</v>
      </c>
      <c r="R151" s="72" t="s">
        <v>1119</v>
      </c>
      <c r="S151" s="72" t="s">
        <v>1120</v>
      </c>
      <c r="T151" s="72" t="s">
        <v>172</v>
      </c>
      <c r="U151" s="72"/>
      <c r="V151" s="72" t="s">
        <v>173</v>
      </c>
      <c r="W151" s="72" t="s">
        <v>93</v>
      </c>
      <c r="X151" s="72" t="s">
        <v>93</v>
      </c>
      <c r="Y151" s="72" t="s">
        <v>95</v>
      </c>
      <c r="Z151" s="72" t="s">
        <v>94</v>
      </c>
      <c r="AA151" s="72" t="s">
        <v>93</v>
      </c>
      <c r="AB151" s="72">
        <v>552</v>
      </c>
      <c r="AC151" s="204">
        <v>35408</v>
      </c>
      <c r="AD151" s="72">
        <v>82044</v>
      </c>
      <c r="AE151" s="72"/>
      <c r="AF151" s="72" t="s">
        <v>432</v>
      </c>
      <c r="AG151" s="72" t="s">
        <v>894</v>
      </c>
      <c r="AH151" s="72" t="s">
        <v>895</v>
      </c>
      <c r="AI151" s="72" t="s">
        <v>896</v>
      </c>
      <c r="AJ151" s="72" t="s">
        <v>915</v>
      </c>
      <c r="AK151" s="72" t="s">
        <v>915</v>
      </c>
      <c r="AL151" s="72" t="s">
        <v>915</v>
      </c>
      <c r="AM151" s="72" t="s">
        <v>915</v>
      </c>
      <c r="AN151" s="72" t="s">
        <v>898</v>
      </c>
      <c r="AO151" s="72" t="s">
        <v>440</v>
      </c>
      <c r="AP151" s="72" t="s">
        <v>916</v>
      </c>
      <c r="AQ151" s="72" t="s">
        <v>900</v>
      </c>
      <c r="AR151" s="72" t="s">
        <v>901</v>
      </c>
      <c r="AS151" s="72" t="s">
        <v>917</v>
      </c>
      <c r="AT151" s="136" t="s">
        <v>351</v>
      </c>
      <c r="AU151" s="72" t="s">
        <v>97</v>
      </c>
      <c r="AV151" s="72" t="s">
        <v>918</v>
      </c>
      <c r="AW151" s="72" t="s">
        <v>904</v>
      </c>
      <c r="AX151" s="113">
        <v>0.29166666666666669</v>
      </c>
      <c r="AY151" s="113">
        <v>0.875</v>
      </c>
      <c r="AZ151" s="113">
        <v>0.29166666666666669</v>
      </c>
      <c r="BA151" s="113">
        <v>0.875</v>
      </c>
      <c r="BB151" s="113">
        <v>0.29166666666666669</v>
      </c>
      <c r="BC151" s="113">
        <v>0.875</v>
      </c>
      <c r="BD151" s="113">
        <v>0.29166666666666669</v>
      </c>
      <c r="BE151" s="113">
        <v>0.875</v>
      </c>
      <c r="BF151" s="113">
        <v>0.29166666666666669</v>
      </c>
      <c r="BG151" s="113">
        <v>0.875</v>
      </c>
      <c r="BH151" s="113">
        <v>0.29166666666666669</v>
      </c>
      <c r="BI151" s="113">
        <v>0.875</v>
      </c>
      <c r="BJ151" s="113">
        <v>0.29166666666666669</v>
      </c>
      <c r="BK151" s="113">
        <v>0.875</v>
      </c>
    </row>
    <row r="152" spans="1:63" s="70" customFormat="1" ht="13.15" customHeight="1" x14ac:dyDescent="0.2">
      <c r="A152" s="217" t="s">
        <v>79</v>
      </c>
      <c r="B152" s="217" t="s">
        <v>80</v>
      </c>
      <c r="C152" s="217" t="s">
        <v>905</v>
      </c>
      <c r="D152" s="217" t="s">
        <v>884</v>
      </c>
      <c r="E152" s="217" t="s">
        <v>884</v>
      </c>
      <c r="F152" s="217" t="s">
        <v>422</v>
      </c>
      <c r="G152" s="217" t="s">
        <v>885</v>
      </c>
      <c r="H152" s="217"/>
      <c r="I152" s="72" t="s">
        <v>906</v>
      </c>
      <c r="J152" s="216">
        <v>554</v>
      </c>
      <c r="K152" s="72" t="s">
        <v>1121</v>
      </c>
      <c r="L152" s="72" t="s">
        <v>1122</v>
      </c>
      <c r="M152" s="72" t="s">
        <v>1123</v>
      </c>
      <c r="N152" s="72" t="s">
        <v>88</v>
      </c>
      <c r="O152" s="72" t="s">
        <v>1124</v>
      </c>
      <c r="P152" s="72">
        <v>5199424223</v>
      </c>
      <c r="Q152" s="72">
        <v>5199403007</v>
      </c>
      <c r="R152" s="72" t="s">
        <v>1125</v>
      </c>
      <c r="S152" s="72" t="s">
        <v>1126</v>
      </c>
      <c r="T152" s="72" t="s">
        <v>172</v>
      </c>
      <c r="U152" s="72"/>
      <c r="V152" s="72" t="s">
        <v>173</v>
      </c>
      <c r="W152" s="72" t="s">
        <v>93</v>
      </c>
      <c r="X152" s="72" t="s">
        <v>94</v>
      </c>
      <c r="Y152" s="72" t="s">
        <v>95</v>
      </c>
      <c r="Z152" s="72" t="s">
        <v>93</v>
      </c>
      <c r="AA152" s="72" t="s">
        <v>93</v>
      </c>
      <c r="AB152" s="72">
        <v>554</v>
      </c>
      <c r="AC152" s="204">
        <v>32848</v>
      </c>
      <c r="AD152" s="72">
        <v>68021</v>
      </c>
      <c r="AE152" s="72"/>
      <c r="AF152" s="72" t="s">
        <v>432</v>
      </c>
      <c r="AG152" s="72" t="s">
        <v>894</v>
      </c>
      <c r="AH152" s="72" t="s">
        <v>895</v>
      </c>
      <c r="AI152" s="72" t="s">
        <v>896</v>
      </c>
      <c r="AJ152" s="72" t="s">
        <v>915</v>
      </c>
      <c r="AK152" s="72" t="s">
        <v>915</v>
      </c>
      <c r="AL152" s="72" t="s">
        <v>915</v>
      </c>
      <c r="AM152" s="72" t="s">
        <v>915</v>
      </c>
      <c r="AN152" s="72" t="s">
        <v>898</v>
      </c>
      <c r="AO152" s="72" t="s">
        <v>440</v>
      </c>
      <c r="AP152" s="72" t="s">
        <v>916</v>
      </c>
      <c r="AQ152" s="72" t="s">
        <v>900</v>
      </c>
      <c r="AR152" s="72" t="s">
        <v>901</v>
      </c>
      <c r="AS152" s="72" t="s">
        <v>917</v>
      </c>
      <c r="AT152" s="136" t="s">
        <v>351</v>
      </c>
      <c r="AU152" s="72" t="s">
        <v>924</v>
      </c>
      <c r="AV152" s="72" t="s">
        <v>918</v>
      </c>
      <c r="AW152" s="72" t="s">
        <v>904</v>
      </c>
      <c r="AX152" s="113">
        <v>0.29166666666666669</v>
      </c>
      <c r="AY152" s="113">
        <v>0.875</v>
      </c>
      <c r="AZ152" s="113">
        <v>0.29166666666666669</v>
      </c>
      <c r="BA152" s="113">
        <v>0.875</v>
      </c>
      <c r="BB152" s="113">
        <v>0.29166666666666669</v>
      </c>
      <c r="BC152" s="113">
        <v>0.875</v>
      </c>
      <c r="BD152" s="113">
        <v>0.29166666666666669</v>
      </c>
      <c r="BE152" s="113">
        <v>0.875</v>
      </c>
      <c r="BF152" s="113">
        <v>0.29166666666666669</v>
      </c>
      <c r="BG152" s="113">
        <v>0.875</v>
      </c>
      <c r="BH152" s="113">
        <v>0.29166666666666669</v>
      </c>
      <c r="BI152" s="113">
        <v>0.875</v>
      </c>
      <c r="BJ152" s="113">
        <v>0.29166666666666669</v>
      </c>
      <c r="BK152" s="113">
        <v>0.875</v>
      </c>
    </row>
    <row r="153" spans="1:63" s="70" customFormat="1" ht="13.15" customHeight="1" x14ac:dyDescent="0.2">
      <c r="A153" s="217" t="s">
        <v>79</v>
      </c>
      <c r="B153" s="217" t="s">
        <v>80</v>
      </c>
      <c r="C153" s="217" t="s">
        <v>962</v>
      </c>
      <c r="D153" s="217" t="s">
        <v>884</v>
      </c>
      <c r="E153" s="217" t="s">
        <v>884</v>
      </c>
      <c r="F153" s="217" t="s">
        <v>422</v>
      </c>
      <c r="G153" s="217" t="s">
        <v>885</v>
      </c>
      <c r="H153" s="217"/>
      <c r="I153" s="72" t="s">
        <v>963</v>
      </c>
      <c r="J153" s="216">
        <v>557</v>
      </c>
      <c r="K153" s="72" t="s">
        <v>1127</v>
      </c>
      <c r="L153" s="72" t="s">
        <v>1128</v>
      </c>
      <c r="M153" s="72" t="s">
        <v>1129</v>
      </c>
      <c r="N153" s="72" t="s">
        <v>88</v>
      </c>
      <c r="O153" s="72" t="s">
        <v>1130</v>
      </c>
      <c r="P153" s="72">
        <v>5192736164</v>
      </c>
      <c r="Q153" s="72">
        <v>5192736260</v>
      </c>
      <c r="R153" s="72" t="s">
        <v>1131</v>
      </c>
      <c r="S153" s="72" t="s">
        <v>1132</v>
      </c>
      <c r="T153" s="72" t="s">
        <v>172</v>
      </c>
      <c r="U153" s="72"/>
      <c r="V153" s="72" t="s">
        <v>173</v>
      </c>
      <c r="W153" s="72" t="s">
        <v>93</v>
      </c>
      <c r="X153" s="72" t="s">
        <v>93</v>
      </c>
      <c r="Y153" s="72" t="s">
        <v>95</v>
      </c>
      <c r="Z153" s="72" t="s">
        <v>94</v>
      </c>
      <c r="AA153" s="72" t="s">
        <v>93</v>
      </c>
      <c r="AB153" s="72">
        <v>557</v>
      </c>
      <c r="AC153" s="204">
        <v>37015</v>
      </c>
      <c r="AD153" s="72">
        <v>82093</v>
      </c>
      <c r="AE153" s="72"/>
      <c r="AF153" s="72" t="s">
        <v>432</v>
      </c>
      <c r="AG153" s="72" t="s">
        <v>894</v>
      </c>
      <c r="AH153" s="72" t="s">
        <v>895</v>
      </c>
      <c r="AI153" s="72" t="s">
        <v>896</v>
      </c>
      <c r="AJ153" s="72" t="s">
        <v>970</v>
      </c>
      <c r="AK153" s="72" t="s">
        <v>970</v>
      </c>
      <c r="AL153" s="72" t="s">
        <v>970</v>
      </c>
      <c r="AM153" s="72" t="s">
        <v>970</v>
      </c>
      <c r="AN153" s="72" t="s">
        <v>898</v>
      </c>
      <c r="AO153" s="72" t="s">
        <v>440</v>
      </c>
      <c r="AP153" s="72" t="s">
        <v>971</v>
      </c>
      <c r="AQ153" s="72" t="s">
        <v>900</v>
      </c>
      <c r="AR153" s="72" t="s">
        <v>901</v>
      </c>
      <c r="AS153" s="72" t="s">
        <v>902</v>
      </c>
      <c r="AT153" s="136" t="s">
        <v>351</v>
      </c>
      <c r="AU153" s="72" t="s">
        <v>97</v>
      </c>
      <c r="AV153" s="72" t="s">
        <v>866</v>
      </c>
      <c r="AW153" s="72" t="s">
        <v>904</v>
      </c>
      <c r="AX153" s="113">
        <v>0.29166666666666669</v>
      </c>
      <c r="AY153" s="113">
        <v>0.875</v>
      </c>
      <c r="AZ153" s="113">
        <v>0.29166666666666669</v>
      </c>
      <c r="BA153" s="113">
        <v>0.875</v>
      </c>
      <c r="BB153" s="113">
        <v>0.29166666666666669</v>
      </c>
      <c r="BC153" s="113">
        <v>0.875</v>
      </c>
      <c r="BD153" s="113">
        <v>0.29166666666666669</v>
      </c>
      <c r="BE153" s="113">
        <v>0.875</v>
      </c>
      <c r="BF153" s="113">
        <v>0.29166666666666669</v>
      </c>
      <c r="BG153" s="113">
        <v>0.875</v>
      </c>
      <c r="BH153" s="113">
        <v>0.29166666666666669</v>
      </c>
      <c r="BI153" s="113">
        <v>0.875</v>
      </c>
      <c r="BJ153" s="113">
        <v>0.29166666666666669</v>
      </c>
      <c r="BK153" s="113">
        <v>0.875</v>
      </c>
    </row>
    <row r="154" spans="1:63" s="70" customFormat="1" ht="13.15" customHeight="1" x14ac:dyDescent="0.2">
      <c r="A154" s="217" t="s">
        <v>79</v>
      </c>
      <c r="B154" s="217" t="s">
        <v>80</v>
      </c>
      <c r="C154" s="217" t="s">
        <v>905</v>
      </c>
      <c r="D154" s="217" t="s">
        <v>884</v>
      </c>
      <c r="E154" s="217" t="s">
        <v>884</v>
      </c>
      <c r="F154" s="217" t="s">
        <v>422</v>
      </c>
      <c r="G154" s="217" t="s">
        <v>885</v>
      </c>
      <c r="H154" s="217"/>
      <c r="I154" s="72" t="s">
        <v>906</v>
      </c>
      <c r="J154" s="216">
        <v>558</v>
      </c>
      <c r="K154" s="72" t="s">
        <v>1133</v>
      </c>
      <c r="L154" s="72" t="s">
        <v>1134</v>
      </c>
      <c r="M154" s="72" t="s">
        <v>1135</v>
      </c>
      <c r="N154" s="72" t="s">
        <v>88</v>
      </c>
      <c r="O154" s="72" t="s">
        <v>1136</v>
      </c>
      <c r="P154" s="72">
        <v>9059519555</v>
      </c>
      <c r="Q154" s="72">
        <v>9059517499</v>
      </c>
      <c r="R154" s="72" t="s">
        <v>1137</v>
      </c>
      <c r="S154" s="72" t="s">
        <v>1138</v>
      </c>
      <c r="T154" s="72" t="s">
        <v>172</v>
      </c>
      <c r="U154" s="72"/>
      <c r="V154" s="72" t="s">
        <v>173</v>
      </c>
      <c r="W154" s="72" t="s">
        <v>93</v>
      </c>
      <c r="X154" s="72" t="s">
        <v>94</v>
      </c>
      <c r="Y154" s="72" t="s">
        <v>95</v>
      </c>
      <c r="Z154" s="72" t="s">
        <v>93</v>
      </c>
      <c r="AA154" s="72" t="s">
        <v>93</v>
      </c>
      <c r="AB154" s="72">
        <v>558</v>
      </c>
      <c r="AC154" s="204">
        <v>35862</v>
      </c>
      <c r="AD154" s="72">
        <v>59827</v>
      </c>
      <c r="AE154" s="72"/>
      <c r="AF154" s="72" t="s">
        <v>432</v>
      </c>
      <c r="AG154" s="72" t="s">
        <v>894</v>
      </c>
      <c r="AH154" s="72" t="s">
        <v>895</v>
      </c>
      <c r="AI154" s="72" t="s">
        <v>896</v>
      </c>
      <c r="AJ154" s="72" t="s">
        <v>915</v>
      </c>
      <c r="AK154" s="72" t="s">
        <v>915</v>
      </c>
      <c r="AL154" s="72" t="s">
        <v>915</v>
      </c>
      <c r="AM154" s="72" t="s">
        <v>915</v>
      </c>
      <c r="AN154" s="72" t="s">
        <v>898</v>
      </c>
      <c r="AO154" s="72" t="s">
        <v>440</v>
      </c>
      <c r="AP154" s="72" t="s">
        <v>916</v>
      </c>
      <c r="AQ154" s="72" t="s">
        <v>900</v>
      </c>
      <c r="AR154" s="72" t="s">
        <v>901</v>
      </c>
      <c r="AS154" s="72" t="s">
        <v>917</v>
      </c>
      <c r="AT154" s="136" t="s">
        <v>351</v>
      </c>
      <c r="AU154" s="72" t="s">
        <v>924</v>
      </c>
      <c r="AV154" s="72" t="s">
        <v>918</v>
      </c>
      <c r="AW154" s="72" t="s">
        <v>904</v>
      </c>
      <c r="AX154" s="113">
        <v>0.29166666666666669</v>
      </c>
      <c r="AY154" s="113">
        <v>0.91666666666666663</v>
      </c>
      <c r="AZ154" s="113">
        <v>0.29166666666666669</v>
      </c>
      <c r="BA154" s="113">
        <v>0.91666666666666663</v>
      </c>
      <c r="BB154" s="113">
        <v>0.29166666666666669</v>
      </c>
      <c r="BC154" s="113">
        <v>0.91666666666666663</v>
      </c>
      <c r="BD154" s="113">
        <v>0.29166666666666669</v>
      </c>
      <c r="BE154" s="113">
        <v>0.91666666666666663</v>
      </c>
      <c r="BF154" s="113">
        <v>0.29166666666666669</v>
      </c>
      <c r="BG154" s="113">
        <v>0.91666666666666663</v>
      </c>
      <c r="BH154" s="113">
        <v>0.29166666666666669</v>
      </c>
      <c r="BI154" s="113">
        <v>0.91666666666666663</v>
      </c>
      <c r="BJ154" s="113">
        <v>0.29166666666666669</v>
      </c>
      <c r="BK154" s="113">
        <v>0.91666666666666663</v>
      </c>
    </row>
    <row r="155" spans="1:63" s="70" customFormat="1" ht="13.15" customHeight="1" x14ac:dyDescent="0.2">
      <c r="A155" s="217" t="s">
        <v>79</v>
      </c>
      <c r="B155" s="217" t="s">
        <v>80</v>
      </c>
      <c r="C155" s="217" t="s">
        <v>883</v>
      </c>
      <c r="D155" s="217" t="s">
        <v>884</v>
      </c>
      <c r="E155" s="217" t="s">
        <v>884</v>
      </c>
      <c r="F155" s="217" t="s">
        <v>422</v>
      </c>
      <c r="G155" s="217" t="s">
        <v>885</v>
      </c>
      <c r="H155" s="217"/>
      <c r="I155" s="72" t="s">
        <v>886</v>
      </c>
      <c r="J155" s="216">
        <v>559</v>
      </c>
      <c r="K155" s="72" t="s">
        <v>1139</v>
      </c>
      <c r="L155" s="72" t="s">
        <v>1140</v>
      </c>
      <c r="M155" s="72" t="s">
        <v>889</v>
      </c>
      <c r="N155" s="72" t="s">
        <v>88</v>
      </c>
      <c r="O155" s="72" t="s">
        <v>1141</v>
      </c>
      <c r="P155" s="72">
        <v>5198260080</v>
      </c>
      <c r="Q155" s="72">
        <v>5198260779</v>
      </c>
      <c r="R155" s="72" t="s">
        <v>1142</v>
      </c>
      <c r="S155" s="72" t="s">
        <v>1143</v>
      </c>
      <c r="T155" s="72" t="s">
        <v>172</v>
      </c>
      <c r="U155" s="72"/>
      <c r="V155" s="72" t="s">
        <v>173</v>
      </c>
      <c r="W155" s="72" t="s">
        <v>93</v>
      </c>
      <c r="X155" s="72" t="s">
        <v>93</v>
      </c>
      <c r="Y155" s="72" t="s">
        <v>95</v>
      </c>
      <c r="Z155" s="72" t="s">
        <v>93</v>
      </c>
      <c r="AA155" s="72" t="s">
        <v>93</v>
      </c>
      <c r="AB155" s="72">
        <v>559</v>
      </c>
      <c r="AC155" s="204">
        <v>37218</v>
      </c>
      <c r="AD155" s="72">
        <v>96983</v>
      </c>
      <c r="AE155" s="72"/>
      <c r="AF155" s="72" t="s">
        <v>432</v>
      </c>
      <c r="AG155" s="72" t="s">
        <v>894</v>
      </c>
      <c r="AH155" s="72" t="s">
        <v>895</v>
      </c>
      <c r="AI155" s="72" t="s">
        <v>896</v>
      </c>
      <c r="AJ155" s="72" t="s">
        <v>897</v>
      </c>
      <c r="AK155" s="72" t="s">
        <v>897</v>
      </c>
      <c r="AL155" s="72" t="s">
        <v>897</v>
      </c>
      <c r="AM155" s="72" t="s">
        <v>897</v>
      </c>
      <c r="AN155" s="72" t="s">
        <v>898</v>
      </c>
      <c r="AO155" s="72" t="s">
        <v>440</v>
      </c>
      <c r="AP155" s="72" t="s">
        <v>899</v>
      </c>
      <c r="AQ155" s="72" t="s">
        <v>900</v>
      </c>
      <c r="AR155" s="72" t="s">
        <v>901</v>
      </c>
      <c r="AS155" s="72" t="s">
        <v>902</v>
      </c>
      <c r="AT155" s="136" t="s">
        <v>351</v>
      </c>
      <c r="AU155" s="72" t="s">
        <v>924</v>
      </c>
      <c r="AV155" s="72" t="s">
        <v>903</v>
      </c>
      <c r="AW155" s="72" t="s">
        <v>904</v>
      </c>
      <c r="AX155" s="113">
        <v>0.29166666666666669</v>
      </c>
      <c r="AY155" s="113">
        <v>0.875</v>
      </c>
      <c r="AZ155" s="113">
        <v>0.29166666666666669</v>
      </c>
      <c r="BA155" s="113">
        <v>0.875</v>
      </c>
      <c r="BB155" s="113">
        <v>0.29166666666666669</v>
      </c>
      <c r="BC155" s="113">
        <v>0.875</v>
      </c>
      <c r="BD155" s="113">
        <v>0.29166666666666669</v>
      </c>
      <c r="BE155" s="113">
        <v>0.875</v>
      </c>
      <c r="BF155" s="113">
        <v>0.29166666666666669</v>
      </c>
      <c r="BG155" s="113">
        <v>0.875</v>
      </c>
      <c r="BH155" s="113">
        <v>0.29166666666666669</v>
      </c>
      <c r="BI155" s="113">
        <v>0.875</v>
      </c>
      <c r="BJ155" s="113">
        <v>0.29166666666666669</v>
      </c>
      <c r="BK155" s="113">
        <v>0.875</v>
      </c>
    </row>
    <row r="156" spans="1:63" s="70" customFormat="1" ht="13.15" customHeight="1" x14ac:dyDescent="0.2">
      <c r="A156" s="217" t="s">
        <v>79</v>
      </c>
      <c r="B156" s="217" t="s">
        <v>80</v>
      </c>
      <c r="C156" s="217" t="s">
        <v>962</v>
      </c>
      <c r="D156" s="217" t="s">
        <v>884</v>
      </c>
      <c r="E156" s="217" t="s">
        <v>884</v>
      </c>
      <c r="F156" s="217" t="s">
        <v>422</v>
      </c>
      <c r="G156" s="217" t="s">
        <v>885</v>
      </c>
      <c r="H156" s="217"/>
      <c r="I156" s="72" t="s">
        <v>963</v>
      </c>
      <c r="J156" s="216">
        <v>560</v>
      </c>
      <c r="K156" s="72" t="s">
        <v>1144</v>
      </c>
      <c r="L156" s="72" t="s">
        <v>1145</v>
      </c>
      <c r="M156" s="72" t="s">
        <v>966</v>
      </c>
      <c r="N156" s="72" t="s">
        <v>88</v>
      </c>
      <c r="O156" s="72" t="s">
        <v>1146</v>
      </c>
      <c r="P156" s="72">
        <v>5197445981</v>
      </c>
      <c r="Q156" s="72">
        <v>5197449672</v>
      </c>
      <c r="R156" s="72" t="s">
        <v>1147</v>
      </c>
      <c r="S156" s="72" t="s">
        <v>1148</v>
      </c>
      <c r="T156" s="72" t="s">
        <v>172</v>
      </c>
      <c r="U156" s="72"/>
      <c r="V156" s="72" t="s">
        <v>173</v>
      </c>
      <c r="W156" s="72" t="s">
        <v>93</v>
      </c>
      <c r="X156" s="72" t="s">
        <v>93</v>
      </c>
      <c r="Y156" s="72" t="s">
        <v>95</v>
      </c>
      <c r="Z156" s="72" t="s">
        <v>93</v>
      </c>
      <c r="AA156" s="72" t="s">
        <v>93</v>
      </c>
      <c r="AB156" s="72">
        <v>560</v>
      </c>
      <c r="AC156" s="204">
        <v>37561</v>
      </c>
      <c r="AD156" s="72">
        <v>115000</v>
      </c>
      <c r="AE156" s="72"/>
      <c r="AF156" s="72" t="s">
        <v>432</v>
      </c>
      <c r="AG156" s="72" t="s">
        <v>894</v>
      </c>
      <c r="AH156" s="72" t="s">
        <v>895</v>
      </c>
      <c r="AI156" s="72" t="s">
        <v>896</v>
      </c>
      <c r="AJ156" s="72" t="s">
        <v>970</v>
      </c>
      <c r="AK156" s="72" t="s">
        <v>970</v>
      </c>
      <c r="AL156" s="72" t="s">
        <v>970</v>
      </c>
      <c r="AM156" s="72" t="s">
        <v>970</v>
      </c>
      <c r="AN156" s="72" t="s">
        <v>898</v>
      </c>
      <c r="AO156" s="72" t="s">
        <v>440</v>
      </c>
      <c r="AP156" s="72" t="s">
        <v>971</v>
      </c>
      <c r="AQ156" s="72" t="s">
        <v>900</v>
      </c>
      <c r="AR156" s="72" t="s">
        <v>901</v>
      </c>
      <c r="AS156" s="72" t="s">
        <v>902</v>
      </c>
      <c r="AT156" s="136" t="s">
        <v>351</v>
      </c>
      <c r="AU156" s="72" t="s">
        <v>924</v>
      </c>
      <c r="AV156" s="72" t="s">
        <v>903</v>
      </c>
      <c r="AW156" s="72" t="s">
        <v>904</v>
      </c>
      <c r="AX156" s="113">
        <v>0.29166666666666669</v>
      </c>
      <c r="AY156" s="113">
        <v>0.91666666666666663</v>
      </c>
      <c r="AZ156" s="113">
        <v>0.29166666666666669</v>
      </c>
      <c r="BA156" s="113">
        <v>0.91666666666666663</v>
      </c>
      <c r="BB156" s="113">
        <v>0.29166666666666669</v>
      </c>
      <c r="BC156" s="113">
        <v>0.91666666666666663</v>
      </c>
      <c r="BD156" s="113">
        <v>0.29166666666666669</v>
      </c>
      <c r="BE156" s="113">
        <v>0.91666666666666663</v>
      </c>
      <c r="BF156" s="113">
        <v>0.29166666666666669</v>
      </c>
      <c r="BG156" s="113">
        <v>0.91666666666666663</v>
      </c>
      <c r="BH156" s="113">
        <v>0.29166666666666669</v>
      </c>
      <c r="BI156" s="113">
        <v>0.91666666666666663</v>
      </c>
      <c r="BJ156" s="113">
        <v>0.29166666666666669</v>
      </c>
      <c r="BK156" s="113">
        <v>0.91666666666666663</v>
      </c>
    </row>
    <row r="157" spans="1:63" s="70" customFormat="1" ht="13.15" customHeight="1" x14ac:dyDescent="0.2">
      <c r="A157" s="217" t="s">
        <v>311</v>
      </c>
      <c r="B157" s="217" t="s">
        <v>80</v>
      </c>
      <c r="C157" s="217" t="s">
        <v>1104</v>
      </c>
      <c r="D157" s="217" t="s">
        <v>932</v>
      </c>
      <c r="E157" s="217" t="s">
        <v>933</v>
      </c>
      <c r="F157" s="217" t="s">
        <v>934</v>
      </c>
      <c r="G157" s="217" t="s">
        <v>935</v>
      </c>
      <c r="H157" s="217"/>
      <c r="I157" s="72" t="s">
        <v>1105</v>
      </c>
      <c r="J157" s="216">
        <v>562</v>
      </c>
      <c r="K157" s="72" t="s">
        <v>623</v>
      </c>
      <c r="L157" s="72" t="s">
        <v>1149</v>
      </c>
      <c r="M157" s="72" t="s">
        <v>625</v>
      </c>
      <c r="N157" s="72" t="s">
        <v>88</v>
      </c>
      <c r="O157" s="72" t="s">
        <v>1150</v>
      </c>
      <c r="P157" s="72">
        <v>5193524982</v>
      </c>
      <c r="Q157" s="72">
        <v>5193523103</v>
      </c>
      <c r="R157" s="72" t="s">
        <v>1151</v>
      </c>
      <c r="S157" s="72" t="s">
        <v>1152</v>
      </c>
      <c r="T157" s="72" t="s">
        <v>172</v>
      </c>
      <c r="U157" s="72"/>
      <c r="V157" s="72" t="s">
        <v>325</v>
      </c>
      <c r="W157" s="72" t="s">
        <v>93</v>
      </c>
      <c r="X157" s="72" t="s">
        <v>93</v>
      </c>
      <c r="Y157" s="72" t="s">
        <v>129</v>
      </c>
      <c r="Z157" s="72" t="s">
        <v>93</v>
      </c>
      <c r="AA157" s="72" t="s">
        <v>93</v>
      </c>
      <c r="AB157" s="72">
        <v>562</v>
      </c>
      <c r="AC157" s="204">
        <v>38623</v>
      </c>
      <c r="AD157" s="72">
        <v>91229</v>
      </c>
      <c r="AE157" s="72"/>
      <c r="AF157" s="72" t="s">
        <v>432</v>
      </c>
      <c r="AG157" s="72" t="s">
        <v>943</v>
      </c>
      <c r="AH157" s="72" t="s">
        <v>1112</v>
      </c>
      <c r="AI157" s="72" t="s">
        <v>945</v>
      </c>
      <c r="AJ157" s="72" t="s">
        <v>946</v>
      </c>
      <c r="AK157" s="72" t="s">
        <v>947</v>
      </c>
      <c r="AL157" s="72" t="s">
        <v>948</v>
      </c>
      <c r="AM157" s="72" t="s">
        <v>949</v>
      </c>
      <c r="AN157" s="72" t="s">
        <v>950</v>
      </c>
      <c r="AO157" s="72" t="s">
        <v>951</v>
      </c>
      <c r="AP157" s="72" t="s">
        <v>1113</v>
      </c>
      <c r="AQ157" s="72" t="s">
        <v>1114</v>
      </c>
      <c r="AR157" s="72" t="s">
        <v>954</v>
      </c>
      <c r="AS157" s="72" t="s">
        <v>20859</v>
      </c>
      <c r="AT157" s="72" t="s">
        <v>203</v>
      </c>
      <c r="AU157" s="72" t="s">
        <v>924</v>
      </c>
      <c r="AV157" s="72" t="s">
        <v>903</v>
      </c>
      <c r="AW157" s="72" t="s">
        <v>955</v>
      </c>
      <c r="AX157" s="220">
        <v>0.29166666666666669</v>
      </c>
      <c r="AY157" s="220">
        <v>0.91666666666666663</v>
      </c>
      <c r="AZ157" s="220">
        <v>0.29166666666666669</v>
      </c>
      <c r="BA157" s="220">
        <v>0.91666666666666663</v>
      </c>
      <c r="BB157" s="220">
        <v>0.29166666666666669</v>
      </c>
      <c r="BC157" s="220">
        <v>0.91666666666666663</v>
      </c>
      <c r="BD157" s="220">
        <v>0.29166666666666669</v>
      </c>
      <c r="BE157" s="220">
        <v>0.91666666666666663</v>
      </c>
      <c r="BF157" s="220">
        <v>0.29166666666666669</v>
      </c>
      <c r="BG157" s="220">
        <v>0.91666666666666663</v>
      </c>
      <c r="BH157" s="220">
        <v>0.29166666666666669</v>
      </c>
      <c r="BI157" s="220">
        <v>0.91666666666666663</v>
      </c>
      <c r="BJ157" s="220">
        <v>0.29166666666666669</v>
      </c>
      <c r="BK157" s="220">
        <v>0.91666666666666663</v>
      </c>
    </row>
    <row r="158" spans="1:63" s="70" customFormat="1" ht="13.15" customHeight="1" x14ac:dyDescent="0.2">
      <c r="A158" s="217" t="s">
        <v>79</v>
      </c>
      <c r="B158" s="217" t="s">
        <v>80</v>
      </c>
      <c r="C158" s="217" t="s">
        <v>905</v>
      </c>
      <c r="D158" s="217" t="s">
        <v>884</v>
      </c>
      <c r="E158" s="217" t="s">
        <v>884</v>
      </c>
      <c r="F158" s="217" t="s">
        <v>422</v>
      </c>
      <c r="G158" s="217" t="s">
        <v>885</v>
      </c>
      <c r="H158" s="217"/>
      <c r="I158" s="72" t="s">
        <v>906</v>
      </c>
      <c r="J158" s="216">
        <v>563</v>
      </c>
      <c r="K158" s="72" t="s">
        <v>1153</v>
      </c>
      <c r="L158" s="72" t="s">
        <v>1154</v>
      </c>
      <c r="M158" s="72" t="s">
        <v>269</v>
      </c>
      <c r="N158" s="72" t="s">
        <v>88</v>
      </c>
      <c r="O158" s="72" t="s">
        <v>1155</v>
      </c>
      <c r="P158" s="72">
        <v>5193711196</v>
      </c>
      <c r="Q158" s="72">
        <v>5193710656</v>
      </c>
      <c r="R158" s="72" t="s">
        <v>1156</v>
      </c>
      <c r="S158" s="72" t="s">
        <v>1157</v>
      </c>
      <c r="T158" s="72" t="s">
        <v>172</v>
      </c>
      <c r="U158" s="72"/>
      <c r="V158" s="72" t="s">
        <v>173</v>
      </c>
      <c r="W158" s="72" t="s">
        <v>93</v>
      </c>
      <c r="X158" s="72" t="s">
        <v>94</v>
      </c>
      <c r="Y158" s="72" t="s">
        <v>95</v>
      </c>
      <c r="Z158" s="72" t="s">
        <v>94</v>
      </c>
      <c r="AA158" s="72" t="s">
        <v>93</v>
      </c>
      <c r="AB158" s="72">
        <v>563</v>
      </c>
      <c r="AC158" s="204">
        <v>35743</v>
      </c>
      <c r="AD158" s="72">
        <v>63736</v>
      </c>
      <c r="AE158" s="72"/>
      <c r="AF158" s="72" t="s">
        <v>432</v>
      </c>
      <c r="AG158" s="72" t="s">
        <v>894</v>
      </c>
      <c r="AH158" s="72" t="s">
        <v>895</v>
      </c>
      <c r="AI158" s="72" t="s">
        <v>896</v>
      </c>
      <c r="AJ158" s="72" t="s">
        <v>915</v>
      </c>
      <c r="AK158" s="72" t="s">
        <v>915</v>
      </c>
      <c r="AL158" s="72" t="s">
        <v>915</v>
      </c>
      <c r="AM158" s="72" t="s">
        <v>915</v>
      </c>
      <c r="AN158" s="72" t="s">
        <v>898</v>
      </c>
      <c r="AO158" s="72" t="s">
        <v>440</v>
      </c>
      <c r="AP158" s="72" t="s">
        <v>916</v>
      </c>
      <c r="AQ158" s="72" t="s">
        <v>900</v>
      </c>
      <c r="AR158" s="72" t="s">
        <v>901</v>
      </c>
      <c r="AS158" s="72" t="s">
        <v>917</v>
      </c>
      <c r="AT158" s="136" t="s">
        <v>351</v>
      </c>
      <c r="AU158" s="72" t="s">
        <v>97</v>
      </c>
      <c r="AV158" s="72" t="s">
        <v>918</v>
      </c>
      <c r="AW158" s="72" t="s">
        <v>904</v>
      </c>
      <c r="AX158" s="113">
        <v>0.29166666666666669</v>
      </c>
      <c r="AY158" s="113">
        <v>0.875</v>
      </c>
      <c r="AZ158" s="113">
        <v>0.29166666666666669</v>
      </c>
      <c r="BA158" s="113">
        <v>0.875</v>
      </c>
      <c r="BB158" s="113">
        <v>0.29166666666666669</v>
      </c>
      <c r="BC158" s="113">
        <v>0.875</v>
      </c>
      <c r="BD158" s="113">
        <v>0.29166666666666669</v>
      </c>
      <c r="BE158" s="113">
        <v>0.875</v>
      </c>
      <c r="BF158" s="113">
        <v>0.29166666666666669</v>
      </c>
      <c r="BG158" s="113">
        <v>0.875</v>
      </c>
      <c r="BH158" s="113">
        <v>0.29166666666666669</v>
      </c>
      <c r="BI158" s="113">
        <v>0.875</v>
      </c>
      <c r="BJ158" s="113">
        <v>0.29166666666666669</v>
      </c>
      <c r="BK158" s="113">
        <v>0.875</v>
      </c>
    </row>
    <row r="159" spans="1:63" s="70" customFormat="1" ht="13.15" customHeight="1" x14ac:dyDescent="0.2">
      <c r="A159" s="217" t="s">
        <v>79</v>
      </c>
      <c r="B159" s="217" t="s">
        <v>80</v>
      </c>
      <c r="C159" s="217" t="s">
        <v>905</v>
      </c>
      <c r="D159" s="217" t="s">
        <v>884</v>
      </c>
      <c r="E159" s="217" t="s">
        <v>884</v>
      </c>
      <c r="F159" s="217" t="s">
        <v>422</v>
      </c>
      <c r="G159" s="217" t="s">
        <v>885</v>
      </c>
      <c r="H159" s="217"/>
      <c r="I159" s="72" t="s">
        <v>906</v>
      </c>
      <c r="J159" s="216">
        <v>565</v>
      </c>
      <c r="K159" s="72" t="s">
        <v>1158</v>
      </c>
      <c r="L159" s="72" t="s">
        <v>1159</v>
      </c>
      <c r="M159" s="72" t="s">
        <v>208</v>
      </c>
      <c r="N159" s="72" t="s">
        <v>88</v>
      </c>
      <c r="O159" s="72" t="s">
        <v>1160</v>
      </c>
      <c r="P159" s="72">
        <v>7057352390</v>
      </c>
      <c r="Q159" s="72">
        <v>7057354379</v>
      </c>
      <c r="R159" s="72" t="s">
        <v>1161</v>
      </c>
      <c r="S159" s="72" t="s">
        <v>1162</v>
      </c>
      <c r="T159" s="72" t="s">
        <v>172</v>
      </c>
      <c r="U159" s="72"/>
      <c r="V159" s="72" t="s">
        <v>173</v>
      </c>
      <c r="W159" s="72" t="s">
        <v>93</v>
      </c>
      <c r="X159" s="72" t="s">
        <v>93</v>
      </c>
      <c r="Y159" s="72" t="s">
        <v>95</v>
      </c>
      <c r="Z159" s="72" t="s">
        <v>93</v>
      </c>
      <c r="AA159" s="72" t="s">
        <v>93</v>
      </c>
      <c r="AB159" s="72">
        <v>565</v>
      </c>
      <c r="AC159" s="204">
        <v>37484</v>
      </c>
      <c r="AD159" s="72">
        <v>83640</v>
      </c>
      <c r="AE159" s="72"/>
      <c r="AF159" s="72" t="s">
        <v>432</v>
      </c>
      <c r="AG159" s="72" t="s">
        <v>894</v>
      </c>
      <c r="AH159" s="72" t="s">
        <v>895</v>
      </c>
      <c r="AI159" s="72" t="s">
        <v>896</v>
      </c>
      <c r="AJ159" s="72" t="s">
        <v>915</v>
      </c>
      <c r="AK159" s="72" t="s">
        <v>915</v>
      </c>
      <c r="AL159" s="72" t="s">
        <v>915</v>
      </c>
      <c r="AM159" s="72" t="s">
        <v>915</v>
      </c>
      <c r="AN159" s="72" t="s">
        <v>898</v>
      </c>
      <c r="AO159" s="72" t="s">
        <v>440</v>
      </c>
      <c r="AP159" s="72" t="s">
        <v>916</v>
      </c>
      <c r="AQ159" s="72" t="s">
        <v>900</v>
      </c>
      <c r="AR159" s="72" t="s">
        <v>901</v>
      </c>
      <c r="AS159" s="72" t="s">
        <v>917</v>
      </c>
      <c r="AT159" s="136" t="s">
        <v>351</v>
      </c>
      <c r="AU159" s="72" t="s">
        <v>924</v>
      </c>
      <c r="AV159" s="72" t="s">
        <v>918</v>
      </c>
      <c r="AW159" s="72" t="s">
        <v>904</v>
      </c>
      <c r="AX159" s="113">
        <v>0.29166666666666669</v>
      </c>
      <c r="AY159" s="113">
        <v>0.91666666666666663</v>
      </c>
      <c r="AZ159" s="113">
        <v>0.29166666666666669</v>
      </c>
      <c r="BA159" s="113">
        <v>0.91666666666666663</v>
      </c>
      <c r="BB159" s="113">
        <v>0.29166666666666669</v>
      </c>
      <c r="BC159" s="113">
        <v>0.91666666666666663</v>
      </c>
      <c r="BD159" s="113">
        <v>0.29166666666666669</v>
      </c>
      <c r="BE159" s="113">
        <v>0.91666666666666663</v>
      </c>
      <c r="BF159" s="113">
        <v>0.29166666666666669</v>
      </c>
      <c r="BG159" s="113">
        <v>0.91666666666666663</v>
      </c>
      <c r="BH159" s="113">
        <v>0.29166666666666669</v>
      </c>
      <c r="BI159" s="113">
        <v>0.91666666666666663</v>
      </c>
      <c r="BJ159" s="113">
        <v>0.29166666666666669</v>
      </c>
      <c r="BK159" s="113">
        <v>0.91666666666666663</v>
      </c>
    </row>
    <row r="160" spans="1:63" s="70" customFormat="1" ht="13.15" customHeight="1" x14ac:dyDescent="0.2">
      <c r="A160" s="217" t="s">
        <v>311</v>
      </c>
      <c r="B160" s="217" t="s">
        <v>80</v>
      </c>
      <c r="C160" s="217" t="s">
        <v>1104</v>
      </c>
      <c r="D160" s="217" t="s">
        <v>932</v>
      </c>
      <c r="E160" s="217" t="s">
        <v>933</v>
      </c>
      <c r="F160" s="217" t="s">
        <v>934</v>
      </c>
      <c r="G160" s="217" t="s">
        <v>935</v>
      </c>
      <c r="H160" s="217"/>
      <c r="I160" s="72" t="s">
        <v>1105</v>
      </c>
      <c r="J160" s="216">
        <v>566</v>
      </c>
      <c r="K160" s="72" t="s">
        <v>1163</v>
      </c>
      <c r="L160" s="72" t="s">
        <v>1164</v>
      </c>
      <c r="M160" s="72" t="s">
        <v>1165</v>
      </c>
      <c r="N160" s="72" t="s">
        <v>88</v>
      </c>
      <c r="O160" s="72" t="s">
        <v>1166</v>
      </c>
      <c r="P160" s="72">
        <v>5193221371</v>
      </c>
      <c r="Q160" s="72">
        <v>5193221531</v>
      </c>
      <c r="R160" s="72" t="s">
        <v>1167</v>
      </c>
      <c r="S160" s="72" t="s">
        <v>1168</v>
      </c>
      <c r="T160" s="72" t="s">
        <v>172</v>
      </c>
      <c r="U160" s="72"/>
      <c r="V160" s="72" t="s">
        <v>325</v>
      </c>
      <c r="W160" s="72" t="s">
        <v>93</v>
      </c>
      <c r="X160" s="72" t="s">
        <v>93</v>
      </c>
      <c r="Y160" s="72" t="s">
        <v>95</v>
      </c>
      <c r="Z160" s="72" t="s">
        <v>93</v>
      </c>
      <c r="AA160" s="72" t="s">
        <v>93</v>
      </c>
      <c r="AB160" s="72">
        <v>566</v>
      </c>
      <c r="AC160" s="204">
        <v>37962</v>
      </c>
      <c r="AD160" s="72">
        <v>84016</v>
      </c>
      <c r="AE160" s="72"/>
      <c r="AF160" s="72" t="s">
        <v>432</v>
      </c>
      <c r="AG160" s="72" t="s">
        <v>943</v>
      </c>
      <c r="AH160" s="72" t="s">
        <v>1112</v>
      </c>
      <c r="AI160" s="72" t="s">
        <v>945</v>
      </c>
      <c r="AJ160" s="72" t="s">
        <v>946</v>
      </c>
      <c r="AK160" s="72" t="s">
        <v>947</v>
      </c>
      <c r="AL160" s="72" t="s">
        <v>948</v>
      </c>
      <c r="AM160" s="72" t="s">
        <v>949</v>
      </c>
      <c r="AN160" s="72" t="s">
        <v>950</v>
      </c>
      <c r="AO160" s="72" t="s">
        <v>951</v>
      </c>
      <c r="AP160" s="72" t="s">
        <v>1113</v>
      </c>
      <c r="AQ160" s="72" t="s">
        <v>1114</v>
      </c>
      <c r="AR160" s="72" t="s">
        <v>954</v>
      </c>
      <c r="AS160" s="72" t="s">
        <v>20859</v>
      </c>
      <c r="AT160" s="72" t="s">
        <v>203</v>
      </c>
      <c r="AU160" s="72" t="s">
        <v>924</v>
      </c>
      <c r="AV160" s="72" t="s">
        <v>903</v>
      </c>
      <c r="AW160" s="72" t="s">
        <v>955</v>
      </c>
      <c r="AX160" s="220">
        <v>0.29166666666666669</v>
      </c>
      <c r="AY160" s="220">
        <v>0.91666666666666663</v>
      </c>
      <c r="AZ160" s="220">
        <v>0.29166666666666669</v>
      </c>
      <c r="BA160" s="220">
        <v>0.91666666666666663</v>
      </c>
      <c r="BB160" s="220">
        <v>0.29166666666666669</v>
      </c>
      <c r="BC160" s="220">
        <v>0.91666666666666663</v>
      </c>
      <c r="BD160" s="220">
        <v>0.29166666666666669</v>
      </c>
      <c r="BE160" s="220">
        <v>0.91666666666666663</v>
      </c>
      <c r="BF160" s="220">
        <v>0.29166666666666669</v>
      </c>
      <c r="BG160" s="220">
        <v>0.91666666666666663</v>
      </c>
      <c r="BH160" s="220">
        <v>0.29166666666666669</v>
      </c>
      <c r="BI160" s="220">
        <v>0.91666666666666663</v>
      </c>
      <c r="BJ160" s="220">
        <v>0.29166666666666669</v>
      </c>
      <c r="BK160" s="220">
        <v>0.91666666666666663</v>
      </c>
    </row>
    <row r="161" spans="1:63" s="70" customFormat="1" ht="13.15" customHeight="1" x14ac:dyDescent="0.2">
      <c r="A161" s="217" t="s">
        <v>311</v>
      </c>
      <c r="B161" s="217" t="s">
        <v>80</v>
      </c>
      <c r="C161" s="217" t="s">
        <v>1104</v>
      </c>
      <c r="D161" s="217" t="s">
        <v>932</v>
      </c>
      <c r="E161" s="217" t="s">
        <v>933</v>
      </c>
      <c r="F161" s="217" t="s">
        <v>934</v>
      </c>
      <c r="G161" s="217" t="s">
        <v>935</v>
      </c>
      <c r="H161" s="217"/>
      <c r="I161" s="72" t="s">
        <v>1105</v>
      </c>
      <c r="J161" s="216">
        <v>567</v>
      </c>
      <c r="K161" s="72" t="s">
        <v>1169</v>
      </c>
      <c r="L161" s="72" t="s">
        <v>1170</v>
      </c>
      <c r="M161" s="72" t="s">
        <v>249</v>
      </c>
      <c r="N161" s="72" t="s">
        <v>88</v>
      </c>
      <c r="O161" s="72" t="s">
        <v>1171</v>
      </c>
      <c r="P161" s="72">
        <v>5199728335</v>
      </c>
      <c r="Q161" s="72">
        <v>5199726150</v>
      </c>
      <c r="R161" s="72" t="s">
        <v>1172</v>
      </c>
      <c r="S161" s="72" t="s">
        <v>1173</v>
      </c>
      <c r="T161" s="72" t="s">
        <v>172</v>
      </c>
      <c r="U161" s="72"/>
      <c r="V161" s="72" t="s">
        <v>325</v>
      </c>
      <c r="W161" s="72" t="s">
        <v>93</v>
      </c>
      <c r="X161" s="72" t="s">
        <v>93</v>
      </c>
      <c r="Y161" s="72" t="s">
        <v>129</v>
      </c>
      <c r="Z161" s="72" t="s">
        <v>93</v>
      </c>
      <c r="AA161" s="72" t="s">
        <v>93</v>
      </c>
      <c r="AB161" s="72">
        <v>567</v>
      </c>
      <c r="AC161" s="204">
        <v>38029</v>
      </c>
      <c r="AD161" s="72">
        <v>123730</v>
      </c>
      <c r="AE161" s="72"/>
      <c r="AF161" s="72" t="s">
        <v>432</v>
      </c>
      <c r="AG161" s="72" t="s">
        <v>943</v>
      </c>
      <c r="AH161" s="72" t="s">
        <v>1112</v>
      </c>
      <c r="AI161" s="72" t="s">
        <v>945</v>
      </c>
      <c r="AJ161" s="72" t="s">
        <v>946</v>
      </c>
      <c r="AK161" s="72" t="s">
        <v>947</v>
      </c>
      <c r="AL161" s="72" t="s">
        <v>948</v>
      </c>
      <c r="AM161" s="72" t="s">
        <v>949</v>
      </c>
      <c r="AN161" s="72" t="s">
        <v>950</v>
      </c>
      <c r="AO161" s="72" t="s">
        <v>951</v>
      </c>
      <c r="AP161" s="72" t="s">
        <v>1113</v>
      </c>
      <c r="AQ161" s="72" t="s">
        <v>1114</v>
      </c>
      <c r="AR161" s="72" t="s">
        <v>954</v>
      </c>
      <c r="AS161" s="72" t="s">
        <v>20859</v>
      </c>
      <c r="AT161" s="72" t="s">
        <v>203</v>
      </c>
      <c r="AU161" s="72" t="s">
        <v>924</v>
      </c>
      <c r="AV161" s="72" t="s">
        <v>903</v>
      </c>
      <c r="AW161" s="72" t="s">
        <v>955</v>
      </c>
      <c r="AX161" s="220">
        <v>0.29166666666666669</v>
      </c>
      <c r="AY161" s="220">
        <v>0.95833333333333337</v>
      </c>
      <c r="AZ161" s="220">
        <v>0.29166666666666669</v>
      </c>
      <c r="BA161" s="220">
        <v>0.95833333333333337</v>
      </c>
      <c r="BB161" s="220">
        <v>0.29166666666666669</v>
      </c>
      <c r="BC161" s="220">
        <v>0.95833333333333337</v>
      </c>
      <c r="BD161" s="220">
        <v>0.29166666666666669</v>
      </c>
      <c r="BE161" s="220">
        <v>0.95833333333333337</v>
      </c>
      <c r="BF161" s="220">
        <v>0.29166666666666669</v>
      </c>
      <c r="BG161" s="220">
        <v>0.95833333333333337</v>
      </c>
      <c r="BH161" s="220">
        <v>0.29166666666666669</v>
      </c>
      <c r="BI161" s="220">
        <v>0.95833333333333337</v>
      </c>
      <c r="BJ161" s="220">
        <v>0.29166666666666669</v>
      </c>
      <c r="BK161" s="220">
        <v>0.95833333333333337</v>
      </c>
    </row>
    <row r="162" spans="1:63" s="70" customFormat="1" ht="13.15" customHeight="1" x14ac:dyDescent="0.2">
      <c r="A162" s="217" t="s">
        <v>311</v>
      </c>
      <c r="B162" s="217" t="s">
        <v>80</v>
      </c>
      <c r="C162" s="217" t="s">
        <v>931</v>
      </c>
      <c r="D162" s="217" t="s">
        <v>932</v>
      </c>
      <c r="E162" s="217" t="s">
        <v>933</v>
      </c>
      <c r="F162" s="217" t="s">
        <v>934</v>
      </c>
      <c r="G162" s="217" t="s">
        <v>935</v>
      </c>
      <c r="H162" s="217"/>
      <c r="I162" s="72" t="s">
        <v>936</v>
      </c>
      <c r="J162" s="216">
        <v>569</v>
      </c>
      <c r="K162" s="72" t="s">
        <v>1174</v>
      </c>
      <c r="L162" s="72" t="s">
        <v>1175</v>
      </c>
      <c r="M162" s="72" t="s">
        <v>1176</v>
      </c>
      <c r="N162" s="72" t="s">
        <v>88</v>
      </c>
      <c r="O162" s="72" t="s">
        <v>1177</v>
      </c>
      <c r="P162" s="72">
        <v>7055270388</v>
      </c>
      <c r="Q162" s="72">
        <v>7055275617</v>
      </c>
      <c r="R162" s="72" t="s">
        <v>1178</v>
      </c>
      <c r="S162" s="72" t="s">
        <v>1179</v>
      </c>
      <c r="T162" s="72" t="s">
        <v>172</v>
      </c>
      <c r="U162" s="72"/>
      <c r="V162" s="72" t="s">
        <v>325</v>
      </c>
      <c r="W162" s="72" t="s">
        <v>93</v>
      </c>
      <c r="X162" s="72" t="s">
        <v>93</v>
      </c>
      <c r="Y162" s="72" t="s">
        <v>95</v>
      </c>
      <c r="Z162" s="72" t="s">
        <v>93</v>
      </c>
      <c r="AA162" s="72" t="s">
        <v>93</v>
      </c>
      <c r="AB162" s="72">
        <v>569</v>
      </c>
      <c r="AC162" s="204">
        <v>37900</v>
      </c>
      <c r="AD162" s="72">
        <v>84010</v>
      </c>
      <c r="AE162" s="72"/>
      <c r="AF162" s="72" t="s">
        <v>432</v>
      </c>
      <c r="AG162" s="72" t="s">
        <v>943</v>
      </c>
      <c r="AH162" s="72" t="s">
        <v>944</v>
      </c>
      <c r="AI162" s="72" t="s">
        <v>945</v>
      </c>
      <c r="AJ162" s="72" t="s">
        <v>946</v>
      </c>
      <c r="AK162" s="72" t="s">
        <v>947</v>
      </c>
      <c r="AL162" s="72" t="s">
        <v>948</v>
      </c>
      <c r="AM162" s="72" t="s">
        <v>949</v>
      </c>
      <c r="AN162" s="72" t="s">
        <v>950</v>
      </c>
      <c r="AO162" s="72" t="s">
        <v>951</v>
      </c>
      <c r="AP162" s="72" t="s">
        <v>952</v>
      </c>
      <c r="AQ162" s="72" t="s">
        <v>953</v>
      </c>
      <c r="AR162" s="72" t="s">
        <v>954</v>
      </c>
      <c r="AS162" s="72" t="s">
        <v>20858</v>
      </c>
      <c r="AT162" s="72" t="s">
        <v>203</v>
      </c>
      <c r="AU162" s="72" t="s">
        <v>924</v>
      </c>
      <c r="AV162" s="72" t="s">
        <v>866</v>
      </c>
      <c r="AW162" s="72" t="s">
        <v>955</v>
      </c>
      <c r="AX162" s="220">
        <v>0.29166666666666669</v>
      </c>
      <c r="AY162" s="220">
        <v>0.91666666666666663</v>
      </c>
      <c r="AZ162" s="220">
        <v>0.29166666666666669</v>
      </c>
      <c r="BA162" s="220">
        <v>0.91666666666666663</v>
      </c>
      <c r="BB162" s="220">
        <v>0.29166666666666669</v>
      </c>
      <c r="BC162" s="220">
        <v>0.91666666666666663</v>
      </c>
      <c r="BD162" s="220">
        <v>0.29166666666666669</v>
      </c>
      <c r="BE162" s="220">
        <v>0.91666666666666663</v>
      </c>
      <c r="BF162" s="220">
        <v>0.29166666666666669</v>
      </c>
      <c r="BG162" s="220">
        <v>0.91666666666666663</v>
      </c>
      <c r="BH162" s="220">
        <v>0.29166666666666669</v>
      </c>
      <c r="BI162" s="220">
        <v>0.91666666666666663</v>
      </c>
      <c r="BJ162" s="220">
        <v>0.29166666666666669</v>
      </c>
      <c r="BK162" s="220">
        <v>0.91666666666666663</v>
      </c>
    </row>
    <row r="163" spans="1:63" s="70" customFormat="1" ht="13.15" customHeight="1" x14ac:dyDescent="0.2">
      <c r="A163" s="217" t="s">
        <v>79</v>
      </c>
      <c r="B163" s="217" t="s">
        <v>80</v>
      </c>
      <c r="C163" s="217" t="s">
        <v>962</v>
      </c>
      <c r="D163" s="217" t="s">
        <v>884</v>
      </c>
      <c r="E163" s="217" t="s">
        <v>884</v>
      </c>
      <c r="F163" s="217" t="s">
        <v>422</v>
      </c>
      <c r="G163" s="217" t="s">
        <v>885</v>
      </c>
      <c r="H163" s="217"/>
      <c r="I163" s="72" t="s">
        <v>963</v>
      </c>
      <c r="J163" s="216">
        <v>570</v>
      </c>
      <c r="K163" s="72" t="s">
        <v>1180</v>
      </c>
      <c r="L163" s="72" t="s">
        <v>1181</v>
      </c>
      <c r="M163" s="72" t="s">
        <v>1182</v>
      </c>
      <c r="N163" s="72" t="s">
        <v>88</v>
      </c>
      <c r="O163" s="72" t="s">
        <v>1183</v>
      </c>
      <c r="P163" s="72">
        <v>5198429031</v>
      </c>
      <c r="Q163" s="72">
        <v>5198426364</v>
      </c>
      <c r="R163" s="72" t="s">
        <v>1184</v>
      </c>
      <c r="S163" s="72" t="s">
        <v>1185</v>
      </c>
      <c r="T163" s="72" t="s">
        <v>172</v>
      </c>
      <c r="U163" s="72"/>
      <c r="V163" s="72" t="s">
        <v>173</v>
      </c>
      <c r="W163" s="72" t="s">
        <v>93</v>
      </c>
      <c r="X163" s="72" t="s">
        <v>94</v>
      </c>
      <c r="Y163" s="72" t="s">
        <v>95</v>
      </c>
      <c r="Z163" s="72" t="s">
        <v>94</v>
      </c>
      <c r="AA163" s="72" t="s">
        <v>94</v>
      </c>
      <c r="AB163" s="72" t="s">
        <v>97</v>
      </c>
      <c r="AC163" s="204">
        <v>35233</v>
      </c>
      <c r="AD163" s="72">
        <v>61158</v>
      </c>
      <c r="AE163" s="72"/>
      <c r="AF163" s="72" t="s">
        <v>432</v>
      </c>
      <c r="AG163" s="72" t="s">
        <v>894</v>
      </c>
      <c r="AH163" s="72" t="s">
        <v>895</v>
      </c>
      <c r="AI163" s="72" t="s">
        <v>896</v>
      </c>
      <c r="AJ163" s="72" t="s">
        <v>970</v>
      </c>
      <c r="AK163" s="72" t="s">
        <v>970</v>
      </c>
      <c r="AL163" s="72" t="s">
        <v>970</v>
      </c>
      <c r="AM163" s="72" t="s">
        <v>970</v>
      </c>
      <c r="AN163" s="72" t="s">
        <v>898</v>
      </c>
      <c r="AO163" s="72" t="s">
        <v>440</v>
      </c>
      <c r="AP163" s="72" t="s">
        <v>971</v>
      </c>
      <c r="AQ163" s="72" t="s">
        <v>900</v>
      </c>
      <c r="AR163" s="72" t="s">
        <v>901</v>
      </c>
      <c r="AS163" s="72" t="s">
        <v>902</v>
      </c>
      <c r="AT163" s="136" t="s">
        <v>351</v>
      </c>
      <c r="AU163" s="72" t="s">
        <v>97</v>
      </c>
      <c r="AV163" s="72" t="s">
        <v>97</v>
      </c>
      <c r="AW163" s="72" t="s">
        <v>904</v>
      </c>
      <c r="AX163" s="113">
        <v>0.29166666666666669</v>
      </c>
      <c r="AY163" s="113">
        <v>0.875</v>
      </c>
      <c r="AZ163" s="113">
        <v>0.29166666666666669</v>
      </c>
      <c r="BA163" s="113">
        <v>0.875</v>
      </c>
      <c r="BB163" s="113">
        <v>0.29166666666666669</v>
      </c>
      <c r="BC163" s="113">
        <v>0.875</v>
      </c>
      <c r="BD163" s="113">
        <v>0.29166666666666669</v>
      </c>
      <c r="BE163" s="113">
        <v>0.875</v>
      </c>
      <c r="BF163" s="113">
        <v>0.29166666666666669</v>
      </c>
      <c r="BG163" s="113">
        <v>0.875</v>
      </c>
      <c r="BH163" s="113">
        <v>0.29166666666666669</v>
      </c>
      <c r="BI163" s="113">
        <v>0.875</v>
      </c>
      <c r="BJ163" s="113">
        <v>0.29166666666666669</v>
      </c>
      <c r="BK163" s="113">
        <v>0.875</v>
      </c>
    </row>
    <row r="164" spans="1:63" s="70" customFormat="1" ht="13.15" customHeight="1" x14ac:dyDescent="0.2">
      <c r="A164" s="217" t="s">
        <v>79</v>
      </c>
      <c r="B164" s="217" t="s">
        <v>80</v>
      </c>
      <c r="C164" s="217" t="s">
        <v>962</v>
      </c>
      <c r="D164" s="217" t="s">
        <v>884</v>
      </c>
      <c r="E164" s="217" t="s">
        <v>884</v>
      </c>
      <c r="F164" s="217" t="s">
        <v>422</v>
      </c>
      <c r="G164" s="217" t="s">
        <v>885</v>
      </c>
      <c r="H164" s="217"/>
      <c r="I164" s="72" t="s">
        <v>963</v>
      </c>
      <c r="J164" s="216">
        <v>572</v>
      </c>
      <c r="K164" s="72" t="s">
        <v>1186</v>
      </c>
      <c r="L164" s="72" t="s">
        <v>1187</v>
      </c>
      <c r="M164" s="72" t="s">
        <v>1188</v>
      </c>
      <c r="N164" s="72" t="s">
        <v>88</v>
      </c>
      <c r="O164" s="72" t="s">
        <v>1189</v>
      </c>
      <c r="P164" s="72">
        <v>5197336556</v>
      </c>
      <c r="Q164" s="72">
        <v>5197336675</v>
      </c>
      <c r="R164" s="72" t="s">
        <v>1190</v>
      </c>
      <c r="S164" s="72" t="s">
        <v>1191</v>
      </c>
      <c r="T164" s="72" t="s">
        <v>172</v>
      </c>
      <c r="U164" s="72"/>
      <c r="V164" s="72" t="s">
        <v>173</v>
      </c>
      <c r="W164" s="72" t="s">
        <v>93</v>
      </c>
      <c r="X164" s="72" t="s">
        <v>94</v>
      </c>
      <c r="Y164" s="72" t="s">
        <v>95</v>
      </c>
      <c r="Z164" s="72" t="s">
        <v>94</v>
      </c>
      <c r="AA164" s="72" t="s">
        <v>93</v>
      </c>
      <c r="AB164" s="72">
        <v>572</v>
      </c>
      <c r="AC164" s="204">
        <v>31343</v>
      </c>
      <c r="AD164" s="72">
        <v>60646</v>
      </c>
      <c r="AE164" s="72"/>
      <c r="AF164" s="72" t="s">
        <v>432</v>
      </c>
      <c r="AG164" s="72" t="s">
        <v>894</v>
      </c>
      <c r="AH164" s="72" t="s">
        <v>895</v>
      </c>
      <c r="AI164" s="72" t="s">
        <v>896</v>
      </c>
      <c r="AJ164" s="72" t="s">
        <v>970</v>
      </c>
      <c r="AK164" s="72" t="s">
        <v>970</v>
      </c>
      <c r="AL164" s="72" t="s">
        <v>970</v>
      </c>
      <c r="AM164" s="72" t="s">
        <v>970</v>
      </c>
      <c r="AN164" s="72" t="s">
        <v>898</v>
      </c>
      <c r="AO164" s="72" t="s">
        <v>440</v>
      </c>
      <c r="AP164" s="72" t="s">
        <v>971</v>
      </c>
      <c r="AQ164" s="72" t="s">
        <v>900</v>
      </c>
      <c r="AR164" s="72" t="s">
        <v>901</v>
      </c>
      <c r="AS164" s="72" t="s">
        <v>902</v>
      </c>
      <c r="AT164" s="136" t="s">
        <v>351</v>
      </c>
      <c r="AU164" s="72" t="s">
        <v>97</v>
      </c>
      <c r="AV164" s="72" t="s">
        <v>903</v>
      </c>
      <c r="AW164" s="72" t="s">
        <v>904</v>
      </c>
      <c r="AX164" s="113">
        <v>0.29166666666666669</v>
      </c>
      <c r="AY164" s="113">
        <v>0.875</v>
      </c>
      <c r="AZ164" s="113">
        <v>0.29166666666666669</v>
      </c>
      <c r="BA164" s="113">
        <v>0.875</v>
      </c>
      <c r="BB164" s="113">
        <v>0.29166666666666669</v>
      </c>
      <c r="BC164" s="113">
        <v>0.875</v>
      </c>
      <c r="BD164" s="113">
        <v>0.29166666666666669</v>
      </c>
      <c r="BE164" s="113">
        <v>0.875</v>
      </c>
      <c r="BF164" s="113">
        <v>0.29166666666666669</v>
      </c>
      <c r="BG164" s="113">
        <v>0.875</v>
      </c>
      <c r="BH164" s="113">
        <v>0.29166666666666669</v>
      </c>
      <c r="BI164" s="113">
        <v>0.875</v>
      </c>
      <c r="BJ164" s="113">
        <v>0.29166666666666669</v>
      </c>
      <c r="BK164" s="113">
        <v>0.875</v>
      </c>
    </row>
    <row r="165" spans="1:63" s="70" customFormat="1" ht="13.15" customHeight="1" x14ac:dyDescent="0.2">
      <c r="A165" s="217" t="s">
        <v>79</v>
      </c>
      <c r="B165" s="217" t="s">
        <v>80</v>
      </c>
      <c r="C165" s="217" t="s">
        <v>962</v>
      </c>
      <c r="D165" s="217" t="s">
        <v>884</v>
      </c>
      <c r="E165" s="217" t="s">
        <v>884</v>
      </c>
      <c r="F165" s="217" t="s">
        <v>422</v>
      </c>
      <c r="G165" s="217" t="s">
        <v>885</v>
      </c>
      <c r="H165" s="217"/>
      <c r="I165" s="72" t="s">
        <v>963</v>
      </c>
      <c r="J165" s="216">
        <v>573</v>
      </c>
      <c r="K165" s="72" t="s">
        <v>1192</v>
      </c>
      <c r="L165" s="72" t="s">
        <v>1193</v>
      </c>
      <c r="M165" s="72" t="s">
        <v>1194</v>
      </c>
      <c r="N165" s="72" t="s">
        <v>88</v>
      </c>
      <c r="O165" s="72" t="s">
        <v>1195</v>
      </c>
      <c r="P165" s="72">
        <v>5197353774</v>
      </c>
      <c r="Q165" s="72">
        <v>5197359161</v>
      </c>
      <c r="R165" s="72" t="s">
        <v>1196</v>
      </c>
      <c r="S165" s="72" t="s">
        <v>1197</v>
      </c>
      <c r="T165" s="72" t="s">
        <v>172</v>
      </c>
      <c r="U165" s="72"/>
      <c r="V165" s="72" t="s">
        <v>173</v>
      </c>
      <c r="W165" s="72" t="s">
        <v>93</v>
      </c>
      <c r="X165" s="72" t="s">
        <v>94</v>
      </c>
      <c r="Y165" s="72" t="s">
        <v>95</v>
      </c>
      <c r="Z165" s="72" t="s">
        <v>94</v>
      </c>
      <c r="AA165" s="72" t="s">
        <v>93</v>
      </c>
      <c r="AB165" s="72">
        <v>573</v>
      </c>
      <c r="AC165" s="204">
        <v>35240</v>
      </c>
      <c r="AD165" s="72">
        <v>70308</v>
      </c>
      <c r="AE165" s="72"/>
      <c r="AF165" s="72" t="s">
        <v>432</v>
      </c>
      <c r="AG165" s="72" t="s">
        <v>894</v>
      </c>
      <c r="AH165" s="72" t="s">
        <v>895</v>
      </c>
      <c r="AI165" s="72" t="s">
        <v>896</v>
      </c>
      <c r="AJ165" s="72" t="s">
        <v>970</v>
      </c>
      <c r="AK165" s="72" t="s">
        <v>970</v>
      </c>
      <c r="AL165" s="72" t="s">
        <v>970</v>
      </c>
      <c r="AM165" s="72" t="s">
        <v>970</v>
      </c>
      <c r="AN165" s="72" t="s">
        <v>898</v>
      </c>
      <c r="AO165" s="72" t="s">
        <v>440</v>
      </c>
      <c r="AP165" s="72" t="s">
        <v>971</v>
      </c>
      <c r="AQ165" s="72" t="s">
        <v>900</v>
      </c>
      <c r="AR165" s="72" t="s">
        <v>901</v>
      </c>
      <c r="AS165" s="72" t="s">
        <v>902</v>
      </c>
      <c r="AT165" s="136" t="s">
        <v>351</v>
      </c>
      <c r="AU165" s="72" t="s">
        <v>97</v>
      </c>
      <c r="AV165" s="72" t="s">
        <v>903</v>
      </c>
      <c r="AW165" s="72" t="s">
        <v>904</v>
      </c>
      <c r="AX165" s="113">
        <v>0.29166666666666669</v>
      </c>
      <c r="AY165" s="113">
        <v>0.91666666666666663</v>
      </c>
      <c r="AZ165" s="113">
        <v>0.29166666666666669</v>
      </c>
      <c r="BA165" s="113">
        <v>0.91666666666666663</v>
      </c>
      <c r="BB165" s="113">
        <v>0.29166666666666669</v>
      </c>
      <c r="BC165" s="113">
        <v>0.91666666666666663</v>
      </c>
      <c r="BD165" s="113">
        <v>0.29166666666666669</v>
      </c>
      <c r="BE165" s="113">
        <v>0.91666666666666663</v>
      </c>
      <c r="BF165" s="113">
        <v>0.29166666666666669</v>
      </c>
      <c r="BG165" s="113">
        <v>0.91666666666666663</v>
      </c>
      <c r="BH165" s="113">
        <v>0.29166666666666669</v>
      </c>
      <c r="BI165" s="113">
        <v>0.91666666666666663</v>
      </c>
      <c r="BJ165" s="113">
        <v>0.29166666666666669</v>
      </c>
      <c r="BK165" s="113">
        <v>0.91666666666666663</v>
      </c>
    </row>
    <row r="166" spans="1:63" s="70" customFormat="1" ht="13.15" customHeight="1" x14ac:dyDescent="0.2">
      <c r="A166" s="217" t="s">
        <v>79</v>
      </c>
      <c r="B166" s="217" t="s">
        <v>80</v>
      </c>
      <c r="C166" s="217" t="s">
        <v>883</v>
      </c>
      <c r="D166" s="217" t="s">
        <v>884</v>
      </c>
      <c r="E166" s="217" t="s">
        <v>884</v>
      </c>
      <c r="F166" s="217" t="s">
        <v>422</v>
      </c>
      <c r="G166" s="217" t="s">
        <v>885</v>
      </c>
      <c r="H166" s="217"/>
      <c r="I166" s="72" t="s">
        <v>886</v>
      </c>
      <c r="J166" s="216">
        <v>576</v>
      </c>
      <c r="K166" s="72" t="s">
        <v>1198</v>
      </c>
      <c r="L166" s="72" t="s">
        <v>1199</v>
      </c>
      <c r="M166" s="72" t="s">
        <v>1051</v>
      </c>
      <c r="N166" s="72" t="s">
        <v>88</v>
      </c>
      <c r="O166" s="72" t="s">
        <v>1200</v>
      </c>
      <c r="P166" s="72">
        <v>5196248170</v>
      </c>
      <c r="Q166" s="72">
        <v>5196244708</v>
      </c>
      <c r="R166" s="72" t="s">
        <v>1201</v>
      </c>
      <c r="S166" s="72" t="s">
        <v>1202</v>
      </c>
      <c r="T166" s="72" t="s">
        <v>172</v>
      </c>
      <c r="U166" s="72"/>
      <c r="V166" s="72" t="s">
        <v>173</v>
      </c>
      <c r="W166" s="72" t="s">
        <v>93</v>
      </c>
      <c r="X166" s="72" t="s">
        <v>93</v>
      </c>
      <c r="Y166" s="72" t="s">
        <v>95</v>
      </c>
      <c r="Z166" s="72" t="s">
        <v>93</v>
      </c>
      <c r="AA166" s="72" t="s">
        <v>93</v>
      </c>
      <c r="AB166" s="72">
        <v>576</v>
      </c>
      <c r="AC166" s="204">
        <v>38155</v>
      </c>
      <c r="AD166" s="72">
        <v>114579</v>
      </c>
      <c r="AE166" s="72"/>
      <c r="AF166" s="72" t="s">
        <v>432</v>
      </c>
      <c r="AG166" s="72" t="s">
        <v>894</v>
      </c>
      <c r="AH166" s="72" t="s">
        <v>895</v>
      </c>
      <c r="AI166" s="72" t="s">
        <v>896</v>
      </c>
      <c r="AJ166" s="72" t="s">
        <v>897</v>
      </c>
      <c r="AK166" s="72" t="s">
        <v>897</v>
      </c>
      <c r="AL166" s="72" t="s">
        <v>897</v>
      </c>
      <c r="AM166" s="72" t="s">
        <v>897</v>
      </c>
      <c r="AN166" s="72" t="s">
        <v>898</v>
      </c>
      <c r="AO166" s="72" t="s">
        <v>440</v>
      </c>
      <c r="AP166" s="72" t="s">
        <v>899</v>
      </c>
      <c r="AQ166" s="72" t="s">
        <v>900</v>
      </c>
      <c r="AR166" s="72" t="s">
        <v>901</v>
      </c>
      <c r="AS166" s="72" t="s">
        <v>902</v>
      </c>
      <c r="AT166" s="136" t="s">
        <v>351</v>
      </c>
      <c r="AU166" s="72" t="s">
        <v>924</v>
      </c>
      <c r="AV166" s="72" t="s">
        <v>903</v>
      </c>
      <c r="AW166" s="72" t="s">
        <v>904</v>
      </c>
      <c r="AX166" s="113">
        <v>0.29166666666666669</v>
      </c>
      <c r="AY166" s="113">
        <v>0.875</v>
      </c>
      <c r="AZ166" s="113">
        <v>0.29166666666666669</v>
      </c>
      <c r="BA166" s="113">
        <v>0.875</v>
      </c>
      <c r="BB166" s="113">
        <v>0.29166666666666669</v>
      </c>
      <c r="BC166" s="113">
        <v>0.875</v>
      </c>
      <c r="BD166" s="113">
        <v>0.29166666666666669</v>
      </c>
      <c r="BE166" s="113">
        <v>0.875</v>
      </c>
      <c r="BF166" s="113">
        <v>0.29166666666666669</v>
      </c>
      <c r="BG166" s="113">
        <v>0.875</v>
      </c>
      <c r="BH166" s="113">
        <v>0.29166666666666669</v>
      </c>
      <c r="BI166" s="113">
        <v>0.875</v>
      </c>
      <c r="BJ166" s="113">
        <v>0.29166666666666669</v>
      </c>
      <c r="BK166" s="113">
        <v>0.875</v>
      </c>
    </row>
    <row r="167" spans="1:63" s="70" customFormat="1" ht="13.15" customHeight="1" x14ac:dyDescent="0.2">
      <c r="A167" s="217" t="s">
        <v>311</v>
      </c>
      <c r="B167" s="217" t="s">
        <v>80</v>
      </c>
      <c r="C167" s="217" t="s">
        <v>1203</v>
      </c>
      <c r="D167" s="217" t="s">
        <v>932</v>
      </c>
      <c r="E167" s="217" t="s">
        <v>933</v>
      </c>
      <c r="F167" s="217" t="s">
        <v>934</v>
      </c>
      <c r="G167" s="217" t="s">
        <v>935</v>
      </c>
      <c r="H167" s="217"/>
      <c r="I167" s="72" t="s">
        <v>977</v>
      </c>
      <c r="J167" s="216">
        <v>577</v>
      </c>
      <c r="K167" s="72" t="s">
        <v>1204</v>
      </c>
      <c r="L167" s="72" t="s">
        <v>1205</v>
      </c>
      <c r="M167" s="72" t="s">
        <v>999</v>
      </c>
      <c r="N167" s="72" t="s">
        <v>88</v>
      </c>
      <c r="O167" s="72" t="s">
        <v>1206</v>
      </c>
      <c r="P167" s="72">
        <v>9059848408</v>
      </c>
      <c r="Q167" s="72">
        <v>9059848606</v>
      </c>
      <c r="R167" s="72" t="s">
        <v>1207</v>
      </c>
      <c r="S167" s="72" t="s">
        <v>1208</v>
      </c>
      <c r="T167" s="72" t="s">
        <v>172</v>
      </c>
      <c r="U167" s="72"/>
      <c r="V167" s="72" t="s">
        <v>325</v>
      </c>
      <c r="W167" s="72" t="s">
        <v>93</v>
      </c>
      <c r="X167" s="72" t="s">
        <v>93</v>
      </c>
      <c r="Y167" s="72" t="s">
        <v>129</v>
      </c>
      <c r="Z167" s="72" t="s">
        <v>93</v>
      </c>
      <c r="AA167" s="72" t="s">
        <v>93</v>
      </c>
      <c r="AB167" s="72">
        <v>577</v>
      </c>
      <c r="AC167" s="204">
        <v>38141</v>
      </c>
      <c r="AD167" s="72">
        <v>107233</v>
      </c>
      <c r="AE167" s="72"/>
      <c r="AF167" s="72" t="s">
        <v>432</v>
      </c>
      <c r="AG167" s="72" t="s">
        <v>943</v>
      </c>
      <c r="AH167" s="72" t="s">
        <v>944</v>
      </c>
      <c r="AI167" s="72" t="s">
        <v>945</v>
      </c>
      <c r="AJ167" s="72" t="s">
        <v>946</v>
      </c>
      <c r="AK167" s="72" t="s">
        <v>947</v>
      </c>
      <c r="AL167" s="72" t="s">
        <v>948</v>
      </c>
      <c r="AM167" s="72" t="s">
        <v>949</v>
      </c>
      <c r="AN167" s="72" t="s">
        <v>950</v>
      </c>
      <c r="AO167" s="72" t="s">
        <v>951</v>
      </c>
      <c r="AP167" s="72" t="s">
        <v>1209</v>
      </c>
      <c r="AQ167" s="72" t="s">
        <v>1114</v>
      </c>
      <c r="AR167" s="72" t="s">
        <v>954</v>
      </c>
      <c r="AS167" s="72" t="s">
        <v>202</v>
      </c>
      <c r="AT167" s="72" t="s">
        <v>203</v>
      </c>
      <c r="AU167" s="72" t="s">
        <v>122</v>
      </c>
      <c r="AV167" s="72" t="s">
        <v>985</v>
      </c>
      <c r="AW167" s="72" t="s">
        <v>955</v>
      </c>
      <c r="AX167" s="220">
        <v>0.29166666666666669</v>
      </c>
      <c r="AY167" s="220">
        <v>0.95833333333333337</v>
      </c>
      <c r="AZ167" s="220">
        <v>0.29166666666666669</v>
      </c>
      <c r="BA167" s="220">
        <v>0.95833333333333337</v>
      </c>
      <c r="BB167" s="220">
        <v>0.29166666666666669</v>
      </c>
      <c r="BC167" s="220">
        <v>0.95833333333333337</v>
      </c>
      <c r="BD167" s="220">
        <v>0.29166666666666669</v>
      </c>
      <c r="BE167" s="220">
        <v>0.95833333333333337</v>
      </c>
      <c r="BF167" s="220">
        <v>0.29166666666666669</v>
      </c>
      <c r="BG167" s="220">
        <v>0.95833333333333337</v>
      </c>
      <c r="BH167" s="220">
        <v>0.29166666666666669</v>
      </c>
      <c r="BI167" s="220">
        <v>0.95833333333333337</v>
      </c>
      <c r="BJ167" s="220">
        <v>0.29166666666666669</v>
      </c>
      <c r="BK167" s="220">
        <v>0.95833333333333337</v>
      </c>
    </row>
    <row r="168" spans="1:63" s="70" customFormat="1" ht="12.75" customHeight="1" x14ac:dyDescent="0.2">
      <c r="A168" s="217" t="s">
        <v>79</v>
      </c>
      <c r="B168" s="217" t="s">
        <v>80</v>
      </c>
      <c r="C168" s="217" t="s">
        <v>962</v>
      </c>
      <c r="D168" s="217" t="s">
        <v>884</v>
      </c>
      <c r="E168" s="217" t="s">
        <v>884</v>
      </c>
      <c r="F168" s="217" t="s">
        <v>422</v>
      </c>
      <c r="G168" s="217" t="s">
        <v>885</v>
      </c>
      <c r="H168" s="217"/>
      <c r="I168" s="72" t="s">
        <v>963</v>
      </c>
      <c r="J168" s="216">
        <v>579</v>
      </c>
      <c r="K168" s="72" t="s">
        <v>1210</v>
      </c>
      <c r="L168" s="72" t="s">
        <v>1211</v>
      </c>
      <c r="M168" s="72" t="s">
        <v>685</v>
      </c>
      <c r="N168" s="72" t="s">
        <v>88</v>
      </c>
      <c r="O168" s="72" t="s">
        <v>1212</v>
      </c>
      <c r="P168" s="72">
        <v>5194213411</v>
      </c>
      <c r="Q168" s="72">
        <v>5194211629</v>
      </c>
      <c r="R168" s="72" t="s">
        <v>1213</v>
      </c>
      <c r="S168" s="72" t="s">
        <v>1214</v>
      </c>
      <c r="T168" s="72" t="s">
        <v>172</v>
      </c>
      <c r="U168" s="72"/>
      <c r="V168" s="72" t="s">
        <v>173</v>
      </c>
      <c r="W168" s="72" t="s">
        <v>93</v>
      </c>
      <c r="X168" s="72" t="s">
        <v>94</v>
      </c>
      <c r="Y168" s="72" t="s">
        <v>95</v>
      </c>
      <c r="Z168" s="72" t="s">
        <v>93</v>
      </c>
      <c r="AA168" s="72" t="s">
        <v>93</v>
      </c>
      <c r="AB168" s="72">
        <v>579</v>
      </c>
      <c r="AC168" s="204">
        <v>35834</v>
      </c>
      <c r="AD168" s="72">
        <v>71574</v>
      </c>
      <c r="AE168" s="72"/>
      <c r="AF168" s="72" t="s">
        <v>432</v>
      </c>
      <c r="AG168" s="72" t="s">
        <v>894</v>
      </c>
      <c r="AH168" s="72" t="s">
        <v>895</v>
      </c>
      <c r="AI168" s="72" t="s">
        <v>896</v>
      </c>
      <c r="AJ168" s="72" t="s">
        <v>970</v>
      </c>
      <c r="AK168" s="72" t="s">
        <v>970</v>
      </c>
      <c r="AL168" s="72" t="s">
        <v>970</v>
      </c>
      <c r="AM168" s="72" t="s">
        <v>970</v>
      </c>
      <c r="AN168" s="72" t="s">
        <v>898</v>
      </c>
      <c r="AO168" s="72" t="s">
        <v>440</v>
      </c>
      <c r="AP168" s="72" t="s">
        <v>971</v>
      </c>
      <c r="AQ168" s="72" t="s">
        <v>900</v>
      </c>
      <c r="AR168" s="72" t="s">
        <v>901</v>
      </c>
      <c r="AS168" s="72" t="s">
        <v>902</v>
      </c>
      <c r="AT168" s="136" t="s">
        <v>351</v>
      </c>
      <c r="AU168" s="72" t="s">
        <v>924</v>
      </c>
      <c r="AV168" s="72" t="s">
        <v>985</v>
      </c>
      <c r="AW168" s="72" t="s">
        <v>904</v>
      </c>
      <c r="AX168" s="113">
        <v>0.29166666666666669</v>
      </c>
      <c r="AY168" s="113">
        <v>0.91666666666666663</v>
      </c>
      <c r="AZ168" s="113">
        <v>0.29166666666666669</v>
      </c>
      <c r="BA168" s="113">
        <v>0.91666666666666663</v>
      </c>
      <c r="BB168" s="113">
        <v>0.29166666666666669</v>
      </c>
      <c r="BC168" s="113">
        <v>0.91666666666666663</v>
      </c>
      <c r="BD168" s="113">
        <v>0.29166666666666669</v>
      </c>
      <c r="BE168" s="113">
        <v>0.91666666666666663</v>
      </c>
      <c r="BF168" s="113">
        <v>0.29166666666666669</v>
      </c>
      <c r="BG168" s="113">
        <v>0.91666666666666663</v>
      </c>
      <c r="BH168" s="113">
        <v>0.29166666666666669</v>
      </c>
      <c r="BI168" s="113">
        <v>0.91666666666666663</v>
      </c>
      <c r="BJ168" s="113">
        <v>0.29166666666666669</v>
      </c>
      <c r="BK168" s="113">
        <v>0.91666666666666663</v>
      </c>
    </row>
    <row r="169" spans="1:63" s="70" customFormat="1" ht="13.15" customHeight="1" x14ac:dyDescent="0.2">
      <c r="A169" s="217" t="s">
        <v>79</v>
      </c>
      <c r="B169" s="217" t="s">
        <v>80</v>
      </c>
      <c r="C169" s="217" t="s">
        <v>905</v>
      </c>
      <c r="D169" s="217" t="s">
        <v>884</v>
      </c>
      <c r="E169" s="217" t="s">
        <v>884</v>
      </c>
      <c r="F169" s="217" t="s">
        <v>422</v>
      </c>
      <c r="G169" s="217" t="s">
        <v>885</v>
      </c>
      <c r="H169" s="217"/>
      <c r="I169" s="72" t="s">
        <v>906</v>
      </c>
      <c r="J169" s="216">
        <v>580</v>
      </c>
      <c r="K169" s="72" t="s">
        <v>1215</v>
      </c>
      <c r="L169" s="72" t="s">
        <v>1216</v>
      </c>
      <c r="M169" s="72" t="s">
        <v>1217</v>
      </c>
      <c r="N169" s="72" t="s">
        <v>88</v>
      </c>
      <c r="O169" s="72" t="s">
        <v>1218</v>
      </c>
      <c r="P169" s="72">
        <v>7053255777</v>
      </c>
      <c r="Q169" s="72">
        <v>7053256757</v>
      </c>
      <c r="R169" s="72" t="s">
        <v>1219</v>
      </c>
      <c r="S169" s="72" t="s">
        <v>1220</v>
      </c>
      <c r="T169" s="72" t="s">
        <v>172</v>
      </c>
      <c r="U169" s="72"/>
      <c r="V169" s="72" t="s">
        <v>173</v>
      </c>
      <c r="W169" s="72" t="s">
        <v>93</v>
      </c>
      <c r="X169" s="72" t="s">
        <v>94</v>
      </c>
      <c r="Y169" s="72" t="s">
        <v>95</v>
      </c>
      <c r="Z169" s="72" t="s">
        <v>93</v>
      </c>
      <c r="AA169" s="72" t="s">
        <v>93</v>
      </c>
      <c r="AB169" s="72">
        <v>580</v>
      </c>
      <c r="AC169" s="204">
        <v>36436</v>
      </c>
      <c r="AD169" s="72">
        <v>74558</v>
      </c>
      <c r="AE169" s="72"/>
      <c r="AF169" s="72" t="s">
        <v>432</v>
      </c>
      <c r="AG169" s="72" t="s">
        <v>894</v>
      </c>
      <c r="AH169" s="72" t="s">
        <v>895</v>
      </c>
      <c r="AI169" s="72" t="s">
        <v>896</v>
      </c>
      <c r="AJ169" s="72" t="s">
        <v>915</v>
      </c>
      <c r="AK169" s="72" t="s">
        <v>915</v>
      </c>
      <c r="AL169" s="72" t="s">
        <v>915</v>
      </c>
      <c r="AM169" s="72" t="s">
        <v>915</v>
      </c>
      <c r="AN169" s="72" t="s">
        <v>898</v>
      </c>
      <c r="AO169" s="72" t="s">
        <v>440</v>
      </c>
      <c r="AP169" s="72" t="s">
        <v>916</v>
      </c>
      <c r="AQ169" s="72" t="s">
        <v>900</v>
      </c>
      <c r="AR169" s="72" t="s">
        <v>901</v>
      </c>
      <c r="AS169" s="72" t="s">
        <v>917</v>
      </c>
      <c r="AT169" s="136" t="s">
        <v>351</v>
      </c>
      <c r="AU169" s="72" t="s">
        <v>924</v>
      </c>
      <c r="AV169" s="72" t="s">
        <v>918</v>
      </c>
      <c r="AW169" s="72" t="s">
        <v>904</v>
      </c>
      <c r="AX169" s="113">
        <v>0.29166666666666669</v>
      </c>
      <c r="AY169" s="113">
        <v>0.875</v>
      </c>
      <c r="AZ169" s="113">
        <v>0.29166666666666669</v>
      </c>
      <c r="BA169" s="113">
        <v>0.875</v>
      </c>
      <c r="BB169" s="113">
        <v>0.29166666666666669</v>
      </c>
      <c r="BC169" s="113">
        <v>0.875</v>
      </c>
      <c r="BD169" s="113">
        <v>0.29166666666666669</v>
      </c>
      <c r="BE169" s="113">
        <v>0.875</v>
      </c>
      <c r="BF169" s="113">
        <v>0.29166666666666669</v>
      </c>
      <c r="BG169" s="113">
        <v>0.875</v>
      </c>
      <c r="BH169" s="113">
        <v>0.29166666666666669</v>
      </c>
      <c r="BI169" s="113">
        <v>0.875</v>
      </c>
      <c r="BJ169" s="113">
        <v>0.29166666666666669</v>
      </c>
      <c r="BK169" s="113">
        <v>0.875</v>
      </c>
    </row>
    <row r="170" spans="1:63" s="70" customFormat="1" ht="13.15" customHeight="1" x14ac:dyDescent="0.2">
      <c r="A170" s="217" t="s">
        <v>79</v>
      </c>
      <c r="B170" s="217" t="s">
        <v>398</v>
      </c>
      <c r="C170" s="217" t="s">
        <v>1221</v>
      </c>
      <c r="D170" s="217" t="s">
        <v>1222</v>
      </c>
      <c r="E170" s="217" t="s">
        <v>769</v>
      </c>
      <c r="F170" s="217" t="s">
        <v>422</v>
      </c>
      <c r="G170" s="217" t="s">
        <v>770</v>
      </c>
      <c r="H170" s="217"/>
      <c r="I170" s="72" t="s">
        <v>1223</v>
      </c>
      <c r="J170" s="216">
        <v>600</v>
      </c>
      <c r="K170" s="72" t="s">
        <v>1224</v>
      </c>
      <c r="L170" s="72" t="s">
        <v>1225</v>
      </c>
      <c r="M170" s="72" t="s">
        <v>1226</v>
      </c>
      <c r="N170" s="72" t="s">
        <v>414</v>
      </c>
      <c r="O170" s="72" t="s">
        <v>1227</v>
      </c>
      <c r="P170" s="72">
        <v>9026843243</v>
      </c>
      <c r="Q170" s="72">
        <v>9026843116</v>
      </c>
      <c r="R170" s="72" t="s">
        <v>1228</v>
      </c>
      <c r="S170" s="72" t="s">
        <v>1229</v>
      </c>
      <c r="T170" s="72" t="s">
        <v>92</v>
      </c>
      <c r="U170" s="72"/>
      <c r="V170" s="72"/>
      <c r="W170" s="72" t="s">
        <v>93</v>
      </c>
      <c r="X170" s="72" t="s">
        <v>94</v>
      </c>
      <c r="Y170" s="72" t="s">
        <v>94</v>
      </c>
      <c r="Z170" s="72" t="s">
        <v>94</v>
      </c>
      <c r="AA170" s="72" t="s">
        <v>94</v>
      </c>
      <c r="AB170" s="72" t="s">
        <v>97</v>
      </c>
      <c r="AC170" s="204">
        <v>36765</v>
      </c>
      <c r="AD170" s="72">
        <v>6803</v>
      </c>
      <c r="AE170" s="72"/>
      <c r="AF170" s="72" t="s">
        <v>432</v>
      </c>
      <c r="AG170" s="72" t="s">
        <v>784</v>
      </c>
      <c r="AH170" s="72" t="s">
        <v>434</v>
      </c>
      <c r="AI170" s="72" t="s">
        <v>435</v>
      </c>
      <c r="AJ170" s="72" t="s">
        <v>183</v>
      </c>
      <c r="AK170" s="72" t="s">
        <v>183</v>
      </c>
      <c r="AL170" s="72" t="s">
        <v>1230</v>
      </c>
      <c r="AM170" s="72" t="s">
        <v>1230</v>
      </c>
      <c r="AN170" s="183" t="s">
        <v>329</v>
      </c>
      <c r="AO170" s="72" t="s">
        <v>1231</v>
      </c>
      <c r="AP170" s="72" t="s">
        <v>1232</v>
      </c>
      <c r="AQ170" s="72" t="s">
        <v>97</v>
      </c>
      <c r="AR170" s="72" t="s">
        <v>1233</v>
      </c>
      <c r="AS170" s="72" t="s">
        <v>418</v>
      </c>
      <c r="AT170" s="72" t="s">
        <v>410</v>
      </c>
      <c r="AU170" s="72" t="s">
        <v>97</v>
      </c>
      <c r="AV170" s="72" t="s">
        <v>97</v>
      </c>
      <c r="AW170" s="72" t="s">
        <v>1234</v>
      </c>
      <c r="AX170" s="220">
        <v>0.41666666666666669</v>
      </c>
      <c r="AY170" s="220">
        <v>0.75</v>
      </c>
      <c r="AZ170" s="220">
        <v>0.33333333333333331</v>
      </c>
      <c r="BA170" s="220">
        <v>0.75</v>
      </c>
      <c r="BB170" s="220">
        <v>0.33333333333333331</v>
      </c>
      <c r="BC170" s="220">
        <v>0.75</v>
      </c>
      <c r="BD170" s="220">
        <v>0.33333333333333331</v>
      </c>
      <c r="BE170" s="220">
        <v>0.75</v>
      </c>
      <c r="BF170" s="220">
        <v>0.33333333333333331</v>
      </c>
      <c r="BG170" s="220">
        <v>0.75</v>
      </c>
      <c r="BH170" s="220">
        <v>0.33333333333333331</v>
      </c>
      <c r="BI170" s="220">
        <v>0.75</v>
      </c>
      <c r="BJ170" s="220">
        <v>0.33333333333333331</v>
      </c>
      <c r="BK170" s="220">
        <v>0.75</v>
      </c>
    </row>
    <row r="171" spans="1:63" s="70" customFormat="1" ht="13.15" customHeight="1" x14ac:dyDescent="0.2">
      <c r="A171" s="217" t="s">
        <v>79</v>
      </c>
      <c r="B171" s="217" t="s">
        <v>398</v>
      </c>
      <c r="C171" s="217" t="s">
        <v>1235</v>
      </c>
      <c r="D171" s="217" t="s">
        <v>1222</v>
      </c>
      <c r="E171" s="217" t="s">
        <v>769</v>
      </c>
      <c r="F171" s="217" t="s">
        <v>422</v>
      </c>
      <c r="G171" s="217" t="s">
        <v>770</v>
      </c>
      <c r="H171" s="217"/>
      <c r="I171" s="72" t="s">
        <v>1223</v>
      </c>
      <c r="J171" s="216">
        <v>610</v>
      </c>
      <c r="K171" s="72" t="s">
        <v>1236</v>
      </c>
      <c r="L171" s="72" t="s">
        <v>1237</v>
      </c>
      <c r="M171" s="72" t="s">
        <v>1238</v>
      </c>
      <c r="N171" s="72" t="s">
        <v>404</v>
      </c>
      <c r="O171" s="72" t="s">
        <v>1239</v>
      </c>
      <c r="P171" s="72">
        <v>5063362259</v>
      </c>
      <c r="Q171" s="72">
        <v>5063360829</v>
      </c>
      <c r="R171" s="72" t="s">
        <v>1240</v>
      </c>
      <c r="S171" s="72" t="s">
        <v>1241</v>
      </c>
      <c r="T171" s="72" t="s">
        <v>92</v>
      </c>
      <c r="U171" s="72"/>
      <c r="V171" s="72" t="s">
        <v>496</v>
      </c>
      <c r="W171" s="72" t="s">
        <v>93</v>
      </c>
      <c r="X171" s="72" t="s">
        <v>94</v>
      </c>
      <c r="Y171" s="72" t="s">
        <v>94</v>
      </c>
      <c r="Z171" s="72" t="s">
        <v>94</v>
      </c>
      <c r="AA171" s="72" t="s">
        <v>94</v>
      </c>
      <c r="AB171" s="72" t="s">
        <v>97</v>
      </c>
      <c r="AC171" s="204">
        <v>39425</v>
      </c>
      <c r="AD171" s="72">
        <v>21902</v>
      </c>
      <c r="AE171" s="72"/>
      <c r="AF171" s="72" t="s">
        <v>432</v>
      </c>
      <c r="AG171" s="72" t="s">
        <v>784</v>
      </c>
      <c r="AH171" s="72" t="s">
        <v>454</v>
      </c>
      <c r="AI171" s="72" t="s">
        <v>435</v>
      </c>
      <c r="AJ171" s="72" t="s">
        <v>183</v>
      </c>
      <c r="AK171" s="72" t="s">
        <v>183</v>
      </c>
      <c r="AL171" s="72" t="s">
        <v>1230</v>
      </c>
      <c r="AM171" s="72" t="s">
        <v>1230</v>
      </c>
      <c r="AN171" s="183" t="s">
        <v>329</v>
      </c>
      <c r="AO171" s="72" t="s">
        <v>1231</v>
      </c>
      <c r="AP171" s="72" t="s">
        <v>1232</v>
      </c>
      <c r="AQ171" s="72" t="s">
        <v>97</v>
      </c>
      <c r="AR171" s="72" t="s">
        <v>1233</v>
      </c>
      <c r="AS171" s="72" t="s">
        <v>409</v>
      </c>
      <c r="AT171" s="72" t="s">
        <v>410</v>
      </c>
      <c r="AU171" s="72" t="s">
        <v>97</v>
      </c>
      <c r="AV171" s="72" t="s">
        <v>97</v>
      </c>
      <c r="AW171" s="72" t="s">
        <v>1234</v>
      </c>
      <c r="AX171" s="220">
        <v>0.375</v>
      </c>
      <c r="AY171" s="220">
        <v>0.875</v>
      </c>
      <c r="AZ171" s="220">
        <v>0.33333333333333331</v>
      </c>
      <c r="BA171" s="220">
        <v>0.875</v>
      </c>
      <c r="BB171" s="220">
        <v>0.33333333333333331</v>
      </c>
      <c r="BC171" s="220">
        <v>0.875</v>
      </c>
      <c r="BD171" s="220">
        <v>0.33333333333333331</v>
      </c>
      <c r="BE171" s="220">
        <v>0.875</v>
      </c>
      <c r="BF171" s="220">
        <v>0.33333333333333331</v>
      </c>
      <c r="BG171" s="220">
        <v>0.875</v>
      </c>
      <c r="BH171" s="220">
        <v>0.33333333333333331</v>
      </c>
      <c r="BI171" s="220">
        <v>0.875</v>
      </c>
      <c r="BJ171" s="220">
        <v>0.33333333333333331</v>
      </c>
      <c r="BK171" s="220">
        <v>0.875</v>
      </c>
    </row>
    <row r="172" spans="1:63" s="70" customFormat="1" ht="13.15" customHeight="1" x14ac:dyDescent="0.2">
      <c r="A172" s="217" t="s">
        <v>79</v>
      </c>
      <c r="B172" s="217" t="s">
        <v>398</v>
      </c>
      <c r="C172" s="217" t="s">
        <v>1235</v>
      </c>
      <c r="D172" s="217" t="s">
        <v>1222</v>
      </c>
      <c r="E172" s="217" t="s">
        <v>769</v>
      </c>
      <c r="F172" s="217" t="s">
        <v>422</v>
      </c>
      <c r="G172" s="217" t="s">
        <v>770</v>
      </c>
      <c r="H172" s="217"/>
      <c r="I172" s="72" t="s">
        <v>1223</v>
      </c>
      <c r="J172" s="216">
        <v>620</v>
      </c>
      <c r="K172" s="72" t="s">
        <v>1242</v>
      </c>
      <c r="L172" s="72" t="s">
        <v>1243</v>
      </c>
      <c r="M172" s="72" t="s">
        <v>1244</v>
      </c>
      <c r="N172" s="72" t="s">
        <v>404</v>
      </c>
      <c r="O172" s="72" t="s">
        <v>1245</v>
      </c>
      <c r="P172" s="72">
        <v>5067842536</v>
      </c>
      <c r="Q172" s="72">
        <v>5067842462</v>
      </c>
      <c r="R172" s="72" t="s">
        <v>1246</v>
      </c>
      <c r="S172" s="72" t="s">
        <v>1247</v>
      </c>
      <c r="T172" s="72" t="s">
        <v>92</v>
      </c>
      <c r="U172" s="72"/>
      <c r="V172" s="72"/>
      <c r="W172" s="72" t="s">
        <v>93</v>
      </c>
      <c r="X172" s="72" t="s">
        <v>94</v>
      </c>
      <c r="Y172" s="72" t="s">
        <v>94</v>
      </c>
      <c r="Z172" s="72" t="s">
        <v>94</v>
      </c>
      <c r="AA172" s="72" t="s">
        <v>94</v>
      </c>
      <c r="AB172" s="72" t="s">
        <v>97</v>
      </c>
      <c r="AC172" s="204">
        <v>38571</v>
      </c>
      <c r="AD172" s="72">
        <v>8500</v>
      </c>
      <c r="AE172" s="72"/>
      <c r="AF172" s="72" t="s">
        <v>432</v>
      </c>
      <c r="AG172" s="72" t="s">
        <v>784</v>
      </c>
      <c r="AH172" s="72" t="s">
        <v>454</v>
      </c>
      <c r="AI172" s="72" t="s">
        <v>435</v>
      </c>
      <c r="AJ172" s="72" t="s">
        <v>183</v>
      </c>
      <c r="AK172" s="72" t="s">
        <v>183</v>
      </c>
      <c r="AL172" s="72" t="s">
        <v>1230</v>
      </c>
      <c r="AM172" s="72" t="s">
        <v>1230</v>
      </c>
      <c r="AN172" s="183" t="s">
        <v>329</v>
      </c>
      <c r="AO172" s="72" t="s">
        <v>1231</v>
      </c>
      <c r="AP172" s="72" t="s">
        <v>1232</v>
      </c>
      <c r="AQ172" s="72" t="s">
        <v>97</v>
      </c>
      <c r="AR172" s="72" t="s">
        <v>1233</v>
      </c>
      <c r="AS172" s="72" t="s">
        <v>409</v>
      </c>
      <c r="AT172" s="72" t="s">
        <v>410</v>
      </c>
      <c r="AU172" s="72" t="s">
        <v>97</v>
      </c>
      <c r="AV172" s="72" t="s">
        <v>97</v>
      </c>
      <c r="AW172" s="72" t="s">
        <v>1234</v>
      </c>
      <c r="AX172" s="220">
        <v>0.33333333333333331</v>
      </c>
      <c r="AY172" s="220">
        <v>0.75</v>
      </c>
      <c r="AZ172" s="220">
        <v>0.33333333333333331</v>
      </c>
      <c r="BA172" s="220">
        <v>0.875</v>
      </c>
      <c r="BB172" s="220">
        <v>0.33333333333333331</v>
      </c>
      <c r="BC172" s="220">
        <v>0.875</v>
      </c>
      <c r="BD172" s="220">
        <v>0.33333333333333331</v>
      </c>
      <c r="BE172" s="220">
        <v>0.875</v>
      </c>
      <c r="BF172" s="220">
        <v>0.33333333333333331</v>
      </c>
      <c r="BG172" s="220">
        <v>0.875</v>
      </c>
      <c r="BH172" s="220">
        <v>0.33333333333333331</v>
      </c>
      <c r="BI172" s="220">
        <v>0.875</v>
      </c>
      <c r="BJ172" s="220">
        <v>0.33333333333333331</v>
      </c>
      <c r="BK172" s="220">
        <v>0.875</v>
      </c>
    </row>
    <row r="173" spans="1:63" s="70" customFormat="1" ht="13.15" customHeight="1" x14ac:dyDescent="0.2">
      <c r="A173" s="217" t="s">
        <v>79</v>
      </c>
      <c r="B173" s="217" t="s">
        <v>398</v>
      </c>
      <c r="C173" s="217" t="s">
        <v>1221</v>
      </c>
      <c r="D173" s="217" t="s">
        <v>1222</v>
      </c>
      <c r="E173" s="217" t="s">
        <v>769</v>
      </c>
      <c r="F173" s="217" t="s">
        <v>422</v>
      </c>
      <c r="G173" s="217" t="s">
        <v>770</v>
      </c>
      <c r="H173" s="217"/>
      <c r="I173" s="72" t="s">
        <v>1223</v>
      </c>
      <c r="J173" s="216">
        <v>624</v>
      </c>
      <c r="K173" s="72" t="s">
        <v>1248</v>
      </c>
      <c r="L173" s="72" t="s">
        <v>1249</v>
      </c>
      <c r="M173" s="72" t="s">
        <v>1250</v>
      </c>
      <c r="N173" s="72" t="s">
        <v>414</v>
      </c>
      <c r="O173" s="72" t="s">
        <v>1251</v>
      </c>
      <c r="P173" s="72">
        <v>9026783893</v>
      </c>
      <c r="Q173" s="72">
        <v>9023545567</v>
      </c>
      <c r="R173" s="72" t="s">
        <v>1252</v>
      </c>
      <c r="S173" s="72" t="s">
        <v>1253</v>
      </c>
      <c r="T173" s="72" t="s">
        <v>92</v>
      </c>
      <c r="U173" s="72"/>
      <c r="V173" s="72"/>
      <c r="W173" s="72" t="s">
        <v>93</v>
      </c>
      <c r="X173" s="72" t="s">
        <v>94</v>
      </c>
      <c r="Y173" s="72" t="s">
        <v>94</v>
      </c>
      <c r="Z173" s="72" t="s">
        <v>94</v>
      </c>
      <c r="AA173" s="72" t="s">
        <v>94</v>
      </c>
      <c r="AB173" s="72" t="s">
        <v>97</v>
      </c>
      <c r="AC173" s="204">
        <v>36401</v>
      </c>
      <c r="AD173" s="72">
        <v>13933</v>
      </c>
      <c r="AE173" s="72"/>
      <c r="AF173" s="72" t="s">
        <v>432</v>
      </c>
      <c r="AG173" s="72" t="s">
        <v>784</v>
      </c>
      <c r="AH173" s="72" t="s">
        <v>434</v>
      </c>
      <c r="AI173" s="72" t="s">
        <v>435</v>
      </c>
      <c r="AJ173" s="72" t="s">
        <v>183</v>
      </c>
      <c r="AK173" s="72" t="s">
        <v>183</v>
      </c>
      <c r="AL173" s="72" t="s">
        <v>1230</v>
      </c>
      <c r="AM173" s="72" t="s">
        <v>1230</v>
      </c>
      <c r="AN173" s="183" t="s">
        <v>329</v>
      </c>
      <c r="AO173" s="72" t="s">
        <v>1231</v>
      </c>
      <c r="AP173" s="72" t="s">
        <v>1232</v>
      </c>
      <c r="AQ173" s="72" t="s">
        <v>97</v>
      </c>
      <c r="AR173" s="72" t="s">
        <v>1233</v>
      </c>
      <c r="AS173" s="72" t="s">
        <v>418</v>
      </c>
      <c r="AT173" s="72" t="s">
        <v>410</v>
      </c>
      <c r="AU173" s="72" t="s">
        <v>97</v>
      </c>
      <c r="AV173" s="72" t="s">
        <v>97</v>
      </c>
      <c r="AW173" s="72" t="s">
        <v>1234</v>
      </c>
      <c r="AX173" s="220">
        <v>0.41666666666666669</v>
      </c>
      <c r="AY173" s="220">
        <v>0.75</v>
      </c>
      <c r="AZ173" s="220">
        <v>0.33333333333333331</v>
      </c>
      <c r="BA173" s="220">
        <v>0.875</v>
      </c>
      <c r="BB173" s="220">
        <v>0.33333333333333331</v>
      </c>
      <c r="BC173" s="220">
        <v>0.875</v>
      </c>
      <c r="BD173" s="220">
        <v>0.33333333333333331</v>
      </c>
      <c r="BE173" s="220">
        <v>0.875</v>
      </c>
      <c r="BF173" s="220">
        <v>0.33333333333333331</v>
      </c>
      <c r="BG173" s="220">
        <v>0.875</v>
      </c>
      <c r="BH173" s="220">
        <v>0.33333333333333331</v>
      </c>
      <c r="BI173" s="220">
        <v>0.875</v>
      </c>
      <c r="BJ173" s="220">
        <v>0.33333333333333331</v>
      </c>
      <c r="BK173" s="220">
        <v>0.875</v>
      </c>
    </row>
    <row r="174" spans="1:63" s="70" customFormat="1" ht="13.15" customHeight="1" x14ac:dyDescent="0.2">
      <c r="A174" s="217" t="s">
        <v>79</v>
      </c>
      <c r="B174" s="217" t="s">
        <v>398</v>
      </c>
      <c r="C174" s="217" t="s">
        <v>1221</v>
      </c>
      <c r="D174" s="217" t="s">
        <v>1222</v>
      </c>
      <c r="E174" s="217" t="s">
        <v>769</v>
      </c>
      <c r="F174" s="217" t="s">
        <v>422</v>
      </c>
      <c r="G174" s="217" t="s">
        <v>770</v>
      </c>
      <c r="H174" s="217"/>
      <c r="I174" s="72" t="s">
        <v>1223</v>
      </c>
      <c r="J174" s="216">
        <v>625</v>
      </c>
      <c r="K174" s="72" t="s">
        <v>1254</v>
      </c>
      <c r="L174" s="72" t="s">
        <v>1255</v>
      </c>
      <c r="M174" s="72" t="s">
        <v>1256</v>
      </c>
      <c r="N174" s="72" t="s">
        <v>414</v>
      </c>
      <c r="O174" s="72" t="s">
        <v>1257</v>
      </c>
      <c r="P174" s="72">
        <v>9025334070</v>
      </c>
      <c r="Q174" s="72">
        <v>9025333386</v>
      </c>
      <c r="R174" s="72" t="s">
        <v>1258</v>
      </c>
      <c r="S174" s="72" t="s">
        <v>1259</v>
      </c>
      <c r="T174" s="72" t="s">
        <v>92</v>
      </c>
      <c r="U174" s="72"/>
      <c r="V174" s="72"/>
      <c r="W174" s="72" t="s">
        <v>93</v>
      </c>
      <c r="X174" s="72" t="s">
        <v>94</v>
      </c>
      <c r="Y174" s="72" t="s">
        <v>94</v>
      </c>
      <c r="Z174" s="72" t="s">
        <v>94</v>
      </c>
      <c r="AA174" s="72" t="s">
        <v>94</v>
      </c>
      <c r="AB174" s="72" t="s">
        <v>97</v>
      </c>
      <c r="AC174" s="204">
        <v>36471</v>
      </c>
      <c r="AD174" s="72">
        <v>8322</v>
      </c>
      <c r="AE174" s="72"/>
      <c r="AF174" s="72" t="s">
        <v>432</v>
      </c>
      <c r="AG174" s="72" t="s">
        <v>784</v>
      </c>
      <c r="AH174" s="72" t="s">
        <v>434</v>
      </c>
      <c r="AI174" s="72" t="s">
        <v>435</v>
      </c>
      <c r="AJ174" s="72" t="s">
        <v>183</v>
      </c>
      <c r="AK174" s="72" t="s">
        <v>183</v>
      </c>
      <c r="AL174" s="72" t="s">
        <v>1230</v>
      </c>
      <c r="AM174" s="72" t="s">
        <v>1230</v>
      </c>
      <c r="AN174" s="183" t="s">
        <v>329</v>
      </c>
      <c r="AO174" s="72" t="s">
        <v>1231</v>
      </c>
      <c r="AP174" s="72" t="s">
        <v>1232</v>
      </c>
      <c r="AQ174" s="72" t="s">
        <v>97</v>
      </c>
      <c r="AR174" s="72" t="s">
        <v>1233</v>
      </c>
      <c r="AS174" s="72" t="s">
        <v>444</v>
      </c>
      <c r="AT174" s="72" t="s">
        <v>410</v>
      </c>
      <c r="AU174" s="72" t="s">
        <v>97</v>
      </c>
      <c r="AV174" s="72" t="s">
        <v>97</v>
      </c>
      <c r="AW174" s="72" t="s">
        <v>1234</v>
      </c>
      <c r="AX174" s="220">
        <v>0.41666666666666669</v>
      </c>
      <c r="AY174" s="220">
        <v>0.75</v>
      </c>
      <c r="AZ174" s="220">
        <v>0.33333333333333331</v>
      </c>
      <c r="BA174" s="220">
        <v>0.875</v>
      </c>
      <c r="BB174" s="220">
        <v>0.33333333333333331</v>
      </c>
      <c r="BC174" s="220">
        <v>0.875</v>
      </c>
      <c r="BD174" s="220">
        <v>0.33333333333333331</v>
      </c>
      <c r="BE174" s="220">
        <v>0.875</v>
      </c>
      <c r="BF174" s="220">
        <v>0.33333333333333331</v>
      </c>
      <c r="BG174" s="220">
        <v>0.875</v>
      </c>
      <c r="BH174" s="220">
        <v>0.33333333333333331</v>
      </c>
      <c r="BI174" s="220">
        <v>0.875</v>
      </c>
      <c r="BJ174" s="220">
        <v>0.33333333333333331</v>
      </c>
      <c r="BK174" s="220">
        <v>0.75</v>
      </c>
    </row>
    <row r="175" spans="1:63" s="70" customFormat="1" ht="13.15" customHeight="1" x14ac:dyDescent="0.2">
      <c r="A175" s="217" t="s">
        <v>79</v>
      </c>
      <c r="B175" s="217" t="s">
        <v>398</v>
      </c>
      <c r="C175" s="217" t="s">
        <v>1221</v>
      </c>
      <c r="D175" s="217" t="s">
        <v>1222</v>
      </c>
      <c r="E175" s="217" t="s">
        <v>769</v>
      </c>
      <c r="F175" s="217" t="s">
        <v>422</v>
      </c>
      <c r="G175" s="217" t="s">
        <v>770</v>
      </c>
      <c r="H175" s="217"/>
      <c r="I175" s="72" t="s">
        <v>1223</v>
      </c>
      <c r="J175" s="216">
        <v>626</v>
      </c>
      <c r="K175" s="72" t="s">
        <v>1260</v>
      </c>
      <c r="L175" s="72" t="s">
        <v>1261</v>
      </c>
      <c r="M175" s="72" t="s">
        <v>1262</v>
      </c>
      <c r="N175" s="72" t="s">
        <v>404</v>
      </c>
      <c r="O175" s="72" t="s">
        <v>1263</v>
      </c>
      <c r="P175" s="72">
        <v>5067553134</v>
      </c>
      <c r="Q175" s="72">
        <v>5067553411</v>
      </c>
      <c r="R175" s="72" t="s">
        <v>1264</v>
      </c>
      <c r="S175" s="72" t="s">
        <v>1265</v>
      </c>
      <c r="T175" s="72" t="s">
        <v>92</v>
      </c>
      <c r="U175" s="72"/>
      <c r="V175" s="72"/>
      <c r="W175" s="72" t="s">
        <v>93</v>
      </c>
      <c r="X175" s="72" t="s">
        <v>94</v>
      </c>
      <c r="Y175" s="72" t="s">
        <v>94</v>
      </c>
      <c r="Z175" s="72" t="s">
        <v>94</v>
      </c>
      <c r="AA175" s="72" t="s">
        <v>94</v>
      </c>
      <c r="AB175" s="72" t="s">
        <v>97</v>
      </c>
      <c r="AC175" s="204">
        <v>39397</v>
      </c>
      <c r="AD175" s="72">
        <v>19540</v>
      </c>
      <c r="AE175" s="72"/>
      <c r="AF175" s="72" t="s">
        <v>432</v>
      </c>
      <c r="AG175" s="72" t="s">
        <v>784</v>
      </c>
      <c r="AH175" s="72" t="s">
        <v>454</v>
      </c>
      <c r="AI175" s="72" t="s">
        <v>435</v>
      </c>
      <c r="AJ175" s="72" t="s">
        <v>183</v>
      </c>
      <c r="AK175" s="72" t="s">
        <v>183</v>
      </c>
      <c r="AL175" s="72" t="s">
        <v>1230</v>
      </c>
      <c r="AM175" s="72" t="s">
        <v>1230</v>
      </c>
      <c r="AN175" s="183" t="s">
        <v>329</v>
      </c>
      <c r="AO175" s="72" t="s">
        <v>1231</v>
      </c>
      <c r="AP175" s="72" t="s">
        <v>1232</v>
      </c>
      <c r="AQ175" s="72" t="s">
        <v>97</v>
      </c>
      <c r="AR175" s="72" t="s">
        <v>1233</v>
      </c>
      <c r="AS175" s="72" t="s">
        <v>409</v>
      </c>
      <c r="AT175" s="72" t="s">
        <v>410</v>
      </c>
      <c r="AU175" s="72" t="s">
        <v>97</v>
      </c>
      <c r="AV175" s="72" t="s">
        <v>97</v>
      </c>
      <c r="AW175" s="72" t="s">
        <v>1234</v>
      </c>
      <c r="AX175" s="220">
        <v>0.375</v>
      </c>
      <c r="AY175" s="220">
        <v>0.75</v>
      </c>
      <c r="AZ175" s="220">
        <v>0.33333333333333331</v>
      </c>
      <c r="BA175" s="220">
        <v>0.83333333333333337</v>
      </c>
      <c r="BB175" s="220">
        <v>0.33333333333333331</v>
      </c>
      <c r="BC175" s="220">
        <v>0.83333333333333337</v>
      </c>
      <c r="BD175" s="220">
        <v>0.33333333333333331</v>
      </c>
      <c r="BE175" s="220">
        <v>0.83333333333333337</v>
      </c>
      <c r="BF175" s="220">
        <v>0.33333333333333331</v>
      </c>
      <c r="BG175" s="220">
        <v>0.83333333333333337</v>
      </c>
      <c r="BH175" s="220">
        <v>0.33333333333333331</v>
      </c>
      <c r="BI175" s="220">
        <v>0.83333333333333337</v>
      </c>
      <c r="BJ175" s="220">
        <v>0.33333333333333331</v>
      </c>
      <c r="BK175" s="220">
        <v>0.83333333333333337</v>
      </c>
    </row>
    <row r="176" spans="1:63" s="70" customFormat="1" ht="13.15" customHeight="1" x14ac:dyDescent="0.2">
      <c r="A176" s="217" t="s">
        <v>79</v>
      </c>
      <c r="B176" s="217" t="s">
        <v>398</v>
      </c>
      <c r="C176" s="217" t="s">
        <v>1221</v>
      </c>
      <c r="D176" s="217" t="s">
        <v>1222</v>
      </c>
      <c r="E176" s="217" t="s">
        <v>769</v>
      </c>
      <c r="F176" s="217" t="s">
        <v>422</v>
      </c>
      <c r="G176" s="217" t="s">
        <v>770</v>
      </c>
      <c r="H176" s="217"/>
      <c r="I176" s="72" t="s">
        <v>1223</v>
      </c>
      <c r="J176" s="216">
        <v>634</v>
      </c>
      <c r="K176" s="72" t="s">
        <v>1266</v>
      </c>
      <c r="L176" s="72" t="s">
        <v>1267</v>
      </c>
      <c r="M176" s="72" t="s">
        <v>1268</v>
      </c>
      <c r="N176" s="72" t="s">
        <v>414</v>
      </c>
      <c r="O176" s="72" t="s">
        <v>1269</v>
      </c>
      <c r="P176" s="72">
        <v>9025429680</v>
      </c>
      <c r="Q176" s="72">
        <v>9025421062</v>
      </c>
      <c r="R176" s="72" t="s">
        <v>1270</v>
      </c>
      <c r="S176" s="72" t="s">
        <v>1271</v>
      </c>
      <c r="T176" s="72" t="s">
        <v>92</v>
      </c>
      <c r="U176" s="72"/>
      <c r="V176" s="72"/>
      <c r="W176" s="72" t="s">
        <v>94</v>
      </c>
      <c r="X176" s="72" t="s">
        <v>94</v>
      </c>
      <c r="Y176" s="72" t="s">
        <v>94</v>
      </c>
      <c r="Z176" s="72" t="s">
        <v>94</v>
      </c>
      <c r="AA176" s="72" t="s">
        <v>94</v>
      </c>
      <c r="AB176" s="72" t="s">
        <v>97</v>
      </c>
      <c r="AC176" s="204">
        <v>37269</v>
      </c>
      <c r="AD176" s="72">
        <v>9291</v>
      </c>
      <c r="AE176" s="72"/>
      <c r="AF176" s="72" t="s">
        <v>432</v>
      </c>
      <c r="AG176" s="72" t="s">
        <v>784</v>
      </c>
      <c r="AH176" s="72" t="s">
        <v>97</v>
      </c>
      <c r="AI176" s="72" t="s">
        <v>435</v>
      </c>
      <c r="AJ176" s="72" t="s">
        <v>183</v>
      </c>
      <c r="AK176" s="72" t="s">
        <v>183</v>
      </c>
      <c r="AL176" s="72" t="s">
        <v>1230</v>
      </c>
      <c r="AM176" s="72" t="s">
        <v>1230</v>
      </c>
      <c r="AN176" s="183" t="s">
        <v>329</v>
      </c>
      <c r="AO176" s="72" t="s">
        <v>1231</v>
      </c>
      <c r="AP176" s="72" t="s">
        <v>1232</v>
      </c>
      <c r="AQ176" s="72" t="s">
        <v>97</v>
      </c>
      <c r="AR176" s="72" t="s">
        <v>1233</v>
      </c>
      <c r="AS176" s="72" t="s">
        <v>418</v>
      </c>
      <c r="AT176" s="72" t="s">
        <v>410</v>
      </c>
      <c r="AU176" s="72" t="s">
        <v>97</v>
      </c>
      <c r="AV176" s="72" t="s">
        <v>97</v>
      </c>
      <c r="AW176" s="72" t="s">
        <v>1234</v>
      </c>
      <c r="AX176" s="220">
        <v>0.375</v>
      </c>
      <c r="AY176" s="220">
        <v>0.79166666666666663</v>
      </c>
      <c r="AZ176" s="220">
        <v>0.33333333333333331</v>
      </c>
      <c r="BA176" s="220">
        <v>0.875</v>
      </c>
      <c r="BB176" s="220">
        <v>0.33333333333333331</v>
      </c>
      <c r="BC176" s="220">
        <v>0.875</v>
      </c>
      <c r="BD176" s="220">
        <v>0.33333333333333331</v>
      </c>
      <c r="BE176" s="220">
        <v>0.875</v>
      </c>
      <c r="BF176" s="220">
        <v>0.33333333333333331</v>
      </c>
      <c r="BG176" s="220">
        <v>0.875</v>
      </c>
      <c r="BH176" s="220">
        <v>0.33333333333333331</v>
      </c>
      <c r="BI176" s="220">
        <v>0.875</v>
      </c>
      <c r="BJ176" s="220">
        <v>0.33333333333333331</v>
      </c>
      <c r="BK176" s="220">
        <v>0.875</v>
      </c>
    </row>
    <row r="177" spans="1:63" s="70" customFormat="1" ht="13.15" customHeight="1" x14ac:dyDescent="0.2">
      <c r="A177" s="217" t="s">
        <v>79</v>
      </c>
      <c r="B177" s="217" t="s">
        <v>398</v>
      </c>
      <c r="C177" s="217" t="s">
        <v>1221</v>
      </c>
      <c r="D177" s="217" t="s">
        <v>1222</v>
      </c>
      <c r="E177" s="217" t="s">
        <v>769</v>
      </c>
      <c r="F177" s="217" t="s">
        <v>422</v>
      </c>
      <c r="G177" s="217" t="s">
        <v>770</v>
      </c>
      <c r="H177" s="217"/>
      <c r="I177" s="72" t="s">
        <v>1223</v>
      </c>
      <c r="J177" s="216">
        <v>636</v>
      </c>
      <c r="K177" s="72" t="s">
        <v>1272</v>
      </c>
      <c r="L177" s="72" t="s">
        <v>1273</v>
      </c>
      <c r="M177" s="72" t="s">
        <v>1274</v>
      </c>
      <c r="N177" s="72" t="s">
        <v>478</v>
      </c>
      <c r="O177" s="72" t="s">
        <v>1275</v>
      </c>
      <c r="P177" s="72">
        <v>9028364709</v>
      </c>
      <c r="Q177" s="72">
        <v>9028364749</v>
      </c>
      <c r="R177" s="72" t="s">
        <v>1276</v>
      </c>
      <c r="S177" s="72" t="s">
        <v>1277</v>
      </c>
      <c r="T177" s="72" t="s">
        <v>92</v>
      </c>
      <c r="U177" s="72"/>
      <c r="V177" s="72"/>
      <c r="W177" s="72" t="s">
        <v>93</v>
      </c>
      <c r="X177" s="72" t="s">
        <v>94</v>
      </c>
      <c r="Y177" s="72" t="s">
        <v>94</v>
      </c>
      <c r="Z177" s="72" t="s">
        <v>94</v>
      </c>
      <c r="AA177" s="72" t="s">
        <v>94</v>
      </c>
      <c r="AB177" s="72" t="s">
        <v>97</v>
      </c>
      <c r="AC177" s="204">
        <v>36947</v>
      </c>
      <c r="AD177" s="72">
        <v>12500</v>
      </c>
      <c r="AE177" s="72"/>
      <c r="AF177" s="72" t="s">
        <v>432</v>
      </c>
      <c r="AG177" s="72" t="s">
        <v>784</v>
      </c>
      <c r="AH177" s="72" t="s">
        <v>454</v>
      </c>
      <c r="AI177" s="72" t="s">
        <v>435</v>
      </c>
      <c r="AJ177" s="72" t="s">
        <v>183</v>
      </c>
      <c r="AK177" s="72" t="s">
        <v>183</v>
      </c>
      <c r="AL177" s="72" t="s">
        <v>1230</v>
      </c>
      <c r="AM177" s="72" t="s">
        <v>1230</v>
      </c>
      <c r="AN177" s="183" t="s">
        <v>329</v>
      </c>
      <c r="AO177" s="72" t="s">
        <v>1231</v>
      </c>
      <c r="AP177" s="72" t="s">
        <v>1232</v>
      </c>
      <c r="AQ177" s="72" t="s">
        <v>97</v>
      </c>
      <c r="AR177" s="72" t="s">
        <v>1233</v>
      </c>
      <c r="AS177" s="72" t="s">
        <v>444</v>
      </c>
      <c r="AT177" s="72" t="s">
        <v>410</v>
      </c>
      <c r="AU177" s="72" t="s">
        <v>97</v>
      </c>
      <c r="AV177" s="72" t="s">
        <v>97</v>
      </c>
      <c r="AW177" s="72" t="s">
        <v>1234</v>
      </c>
      <c r="AX177" s="220">
        <v>0.5</v>
      </c>
      <c r="AY177" s="220">
        <v>0.83333333333333337</v>
      </c>
      <c r="AZ177" s="220">
        <v>0.33333333333333331</v>
      </c>
      <c r="BA177" s="220">
        <v>0.875</v>
      </c>
      <c r="BB177" s="220">
        <v>0.33333333333333331</v>
      </c>
      <c r="BC177" s="220">
        <v>0.875</v>
      </c>
      <c r="BD177" s="220">
        <v>0.33333333333333331</v>
      </c>
      <c r="BE177" s="220">
        <v>0.875</v>
      </c>
      <c r="BF177" s="220">
        <v>0.33333333333333331</v>
      </c>
      <c r="BG177" s="220">
        <v>0.875</v>
      </c>
      <c r="BH177" s="220">
        <v>0.33333333333333331</v>
      </c>
      <c r="BI177" s="220">
        <v>0.875</v>
      </c>
      <c r="BJ177" s="220">
        <v>0.33333333333333331</v>
      </c>
      <c r="BK177" s="220">
        <v>0.875</v>
      </c>
    </row>
    <row r="178" spans="1:63" s="70" customFormat="1" ht="13.15" customHeight="1" x14ac:dyDescent="0.2">
      <c r="A178" s="217" t="s">
        <v>79</v>
      </c>
      <c r="B178" s="217" t="s">
        <v>398</v>
      </c>
      <c r="C178" s="217" t="s">
        <v>1235</v>
      </c>
      <c r="D178" s="217" t="s">
        <v>1222</v>
      </c>
      <c r="E178" s="217" t="s">
        <v>769</v>
      </c>
      <c r="F178" s="217" t="s">
        <v>422</v>
      </c>
      <c r="G178" s="217" t="s">
        <v>770</v>
      </c>
      <c r="H178" s="217"/>
      <c r="I178" s="72" t="s">
        <v>1223</v>
      </c>
      <c r="J178" s="216">
        <v>648</v>
      </c>
      <c r="K178" s="72" t="s">
        <v>1278</v>
      </c>
      <c r="L178" s="72" t="s">
        <v>1279</v>
      </c>
      <c r="M178" s="72" t="s">
        <v>1280</v>
      </c>
      <c r="N178" s="72" t="s">
        <v>404</v>
      </c>
      <c r="O178" s="72" t="s">
        <v>1281</v>
      </c>
      <c r="P178" s="72">
        <v>5063562134</v>
      </c>
      <c r="Q178" s="72">
        <v>5063568387</v>
      </c>
      <c r="R178" s="72" t="s">
        <v>1282</v>
      </c>
      <c r="S178" s="72" t="s">
        <v>1283</v>
      </c>
      <c r="T178" s="72" t="s">
        <v>92</v>
      </c>
      <c r="U178" s="72"/>
      <c r="V178" s="72"/>
      <c r="W178" s="72" t="s">
        <v>93</v>
      </c>
      <c r="X178" s="72" t="s">
        <v>94</v>
      </c>
      <c r="Y178" s="72" t="s">
        <v>94</v>
      </c>
      <c r="Z178" s="72" t="s">
        <v>94</v>
      </c>
      <c r="AA178" s="72" t="s">
        <v>94</v>
      </c>
      <c r="AB178" s="72" t="s">
        <v>97</v>
      </c>
      <c r="AC178" s="204">
        <v>37555</v>
      </c>
      <c r="AD178" s="72">
        <v>6500</v>
      </c>
      <c r="AE178" s="72"/>
      <c r="AF178" s="72" t="s">
        <v>432</v>
      </c>
      <c r="AG178" s="72" t="s">
        <v>784</v>
      </c>
      <c r="AH178" s="72" t="s">
        <v>454</v>
      </c>
      <c r="AI178" s="72" t="s">
        <v>435</v>
      </c>
      <c r="AJ178" s="72" t="s">
        <v>183</v>
      </c>
      <c r="AK178" s="72" t="s">
        <v>183</v>
      </c>
      <c r="AL178" s="72" t="s">
        <v>1230</v>
      </c>
      <c r="AM178" s="72" t="s">
        <v>1230</v>
      </c>
      <c r="AN178" s="183" t="s">
        <v>329</v>
      </c>
      <c r="AO178" s="72" t="s">
        <v>1231</v>
      </c>
      <c r="AP178" s="72" t="s">
        <v>1232</v>
      </c>
      <c r="AQ178" s="72" t="s">
        <v>97</v>
      </c>
      <c r="AR178" s="72" t="s">
        <v>1233</v>
      </c>
      <c r="AS178" s="72" t="s">
        <v>409</v>
      </c>
      <c r="AT178" s="72" t="s">
        <v>410</v>
      </c>
      <c r="AU178" s="72" t="s">
        <v>97</v>
      </c>
      <c r="AV178" s="72" t="s">
        <v>97</v>
      </c>
      <c r="AW178" s="72" t="s">
        <v>1234</v>
      </c>
      <c r="AX178" s="220">
        <v>0.45833333333333331</v>
      </c>
      <c r="AY178" s="220">
        <v>0.70833333333333337</v>
      </c>
      <c r="AZ178" s="220">
        <v>0.33333333333333331</v>
      </c>
      <c r="BA178" s="220">
        <v>0.875</v>
      </c>
      <c r="BB178" s="220">
        <v>0.33333333333333331</v>
      </c>
      <c r="BC178" s="220">
        <v>0.875</v>
      </c>
      <c r="BD178" s="220">
        <v>0.33333333333333331</v>
      </c>
      <c r="BE178" s="220">
        <v>0.875</v>
      </c>
      <c r="BF178" s="220">
        <v>0.33333333333333331</v>
      </c>
      <c r="BG178" s="220">
        <v>0.875</v>
      </c>
      <c r="BH178" s="220">
        <v>0.33333333333333331</v>
      </c>
      <c r="BI178" s="220">
        <v>0.875</v>
      </c>
      <c r="BJ178" s="220">
        <v>0.33333333333333331</v>
      </c>
      <c r="BK178" s="220">
        <v>0.75</v>
      </c>
    </row>
    <row r="179" spans="1:63" s="70" customFormat="1" ht="13.15" customHeight="1" x14ac:dyDescent="0.2">
      <c r="A179" s="217" t="s">
        <v>79</v>
      </c>
      <c r="B179" s="217" t="s">
        <v>398</v>
      </c>
      <c r="C179" s="217" t="s">
        <v>1235</v>
      </c>
      <c r="D179" s="217" t="s">
        <v>1222</v>
      </c>
      <c r="E179" s="217" t="s">
        <v>769</v>
      </c>
      <c r="F179" s="217" t="s">
        <v>422</v>
      </c>
      <c r="G179" s="217" t="s">
        <v>770</v>
      </c>
      <c r="H179" s="217"/>
      <c r="I179" s="72" t="s">
        <v>1223</v>
      </c>
      <c r="J179" s="216">
        <v>649</v>
      </c>
      <c r="K179" s="72" t="s">
        <v>1284</v>
      </c>
      <c r="L179" s="72" t="s">
        <v>1285</v>
      </c>
      <c r="M179" s="72" t="s">
        <v>1286</v>
      </c>
      <c r="N179" s="72" t="s">
        <v>404</v>
      </c>
      <c r="O179" s="72" t="s">
        <v>1287</v>
      </c>
      <c r="P179" s="72">
        <v>5063395855</v>
      </c>
      <c r="Q179" s="72">
        <v>5063391886</v>
      </c>
      <c r="R179" s="72" t="s">
        <v>1288</v>
      </c>
      <c r="S179" s="72" t="s">
        <v>1289</v>
      </c>
      <c r="T179" s="72" t="s">
        <v>92</v>
      </c>
      <c r="U179" s="72"/>
      <c r="V179" s="72"/>
      <c r="W179" s="72" t="s">
        <v>93</v>
      </c>
      <c r="X179" s="72" t="s">
        <v>94</v>
      </c>
      <c r="Y179" s="72" t="s">
        <v>94</v>
      </c>
      <c r="Z179" s="72" t="s">
        <v>94</v>
      </c>
      <c r="AA179" s="72" t="s">
        <v>94</v>
      </c>
      <c r="AB179" s="72" t="s">
        <v>97</v>
      </c>
      <c r="AC179" s="204">
        <v>37605</v>
      </c>
      <c r="AD179" s="72">
        <v>8000</v>
      </c>
      <c r="AE179" s="72"/>
      <c r="AF179" s="72" t="s">
        <v>432</v>
      </c>
      <c r="AG179" s="72" t="s">
        <v>784</v>
      </c>
      <c r="AH179" s="72" t="s">
        <v>454</v>
      </c>
      <c r="AI179" s="72" t="s">
        <v>435</v>
      </c>
      <c r="AJ179" s="72" t="s">
        <v>183</v>
      </c>
      <c r="AK179" s="72" t="s">
        <v>183</v>
      </c>
      <c r="AL179" s="72" t="s">
        <v>1230</v>
      </c>
      <c r="AM179" s="72" t="s">
        <v>1230</v>
      </c>
      <c r="AN179" s="183" t="s">
        <v>329</v>
      </c>
      <c r="AO179" s="72" t="s">
        <v>1231</v>
      </c>
      <c r="AP179" s="72" t="s">
        <v>1232</v>
      </c>
      <c r="AQ179" s="72" t="s">
        <v>97</v>
      </c>
      <c r="AR179" s="72" t="s">
        <v>1233</v>
      </c>
      <c r="AS179" s="72" t="s">
        <v>409</v>
      </c>
      <c r="AT179" s="72" t="s">
        <v>410</v>
      </c>
      <c r="AU179" s="72" t="s">
        <v>97</v>
      </c>
      <c r="AV179" s="72" t="s">
        <v>97</v>
      </c>
      <c r="AW179" s="72" t="s">
        <v>1234</v>
      </c>
      <c r="AX179" s="220">
        <v>0.375</v>
      </c>
      <c r="AY179" s="220">
        <v>0.70833333333333337</v>
      </c>
      <c r="AZ179" s="220">
        <v>0.29166666666666669</v>
      </c>
      <c r="BA179" s="220">
        <v>0.875</v>
      </c>
      <c r="BB179" s="220">
        <v>0.29166666666666669</v>
      </c>
      <c r="BC179" s="220">
        <v>0.875</v>
      </c>
      <c r="BD179" s="220">
        <v>0.29166666666666669</v>
      </c>
      <c r="BE179" s="220">
        <v>0.875</v>
      </c>
      <c r="BF179" s="220">
        <v>0.29166666666666669</v>
      </c>
      <c r="BG179" s="220">
        <v>0.875</v>
      </c>
      <c r="BH179" s="220">
        <v>0.29166666666666669</v>
      </c>
      <c r="BI179" s="220">
        <v>0.875</v>
      </c>
      <c r="BJ179" s="220">
        <v>0.29166666666666669</v>
      </c>
      <c r="BK179" s="220">
        <v>0.875</v>
      </c>
    </row>
    <row r="180" spans="1:63" s="70" customFormat="1" ht="13.15" customHeight="1" x14ac:dyDescent="0.2">
      <c r="A180" s="217" t="s">
        <v>79</v>
      </c>
      <c r="B180" s="217" t="s">
        <v>398</v>
      </c>
      <c r="C180" s="217" t="s">
        <v>1221</v>
      </c>
      <c r="D180" s="217" t="s">
        <v>1222</v>
      </c>
      <c r="E180" s="217" t="s">
        <v>769</v>
      </c>
      <c r="F180" s="217" t="s">
        <v>422</v>
      </c>
      <c r="G180" s="217" t="s">
        <v>770</v>
      </c>
      <c r="H180" s="217"/>
      <c r="I180" s="72" t="s">
        <v>1223</v>
      </c>
      <c r="J180" s="216">
        <v>651</v>
      </c>
      <c r="K180" s="72" t="s">
        <v>1290</v>
      </c>
      <c r="L180" s="72" t="s">
        <v>1291</v>
      </c>
      <c r="M180" s="72" t="s">
        <v>1292</v>
      </c>
      <c r="N180" s="72" t="s">
        <v>404</v>
      </c>
      <c r="O180" s="72" t="s">
        <v>1293</v>
      </c>
      <c r="P180" s="72">
        <v>5065252002</v>
      </c>
      <c r="Q180" s="72">
        <v>5065252087</v>
      </c>
      <c r="R180" s="72" t="s">
        <v>1294</v>
      </c>
      <c r="S180" s="72" t="s">
        <v>1295</v>
      </c>
      <c r="T180" s="72" t="s">
        <v>92</v>
      </c>
      <c r="U180" s="72"/>
      <c r="V180" s="72" t="s">
        <v>526</v>
      </c>
      <c r="W180" s="72" t="s">
        <v>94</v>
      </c>
      <c r="X180" s="72" t="s">
        <v>94</v>
      </c>
      <c r="Y180" s="72" t="s">
        <v>94</v>
      </c>
      <c r="Z180" s="72" t="s">
        <v>94</v>
      </c>
      <c r="AA180" s="72" t="s">
        <v>94</v>
      </c>
      <c r="AB180" s="72" t="s">
        <v>97</v>
      </c>
      <c r="AC180" s="204">
        <v>37794</v>
      </c>
      <c r="AD180" s="72">
        <v>8400</v>
      </c>
      <c r="AE180" s="72"/>
      <c r="AF180" s="72" t="s">
        <v>432</v>
      </c>
      <c r="AG180" s="72" t="s">
        <v>784</v>
      </c>
      <c r="AH180" s="72" t="s">
        <v>97</v>
      </c>
      <c r="AI180" s="72" t="s">
        <v>435</v>
      </c>
      <c r="AJ180" s="72" t="s">
        <v>183</v>
      </c>
      <c r="AK180" s="72" t="s">
        <v>183</v>
      </c>
      <c r="AL180" s="72" t="s">
        <v>1230</v>
      </c>
      <c r="AM180" s="72" t="s">
        <v>1230</v>
      </c>
      <c r="AN180" s="183" t="s">
        <v>329</v>
      </c>
      <c r="AO180" s="72" t="s">
        <v>1231</v>
      </c>
      <c r="AP180" s="72" t="s">
        <v>1232</v>
      </c>
      <c r="AQ180" s="72" t="s">
        <v>97</v>
      </c>
      <c r="AR180" s="72" t="s">
        <v>1233</v>
      </c>
      <c r="AS180" s="72" t="s">
        <v>409</v>
      </c>
      <c r="AT180" s="72" t="s">
        <v>410</v>
      </c>
      <c r="AU180" s="72" t="s">
        <v>97</v>
      </c>
      <c r="AV180" s="72" t="s">
        <v>97</v>
      </c>
      <c r="AW180" s="72" t="s">
        <v>1234</v>
      </c>
      <c r="AX180" s="220">
        <v>0.33333333333333331</v>
      </c>
      <c r="AY180" s="220">
        <v>0.70833333333333337</v>
      </c>
      <c r="AZ180" s="220">
        <v>0.29166666666666669</v>
      </c>
      <c r="BA180" s="220">
        <v>0.83333333333333337</v>
      </c>
      <c r="BB180" s="220">
        <v>0.29166666666666669</v>
      </c>
      <c r="BC180" s="220">
        <v>0.83333333333333337</v>
      </c>
      <c r="BD180" s="220">
        <v>0.29166666666666669</v>
      </c>
      <c r="BE180" s="220">
        <v>0.83333333333333337</v>
      </c>
      <c r="BF180" s="220">
        <v>0.29166666666666669</v>
      </c>
      <c r="BG180" s="220">
        <v>0.83333333333333337</v>
      </c>
      <c r="BH180" s="220">
        <v>0.29166666666666669</v>
      </c>
      <c r="BI180" s="220">
        <v>0.83333333333333337</v>
      </c>
      <c r="BJ180" s="220">
        <v>0.29166666666666669</v>
      </c>
      <c r="BK180" s="220">
        <v>0.83333333333333337</v>
      </c>
    </row>
    <row r="181" spans="1:63" s="70" customFormat="1" ht="13.15" customHeight="1" x14ac:dyDescent="0.2">
      <c r="A181" s="217" t="s">
        <v>79</v>
      </c>
      <c r="B181" s="217" t="s">
        <v>398</v>
      </c>
      <c r="C181" s="217" t="s">
        <v>1235</v>
      </c>
      <c r="D181" s="217" t="s">
        <v>1222</v>
      </c>
      <c r="E181" s="217" t="s">
        <v>769</v>
      </c>
      <c r="F181" s="217" t="s">
        <v>422</v>
      </c>
      <c r="G181" s="217" t="s">
        <v>770</v>
      </c>
      <c r="H181" s="217"/>
      <c r="I181" s="72" t="s">
        <v>1223</v>
      </c>
      <c r="J181" s="216">
        <v>657</v>
      </c>
      <c r="K181" s="72" t="s">
        <v>1296</v>
      </c>
      <c r="L181" s="72" t="s">
        <v>1297</v>
      </c>
      <c r="M181" s="72" t="s">
        <v>1298</v>
      </c>
      <c r="N181" s="72" t="s">
        <v>404</v>
      </c>
      <c r="O181" s="72" t="s">
        <v>1299</v>
      </c>
      <c r="P181" s="72">
        <v>5067834293</v>
      </c>
      <c r="Q181" s="72">
        <v>5067837387</v>
      </c>
      <c r="R181" s="72" t="s">
        <v>1300</v>
      </c>
      <c r="S181" s="72" t="s">
        <v>1301</v>
      </c>
      <c r="T181" s="72" t="s">
        <v>92</v>
      </c>
      <c r="U181" s="72"/>
      <c r="V181" s="72" t="s">
        <v>496</v>
      </c>
      <c r="W181" s="72" t="s">
        <v>93</v>
      </c>
      <c r="X181" s="72" t="s">
        <v>94</v>
      </c>
      <c r="Y181" s="72" t="s">
        <v>94</v>
      </c>
      <c r="Z181" s="72" t="s">
        <v>94</v>
      </c>
      <c r="AA181" s="72" t="s">
        <v>94</v>
      </c>
      <c r="AB181" s="72" t="s">
        <v>97</v>
      </c>
      <c r="AC181" s="204">
        <v>38263</v>
      </c>
      <c r="AD181" s="72">
        <v>10800</v>
      </c>
      <c r="AE181" s="72"/>
      <c r="AF181" s="72" t="s">
        <v>432</v>
      </c>
      <c r="AG181" s="72" t="s">
        <v>784</v>
      </c>
      <c r="AH181" s="72" t="s">
        <v>454</v>
      </c>
      <c r="AI181" s="72" t="s">
        <v>435</v>
      </c>
      <c r="AJ181" s="72" t="s">
        <v>183</v>
      </c>
      <c r="AK181" s="72" t="s">
        <v>183</v>
      </c>
      <c r="AL181" s="72" t="s">
        <v>1230</v>
      </c>
      <c r="AM181" s="72" t="s">
        <v>1230</v>
      </c>
      <c r="AN181" s="183" t="s">
        <v>329</v>
      </c>
      <c r="AO181" s="72" t="s">
        <v>1231</v>
      </c>
      <c r="AP181" s="72" t="s">
        <v>1232</v>
      </c>
      <c r="AQ181" s="72" t="s">
        <v>97</v>
      </c>
      <c r="AR181" s="72" t="s">
        <v>1233</v>
      </c>
      <c r="AS181" s="72" t="s">
        <v>409</v>
      </c>
      <c r="AT181" s="72" t="s">
        <v>410</v>
      </c>
      <c r="AU181" s="72" t="s">
        <v>97</v>
      </c>
      <c r="AV181" s="72" t="s">
        <v>97</v>
      </c>
      <c r="AW181" s="72" t="s">
        <v>1234</v>
      </c>
      <c r="AX181" s="220">
        <v>0.33333333333333331</v>
      </c>
      <c r="AY181" s="220">
        <v>0.91666666666666663</v>
      </c>
      <c r="AZ181" s="220">
        <v>0.33333333333333331</v>
      </c>
      <c r="BA181" s="220">
        <v>0.91666666666666663</v>
      </c>
      <c r="BB181" s="220">
        <v>0.33333333333333331</v>
      </c>
      <c r="BC181" s="220">
        <v>0.91666666666666663</v>
      </c>
      <c r="BD181" s="220">
        <v>0.33333333333333331</v>
      </c>
      <c r="BE181" s="220">
        <v>0.91666666666666663</v>
      </c>
      <c r="BF181" s="220">
        <v>0.33333333333333331</v>
      </c>
      <c r="BG181" s="220">
        <v>0.91666666666666663</v>
      </c>
      <c r="BH181" s="220">
        <v>0.33333333333333331</v>
      </c>
      <c r="BI181" s="220">
        <v>0.91666666666666663</v>
      </c>
      <c r="BJ181" s="220">
        <v>0.33333333333333331</v>
      </c>
      <c r="BK181" s="220">
        <v>0.91666666666666663</v>
      </c>
    </row>
    <row r="182" spans="1:63" s="70" customFormat="1" ht="13.15" customHeight="1" x14ac:dyDescent="0.2">
      <c r="A182" s="217" t="s">
        <v>79</v>
      </c>
      <c r="B182" s="217" t="s">
        <v>398</v>
      </c>
      <c r="C182" s="217" t="s">
        <v>1221</v>
      </c>
      <c r="D182" s="217" t="s">
        <v>1222</v>
      </c>
      <c r="E182" s="217" t="s">
        <v>769</v>
      </c>
      <c r="F182" s="217" t="s">
        <v>422</v>
      </c>
      <c r="G182" s="217" t="s">
        <v>770</v>
      </c>
      <c r="H182" s="217"/>
      <c r="I182" s="72" t="s">
        <v>1223</v>
      </c>
      <c r="J182" s="216">
        <v>658</v>
      </c>
      <c r="K182" s="72" t="s">
        <v>1302</v>
      </c>
      <c r="L182" s="72" t="s">
        <v>1303</v>
      </c>
      <c r="M182" s="72" t="s">
        <v>1304</v>
      </c>
      <c r="N182" s="72" t="s">
        <v>414</v>
      </c>
      <c r="O182" s="72" t="s">
        <v>1305</v>
      </c>
      <c r="P182" s="72">
        <v>9024472545</v>
      </c>
      <c r="Q182" s="72">
        <v>9024472877</v>
      </c>
      <c r="R182" s="72" t="s">
        <v>1306</v>
      </c>
      <c r="S182" s="72" t="s">
        <v>1307</v>
      </c>
      <c r="T182" s="72" t="s">
        <v>92</v>
      </c>
      <c r="U182" s="72"/>
      <c r="V182" s="72"/>
      <c r="W182" s="72" t="s">
        <v>93</v>
      </c>
      <c r="X182" s="72" t="s">
        <v>94</v>
      </c>
      <c r="Y182" s="72" t="s">
        <v>94</v>
      </c>
      <c r="Z182" s="72" t="s">
        <v>94</v>
      </c>
      <c r="AA182" s="72" t="s">
        <v>94</v>
      </c>
      <c r="AB182" s="72" t="s">
        <v>97</v>
      </c>
      <c r="AC182" s="204">
        <v>38606</v>
      </c>
      <c r="AD182" s="72">
        <v>8350</v>
      </c>
      <c r="AE182" s="72"/>
      <c r="AF182" s="72" t="s">
        <v>432</v>
      </c>
      <c r="AG182" s="72" t="s">
        <v>784</v>
      </c>
      <c r="AH182" s="72" t="s">
        <v>434</v>
      </c>
      <c r="AI182" s="72" t="s">
        <v>435</v>
      </c>
      <c r="AJ182" s="72" t="s">
        <v>183</v>
      </c>
      <c r="AK182" s="72" t="s">
        <v>183</v>
      </c>
      <c r="AL182" s="72" t="s">
        <v>1230</v>
      </c>
      <c r="AM182" s="72" t="s">
        <v>1230</v>
      </c>
      <c r="AN182" s="183" t="s">
        <v>329</v>
      </c>
      <c r="AO182" s="72" t="s">
        <v>1231</v>
      </c>
      <c r="AP182" s="72" t="s">
        <v>1232</v>
      </c>
      <c r="AQ182" s="72" t="s">
        <v>97</v>
      </c>
      <c r="AR182" s="72" t="s">
        <v>1233</v>
      </c>
      <c r="AS182" s="72" t="s">
        <v>444</v>
      </c>
      <c r="AT182" s="72" t="s">
        <v>410</v>
      </c>
      <c r="AU182" s="72" t="s">
        <v>97</v>
      </c>
      <c r="AV182" s="72" t="s">
        <v>97</v>
      </c>
      <c r="AW182" s="72" t="s">
        <v>1234</v>
      </c>
      <c r="AX182" s="220">
        <v>0.375</v>
      </c>
      <c r="AY182" s="220">
        <v>0.75</v>
      </c>
      <c r="AZ182" s="220">
        <v>0.33333333333333331</v>
      </c>
      <c r="BA182" s="220">
        <v>0.75</v>
      </c>
      <c r="BB182" s="220">
        <v>0.33333333333333331</v>
      </c>
      <c r="BC182" s="220">
        <v>0.75</v>
      </c>
      <c r="BD182" s="220">
        <v>0.33333333333333331</v>
      </c>
      <c r="BE182" s="220">
        <v>0.75</v>
      </c>
      <c r="BF182" s="220">
        <v>0.33333333333333331</v>
      </c>
      <c r="BG182" s="220">
        <v>0.75</v>
      </c>
      <c r="BH182" s="220">
        <v>0.33333333333333331</v>
      </c>
      <c r="BI182" s="220">
        <v>0.75</v>
      </c>
      <c r="BJ182" s="220">
        <v>0.33333333333333331</v>
      </c>
      <c r="BK182" s="220">
        <v>0.75</v>
      </c>
    </row>
    <row r="183" spans="1:63" s="70" customFormat="1" ht="13.15" customHeight="1" x14ac:dyDescent="0.2">
      <c r="A183" s="217" t="s">
        <v>79</v>
      </c>
      <c r="B183" s="217" t="s">
        <v>398</v>
      </c>
      <c r="C183" s="217" t="s">
        <v>1235</v>
      </c>
      <c r="D183" s="217" t="s">
        <v>1222</v>
      </c>
      <c r="E183" s="217" t="s">
        <v>769</v>
      </c>
      <c r="F183" s="217" t="s">
        <v>422</v>
      </c>
      <c r="G183" s="217" t="s">
        <v>770</v>
      </c>
      <c r="H183" s="217"/>
      <c r="I183" s="72" t="s">
        <v>1223</v>
      </c>
      <c r="J183" s="216">
        <v>659</v>
      </c>
      <c r="K183" s="72" t="s">
        <v>1308</v>
      </c>
      <c r="L183" s="72" t="s">
        <v>1309</v>
      </c>
      <c r="M183" s="72" t="s">
        <v>1310</v>
      </c>
      <c r="N183" s="72" t="s">
        <v>404</v>
      </c>
      <c r="O183" s="72" t="s">
        <v>1311</v>
      </c>
      <c r="P183" s="72">
        <v>5065429100</v>
      </c>
      <c r="Q183" s="72">
        <v>5065421119</v>
      </c>
      <c r="R183" s="72" t="s">
        <v>1312</v>
      </c>
      <c r="S183" s="72" t="s">
        <v>1313</v>
      </c>
      <c r="T183" s="72" t="s">
        <v>92</v>
      </c>
      <c r="U183" s="72"/>
      <c r="V183" s="72" t="s">
        <v>526</v>
      </c>
      <c r="W183" s="72" t="s">
        <v>93</v>
      </c>
      <c r="X183" s="72" t="s">
        <v>94</v>
      </c>
      <c r="Y183" s="72" t="s">
        <v>94</v>
      </c>
      <c r="Z183" s="72" t="s">
        <v>94</v>
      </c>
      <c r="AA183" s="72" t="s">
        <v>94</v>
      </c>
      <c r="AB183" s="72" t="s">
        <v>97</v>
      </c>
      <c r="AC183" s="204">
        <v>36646</v>
      </c>
      <c r="AD183" s="72">
        <v>10200</v>
      </c>
      <c r="AE183" s="72"/>
      <c r="AF183" s="72" t="s">
        <v>432</v>
      </c>
      <c r="AG183" s="72" t="s">
        <v>784</v>
      </c>
      <c r="AH183" s="72" t="s">
        <v>454</v>
      </c>
      <c r="AI183" s="72" t="s">
        <v>435</v>
      </c>
      <c r="AJ183" s="72" t="s">
        <v>183</v>
      </c>
      <c r="AK183" s="72" t="s">
        <v>183</v>
      </c>
      <c r="AL183" s="72" t="s">
        <v>1230</v>
      </c>
      <c r="AM183" s="72" t="s">
        <v>1230</v>
      </c>
      <c r="AN183" s="183" t="s">
        <v>329</v>
      </c>
      <c r="AO183" s="72" t="s">
        <v>1231</v>
      </c>
      <c r="AP183" s="72" t="s">
        <v>1232</v>
      </c>
      <c r="AQ183" s="72" t="s">
        <v>97</v>
      </c>
      <c r="AR183" s="72" t="s">
        <v>1233</v>
      </c>
      <c r="AS183" s="72" t="s">
        <v>409</v>
      </c>
      <c r="AT183" s="72" t="s">
        <v>410</v>
      </c>
      <c r="AU183" s="72" t="s">
        <v>97</v>
      </c>
      <c r="AV183" s="72" t="s">
        <v>97</v>
      </c>
      <c r="AW183" s="72" t="s">
        <v>1234</v>
      </c>
      <c r="AX183" s="220">
        <v>0.29166666666666669</v>
      </c>
      <c r="AY183" s="220">
        <v>0.75</v>
      </c>
      <c r="AZ183" s="220">
        <v>0.29166666666666669</v>
      </c>
      <c r="BA183" s="220">
        <v>0.875</v>
      </c>
      <c r="BB183" s="220">
        <v>0.29166666666666669</v>
      </c>
      <c r="BC183" s="220">
        <v>0.875</v>
      </c>
      <c r="BD183" s="220">
        <v>0.29166666666666669</v>
      </c>
      <c r="BE183" s="220">
        <v>0.875</v>
      </c>
      <c r="BF183" s="220">
        <v>0.29166666666666669</v>
      </c>
      <c r="BG183" s="220">
        <v>0.875</v>
      </c>
      <c r="BH183" s="220">
        <v>0.29166666666666669</v>
      </c>
      <c r="BI183" s="220">
        <v>0.875</v>
      </c>
      <c r="BJ183" s="220">
        <v>0.29166666666666669</v>
      </c>
      <c r="BK183" s="220">
        <v>0.875</v>
      </c>
    </row>
    <row r="184" spans="1:63" s="70" customFormat="1" ht="13.15" customHeight="1" x14ac:dyDescent="0.2">
      <c r="A184" s="217" t="s">
        <v>79</v>
      </c>
      <c r="B184" s="217" t="s">
        <v>398</v>
      </c>
      <c r="C184" s="217" t="s">
        <v>1221</v>
      </c>
      <c r="D184" s="217" t="s">
        <v>1222</v>
      </c>
      <c r="E184" s="217" t="s">
        <v>769</v>
      </c>
      <c r="F184" s="217" t="s">
        <v>422</v>
      </c>
      <c r="G184" s="217" t="s">
        <v>770</v>
      </c>
      <c r="H184" s="217"/>
      <c r="I184" s="72" t="s">
        <v>1223</v>
      </c>
      <c r="J184" s="216">
        <v>660</v>
      </c>
      <c r="K184" s="72" t="s">
        <v>1314</v>
      </c>
      <c r="L184" s="72" t="s">
        <v>1315</v>
      </c>
      <c r="M184" s="72" t="s">
        <v>1316</v>
      </c>
      <c r="N184" s="72" t="s">
        <v>478</v>
      </c>
      <c r="O184" s="72" t="s">
        <v>1317</v>
      </c>
      <c r="P184" s="72">
        <v>9028532220</v>
      </c>
      <c r="Q184" s="72">
        <v>9028534210</v>
      </c>
      <c r="R184" s="72" t="s">
        <v>1318</v>
      </c>
      <c r="S184" s="72" t="s">
        <v>1319</v>
      </c>
      <c r="T184" s="72" t="s">
        <v>92</v>
      </c>
      <c r="U184" s="72"/>
      <c r="V184" s="72"/>
      <c r="W184" s="72" t="s">
        <v>93</v>
      </c>
      <c r="X184" s="72" t="s">
        <v>94</v>
      </c>
      <c r="Y184" s="72" t="s">
        <v>94</v>
      </c>
      <c r="Z184" s="72" t="s">
        <v>94</v>
      </c>
      <c r="AA184" s="72" t="s">
        <v>94</v>
      </c>
      <c r="AB184" s="72" t="s">
        <v>97</v>
      </c>
      <c r="AC184" s="204">
        <v>34150</v>
      </c>
      <c r="AD184" s="72">
        <v>9000</v>
      </c>
      <c r="AE184" s="72"/>
      <c r="AF184" s="72" t="s">
        <v>432</v>
      </c>
      <c r="AG184" s="72" t="s">
        <v>784</v>
      </c>
      <c r="AH184" s="72" t="s">
        <v>454</v>
      </c>
      <c r="AI184" s="72" t="s">
        <v>435</v>
      </c>
      <c r="AJ184" s="72" t="s">
        <v>183</v>
      </c>
      <c r="AK184" s="72" t="s">
        <v>183</v>
      </c>
      <c r="AL184" s="72" t="s">
        <v>1230</v>
      </c>
      <c r="AM184" s="72" t="s">
        <v>1230</v>
      </c>
      <c r="AN184" s="183" t="s">
        <v>329</v>
      </c>
      <c r="AO184" s="72" t="s">
        <v>1231</v>
      </c>
      <c r="AP184" s="72" t="s">
        <v>1232</v>
      </c>
      <c r="AQ184" s="72" t="s">
        <v>97</v>
      </c>
      <c r="AR184" s="72" t="s">
        <v>1233</v>
      </c>
      <c r="AS184" s="72" t="s">
        <v>444</v>
      </c>
      <c r="AT184" s="72" t="s">
        <v>410</v>
      </c>
      <c r="AU184" s="72" t="s">
        <v>97</v>
      </c>
      <c r="AV184" s="72" t="s">
        <v>97</v>
      </c>
      <c r="AW184" s="72" t="s">
        <v>1234</v>
      </c>
      <c r="AX184" s="220">
        <v>0.5</v>
      </c>
      <c r="AY184" s="220">
        <v>0.70833333333333337</v>
      </c>
      <c r="AZ184" s="220">
        <v>0.33333333333333331</v>
      </c>
      <c r="BA184" s="220">
        <v>0.875</v>
      </c>
      <c r="BB184" s="220">
        <v>0.33333333333333331</v>
      </c>
      <c r="BC184" s="220">
        <v>0.875</v>
      </c>
      <c r="BD184" s="220">
        <v>0.33333333333333331</v>
      </c>
      <c r="BE184" s="220">
        <v>0.875</v>
      </c>
      <c r="BF184" s="220">
        <v>0.33333333333333331</v>
      </c>
      <c r="BG184" s="220">
        <v>0.875</v>
      </c>
      <c r="BH184" s="220">
        <v>0.33333333333333331</v>
      </c>
      <c r="BI184" s="220">
        <v>0.875</v>
      </c>
      <c r="BJ184" s="220">
        <v>0.33333333333333331</v>
      </c>
      <c r="BK184" s="220">
        <v>0.875</v>
      </c>
    </row>
    <row r="185" spans="1:63" s="70" customFormat="1" ht="13.15" customHeight="1" x14ac:dyDescent="0.2">
      <c r="A185" s="217" t="s">
        <v>79</v>
      </c>
      <c r="B185" s="217" t="s">
        <v>398</v>
      </c>
      <c r="C185" s="217" t="s">
        <v>1221</v>
      </c>
      <c r="D185" s="217" t="s">
        <v>1222</v>
      </c>
      <c r="E185" s="217" t="s">
        <v>769</v>
      </c>
      <c r="F185" s="217" t="s">
        <v>422</v>
      </c>
      <c r="G185" s="217" t="s">
        <v>770</v>
      </c>
      <c r="H185" s="217"/>
      <c r="I185" s="72" t="s">
        <v>1223</v>
      </c>
      <c r="J185" s="216">
        <v>663</v>
      </c>
      <c r="K185" s="72" t="s">
        <v>1320</v>
      </c>
      <c r="L185" s="72" t="s">
        <v>1321</v>
      </c>
      <c r="M185" s="72" t="s">
        <v>1322</v>
      </c>
      <c r="N185" s="72" t="s">
        <v>404</v>
      </c>
      <c r="O185" s="72" t="s">
        <v>1323</v>
      </c>
      <c r="P185" s="72">
        <v>5065293831</v>
      </c>
      <c r="Q185" s="72">
        <v>5065294938</v>
      </c>
      <c r="R185" s="72" t="s">
        <v>1324</v>
      </c>
      <c r="S185" s="72" t="s">
        <v>1325</v>
      </c>
      <c r="T185" s="72" t="s">
        <v>92</v>
      </c>
      <c r="U185" s="72"/>
      <c r="V185" s="72"/>
      <c r="W185" s="72" t="s">
        <v>93</v>
      </c>
      <c r="X185" s="72" t="s">
        <v>94</v>
      </c>
      <c r="Y185" s="72" t="s">
        <v>94</v>
      </c>
      <c r="Z185" s="72" t="s">
        <v>94</v>
      </c>
      <c r="AA185" s="72" t="s">
        <v>94</v>
      </c>
      <c r="AB185" s="72" t="s">
        <v>97</v>
      </c>
      <c r="AC185" s="204">
        <v>36646</v>
      </c>
      <c r="AD185" s="72">
        <v>13984</v>
      </c>
      <c r="AE185" s="72"/>
      <c r="AF185" s="72" t="s">
        <v>432</v>
      </c>
      <c r="AG185" s="72" t="s">
        <v>784</v>
      </c>
      <c r="AH185" s="72" t="s">
        <v>454</v>
      </c>
      <c r="AI185" s="72" t="s">
        <v>435</v>
      </c>
      <c r="AJ185" s="72" t="s">
        <v>183</v>
      </c>
      <c r="AK185" s="72" t="s">
        <v>183</v>
      </c>
      <c r="AL185" s="72" t="s">
        <v>1230</v>
      </c>
      <c r="AM185" s="72" t="s">
        <v>1230</v>
      </c>
      <c r="AN185" s="183" t="s">
        <v>329</v>
      </c>
      <c r="AO185" s="72" t="s">
        <v>1231</v>
      </c>
      <c r="AP185" s="72" t="s">
        <v>1232</v>
      </c>
      <c r="AQ185" s="72" t="s">
        <v>97</v>
      </c>
      <c r="AR185" s="72" t="s">
        <v>1233</v>
      </c>
      <c r="AS185" s="72" t="s">
        <v>409</v>
      </c>
      <c r="AT185" s="72" t="s">
        <v>410</v>
      </c>
      <c r="AU185" s="72" t="s">
        <v>97</v>
      </c>
      <c r="AV185" s="72" t="s">
        <v>97</v>
      </c>
      <c r="AW185" s="72" t="s">
        <v>1234</v>
      </c>
      <c r="AX185" s="220">
        <v>0.29166666666666669</v>
      </c>
      <c r="AY185" s="220">
        <v>0.83333333333333337</v>
      </c>
      <c r="AZ185" s="220">
        <v>0.29166666666666669</v>
      </c>
      <c r="BA185" s="220">
        <v>0.83333333333333337</v>
      </c>
      <c r="BB185" s="220">
        <v>0.29166666666666669</v>
      </c>
      <c r="BC185" s="220">
        <v>0.83333333333333337</v>
      </c>
      <c r="BD185" s="220">
        <v>0.29166666666666669</v>
      </c>
      <c r="BE185" s="220">
        <v>0.83333333333333337</v>
      </c>
      <c r="BF185" s="220">
        <v>0.29166666666666669</v>
      </c>
      <c r="BG185" s="220">
        <v>0.83333333333333337</v>
      </c>
      <c r="BH185" s="220">
        <v>0.29166666666666669</v>
      </c>
      <c r="BI185" s="220">
        <v>0.83333333333333337</v>
      </c>
      <c r="BJ185" s="220">
        <v>0.29166666666666669</v>
      </c>
      <c r="BK185" s="220">
        <v>0.83333333333333337</v>
      </c>
    </row>
    <row r="186" spans="1:63" s="70" customFormat="1" ht="13.15" customHeight="1" x14ac:dyDescent="0.2">
      <c r="A186" s="217" t="s">
        <v>79</v>
      </c>
      <c r="B186" s="217" t="s">
        <v>398</v>
      </c>
      <c r="C186" s="217" t="s">
        <v>1221</v>
      </c>
      <c r="D186" s="217" t="s">
        <v>1222</v>
      </c>
      <c r="E186" s="217" t="s">
        <v>769</v>
      </c>
      <c r="F186" s="217" t="s">
        <v>422</v>
      </c>
      <c r="G186" s="217" t="s">
        <v>770</v>
      </c>
      <c r="H186" s="217"/>
      <c r="I186" s="72" t="s">
        <v>1223</v>
      </c>
      <c r="J186" s="216">
        <v>7169</v>
      </c>
      <c r="K186" s="72" t="s">
        <v>1326</v>
      </c>
      <c r="L186" s="72" t="s">
        <v>1327</v>
      </c>
      <c r="M186" s="72" t="s">
        <v>1328</v>
      </c>
      <c r="N186" s="72" t="s">
        <v>414</v>
      </c>
      <c r="O186" s="72" t="s">
        <v>1329</v>
      </c>
      <c r="P186" s="72">
        <v>9028572065</v>
      </c>
      <c r="Q186" s="72">
        <v>9028572124</v>
      </c>
      <c r="R186" s="72" t="s">
        <v>20931</v>
      </c>
      <c r="S186" s="116" t="s">
        <v>20930</v>
      </c>
      <c r="T186" s="72" t="s">
        <v>92</v>
      </c>
      <c r="U186" s="72"/>
      <c r="V186" s="72"/>
      <c r="W186" s="72" t="s">
        <v>93</v>
      </c>
      <c r="X186" s="72" t="s">
        <v>94</v>
      </c>
      <c r="Y186" s="72" t="s">
        <v>94</v>
      </c>
      <c r="Z186" s="72" t="s">
        <v>94</v>
      </c>
      <c r="AA186" s="72" t="s">
        <v>93</v>
      </c>
      <c r="AB186" s="72">
        <v>4194</v>
      </c>
      <c r="AC186" s="204">
        <v>36129</v>
      </c>
      <c r="AD186" s="72">
        <v>10417</v>
      </c>
      <c r="AE186" s="72"/>
      <c r="AF186" s="72" t="s">
        <v>432</v>
      </c>
      <c r="AG186" s="72" t="s">
        <v>784</v>
      </c>
      <c r="AH186" s="72" t="s">
        <v>434</v>
      </c>
      <c r="AI186" s="72" t="s">
        <v>435</v>
      </c>
      <c r="AJ186" s="72" t="s">
        <v>183</v>
      </c>
      <c r="AK186" s="72" t="s">
        <v>183</v>
      </c>
      <c r="AL186" s="72" t="s">
        <v>1230</v>
      </c>
      <c r="AM186" s="72" t="s">
        <v>1230</v>
      </c>
      <c r="AN186" s="183" t="s">
        <v>329</v>
      </c>
      <c r="AO186" s="72" t="s">
        <v>1231</v>
      </c>
      <c r="AP186" s="72" t="s">
        <v>1232</v>
      </c>
      <c r="AQ186" s="72" t="s">
        <v>97</v>
      </c>
      <c r="AR186" s="72" t="s">
        <v>1233</v>
      </c>
      <c r="AS186" s="72" t="s">
        <v>418</v>
      </c>
      <c r="AT186" s="72" t="s">
        <v>410</v>
      </c>
      <c r="AU186" s="72" t="s">
        <v>97</v>
      </c>
      <c r="AV186" s="72" t="s">
        <v>445</v>
      </c>
      <c r="AW186" s="72" t="s">
        <v>1234</v>
      </c>
      <c r="AX186" s="220">
        <v>0.41666666666666669</v>
      </c>
      <c r="AY186" s="220">
        <v>0.75</v>
      </c>
      <c r="AZ186" s="220">
        <v>0.29166666666666669</v>
      </c>
      <c r="BA186" s="220">
        <v>0.83333333333333337</v>
      </c>
      <c r="BB186" s="220">
        <v>0.29166666666666669</v>
      </c>
      <c r="BC186" s="220">
        <v>0.83333333333333337</v>
      </c>
      <c r="BD186" s="220">
        <v>0.29166666666666669</v>
      </c>
      <c r="BE186" s="220">
        <v>0.83333333333333337</v>
      </c>
      <c r="BF186" s="220">
        <v>0.29166666666666669</v>
      </c>
      <c r="BG186" s="220">
        <v>0.83333333333333337</v>
      </c>
      <c r="BH186" s="220">
        <v>0.29166666666666669</v>
      </c>
      <c r="BI186" s="220">
        <v>0.83333333333333337</v>
      </c>
      <c r="BJ186" s="220">
        <v>0.29166666666666669</v>
      </c>
      <c r="BK186" s="220">
        <v>0.83333333333333337</v>
      </c>
    </row>
    <row r="187" spans="1:63" s="70" customFormat="1" ht="13.15" customHeight="1" x14ac:dyDescent="0.2">
      <c r="A187" s="217" t="s">
        <v>79</v>
      </c>
      <c r="B187" s="217" t="s">
        <v>398</v>
      </c>
      <c r="C187" s="217" t="s">
        <v>1221</v>
      </c>
      <c r="D187" s="217" t="s">
        <v>1222</v>
      </c>
      <c r="E187" s="217" t="s">
        <v>769</v>
      </c>
      <c r="F187" s="217" t="s">
        <v>422</v>
      </c>
      <c r="G187" s="217" t="s">
        <v>770</v>
      </c>
      <c r="H187" s="217"/>
      <c r="I187" s="72" t="s">
        <v>1223</v>
      </c>
      <c r="J187" s="216">
        <v>670</v>
      </c>
      <c r="K187" s="72" t="s">
        <v>1330</v>
      </c>
      <c r="L187" s="72" t="s">
        <v>1331</v>
      </c>
      <c r="M187" s="72" t="s">
        <v>1332</v>
      </c>
      <c r="N187" s="72" t="s">
        <v>414</v>
      </c>
      <c r="O187" s="72" t="s">
        <v>1333</v>
      </c>
      <c r="P187" s="72">
        <v>9022753262</v>
      </c>
      <c r="Q187" s="72">
        <v>9022755560</v>
      </c>
      <c r="R187" s="72" t="s">
        <v>1334</v>
      </c>
      <c r="S187" s="72" t="s">
        <v>1335</v>
      </c>
      <c r="T187" s="72" t="s">
        <v>92</v>
      </c>
      <c r="U187" s="72"/>
      <c r="V187" s="72"/>
      <c r="W187" s="72" t="s">
        <v>93</v>
      </c>
      <c r="X187" s="72" t="s">
        <v>94</v>
      </c>
      <c r="Y187" s="72" t="s">
        <v>95</v>
      </c>
      <c r="Z187" s="72" t="s">
        <v>94</v>
      </c>
      <c r="AA187" s="72" t="s">
        <v>94</v>
      </c>
      <c r="AB187" s="72" t="s">
        <v>97</v>
      </c>
      <c r="AC187" s="204">
        <v>36332</v>
      </c>
      <c r="AD187" s="72">
        <v>13874</v>
      </c>
      <c r="AE187" s="72"/>
      <c r="AF187" s="72" t="s">
        <v>432</v>
      </c>
      <c r="AG187" s="72" t="s">
        <v>784</v>
      </c>
      <c r="AH187" s="72" t="s">
        <v>434</v>
      </c>
      <c r="AI187" s="72" t="s">
        <v>435</v>
      </c>
      <c r="AJ187" s="72" t="s">
        <v>183</v>
      </c>
      <c r="AK187" s="72" t="s">
        <v>183</v>
      </c>
      <c r="AL187" s="72" t="s">
        <v>1230</v>
      </c>
      <c r="AM187" s="72" t="s">
        <v>1230</v>
      </c>
      <c r="AN187" s="183" t="s">
        <v>329</v>
      </c>
      <c r="AO187" s="72" t="s">
        <v>1231</v>
      </c>
      <c r="AP187" s="72" t="s">
        <v>1232</v>
      </c>
      <c r="AQ187" s="72" t="s">
        <v>97</v>
      </c>
      <c r="AR187" s="72" t="s">
        <v>1233</v>
      </c>
      <c r="AS187" s="72" t="s">
        <v>418</v>
      </c>
      <c r="AT187" s="72" t="s">
        <v>410</v>
      </c>
      <c r="AU187" s="72" t="s">
        <v>97</v>
      </c>
      <c r="AV187" s="72" t="s">
        <v>97</v>
      </c>
      <c r="AW187" s="72" t="s">
        <v>1234</v>
      </c>
      <c r="AX187" s="220">
        <v>0.33333333333333331</v>
      </c>
      <c r="AY187" s="220">
        <v>0.75</v>
      </c>
      <c r="AZ187" s="220">
        <v>0.29166666666666669</v>
      </c>
      <c r="BA187" s="220">
        <v>0.75</v>
      </c>
      <c r="BB187" s="220">
        <v>0.29166666666666669</v>
      </c>
      <c r="BC187" s="220">
        <v>0.75</v>
      </c>
      <c r="BD187" s="220">
        <v>0.29166666666666669</v>
      </c>
      <c r="BE187" s="220">
        <v>0.75</v>
      </c>
      <c r="BF187" s="220">
        <v>0.29166666666666669</v>
      </c>
      <c r="BG187" s="220">
        <v>0.75</v>
      </c>
      <c r="BH187" s="220">
        <v>0.29166666666666669</v>
      </c>
      <c r="BI187" s="220">
        <v>0.75</v>
      </c>
      <c r="BJ187" s="220">
        <v>0.29166666666666669</v>
      </c>
      <c r="BK187" s="220">
        <v>0.75</v>
      </c>
    </row>
    <row r="188" spans="1:63" s="70" customFormat="1" ht="13.15" customHeight="1" x14ac:dyDescent="0.2">
      <c r="A188" s="217" t="s">
        <v>79</v>
      </c>
      <c r="B188" s="217" t="s">
        <v>398</v>
      </c>
      <c r="C188" s="217" t="s">
        <v>1221</v>
      </c>
      <c r="D188" s="217" t="s">
        <v>1222</v>
      </c>
      <c r="E188" s="217" t="s">
        <v>769</v>
      </c>
      <c r="F188" s="217" t="s">
        <v>422</v>
      </c>
      <c r="G188" s="217" t="s">
        <v>770</v>
      </c>
      <c r="H188" s="217"/>
      <c r="I188" s="72" t="s">
        <v>1223</v>
      </c>
      <c r="J188" s="216">
        <v>685</v>
      </c>
      <c r="K188" s="72" t="s">
        <v>1336</v>
      </c>
      <c r="L188" s="72" t="s">
        <v>1337</v>
      </c>
      <c r="M188" s="72" t="s">
        <v>1338</v>
      </c>
      <c r="N188" s="72" t="s">
        <v>414</v>
      </c>
      <c r="O188" s="72" t="s">
        <v>1339</v>
      </c>
      <c r="P188" s="72">
        <v>9026343751</v>
      </c>
      <c r="Q188" s="72">
        <v>9026344690</v>
      </c>
      <c r="R188" s="72" t="s">
        <v>1340</v>
      </c>
      <c r="S188" s="72" t="s">
        <v>1341</v>
      </c>
      <c r="T188" s="72" t="s">
        <v>92</v>
      </c>
      <c r="U188" s="72"/>
      <c r="V188" s="72"/>
      <c r="W188" s="72" t="s">
        <v>93</v>
      </c>
      <c r="X188" s="72" t="s">
        <v>94</v>
      </c>
      <c r="Y188" s="72" t="s">
        <v>94</v>
      </c>
      <c r="Z188" s="72" t="s">
        <v>94</v>
      </c>
      <c r="AA188" s="72" t="s">
        <v>93</v>
      </c>
      <c r="AB188" s="72">
        <v>4082</v>
      </c>
      <c r="AC188" s="204">
        <v>35566</v>
      </c>
      <c r="AD188" s="72">
        <v>19125</v>
      </c>
      <c r="AE188" s="72"/>
      <c r="AF188" s="72" t="s">
        <v>432</v>
      </c>
      <c r="AG188" s="72" t="s">
        <v>784</v>
      </c>
      <c r="AH188" s="72" t="s">
        <v>434</v>
      </c>
      <c r="AI188" s="72" t="s">
        <v>435</v>
      </c>
      <c r="AJ188" s="72" t="s">
        <v>183</v>
      </c>
      <c r="AK188" s="72" t="s">
        <v>183</v>
      </c>
      <c r="AL188" s="72" t="s">
        <v>1230</v>
      </c>
      <c r="AM188" s="72" t="s">
        <v>1230</v>
      </c>
      <c r="AN188" s="183" t="s">
        <v>329</v>
      </c>
      <c r="AO188" s="72" t="s">
        <v>1231</v>
      </c>
      <c r="AP188" s="72" t="s">
        <v>1232</v>
      </c>
      <c r="AQ188" s="72" t="s">
        <v>97</v>
      </c>
      <c r="AR188" s="72" t="s">
        <v>1233</v>
      </c>
      <c r="AS188" s="72" t="s">
        <v>418</v>
      </c>
      <c r="AT188" s="72" t="s">
        <v>410</v>
      </c>
      <c r="AU188" s="72" t="s">
        <v>97</v>
      </c>
      <c r="AV188" s="72" t="s">
        <v>445</v>
      </c>
      <c r="AW188" s="72" t="s">
        <v>1234</v>
      </c>
      <c r="AX188" s="220">
        <v>0.375</v>
      </c>
      <c r="AY188" s="220">
        <v>0.83333333333333337</v>
      </c>
      <c r="AZ188" s="220">
        <v>0.33333333333333331</v>
      </c>
      <c r="BA188" s="220">
        <v>0.875</v>
      </c>
      <c r="BB188" s="220">
        <v>0.33333333333333331</v>
      </c>
      <c r="BC188" s="220">
        <v>0.875</v>
      </c>
      <c r="BD188" s="220">
        <v>0.33333333333333331</v>
      </c>
      <c r="BE188" s="220">
        <v>0.875</v>
      </c>
      <c r="BF188" s="220">
        <v>0.33333333333333331</v>
      </c>
      <c r="BG188" s="220">
        <v>0.875</v>
      </c>
      <c r="BH188" s="220">
        <v>0.33333333333333331</v>
      </c>
      <c r="BI188" s="220">
        <v>0.875</v>
      </c>
      <c r="BJ188" s="220">
        <v>0.33333333333333331</v>
      </c>
      <c r="BK188" s="220">
        <v>0.875</v>
      </c>
    </row>
    <row r="189" spans="1:63" s="70" customFormat="1" ht="13.15" customHeight="1" x14ac:dyDescent="0.25">
      <c r="A189" s="217" t="s">
        <v>311</v>
      </c>
      <c r="B189" s="217" t="s">
        <v>80</v>
      </c>
      <c r="C189" s="217"/>
      <c r="D189" s="217" t="s">
        <v>312</v>
      </c>
      <c r="E189" s="217" t="s">
        <v>313</v>
      </c>
      <c r="F189" s="217" t="s">
        <v>314</v>
      </c>
      <c r="G189" s="217" t="s">
        <v>315</v>
      </c>
      <c r="H189" s="154" t="s">
        <v>332</v>
      </c>
      <c r="I189" s="72" t="s">
        <v>342</v>
      </c>
      <c r="J189" s="216">
        <v>703</v>
      </c>
      <c r="K189" s="72" t="s">
        <v>1342</v>
      </c>
      <c r="L189" s="72" t="s">
        <v>1343</v>
      </c>
      <c r="M189" s="72" t="s">
        <v>345</v>
      </c>
      <c r="N189" s="72" t="s">
        <v>88</v>
      </c>
      <c r="O189" s="72" t="s">
        <v>1344</v>
      </c>
      <c r="P189" s="72" t="s">
        <v>1345</v>
      </c>
      <c r="Q189" s="72" t="s">
        <v>1346</v>
      </c>
      <c r="R189" s="72" t="s">
        <v>1347</v>
      </c>
      <c r="S189" s="72" t="s">
        <v>1348</v>
      </c>
      <c r="T189" s="72" t="s">
        <v>92</v>
      </c>
      <c r="U189" s="72" t="s">
        <v>324</v>
      </c>
      <c r="V189" s="72" t="s">
        <v>325</v>
      </c>
      <c r="W189" s="72" t="s">
        <v>93</v>
      </c>
      <c r="X189" s="72" t="s">
        <v>94</v>
      </c>
      <c r="Y189" s="72" t="s">
        <v>94</v>
      </c>
      <c r="Z189" s="72" t="s">
        <v>94</v>
      </c>
      <c r="AA189" s="72" t="s">
        <v>94</v>
      </c>
      <c r="AB189" s="72" t="s">
        <v>97</v>
      </c>
      <c r="AC189" s="204">
        <v>39752</v>
      </c>
      <c r="AD189" s="72">
        <v>39485</v>
      </c>
      <c r="AE189" s="72">
        <v>11</v>
      </c>
      <c r="AF189" s="72" t="s">
        <v>326</v>
      </c>
      <c r="AG189" s="72" t="s">
        <v>350</v>
      </c>
      <c r="AH189" s="72" t="s">
        <v>328</v>
      </c>
      <c r="AI189" s="72"/>
      <c r="AJ189" s="72"/>
      <c r="AK189" s="72"/>
      <c r="AL189" s="72"/>
      <c r="AM189" s="72"/>
      <c r="AN189" s="183" t="s">
        <v>329</v>
      </c>
      <c r="AO189" s="72"/>
      <c r="AP189" s="72" t="s">
        <v>330</v>
      </c>
      <c r="AQ189" s="72" t="s">
        <v>97</v>
      </c>
      <c r="AR189" s="72"/>
      <c r="AS189" s="72" t="s">
        <v>20858</v>
      </c>
      <c r="AT189" s="72" t="s">
        <v>351</v>
      </c>
      <c r="AU189" s="72" t="s">
        <v>97</v>
      </c>
      <c r="AV189" s="72" t="s">
        <v>97</v>
      </c>
      <c r="AW189" s="72"/>
      <c r="AX189" s="111">
        <v>0.33333333333333331</v>
      </c>
      <c r="AY189" s="111">
        <v>0.875</v>
      </c>
      <c r="AZ189" s="111">
        <v>0.33333333333333331</v>
      </c>
      <c r="BA189" s="111">
        <v>0.875</v>
      </c>
      <c r="BB189" s="111">
        <v>0.33333333333333331</v>
      </c>
      <c r="BC189" s="111">
        <v>0.875</v>
      </c>
      <c r="BD189" s="111">
        <v>0.33333333333333331</v>
      </c>
      <c r="BE189" s="111">
        <v>0.875</v>
      </c>
      <c r="BF189" s="111">
        <v>0.33333333333333331</v>
      </c>
      <c r="BG189" s="111">
        <v>0.875</v>
      </c>
      <c r="BH189" s="111">
        <v>0.33333333333333331</v>
      </c>
      <c r="BI189" s="111">
        <v>0.875</v>
      </c>
      <c r="BJ189" s="111">
        <v>0.33333333333333331</v>
      </c>
      <c r="BK189" s="111">
        <v>0.875</v>
      </c>
    </row>
    <row r="190" spans="1:63" s="70" customFormat="1" ht="13.15" customHeight="1" x14ac:dyDescent="0.25">
      <c r="A190" s="217" t="s">
        <v>311</v>
      </c>
      <c r="B190" s="217" t="s">
        <v>80</v>
      </c>
      <c r="C190" s="217"/>
      <c r="D190" s="217" t="s">
        <v>312</v>
      </c>
      <c r="E190" s="217" t="s">
        <v>313</v>
      </c>
      <c r="F190" s="217" t="s">
        <v>314</v>
      </c>
      <c r="G190" s="217" t="s">
        <v>315</v>
      </c>
      <c r="H190" s="154" t="s">
        <v>332</v>
      </c>
      <c r="I190" s="72" t="s">
        <v>342</v>
      </c>
      <c r="J190" s="216">
        <v>704</v>
      </c>
      <c r="K190" s="72" t="s">
        <v>1349</v>
      </c>
      <c r="L190" s="72" t="s">
        <v>1350</v>
      </c>
      <c r="M190" s="72" t="s">
        <v>1351</v>
      </c>
      <c r="N190" s="72" t="s">
        <v>88</v>
      </c>
      <c r="O190" s="72" t="s">
        <v>1352</v>
      </c>
      <c r="P190" s="72">
        <v>7053291140</v>
      </c>
      <c r="Q190" s="72">
        <v>7053292972</v>
      </c>
      <c r="R190" s="72" t="s">
        <v>1353</v>
      </c>
      <c r="S190" s="72" t="s">
        <v>1354</v>
      </c>
      <c r="T190" s="72" t="s">
        <v>92</v>
      </c>
      <c r="U190" s="72" t="s">
        <v>324</v>
      </c>
      <c r="V190" s="72" t="s">
        <v>325</v>
      </c>
      <c r="W190" s="72" t="s">
        <v>93</v>
      </c>
      <c r="X190" s="72" t="s">
        <v>94</v>
      </c>
      <c r="Y190" s="72" t="s">
        <v>95</v>
      </c>
      <c r="Z190" s="72" t="s">
        <v>94</v>
      </c>
      <c r="AA190" s="72" t="s">
        <v>94</v>
      </c>
      <c r="AB190" s="72" t="s">
        <v>97</v>
      </c>
      <c r="AC190" s="204">
        <v>40160</v>
      </c>
      <c r="AD190" s="72">
        <v>42225</v>
      </c>
      <c r="AE190" s="72">
        <v>11</v>
      </c>
      <c r="AF190" s="72" t="s">
        <v>326</v>
      </c>
      <c r="AG190" s="72" t="s">
        <v>350</v>
      </c>
      <c r="AH190" s="72" t="s">
        <v>328</v>
      </c>
      <c r="AI190" s="72"/>
      <c r="AJ190" s="72"/>
      <c r="AK190" s="72"/>
      <c r="AL190" s="72"/>
      <c r="AM190" s="72"/>
      <c r="AN190" s="183" t="s">
        <v>329</v>
      </c>
      <c r="AO190" s="72"/>
      <c r="AP190" s="72" t="s">
        <v>330</v>
      </c>
      <c r="AQ190" s="72" t="s">
        <v>97</v>
      </c>
      <c r="AR190" s="72"/>
      <c r="AS190" s="72" t="s">
        <v>20858</v>
      </c>
      <c r="AT190" s="72" t="s">
        <v>351</v>
      </c>
      <c r="AU190" s="72" t="s">
        <v>97</v>
      </c>
      <c r="AV190" s="72" t="s">
        <v>97</v>
      </c>
      <c r="AW190" s="72"/>
      <c r="AX190" s="111">
        <v>0.33333333333333331</v>
      </c>
      <c r="AY190" s="111">
        <v>0.83333333333333337</v>
      </c>
      <c r="AZ190" s="111">
        <v>0.33333333333333331</v>
      </c>
      <c r="BA190" s="111">
        <v>0.875</v>
      </c>
      <c r="BB190" s="111">
        <v>0.33333333333333331</v>
      </c>
      <c r="BC190" s="111">
        <v>0.875</v>
      </c>
      <c r="BD190" s="111">
        <v>0.33333333333333331</v>
      </c>
      <c r="BE190" s="111">
        <v>0.875</v>
      </c>
      <c r="BF190" s="111">
        <v>0.33333333333333331</v>
      </c>
      <c r="BG190" s="111">
        <v>0.875</v>
      </c>
      <c r="BH190" s="111">
        <v>0.33333333333333331</v>
      </c>
      <c r="BI190" s="111">
        <v>0.875</v>
      </c>
      <c r="BJ190" s="111">
        <v>0.33333333333333331</v>
      </c>
      <c r="BK190" s="111">
        <v>0.83333333333333337</v>
      </c>
    </row>
    <row r="191" spans="1:63" s="70" customFormat="1" ht="13.15" customHeight="1" x14ac:dyDescent="0.25">
      <c r="A191" s="217" t="s">
        <v>311</v>
      </c>
      <c r="B191" s="217" t="s">
        <v>80</v>
      </c>
      <c r="C191" s="217"/>
      <c r="D191" s="217" t="s">
        <v>312</v>
      </c>
      <c r="E191" s="217" t="s">
        <v>313</v>
      </c>
      <c r="F191" s="217" t="s">
        <v>314</v>
      </c>
      <c r="G191" s="217" t="s">
        <v>315</v>
      </c>
      <c r="H191" s="154" t="s">
        <v>316</v>
      </c>
      <c r="I191" s="72" t="s">
        <v>1355</v>
      </c>
      <c r="J191" s="216">
        <v>705</v>
      </c>
      <c r="K191" s="72" t="s">
        <v>1356</v>
      </c>
      <c r="L191" s="72" t="s">
        <v>1357</v>
      </c>
      <c r="M191" s="72" t="s">
        <v>370</v>
      </c>
      <c r="N191" s="72" t="s">
        <v>88</v>
      </c>
      <c r="O191" s="72" t="s">
        <v>1358</v>
      </c>
      <c r="P191" s="72" t="s">
        <v>1359</v>
      </c>
      <c r="Q191" s="72" t="s">
        <v>1360</v>
      </c>
      <c r="R191" s="72" t="s">
        <v>1361</v>
      </c>
      <c r="S191" s="72" t="s">
        <v>1362</v>
      </c>
      <c r="T191" s="72" t="s">
        <v>92</v>
      </c>
      <c r="U191" s="72" t="s">
        <v>324</v>
      </c>
      <c r="V191" s="72" t="s">
        <v>325</v>
      </c>
      <c r="W191" s="72" t="s">
        <v>93</v>
      </c>
      <c r="X191" s="72" t="s">
        <v>94</v>
      </c>
      <c r="Y191" s="72" t="s">
        <v>94</v>
      </c>
      <c r="Z191" s="72" t="s">
        <v>94</v>
      </c>
      <c r="AA191" s="72" t="s">
        <v>93</v>
      </c>
      <c r="AB191" s="72">
        <v>4327</v>
      </c>
      <c r="AC191" s="204">
        <v>39542</v>
      </c>
      <c r="AD191" s="72">
        <v>38280</v>
      </c>
      <c r="AE191" s="72">
        <v>11</v>
      </c>
      <c r="AF191" s="72" t="s">
        <v>326</v>
      </c>
      <c r="AG191" s="72" t="s">
        <v>1363</v>
      </c>
      <c r="AH191" s="72" t="s">
        <v>328</v>
      </c>
      <c r="AI191" s="72"/>
      <c r="AJ191" s="72"/>
      <c r="AK191" s="72"/>
      <c r="AL191" s="72"/>
      <c r="AM191" s="72"/>
      <c r="AN191" s="183" t="s">
        <v>329</v>
      </c>
      <c r="AO191" s="72"/>
      <c r="AP191" s="72" t="s">
        <v>330</v>
      </c>
      <c r="AQ191" s="72" t="s">
        <v>97</v>
      </c>
      <c r="AR191" s="72"/>
      <c r="AS191" s="72" t="s">
        <v>20858</v>
      </c>
      <c r="AT191" s="72" t="s">
        <v>351</v>
      </c>
      <c r="AU191" s="72" t="s">
        <v>97</v>
      </c>
      <c r="AV191" s="72" t="s">
        <v>1364</v>
      </c>
      <c r="AW191" s="72"/>
      <c r="AX191" s="111">
        <v>0.33333333333333331</v>
      </c>
      <c r="AY191" s="111">
        <v>0.875</v>
      </c>
      <c r="AZ191" s="111">
        <v>0.33333333333333331</v>
      </c>
      <c r="BA191" s="111">
        <v>0.875</v>
      </c>
      <c r="BB191" s="111">
        <v>0.33333333333333331</v>
      </c>
      <c r="BC191" s="111">
        <v>0.875</v>
      </c>
      <c r="BD191" s="111">
        <v>0.33333333333333331</v>
      </c>
      <c r="BE191" s="111">
        <v>0.875</v>
      </c>
      <c r="BF191" s="111">
        <v>0.33333333333333331</v>
      </c>
      <c r="BG191" s="111">
        <v>0.875</v>
      </c>
      <c r="BH191" s="111">
        <v>0.33333333333333331</v>
      </c>
      <c r="BI191" s="111">
        <v>0.875</v>
      </c>
      <c r="BJ191" s="111">
        <v>0.33333333333333331</v>
      </c>
      <c r="BK191" s="111">
        <v>0.875</v>
      </c>
    </row>
    <row r="192" spans="1:63" s="70" customFormat="1" ht="13.15" customHeight="1" x14ac:dyDescent="0.25">
      <c r="A192" s="217" t="s">
        <v>311</v>
      </c>
      <c r="B192" s="217" t="s">
        <v>80</v>
      </c>
      <c r="C192" s="217"/>
      <c r="D192" s="217" t="s">
        <v>312</v>
      </c>
      <c r="E192" s="217" t="s">
        <v>313</v>
      </c>
      <c r="F192" s="217" t="s">
        <v>314</v>
      </c>
      <c r="G192" s="217" t="s">
        <v>315</v>
      </c>
      <c r="H192" s="154" t="s">
        <v>316</v>
      </c>
      <c r="I192" s="72" t="s">
        <v>1368</v>
      </c>
      <c r="J192" s="216">
        <v>718</v>
      </c>
      <c r="K192" s="72" t="s">
        <v>1369</v>
      </c>
      <c r="L192" s="72" t="s">
        <v>1370</v>
      </c>
      <c r="M192" s="72" t="s">
        <v>87</v>
      </c>
      <c r="N192" s="72" t="s">
        <v>88</v>
      </c>
      <c r="O192" s="72" t="s">
        <v>1371</v>
      </c>
      <c r="P192" s="72">
        <v>9054579835</v>
      </c>
      <c r="Q192" s="72">
        <v>9054572085</v>
      </c>
      <c r="R192" s="72" t="s">
        <v>1372</v>
      </c>
      <c r="S192" s="72" t="s">
        <v>1373</v>
      </c>
      <c r="T192" s="72" t="s">
        <v>92</v>
      </c>
      <c r="U192" s="72" t="s">
        <v>324</v>
      </c>
      <c r="V192" s="72" t="s">
        <v>325</v>
      </c>
      <c r="W192" s="72" t="s">
        <v>93</v>
      </c>
      <c r="X192" s="72" t="s">
        <v>94</v>
      </c>
      <c r="Y192" s="72" t="s">
        <v>94</v>
      </c>
      <c r="Z192" s="72" t="s">
        <v>94</v>
      </c>
      <c r="AA192" s="72" t="s">
        <v>93</v>
      </c>
      <c r="AB192" s="72">
        <v>4329</v>
      </c>
      <c r="AC192" s="204">
        <v>39218</v>
      </c>
      <c r="AD192" s="72">
        <v>39275</v>
      </c>
      <c r="AE192" s="72">
        <v>11</v>
      </c>
      <c r="AF192" s="72" t="s">
        <v>326</v>
      </c>
      <c r="AG192" s="72" t="s">
        <v>1374</v>
      </c>
      <c r="AH192" s="72" t="s">
        <v>328</v>
      </c>
      <c r="AI192" s="72"/>
      <c r="AJ192" s="72"/>
      <c r="AK192" s="72"/>
      <c r="AL192" s="72"/>
      <c r="AM192" s="72"/>
      <c r="AN192" s="183" t="s">
        <v>329</v>
      </c>
      <c r="AO192" s="72"/>
      <c r="AP192" s="72" t="s">
        <v>330</v>
      </c>
      <c r="AQ192" s="72" t="s">
        <v>97</v>
      </c>
      <c r="AR192" s="72"/>
      <c r="AS192" s="72" t="s">
        <v>20858</v>
      </c>
      <c r="AT192" s="72" t="s">
        <v>351</v>
      </c>
      <c r="AU192" s="72" t="s">
        <v>97</v>
      </c>
      <c r="AV192" s="72" t="s">
        <v>1364</v>
      </c>
      <c r="AW192" s="72"/>
      <c r="AX192" s="111">
        <v>0.33333333333333331</v>
      </c>
      <c r="AY192" s="111">
        <v>0.875</v>
      </c>
      <c r="AZ192" s="111">
        <v>0.33333333333333331</v>
      </c>
      <c r="BA192" s="111">
        <v>0.875</v>
      </c>
      <c r="BB192" s="111">
        <v>0.33333333333333331</v>
      </c>
      <c r="BC192" s="111">
        <v>0.875</v>
      </c>
      <c r="BD192" s="111">
        <v>0.33333333333333331</v>
      </c>
      <c r="BE192" s="111">
        <v>0.875</v>
      </c>
      <c r="BF192" s="111">
        <v>0.33333333333333331</v>
      </c>
      <c r="BG192" s="111">
        <v>0.875</v>
      </c>
      <c r="BH192" s="111">
        <v>0.33333333333333331</v>
      </c>
      <c r="BI192" s="111">
        <v>0.875</v>
      </c>
      <c r="BJ192" s="111">
        <v>0.33333333333333331</v>
      </c>
      <c r="BK192" s="111">
        <v>0.875</v>
      </c>
    </row>
    <row r="193" spans="1:63" s="70" customFormat="1" ht="13.15" customHeight="1" x14ac:dyDescent="0.25">
      <c r="A193" s="217" t="s">
        <v>311</v>
      </c>
      <c r="B193" s="217" t="s">
        <v>80</v>
      </c>
      <c r="C193" s="217"/>
      <c r="D193" s="217" t="s">
        <v>312</v>
      </c>
      <c r="E193" s="217" t="s">
        <v>313</v>
      </c>
      <c r="F193" s="217" t="s">
        <v>314</v>
      </c>
      <c r="G193" s="217" t="s">
        <v>315</v>
      </c>
      <c r="H193" s="154" t="s">
        <v>316</v>
      </c>
      <c r="I193" s="72" t="s">
        <v>1368</v>
      </c>
      <c r="J193" s="216">
        <v>723</v>
      </c>
      <c r="K193" s="72" t="s">
        <v>1375</v>
      </c>
      <c r="L193" s="72" t="s">
        <v>1376</v>
      </c>
      <c r="M193" s="72" t="s">
        <v>118</v>
      </c>
      <c r="N193" s="72" t="s">
        <v>88</v>
      </c>
      <c r="O193" s="72" t="s">
        <v>1377</v>
      </c>
      <c r="P193" s="72">
        <v>9055742069</v>
      </c>
      <c r="Q193" s="72">
        <v>9055742567</v>
      </c>
      <c r="R193" s="72" t="s">
        <v>1378</v>
      </c>
      <c r="S193" s="72" t="s">
        <v>1379</v>
      </c>
      <c r="T193" s="72" t="s">
        <v>92</v>
      </c>
      <c r="U193" s="72" t="s">
        <v>324</v>
      </c>
      <c r="V193" s="72" t="s">
        <v>325</v>
      </c>
      <c r="W193" s="72" t="s">
        <v>93</v>
      </c>
      <c r="X193" s="72" t="s">
        <v>94</v>
      </c>
      <c r="Y193" s="72" t="s">
        <v>94</v>
      </c>
      <c r="Z193" s="72" t="s">
        <v>94</v>
      </c>
      <c r="AA193" s="72" t="s">
        <v>94</v>
      </c>
      <c r="AB193" s="72" t="s">
        <v>97</v>
      </c>
      <c r="AC193" s="204">
        <v>36835</v>
      </c>
      <c r="AD193" s="72">
        <v>19802</v>
      </c>
      <c r="AE193" s="72">
        <v>7</v>
      </c>
      <c r="AF193" s="72" t="s">
        <v>326</v>
      </c>
      <c r="AG193" s="72" t="s">
        <v>1374</v>
      </c>
      <c r="AH193" s="72" t="s">
        <v>328</v>
      </c>
      <c r="AI193" s="72"/>
      <c r="AJ193" s="72"/>
      <c r="AK193" s="72"/>
      <c r="AL193" s="72"/>
      <c r="AM193" s="72"/>
      <c r="AN193" s="183" t="s">
        <v>329</v>
      </c>
      <c r="AO193" s="72"/>
      <c r="AP193" s="72" t="s">
        <v>330</v>
      </c>
      <c r="AQ193" s="72" t="s">
        <v>97</v>
      </c>
      <c r="AR193" s="72"/>
      <c r="AS193" s="72" t="s">
        <v>202</v>
      </c>
      <c r="AT193" s="72" t="s">
        <v>351</v>
      </c>
      <c r="AU193" s="72" t="s">
        <v>97</v>
      </c>
      <c r="AV193" s="72" t="s">
        <v>97</v>
      </c>
      <c r="AW193" s="72"/>
      <c r="AX193" s="111">
        <v>0.33333333333333331</v>
      </c>
      <c r="AY193" s="111">
        <v>0.875</v>
      </c>
      <c r="AZ193" s="111">
        <v>0.33333333333333331</v>
      </c>
      <c r="BA193" s="111">
        <v>0.875</v>
      </c>
      <c r="BB193" s="111">
        <v>0.33333333333333331</v>
      </c>
      <c r="BC193" s="111">
        <v>0.875</v>
      </c>
      <c r="BD193" s="111">
        <v>0.33333333333333331</v>
      </c>
      <c r="BE193" s="111">
        <v>0.875</v>
      </c>
      <c r="BF193" s="111">
        <v>0.33333333333333331</v>
      </c>
      <c r="BG193" s="111">
        <v>0.875</v>
      </c>
      <c r="BH193" s="111">
        <v>0.33333333333333331</v>
      </c>
      <c r="BI193" s="111">
        <v>0.875</v>
      </c>
      <c r="BJ193" s="111">
        <v>0.33333333333333331</v>
      </c>
      <c r="BK193" s="111">
        <v>0.875</v>
      </c>
    </row>
    <row r="194" spans="1:63" s="70" customFormat="1" ht="13.15" customHeight="1" x14ac:dyDescent="0.25">
      <c r="A194" s="217" t="s">
        <v>311</v>
      </c>
      <c r="B194" s="217" t="s">
        <v>80</v>
      </c>
      <c r="C194" s="217"/>
      <c r="D194" s="217" t="s">
        <v>312</v>
      </c>
      <c r="E194" s="217" t="s">
        <v>313</v>
      </c>
      <c r="F194" s="217" t="s">
        <v>314</v>
      </c>
      <c r="G194" s="217" t="s">
        <v>315</v>
      </c>
      <c r="H194" s="154" t="s">
        <v>332</v>
      </c>
      <c r="I194" s="72" t="s">
        <v>360</v>
      </c>
      <c r="J194" s="216">
        <v>743</v>
      </c>
      <c r="K194" s="72" t="s">
        <v>1380</v>
      </c>
      <c r="L194" s="72" t="s">
        <v>1381</v>
      </c>
      <c r="M194" s="72" t="s">
        <v>999</v>
      </c>
      <c r="N194" s="72" t="s">
        <v>88</v>
      </c>
      <c r="O194" s="72" t="s">
        <v>1382</v>
      </c>
      <c r="P194" s="72">
        <v>9059374290</v>
      </c>
      <c r="Q194" s="72">
        <v>9059376219</v>
      </c>
      <c r="R194" s="72" t="s">
        <v>1383</v>
      </c>
      <c r="S194" s="72" t="s">
        <v>1384</v>
      </c>
      <c r="T194" s="72" t="s">
        <v>92</v>
      </c>
      <c r="U194" s="72" t="s">
        <v>324</v>
      </c>
      <c r="V194" s="72" t="s">
        <v>325</v>
      </c>
      <c r="W194" s="72" t="s">
        <v>93</v>
      </c>
      <c r="X194" s="72" t="s">
        <v>94</v>
      </c>
      <c r="Y194" s="72" t="s">
        <v>94</v>
      </c>
      <c r="Z194" s="72" t="s">
        <v>94</v>
      </c>
      <c r="AA194" s="72" t="s">
        <v>94</v>
      </c>
      <c r="AB194" s="72" t="s">
        <v>97</v>
      </c>
      <c r="AC194" s="204">
        <v>36947</v>
      </c>
      <c r="AD194" s="72">
        <v>30056</v>
      </c>
      <c r="AE194" s="72">
        <v>7</v>
      </c>
      <c r="AF194" s="72" t="s">
        <v>326</v>
      </c>
      <c r="AG194" s="72" t="s">
        <v>367</v>
      </c>
      <c r="AH194" s="72" t="s">
        <v>328</v>
      </c>
      <c r="AI194" s="72"/>
      <c r="AJ194" s="72"/>
      <c r="AK194" s="72"/>
      <c r="AL194" s="72"/>
      <c r="AM194" s="72"/>
      <c r="AN194" s="183" t="s">
        <v>329</v>
      </c>
      <c r="AO194" s="72"/>
      <c r="AP194" s="72" t="s">
        <v>330</v>
      </c>
      <c r="AQ194" s="72" t="s">
        <v>97</v>
      </c>
      <c r="AR194" s="72"/>
      <c r="AS194" s="72" t="s">
        <v>202</v>
      </c>
      <c r="AT194" s="72" t="s">
        <v>104</v>
      </c>
      <c r="AU194" s="72" t="s">
        <v>97</v>
      </c>
      <c r="AV194" s="72" t="s">
        <v>97</v>
      </c>
      <c r="AW194" s="72"/>
      <c r="AX194" s="111">
        <v>0.33333333333333331</v>
      </c>
      <c r="AY194" s="111">
        <v>0.875</v>
      </c>
      <c r="AZ194" s="111">
        <v>0.33333333333333331</v>
      </c>
      <c r="BA194" s="111">
        <v>0.875</v>
      </c>
      <c r="BB194" s="111">
        <v>0.33333333333333331</v>
      </c>
      <c r="BC194" s="111">
        <v>0.875</v>
      </c>
      <c r="BD194" s="111">
        <v>0.33333333333333331</v>
      </c>
      <c r="BE194" s="111">
        <v>0.875</v>
      </c>
      <c r="BF194" s="111">
        <v>0.33333333333333331</v>
      </c>
      <c r="BG194" s="111">
        <v>0.875</v>
      </c>
      <c r="BH194" s="111">
        <v>0.33333333333333331</v>
      </c>
      <c r="BI194" s="111">
        <v>0.875</v>
      </c>
      <c r="BJ194" s="111">
        <v>0.33333333333333331</v>
      </c>
      <c r="BK194" s="111">
        <v>0.875</v>
      </c>
    </row>
    <row r="195" spans="1:63" s="70" customFormat="1" ht="13.15" customHeight="1" x14ac:dyDescent="0.25">
      <c r="A195" s="217" t="s">
        <v>311</v>
      </c>
      <c r="B195" s="217" t="s">
        <v>80</v>
      </c>
      <c r="C195" s="217"/>
      <c r="D195" s="217" t="s">
        <v>312</v>
      </c>
      <c r="E195" s="217" t="s">
        <v>313</v>
      </c>
      <c r="F195" s="217" t="s">
        <v>314</v>
      </c>
      <c r="G195" s="217" t="s">
        <v>315</v>
      </c>
      <c r="H195" s="154" t="s">
        <v>316</v>
      </c>
      <c r="I195" s="72" t="s">
        <v>352</v>
      </c>
      <c r="J195" s="216">
        <v>753</v>
      </c>
      <c r="K195" s="72" t="s">
        <v>1385</v>
      </c>
      <c r="L195" s="72" t="s">
        <v>1386</v>
      </c>
      <c r="M195" s="72" t="s">
        <v>370</v>
      </c>
      <c r="N195" s="72" t="s">
        <v>88</v>
      </c>
      <c r="O195" s="72" t="s">
        <v>1387</v>
      </c>
      <c r="P195" s="72" t="s">
        <v>1388</v>
      </c>
      <c r="Q195" s="72" t="s">
        <v>1389</v>
      </c>
      <c r="R195" s="72" t="s">
        <v>1390</v>
      </c>
      <c r="S195" s="72" t="s">
        <v>1391</v>
      </c>
      <c r="T195" s="72" t="s">
        <v>92</v>
      </c>
      <c r="U195" s="72" t="s">
        <v>324</v>
      </c>
      <c r="V195" s="72" t="s">
        <v>325</v>
      </c>
      <c r="W195" s="72" t="s">
        <v>94</v>
      </c>
      <c r="X195" s="72" t="s">
        <v>94</v>
      </c>
      <c r="Y195" s="72" t="s">
        <v>95</v>
      </c>
      <c r="Z195" s="72" t="s">
        <v>94</v>
      </c>
      <c r="AA195" s="72" t="s">
        <v>93</v>
      </c>
      <c r="AB195" s="72">
        <v>4345</v>
      </c>
      <c r="AC195" s="204">
        <v>39549</v>
      </c>
      <c r="AD195" s="72">
        <v>25293</v>
      </c>
      <c r="AE195" s="72">
        <v>7</v>
      </c>
      <c r="AF195" s="72" t="s">
        <v>326</v>
      </c>
      <c r="AG195" s="72" t="s">
        <v>359</v>
      </c>
      <c r="AH195" s="72" t="s">
        <v>97</v>
      </c>
      <c r="AI195" s="72"/>
      <c r="AJ195" s="72"/>
      <c r="AK195" s="72"/>
      <c r="AL195" s="72"/>
      <c r="AM195" s="72"/>
      <c r="AN195" s="183" t="s">
        <v>329</v>
      </c>
      <c r="AO195" s="72"/>
      <c r="AP195" s="72" t="s">
        <v>330</v>
      </c>
      <c r="AQ195" s="72" t="s">
        <v>97</v>
      </c>
      <c r="AR195" s="72"/>
      <c r="AS195" s="72" t="s">
        <v>202</v>
      </c>
      <c r="AT195" s="72" t="s">
        <v>351</v>
      </c>
      <c r="AU195" s="72" t="s">
        <v>97</v>
      </c>
      <c r="AV195" s="72" t="s">
        <v>1364</v>
      </c>
      <c r="AW195" s="72"/>
      <c r="AX195" s="111">
        <v>0.33333333333333331</v>
      </c>
      <c r="AY195" s="111">
        <v>0.875</v>
      </c>
      <c r="AZ195" s="111">
        <v>0.33333333333333331</v>
      </c>
      <c r="BA195" s="111">
        <v>0.875</v>
      </c>
      <c r="BB195" s="111">
        <v>0.33333333333333331</v>
      </c>
      <c r="BC195" s="111">
        <v>0.875</v>
      </c>
      <c r="BD195" s="111">
        <v>0.33333333333333331</v>
      </c>
      <c r="BE195" s="111">
        <v>0.875</v>
      </c>
      <c r="BF195" s="111">
        <v>0.33333333333333331</v>
      </c>
      <c r="BG195" s="111">
        <v>0.875</v>
      </c>
      <c r="BH195" s="111">
        <v>0.33333333333333331</v>
      </c>
      <c r="BI195" s="111">
        <v>0.875</v>
      </c>
      <c r="BJ195" s="111">
        <v>0.33333333333333331</v>
      </c>
      <c r="BK195" s="111">
        <v>0.875</v>
      </c>
    </row>
    <row r="196" spans="1:63" s="70" customFormat="1" ht="13.15" customHeight="1" x14ac:dyDescent="0.25">
      <c r="A196" s="217" t="s">
        <v>311</v>
      </c>
      <c r="B196" s="217" t="s">
        <v>80</v>
      </c>
      <c r="C196" s="217"/>
      <c r="D196" s="217" t="s">
        <v>312</v>
      </c>
      <c r="E196" s="217" t="s">
        <v>313</v>
      </c>
      <c r="F196" s="217" t="s">
        <v>314</v>
      </c>
      <c r="G196" s="217" t="s">
        <v>315</v>
      </c>
      <c r="H196" s="154" t="s">
        <v>316</v>
      </c>
      <c r="I196" s="72" t="s">
        <v>1368</v>
      </c>
      <c r="J196" s="216">
        <v>758</v>
      </c>
      <c r="K196" s="72" t="s">
        <v>1392</v>
      </c>
      <c r="L196" s="72" t="s">
        <v>1393</v>
      </c>
      <c r="M196" s="72" t="s">
        <v>230</v>
      </c>
      <c r="N196" s="72" t="s">
        <v>88</v>
      </c>
      <c r="O196" s="72" t="s">
        <v>1394</v>
      </c>
      <c r="P196" s="72">
        <v>9052766560</v>
      </c>
      <c r="Q196" s="72">
        <v>9052767174</v>
      </c>
      <c r="R196" s="72" t="s">
        <v>1395</v>
      </c>
      <c r="S196" s="72" t="s">
        <v>1396</v>
      </c>
      <c r="T196" s="72" t="s">
        <v>92</v>
      </c>
      <c r="U196" s="72" t="s">
        <v>324</v>
      </c>
      <c r="V196" s="72" t="s">
        <v>325</v>
      </c>
      <c r="W196" s="72" t="s">
        <v>93</v>
      </c>
      <c r="X196" s="72" t="s">
        <v>94</v>
      </c>
      <c r="Y196" s="72" t="s">
        <v>94</v>
      </c>
      <c r="Z196" s="72" t="s">
        <v>94</v>
      </c>
      <c r="AA196" s="72" t="s">
        <v>94</v>
      </c>
      <c r="AB196" s="72" t="s">
        <v>97</v>
      </c>
      <c r="AC196" s="204">
        <v>38648</v>
      </c>
      <c r="AD196" s="72">
        <v>45062</v>
      </c>
      <c r="AE196" s="72">
        <v>10</v>
      </c>
      <c r="AF196" s="72" t="s">
        <v>326</v>
      </c>
      <c r="AG196" s="72" t="s">
        <v>1374</v>
      </c>
      <c r="AH196" s="72" t="s">
        <v>328</v>
      </c>
      <c r="AI196" s="72"/>
      <c r="AJ196" s="72"/>
      <c r="AK196" s="72"/>
      <c r="AL196" s="72"/>
      <c r="AM196" s="72"/>
      <c r="AN196" s="183" t="s">
        <v>329</v>
      </c>
      <c r="AO196" s="72"/>
      <c r="AP196" s="72" t="s">
        <v>330</v>
      </c>
      <c r="AQ196" s="72" t="s">
        <v>97</v>
      </c>
      <c r="AR196" s="72"/>
      <c r="AS196" s="72" t="s">
        <v>202</v>
      </c>
      <c r="AT196" s="72" t="s">
        <v>351</v>
      </c>
      <c r="AU196" s="72" t="s">
        <v>97</v>
      </c>
      <c r="AV196" s="72" t="s">
        <v>97</v>
      </c>
      <c r="AW196" s="72"/>
      <c r="AX196" s="111">
        <v>0.33333333333333331</v>
      </c>
      <c r="AY196" s="111">
        <v>0.875</v>
      </c>
      <c r="AZ196" s="111">
        <v>0.33333333333333331</v>
      </c>
      <c r="BA196" s="111">
        <v>0.875</v>
      </c>
      <c r="BB196" s="111">
        <v>0.33333333333333331</v>
      </c>
      <c r="BC196" s="111">
        <v>0.875</v>
      </c>
      <c r="BD196" s="111">
        <v>0.33333333333333331</v>
      </c>
      <c r="BE196" s="111">
        <v>0.875</v>
      </c>
      <c r="BF196" s="111">
        <v>0.33333333333333331</v>
      </c>
      <c r="BG196" s="111">
        <v>0.875</v>
      </c>
      <c r="BH196" s="111">
        <v>0.33333333333333331</v>
      </c>
      <c r="BI196" s="111">
        <v>0.875</v>
      </c>
      <c r="BJ196" s="111">
        <v>0.33333333333333331</v>
      </c>
      <c r="BK196" s="111">
        <v>0.875</v>
      </c>
    </row>
    <row r="197" spans="1:63" s="70" customFormat="1" ht="13.15" customHeight="1" x14ac:dyDescent="0.25">
      <c r="A197" s="217" t="s">
        <v>311</v>
      </c>
      <c r="B197" s="217" t="s">
        <v>80</v>
      </c>
      <c r="C197" s="217"/>
      <c r="D197" s="217" t="s">
        <v>312</v>
      </c>
      <c r="E197" s="217" t="s">
        <v>313</v>
      </c>
      <c r="F197" s="217" t="s">
        <v>314</v>
      </c>
      <c r="G197" s="217" t="s">
        <v>315</v>
      </c>
      <c r="H197" s="154" t="s">
        <v>332</v>
      </c>
      <c r="I197" s="72" t="s">
        <v>360</v>
      </c>
      <c r="J197" s="216">
        <v>763</v>
      </c>
      <c r="K197" s="72" t="s">
        <v>1397</v>
      </c>
      <c r="L197" s="72" t="s">
        <v>1398</v>
      </c>
      <c r="M197" s="72" t="s">
        <v>1399</v>
      </c>
      <c r="N197" s="72" t="s">
        <v>88</v>
      </c>
      <c r="O197" s="72" t="s">
        <v>1400</v>
      </c>
      <c r="P197" s="72" t="s">
        <v>1401</v>
      </c>
      <c r="Q197" s="72" t="s">
        <v>1402</v>
      </c>
      <c r="R197" s="72" t="s">
        <v>1403</v>
      </c>
      <c r="S197" s="72" t="s">
        <v>1404</v>
      </c>
      <c r="T197" s="72" t="s">
        <v>92</v>
      </c>
      <c r="U197" s="72" t="s">
        <v>324</v>
      </c>
      <c r="V197" s="72" t="s">
        <v>325</v>
      </c>
      <c r="W197" s="72" t="s">
        <v>94</v>
      </c>
      <c r="X197" s="72" t="s">
        <v>94</v>
      </c>
      <c r="Y197" s="72" t="s">
        <v>94</v>
      </c>
      <c r="Z197" s="72" t="s">
        <v>94</v>
      </c>
      <c r="AA197" s="72" t="s">
        <v>94</v>
      </c>
      <c r="AB197" s="72" t="s">
        <v>97</v>
      </c>
      <c r="AC197" s="204">
        <v>39927</v>
      </c>
      <c r="AD197" s="72">
        <v>21801</v>
      </c>
      <c r="AE197" s="72">
        <v>5</v>
      </c>
      <c r="AF197" s="72" t="s">
        <v>326</v>
      </c>
      <c r="AG197" s="72" t="s">
        <v>367</v>
      </c>
      <c r="AH197" s="72" t="s">
        <v>97</v>
      </c>
      <c r="AI197" s="72"/>
      <c r="AJ197" s="72"/>
      <c r="AK197" s="72"/>
      <c r="AL197" s="72"/>
      <c r="AM197" s="72"/>
      <c r="AN197" s="183" t="s">
        <v>329</v>
      </c>
      <c r="AO197" s="72"/>
      <c r="AP197" s="72" t="s">
        <v>330</v>
      </c>
      <c r="AQ197" s="72" t="s">
        <v>97</v>
      </c>
      <c r="AR197" s="72"/>
      <c r="AS197" s="72" t="s">
        <v>20859</v>
      </c>
      <c r="AT197" s="72" t="s">
        <v>104</v>
      </c>
      <c r="AU197" s="72" t="s">
        <v>97</v>
      </c>
      <c r="AV197" s="72" t="s">
        <v>97</v>
      </c>
      <c r="AW197" s="72"/>
      <c r="AX197" s="111">
        <v>0.33333333333333331</v>
      </c>
      <c r="AY197" s="111">
        <v>0.83333333333333337</v>
      </c>
      <c r="AZ197" s="111">
        <v>0.33333333333333331</v>
      </c>
      <c r="BA197" s="111">
        <v>0.875</v>
      </c>
      <c r="BB197" s="111">
        <v>0.33333333333333331</v>
      </c>
      <c r="BC197" s="111">
        <v>0.875</v>
      </c>
      <c r="BD197" s="111">
        <v>0.33333333333333331</v>
      </c>
      <c r="BE197" s="111">
        <v>0.875</v>
      </c>
      <c r="BF197" s="111">
        <v>0.33333333333333331</v>
      </c>
      <c r="BG197" s="111">
        <v>0.875</v>
      </c>
      <c r="BH197" s="111">
        <v>0.33333333333333331</v>
      </c>
      <c r="BI197" s="111">
        <v>0.875</v>
      </c>
      <c r="BJ197" s="111">
        <v>0.33333333333333331</v>
      </c>
      <c r="BK197" s="111">
        <v>0.83333333333333337</v>
      </c>
    </row>
    <row r="198" spans="1:63" s="70" customFormat="1" ht="13.15" customHeight="1" x14ac:dyDescent="0.25">
      <c r="A198" s="217" t="s">
        <v>311</v>
      </c>
      <c r="B198" s="217" t="s">
        <v>80</v>
      </c>
      <c r="C198" s="217"/>
      <c r="D198" s="217" t="s">
        <v>312</v>
      </c>
      <c r="E198" s="217" t="s">
        <v>313</v>
      </c>
      <c r="F198" s="217" t="s">
        <v>314</v>
      </c>
      <c r="G198" s="217" t="s">
        <v>315</v>
      </c>
      <c r="H198" s="154" t="s">
        <v>316</v>
      </c>
      <c r="I198" s="72" t="s">
        <v>1355</v>
      </c>
      <c r="J198" s="216">
        <v>770</v>
      </c>
      <c r="K198" s="72" t="s">
        <v>1405</v>
      </c>
      <c r="L198" s="72" t="s">
        <v>1406</v>
      </c>
      <c r="M198" s="72" t="s">
        <v>1407</v>
      </c>
      <c r="N198" s="72" t="s">
        <v>88</v>
      </c>
      <c r="O198" s="72" t="s">
        <v>1408</v>
      </c>
      <c r="P198" s="72" t="s">
        <v>1409</v>
      </c>
      <c r="Q198" s="72" t="s">
        <v>1410</v>
      </c>
      <c r="R198" s="72" t="s">
        <v>1411</v>
      </c>
      <c r="S198" s="72" t="s">
        <v>1412</v>
      </c>
      <c r="T198" s="72" t="s">
        <v>92</v>
      </c>
      <c r="U198" s="72" t="s">
        <v>324</v>
      </c>
      <c r="V198" s="72" t="s">
        <v>325</v>
      </c>
      <c r="W198" s="72" t="s">
        <v>93</v>
      </c>
      <c r="X198" s="72" t="s">
        <v>94</v>
      </c>
      <c r="Y198" s="72" t="s">
        <v>95</v>
      </c>
      <c r="Z198" s="72" t="s">
        <v>94</v>
      </c>
      <c r="AA198" s="72" t="s">
        <v>93</v>
      </c>
      <c r="AB198" s="72">
        <v>4356</v>
      </c>
      <c r="AC198" s="204">
        <v>39612</v>
      </c>
      <c r="AD198" s="72">
        <v>57247</v>
      </c>
      <c r="AE198" s="72">
        <v>18</v>
      </c>
      <c r="AF198" s="72" t="s">
        <v>326</v>
      </c>
      <c r="AG198" s="72" t="s">
        <v>1363</v>
      </c>
      <c r="AH198" s="72" t="s">
        <v>328</v>
      </c>
      <c r="AI198" s="72"/>
      <c r="AJ198" s="72"/>
      <c r="AK198" s="72"/>
      <c r="AL198" s="72"/>
      <c r="AM198" s="72"/>
      <c r="AN198" s="183" t="s">
        <v>329</v>
      </c>
      <c r="AO198" s="72"/>
      <c r="AP198" s="72" t="s">
        <v>330</v>
      </c>
      <c r="AQ198" s="72" t="s">
        <v>97</v>
      </c>
      <c r="AR198" s="72"/>
      <c r="AS198" s="72" t="s">
        <v>20858</v>
      </c>
      <c r="AT198" s="72" t="s">
        <v>331</v>
      </c>
      <c r="AU198" s="72" t="s">
        <v>97</v>
      </c>
      <c r="AV198" s="72" t="s">
        <v>1364</v>
      </c>
      <c r="AW198" s="72"/>
      <c r="AX198" s="111">
        <v>0.33333333333333331</v>
      </c>
      <c r="AY198" s="111">
        <v>0.875</v>
      </c>
      <c r="AZ198" s="111">
        <v>0.33333333333333331</v>
      </c>
      <c r="BA198" s="111">
        <v>0.875</v>
      </c>
      <c r="BB198" s="111">
        <v>0.33333333333333331</v>
      </c>
      <c r="BC198" s="111">
        <v>0.875</v>
      </c>
      <c r="BD198" s="111">
        <v>0.33333333333333331</v>
      </c>
      <c r="BE198" s="111">
        <v>0.875</v>
      </c>
      <c r="BF198" s="111">
        <v>0.33333333333333331</v>
      </c>
      <c r="BG198" s="111">
        <v>0.875</v>
      </c>
      <c r="BH198" s="111">
        <v>0.33333333333333331</v>
      </c>
      <c r="BI198" s="111">
        <v>0.875</v>
      </c>
      <c r="BJ198" s="111">
        <v>0.33333333333333331</v>
      </c>
      <c r="BK198" s="111">
        <v>0.875</v>
      </c>
    </row>
    <row r="199" spans="1:63" s="70" customFormat="1" ht="13.15" customHeight="1" x14ac:dyDescent="0.25">
      <c r="A199" s="217" t="s">
        <v>311</v>
      </c>
      <c r="B199" s="217" t="s">
        <v>80</v>
      </c>
      <c r="C199" s="217"/>
      <c r="D199" s="217" t="s">
        <v>312</v>
      </c>
      <c r="E199" s="217" t="s">
        <v>313</v>
      </c>
      <c r="F199" s="217" t="s">
        <v>314</v>
      </c>
      <c r="G199" s="217" t="s">
        <v>315</v>
      </c>
      <c r="H199" s="154" t="s">
        <v>332</v>
      </c>
      <c r="I199" s="72" t="s">
        <v>360</v>
      </c>
      <c r="J199" s="216">
        <v>793</v>
      </c>
      <c r="K199" s="72" t="s">
        <v>1413</v>
      </c>
      <c r="L199" s="72" t="s">
        <v>1414</v>
      </c>
      <c r="M199" s="72" t="s">
        <v>889</v>
      </c>
      <c r="N199" s="72" t="s">
        <v>88</v>
      </c>
      <c r="O199" s="72" t="s">
        <v>1415</v>
      </c>
      <c r="P199" s="72">
        <v>5198212825</v>
      </c>
      <c r="Q199" s="72">
        <v>5198211283</v>
      </c>
      <c r="R199" s="72" t="s">
        <v>1416</v>
      </c>
      <c r="S199" s="72" t="s">
        <v>1417</v>
      </c>
      <c r="T199" s="72" t="s">
        <v>92</v>
      </c>
      <c r="U199" s="72" t="s">
        <v>324</v>
      </c>
      <c r="V199" s="72" t="s">
        <v>325</v>
      </c>
      <c r="W199" s="72" t="s">
        <v>93</v>
      </c>
      <c r="X199" s="72" t="s">
        <v>94</v>
      </c>
      <c r="Y199" s="72" t="s">
        <v>94</v>
      </c>
      <c r="Z199" s="72" t="s">
        <v>94</v>
      </c>
      <c r="AA199" s="72" t="s">
        <v>94</v>
      </c>
      <c r="AB199" s="72" t="s">
        <v>97</v>
      </c>
      <c r="AC199" s="204">
        <v>34260</v>
      </c>
      <c r="AD199" s="72">
        <v>25250</v>
      </c>
      <c r="AE199" s="72">
        <v>7</v>
      </c>
      <c r="AF199" s="72" t="s">
        <v>326</v>
      </c>
      <c r="AG199" s="72" t="s">
        <v>367</v>
      </c>
      <c r="AH199" s="72" t="s">
        <v>328</v>
      </c>
      <c r="AI199" s="72"/>
      <c r="AJ199" s="72"/>
      <c r="AK199" s="72"/>
      <c r="AL199" s="72"/>
      <c r="AM199" s="72"/>
      <c r="AN199" s="183" t="s">
        <v>329</v>
      </c>
      <c r="AO199" s="72"/>
      <c r="AP199" s="72" t="s">
        <v>330</v>
      </c>
      <c r="AQ199" s="72" t="s">
        <v>97</v>
      </c>
      <c r="AR199" s="72"/>
      <c r="AS199" s="72" t="s">
        <v>20858</v>
      </c>
      <c r="AT199" s="72" t="s">
        <v>104</v>
      </c>
      <c r="AU199" s="72" t="s">
        <v>97</v>
      </c>
      <c r="AV199" s="72" t="s">
        <v>97</v>
      </c>
      <c r="AW199" s="72"/>
      <c r="AX199" s="111">
        <v>0.33333333333333331</v>
      </c>
      <c r="AY199" s="111">
        <v>0.875</v>
      </c>
      <c r="AZ199" s="111">
        <v>0.33333333333333331</v>
      </c>
      <c r="BA199" s="111">
        <v>0.875</v>
      </c>
      <c r="BB199" s="111">
        <v>0.33333333333333331</v>
      </c>
      <c r="BC199" s="111">
        <v>0.875</v>
      </c>
      <c r="BD199" s="111">
        <v>0.33333333333333331</v>
      </c>
      <c r="BE199" s="111">
        <v>0.875</v>
      </c>
      <c r="BF199" s="111">
        <v>0.33333333333333331</v>
      </c>
      <c r="BG199" s="111">
        <v>0.875</v>
      </c>
      <c r="BH199" s="111">
        <v>0.33333333333333331</v>
      </c>
      <c r="BI199" s="111">
        <v>0.875</v>
      </c>
      <c r="BJ199" s="111">
        <v>0.33333333333333331</v>
      </c>
      <c r="BK199" s="111">
        <v>0.875</v>
      </c>
    </row>
    <row r="200" spans="1:63" s="70" customFormat="1" ht="13.15" customHeight="1" x14ac:dyDescent="0.25">
      <c r="A200" s="217" t="s">
        <v>311</v>
      </c>
      <c r="B200" s="217" t="s">
        <v>80</v>
      </c>
      <c r="C200" s="217"/>
      <c r="D200" s="217" t="s">
        <v>312</v>
      </c>
      <c r="E200" s="217" t="s">
        <v>313</v>
      </c>
      <c r="F200" s="217" t="s">
        <v>314</v>
      </c>
      <c r="G200" s="217" t="s">
        <v>315</v>
      </c>
      <c r="H200" s="154" t="s">
        <v>332</v>
      </c>
      <c r="I200" s="72" t="s">
        <v>342</v>
      </c>
      <c r="J200" s="216">
        <v>796</v>
      </c>
      <c r="K200" s="72" t="s">
        <v>1418</v>
      </c>
      <c r="L200" s="72" t="s">
        <v>1419</v>
      </c>
      <c r="M200" s="72" t="s">
        <v>295</v>
      </c>
      <c r="N200" s="72" t="s">
        <v>88</v>
      </c>
      <c r="O200" s="72" t="s">
        <v>1420</v>
      </c>
      <c r="P200" s="72">
        <v>7059462098</v>
      </c>
      <c r="Q200" s="72">
        <v>7059460491</v>
      </c>
      <c r="R200" s="72" t="s">
        <v>1421</v>
      </c>
      <c r="S200" s="72" t="s">
        <v>1422</v>
      </c>
      <c r="T200" s="72" t="s">
        <v>92</v>
      </c>
      <c r="U200" s="72" t="s">
        <v>349</v>
      </c>
      <c r="V200" s="72" t="s">
        <v>325</v>
      </c>
      <c r="W200" s="72" t="s">
        <v>93</v>
      </c>
      <c r="X200" s="72" t="s">
        <v>94</v>
      </c>
      <c r="Y200" s="72" t="s">
        <v>94</v>
      </c>
      <c r="Z200" s="72" t="s">
        <v>94</v>
      </c>
      <c r="AA200" s="72" t="s">
        <v>94</v>
      </c>
      <c r="AB200" s="72" t="s">
        <v>97</v>
      </c>
      <c r="AC200" s="204">
        <v>37148</v>
      </c>
      <c r="AD200" s="72">
        <v>31356</v>
      </c>
      <c r="AE200" s="72">
        <v>9</v>
      </c>
      <c r="AF200" s="72" t="s">
        <v>326</v>
      </c>
      <c r="AG200" s="72" t="s">
        <v>350</v>
      </c>
      <c r="AH200" s="72" t="s">
        <v>328</v>
      </c>
      <c r="AI200" s="72"/>
      <c r="AJ200" s="72"/>
      <c r="AK200" s="72"/>
      <c r="AL200" s="72"/>
      <c r="AM200" s="72"/>
      <c r="AN200" s="183" t="s">
        <v>329</v>
      </c>
      <c r="AO200" s="72"/>
      <c r="AP200" s="72" t="s">
        <v>330</v>
      </c>
      <c r="AQ200" s="72" t="s">
        <v>97</v>
      </c>
      <c r="AR200" s="72"/>
      <c r="AS200" s="72" t="s">
        <v>20858</v>
      </c>
      <c r="AT200" s="72" t="s">
        <v>351</v>
      </c>
      <c r="AU200" s="72" t="s">
        <v>97</v>
      </c>
      <c r="AV200" s="72" t="s">
        <v>97</v>
      </c>
      <c r="AW200" s="72"/>
      <c r="AX200" s="111">
        <v>0.33333333333333331</v>
      </c>
      <c r="AY200" s="111">
        <v>0.83333333333333337</v>
      </c>
      <c r="AZ200" s="111">
        <v>0.33333333333333331</v>
      </c>
      <c r="BA200" s="111">
        <v>0.875</v>
      </c>
      <c r="BB200" s="111">
        <v>0.33333333333333331</v>
      </c>
      <c r="BC200" s="111">
        <v>0.875</v>
      </c>
      <c r="BD200" s="111">
        <v>0.33333333333333331</v>
      </c>
      <c r="BE200" s="111">
        <v>0.875</v>
      </c>
      <c r="BF200" s="111">
        <v>0.33333333333333331</v>
      </c>
      <c r="BG200" s="111">
        <v>0.875</v>
      </c>
      <c r="BH200" s="111">
        <v>0.33333333333333331</v>
      </c>
      <c r="BI200" s="111">
        <v>0.875</v>
      </c>
      <c r="BJ200" s="111">
        <v>0.33333333333333331</v>
      </c>
      <c r="BK200" s="111">
        <v>0.83333333333333337</v>
      </c>
    </row>
    <row r="201" spans="1:63" s="70" customFormat="1" ht="13.15" customHeight="1" x14ac:dyDescent="0.2">
      <c r="A201" s="217" t="s">
        <v>79</v>
      </c>
      <c r="B201" s="217" t="s">
        <v>80</v>
      </c>
      <c r="C201" s="217" t="s">
        <v>831</v>
      </c>
      <c r="D201" s="217" t="s">
        <v>768</v>
      </c>
      <c r="E201" s="217" t="s">
        <v>769</v>
      </c>
      <c r="F201" s="217" t="s">
        <v>422</v>
      </c>
      <c r="G201" s="217" t="s">
        <v>770</v>
      </c>
      <c r="H201" s="217"/>
      <c r="I201" s="72" t="s">
        <v>832</v>
      </c>
      <c r="J201" s="216">
        <v>806</v>
      </c>
      <c r="K201" s="72" t="s">
        <v>1423</v>
      </c>
      <c r="L201" s="72" t="s">
        <v>1424</v>
      </c>
      <c r="M201" s="72" t="s">
        <v>1425</v>
      </c>
      <c r="N201" s="72" t="s">
        <v>88</v>
      </c>
      <c r="O201" s="72" t="s">
        <v>1426</v>
      </c>
      <c r="P201" s="72">
        <v>6132585966</v>
      </c>
      <c r="Q201" s="72">
        <v>6132581881</v>
      </c>
      <c r="R201" s="72" t="s">
        <v>1427</v>
      </c>
      <c r="S201" s="72" t="s">
        <v>1428</v>
      </c>
      <c r="T201" s="72" t="s">
        <v>92</v>
      </c>
      <c r="U201" s="72"/>
      <c r="V201" s="72"/>
      <c r="W201" s="72" t="s">
        <v>93</v>
      </c>
      <c r="X201" s="72" t="s">
        <v>94</v>
      </c>
      <c r="Y201" s="72" t="s">
        <v>94</v>
      </c>
      <c r="Z201" s="72" t="s">
        <v>94</v>
      </c>
      <c r="AA201" s="72" t="s">
        <v>93</v>
      </c>
      <c r="AB201" s="72">
        <v>4121</v>
      </c>
      <c r="AC201" s="204">
        <v>36324</v>
      </c>
      <c r="AD201" s="72">
        <v>48512</v>
      </c>
      <c r="AE201" s="72"/>
      <c r="AF201" s="72" t="s">
        <v>432</v>
      </c>
      <c r="AG201" s="72" t="s">
        <v>778</v>
      </c>
      <c r="AH201" s="72" t="s">
        <v>779</v>
      </c>
      <c r="AI201" s="72"/>
      <c r="AJ201" s="72" t="s">
        <v>780</v>
      </c>
      <c r="AK201" s="72" t="s">
        <v>781</v>
      </c>
      <c r="AL201" s="72" t="s">
        <v>782</v>
      </c>
      <c r="AM201" s="72" t="s">
        <v>783</v>
      </c>
      <c r="AN201" s="183" t="s">
        <v>329</v>
      </c>
      <c r="AO201" s="72" t="s">
        <v>784</v>
      </c>
      <c r="AP201" s="116" t="s">
        <v>785</v>
      </c>
      <c r="AQ201" s="72" t="s">
        <v>786</v>
      </c>
      <c r="AR201" s="72" t="s">
        <v>787</v>
      </c>
      <c r="AS201" s="72" t="s">
        <v>788</v>
      </c>
      <c r="AT201" s="72" t="s">
        <v>104</v>
      </c>
      <c r="AU201" s="72" t="s">
        <v>97</v>
      </c>
      <c r="AV201" s="72" t="s">
        <v>392</v>
      </c>
      <c r="AW201" s="72" t="s">
        <v>789</v>
      </c>
      <c r="AX201" s="220">
        <v>0.29166666666666669</v>
      </c>
      <c r="AY201" s="220">
        <v>0.83333333333333337</v>
      </c>
      <c r="AZ201" s="220">
        <v>0.29166666666666669</v>
      </c>
      <c r="BA201" s="220">
        <v>0.875</v>
      </c>
      <c r="BB201" s="220">
        <v>0.29166666666666669</v>
      </c>
      <c r="BC201" s="220">
        <v>0.875</v>
      </c>
      <c r="BD201" s="220">
        <v>0.29166666666666669</v>
      </c>
      <c r="BE201" s="220">
        <v>0.875</v>
      </c>
      <c r="BF201" s="220">
        <v>0.29166666666666669</v>
      </c>
      <c r="BG201" s="220">
        <v>0.875</v>
      </c>
      <c r="BH201" s="220">
        <v>0.29166666666666669</v>
      </c>
      <c r="BI201" s="220">
        <v>0.875</v>
      </c>
      <c r="BJ201" s="220">
        <v>0.29166666666666669</v>
      </c>
      <c r="BK201" s="220">
        <v>0.875</v>
      </c>
    </row>
    <row r="202" spans="1:63" s="70" customFormat="1" ht="13.15" customHeight="1" x14ac:dyDescent="0.2">
      <c r="A202" s="217" t="s">
        <v>79</v>
      </c>
      <c r="B202" s="217" t="s">
        <v>80</v>
      </c>
      <c r="C202" s="217" t="s">
        <v>767</v>
      </c>
      <c r="D202" s="217" t="s">
        <v>768</v>
      </c>
      <c r="E202" s="217" t="s">
        <v>769</v>
      </c>
      <c r="F202" s="217" t="s">
        <v>422</v>
      </c>
      <c r="G202" s="217" t="s">
        <v>770</v>
      </c>
      <c r="H202" s="217"/>
      <c r="I202" s="72" t="s">
        <v>771</v>
      </c>
      <c r="J202" s="216">
        <v>810</v>
      </c>
      <c r="K202" s="72" t="s">
        <v>1429</v>
      </c>
      <c r="L202" s="72" t="s">
        <v>1430</v>
      </c>
      <c r="M202" s="72" t="s">
        <v>1431</v>
      </c>
      <c r="N202" s="72" t="s">
        <v>88</v>
      </c>
      <c r="O202" s="72" t="s">
        <v>1432</v>
      </c>
      <c r="P202" s="72">
        <v>9058851867</v>
      </c>
      <c r="Q202" s="72">
        <v>9058858065</v>
      </c>
      <c r="R202" s="72" t="s">
        <v>1433</v>
      </c>
      <c r="S202" s="72" t="s">
        <v>1434</v>
      </c>
      <c r="T202" s="72" t="s">
        <v>92</v>
      </c>
      <c r="U202" s="72"/>
      <c r="V202" s="72"/>
      <c r="W202" s="72" t="s">
        <v>93</v>
      </c>
      <c r="X202" s="72" t="s">
        <v>94</v>
      </c>
      <c r="Y202" s="72" t="s">
        <v>94</v>
      </c>
      <c r="Z202" s="72" t="s">
        <v>94</v>
      </c>
      <c r="AA202" s="72" t="s">
        <v>93</v>
      </c>
      <c r="AB202" s="72">
        <v>4265</v>
      </c>
      <c r="AC202" s="204">
        <v>38606</v>
      </c>
      <c r="AD202" s="72">
        <v>49772</v>
      </c>
      <c r="AE202" s="72"/>
      <c r="AF202" s="72" t="s">
        <v>432</v>
      </c>
      <c r="AG202" s="72" t="s">
        <v>778</v>
      </c>
      <c r="AH202" s="72" t="s">
        <v>821</v>
      </c>
      <c r="AI202" s="72"/>
      <c r="AJ202" s="72" t="s">
        <v>780</v>
      </c>
      <c r="AK202" s="72" t="s">
        <v>781</v>
      </c>
      <c r="AL202" s="72" t="s">
        <v>782</v>
      </c>
      <c r="AM202" s="72" t="s">
        <v>823</v>
      </c>
      <c r="AN202" s="183" t="s">
        <v>329</v>
      </c>
      <c r="AO202" s="72" t="s">
        <v>784</v>
      </c>
      <c r="AP202" s="116" t="s">
        <v>785</v>
      </c>
      <c r="AQ202" s="72" t="s">
        <v>115</v>
      </c>
      <c r="AR202" s="72" t="s">
        <v>787</v>
      </c>
      <c r="AS202" s="72" t="s">
        <v>788</v>
      </c>
      <c r="AT202" s="72" t="s">
        <v>203</v>
      </c>
      <c r="AU202" s="72" t="s">
        <v>97</v>
      </c>
      <c r="AV202" s="72" t="s">
        <v>332</v>
      </c>
      <c r="AW202" s="72" t="s">
        <v>789</v>
      </c>
      <c r="AX202" s="220">
        <v>0.33333333333333331</v>
      </c>
      <c r="AY202" s="220">
        <v>0.875</v>
      </c>
      <c r="AZ202" s="220">
        <v>0.33333333333333331</v>
      </c>
      <c r="BA202" s="220">
        <v>0.875</v>
      </c>
      <c r="BB202" s="220">
        <v>0.33333333333333331</v>
      </c>
      <c r="BC202" s="220">
        <v>0.875</v>
      </c>
      <c r="BD202" s="220">
        <v>0.33333333333333331</v>
      </c>
      <c r="BE202" s="220">
        <v>0.875</v>
      </c>
      <c r="BF202" s="220">
        <v>0.33333333333333331</v>
      </c>
      <c r="BG202" s="220">
        <v>0.875</v>
      </c>
      <c r="BH202" s="220">
        <v>0.33333333333333331</v>
      </c>
      <c r="BI202" s="220">
        <v>0.875</v>
      </c>
      <c r="BJ202" s="220">
        <v>0.33333333333333331</v>
      </c>
      <c r="BK202" s="220">
        <v>0.875</v>
      </c>
    </row>
    <row r="203" spans="1:63" s="70" customFormat="1" ht="13.15" customHeight="1" x14ac:dyDescent="0.2">
      <c r="A203" s="217" t="s">
        <v>79</v>
      </c>
      <c r="B203" s="217" t="s">
        <v>80</v>
      </c>
      <c r="C203" s="217" t="s">
        <v>795</v>
      </c>
      <c r="D203" s="217" t="s">
        <v>768</v>
      </c>
      <c r="E203" s="217" t="s">
        <v>769</v>
      </c>
      <c r="F203" s="217" t="s">
        <v>422</v>
      </c>
      <c r="G203" s="217" t="s">
        <v>770</v>
      </c>
      <c r="H203" s="217"/>
      <c r="I203" s="72" t="s">
        <v>797</v>
      </c>
      <c r="J203" s="216">
        <v>812</v>
      </c>
      <c r="K203" s="72" t="s">
        <v>1435</v>
      </c>
      <c r="L203" s="72" t="s">
        <v>1436</v>
      </c>
      <c r="M203" s="72" t="s">
        <v>1437</v>
      </c>
      <c r="N203" s="72" t="s">
        <v>88</v>
      </c>
      <c r="O203" s="72" t="s">
        <v>1438</v>
      </c>
      <c r="P203" s="72">
        <v>7053374909</v>
      </c>
      <c r="Q203" s="72">
        <v>7053374990</v>
      </c>
      <c r="R203" s="72" t="s">
        <v>1439</v>
      </c>
      <c r="S203" s="72" t="s">
        <v>1440</v>
      </c>
      <c r="T203" s="72" t="s">
        <v>92</v>
      </c>
      <c r="U203" s="72"/>
      <c r="V203" s="72"/>
      <c r="W203" s="72" t="s">
        <v>93</v>
      </c>
      <c r="X203" s="72" t="s">
        <v>94</v>
      </c>
      <c r="Y203" s="72" t="s">
        <v>94</v>
      </c>
      <c r="Z203" s="72" t="s">
        <v>94</v>
      </c>
      <c r="AA203" s="72" t="s">
        <v>93</v>
      </c>
      <c r="AB203" s="72">
        <v>4107</v>
      </c>
      <c r="AC203" s="204">
        <v>36539</v>
      </c>
      <c r="AD203" s="72">
        <v>41585</v>
      </c>
      <c r="AE203" s="72"/>
      <c r="AF203" s="72" t="s">
        <v>432</v>
      </c>
      <c r="AG203" s="72" t="s">
        <v>784</v>
      </c>
      <c r="AH203" s="72" t="s">
        <v>779</v>
      </c>
      <c r="AI203" s="72"/>
      <c r="AJ203" s="72" t="s">
        <v>780</v>
      </c>
      <c r="AK203" s="72" t="s">
        <v>804</v>
      </c>
      <c r="AL203" s="72" t="s">
        <v>782</v>
      </c>
      <c r="AM203" s="72" t="s">
        <v>783</v>
      </c>
      <c r="AN203" s="183" t="s">
        <v>329</v>
      </c>
      <c r="AO203" s="72" t="s">
        <v>778</v>
      </c>
      <c r="AP203" s="72" t="s">
        <v>805</v>
      </c>
      <c r="AQ203" s="72" t="s">
        <v>97</v>
      </c>
      <c r="AR203" s="72" t="s">
        <v>787</v>
      </c>
      <c r="AS203" s="72" t="s">
        <v>806</v>
      </c>
      <c r="AT203" s="72" t="s">
        <v>807</v>
      </c>
      <c r="AU203" s="72" t="s">
        <v>97</v>
      </c>
      <c r="AV203" s="72" t="s">
        <v>332</v>
      </c>
      <c r="AW203" s="72" t="s">
        <v>789</v>
      </c>
      <c r="AX203" s="220">
        <v>0.375</v>
      </c>
      <c r="AY203" s="220">
        <v>0.75</v>
      </c>
      <c r="AZ203" s="220">
        <v>0.33333333333333331</v>
      </c>
      <c r="BA203" s="220">
        <v>0.83333333333333337</v>
      </c>
      <c r="BB203" s="220">
        <v>0.33333333333333331</v>
      </c>
      <c r="BC203" s="220">
        <v>0.83333333333333337</v>
      </c>
      <c r="BD203" s="220">
        <v>0.33333333333333331</v>
      </c>
      <c r="BE203" s="220">
        <v>0.83333333333333337</v>
      </c>
      <c r="BF203" s="220">
        <v>0.33333333333333331</v>
      </c>
      <c r="BG203" s="220">
        <v>0.875</v>
      </c>
      <c r="BH203" s="220">
        <v>0.33333333333333331</v>
      </c>
      <c r="BI203" s="220">
        <v>0.875</v>
      </c>
      <c r="BJ203" s="220">
        <v>0.33333333333333331</v>
      </c>
      <c r="BK203" s="220">
        <v>0.75</v>
      </c>
    </row>
    <row r="204" spans="1:63" s="70" customFormat="1" ht="13.15" customHeight="1" x14ac:dyDescent="0.2">
      <c r="A204" s="217" t="s">
        <v>79</v>
      </c>
      <c r="B204" s="217" t="s">
        <v>80</v>
      </c>
      <c r="C204" s="217" t="s">
        <v>814</v>
      </c>
      <c r="D204" s="217" t="s">
        <v>768</v>
      </c>
      <c r="E204" s="217" t="s">
        <v>769</v>
      </c>
      <c r="F204" s="217" t="s">
        <v>422</v>
      </c>
      <c r="G204" s="217" t="s">
        <v>770</v>
      </c>
      <c r="H204" s="217"/>
      <c r="I204" s="72" t="s">
        <v>815</v>
      </c>
      <c r="J204" s="216">
        <v>817</v>
      </c>
      <c r="K204" s="72" t="s">
        <v>1441</v>
      </c>
      <c r="L204" s="72" t="s">
        <v>1442</v>
      </c>
      <c r="M204" s="72" t="s">
        <v>1443</v>
      </c>
      <c r="N204" s="72" t="s">
        <v>88</v>
      </c>
      <c r="O204" s="72" t="s">
        <v>1444</v>
      </c>
      <c r="P204" s="72">
        <v>7054559775</v>
      </c>
      <c r="Q204" s="72">
        <v>7054559781</v>
      </c>
      <c r="R204" s="72" t="s">
        <v>1445</v>
      </c>
      <c r="S204" s="72" t="s">
        <v>1446</v>
      </c>
      <c r="T204" s="72" t="s">
        <v>92</v>
      </c>
      <c r="U204" s="72"/>
      <c r="V204" s="72"/>
      <c r="W204" s="72" t="s">
        <v>93</v>
      </c>
      <c r="X204" s="72" t="s">
        <v>94</v>
      </c>
      <c r="Y204" s="72" t="s">
        <v>94</v>
      </c>
      <c r="Z204" s="72" t="s">
        <v>94</v>
      </c>
      <c r="AA204" s="72" t="s">
        <v>93</v>
      </c>
      <c r="AB204" s="72">
        <v>4264</v>
      </c>
      <c r="AC204" s="204">
        <v>38606</v>
      </c>
      <c r="AD204" s="72">
        <v>35701</v>
      </c>
      <c r="AE204" s="72"/>
      <c r="AF204" s="72" t="s">
        <v>432</v>
      </c>
      <c r="AG204" s="72" t="s">
        <v>778</v>
      </c>
      <c r="AH204" s="72" t="s">
        <v>821</v>
      </c>
      <c r="AI204" s="72"/>
      <c r="AJ204" s="72" t="s">
        <v>780</v>
      </c>
      <c r="AK204" s="72" t="s">
        <v>781</v>
      </c>
      <c r="AL204" s="72" t="s">
        <v>822</v>
      </c>
      <c r="AM204" s="72" t="s">
        <v>823</v>
      </c>
      <c r="AN204" s="183" t="s">
        <v>329</v>
      </c>
      <c r="AO204" s="72" t="s">
        <v>778</v>
      </c>
      <c r="AP204" s="116" t="s">
        <v>785</v>
      </c>
      <c r="AQ204" s="72" t="s">
        <v>786</v>
      </c>
      <c r="AR204" s="72" t="s">
        <v>787</v>
      </c>
      <c r="AS204" s="72" t="s">
        <v>824</v>
      </c>
      <c r="AT204" s="72" t="s">
        <v>807</v>
      </c>
      <c r="AU204" s="72" t="s">
        <v>97</v>
      </c>
      <c r="AV204" s="72" t="s">
        <v>332</v>
      </c>
      <c r="AW204" s="72" t="s">
        <v>789</v>
      </c>
      <c r="AX204" s="220">
        <v>0.29166666666666669</v>
      </c>
      <c r="AY204" s="220">
        <v>0.875</v>
      </c>
      <c r="AZ204" s="220">
        <v>0.29166666666666669</v>
      </c>
      <c r="BA204" s="220">
        <v>0.875</v>
      </c>
      <c r="BB204" s="220">
        <v>0.29166666666666669</v>
      </c>
      <c r="BC204" s="220">
        <v>0.875</v>
      </c>
      <c r="BD204" s="220">
        <v>0.29166666666666669</v>
      </c>
      <c r="BE204" s="220">
        <v>0.875</v>
      </c>
      <c r="BF204" s="220">
        <v>0.29166666666666669</v>
      </c>
      <c r="BG204" s="220">
        <v>0.875</v>
      </c>
      <c r="BH204" s="220">
        <v>0.29166666666666669</v>
      </c>
      <c r="BI204" s="220">
        <v>0.875</v>
      </c>
      <c r="BJ204" s="220">
        <v>0.29166666666666669</v>
      </c>
      <c r="BK204" s="220">
        <v>0.875</v>
      </c>
    </row>
    <row r="205" spans="1:63" s="70" customFormat="1" ht="13.15" customHeight="1" x14ac:dyDescent="0.2">
      <c r="A205" s="217" t="s">
        <v>79</v>
      </c>
      <c r="B205" s="217" t="s">
        <v>80</v>
      </c>
      <c r="C205" s="217" t="s">
        <v>814</v>
      </c>
      <c r="D205" s="217" t="s">
        <v>768</v>
      </c>
      <c r="E205" s="217" t="s">
        <v>769</v>
      </c>
      <c r="F205" s="217" t="s">
        <v>422</v>
      </c>
      <c r="G205" s="217" t="s">
        <v>770</v>
      </c>
      <c r="H205" s="217"/>
      <c r="I205" s="72" t="s">
        <v>815</v>
      </c>
      <c r="J205" s="216">
        <v>7164</v>
      </c>
      <c r="K205" s="72" t="s">
        <v>20929</v>
      </c>
      <c r="L205" s="72" t="s">
        <v>1447</v>
      </c>
      <c r="M205" s="72" t="s">
        <v>1448</v>
      </c>
      <c r="N205" s="72" t="s">
        <v>88</v>
      </c>
      <c r="O205" s="72" t="s">
        <v>1449</v>
      </c>
      <c r="P205" s="72">
        <v>7056461412</v>
      </c>
      <c r="Q205" s="72">
        <v>7056462186</v>
      </c>
      <c r="R205" s="72" t="s">
        <v>20928</v>
      </c>
      <c r="S205" s="72" t="s">
        <v>20927</v>
      </c>
      <c r="T205" s="72" t="s">
        <v>92</v>
      </c>
      <c r="U205" s="72"/>
      <c r="V205" s="72"/>
      <c r="W205" s="72" t="s">
        <v>93</v>
      </c>
      <c r="X205" s="72" t="s">
        <v>94</v>
      </c>
      <c r="Y205" s="72" t="s">
        <v>95</v>
      </c>
      <c r="Z205" s="72" t="s">
        <v>93</v>
      </c>
      <c r="AA205" s="72" t="s">
        <v>93</v>
      </c>
      <c r="AB205" s="72">
        <v>4125</v>
      </c>
      <c r="AC205" s="204">
        <v>37387</v>
      </c>
      <c r="AD205" s="72">
        <v>60006</v>
      </c>
      <c r="AE205" s="72"/>
      <c r="AF205" s="72" t="s">
        <v>432</v>
      </c>
      <c r="AG205" s="72" t="s">
        <v>778</v>
      </c>
      <c r="AH205" s="72" t="s">
        <v>821</v>
      </c>
      <c r="AI205" s="72"/>
      <c r="AJ205" s="72" t="s">
        <v>780</v>
      </c>
      <c r="AK205" s="72" t="s">
        <v>781</v>
      </c>
      <c r="AL205" s="72" t="s">
        <v>822</v>
      </c>
      <c r="AM205" s="72" t="s">
        <v>823</v>
      </c>
      <c r="AN205" s="183" t="s">
        <v>329</v>
      </c>
      <c r="AO205" s="72" t="s">
        <v>778</v>
      </c>
      <c r="AP205" s="116" t="s">
        <v>785</v>
      </c>
      <c r="AQ205" s="72" t="s">
        <v>786</v>
      </c>
      <c r="AR205" s="72" t="s">
        <v>787</v>
      </c>
      <c r="AS205" s="72" t="s">
        <v>824</v>
      </c>
      <c r="AT205" s="72" t="s">
        <v>807</v>
      </c>
      <c r="AU205" s="72" t="s">
        <v>924</v>
      </c>
      <c r="AV205" s="72" t="s">
        <v>332</v>
      </c>
      <c r="AW205" s="72" t="s">
        <v>789</v>
      </c>
      <c r="AX205" s="220">
        <v>0.29166666666666669</v>
      </c>
      <c r="AY205" s="220">
        <v>0.83333333333333337</v>
      </c>
      <c r="AZ205" s="220">
        <v>0.29166666666666669</v>
      </c>
      <c r="BA205" s="220">
        <v>0.875</v>
      </c>
      <c r="BB205" s="220">
        <v>0.29166666666666669</v>
      </c>
      <c r="BC205" s="220">
        <v>0.875</v>
      </c>
      <c r="BD205" s="220">
        <v>0.29166666666666669</v>
      </c>
      <c r="BE205" s="220">
        <v>0.875</v>
      </c>
      <c r="BF205" s="220">
        <v>0.29166666666666669</v>
      </c>
      <c r="BG205" s="220">
        <v>0.875</v>
      </c>
      <c r="BH205" s="220">
        <v>0.29166666666666669</v>
      </c>
      <c r="BI205" s="220">
        <v>0.875</v>
      </c>
      <c r="BJ205" s="220">
        <v>0.29166666666666669</v>
      </c>
      <c r="BK205" s="220">
        <v>0.83333333333333337</v>
      </c>
    </row>
    <row r="206" spans="1:63" s="70" customFormat="1" ht="13.15" customHeight="1" x14ac:dyDescent="0.2">
      <c r="A206" s="217" t="s">
        <v>79</v>
      </c>
      <c r="B206" s="217" t="s">
        <v>80</v>
      </c>
      <c r="C206" s="217" t="s">
        <v>767</v>
      </c>
      <c r="D206" s="217" t="s">
        <v>768</v>
      </c>
      <c r="E206" s="217" t="s">
        <v>769</v>
      </c>
      <c r="F206" s="217" t="s">
        <v>422</v>
      </c>
      <c r="G206" s="217" t="s">
        <v>770</v>
      </c>
      <c r="H206" s="217"/>
      <c r="I206" s="72" t="s">
        <v>771</v>
      </c>
      <c r="J206" s="216">
        <v>823</v>
      </c>
      <c r="K206" s="72" t="s">
        <v>1450</v>
      </c>
      <c r="L206" s="72" t="s">
        <v>1451</v>
      </c>
      <c r="M206" s="72" t="s">
        <v>1452</v>
      </c>
      <c r="N206" s="72" t="s">
        <v>88</v>
      </c>
      <c r="O206" s="72" t="s">
        <v>1453</v>
      </c>
      <c r="P206" s="72">
        <v>6132832999</v>
      </c>
      <c r="Q206" s="72">
        <v>6132838068</v>
      </c>
      <c r="R206" s="72" t="s">
        <v>1454</v>
      </c>
      <c r="S206" s="72" t="s">
        <v>1455</v>
      </c>
      <c r="T206" s="72" t="s">
        <v>92</v>
      </c>
      <c r="U206" s="72"/>
      <c r="V206" s="72"/>
      <c r="W206" s="72" t="s">
        <v>93</v>
      </c>
      <c r="X206" s="72" t="s">
        <v>94</v>
      </c>
      <c r="Y206" s="72" t="s">
        <v>95</v>
      </c>
      <c r="Z206" s="72" t="s">
        <v>94</v>
      </c>
      <c r="AA206" s="72" t="s">
        <v>93</v>
      </c>
      <c r="AB206" s="72">
        <v>4092</v>
      </c>
      <c r="AC206" s="204">
        <v>39901</v>
      </c>
      <c r="AD206" s="72">
        <v>40637</v>
      </c>
      <c r="AE206" s="72"/>
      <c r="AF206" s="72" t="s">
        <v>432</v>
      </c>
      <c r="AG206" s="72" t="s">
        <v>778</v>
      </c>
      <c r="AH206" s="72" t="s">
        <v>779</v>
      </c>
      <c r="AI206" s="72"/>
      <c r="AJ206" s="72" t="s">
        <v>780</v>
      </c>
      <c r="AK206" s="72" t="s">
        <v>781</v>
      </c>
      <c r="AL206" s="72" t="s">
        <v>782</v>
      </c>
      <c r="AM206" s="72" t="s">
        <v>783</v>
      </c>
      <c r="AN206" s="183" t="s">
        <v>329</v>
      </c>
      <c r="AO206" s="72" t="s">
        <v>784</v>
      </c>
      <c r="AP206" s="116" t="s">
        <v>785</v>
      </c>
      <c r="AQ206" s="72" t="s">
        <v>97</v>
      </c>
      <c r="AR206" s="72" t="s">
        <v>787</v>
      </c>
      <c r="AS206" s="72" t="s">
        <v>788</v>
      </c>
      <c r="AT206" s="72" t="s">
        <v>203</v>
      </c>
      <c r="AU206" s="72" t="s">
        <v>97</v>
      </c>
      <c r="AV206" s="72" t="s">
        <v>392</v>
      </c>
      <c r="AW206" s="72" t="s">
        <v>789</v>
      </c>
      <c r="AX206" s="220">
        <v>0.29166666666666669</v>
      </c>
      <c r="AY206" s="220">
        <v>0.75</v>
      </c>
      <c r="AZ206" s="220">
        <v>0.29166666666666669</v>
      </c>
      <c r="BA206" s="220">
        <v>0.875</v>
      </c>
      <c r="BB206" s="220">
        <v>0.29166666666666669</v>
      </c>
      <c r="BC206" s="220">
        <v>0.875</v>
      </c>
      <c r="BD206" s="220">
        <v>0.29166666666666669</v>
      </c>
      <c r="BE206" s="220">
        <v>0.875</v>
      </c>
      <c r="BF206" s="220">
        <v>0.29166666666666669</v>
      </c>
      <c r="BG206" s="220">
        <v>0.875</v>
      </c>
      <c r="BH206" s="220">
        <v>0.29166666666666669</v>
      </c>
      <c r="BI206" s="220">
        <v>0.875</v>
      </c>
      <c r="BJ206" s="220">
        <v>0.29166666666666669</v>
      </c>
      <c r="BK206" s="220">
        <v>0.875</v>
      </c>
    </row>
    <row r="207" spans="1:63" s="70" customFormat="1" ht="13.15" customHeight="1" x14ac:dyDescent="0.2">
      <c r="A207" s="217" t="s">
        <v>79</v>
      </c>
      <c r="B207" s="217" t="s">
        <v>80</v>
      </c>
      <c r="C207" s="217" t="s">
        <v>831</v>
      </c>
      <c r="D207" s="217" t="s">
        <v>768</v>
      </c>
      <c r="E207" s="217" t="s">
        <v>769</v>
      </c>
      <c r="F207" s="217" t="s">
        <v>422</v>
      </c>
      <c r="G207" s="217" t="s">
        <v>770</v>
      </c>
      <c r="H207" s="217"/>
      <c r="I207" s="72" t="s">
        <v>832</v>
      </c>
      <c r="J207" s="216">
        <v>827</v>
      </c>
      <c r="K207" s="72" t="s">
        <v>1456</v>
      </c>
      <c r="L207" s="72" t="s">
        <v>1457</v>
      </c>
      <c r="M207" s="72" t="s">
        <v>1458</v>
      </c>
      <c r="N207" s="72" t="s">
        <v>88</v>
      </c>
      <c r="O207" s="72" t="s">
        <v>1459</v>
      </c>
      <c r="P207" s="72">
        <v>6134433064</v>
      </c>
      <c r="Q207" s="72">
        <v>6134430279</v>
      </c>
      <c r="R207" s="72" t="s">
        <v>1460</v>
      </c>
      <c r="S207" s="72" t="s">
        <v>1461</v>
      </c>
      <c r="T207" s="72" t="s">
        <v>92</v>
      </c>
      <c r="U207" s="72"/>
      <c r="V207" s="72"/>
      <c r="W207" s="72" t="s">
        <v>93</v>
      </c>
      <c r="X207" s="72" t="s">
        <v>94</v>
      </c>
      <c r="Y207" s="72" t="s">
        <v>94</v>
      </c>
      <c r="Z207" s="72" t="s">
        <v>94</v>
      </c>
      <c r="AA207" s="72" t="s">
        <v>94</v>
      </c>
      <c r="AB207" s="72" t="s">
        <v>97</v>
      </c>
      <c r="AC207" s="204">
        <v>39043</v>
      </c>
      <c r="AD207" s="72">
        <v>50232</v>
      </c>
      <c r="AE207" s="72"/>
      <c r="AF207" s="72" t="s">
        <v>432</v>
      </c>
      <c r="AG207" s="72" t="s">
        <v>778</v>
      </c>
      <c r="AH207" s="72" t="s">
        <v>779</v>
      </c>
      <c r="AI207" s="72"/>
      <c r="AJ207" s="72" t="s">
        <v>780</v>
      </c>
      <c r="AK207" s="72" t="s">
        <v>781</v>
      </c>
      <c r="AL207" s="72" t="s">
        <v>782</v>
      </c>
      <c r="AM207" s="72" t="s">
        <v>783</v>
      </c>
      <c r="AN207" s="183" t="s">
        <v>329</v>
      </c>
      <c r="AO207" s="72" t="s">
        <v>784</v>
      </c>
      <c r="AP207" s="116" t="s">
        <v>785</v>
      </c>
      <c r="AQ207" s="72" t="s">
        <v>97</v>
      </c>
      <c r="AR207" s="72" t="s">
        <v>787</v>
      </c>
      <c r="AS207" s="72" t="s">
        <v>788</v>
      </c>
      <c r="AT207" s="72" t="s">
        <v>104</v>
      </c>
      <c r="AU207" s="72" t="s">
        <v>97</v>
      </c>
      <c r="AV207" s="72" t="s">
        <v>97</v>
      </c>
      <c r="AW207" s="72" t="s">
        <v>789</v>
      </c>
      <c r="AX207" s="220">
        <v>0.33333333333333331</v>
      </c>
      <c r="AY207" s="220">
        <v>0.79166666666666663</v>
      </c>
      <c r="AZ207" s="220">
        <v>0.33333333333333331</v>
      </c>
      <c r="BA207" s="220">
        <v>0.875</v>
      </c>
      <c r="BB207" s="220">
        <v>0.33333333333333331</v>
      </c>
      <c r="BC207" s="220">
        <v>0.875</v>
      </c>
      <c r="BD207" s="220">
        <v>0.33333333333333331</v>
      </c>
      <c r="BE207" s="220">
        <v>0.875</v>
      </c>
      <c r="BF207" s="220">
        <v>0.33333333333333331</v>
      </c>
      <c r="BG207" s="220">
        <v>0.875</v>
      </c>
      <c r="BH207" s="220">
        <v>0.33333333333333331</v>
      </c>
      <c r="BI207" s="220">
        <v>0.875</v>
      </c>
      <c r="BJ207" s="220">
        <v>0.33333333333333331</v>
      </c>
      <c r="BK207" s="220">
        <v>0.79166666666666663</v>
      </c>
    </row>
    <row r="208" spans="1:63" s="70" customFormat="1" ht="13.15" customHeight="1" x14ac:dyDescent="0.2">
      <c r="A208" s="217" t="s">
        <v>79</v>
      </c>
      <c r="B208" s="217" t="s">
        <v>80</v>
      </c>
      <c r="C208" s="217" t="s">
        <v>767</v>
      </c>
      <c r="D208" s="217" t="s">
        <v>768</v>
      </c>
      <c r="E208" s="217" t="s">
        <v>769</v>
      </c>
      <c r="F208" s="217" t="s">
        <v>422</v>
      </c>
      <c r="G208" s="217" t="s">
        <v>770</v>
      </c>
      <c r="H208" s="217"/>
      <c r="I208" s="72" t="s">
        <v>771</v>
      </c>
      <c r="J208" s="216">
        <v>831</v>
      </c>
      <c r="K208" s="72" t="s">
        <v>1462</v>
      </c>
      <c r="L208" s="72" t="s">
        <v>1463</v>
      </c>
      <c r="M208" s="72" t="s">
        <v>1464</v>
      </c>
      <c r="N208" s="72" t="s">
        <v>88</v>
      </c>
      <c r="O208" s="72" t="s">
        <v>1465</v>
      </c>
      <c r="P208" s="72">
        <v>6139254625</v>
      </c>
      <c r="Q208" s="72">
        <v>6139254130</v>
      </c>
      <c r="R208" s="72" t="s">
        <v>1466</v>
      </c>
      <c r="S208" s="72" t="s">
        <v>1467</v>
      </c>
      <c r="T208" s="72" t="s">
        <v>92</v>
      </c>
      <c r="U208" s="72"/>
      <c r="V208" s="72"/>
      <c r="W208" s="72" t="s">
        <v>93</v>
      </c>
      <c r="X208" s="72" t="s">
        <v>94</v>
      </c>
      <c r="Y208" s="72" t="s">
        <v>94</v>
      </c>
      <c r="Z208" s="72" t="s">
        <v>94</v>
      </c>
      <c r="AA208" s="72" t="s">
        <v>94</v>
      </c>
      <c r="AB208" s="72" t="s">
        <v>97</v>
      </c>
      <c r="AC208" s="204">
        <v>37561</v>
      </c>
      <c r="AD208" s="72">
        <v>44600</v>
      </c>
      <c r="AE208" s="72"/>
      <c r="AF208" s="72" t="s">
        <v>432</v>
      </c>
      <c r="AG208" s="72" t="s">
        <v>778</v>
      </c>
      <c r="AH208" s="72" t="s">
        <v>779</v>
      </c>
      <c r="AI208" s="72"/>
      <c r="AJ208" s="72" t="s">
        <v>780</v>
      </c>
      <c r="AK208" s="72" t="s">
        <v>781</v>
      </c>
      <c r="AL208" s="72" t="s">
        <v>782</v>
      </c>
      <c r="AM208" s="72" t="s">
        <v>783</v>
      </c>
      <c r="AN208" s="183" t="s">
        <v>329</v>
      </c>
      <c r="AO208" s="72" t="s">
        <v>784</v>
      </c>
      <c r="AP208" s="116" t="s">
        <v>785</v>
      </c>
      <c r="AQ208" s="72" t="s">
        <v>97</v>
      </c>
      <c r="AR208" s="72" t="s">
        <v>787</v>
      </c>
      <c r="AS208" s="72" t="s">
        <v>788</v>
      </c>
      <c r="AT208" s="72" t="s">
        <v>203</v>
      </c>
      <c r="AU208" s="72" t="s">
        <v>97</v>
      </c>
      <c r="AV208" s="72" t="s">
        <v>97</v>
      </c>
      <c r="AW208" s="72" t="s">
        <v>789</v>
      </c>
      <c r="AX208" s="220">
        <v>0.33333333333333331</v>
      </c>
      <c r="AY208" s="220">
        <v>0.875</v>
      </c>
      <c r="AZ208" s="220">
        <v>0.33333333333333331</v>
      </c>
      <c r="BA208" s="220">
        <v>0.875</v>
      </c>
      <c r="BB208" s="220">
        <v>0.33333333333333331</v>
      </c>
      <c r="BC208" s="220">
        <v>0.875</v>
      </c>
      <c r="BD208" s="220">
        <v>0.33333333333333331</v>
      </c>
      <c r="BE208" s="220">
        <v>0.875</v>
      </c>
      <c r="BF208" s="220">
        <v>0.33333333333333331</v>
      </c>
      <c r="BG208" s="220">
        <v>0.875</v>
      </c>
      <c r="BH208" s="220">
        <v>0.33333333333333331</v>
      </c>
      <c r="BI208" s="220">
        <v>0.875</v>
      </c>
      <c r="BJ208" s="220">
        <v>0.33333333333333331</v>
      </c>
      <c r="BK208" s="220">
        <v>0.875</v>
      </c>
    </row>
    <row r="209" spans="1:63" s="70" customFormat="1" ht="13.15" customHeight="1" x14ac:dyDescent="0.2">
      <c r="A209" s="217" t="s">
        <v>79</v>
      </c>
      <c r="B209" s="217" t="s">
        <v>80</v>
      </c>
      <c r="C209" s="217" t="s">
        <v>814</v>
      </c>
      <c r="D209" s="217" t="s">
        <v>796</v>
      </c>
      <c r="E209" s="217" t="s">
        <v>796</v>
      </c>
      <c r="F209" s="217" t="s">
        <v>422</v>
      </c>
      <c r="G209" s="217" t="s">
        <v>770</v>
      </c>
      <c r="H209" s="217"/>
      <c r="I209" s="72" t="s">
        <v>815</v>
      </c>
      <c r="J209" s="216">
        <v>832</v>
      </c>
      <c r="K209" s="72" t="s">
        <v>1468</v>
      </c>
      <c r="L209" s="72" t="s">
        <v>1469</v>
      </c>
      <c r="M209" s="72" t="s">
        <v>1470</v>
      </c>
      <c r="N209" s="72" t="s">
        <v>88</v>
      </c>
      <c r="O209" s="72" t="s">
        <v>1471</v>
      </c>
      <c r="P209" s="72">
        <v>7053823134</v>
      </c>
      <c r="Q209" s="72">
        <v>7057386656</v>
      </c>
      <c r="R209" s="72" t="s">
        <v>1472</v>
      </c>
      <c r="S209" s="72" t="s">
        <v>1473</v>
      </c>
      <c r="T209" s="72" t="s">
        <v>92</v>
      </c>
      <c r="U209" s="72"/>
      <c r="V209" s="72"/>
      <c r="W209" s="72" t="s">
        <v>94</v>
      </c>
      <c r="X209" s="72" t="s">
        <v>94</v>
      </c>
      <c r="Y209" s="72" t="s">
        <v>94</v>
      </c>
      <c r="Z209" s="72" t="s">
        <v>94</v>
      </c>
      <c r="AA209" s="72" t="s">
        <v>94</v>
      </c>
      <c r="AB209" s="72" t="s">
        <v>97</v>
      </c>
      <c r="AC209" s="204">
        <v>38970</v>
      </c>
      <c r="AD209" s="72">
        <v>9800</v>
      </c>
      <c r="AE209" s="72"/>
      <c r="AF209" s="72" t="s">
        <v>432</v>
      </c>
      <c r="AG209" s="72" t="s">
        <v>778</v>
      </c>
      <c r="AH209" s="72" t="s">
        <v>97</v>
      </c>
      <c r="AI209" s="72"/>
      <c r="AJ209" s="72" t="s">
        <v>780</v>
      </c>
      <c r="AK209" s="72" t="s">
        <v>781</v>
      </c>
      <c r="AL209" s="72" t="s">
        <v>822</v>
      </c>
      <c r="AM209" s="72" t="s">
        <v>823</v>
      </c>
      <c r="AN209" s="183" t="s">
        <v>329</v>
      </c>
      <c r="AO209" s="72" t="s">
        <v>778</v>
      </c>
      <c r="AP209" s="116" t="s">
        <v>785</v>
      </c>
      <c r="AQ209" s="72" t="s">
        <v>97</v>
      </c>
      <c r="AR209" s="72" t="s">
        <v>787</v>
      </c>
      <c r="AS209" s="72" t="s">
        <v>824</v>
      </c>
      <c r="AT209" s="72" t="s">
        <v>807</v>
      </c>
      <c r="AU209" s="72" t="s">
        <v>97</v>
      </c>
      <c r="AV209" s="72" t="s">
        <v>97</v>
      </c>
      <c r="AW209" s="72" t="s">
        <v>789</v>
      </c>
      <c r="AX209" s="220">
        <v>0.375</v>
      </c>
      <c r="AY209" s="220">
        <v>0.75</v>
      </c>
      <c r="AZ209" s="220">
        <v>0.33333333333333331</v>
      </c>
      <c r="BA209" s="220">
        <v>0.75</v>
      </c>
      <c r="BB209" s="220">
        <v>0.33333333333333331</v>
      </c>
      <c r="BC209" s="220">
        <v>0.75</v>
      </c>
      <c r="BD209" s="220">
        <v>0.33333333333333331</v>
      </c>
      <c r="BE209" s="220">
        <v>0.75</v>
      </c>
      <c r="BF209" s="220">
        <v>0.33333333333333331</v>
      </c>
      <c r="BG209" s="220">
        <v>0.75</v>
      </c>
      <c r="BH209" s="220">
        <v>0.33333333333333331</v>
      </c>
      <c r="BI209" s="220">
        <v>0.75</v>
      </c>
      <c r="BJ209" s="220">
        <v>0.375</v>
      </c>
      <c r="BK209" s="220">
        <v>0.75</v>
      </c>
    </row>
    <row r="210" spans="1:63" s="70" customFormat="1" ht="13.15" customHeight="1" x14ac:dyDescent="0.2">
      <c r="A210" s="217" t="s">
        <v>79</v>
      </c>
      <c r="B210" s="217" t="s">
        <v>80</v>
      </c>
      <c r="C210" s="217" t="s">
        <v>795</v>
      </c>
      <c r="D210" s="217" t="s">
        <v>796</v>
      </c>
      <c r="E210" s="217" t="s">
        <v>796</v>
      </c>
      <c r="F210" s="217" t="s">
        <v>422</v>
      </c>
      <c r="G210" s="217" t="s">
        <v>770</v>
      </c>
      <c r="H210" s="217"/>
      <c r="I210" s="72" t="s">
        <v>797</v>
      </c>
      <c r="J210" s="216">
        <v>833</v>
      </c>
      <c r="K210" s="72" t="s">
        <v>1474</v>
      </c>
      <c r="L210" s="72" t="s">
        <v>1475</v>
      </c>
      <c r="M210" s="72" t="s">
        <v>1476</v>
      </c>
      <c r="N210" s="72" t="s">
        <v>88</v>
      </c>
      <c r="O210" s="72" t="s">
        <v>1477</v>
      </c>
      <c r="P210" s="72">
        <v>7053561311</v>
      </c>
      <c r="Q210" s="72">
        <v>7053567537</v>
      </c>
      <c r="R210" s="72" t="s">
        <v>1478</v>
      </c>
      <c r="S210" s="72" t="s">
        <v>1479</v>
      </c>
      <c r="T210" s="72" t="s">
        <v>92</v>
      </c>
      <c r="U210" s="72"/>
      <c r="V210" s="72"/>
      <c r="W210" s="72" t="s">
        <v>94</v>
      </c>
      <c r="X210" s="72" t="s">
        <v>94</v>
      </c>
      <c r="Y210" s="72" t="s">
        <v>94</v>
      </c>
      <c r="Z210" s="72" t="s">
        <v>94</v>
      </c>
      <c r="AA210" s="72" t="s">
        <v>94</v>
      </c>
      <c r="AB210" s="72" t="s">
        <v>97</v>
      </c>
      <c r="AC210" s="204">
        <v>37479</v>
      </c>
      <c r="AD210" s="72">
        <v>10125</v>
      </c>
      <c r="AE210" s="72"/>
      <c r="AF210" s="72" t="s">
        <v>432</v>
      </c>
      <c r="AG210" s="72" t="s">
        <v>784</v>
      </c>
      <c r="AH210" s="72" t="s">
        <v>97</v>
      </c>
      <c r="AI210" s="72"/>
      <c r="AJ210" s="72" t="s">
        <v>780</v>
      </c>
      <c r="AK210" s="72" t="s">
        <v>804</v>
      </c>
      <c r="AL210" s="72" t="s">
        <v>782</v>
      </c>
      <c r="AM210" s="72" t="s">
        <v>783</v>
      </c>
      <c r="AN210" s="183" t="s">
        <v>329</v>
      </c>
      <c r="AO210" s="72" t="s">
        <v>778</v>
      </c>
      <c r="AP210" s="72" t="s">
        <v>805</v>
      </c>
      <c r="AQ210" s="72" t="s">
        <v>97</v>
      </c>
      <c r="AR210" s="72" t="s">
        <v>787</v>
      </c>
      <c r="AS210" s="72" t="s">
        <v>806</v>
      </c>
      <c r="AT210" s="72" t="s">
        <v>807</v>
      </c>
      <c r="AU210" s="72" t="s">
        <v>97</v>
      </c>
      <c r="AV210" s="72" t="s">
        <v>97</v>
      </c>
      <c r="AW210" s="72" t="s">
        <v>789</v>
      </c>
      <c r="AX210" s="220">
        <v>0.45833333333333331</v>
      </c>
      <c r="AY210" s="220">
        <v>0.70833333333333337</v>
      </c>
      <c r="AZ210" s="220">
        <v>0.375</v>
      </c>
      <c r="BA210" s="220">
        <v>0.75</v>
      </c>
      <c r="BB210" s="220">
        <v>0.375</v>
      </c>
      <c r="BC210" s="220">
        <v>0.75</v>
      </c>
      <c r="BD210" s="220">
        <v>0.375</v>
      </c>
      <c r="BE210" s="220">
        <v>0.75</v>
      </c>
      <c r="BF210" s="220">
        <v>0.375</v>
      </c>
      <c r="BG210" s="220">
        <v>0.75</v>
      </c>
      <c r="BH210" s="220">
        <v>0.375</v>
      </c>
      <c r="BI210" s="220">
        <v>0.83333333333333337</v>
      </c>
      <c r="BJ210" s="220">
        <v>0.35416666666666669</v>
      </c>
      <c r="BK210" s="220">
        <v>0.72916666666666663</v>
      </c>
    </row>
    <row r="211" spans="1:63" s="70" customFormat="1" ht="13.15" customHeight="1" x14ac:dyDescent="0.2">
      <c r="A211" s="217" t="s">
        <v>79</v>
      </c>
      <c r="B211" s="217" t="s">
        <v>80</v>
      </c>
      <c r="C211" s="217" t="s">
        <v>767</v>
      </c>
      <c r="D211" s="217" t="s">
        <v>768</v>
      </c>
      <c r="E211" s="217" t="s">
        <v>769</v>
      </c>
      <c r="F211" s="217" t="s">
        <v>422</v>
      </c>
      <c r="G211" s="217" t="s">
        <v>770</v>
      </c>
      <c r="H211" s="217"/>
      <c r="I211" s="72" t="s">
        <v>771</v>
      </c>
      <c r="J211" s="216">
        <v>835</v>
      </c>
      <c r="K211" s="72" t="s">
        <v>1480</v>
      </c>
      <c r="L211" s="72" t="s">
        <v>1481</v>
      </c>
      <c r="M211" s="72" t="s">
        <v>1482</v>
      </c>
      <c r="N211" s="72" t="s">
        <v>88</v>
      </c>
      <c r="O211" s="72" t="s">
        <v>1483</v>
      </c>
      <c r="P211" s="72">
        <v>9059859772</v>
      </c>
      <c r="Q211" s="72">
        <v>9059859192</v>
      </c>
      <c r="R211" s="72" t="s">
        <v>1484</v>
      </c>
      <c r="S211" s="72" t="s">
        <v>1485</v>
      </c>
      <c r="T211" s="72" t="s">
        <v>92</v>
      </c>
      <c r="U211" s="72"/>
      <c r="V211" s="72"/>
      <c r="W211" s="72" t="s">
        <v>93</v>
      </c>
      <c r="X211" s="72" t="s">
        <v>94</v>
      </c>
      <c r="Y211" s="72" t="s">
        <v>95</v>
      </c>
      <c r="Z211" s="72" t="s">
        <v>94</v>
      </c>
      <c r="AA211" s="72" t="s">
        <v>94</v>
      </c>
      <c r="AB211" s="72" t="s">
        <v>97</v>
      </c>
      <c r="AC211" s="204">
        <v>39726</v>
      </c>
      <c r="AD211" s="72">
        <v>50725</v>
      </c>
      <c r="AE211" s="72"/>
      <c r="AF211" s="72" t="s">
        <v>432</v>
      </c>
      <c r="AG211" s="72" t="s">
        <v>778</v>
      </c>
      <c r="AH211" s="72" t="s">
        <v>821</v>
      </c>
      <c r="AI211" s="72"/>
      <c r="AJ211" s="72" t="s">
        <v>780</v>
      </c>
      <c r="AK211" s="72" t="s">
        <v>781</v>
      </c>
      <c r="AL211" s="72" t="s">
        <v>782</v>
      </c>
      <c r="AM211" s="72" t="s">
        <v>823</v>
      </c>
      <c r="AN211" s="183" t="s">
        <v>329</v>
      </c>
      <c r="AO211" s="72" t="s">
        <v>784</v>
      </c>
      <c r="AP211" s="116" t="s">
        <v>785</v>
      </c>
      <c r="AQ211" s="72" t="s">
        <v>115</v>
      </c>
      <c r="AR211" s="72" t="s">
        <v>787</v>
      </c>
      <c r="AS211" s="72" t="s">
        <v>788</v>
      </c>
      <c r="AT211" s="72" t="s">
        <v>203</v>
      </c>
      <c r="AU211" s="72" t="s">
        <v>97</v>
      </c>
      <c r="AV211" s="72" t="s">
        <v>97</v>
      </c>
      <c r="AW211" s="72" t="s">
        <v>789</v>
      </c>
      <c r="AX211" s="220">
        <v>0.29166666666666669</v>
      </c>
      <c r="AY211" s="220">
        <v>0.875</v>
      </c>
      <c r="AZ211" s="220">
        <v>0.29166666666666669</v>
      </c>
      <c r="BA211" s="220">
        <v>0.875</v>
      </c>
      <c r="BB211" s="220">
        <v>0.29166666666666669</v>
      </c>
      <c r="BC211" s="220">
        <v>0.875</v>
      </c>
      <c r="BD211" s="220">
        <v>0.29166666666666669</v>
      </c>
      <c r="BE211" s="220">
        <v>0.875</v>
      </c>
      <c r="BF211" s="220">
        <v>0.29166666666666669</v>
      </c>
      <c r="BG211" s="220">
        <v>0.875</v>
      </c>
      <c r="BH211" s="220">
        <v>0.29166666666666669</v>
      </c>
      <c r="BI211" s="220">
        <v>0.875</v>
      </c>
      <c r="BJ211" s="220">
        <v>0.29166666666666669</v>
      </c>
      <c r="BK211" s="220">
        <v>0.875</v>
      </c>
    </row>
    <row r="212" spans="1:63" s="70" customFormat="1" ht="13.15" customHeight="1" x14ac:dyDescent="0.2">
      <c r="A212" s="217" t="s">
        <v>79</v>
      </c>
      <c r="B212" s="217" t="s">
        <v>80</v>
      </c>
      <c r="C212" s="217" t="s">
        <v>814</v>
      </c>
      <c r="D212" s="217" t="s">
        <v>768</v>
      </c>
      <c r="E212" s="217" t="s">
        <v>769</v>
      </c>
      <c r="F212" s="217" t="s">
        <v>422</v>
      </c>
      <c r="G212" s="217" t="s">
        <v>770</v>
      </c>
      <c r="H212" s="217"/>
      <c r="I212" s="72" t="s">
        <v>815</v>
      </c>
      <c r="J212" s="216">
        <v>839</v>
      </c>
      <c r="K212" s="72" t="s">
        <v>1486</v>
      </c>
      <c r="L212" s="72" t="s">
        <v>1487</v>
      </c>
      <c r="M212" s="72" t="s">
        <v>1488</v>
      </c>
      <c r="N212" s="72" t="s">
        <v>88</v>
      </c>
      <c r="O212" s="72" t="s">
        <v>1489</v>
      </c>
      <c r="P212" s="72">
        <v>7054262598</v>
      </c>
      <c r="Q212" s="72">
        <v>7054262896</v>
      </c>
      <c r="R212" s="72" t="s">
        <v>1490</v>
      </c>
      <c r="S212" s="72" t="s">
        <v>1491</v>
      </c>
      <c r="T212" s="72" t="s">
        <v>92</v>
      </c>
      <c r="U212" s="72"/>
      <c r="V212" s="72"/>
      <c r="W212" s="72" t="s">
        <v>93</v>
      </c>
      <c r="X212" s="72" t="s">
        <v>94</v>
      </c>
      <c r="Y212" s="72" t="s">
        <v>94</v>
      </c>
      <c r="Z212" s="72" t="s">
        <v>94</v>
      </c>
      <c r="AA212" s="72" t="s">
        <v>93</v>
      </c>
      <c r="AB212" s="72">
        <v>4307</v>
      </c>
      <c r="AC212" s="204">
        <v>39219</v>
      </c>
      <c r="AD212" s="72">
        <v>50515</v>
      </c>
      <c r="AE212" s="72"/>
      <c r="AF212" s="72" t="s">
        <v>432</v>
      </c>
      <c r="AG212" s="72" t="s">
        <v>778</v>
      </c>
      <c r="AH212" s="72" t="s">
        <v>821</v>
      </c>
      <c r="AI212" s="72"/>
      <c r="AJ212" s="72" t="s">
        <v>780</v>
      </c>
      <c r="AK212" s="72" t="s">
        <v>781</v>
      </c>
      <c r="AL212" s="72" t="s">
        <v>822</v>
      </c>
      <c r="AM212" s="72" t="s">
        <v>823</v>
      </c>
      <c r="AN212" s="183" t="s">
        <v>329</v>
      </c>
      <c r="AO212" s="72" t="s">
        <v>778</v>
      </c>
      <c r="AP212" s="116" t="s">
        <v>785</v>
      </c>
      <c r="AQ212" s="72" t="s">
        <v>786</v>
      </c>
      <c r="AR212" s="72" t="s">
        <v>787</v>
      </c>
      <c r="AS212" s="72" t="s">
        <v>824</v>
      </c>
      <c r="AT212" s="72" t="s">
        <v>807</v>
      </c>
      <c r="AU212" s="72" t="s">
        <v>97</v>
      </c>
      <c r="AV212" s="72" t="s">
        <v>332</v>
      </c>
      <c r="AW212" s="72" t="s">
        <v>789</v>
      </c>
      <c r="AX212" s="220">
        <v>0.33333333333333331</v>
      </c>
      <c r="AY212" s="220">
        <v>0.875</v>
      </c>
      <c r="AZ212" s="220">
        <v>0.33333333333333331</v>
      </c>
      <c r="BA212" s="220">
        <v>0.875</v>
      </c>
      <c r="BB212" s="220">
        <v>0.33333333333333331</v>
      </c>
      <c r="BC212" s="220">
        <v>0.875</v>
      </c>
      <c r="BD212" s="220">
        <v>0.33333333333333331</v>
      </c>
      <c r="BE212" s="220">
        <v>0.875</v>
      </c>
      <c r="BF212" s="220">
        <v>0.33333333333333331</v>
      </c>
      <c r="BG212" s="220">
        <v>0.875</v>
      </c>
      <c r="BH212" s="220">
        <v>0.33333333333333331</v>
      </c>
      <c r="BI212" s="220">
        <v>0.875</v>
      </c>
      <c r="BJ212" s="220">
        <v>0.33333333333333331</v>
      </c>
      <c r="BK212" s="220">
        <v>0.875</v>
      </c>
    </row>
    <row r="213" spans="1:63" s="70" customFormat="1" ht="13.15" customHeight="1" x14ac:dyDescent="0.2">
      <c r="A213" s="217" t="s">
        <v>79</v>
      </c>
      <c r="B213" s="217" t="s">
        <v>80</v>
      </c>
      <c r="C213" s="217" t="s">
        <v>838</v>
      </c>
      <c r="D213" s="217" t="s">
        <v>796</v>
      </c>
      <c r="E213" s="217" t="s">
        <v>796</v>
      </c>
      <c r="F213" s="217" t="s">
        <v>422</v>
      </c>
      <c r="G213" s="217" t="s">
        <v>770</v>
      </c>
      <c r="H213" s="217"/>
      <c r="I213" s="72" t="s">
        <v>839</v>
      </c>
      <c r="J213" s="216">
        <v>841</v>
      </c>
      <c r="K213" s="72" t="s">
        <v>1492</v>
      </c>
      <c r="L213" s="72" t="s">
        <v>1493</v>
      </c>
      <c r="M213" s="72" t="s">
        <v>215</v>
      </c>
      <c r="N213" s="72" t="s">
        <v>88</v>
      </c>
      <c r="O213" s="72" t="s">
        <v>1494</v>
      </c>
      <c r="P213" s="72">
        <v>5198845511</v>
      </c>
      <c r="Q213" s="72">
        <v>5198845748</v>
      </c>
      <c r="R213" s="72" t="s">
        <v>1495</v>
      </c>
      <c r="S213" s="72" t="s">
        <v>1496</v>
      </c>
      <c r="T213" s="72" t="s">
        <v>92</v>
      </c>
      <c r="U213" s="72"/>
      <c r="V213" s="72"/>
      <c r="W213" s="72" t="s">
        <v>93</v>
      </c>
      <c r="X213" s="72" t="s">
        <v>94</v>
      </c>
      <c r="Y213" s="72" t="s">
        <v>94</v>
      </c>
      <c r="Z213" s="72" t="s">
        <v>94</v>
      </c>
      <c r="AA213" s="72" t="s">
        <v>94</v>
      </c>
      <c r="AB213" s="72" t="s">
        <v>97</v>
      </c>
      <c r="AC213" s="204">
        <v>37815</v>
      </c>
      <c r="AD213" s="72">
        <v>27800</v>
      </c>
      <c r="AE213" s="72"/>
      <c r="AF213" s="72" t="s">
        <v>432</v>
      </c>
      <c r="AG213" s="72" t="s">
        <v>778</v>
      </c>
      <c r="AH213" s="72" t="s">
        <v>821</v>
      </c>
      <c r="AI213" s="72"/>
      <c r="AJ213" s="72" t="s">
        <v>780</v>
      </c>
      <c r="AK213" s="72" t="s">
        <v>804</v>
      </c>
      <c r="AL213" s="72" t="s">
        <v>822</v>
      </c>
      <c r="AM213" s="72" t="s">
        <v>823</v>
      </c>
      <c r="AN213" s="183" t="s">
        <v>329</v>
      </c>
      <c r="AO213" s="72" t="s">
        <v>778</v>
      </c>
      <c r="AP213" s="116" t="s">
        <v>785</v>
      </c>
      <c r="AQ213" s="72" t="s">
        <v>97</v>
      </c>
      <c r="AR213" s="72" t="s">
        <v>787</v>
      </c>
      <c r="AS213" s="72" t="s">
        <v>846</v>
      </c>
      <c r="AT213" s="72" t="s">
        <v>807</v>
      </c>
      <c r="AU213" s="72" t="s">
        <v>97</v>
      </c>
      <c r="AV213" s="72" t="s">
        <v>97</v>
      </c>
      <c r="AW213" s="72" t="s">
        <v>789</v>
      </c>
      <c r="AX213" s="220">
        <v>0.33333333333333331</v>
      </c>
      <c r="AY213" s="220">
        <v>0.875</v>
      </c>
      <c r="AZ213" s="220">
        <v>0.33333333333333331</v>
      </c>
      <c r="BA213" s="220">
        <v>0.875</v>
      </c>
      <c r="BB213" s="220">
        <v>0.33333333333333331</v>
      </c>
      <c r="BC213" s="220">
        <v>0.875</v>
      </c>
      <c r="BD213" s="220">
        <v>0.33333333333333331</v>
      </c>
      <c r="BE213" s="220">
        <v>0.875</v>
      </c>
      <c r="BF213" s="220">
        <v>0.33333333333333331</v>
      </c>
      <c r="BG213" s="220">
        <v>0.875</v>
      </c>
      <c r="BH213" s="220">
        <v>0.33333333333333331</v>
      </c>
      <c r="BI213" s="220">
        <v>0.875</v>
      </c>
      <c r="BJ213" s="220">
        <v>0.33333333333333331</v>
      </c>
      <c r="BK213" s="220">
        <v>0.875</v>
      </c>
    </row>
    <row r="214" spans="1:63" s="70" customFormat="1" ht="13.15" customHeight="1" x14ac:dyDescent="0.2">
      <c r="A214" s="217" t="s">
        <v>79</v>
      </c>
      <c r="B214" s="217" t="s">
        <v>80</v>
      </c>
      <c r="C214" s="217" t="s">
        <v>767</v>
      </c>
      <c r="D214" s="217" t="s">
        <v>796</v>
      </c>
      <c r="E214" s="217" t="s">
        <v>796</v>
      </c>
      <c r="F214" s="217" t="s">
        <v>422</v>
      </c>
      <c r="G214" s="217" t="s">
        <v>770</v>
      </c>
      <c r="H214" s="217"/>
      <c r="I214" s="72" t="s">
        <v>771</v>
      </c>
      <c r="J214" s="216">
        <v>851</v>
      </c>
      <c r="K214" s="72" t="s">
        <v>1497</v>
      </c>
      <c r="L214" s="72" t="s">
        <v>1498</v>
      </c>
      <c r="M214" s="72" t="s">
        <v>1499</v>
      </c>
      <c r="N214" s="72" t="s">
        <v>88</v>
      </c>
      <c r="O214" s="72" t="s">
        <v>1500</v>
      </c>
      <c r="P214" s="72">
        <v>7056963504</v>
      </c>
      <c r="Q214" s="72">
        <v>7056963422</v>
      </c>
      <c r="R214" s="72" t="s">
        <v>1501</v>
      </c>
      <c r="S214" s="72" t="s">
        <v>1502</v>
      </c>
      <c r="T214" s="72" t="s">
        <v>92</v>
      </c>
      <c r="U214" s="72"/>
      <c r="V214" s="72"/>
      <c r="W214" s="72" t="s">
        <v>94</v>
      </c>
      <c r="X214" s="72" t="s">
        <v>94</v>
      </c>
      <c r="Y214" s="72" t="s">
        <v>94</v>
      </c>
      <c r="Z214" s="72" t="s">
        <v>94</v>
      </c>
      <c r="AA214" s="72" t="s">
        <v>94</v>
      </c>
      <c r="AB214" s="72" t="s">
        <v>97</v>
      </c>
      <c r="AC214" s="204">
        <v>38018</v>
      </c>
      <c r="AD214" s="72">
        <v>15400</v>
      </c>
      <c r="AE214" s="72"/>
      <c r="AF214" s="72" t="s">
        <v>432</v>
      </c>
      <c r="AG214" s="72" t="s">
        <v>778</v>
      </c>
      <c r="AH214" s="72" t="s">
        <v>97</v>
      </c>
      <c r="AI214" s="72"/>
      <c r="AJ214" s="72" t="s">
        <v>780</v>
      </c>
      <c r="AK214" s="72" t="s">
        <v>781</v>
      </c>
      <c r="AL214" s="72" t="s">
        <v>782</v>
      </c>
      <c r="AM214" s="72" t="s">
        <v>783</v>
      </c>
      <c r="AN214" s="183" t="s">
        <v>329</v>
      </c>
      <c r="AO214" s="72" t="s">
        <v>784</v>
      </c>
      <c r="AP214" s="116" t="s">
        <v>785</v>
      </c>
      <c r="AQ214" s="72" t="s">
        <v>97</v>
      </c>
      <c r="AR214" s="72" t="s">
        <v>787</v>
      </c>
      <c r="AS214" s="72" t="s">
        <v>788</v>
      </c>
      <c r="AT214" s="72" t="s">
        <v>203</v>
      </c>
      <c r="AU214" s="72" t="s">
        <v>97</v>
      </c>
      <c r="AV214" s="72" t="s">
        <v>97</v>
      </c>
      <c r="AW214" s="72" t="s">
        <v>789</v>
      </c>
      <c r="AX214" s="220">
        <v>0.33333333333333331</v>
      </c>
      <c r="AY214" s="220">
        <v>0.79166666666666663</v>
      </c>
      <c r="AZ214" s="220">
        <v>0.33333333333333331</v>
      </c>
      <c r="BA214" s="220">
        <v>0.79166666666666663</v>
      </c>
      <c r="BB214" s="220">
        <v>0.33333333333333331</v>
      </c>
      <c r="BC214" s="220">
        <v>0.79166666666666663</v>
      </c>
      <c r="BD214" s="220">
        <v>0.33333333333333331</v>
      </c>
      <c r="BE214" s="220">
        <v>0.79166666666666663</v>
      </c>
      <c r="BF214" s="220">
        <v>0.33333333333333331</v>
      </c>
      <c r="BG214" s="220">
        <v>0.79166666666666663</v>
      </c>
      <c r="BH214" s="220">
        <v>0.33333333333333331</v>
      </c>
      <c r="BI214" s="220">
        <v>0.83333333333333337</v>
      </c>
      <c r="BJ214" s="220">
        <v>0.33333333333333331</v>
      </c>
      <c r="BK214" s="220">
        <v>0.79166666666666663</v>
      </c>
    </row>
    <row r="215" spans="1:63" s="70" customFormat="1" ht="13.15" customHeight="1" x14ac:dyDescent="0.2">
      <c r="A215" s="217" t="s">
        <v>79</v>
      </c>
      <c r="B215" s="217" t="s">
        <v>80</v>
      </c>
      <c r="C215" s="217" t="s">
        <v>814</v>
      </c>
      <c r="D215" s="217" t="s">
        <v>796</v>
      </c>
      <c r="E215" s="217" t="s">
        <v>796</v>
      </c>
      <c r="F215" s="217" t="s">
        <v>422</v>
      </c>
      <c r="G215" s="217" t="s">
        <v>770</v>
      </c>
      <c r="H215" s="217"/>
      <c r="I215" s="72" t="s">
        <v>815</v>
      </c>
      <c r="J215" s="216">
        <v>859</v>
      </c>
      <c r="K215" s="72" t="s">
        <v>1503</v>
      </c>
      <c r="L215" s="72" t="s">
        <v>1504</v>
      </c>
      <c r="M215" s="72" t="s">
        <v>1505</v>
      </c>
      <c r="N215" s="72" t="s">
        <v>88</v>
      </c>
      <c r="O215" s="72" t="s">
        <v>1506</v>
      </c>
      <c r="P215" s="72">
        <v>7052863388</v>
      </c>
      <c r="Q215" s="72">
        <v>7052864766</v>
      </c>
      <c r="R215" s="72" t="s">
        <v>1507</v>
      </c>
      <c r="S215" s="72" t="s">
        <v>1508</v>
      </c>
      <c r="T215" s="72" t="s">
        <v>92</v>
      </c>
      <c r="U215" s="72"/>
      <c r="V215" s="72"/>
      <c r="W215" s="72" t="s">
        <v>94</v>
      </c>
      <c r="X215" s="72" t="s">
        <v>94</v>
      </c>
      <c r="Y215" s="72" t="s">
        <v>94</v>
      </c>
      <c r="Z215" s="72" t="s">
        <v>94</v>
      </c>
      <c r="AA215" s="72" t="s">
        <v>94</v>
      </c>
      <c r="AB215" s="72" t="s">
        <v>97</v>
      </c>
      <c r="AC215" s="204">
        <v>32947</v>
      </c>
      <c r="AD215" s="72">
        <v>10200</v>
      </c>
      <c r="AE215" s="72"/>
      <c r="AF215" s="72" t="s">
        <v>432</v>
      </c>
      <c r="AG215" s="72" t="s">
        <v>778</v>
      </c>
      <c r="AH215" s="72" t="s">
        <v>97</v>
      </c>
      <c r="AI215" s="72"/>
      <c r="AJ215" s="72" t="s">
        <v>780</v>
      </c>
      <c r="AK215" s="72" t="s">
        <v>781</v>
      </c>
      <c r="AL215" s="72" t="s">
        <v>822</v>
      </c>
      <c r="AM215" s="72" t="s">
        <v>823</v>
      </c>
      <c r="AN215" s="183" t="s">
        <v>329</v>
      </c>
      <c r="AO215" s="72" t="s">
        <v>778</v>
      </c>
      <c r="AP215" s="116" t="s">
        <v>785</v>
      </c>
      <c r="AQ215" s="72" t="s">
        <v>97</v>
      </c>
      <c r="AR215" s="72" t="s">
        <v>787</v>
      </c>
      <c r="AS215" s="72" t="s">
        <v>824</v>
      </c>
      <c r="AT215" s="72" t="s">
        <v>807</v>
      </c>
      <c r="AU215" s="72" t="s">
        <v>97</v>
      </c>
      <c r="AV215" s="72" t="s">
        <v>97</v>
      </c>
      <c r="AW215" s="72" t="s">
        <v>789</v>
      </c>
      <c r="AX215" s="220">
        <v>0.375</v>
      </c>
      <c r="AY215" s="220">
        <v>0.70833333333333337</v>
      </c>
      <c r="AZ215" s="220">
        <v>0.33333333333333331</v>
      </c>
      <c r="BA215" s="220">
        <v>0.75</v>
      </c>
      <c r="BB215" s="220">
        <v>0.33333333333333331</v>
      </c>
      <c r="BC215" s="220">
        <v>0.75</v>
      </c>
      <c r="BD215" s="220">
        <v>0.33333333333333331</v>
      </c>
      <c r="BE215" s="220">
        <v>0.75</v>
      </c>
      <c r="BF215" s="220">
        <v>0.33333333333333331</v>
      </c>
      <c r="BG215" s="220">
        <v>0.79166666666666663</v>
      </c>
      <c r="BH215" s="220">
        <v>0.33333333333333331</v>
      </c>
      <c r="BI215" s="220">
        <v>0.875</v>
      </c>
      <c r="BJ215" s="220">
        <v>0.33333333333333331</v>
      </c>
      <c r="BK215" s="220">
        <v>0.75</v>
      </c>
    </row>
    <row r="216" spans="1:63" s="70" customFormat="1" ht="13.15" customHeight="1" x14ac:dyDescent="0.2">
      <c r="A216" s="217" t="s">
        <v>79</v>
      </c>
      <c r="B216" s="217" t="s">
        <v>80</v>
      </c>
      <c r="C216" s="217" t="s">
        <v>831</v>
      </c>
      <c r="D216" s="217" t="s">
        <v>768</v>
      </c>
      <c r="E216" s="217" t="s">
        <v>769</v>
      </c>
      <c r="F216" s="217" t="s">
        <v>422</v>
      </c>
      <c r="G216" s="217" t="s">
        <v>770</v>
      </c>
      <c r="H216" s="217"/>
      <c r="I216" s="72" t="s">
        <v>832</v>
      </c>
      <c r="J216" s="216">
        <v>866</v>
      </c>
      <c r="K216" s="72" t="s">
        <v>1509</v>
      </c>
      <c r="L216" s="72" t="s">
        <v>1510</v>
      </c>
      <c r="M216" s="72" t="s">
        <v>1511</v>
      </c>
      <c r="N216" s="72" t="s">
        <v>88</v>
      </c>
      <c r="O216" s="72" t="s">
        <v>1512</v>
      </c>
      <c r="P216" s="72" t="s">
        <v>1513</v>
      </c>
      <c r="Q216" s="72" t="s">
        <v>1514</v>
      </c>
      <c r="R216" s="72" t="s">
        <v>1515</v>
      </c>
      <c r="S216" s="72" t="s">
        <v>1516</v>
      </c>
      <c r="T216" s="72" t="s">
        <v>92</v>
      </c>
      <c r="U216" s="72"/>
      <c r="V216" s="72"/>
      <c r="W216" s="72" t="s">
        <v>93</v>
      </c>
      <c r="X216" s="72" t="s">
        <v>94</v>
      </c>
      <c r="Y216" s="72" t="s">
        <v>94</v>
      </c>
      <c r="Z216" s="72" t="s">
        <v>94</v>
      </c>
      <c r="AA216" s="72" t="s">
        <v>94</v>
      </c>
      <c r="AB216" s="72" t="s">
        <v>97</v>
      </c>
      <c r="AC216" s="204">
        <v>41243</v>
      </c>
      <c r="AD216" s="72">
        <v>27000</v>
      </c>
      <c r="AE216" s="72"/>
      <c r="AF216" s="72" t="s">
        <v>432</v>
      </c>
      <c r="AG216" s="72" t="s">
        <v>778</v>
      </c>
      <c r="AH216" s="72" t="s">
        <v>779</v>
      </c>
      <c r="AI216" s="72"/>
      <c r="AJ216" s="72" t="s">
        <v>780</v>
      </c>
      <c r="AK216" s="72" t="s">
        <v>781</v>
      </c>
      <c r="AL216" s="72" t="s">
        <v>782</v>
      </c>
      <c r="AM216" s="72" t="s">
        <v>783</v>
      </c>
      <c r="AN216" s="183" t="s">
        <v>329</v>
      </c>
      <c r="AO216" s="72" t="s">
        <v>784</v>
      </c>
      <c r="AP216" s="116" t="s">
        <v>785</v>
      </c>
      <c r="AQ216" s="72" t="s">
        <v>97</v>
      </c>
      <c r="AR216" s="72" t="s">
        <v>787</v>
      </c>
      <c r="AS216" s="72" t="s">
        <v>788</v>
      </c>
      <c r="AT216" s="72" t="s">
        <v>104</v>
      </c>
      <c r="AU216" s="72" t="s">
        <v>97</v>
      </c>
      <c r="AV216" s="72" t="s">
        <v>97</v>
      </c>
      <c r="AW216" s="72" t="s">
        <v>789</v>
      </c>
      <c r="AX216" s="220">
        <v>0.33333333333333331</v>
      </c>
      <c r="AY216" s="220">
        <v>0.875</v>
      </c>
      <c r="AZ216" s="220">
        <v>0.33333333333333331</v>
      </c>
      <c r="BA216" s="220">
        <v>0.875</v>
      </c>
      <c r="BB216" s="220">
        <v>0.33333333333333331</v>
      </c>
      <c r="BC216" s="220">
        <v>0.875</v>
      </c>
      <c r="BD216" s="220">
        <v>0.33333333333333331</v>
      </c>
      <c r="BE216" s="220">
        <v>0.875</v>
      </c>
      <c r="BF216" s="220">
        <v>0.33333333333333331</v>
      </c>
      <c r="BG216" s="220">
        <v>0.875</v>
      </c>
      <c r="BH216" s="220">
        <v>0.33333333333333331</v>
      </c>
      <c r="BI216" s="220">
        <v>0.875</v>
      </c>
      <c r="BJ216" s="220">
        <v>0.33333333333333331</v>
      </c>
      <c r="BK216" s="220">
        <v>0.875</v>
      </c>
    </row>
    <row r="217" spans="1:63" s="70" customFormat="1" ht="13.15" customHeight="1" x14ac:dyDescent="0.2">
      <c r="A217" s="217" t="s">
        <v>79</v>
      </c>
      <c r="B217" s="217" t="s">
        <v>80</v>
      </c>
      <c r="C217" s="217" t="s">
        <v>767</v>
      </c>
      <c r="D217" s="217" t="s">
        <v>768</v>
      </c>
      <c r="E217" s="217" t="s">
        <v>769</v>
      </c>
      <c r="F217" s="217" t="s">
        <v>422</v>
      </c>
      <c r="G217" s="217" t="s">
        <v>770</v>
      </c>
      <c r="H217" s="217"/>
      <c r="I217" s="72" t="s">
        <v>771</v>
      </c>
      <c r="J217" s="216">
        <v>878</v>
      </c>
      <c r="K217" s="72" t="s">
        <v>1517</v>
      </c>
      <c r="L217" s="72" t="s">
        <v>1518</v>
      </c>
      <c r="M217" s="72" t="s">
        <v>1519</v>
      </c>
      <c r="N217" s="72" t="s">
        <v>88</v>
      </c>
      <c r="O217" s="72" t="s">
        <v>1520</v>
      </c>
      <c r="P217" s="72">
        <v>7057409365</v>
      </c>
      <c r="Q217" s="72">
        <v>7057409734</v>
      </c>
      <c r="R217" s="72" t="s">
        <v>1521</v>
      </c>
      <c r="S217" s="72" t="s">
        <v>1522</v>
      </c>
      <c r="T217" s="72" t="s">
        <v>92</v>
      </c>
      <c r="U217" s="72"/>
      <c r="V217" s="72"/>
      <c r="W217" s="72" t="s">
        <v>93</v>
      </c>
      <c r="X217" s="72" t="s">
        <v>94</v>
      </c>
      <c r="Y217" s="72" t="s">
        <v>95</v>
      </c>
      <c r="Z217" s="72" t="s">
        <v>94</v>
      </c>
      <c r="AA217" s="72" t="s">
        <v>93</v>
      </c>
      <c r="AB217" s="72">
        <v>4108</v>
      </c>
      <c r="AC217" s="204">
        <v>36750</v>
      </c>
      <c r="AD217" s="72">
        <v>40087</v>
      </c>
      <c r="AE217" s="72"/>
      <c r="AF217" s="72" t="s">
        <v>432</v>
      </c>
      <c r="AG217" s="72" t="s">
        <v>778</v>
      </c>
      <c r="AH217" s="72" t="s">
        <v>821</v>
      </c>
      <c r="AI217" s="72"/>
      <c r="AJ217" s="72" t="s">
        <v>780</v>
      </c>
      <c r="AK217" s="72" t="s">
        <v>781</v>
      </c>
      <c r="AL217" s="72" t="s">
        <v>782</v>
      </c>
      <c r="AM217" s="72" t="s">
        <v>823</v>
      </c>
      <c r="AN217" s="183" t="s">
        <v>329</v>
      </c>
      <c r="AO217" s="72" t="s">
        <v>784</v>
      </c>
      <c r="AP217" s="116" t="s">
        <v>785</v>
      </c>
      <c r="AQ217" s="72" t="s">
        <v>115</v>
      </c>
      <c r="AR217" s="72" t="s">
        <v>787</v>
      </c>
      <c r="AS217" s="72" t="s">
        <v>788</v>
      </c>
      <c r="AT217" s="72" t="s">
        <v>203</v>
      </c>
      <c r="AU217" s="72" t="s">
        <v>97</v>
      </c>
      <c r="AV217" s="72" t="s">
        <v>332</v>
      </c>
      <c r="AW217" s="72" t="s">
        <v>789</v>
      </c>
      <c r="AX217" s="220">
        <v>0.33333333333333331</v>
      </c>
      <c r="AY217" s="220">
        <v>0.83333333333333337</v>
      </c>
      <c r="AZ217" s="220">
        <v>0.33333333333333331</v>
      </c>
      <c r="BA217" s="220">
        <v>0.875</v>
      </c>
      <c r="BB217" s="220">
        <v>0.33333333333333331</v>
      </c>
      <c r="BC217" s="220">
        <v>0.875</v>
      </c>
      <c r="BD217" s="220">
        <v>0.33333333333333331</v>
      </c>
      <c r="BE217" s="220">
        <v>0.875</v>
      </c>
      <c r="BF217" s="220">
        <v>0.33333333333333331</v>
      </c>
      <c r="BG217" s="220">
        <v>0.875</v>
      </c>
      <c r="BH217" s="220">
        <v>0.33333333333333331</v>
      </c>
      <c r="BI217" s="220">
        <v>0.875</v>
      </c>
      <c r="BJ217" s="220">
        <v>0.33333333333333331</v>
      </c>
      <c r="BK217" s="220">
        <v>0.83333333333333337</v>
      </c>
    </row>
    <row r="218" spans="1:63" s="70" customFormat="1" ht="13.15" customHeight="1" x14ac:dyDescent="0.2">
      <c r="A218" s="217" t="s">
        <v>79</v>
      </c>
      <c r="B218" s="217" t="s">
        <v>80</v>
      </c>
      <c r="C218" s="217" t="s">
        <v>814</v>
      </c>
      <c r="D218" s="217" t="s">
        <v>768</v>
      </c>
      <c r="E218" s="217" t="s">
        <v>769</v>
      </c>
      <c r="F218" s="217" t="s">
        <v>422</v>
      </c>
      <c r="G218" s="217" t="s">
        <v>770</v>
      </c>
      <c r="H218" s="217"/>
      <c r="I218" s="72" t="s">
        <v>815</v>
      </c>
      <c r="J218" s="216">
        <v>885</v>
      </c>
      <c r="K218" s="72" t="s">
        <v>1523</v>
      </c>
      <c r="L218" s="72" t="s">
        <v>1524</v>
      </c>
      <c r="M218" s="72" t="s">
        <v>1525</v>
      </c>
      <c r="N218" s="72" t="s">
        <v>88</v>
      </c>
      <c r="O218" s="72" t="s">
        <v>1526</v>
      </c>
      <c r="P218" s="72" t="s">
        <v>1527</v>
      </c>
      <c r="Q218" s="72">
        <v>7056870720</v>
      </c>
      <c r="R218" s="72" t="s">
        <v>1528</v>
      </c>
      <c r="S218" s="72" t="s">
        <v>1529</v>
      </c>
      <c r="T218" s="72" t="s">
        <v>92</v>
      </c>
      <c r="U218" s="72"/>
      <c r="V218" s="72"/>
      <c r="W218" s="72" t="s">
        <v>93</v>
      </c>
      <c r="X218" s="72" t="s">
        <v>94</v>
      </c>
      <c r="Y218" s="72" t="s">
        <v>95</v>
      </c>
      <c r="Z218" s="72" t="s">
        <v>93</v>
      </c>
      <c r="AA218" s="72" t="s">
        <v>93</v>
      </c>
      <c r="AB218" s="72">
        <v>4130</v>
      </c>
      <c r="AC218" s="204">
        <v>36891</v>
      </c>
      <c r="AD218" s="72">
        <v>49932</v>
      </c>
      <c r="AE218" s="72"/>
      <c r="AF218" s="72" t="s">
        <v>432</v>
      </c>
      <c r="AG218" s="72" t="s">
        <v>778</v>
      </c>
      <c r="AH218" s="72" t="s">
        <v>821</v>
      </c>
      <c r="AI218" s="72"/>
      <c r="AJ218" s="72" t="s">
        <v>780</v>
      </c>
      <c r="AK218" s="72" t="s">
        <v>781</v>
      </c>
      <c r="AL218" s="72" t="s">
        <v>822</v>
      </c>
      <c r="AM218" s="72" t="s">
        <v>823</v>
      </c>
      <c r="AN218" s="183" t="s">
        <v>329</v>
      </c>
      <c r="AO218" s="72" t="s">
        <v>778</v>
      </c>
      <c r="AP218" s="116" t="s">
        <v>785</v>
      </c>
      <c r="AQ218" s="72" t="s">
        <v>786</v>
      </c>
      <c r="AR218" s="72" t="s">
        <v>787</v>
      </c>
      <c r="AS218" s="72" t="s">
        <v>824</v>
      </c>
      <c r="AT218" s="72" t="s">
        <v>807</v>
      </c>
      <c r="AU218" s="72" t="s">
        <v>924</v>
      </c>
      <c r="AV218" s="72" t="s">
        <v>332</v>
      </c>
      <c r="AW218" s="72" t="s">
        <v>789</v>
      </c>
      <c r="AX218" s="220">
        <v>0.29166666666666669</v>
      </c>
      <c r="AY218" s="220">
        <v>0.79166666666666663</v>
      </c>
      <c r="AZ218" s="220">
        <v>0.29166666666666669</v>
      </c>
      <c r="BA218" s="220">
        <v>0.875</v>
      </c>
      <c r="BB218" s="220">
        <v>0.29166666666666669</v>
      </c>
      <c r="BC218" s="220">
        <v>0.875</v>
      </c>
      <c r="BD218" s="220">
        <v>0.29166666666666669</v>
      </c>
      <c r="BE218" s="220">
        <v>0.875</v>
      </c>
      <c r="BF218" s="220">
        <v>0.29166666666666669</v>
      </c>
      <c r="BG218" s="220">
        <v>0.875</v>
      </c>
      <c r="BH218" s="220">
        <v>0.29166666666666669</v>
      </c>
      <c r="BI218" s="220">
        <v>0.875</v>
      </c>
      <c r="BJ218" s="220">
        <v>0.29166666666666669</v>
      </c>
      <c r="BK218" s="220">
        <v>0.79166666666666663</v>
      </c>
    </row>
    <row r="219" spans="1:63" s="70" customFormat="1" ht="13.15" customHeight="1" x14ac:dyDescent="0.2">
      <c r="A219" s="217" t="s">
        <v>79</v>
      </c>
      <c r="B219" s="217" t="s">
        <v>80</v>
      </c>
      <c r="C219" s="217" t="s">
        <v>767</v>
      </c>
      <c r="D219" s="217" t="s">
        <v>768</v>
      </c>
      <c r="E219" s="217" t="s">
        <v>769</v>
      </c>
      <c r="F219" s="217" t="s">
        <v>422</v>
      </c>
      <c r="G219" s="217" t="s">
        <v>770</v>
      </c>
      <c r="H219" s="217"/>
      <c r="I219" s="72" t="s">
        <v>771</v>
      </c>
      <c r="J219" s="216">
        <v>889</v>
      </c>
      <c r="K219" s="72" t="s">
        <v>1530</v>
      </c>
      <c r="L219" s="72" t="s">
        <v>1531</v>
      </c>
      <c r="M219" s="72" t="s">
        <v>1532</v>
      </c>
      <c r="N219" s="72" t="s">
        <v>88</v>
      </c>
      <c r="O219" s="72" t="s">
        <v>1533</v>
      </c>
      <c r="P219" s="72">
        <v>6132562080</v>
      </c>
      <c r="Q219" s="72">
        <v>6132565762</v>
      </c>
      <c r="R219" s="72" t="s">
        <v>1534</v>
      </c>
      <c r="S219" s="72" t="s">
        <v>1535</v>
      </c>
      <c r="T219" s="72" t="s">
        <v>92</v>
      </c>
      <c r="U219" s="72"/>
      <c r="V219" s="72"/>
      <c r="W219" s="72" t="s">
        <v>93</v>
      </c>
      <c r="X219" s="72" t="s">
        <v>94</v>
      </c>
      <c r="Y219" s="72" t="s">
        <v>95</v>
      </c>
      <c r="Z219" s="72" t="s">
        <v>94</v>
      </c>
      <c r="AA219" s="72" t="s">
        <v>94</v>
      </c>
      <c r="AB219" s="72" t="s">
        <v>97</v>
      </c>
      <c r="AC219" s="204">
        <v>36919</v>
      </c>
      <c r="AD219" s="72">
        <v>37746</v>
      </c>
      <c r="AE219" s="72"/>
      <c r="AF219" s="72" t="s">
        <v>432</v>
      </c>
      <c r="AG219" s="72" t="s">
        <v>778</v>
      </c>
      <c r="AH219" s="72" t="s">
        <v>779</v>
      </c>
      <c r="AI219" s="72"/>
      <c r="AJ219" s="72" t="s">
        <v>780</v>
      </c>
      <c r="AK219" s="72" t="s">
        <v>781</v>
      </c>
      <c r="AL219" s="72" t="s">
        <v>782</v>
      </c>
      <c r="AM219" s="72" t="s">
        <v>783</v>
      </c>
      <c r="AN219" s="183" t="s">
        <v>329</v>
      </c>
      <c r="AO219" s="72" t="s">
        <v>784</v>
      </c>
      <c r="AP219" s="116" t="s">
        <v>785</v>
      </c>
      <c r="AQ219" s="72" t="s">
        <v>97</v>
      </c>
      <c r="AR219" s="72" t="s">
        <v>787</v>
      </c>
      <c r="AS219" s="72" t="s">
        <v>788</v>
      </c>
      <c r="AT219" s="72" t="s">
        <v>203</v>
      </c>
      <c r="AU219" s="72" t="s">
        <v>97</v>
      </c>
      <c r="AV219" s="72" t="s">
        <v>97</v>
      </c>
      <c r="AW219" s="72" t="s">
        <v>789</v>
      </c>
      <c r="AX219" s="220">
        <v>0.33333333333333331</v>
      </c>
      <c r="AY219" s="220">
        <v>0.83333333333333337</v>
      </c>
      <c r="AZ219" s="220">
        <v>0.33333333333333331</v>
      </c>
      <c r="BA219" s="220">
        <v>0.875</v>
      </c>
      <c r="BB219" s="220">
        <v>0.33333333333333331</v>
      </c>
      <c r="BC219" s="220">
        <v>0.875</v>
      </c>
      <c r="BD219" s="220">
        <v>0.33333333333333331</v>
      </c>
      <c r="BE219" s="220">
        <v>0.875</v>
      </c>
      <c r="BF219" s="220">
        <v>0.33333333333333331</v>
      </c>
      <c r="BG219" s="220">
        <v>0.875</v>
      </c>
      <c r="BH219" s="220">
        <v>0.33333333333333331</v>
      </c>
      <c r="BI219" s="220">
        <v>0.875</v>
      </c>
      <c r="BJ219" s="220">
        <v>0.33333333333333331</v>
      </c>
      <c r="BK219" s="220">
        <v>0.83333333333333337</v>
      </c>
    </row>
    <row r="220" spans="1:63" s="70" customFormat="1" ht="13.5" customHeight="1" x14ac:dyDescent="0.2">
      <c r="A220" s="217" t="s">
        <v>79</v>
      </c>
      <c r="B220" s="217" t="s">
        <v>80</v>
      </c>
      <c r="C220" s="217" t="s">
        <v>831</v>
      </c>
      <c r="D220" s="217" t="s">
        <v>768</v>
      </c>
      <c r="E220" s="217" t="s">
        <v>769</v>
      </c>
      <c r="F220" s="217" t="s">
        <v>422</v>
      </c>
      <c r="G220" s="217" t="s">
        <v>770</v>
      </c>
      <c r="H220" s="217"/>
      <c r="I220" s="72" t="s">
        <v>832</v>
      </c>
      <c r="J220" s="216">
        <v>894</v>
      </c>
      <c r="K220" s="72" t="s">
        <v>1536</v>
      </c>
      <c r="L220" s="72" t="s">
        <v>1537</v>
      </c>
      <c r="M220" s="72" t="s">
        <v>1538</v>
      </c>
      <c r="N220" s="72" t="s">
        <v>88</v>
      </c>
      <c r="O220" s="72" t="s">
        <v>1539</v>
      </c>
      <c r="P220" s="72">
        <v>6137271672</v>
      </c>
      <c r="Q220" s="72">
        <v>6137270753</v>
      </c>
      <c r="R220" s="72" t="s">
        <v>1540</v>
      </c>
      <c r="S220" s="72" t="s">
        <v>1541</v>
      </c>
      <c r="T220" s="72" t="s">
        <v>92</v>
      </c>
      <c r="U220" s="72"/>
      <c r="V220" s="72"/>
      <c r="W220" s="72" t="s">
        <v>93</v>
      </c>
      <c r="X220" s="72" t="s">
        <v>94</v>
      </c>
      <c r="Y220" s="72" t="s">
        <v>94</v>
      </c>
      <c r="Z220" s="72" t="s">
        <v>94</v>
      </c>
      <c r="AA220" s="72" t="s">
        <v>93</v>
      </c>
      <c r="AB220" s="72">
        <v>4109</v>
      </c>
      <c r="AC220" s="204">
        <v>37127</v>
      </c>
      <c r="AD220" s="72">
        <v>40666</v>
      </c>
      <c r="AE220" s="72"/>
      <c r="AF220" s="72" t="s">
        <v>432</v>
      </c>
      <c r="AG220" s="72" t="s">
        <v>778</v>
      </c>
      <c r="AH220" s="72" t="s">
        <v>779</v>
      </c>
      <c r="AI220" s="72"/>
      <c r="AJ220" s="72" t="s">
        <v>780</v>
      </c>
      <c r="AK220" s="72" t="s">
        <v>781</v>
      </c>
      <c r="AL220" s="72" t="s">
        <v>782</v>
      </c>
      <c r="AM220" s="72" t="s">
        <v>783</v>
      </c>
      <c r="AN220" s="183" t="s">
        <v>329</v>
      </c>
      <c r="AO220" s="72" t="s">
        <v>784</v>
      </c>
      <c r="AP220" s="116" t="s">
        <v>785</v>
      </c>
      <c r="AQ220" s="72" t="s">
        <v>97</v>
      </c>
      <c r="AR220" s="72" t="s">
        <v>787</v>
      </c>
      <c r="AS220" s="72" t="s">
        <v>788</v>
      </c>
      <c r="AT220" s="72" t="s">
        <v>104</v>
      </c>
      <c r="AU220" s="72" t="s">
        <v>97</v>
      </c>
      <c r="AV220" s="72" t="s">
        <v>392</v>
      </c>
      <c r="AW220" s="72" t="s">
        <v>789</v>
      </c>
      <c r="AX220" s="220">
        <v>0.29166666666666669</v>
      </c>
      <c r="AY220" s="220">
        <v>0.875</v>
      </c>
      <c r="AZ220" s="220">
        <v>0.29166666666666669</v>
      </c>
      <c r="BA220" s="220">
        <v>0.875</v>
      </c>
      <c r="BB220" s="220">
        <v>0.29166666666666669</v>
      </c>
      <c r="BC220" s="220">
        <v>0.875</v>
      </c>
      <c r="BD220" s="220">
        <v>0.29166666666666669</v>
      </c>
      <c r="BE220" s="220">
        <v>0.875</v>
      </c>
      <c r="BF220" s="220">
        <v>0.29166666666666669</v>
      </c>
      <c r="BG220" s="220">
        <v>0.875</v>
      </c>
      <c r="BH220" s="220">
        <v>0.29166666666666669</v>
      </c>
      <c r="BI220" s="220">
        <v>0.875</v>
      </c>
      <c r="BJ220" s="220">
        <v>0.29166666666666669</v>
      </c>
      <c r="BK220" s="220">
        <v>0.875</v>
      </c>
    </row>
    <row r="221" spans="1:63" s="70" customFormat="1" ht="13.15" customHeight="1" x14ac:dyDescent="0.2">
      <c r="A221" s="217" t="s">
        <v>79</v>
      </c>
      <c r="B221" s="217" t="s">
        <v>80</v>
      </c>
      <c r="C221" s="217" t="s">
        <v>838</v>
      </c>
      <c r="D221" s="217" t="s">
        <v>768</v>
      </c>
      <c r="E221" s="217" t="s">
        <v>769</v>
      </c>
      <c r="F221" s="217" t="s">
        <v>422</v>
      </c>
      <c r="G221" s="217" t="s">
        <v>770</v>
      </c>
      <c r="H221" s="217"/>
      <c r="I221" s="72" t="s">
        <v>839</v>
      </c>
      <c r="J221" s="216">
        <v>895</v>
      </c>
      <c r="K221" s="72" t="s">
        <v>1542</v>
      </c>
      <c r="L221" s="72" t="s">
        <v>1543</v>
      </c>
      <c r="M221" s="72" t="s">
        <v>1544</v>
      </c>
      <c r="N221" s="72" t="s">
        <v>88</v>
      </c>
      <c r="O221" s="72" t="s">
        <v>1545</v>
      </c>
      <c r="P221" s="72">
        <v>5192356131</v>
      </c>
      <c r="Q221" s="72">
        <v>5192353576</v>
      </c>
      <c r="R221" s="72" t="s">
        <v>1546</v>
      </c>
      <c r="S221" s="72" t="s">
        <v>1547</v>
      </c>
      <c r="T221" s="72" t="s">
        <v>92</v>
      </c>
      <c r="U221" s="72"/>
      <c r="V221" s="72"/>
      <c r="W221" s="72" t="s">
        <v>93</v>
      </c>
      <c r="X221" s="72" t="s">
        <v>94</v>
      </c>
      <c r="Y221" s="72" t="s">
        <v>95</v>
      </c>
      <c r="Z221" s="72" t="s">
        <v>94</v>
      </c>
      <c r="AA221" s="72" t="s">
        <v>93</v>
      </c>
      <c r="AB221" s="72">
        <v>4123</v>
      </c>
      <c r="AC221" s="204">
        <v>37189</v>
      </c>
      <c r="AD221" s="72">
        <v>48350</v>
      </c>
      <c r="AE221" s="72"/>
      <c r="AF221" s="72" t="s">
        <v>432</v>
      </c>
      <c r="AG221" s="72" t="s">
        <v>778</v>
      </c>
      <c r="AH221" s="72" t="s">
        <v>821</v>
      </c>
      <c r="AI221" s="72"/>
      <c r="AJ221" s="72" t="s">
        <v>780</v>
      </c>
      <c r="AK221" s="72" t="s">
        <v>804</v>
      </c>
      <c r="AL221" s="72" t="s">
        <v>822</v>
      </c>
      <c r="AM221" s="72" t="s">
        <v>823</v>
      </c>
      <c r="AN221" s="183" t="s">
        <v>329</v>
      </c>
      <c r="AO221" s="72" t="s">
        <v>778</v>
      </c>
      <c r="AP221" s="116" t="s">
        <v>785</v>
      </c>
      <c r="AQ221" s="72" t="s">
        <v>115</v>
      </c>
      <c r="AR221" s="72" t="s">
        <v>787</v>
      </c>
      <c r="AS221" s="72" t="s">
        <v>846</v>
      </c>
      <c r="AT221" s="72" t="s">
        <v>807</v>
      </c>
      <c r="AU221" s="72" t="s">
        <v>97</v>
      </c>
      <c r="AV221" s="72" t="s">
        <v>866</v>
      </c>
      <c r="AW221" s="72" t="s">
        <v>789</v>
      </c>
      <c r="AX221" s="220">
        <v>0.29166666666666669</v>
      </c>
      <c r="AY221" s="220">
        <v>0.875</v>
      </c>
      <c r="AZ221" s="220">
        <v>0.29166666666666669</v>
      </c>
      <c r="BA221" s="220">
        <v>0.875</v>
      </c>
      <c r="BB221" s="220">
        <v>0.29166666666666669</v>
      </c>
      <c r="BC221" s="220">
        <v>0.875</v>
      </c>
      <c r="BD221" s="220">
        <v>0.29166666666666669</v>
      </c>
      <c r="BE221" s="220">
        <v>0.875</v>
      </c>
      <c r="BF221" s="220">
        <v>0.29166666666666669</v>
      </c>
      <c r="BG221" s="220">
        <v>0.875</v>
      </c>
      <c r="BH221" s="220">
        <v>0.29166666666666669</v>
      </c>
      <c r="BI221" s="220">
        <v>0.875</v>
      </c>
      <c r="BJ221" s="220">
        <v>0.29166666666666669</v>
      </c>
      <c r="BK221" s="220">
        <v>0.875</v>
      </c>
    </row>
    <row r="222" spans="1:63" s="70" customFormat="1" ht="13.15" customHeight="1" x14ac:dyDescent="0.2">
      <c r="A222" s="217" t="s">
        <v>79</v>
      </c>
      <c r="B222" s="217" t="s">
        <v>398</v>
      </c>
      <c r="C222" s="217" t="s">
        <v>1548</v>
      </c>
      <c r="D222" s="217" t="s">
        <v>1549</v>
      </c>
      <c r="E222" s="217" t="s">
        <v>1549</v>
      </c>
      <c r="F222" s="217" t="s">
        <v>422</v>
      </c>
      <c r="G222" s="217" t="s">
        <v>423</v>
      </c>
      <c r="H222" s="217"/>
      <c r="I222" s="72" t="s">
        <v>1550</v>
      </c>
      <c r="J222" s="216">
        <v>906</v>
      </c>
      <c r="K222" s="72" t="s">
        <v>1551</v>
      </c>
      <c r="L222" s="72" t="s">
        <v>1552</v>
      </c>
      <c r="M222" s="72" t="s">
        <v>1553</v>
      </c>
      <c r="N222" s="72" t="s">
        <v>577</v>
      </c>
      <c r="O222" s="72" t="s">
        <v>1554</v>
      </c>
      <c r="P222" s="72">
        <v>7097866001</v>
      </c>
      <c r="Q222" s="72">
        <v>7097867732</v>
      </c>
      <c r="R222" s="72" t="s">
        <v>1555</v>
      </c>
      <c r="S222" s="72" t="s">
        <v>1556</v>
      </c>
      <c r="T222" s="72" t="s">
        <v>172</v>
      </c>
      <c r="U222" s="72"/>
      <c r="V222" s="72" t="s">
        <v>173</v>
      </c>
      <c r="W222" s="72" t="s">
        <v>93</v>
      </c>
      <c r="X222" s="72" t="s">
        <v>94</v>
      </c>
      <c r="Y222" s="72" t="s">
        <v>94</v>
      </c>
      <c r="Z222" s="72" t="s">
        <v>94</v>
      </c>
      <c r="AA222" s="72" t="s">
        <v>94</v>
      </c>
      <c r="AB222" s="72" t="s">
        <v>97</v>
      </c>
      <c r="AC222" s="204">
        <v>35541</v>
      </c>
      <c r="AD222" s="72">
        <v>22165</v>
      </c>
      <c r="AE222" s="72"/>
      <c r="AF222" s="72" t="s">
        <v>432</v>
      </c>
      <c r="AG222" s="72" t="s">
        <v>433</v>
      </c>
      <c r="AH222" s="72" t="s">
        <v>434</v>
      </c>
      <c r="AI222" s="72" t="s">
        <v>435</v>
      </c>
      <c r="AJ222" s="72" t="s">
        <v>436</v>
      </c>
      <c r="AK222" s="72" t="s">
        <v>437</v>
      </c>
      <c r="AL222" s="72" t="s">
        <v>438</v>
      </c>
      <c r="AM222" s="72" t="s">
        <v>439</v>
      </c>
      <c r="AN222" s="72" t="s">
        <v>408</v>
      </c>
      <c r="AO222" s="72" t="s">
        <v>440</v>
      </c>
      <c r="AP222" s="72" t="s">
        <v>1557</v>
      </c>
      <c r="AQ222" s="72" t="s">
        <v>97</v>
      </c>
      <c r="AR222" s="72" t="s">
        <v>443</v>
      </c>
      <c r="AS222" s="72" t="s">
        <v>581</v>
      </c>
      <c r="AT222" s="72" t="s">
        <v>419</v>
      </c>
      <c r="AU222" s="72" t="s">
        <v>97</v>
      </c>
      <c r="AV222" s="72" t="s">
        <v>97</v>
      </c>
      <c r="AW222" s="72" t="s">
        <v>503</v>
      </c>
      <c r="AX222" s="220">
        <v>0.375</v>
      </c>
      <c r="AY222" s="220">
        <v>0.75</v>
      </c>
      <c r="AZ222" s="220">
        <v>0.33333333333333331</v>
      </c>
      <c r="BA222" s="220">
        <v>0.83333333333333337</v>
      </c>
      <c r="BB222" s="220">
        <v>0.33333333333333331</v>
      </c>
      <c r="BC222" s="220">
        <v>0.875</v>
      </c>
      <c r="BD222" s="220">
        <v>0.33333333333333331</v>
      </c>
      <c r="BE222" s="220">
        <v>0.875</v>
      </c>
      <c r="BF222" s="220">
        <v>0.33333333333333331</v>
      </c>
      <c r="BG222" s="220">
        <v>0.875</v>
      </c>
      <c r="BH222" s="220">
        <v>0.33333333333333331</v>
      </c>
      <c r="BI222" s="220">
        <v>0.875</v>
      </c>
      <c r="BJ222" s="220">
        <v>0.375</v>
      </c>
      <c r="BK222" s="220">
        <v>0.75</v>
      </c>
    </row>
    <row r="223" spans="1:63" s="70" customFormat="1" ht="13.15" customHeight="1" x14ac:dyDescent="0.2">
      <c r="A223" s="217" t="s">
        <v>79</v>
      </c>
      <c r="B223" s="217" t="s">
        <v>398</v>
      </c>
      <c r="C223" s="217" t="s">
        <v>1548</v>
      </c>
      <c r="D223" s="217" t="s">
        <v>1549</v>
      </c>
      <c r="E223" s="217" t="s">
        <v>1549</v>
      </c>
      <c r="F223" s="217" t="s">
        <v>422</v>
      </c>
      <c r="G223" s="217" t="s">
        <v>423</v>
      </c>
      <c r="H223" s="217"/>
      <c r="I223" s="72" t="s">
        <v>1550</v>
      </c>
      <c r="J223" s="216">
        <v>913</v>
      </c>
      <c r="K223" s="72" t="s">
        <v>1558</v>
      </c>
      <c r="L223" s="72" t="s">
        <v>1559</v>
      </c>
      <c r="M223" s="72" t="s">
        <v>1560</v>
      </c>
      <c r="N223" s="72" t="s">
        <v>577</v>
      </c>
      <c r="O223" s="72" t="s">
        <v>1561</v>
      </c>
      <c r="P223" s="72">
        <v>7095963084</v>
      </c>
      <c r="Q223" s="72">
        <v>7095965201</v>
      </c>
      <c r="R223" s="72" t="s">
        <v>1562</v>
      </c>
      <c r="S223" s="72" t="s">
        <v>1563</v>
      </c>
      <c r="T223" s="72" t="s">
        <v>172</v>
      </c>
      <c r="U223" s="72"/>
      <c r="V223" s="72" t="s">
        <v>173</v>
      </c>
      <c r="W223" s="72" t="s">
        <v>93</v>
      </c>
      <c r="X223" s="72" t="s">
        <v>94</v>
      </c>
      <c r="Y223" s="72" t="s">
        <v>94</v>
      </c>
      <c r="Z223" s="72" t="s">
        <v>94</v>
      </c>
      <c r="AA223" s="72" t="s">
        <v>94</v>
      </c>
      <c r="AB223" s="72" t="s">
        <v>97</v>
      </c>
      <c r="AC223" s="204">
        <v>33871</v>
      </c>
      <c r="AD223" s="72">
        <v>25296</v>
      </c>
      <c r="AE223" s="72"/>
      <c r="AF223" s="72" t="s">
        <v>432</v>
      </c>
      <c r="AG223" s="72" t="s">
        <v>433</v>
      </c>
      <c r="AH223" s="72" t="s">
        <v>434</v>
      </c>
      <c r="AI223" s="72" t="s">
        <v>435</v>
      </c>
      <c r="AJ223" s="72" t="s">
        <v>436</v>
      </c>
      <c r="AK223" s="72" t="s">
        <v>437</v>
      </c>
      <c r="AL223" s="72" t="s">
        <v>438</v>
      </c>
      <c r="AM223" s="72" t="s">
        <v>439</v>
      </c>
      <c r="AN223" s="72" t="s">
        <v>408</v>
      </c>
      <c r="AO223" s="72" t="s">
        <v>440</v>
      </c>
      <c r="AP223" s="72" t="s">
        <v>1557</v>
      </c>
      <c r="AQ223" s="72" t="s">
        <v>97</v>
      </c>
      <c r="AR223" s="72" t="s">
        <v>443</v>
      </c>
      <c r="AS223" s="72" t="s">
        <v>581</v>
      </c>
      <c r="AT223" s="72" t="s">
        <v>419</v>
      </c>
      <c r="AU223" s="72" t="s">
        <v>97</v>
      </c>
      <c r="AV223" s="72" t="s">
        <v>97</v>
      </c>
      <c r="AW223" s="72" t="s">
        <v>503</v>
      </c>
      <c r="AX223" s="220">
        <v>0.375</v>
      </c>
      <c r="AY223" s="220">
        <v>0.75</v>
      </c>
      <c r="AZ223" s="220">
        <v>0.33333333333333331</v>
      </c>
      <c r="BA223" s="220">
        <v>0.875</v>
      </c>
      <c r="BB223" s="220">
        <v>0.33333333333333331</v>
      </c>
      <c r="BC223" s="220">
        <v>0.875</v>
      </c>
      <c r="BD223" s="220">
        <v>0.33333333333333331</v>
      </c>
      <c r="BE223" s="220">
        <v>0.875</v>
      </c>
      <c r="BF223" s="220">
        <v>0.33333333333333331</v>
      </c>
      <c r="BG223" s="220">
        <v>0.875</v>
      </c>
      <c r="BH223" s="220">
        <v>0.33333333333333331</v>
      </c>
      <c r="BI223" s="220">
        <v>0.875</v>
      </c>
      <c r="BJ223" s="220">
        <v>0.33333333333333331</v>
      </c>
      <c r="BK223" s="220">
        <v>0.875</v>
      </c>
    </row>
    <row r="224" spans="1:63" s="70" customFormat="1" ht="13.15" customHeight="1" x14ac:dyDescent="0.2">
      <c r="A224" s="217" t="s">
        <v>79</v>
      </c>
      <c r="B224" s="217" t="s">
        <v>398</v>
      </c>
      <c r="C224" s="217" t="s">
        <v>1548</v>
      </c>
      <c r="D224" s="217" t="s">
        <v>1549</v>
      </c>
      <c r="E224" s="217" t="s">
        <v>1549</v>
      </c>
      <c r="F224" s="217" t="s">
        <v>422</v>
      </c>
      <c r="G224" s="217" t="s">
        <v>423</v>
      </c>
      <c r="H224" s="217"/>
      <c r="I224" s="72" t="s">
        <v>1550</v>
      </c>
      <c r="J224" s="216">
        <v>922</v>
      </c>
      <c r="K224" s="72" t="s">
        <v>1564</v>
      </c>
      <c r="L224" s="72" t="s">
        <v>1565</v>
      </c>
      <c r="M224" s="72" t="s">
        <v>1566</v>
      </c>
      <c r="N224" s="72" t="s">
        <v>577</v>
      </c>
      <c r="O224" s="72" t="s">
        <v>1567</v>
      </c>
      <c r="P224" s="72">
        <v>7095761236</v>
      </c>
      <c r="Q224" s="72">
        <v>7095761769</v>
      </c>
      <c r="R224" s="72" t="s">
        <v>1568</v>
      </c>
      <c r="S224" s="72" t="s">
        <v>1569</v>
      </c>
      <c r="T224" s="72" t="s">
        <v>172</v>
      </c>
      <c r="U224" s="72"/>
      <c r="V224" s="72" t="s">
        <v>173</v>
      </c>
      <c r="W224" s="72" t="s">
        <v>93</v>
      </c>
      <c r="X224" s="72" t="s">
        <v>93</v>
      </c>
      <c r="Y224" s="72" t="s">
        <v>95</v>
      </c>
      <c r="Z224" s="72" t="s">
        <v>93</v>
      </c>
      <c r="AA224" s="72" t="s">
        <v>93</v>
      </c>
      <c r="AB224" s="72">
        <v>922</v>
      </c>
      <c r="AC224" s="204">
        <v>34221</v>
      </c>
      <c r="AD224" s="72">
        <v>82986</v>
      </c>
      <c r="AE224" s="72"/>
      <c r="AF224" s="72" t="s">
        <v>432</v>
      </c>
      <c r="AG224" s="72" t="s">
        <v>433</v>
      </c>
      <c r="AH224" s="72" t="s">
        <v>434</v>
      </c>
      <c r="AI224" s="72" t="s">
        <v>435</v>
      </c>
      <c r="AJ224" s="72" t="s">
        <v>436</v>
      </c>
      <c r="AK224" s="72" t="s">
        <v>437</v>
      </c>
      <c r="AL224" s="72" t="s">
        <v>438</v>
      </c>
      <c r="AM224" s="72" t="s">
        <v>439</v>
      </c>
      <c r="AN224" s="72" t="s">
        <v>408</v>
      </c>
      <c r="AO224" s="72" t="s">
        <v>440</v>
      </c>
      <c r="AP224" s="72" t="s">
        <v>1557</v>
      </c>
      <c r="AQ224" s="72" t="s">
        <v>442</v>
      </c>
      <c r="AR224" s="72" t="s">
        <v>443</v>
      </c>
      <c r="AS224" s="72" t="s">
        <v>581</v>
      </c>
      <c r="AT224" s="72" t="s">
        <v>419</v>
      </c>
      <c r="AU224" s="72" t="s">
        <v>483</v>
      </c>
      <c r="AV224" s="72" t="s">
        <v>594</v>
      </c>
      <c r="AW224" s="72" t="s">
        <v>503</v>
      </c>
      <c r="AX224" s="220">
        <v>0.29166666666666669</v>
      </c>
      <c r="AY224" s="220">
        <v>0.91666666666666663</v>
      </c>
      <c r="AZ224" s="220">
        <v>0.29166666666666669</v>
      </c>
      <c r="BA224" s="220">
        <v>0.91666666666666663</v>
      </c>
      <c r="BB224" s="220">
        <v>0.29166666666666669</v>
      </c>
      <c r="BC224" s="220">
        <v>0.91666666666666663</v>
      </c>
      <c r="BD224" s="220">
        <v>0.29166666666666669</v>
      </c>
      <c r="BE224" s="220">
        <v>0.91666666666666663</v>
      </c>
      <c r="BF224" s="220">
        <v>0.29166666666666669</v>
      </c>
      <c r="BG224" s="220">
        <v>0.91666666666666663</v>
      </c>
      <c r="BH224" s="220">
        <v>0.29166666666666669</v>
      </c>
      <c r="BI224" s="220">
        <v>0.91666666666666663</v>
      </c>
      <c r="BJ224" s="220">
        <v>0.29166666666666669</v>
      </c>
      <c r="BK224" s="220">
        <v>0.91666666666666663</v>
      </c>
    </row>
    <row r="225" spans="1:63" s="70" customFormat="1" ht="13.15" customHeight="1" x14ac:dyDescent="0.2">
      <c r="A225" s="217" t="s">
        <v>79</v>
      </c>
      <c r="B225" s="217" t="s">
        <v>398</v>
      </c>
      <c r="C225" s="217" t="s">
        <v>1548</v>
      </c>
      <c r="D225" s="217" t="s">
        <v>1549</v>
      </c>
      <c r="E225" s="217" t="s">
        <v>1549</v>
      </c>
      <c r="F225" s="217" t="s">
        <v>422</v>
      </c>
      <c r="G225" s="217" t="s">
        <v>423</v>
      </c>
      <c r="H225" s="217"/>
      <c r="I225" s="72" t="s">
        <v>1550</v>
      </c>
      <c r="J225" s="216">
        <v>923</v>
      </c>
      <c r="K225" s="72" t="s">
        <v>1570</v>
      </c>
      <c r="L225" s="72" t="s">
        <v>1571</v>
      </c>
      <c r="M225" s="72" t="s">
        <v>1572</v>
      </c>
      <c r="N225" s="72" t="s">
        <v>577</v>
      </c>
      <c r="O225" s="72" t="s">
        <v>1573</v>
      </c>
      <c r="P225" s="72">
        <v>7098342053</v>
      </c>
      <c r="Q225" s="72">
        <v>7098342146</v>
      </c>
      <c r="R225" s="72" t="s">
        <v>1574</v>
      </c>
      <c r="S225" s="72" t="s">
        <v>1575</v>
      </c>
      <c r="T225" s="72" t="s">
        <v>172</v>
      </c>
      <c r="U225" s="72"/>
      <c r="V225" s="72" t="s">
        <v>173</v>
      </c>
      <c r="W225" s="72" t="s">
        <v>93</v>
      </c>
      <c r="X225" s="72" t="s">
        <v>94</v>
      </c>
      <c r="Y225" s="72" t="s">
        <v>95</v>
      </c>
      <c r="Z225" s="72" t="s">
        <v>94</v>
      </c>
      <c r="AA225" s="72" t="s">
        <v>93</v>
      </c>
      <c r="AB225" s="72">
        <v>923</v>
      </c>
      <c r="AC225" s="204">
        <v>34340</v>
      </c>
      <c r="AD225" s="72">
        <v>59580</v>
      </c>
      <c r="AE225" s="72"/>
      <c r="AF225" s="72" t="s">
        <v>432</v>
      </c>
      <c r="AG225" s="72" t="s">
        <v>433</v>
      </c>
      <c r="AH225" s="72" t="s">
        <v>434</v>
      </c>
      <c r="AI225" s="72" t="s">
        <v>435</v>
      </c>
      <c r="AJ225" s="72" t="s">
        <v>436</v>
      </c>
      <c r="AK225" s="72" t="s">
        <v>437</v>
      </c>
      <c r="AL225" s="72" t="s">
        <v>438</v>
      </c>
      <c r="AM225" s="72" t="s">
        <v>439</v>
      </c>
      <c r="AN225" s="72" t="s">
        <v>408</v>
      </c>
      <c r="AO225" s="72" t="s">
        <v>440</v>
      </c>
      <c r="AP225" s="72" t="s">
        <v>1557</v>
      </c>
      <c r="AQ225" s="72" t="s">
        <v>442</v>
      </c>
      <c r="AR225" s="72" t="s">
        <v>443</v>
      </c>
      <c r="AS225" s="72" t="s">
        <v>581</v>
      </c>
      <c r="AT225" s="72" t="s">
        <v>419</v>
      </c>
      <c r="AU225" s="72" t="s">
        <v>97</v>
      </c>
      <c r="AV225" s="72" t="s">
        <v>594</v>
      </c>
      <c r="AW225" s="72" t="s">
        <v>503</v>
      </c>
      <c r="AX225" s="220">
        <v>0.33333333333333331</v>
      </c>
      <c r="AY225" s="220">
        <v>0.91666666666666663</v>
      </c>
      <c r="AZ225" s="220">
        <v>0.29166666666666669</v>
      </c>
      <c r="BA225" s="220">
        <v>0.91666666666666663</v>
      </c>
      <c r="BB225" s="220">
        <v>0.29166666666666669</v>
      </c>
      <c r="BC225" s="220">
        <v>0.91666666666666663</v>
      </c>
      <c r="BD225" s="220">
        <v>0.29166666666666669</v>
      </c>
      <c r="BE225" s="220">
        <v>0.91666666666666663</v>
      </c>
      <c r="BF225" s="220">
        <v>0.29166666666666669</v>
      </c>
      <c r="BG225" s="220">
        <v>0.91666666666666663</v>
      </c>
      <c r="BH225" s="220">
        <v>0.29166666666666669</v>
      </c>
      <c r="BI225" s="220">
        <v>0.91666666666666663</v>
      </c>
      <c r="BJ225" s="220">
        <v>0.33333333333333331</v>
      </c>
      <c r="BK225" s="220">
        <v>0.91666666666666663</v>
      </c>
    </row>
    <row r="226" spans="1:63" s="70" customFormat="1" ht="13.15" customHeight="1" x14ac:dyDescent="0.2">
      <c r="A226" s="217" t="s">
        <v>79</v>
      </c>
      <c r="B226" s="217" t="s">
        <v>398</v>
      </c>
      <c r="C226" s="217" t="s">
        <v>1548</v>
      </c>
      <c r="D226" s="217" t="s">
        <v>1549</v>
      </c>
      <c r="E226" s="217" t="s">
        <v>1549</v>
      </c>
      <c r="F226" s="217" t="s">
        <v>422</v>
      </c>
      <c r="G226" s="217" t="s">
        <v>423</v>
      </c>
      <c r="H226" s="217"/>
      <c r="I226" s="72" t="s">
        <v>1550</v>
      </c>
      <c r="J226" s="216">
        <v>924</v>
      </c>
      <c r="K226" s="72" t="s">
        <v>1576</v>
      </c>
      <c r="L226" s="72" t="s">
        <v>1577</v>
      </c>
      <c r="M226" s="72" t="s">
        <v>576</v>
      </c>
      <c r="N226" s="72" t="s">
        <v>577</v>
      </c>
      <c r="O226" s="72" t="s">
        <v>1578</v>
      </c>
      <c r="P226" s="72">
        <v>7095763576</v>
      </c>
      <c r="Q226" s="72">
        <v>7095763581</v>
      </c>
      <c r="R226" s="72" t="s">
        <v>1579</v>
      </c>
      <c r="S226" s="72" t="s">
        <v>1580</v>
      </c>
      <c r="T226" s="72" t="s">
        <v>172</v>
      </c>
      <c r="U226" s="72"/>
      <c r="V226" s="72" t="s">
        <v>173</v>
      </c>
      <c r="W226" s="72" t="s">
        <v>93</v>
      </c>
      <c r="X226" s="72" t="s">
        <v>94</v>
      </c>
      <c r="Y226" s="72" t="s">
        <v>95</v>
      </c>
      <c r="Z226" s="72" t="s">
        <v>93</v>
      </c>
      <c r="AA226" s="72" t="s">
        <v>93</v>
      </c>
      <c r="AB226" s="72">
        <v>924</v>
      </c>
      <c r="AC226" s="204">
        <v>36138</v>
      </c>
      <c r="AD226" s="72">
        <v>92818</v>
      </c>
      <c r="AE226" s="72"/>
      <c r="AF226" s="72" t="s">
        <v>432</v>
      </c>
      <c r="AG226" s="72" t="s">
        <v>433</v>
      </c>
      <c r="AH226" s="72" t="s">
        <v>434</v>
      </c>
      <c r="AI226" s="72" t="s">
        <v>435</v>
      </c>
      <c r="AJ226" s="72" t="s">
        <v>436</v>
      </c>
      <c r="AK226" s="72" t="s">
        <v>437</v>
      </c>
      <c r="AL226" s="72" t="s">
        <v>438</v>
      </c>
      <c r="AM226" s="72" t="s">
        <v>439</v>
      </c>
      <c r="AN226" s="72" t="s">
        <v>408</v>
      </c>
      <c r="AO226" s="72" t="s">
        <v>440</v>
      </c>
      <c r="AP226" s="72" t="s">
        <v>1557</v>
      </c>
      <c r="AQ226" s="72" t="s">
        <v>442</v>
      </c>
      <c r="AR226" s="72" t="s">
        <v>443</v>
      </c>
      <c r="AS226" s="72" t="s">
        <v>581</v>
      </c>
      <c r="AT226" s="72" t="s">
        <v>419</v>
      </c>
      <c r="AU226" s="72" t="s">
        <v>483</v>
      </c>
      <c r="AV226" s="72" t="s">
        <v>594</v>
      </c>
      <c r="AW226" s="72" t="s">
        <v>503</v>
      </c>
      <c r="AX226" s="220">
        <v>0.29166666666666669</v>
      </c>
      <c r="AY226" s="220">
        <v>0.91666666666666663</v>
      </c>
      <c r="AZ226" s="220">
        <v>0.29166666666666669</v>
      </c>
      <c r="BA226" s="220">
        <v>0.91666666666666663</v>
      </c>
      <c r="BB226" s="220">
        <v>0.29166666666666669</v>
      </c>
      <c r="BC226" s="220">
        <v>0.91666666666666663</v>
      </c>
      <c r="BD226" s="220">
        <v>0.29166666666666669</v>
      </c>
      <c r="BE226" s="220">
        <v>0.91666666666666663</v>
      </c>
      <c r="BF226" s="220">
        <v>0.29166666666666669</v>
      </c>
      <c r="BG226" s="220">
        <v>0.91666666666666663</v>
      </c>
      <c r="BH226" s="220">
        <v>0.29166666666666669</v>
      </c>
      <c r="BI226" s="220">
        <v>0.91666666666666663</v>
      </c>
      <c r="BJ226" s="220">
        <v>0.29166666666666669</v>
      </c>
      <c r="BK226" s="220">
        <v>0.91666666666666663</v>
      </c>
    </row>
    <row r="227" spans="1:63" s="70" customFormat="1" ht="13.15" customHeight="1" x14ac:dyDescent="0.2">
      <c r="A227" s="217" t="s">
        <v>79</v>
      </c>
      <c r="B227" s="217" t="s">
        <v>398</v>
      </c>
      <c r="C227" s="217" t="s">
        <v>1548</v>
      </c>
      <c r="D227" s="217" t="s">
        <v>1549</v>
      </c>
      <c r="E227" s="217" t="s">
        <v>1549</v>
      </c>
      <c r="F227" s="217" t="s">
        <v>422</v>
      </c>
      <c r="G227" s="217" t="s">
        <v>423</v>
      </c>
      <c r="H227" s="217"/>
      <c r="I227" s="72" t="s">
        <v>1550</v>
      </c>
      <c r="J227" s="216">
        <v>925</v>
      </c>
      <c r="K227" s="72" t="s">
        <v>1581</v>
      </c>
      <c r="L227" s="72" t="s">
        <v>1582</v>
      </c>
      <c r="M227" s="72" t="s">
        <v>1583</v>
      </c>
      <c r="N227" s="72" t="s">
        <v>577</v>
      </c>
      <c r="O227" s="72" t="s">
        <v>1584</v>
      </c>
      <c r="P227" s="72">
        <v>7096430850</v>
      </c>
      <c r="Q227" s="72">
        <v>7096430851</v>
      </c>
      <c r="R227" s="72" t="s">
        <v>1585</v>
      </c>
      <c r="S227" s="72" t="s">
        <v>1586</v>
      </c>
      <c r="T227" s="72" t="s">
        <v>172</v>
      </c>
      <c r="U227" s="72"/>
      <c r="V227" s="72" t="s">
        <v>173</v>
      </c>
      <c r="W227" s="72" t="s">
        <v>93</v>
      </c>
      <c r="X227" s="72" t="s">
        <v>94</v>
      </c>
      <c r="Y227" s="72" t="s">
        <v>94</v>
      </c>
      <c r="Z227" s="72" t="s">
        <v>94</v>
      </c>
      <c r="AA227" s="72" t="s">
        <v>93</v>
      </c>
      <c r="AB227" s="72">
        <v>925</v>
      </c>
      <c r="AC227" s="204">
        <v>36854</v>
      </c>
      <c r="AD227" s="72">
        <v>40750</v>
      </c>
      <c r="AE227" s="72"/>
      <c r="AF227" s="72" t="s">
        <v>432</v>
      </c>
      <c r="AG227" s="72" t="s">
        <v>433</v>
      </c>
      <c r="AH227" s="72" t="s">
        <v>434</v>
      </c>
      <c r="AI227" s="72" t="s">
        <v>435</v>
      </c>
      <c r="AJ227" s="72" t="s">
        <v>436</v>
      </c>
      <c r="AK227" s="72" t="s">
        <v>437</v>
      </c>
      <c r="AL227" s="72" t="s">
        <v>438</v>
      </c>
      <c r="AM227" s="72" t="s">
        <v>439</v>
      </c>
      <c r="AN227" s="72" t="s">
        <v>408</v>
      </c>
      <c r="AO227" s="72" t="s">
        <v>440</v>
      </c>
      <c r="AP227" s="72" t="s">
        <v>1557</v>
      </c>
      <c r="AQ227" s="72" t="s">
        <v>442</v>
      </c>
      <c r="AR227" s="72" t="s">
        <v>443</v>
      </c>
      <c r="AS227" s="72" t="s">
        <v>581</v>
      </c>
      <c r="AT227" s="72" t="s">
        <v>419</v>
      </c>
      <c r="AU227" s="72" t="s">
        <v>97</v>
      </c>
      <c r="AV227" s="72" t="s">
        <v>594</v>
      </c>
      <c r="AW227" s="72" t="s">
        <v>503</v>
      </c>
      <c r="AX227" s="220">
        <v>0.375</v>
      </c>
      <c r="AY227" s="220">
        <v>0.75</v>
      </c>
      <c r="AZ227" s="220">
        <v>0.29166666666666669</v>
      </c>
      <c r="BA227" s="220">
        <v>0.875</v>
      </c>
      <c r="BB227" s="220">
        <v>0.33333333333333331</v>
      </c>
      <c r="BC227" s="220">
        <v>0.875</v>
      </c>
      <c r="BD227" s="220">
        <v>0.33333333333333331</v>
      </c>
      <c r="BE227" s="220">
        <v>0.875</v>
      </c>
      <c r="BF227" s="220">
        <v>0.33333333333333331</v>
      </c>
      <c r="BG227" s="220">
        <v>0.875</v>
      </c>
      <c r="BH227" s="220">
        <v>0.33333333333333331</v>
      </c>
      <c r="BI227" s="220">
        <v>0.875</v>
      </c>
      <c r="BJ227" s="220">
        <v>0.375</v>
      </c>
      <c r="BK227" s="220">
        <v>0.75</v>
      </c>
    </row>
    <row r="228" spans="1:63" s="70" customFormat="1" ht="13.15" customHeight="1" x14ac:dyDescent="0.2">
      <c r="A228" s="217" t="s">
        <v>79</v>
      </c>
      <c r="B228" s="217" t="s">
        <v>398</v>
      </c>
      <c r="C228" s="217" t="s">
        <v>1548</v>
      </c>
      <c r="D228" s="217" t="s">
        <v>1549</v>
      </c>
      <c r="E228" s="217" t="s">
        <v>1549</v>
      </c>
      <c r="F228" s="217" t="s">
        <v>422</v>
      </c>
      <c r="G228" s="217" t="s">
        <v>423</v>
      </c>
      <c r="H228" s="217"/>
      <c r="I228" s="72" t="s">
        <v>1550</v>
      </c>
      <c r="J228" s="216">
        <v>926</v>
      </c>
      <c r="K228" s="72" t="s">
        <v>1587</v>
      </c>
      <c r="L228" s="72" t="s">
        <v>1588</v>
      </c>
      <c r="M228" s="72" t="s">
        <v>1589</v>
      </c>
      <c r="N228" s="72" t="s">
        <v>577</v>
      </c>
      <c r="O228" s="72" t="s">
        <v>1590</v>
      </c>
      <c r="P228" s="72">
        <v>7096349450</v>
      </c>
      <c r="Q228" s="72">
        <v>7096349454</v>
      </c>
      <c r="R228" s="72" t="s">
        <v>1591</v>
      </c>
      <c r="S228" s="72" t="s">
        <v>1592</v>
      </c>
      <c r="T228" s="72" t="s">
        <v>172</v>
      </c>
      <c r="U228" s="72"/>
      <c r="V228" s="72" t="s">
        <v>173</v>
      </c>
      <c r="W228" s="72" t="s">
        <v>93</v>
      </c>
      <c r="X228" s="72" t="s">
        <v>94</v>
      </c>
      <c r="Y228" s="72" t="s">
        <v>95</v>
      </c>
      <c r="Z228" s="72" t="s">
        <v>93</v>
      </c>
      <c r="AA228" s="72" t="s">
        <v>93</v>
      </c>
      <c r="AB228" s="72">
        <v>926</v>
      </c>
      <c r="AC228" s="204">
        <v>37190</v>
      </c>
      <c r="AD228" s="72">
        <v>61087</v>
      </c>
      <c r="AE228" s="72"/>
      <c r="AF228" s="72" t="s">
        <v>432</v>
      </c>
      <c r="AG228" s="72" t="s">
        <v>433</v>
      </c>
      <c r="AH228" s="72" t="s">
        <v>434</v>
      </c>
      <c r="AI228" s="72" t="s">
        <v>435</v>
      </c>
      <c r="AJ228" s="72" t="s">
        <v>436</v>
      </c>
      <c r="AK228" s="72" t="s">
        <v>437</v>
      </c>
      <c r="AL228" s="72" t="s">
        <v>438</v>
      </c>
      <c r="AM228" s="72" t="s">
        <v>439</v>
      </c>
      <c r="AN228" s="72" t="s">
        <v>408</v>
      </c>
      <c r="AO228" s="72" t="s">
        <v>440</v>
      </c>
      <c r="AP228" s="72" t="s">
        <v>1557</v>
      </c>
      <c r="AQ228" s="72" t="s">
        <v>442</v>
      </c>
      <c r="AR228" s="72" t="s">
        <v>443</v>
      </c>
      <c r="AS228" s="72" t="s">
        <v>581</v>
      </c>
      <c r="AT228" s="72" t="s">
        <v>419</v>
      </c>
      <c r="AU228" s="72" t="s">
        <v>483</v>
      </c>
      <c r="AV228" s="72" t="s">
        <v>594</v>
      </c>
      <c r="AW228" s="72" t="s">
        <v>503</v>
      </c>
      <c r="AX228" s="220">
        <v>0.29166666666666669</v>
      </c>
      <c r="AY228" s="220">
        <v>0.91666666666666663</v>
      </c>
      <c r="AZ228" s="220">
        <v>0.29166666666666669</v>
      </c>
      <c r="BA228" s="220">
        <v>0.91666666666666663</v>
      </c>
      <c r="BB228" s="220">
        <v>0.29166666666666669</v>
      </c>
      <c r="BC228" s="220">
        <v>0.875</v>
      </c>
      <c r="BD228" s="220">
        <v>0.29166666666666669</v>
      </c>
      <c r="BE228" s="220">
        <v>0.875</v>
      </c>
      <c r="BF228" s="220">
        <v>0.29166666666666669</v>
      </c>
      <c r="BG228" s="220">
        <v>0.875</v>
      </c>
      <c r="BH228" s="220">
        <v>0.29166666666666669</v>
      </c>
      <c r="BI228" s="220">
        <v>0.875</v>
      </c>
      <c r="BJ228" s="220">
        <v>0.29166666666666669</v>
      </c>
      <c r="BK228" s="220">
        <v>0.83333333333333337</v>
      </c>
    </row>
    <row r="229" spans="1:63" s="70" customFormat="1" ht="13.15" customHeight="1" x14ac:dyDescent="0.2">
      <c r="A229" s="217" t="s">
        <v>79</v>
      </c>
      <c r="B229" s="217" t="s">
        <v>398</v>
      </c>
      <c r="C229" s="217" t="s">
        <v>1548</v>
      </c>
      <c r="D229" s="217" t="s">
        <v>1549</v>
      </c>
      <c r="E229" s="217" t="s">
        <v>1549</v>
      </c>
      <c r="F229" s="217" t="s">
        <v>422</v>
      </c>
      <c r="G229" s="217" t="s">
        <v>423</v>
      </c>
      <c r="H229" s="217"/>
      <c r="I229" s="72" t="s">
        <v>1550</v>
      </c>
      <c r="J229" s="216">
        <v>927</v>
      </c>
      <c r="K229" s="72" t="s">
        <v>1593</v>
      </c>
      <c r="L229" s="72" t="s">
        <v>1594</v>
      </c>
      <c r="M229" s="72" t="s">
        <v>1595</v>
      </c>
      <c r="N229" s="72" t="s">
        <v>577</v>
      </c>
      <c r="O229" s="72" t="s">
        <v>1596</v>
      </c>
      <c r="P229" s="72">
        <v>7096513437</v>
      </c>
      <c r="Q229" s="72">
        <v>7096513433</v>
      </c>
      <c r="R229" s="72" t="s">
        <v>1597</v>
      </c>
      <c r="S229" s="72" t="s">
        <v>1598</v>
      </c>
      <c r="T229" s="72" t="s">
        <v>172</v>
      </c>
      <c r="U229" s="72"/>
      <c r="V229" s="72" t="s">
        <v>173</v>
      </c>
      <c r="W229" s="72" t="s">
        <v>93</v>
      </c>
      <c r="X229" s="72" t="s">
        <v>94</v>
      </c>
      <c r="Y229" s="72" t="s">
        <v>94</v>
      </c>
      <c r="Z229" s="72" t="s">
        <v>94</v>
      </c>
      <c r="AA229" s="72" t="s">
        <v>93</v>
      </c>
      <c r="AB229" s="72">
        <v>927</v>
      </c>
      <c r="AC229" s="204">
        <v>37561</v>
      </c>
      <c r="AD229" s="72">
        <v>44653</v>
      </c>
      <c r="AE229" s="72"/>
      <c r="AF229" s="72" t="s">
        <v>432</v>
      </c>
      <c r="AG229" s="72" t="s">
        <v>433</v>
      </c>
      <c r="AH229" s="72" t="s">
        <v>434</v>
      </c>
      <c r="AI229" s="72" t="s">
        <v>435</v>
      </c>
      <c r="AJ229" s="72" t="s">
        <v>436</v>
      </c>
      <c r="AK229" s="72" t="s">
        <v>437</v>
      </c>
      <c r="AL229" s="72" t="s">
        <v>438</v>
      </c>
      <c r="AM229" s="72" t="s">
        <v>439</v>
      </c>
      <c r="AN229" s="72" t="s">
        <v>408</v>
      </c>
      <c r="AO229" s="72" t="s">
        <v>440</v>
      </c>
      <c r="AP229" s="72" t="s">
        <v>1557</v>
      </c>
      <c r="AQ229" s="72" t="s">
        <v>442</v>
      </c>
      <c r="AR229" s="72" t="s">
        <v>443</v>
      </c>
      <c r="AS229" s="72" t="s">
        <v>581</v>
      </c>
      <c r="AT229" s="72" t="s">
        <v>419</v>
      </c>
      <c r="AU229" s="72" t="s">
        <v>97</v>
      </c>
      <c r="AV229" s="72" t="s">
        <v>594</v>
      </c>
      <c r="AW229" s="72" t="s">
        <v>503</v>
      </c>
      <c r="AX229" s="220">
        <v>0.33333333333333331</v>
      </c>
      <c r="AY229" s="220">
        <v>0.91666666666666663</v>
      </c>
      <c r="AZ229" s="220">
        <v>0.29166666666666669</v>
      </c>
      <c r="BA229" s="220">
        <v>0.91666666666666663</v>
      </c>
      <c r="BB229" s="220">
        <v>0.29166666666666669</v>
      </c>
      <c r="BC229" s="220">
        <v>0.91666666666666663</v>
      </c>
      <c r="BD229" s="220">
        <v>0.29166666666666669</v>
      </c>
      <c r="BE229" s="220">
        <v>0.91666666666666663</v>
      </c>
      <c r="BF229" s="220">
        <v>0.29166666666666669</v>
      </c>
      <c r="BG229" s="220">
        <v>0.91666666666666663</v>
      </c>
      <c r="BH229" s="220">
        <v>0.29166666666666669</v>
      </c>
      <c r="BI229" s="220">
        <v>0.91666666666666663</v>
      </c>
      <c r="BJ229" s="220">
        <v>0.29166666666666669</v>
      </c>
      <c r="BK229" s="220">
        <v>0.91666666666666663</v>
      </c>
    </row>
    <row r="230" spans="1:63" s="70" customFormat="1" ht="13.15" customHeight="1" x14ac:dyDescent="0.2">
      <c r="A230" s="217" t="s">
        <v>79</v>
      </c>
      <c r="B230" s="217" t="s">
        <v>398</v>
      </c>
      <c r="C230" s="217" t="s">
        <v>1548</v>
      </c>
      <c r="D230" s="217" t="s">
        <v>1549</v>
      </c>
      <c r="E230" s="217" t="s">
        <v>1549</v>
      </c>
      <c r="F230" s="217" t="s">
        <v>422</v>
      </c>
      <c r="G230" s="217" t="s">
        <v>423</v>
      </c>
      <c r="H230" s="217"/>
      <c r="I230" s="72" t="s">
        <v>1550</v>
      </c>
      <c r="J230" s="216">
        <v>928</v>
      </c>
      <c r="K230" s="72" t="s">
        <v>1599</v>
      </c>
      <c r="L230" s="72" t="s">
        <v>1600</v>
      </c>
      <c r="M230" s="72" t="s">
        <v>757</v>
      </c>
      <c r="N230" s="72" t="s">
        <v>577</v>
      </c>
      <c r="O230" s="72" t="s">
        <v>1601</v>
      </c>
      <c r="P230" s="72">
        <v>7094894973</v>
      </c>
      <c r="Q230" s="72">
        <v>7094892054</v>
      </c>
      <c r="R230" s="72" t="s">
        <v>1602</v>
      </c>
      <c r="S230" s="72" t="s">
        <v>1603</v>
      </c>
      <c r="T230" s="72" t="s">
        <v>172</v>
      </c>
      <c r="U230" s="72"/>
      <c r="V230" s="72" t="s">
        <v>173</v>
      </c>
      <c r="W230" s="72" t="s">
        <v>93</v>
      </c>
      <c r="X230" s="72" t="s">
        <v>94</v>
      </c>
      <c r="Y230" s="72" t="s">
        <v>94</v>
      </c>
      <c r="Z230" s="72" t="s">
        <v>94</v>
      </c>
      <c r="AA230" s="72" t="s">
        <v>93</v>
      </c>
      <c r="AB230" s="72">
        <v>928</v>
      </c>
      <c r="AC230" s="204">
        <v>37883</v>
      </c>
      <c r="AD230" s="72">
        <v>44672</v>
      </c>
      <c r="AE230" s="72"/>
      <c r="AF230" s="72" t="s">
        <v>432</v>
      </c>
      <c r="AG230" s="72" t="s">
        <v>433</v>
      </c>
      <c r="AH230" s="72" t="s">
        <v>434</v>
      </c>
      <c r="AI230" s="72" t="s">
        <v>435</v>
      </c>
      <c r="AJ230" s="72" t="s">
        <v>436</v>
      </c>
      <c r="AK230" s="72" t="s">
        <v>437</v>
      </c>
      <c r="AL230" s="72" t="s">
        <v>438</v>
      </c>
      <c r="AM230" s="72" t="s">
        <v>439</v>
      </c>
      <c r="AN230" s="72" t="s">
        <v>408</v>
      </c>
      <c r="AO230" s="72" t="s">
        <v>440</v>
      </c>
      <c r="AP230" s="72" t="s">
        <v>1557</v>
      </c>
      <c r="AQ230" s="72" t="s">
        <v>442</v>
      </c>
      <c r="AR230" s="72" t="s">
        <v>443</v>
      </c>
      <c r="AS230" s="72" t="s">
        <v>581</v>
      </c>
      <c r="AT230" s="72" t="s">
        <v>419</v>
      </c>
      <c r="AU230" s="72" t="s">
        <v>97</v>
      </c>
      <c r="AV230" s="72" t="s">
        <v>594</v>
      </c>
      <c r="AW230" s="72" t="s">
        <v>503</v>
      </c>
      <c r="AX230" s="220">
        <v>0.41666666666666669</v>
      </c>
      <c r="AY230" s="220">
        <v>0.75</v>
      </c>
      <c r="AZ230" s="220">
        <v>0.29166666666666669</v>
      </c>
      <c r="BA230" s="220">
        <v>0.91666666666666663</v>
      </c>
      <c r="BB230" s="220">
        <v>0.33333333333333331</v>
      </c>
      <c r="BC230" s="220">
        <v>0.91666666666666663</v>
      </c>
      <c r="BD230" s="220">
        <v>0.33333333333333331</v>
      </c>
      <c r="BE230" s="220">
        <v>0.91666666666666663</v>
      </c>
      <c r="BF230" s="220">
        <v>0.33333333333333331</v>
      </c>
      <c r="BG230" s="220">
        <v>0.91666666666666663</v>
      </c>
      <c r="BH230" s="220">
        <v>0.33333333333333331</v>
      </c>
      <c r="BI230" s="220">
        <v>0.91666666666666663</v>
      </c>
      <c r="BJ230" s="220">
        <v>0.41666666666666669</v>
      </c>
      <c r="BK230" s="220">
        <v>0.75</v>
      </c>
    </row>
    <row r="231" spans="1:63" s="70" customFormat="1" ht="13.15" customHeight="1" x14ac:dyDescent="0.2">
      <c r="A231" s="217" t="s">
        <v>79</v>
      </c>
      <c r="B231" s="217" t="s">
        <v>398</v>
      </c>
      <c r="C231" s="217" t="s">
        <v>1548</v>
      </c>
      <c r="D231" s="217" t="s">
        <v>1549</v>
      </c>
      <c r="E231" s="217" t="s">
        <v>1549</v>
      </c>
      <c r="F231" s="217" t="s">
        <v>422</v>
      </c>
      <c r="G231" s="217" t="s">
        <v>423</v>
      </c>
      <c r="H231" s="217"/>
      <c r="I231" s="72" t="s">
        <v>1550</v>
      </c>
      <c r="J231" s="216">
        <v>934</v>
      </c>
      <c r="K231" s="72" t="s">
        <v>1604</v>
      </c>
      <c r="L231" s="72" t="s">
        <v>1605</v>
      </c>
      <c r="M231" s="72" t="s">
        <v>576</v>
      </c>
      <c r="N231" s="72" t="s">
        <v>577</v>
      </c>
      <c r="O231" s="72" t="s">
        <v>1606</v>
      </c>
      <c r="P231" s="72">
        <v>7095761160</v>
      </c>
      <c r="Q231" s="72">
        <v>7095762506</v>
      </c>
      <c r="R231" s="72" t="s">
        <v>1607</v>
      </c>
      <c r="S231" s="72" t="s">
        <v>1608</v>
      </c>
      <c r="T231" s="72" t="s">
        <v>172</v>
      </c>
      <c r="U231" s="72"/>
      <c r="V231" s="72" t="s">
        <v>173</v>
      </c>
      <c r="W231" s="72" t="s">
        <v>93</v>
      </c>
      <c r="X231" s="72" t="s">
        <v>93</v>
      </c>
      <c r="Y231" s="72" t="s">
        <v>95</v>
      </c>
      <c r="Z231" s="72" t="s">
        <v>94</v>
      </c>
      <c r="AA231" s="72" t="s">
        <v>93</v>
      </c>
      <c r="AB231" s="72">
        <v>934</v>
      </c>
      <c r="AC231" s="204">
        <v>39346</v>
      </c>
      <c r="AD231" s="72">
        <v>69426</v>
      </c>
      <c r="AE231" s="72"/>
      <c r="AF231" s="72" t="s">
        <v>432</v>
      </c>
      <c r="AG231" s="72" t="s">
        <v>433</v>
      </c>
      <c r="AH231" s="72" t="s">
        <v>434</v>
      </c>
      <c r="AI231" s="72" t="s">
        <v>435</v>
      </c>
      <c r="AJ231" s="72" t="s">
        <v>436</v>
      </c>
      <c r="AK231" s="72" t="s">
        <v>437</v>
      </c>
      <c r="AL231" s="72" t="s">
        <v>438</v>
      </c>
      <c r="AM231" s="72" t="s">
        <v>439</v>
      </c>
      <c r="AN231" s="72" t="s">
        <v>408</v>
      </c>
      <c r="AO231" s="72" t="s">
        <v>440</v>
      </c>
      <c r="AP231" s="72" t="s">
        <v>1557</v>
      </c>
      <c r="AQ231" s="72" t="s">
        <v>442</v>
      </c>
      <c r="AR231" s="72" t="s">
        <v>443</v>
      </c>
      <c r="AS231" s="72" t="s">
        <v>581</v>
      </c>
      <c r="AT231" s="72" t="s">
        <v>419</v>
      </c>
      <c r="AU231" s="72" t="s">
        <v>97</v>
      </c>
      <c r="AV231" s="72" t="s">
        <v>594</v>
      </c>
      <c r="AW231" s="72" t="s">
        <v>503</v>
      </c>
      <c r="AX231" s="220">
        <v>0.33333333333333331</v>
      </c>
      <c r="AY231" s="220">
        <v>0.91666666666666663</v>
      </c>
      <c r="AZ231" s="220">
        <v>0.29166666666666669</v>
      </c>
      <c r="BA231" s="220">
        <v>0.91666666666666663</v>
      </c>
      <c r="BB231" s="220">
        <v>0.29166666666666669</v>
      </c>
      <c r="BC231" s="220">
        <v>0.91666666666666663</v>
      </c>
      <c r="BD231" s="220">
        <v>0.29166666666666669</v>
      </c>
      <c r="BE231" s="220">
        <v>0.91666666666666663</v>
      </c>
      <c r="BF231" s="220">
        <v>0.29166666666666669</v>
      </c>
      <c r="BG231" s="220">
        <v>0.91666666666666663</v>
      </c>
      <c r="BH231" s="220">
        <v>0.29166666666666669</v>
      </c>
      <c r="BI231" s="220">
        <v>0.91666666666666663</v>
      </c>
      <c r="BJ231" s="220">
        <v>0.33333333333333331</v>
      </c>
      <c r="BK231" s="220">
        <v>0.91666666666666663</v>
      </c>
    </row>
    <row r="232" spans="1:63" s="70" customFormat="1" ht="13.15" customHeight="1" x14ac:dyDescent="0.2">
      <c r="A232" s="217" t="s">
        <v>79</v>
      </c>
      <c r="B232" s="217" t="s">
        <v>398</v>
      </c>
      <c r="C232" s="217" t="s">
        <v>1548</v>
      </c>
      <c r="D232" s="217" t="s">
        <v>1549</v>
      </c>
      <c r="E232" s="217" t="s">
        <v>1549</v>
      </c>
      <c r="F232" s="217" t="s">
        <v>422</v>
      </c>
      <c r="G232" s="217" t="s">
        <v>423</v>
      </c>
      <c r="H232" s="217"/>
      <c r="I232" s="72" t="s">
        <v>1550</v>
      </c>
      <c r="J232" s="216">
        <v>935</v>
      </c>
      <c r="K232" s="72" t="s">
        <v>1609</v>
      </c>
      <c r="L232" s="72" t="s">
        <v>1610</v>
      </c>
      <c r="M232" s="72" t="s">
        <v>576</v>
      </c>
      <c r="N232" s="72" t="s">
        <v>577</v>
      </c>
      <c r="O232" s="72" t="s">
        <v>1611</v>
      </c>
      <c r="P232" s="72">
        <v>7095790133</v>
      </c>
      <c r="Q232" s="72">
        <v>7095790196</v>
      </c>
      <c r="R232" s="72" t="s">
        <v>1612</v>
      </c>
      <c r="S232" s="72" t="s">
        <v>1613</v>
      </c>
      <c r="T232" s="72" t="s">
        <v>172</v>
      </c>
      <c r="U232" s="72"/>
      <c r="V232" s="72" t="s">
        <v>173</v>
      </c>
      <c r="W232" s="72" t="s">
        <v>93</v>
      </c>
      <c r="X232" s="72" t="s">
        <v>93</v>
      </c>
      <c r="Y232" s="72" t="s">
        <v>129</v>
      </c>
      <c r="Z232" s="72" t="s">
        <v>93</v>
      </c>
      <c r="AA232" s="72" t="s">
        <v>93</v>
      </c>
      <c r="AB232" s="72">
        <v>935</v>
      </c>
      <c r="AC232" s="204">
        <v>38485</v>
      </c>
      <c r="AD232" s="72">
        <v>106656</v>
      </c>
      <c r="AE232" s="72"/>
      <c r="AF232" s="72" t="s">
        <v>432</v>
      </c>
      <c r="AG232" s="72" t="s">
        <v>433</v>
      </c>
      <c r="AH232" s="72" t="s">
        <v>434</v>
      </c>
      <c r="AI232" s="72" t="s">
        <v>435</v>
      </c>
      <c r="AJ232" s="72" t="s">
        <v>436</v>
      </c>
      <c r="AK232" s="72" t="s">
        <v>437</v>
      </c>
      <c r="AL232" s="72" t="s">
        <v>438</v>
      </c>
      <c r="AM232" s="72" t="s">
        <v>439</v>
      </c>
      <c r="AN232" s="72" t="s">
        <v>408</v>
      </c>
      <c r="AO232" s="72" t="s">
        <v>440</v>
      </c>
      <c r="AP232" s="72" t="s">
        <v>1557</v>
      </c>
      <c r="AQ232" s="72" t="s">
        <v>442</v>
      </c>
      <c r="AR232" s="72" t="s">
        <v>443</v>
      </c>
      <c r="AS232" s="72" t="s">
        <v>581</v>
      </c>
      <c r="AT232" s="72" t="s">
        <v>419</v>
      </c>
      <c r="AU232" s="72" t="s">
        <v>483</v>
      </c>
      <c r="AV232" s="72" t="s">
        <v>594</v>
      </c>
      <c r="AW232" s="72" t="s">
        <v>503</v>
      </c>
      <c r="AX232" s="220">
        <v>0.29166666666666669</v>
      </c>
      <c r="AY232" s="220">
        <v>0.91666666666666663</v>
      </c>
      <c r="AZ232" s="220">
        <v>0.29166666666666669</v>
      </c>
      <c r="BA232" s="220">
        <v>0.91666666666666663</v>
      </c>
      <c r="BB232" s="220">
        <v>0.33333333333333331</v>
      </c>
      <c r="BC232" s="220">
        <v>0.91666666666666663</v>
      </c>
      <c r="BD232" s="220">
        <v>0.33333333333333331</v>
      </c>
      <c r="BE232" s="220">
        <v>0.91666666666666663</v>
      </c>
      <c r="BF232" s="220">
        <v>0.33333333333333331</v>
      </c>
      <c r="BG232" s="220">
        <v>0.91666666666666663</v>
      </c>
      <c r="BH232" s="220">
        <v>0.33333333333333331</v>
      </c>
      <c r="BI232" s="220">
        <v>0.91666666666666663</v>
      </c>
      <c r="BJ232" s="220">
        <v>0.33333333333333331</v>
      </c>
      <c r="BK232" s="220">
        <v>0.91666666666666663</v>
      </c>
    </row>
    <row r="233" spans="1:63" s="70" customFormat="1" ht="13.15" customHeight="1" x14ac:dyDescent="0.2">
      <c r="A233" s="217" t="s">
        <v>79</v>
      </c>
      <c r="B233" s="217" t="s">
        <v>80</v>
      </c>
      <c r="C233" s="217" t="s">
        <v>1614</v>
      </c>
      <c r="D233" s="217" t="s">
        <v>1615</v>
      </c>
      <c r="E233" s="217" t="s">
        <v>1615</v>
      </c>
      <c r="F233" s="217" t="s">
        <v>422</v>
      </c>
      <c r="G233" s="217" t="s">
        <v>1616</v>
      </c>
      <c r="H233" s="217"/>
      <c r="I233" s="72" t="s">
        <v>1617</v>
      </c>
      <c r="J233" s="216">
        <v>1000</v>
      </c>
      <c r="K233" s="72" t="s">
        <v>1618</v>
      </c>
      <c r="L233" s="72" t="s">
        <v>1619</v>
      </c>
      <c r="M233" s="72" t="s">
        <v>370</v>
      </c>
      <c r="N233" s="72" t="s">
        <v>88</v>
      </c>
      <c r="O233" s="72" t="s">
        <v>1620</v>
      </c>
      <c r="P233" s="72" t="s">
        <v>1621</v>
      </c>
      <c r="Q233" s="72" t="s">
        <v>1622</v>
      </c>
      <c r="R233" s="72" t="s">
        <v>1623</v>
      </c>
      <c r="S233" s="72" t="s">
        <v>1624</v>
      </c>
      <c r="T233" s="72" t="s">
        <v>172</v>
      </c>
      <c r="U233" s="72"/>
      <c r="V233" s="72" t="s">
        <v>173</v>
      </c>
      <c r="W233" s="72" t="s">
        <v>93</v>
      </c>
      <c r="X233" s="72" t="s">
        <v>94</v>
      </c>
      <c r="Y233" s="72" t="s">
        <v>95</v>
      </c>
      <c r="Z233" s="72" t="s">
        <v>94</v>
      </c>
      <c r="AA233" s="72" t="s">
        <v>93</v>
      </c>
      <c r="AB233" s="72">
        <v>1000</v>
      </c>
      <c r="AC233" s="204">
        <v>40879</v>
      </c>
      <c r="AD233" s="72">
        <v>45353</v>
      </c>
      <c r="AE233" s="72"/>
      <c r="AF233" s="72" t="s">
        <v>432</v>
      </c>
      <c r="AG233" s="72" t="s">
        <v>1625</v>
      </c>
      <c r="AH233" s="72" t="s">
        <v>1626</v>
      </c>
      <c r="AI233" s="72" t="s">
        <v>1627</v>
      </c>
      <c r="AJ233" s="72" t="s">
        <v>1628</v>
      </c>
      <c r="AK233" s="72" t="s">
        <v>1629</v>
      </c>
      <c r="AL233" s="72" t="s">
        <v>1630</v>
      </c>
      <c r="AM233" s="72"/>
      <c r="AN233" s="72" t="s">
        <v>1631</v>
      </c>
      <c r="AO233" s="72" t="s">
        <v>440</v>
      </c>
      <c r="AP233" s="72" t="s">
        <v>1632</v>
      </c>
      <c r="AQ233" s="72" t="s">
        <v>97</v>
      </c>
      <c r="AR233" s="72" t="s">
        <v>1633</v>
      </c>
      <c r="AS233" s="72" t="s">
        <v>1634</v>
      </c>
      <c r="AT233" s="72" t="s">
        <v>331</v>
      </c>
      <c r="AU233" s="72" t="s">
        <v>97</v>
      </c>
      <c r="AV233" s="72" t="s">
        <v>918</v>
      </c>
      <c r="AW233" s="72" t="s">
        <v>1635</v>
      </c>
      <c r="AX233" s="220">
        <v>0.29166666666666669</v>
      </c>
      <c r="AY233" s="220">
        <v>0.91666666666666663</v>
      </c>
      <c r="AZ233" s="220">
        <v>0.29166666666666669</v>
      </c>
      <c r="BA233" s="220">
        <v>0.91666666666666663</v>
      </c>
      <c r="BB233" s="220">
        <v>0.29166666666666669</v>
      </c>
      <c r="BC233" s="220">
        <v>0.91666666666666663</v>
      </c>
      <c r="BD233" s="220">
        <v>0.29166666666666669</v>
      </c>
      <c r="BE233" s="220">
        <v>0.91666666666666663</v>
      </c>
      <c r="BF233" s="220">
        <v>0.29166666666666669</v>
      </c>
      <c r="BG233" s="220">
        <v>0.91666666666666663</v>
      </c>
      <c r="BH233" s="220">
        <v>0.29166666666666669</v>
      </c>
      <c r="BI233" s="220">
        <v>0.91666666666666663</v>
      </c>
      <c r="BJ233" s="220">
        <v>0.29166666666666669</v>
      </c>
      <c r="BK233" s="220">
        <v>0.91666666666666663</v>
      </c>
    </row>
    <row r="234" spans="1:63" s="70" customFormat="1" ht="14.85" customHeight="1" x14ac:dyDescent="0.2">
      <c r="A234" s="217" t="s">
        <v>79</v>
      </c>
      <c r="B234" s="217" t="s">
        <v>80</v>
      </c>
      <c r="C234" s="217" t="s">
        <v>1636</v>
      </c>
      <c r="D234" s="217" t="s">
        <v>1615</v>
      </c>
      <c r="E234" s="217" t="s">
        <v>1615</v>
      </c>
      <c r="F234" s="217" t="s">
        <v>422</v>
      </c>
      <c r="G234" s="217" t="s">
        <v>1616</v>
      </c>
      <c r="H234" s="217"/>
      <c r="I234" s="72" t="s">
        <v>1550</v>
      </c>
      <c r="J234" s="216">
        <v>1001</v>
      </c>
      <c r="K234" s="72" t="s">
        <v>1637</v>
      </c>
      <c r="L234" s="72" t="s">
        <v>1638</v>
      </c>
      <c r="M234" s="72" t="s">
        <v>827</v>
      </c>
      <c r="N234" s="72" t="s">
        <v>88</v>
      </c>
      <c r="O234" s="72" t="s">
        <v>1639</v>
      </c>
      <c r="P234" s="72">
        <v>9058316301</v>
      </c>
      <c r="Q234" s="72">
        <v>9058314370</v>
      </c>
      <c r="R234" s="72"/>
      <c r="S234" s="72" t="s">
        <v>1640</v>
      </c>
      <c r="T234" s="72" t="s">
        <v>172</v>
      </c>
      <c r="U234" s="72"/>
      <c r="V234" s="72" t="s">
        <v>173</v>
      </c>
      <c r="W234" s="72" t="s">
        <v>93</v>
      </c>
      <c r="X234" s="72" t="s">
        <v>93</v>
      </c>
      <c r="Y234" s="72" t="s">
        <v>129</v>
      </c>
      <c r="Z234" s="72" t="s">
        <v>93</v>
      </c>
      <c r="AA234" s="72" t="s">
        <v>93</v>
      </c>
      <c r="AB234" s="72">
        <v>1001</v>
      </c>
      <c r="AC234" s="204">
        <v>32927</v>
      </c>
      <c r="AD234" s="72">
        <v>115529</v>
      </c>
      <c r="AE234" s="72"/>
      <c r="AF234" s="72" t="s">
        <v>432</v>
      </c>
      <c r="AG234" s="72" t="s">
        <v>1625</v>
      </c>
      <c r="AH234" s="72" t="s">
        <v>1641</v>
      </c>
      <c r="AI234" s="72" t="s">
        <v>1627</v>
      </c>
      <c r="AJ234" s="72" t="s">
        <v>1628</v>
      </c>
      <c r="AK234" s="72" t="s">
        <v>1629</v>
      </c>
      <c r="AL234" s="72" t="s">
        <v>1630</v>
      </c>
      <c r="AM234" s="72"/>
      <c r="AN234" s="72" t="s">
        <v>1631</v>
      </c>
      <c r="AO234" s="72" t="s">
        <v>440</v>
      </c>
      <c r="AP234" s="72" t="s">
        <v>1642</v>
      </c>
      <c r="AQ234" s="72" t="s">
        <v>900</v>
      </c>
      <c r="AR234" s="72" t="s">
        <v>1633</v>
      </c>
      <c r="AS234" s="72" t="s">
        <v>824</v>
      </c>
      <c r="AT234" s="72" t="s">
        <v>331</v>
      </c>
      <c r="AU234" s="72" t="s">
        <v>483</v>
      </c>
      <c r="AV234" s="72" t="s">
        <v>332</v>
      </c>
      <c r="AW234" s="72" t="s">
        <v>1635</v>
      </c>
      <c r="AX234" s="220">
        <v>0.29166666666666669</v>
      </c>
      <c r="AY234" s="220">
        <v>0.91666666666666663</v>
      </c>
      <c r="AZ234" s="220">
        <v>0.29166666666666669</v>
      </c>
      <c r="BA234" s="220">
        <v>0.91666666666666663</v>
      </c>
      <c r="BB234" s="220">
        <v>0.29166666666666669</v>
      </c>
      <c r="BC234" s="220">
        <v>0.91666666666666663</v>
      </c>
      <c r="BD234" s="220">
        <v>0.29166666666666669</v>
      </c>
      <c r="BE234" s="220">
        <v>0.91666666666666663</v>
      </c>
      <c r="BF234" s="220">
        <v>0.29166666666666669</v>
      </c>
      <c r="BG234" s="220">
        <v>0.91666666666666663</v>
      </c>
      <c r="BH234" s="220">
        <v>0.29166666666666669</v>
      </c>
      <c r="BI234" s="220">
        <v>0.91666666666666663</v>
      </c>
      <c r="BJ234" s="220">
        <v>0.29166666666666669</v>
      </c>
      <c r="BK234" s="220">
        <v>0.91666666666666663</v>
      </c>
    </row>
    <row r="235" spans="1:63" s="70" customFormat="1" ht="13.15" customHeight="1" x14ac:dyDescent="0.2">
      <c r="A235" s="217" t="s">
        <v>79</v>
      </c>
      <c r="B235" s="217" t="s">
        <v>80</v>
      </c>
      <c r="C235" s="217" t="s">
        <v>1643</v>
      </c>
      <c r="D235" s="217" t="s">
        <v>1615</v>
      </c>
      <c r="E235" s="217" t="s">
        <v>1615</v>
      </c>
      <c r="F235" s="217" t="s">
        <v>422</v>
      </c>
      <c r="G235" s="217" t="s">
        <v>1616</v>
      </c>
      <c r="H235" s="217"/>
      <c r="I235" s="72" t="s">
        <v>1644</v>
      </c>
      <c r="J235" s="216">
        <v>1003</v>
      </c>
      <c r="K235" s="72" t="s">
        <v>1645</v>
      </c>
      <c r="L235" s="72" t="s">
        <v>1646</v>
      </c>
      <c r="M235" s="72" t="s">
        <v>230</v>
      </c>
      <c r="N235" s="72" t="s">
        <v>88</v>
      </c>
      <c r="O235" s="72" t="s">
        <v>1647</v>
      </c>
      <c r="P235" s="72">
        <v>9055688551</v>
      </c>
      <c r="Q235" s="72">
        <v>9055689913</v>
      </c>
      <c r="R235" s="72" t="s">
        <v>1648</v>
      </c>
      <c r="S235" s="72" t="s">
        <v>1649</v>
      </c>
      <c r="T235" s="72" t="s">
        <v>172</v>
      </c>
      <c r="U235" s="72"/>
      <c r="V235" s="72" t="s">
        <v>173</v>
      </c>
      <c r="W235" s="72" t="s">
        <v>93</v>
      </c>
      <c r="X235" s="72" t="s">
        <v>93</v>
      </c>
      <c r="Y235" s="72" t="s">
        <v>95</v>
      </c>
      <c r="Z235" s="72" t="s">
        <v>94</v>
      </c>
      <c r="AA235" s="72" t="s">
        <v>93</v>
      </c>
      <c r="AB235" s="72">
        <v>1003</v>
      </c>
      <c r="AC235" s="204">
        <v>36497</v>
      </c>
      <c r="AD235" s="72">
        <v>80714</v>
      </c>
      <c r="AE235" s="72"/>
      <c r="AF235" s="72" t="s">
        <v>432</v>
      </c>
      <c r="AG235" s="72" t="s">
        <v>1625</v>
      </c>
      <c r="AH235" s="72" t="s">
        <v>1641</v>
      </c>
      <c r="AI235" s="72" t="s">
        <v>1627</v>
      </c>
      <c r="AJ235" s="72" t="s">
        <v>1628</v>
      </c>
      <c r="AK235" s="72" t="s">
        <v>1629</v>
      </c>
      <c r="AL235" s="72" t="s">
        <v>1630</v>
      </c>
      <c r="AM235" s="72"/>
      <c r="AN235" s="72" t="s">
        <v>1631</v>
      </c>
      <c r="AO235" s="72" t="s">
        <v>440</v>
      </c>
      <c r="AP235" s="139" t="s">
        <v>1650</v>
      </c>
      <c r="AQ235" s="72" t="s">
        <v>900</v>
      </c>
      <c r="AR235" s="72" t="s">
        <v>1633</v>
      </c>
      <c r="AS235" s="72" t="s">
        <v>806</v>
      </c>
      <c r="AT235" s="72" t="s">
        <v>331</v>
      </c>
      <c r="AU235" s="72" t="s">
        <v>97</v>
      </c>
      <c r="AV235" s="72" t="s">
        <v>918</v>
      </c>
      <c r="AW235" s="72" t="s">
        <v>1635</v>
      </c>
      <c r="AX235" s="220">
        <v>0.29166666666666669</v>
      </c>
      <c r="AY235" s="220">
        <v>0.91666666666666663</v>
      </c>
      <c r="AZ235" s="220">
        <v>0.29166666666666669</v>
      </c>
      <c r="BA235" s="220">
        <v>0.91666666666666663</v>
      </c>
      <c r="BB235" s="220">
        <v>0.29166666666666669</v>
      </c>
      <c r="BC235" s="220">
        <v>0.91666666666666663</v>
      </c>
      <c r="BD235" s="220">
        <v>0.29166666666666669</v>
      </c>
      <c r="BE235" s="220">
        <v>0.91666666666666663</v>
      </c>
      <c r="BF235" s="220">
        <v>0.29166666666666669</v>
      </c>
      <c r="BG235" s="220">
        <v>0.91666666666666663</v>
      </c>
      <c r="BH235" s="220">
        <v>0.29166666666666669</v>
      </c>
      <c r="BI235" s="220">
        <v>0.91666666666666663</v>
      </c>
      <c r="BJ235" s="220">
        <v>0.29166666666666669</v>
      </c>
      <c r="BK235" s="220">
        <v>0.91666666666666663</v>
      </c>
    </row>
    <row r="236" spans="1:63" s="70" customFormat="1" ht="13.15" customHeight="1" x14ac:dyDescent="0.2">
      <c r="A236" s="217" t="s">
        <v>79</v>
      </c>
      <c r="B236" s="217" t="s">
        <v>80</v>
      </c>
      <c r="C236" s="217" t="s">
        <v>1614</v>
      </c>
      <c r="D236" s="217" t="s">
        <v>1615</v>
      </c>
      <c r="E236" s="217" t="s">
        <v>1615</v>
      </c>
      <c r="F236" s="217" t="s">
        <v>422</v>
      </c>
      <c r="G236" s="217" t="s">
        <v>1616</v>
      </c>
      <c r="H236" s="217"/>
      <c r="I236" s="72" t="s">
        <v>1617</v>
      </c>
      <c r="J236" s="216">
        <v>1004</v>
      </c>
      <c r="K236" s="72" t="s">
        <v>1651</v>
      </c>
      <c r="L236" s="72" t="s">
        <v>1652</v>
      </c>
      <c r="M236" s="72" t="s">
        <v>370</v>
      </c>
      <c r="N236" s="72" t="s">
        <v>88</v>
      </c>
      <c r="O236" s="72" t="s">
        <v>1653</v>
      </c>
      <c r="P236" s="72">
        <v>4164692897</v>
      </c>
      <c r="Q236" s="72">
        <v>4164694841</v>
      </c>
      <c r="R236" s="72" t="s">
        <v>1654</v>
      </c>
      <c r="S236" s="72" t="s">
        <v>1655</v>
      </c>
      <c r="T236" s="72" t="s">
        <v>172</v>
      </c>
      <c r="U236" s="72"/>
      <c r="V236" s="72" t="s">
        <v>173</v>
      </c>
      <c r="W236" s="72" t="s">
        <v>93</v>
      </c>
      <c r="X236" s="72" t="s">
        <v>94</v>
      </c>
      <c r="Y236" s="72" t="s">
        <v>129</v>
      </c>
      <c r="Z236" s="72" t="s">
        <v>93</v>
      </c>
      <c r="AA236" s="72" t="s">
        <v>93</v>
      </c>
      <c r="AB236" s="72">
        <v>1004</v>
      </c>
      <c r="AC236" s="204">
        <v>42020</v>
      </c>
      <c r="AD236" s="72">
        <v>60006</v>
      </c>
      <c r="AE236" s="72"/>
      <c r="AF236" s="72" t="s">
        <v>432</v>
      </c>
      <c r="AG236" s="72" t="s">
        <v>1625</v>
      </c>
      <c r="AH236" s="72" t="s">
        <v>1641</v>
      </c>
      <c r="AI236" s="72" t="s">
        <v>1627</v>
      </c>
      <c r="AJ236" s="72" t="s">
        <v>1628</v>
      </c>
      <c r="AK236" s="72" t="s">
        <v>1629</v>
      </c>
      <c r="AL236" s="72" t="s">
        <v>1630</v>
      </c>
      <c r="AM236" s="72"/>
      <c r="AN236" s="72" t="s">
        <v>1631</v>
      </c>
      <c r="AO236" s="72" t="s">
        <v>440</v>
      </c>
      <c r="AP236" s="72" t="s">
        <v>1642</v>
      </c>
      <c r="AQ236" s="72" t="s">
        <v>97</v>
      </c>
      <c r="AR236" s="72" t="s">
        <v>1633</v>
      </c>
      <c r="AS236" s="72" t="s">
        <v>1634</v>
      </c>
      <c r="AT236" s="72" t="s">
        <v>331</v>
      </c>
      <c r="AU236" s="72" t="s">
        <v>122</v>
      </c>
      <c r="AV236" s="72" t="s">
        <v>918</v>
      </c>
      <c r="AW236" s="72" t="s">
        <v>1635</v>
      </c>
      <c r="AX236" s="220">
        <v>0.29166666666666669</v>
      </c>
      <c r="AY236" s="220">
        <v>0.91666666666666663</v>
      </c>
      <c r="AZ236" s="220">
        <v>0.29166666666666669</v>
      </c>
      <c r="BA236" s="220">
        <v>0.91666666666666663</v>
      </c>
      <c r="BB236" s="220">
        <v>0.29166666666666669</v>
      </c>
      <c r="BC236" s="220">
        <v>0.91666666666666663</v>
      </c>
      <c r="BD236" s="220">
        <v>0.29166666666666669</v>
      </c>
      <c r="BE236" s="220">
        <v>0.91666666666666663</v>
      </c>
      <c r="BF236" s="220">
        <v>0.29166666666666669</v>
      </c>
      <c r="BG236" s="220">
        <v>0.91666666666666663</v>
      </c>
      <c r="BH236" s="220">
        <v>0.29166666666666669</v>
      </c>
      <c r="BI236" s="220">
        <v>0.91666666666666663</v>
      </c>
      <c r="BJ236" s="220">
        <v>0.29166666666666669</v>
      </c>
      <c r="BK236" s="220">
        <v>0.91666666666666663</v>
      </c>
    </row>
    <row r="237" spans="1:63" s="70" customFormat="1" ht="13.15" customHeight="1" x14ac:dyDescent="0.2">
      <c r="A237" s="217" t="s">
        <v>79</v>
      </c>
      <c r="B237" s="217" t="s">
        <v>80</v>
      </c>
      <c r="C237" s="217" t="s">
        <v>1614</v>
      </c>
      <c r="D237" s="217" t="s">
        <v>1615</v>
      </c>
      <c r="E237" s="217" t="s">
        <v>1615</v>
      </c>
      <c r="F237" s="217" t="s">
        <v>422</v>
      </c>
      <c r="G237" s="217" t="s">
        <v>1616</v>
      </c>
      <c r="H237" s="217"/>
      <c r="I237" s="72" t="s">
        <v>1644</v>
      </c>
      <c r="J237" s="216">
        <v>1005</v>
      </c>
      <c r="K237" s="72" t="s">
        <v>1656</v>
      </c>
      <c r="L237" s="72" t="s">
        <v>1657</v>
      </c>
      <c r="M237" s="72" t="s">
        <v>208</v>
      </c>
      <c r="N237" s="72" t="s">
        <v>88</v>
      </c>
      <c r="O237" s="72" t="s">
        <v>1658</v>
      </c>
      <c r="P237" s="72">
        <v>7057356689</v>
      </c>
      <c r="Q237" s="72">
        <v>7057356654</v>
      </c>
      <c r="R237" s="72" t="s">
        <v>1659</v>
      </c>
      <c r="S237" s="72" t="s">
        <v>1660</v>
      </c>
      <c r="T237" s="72" t="s">
        <v>172</v>
      </c>
      <c r="U237" s="72"/>
      <c r="V237" s="72" t="s">
        <v>173</v>
      </c>
      <c r="W237" s="72" t="s">
        <v>93</v>
      </c>
      <c r="X237" s="72" t="s">
        <v>93</v>
      </c>
      <c r="Y237" s="72" t="s">
        <v>129</v>
      </c>
      <c r="Z237" s="72" t="s">
        <v>93</v>
      </c>
      <c r="AA237" s="72" t="s">
        <v>93</v>
      </c>
      <c r="AB237" s="72">
        <v>1005</v>
      </c>
      <c r="AC237" s="204">
        <v>37183</v>
      </c>
      <c r="AD237" s="72">
        <v>83812</v>
      </c>
      <c r="AE237" s="72"/>
      <c r="AF237" s="72" t="s">
        <v>432</v>
      </c>
      <c r="AG237" s="72" t="s">
        <v>1625</v>
      </c>
      <c r="AH237" s="72" t="s">
        <v>1641</v>
      </c>
      <c r="AI237" s="72" t="s">
        <v>1627</v>
      </c>
      <c r="AJ237" s="72" t="s">
        <v>1628</v>
      </c>
      <c r="AK237" s="72" t="s">
        <v>1629</v>
      </c>
      <c r="AL237" s="72" t="s">
        <v>1630</v>
      </c>
      <c r="AM237" s="72"/>
      <c r="AN237" s="72" t="s">
        <v>1631</v>
      </c>
      <c r="AO237" s="72" t="s">
        <v>440</v>
      </c>
      <c r="AP237" s="139" t="s">
        <v>1650</v>
      </c>
      <c r="AQ237" s="72" t="s">
        <v>900</v>
      </c>
      <c r="AR237" s="72" t="s">
        <v>1633</v>
      </c>
      <c r="AS237" s="72" t="s">
        <v>806</v>
      </c>
      <c r="AT237" s="72" t="s">
        <v>331</v>
      </c>
      <c r="AU237" s="72" t="s">
        <v>924</v>
      </c>
      <c r="AV237" s="72" t="s">
        <v>918</v>
      </c>
      <c r="AW237" s="72" t="s">
        <v>1635</v>
      </c>
      <c r="AX237" s="220">
        <v>0.29166666666666669</v>
      </c>
      <c r="AY237" s="220">
        <v>0.91666666666666663</v>
      </c>
      <c r="AZ237" s="220">
        <v>0.29166666666666669</v>
      </c>
      <c r="BA237" s="220">
        <v>0.91666666666666663</v>
      </c>
      <c r="BB237" s="220">
        <v>0.29166666666666669</v>
      </c>
      <c r="BC237" s="220">
        <v>0.91666666666666663</v>
      </c>
      <c r="BD237" s="220">
        <v>0.29166666666666669</v>
      </c>
      <c r="BE237" s="220">
        <v>0.91666666666666663</v>
      </c>
      <c r="BF237" s="220">
        <v>0.29166666666666669</v>
      </c>
      <c r="BG237" s="220">
        <v>0.91666666666666663</v>
      </c>
      <c r="BH237" s="220">
        <v>0.29166666666666669</v>
      </c>
      <c r="BI237" s="220">
        <v>0.91666666666666663</v>
      </c>
      <c r="BJ237" s="220">
        <v>0.29166666666666669</v>
      </c>
      <c r="BK237" s="220">
        <v>0.91666666666666663</v>
      </c>
    </row>
    <row r="238" spans="1:63" s="70" customFormat="1" ht="13.15" customHeight="1" x14ac:dyDescent="0.2">
      <c r="A238" s="217" t="s">
        <v>79</v>
      </c>
      <c r="B238" s="217" t="s">
        <v>80</v>
      </c>
      <c r="C238" s="217" t="s">
        <v>1614</v>
      </c>
      <c r="D238" s="217" t="s">
        <v>1615</v>
      </c>
      <c r="E238" s="217" t="s">
        <v>1615</v>
      </c>
      <c r="F238" s="217" t="s">
        <v>422</v>
      </c>
      <c r="G238" s="217" t="s">
        <v>1616</v>
      </c>
      <c r="H238" s="217"/>
      <c r="I238" s="72" t="s">
        <v>1617</v>
      </c>
      <c r="J238" s="216">
        <v>1007</v>
      </c>
      <c r="K238" s="72" t="s">
        <v>1661</v>
      </c>
      <c r="L238" s="72" t="s">
        <v>1662</v>
      </c>
      <c r="M238" s="72" t="s">
        <v>370</v>
      </c>
      <c r="N238" s="72" t="s">
        <v>88</v>
      </c>
      <c r="O238" s="72" t="s">
        <v>1663</v>
      </c>
      <c r="P238" s="72" t="s">
        <v>1664</v>
      </c>
      <c r="Q238" s="72" t="s">
        <v>1665</v>
      </c>
      <c r="R238" s="72" t="s">
        <v>1666</v>
      </c>
      <c r="S238" s="72" t="s">
        <v>1667</v>
      </c>
      <c r="T238" s="72" t="s">
        <v>172</v>
      </c>
      <c r="U238" s="72"/>
      <c r="V238" s="72" t="s">
        <v>173</v>
      </c>
      <c r="W238" s="72" t="s">
        <v>93</v>
      </c>
      <c r="X238" s="72" t="s">
        <v>93</v>
      </c>
      <c r="Y238" s="72" t="s">
        <v>129</v>
      </c>
      <c r="Z238" s="72" t="s">
        <v>94</v>
      </c>
      <c r="AA238" s="72" t="s">
        <v>93</v>
      </c>
      <c r="AB238" s="72">
        <v>1007</v>
      </c>
      <c r="AC238" s="204">
        <v>40877</v>
      </c>
      <c r="AD238" s="72">
        <v>80541.399999999994</v>
      </c>
      <c r="AE238" s="72"/>
      <c r="AF238" s="72" t="s">
        <v>432</v>
      </c>
      <c r="AG238" s="72" t="s">
        <v>1625</v>
      </c>
      <c r="AH238" s="72" t="s">
        <v>1626</v>
      </c>
      <c r="AI238" s="72" t="s">
        <v>1627</v>
      </c>
      <c r="AJ238" s="72" t="s">
        <v>1628</v>
      </c>
      <c r="AK238" s="72" t="s">
        <v>1629</v>
      </c>
      <c r="AL238" s="72" t="s">
        <v>1630</v>
      </c>
      <c r="AM238" s="72"/>
      <c r="AN238" s="72" t="s">
        <v>1631</v>
      </c>
      <c r="AO238" s="72" t="s">
        <v>440</v>
      </c>
      <c r="AP238" s="72" t="s">
        <v>1632</v>
      </c>
      <c r="AQ238" s="72" t="s">
        <v>97</v>
      </c>
      <c r="AR238" s="72" t="s">
        <v>1633</v>
      </c>
      <c r="AS238" s="72" t="s">
        <v>1634</v>
      </c>
      <c r="AT238" s="72" t="s">
        <v>331</v>
      </c>
      <c r="AU238" s="72" t="s">
        <v>97</v>
      </c>
      <c r="AV238" s="72" t="s">
        <v>1668</v>
      </c>
      <c r="AW238" s="72" t="s">
        <v>1635</v>
      </c>
      <c r="AX238" s="220">
        <v>0.29166666666666669</v>
      </c>
      <c r="AY238" s="220">
        <v>0.91666666666666663</v>
      </c>
      <c r="AZ238" s="220">
        <v>0.29166666666666669</v>
      </c>
      <c r="BA238" s="220">
        <v>0.91666666666666663</v>
      </c>
      <c r="BB238" s="220">
        <v>0.29166666666666669</v>
      </c>
      <c r="BC238" s="220">
        <v>0.91666666666666663</v>
      </c>
      <c r="BD238" s="220">
        <v>0.29166666666666669</v>
      </c>
      <c r="BE238" s="220">
        <v>0.91666666666666663</v>
      </c>
      <c r="BF238" s="220">
        <v>0.29166666666666669</v>
      </c>
      <c r="BG238" s="220">
        <v>0.91666666666666663</v>
      </c>
      <c r="BH238" s="220">
        <v>0.29166666666666669</v>
      </c>
      <c r="BI238" s="220">
        <v>0.91666666666666663</v>
      </c>
      <c r="BJ238" s="220">
        <v>0.29166666666666669</v>
      </c>
      <c r="BK238" s="220">
        <v>0.91666666666666663</v>
      </c>
    </row>
    <row r="239" spans="1:63" s="70" customFormat="1" ht="13.15" customHeight="1" x14ac:dyDescent="0.2">
      <c r="A239" s="217" t="s">
        <v>311</v>
      </c>
      <c r="B239" s="217" t="s">
        <v>80</v>
      </c>
      <c r="C239" s="217" t="s">
        <v>1669</v>
      </c>
      <c r="D239" s="217" t="s">
        <v>932</v>
      </c>
      <c r="E239" s="217" t="s">
        <v>933</v>
      </c>
      <c r="F239" s="217" t="s">
        <v>934</v>
      </c>
      <c r="G239" s="217" t="s">
        <v>935</v>
      </c>
      <c r="H239" s="217"/>
      <c r="I239" s="72" t="s">
        <v>1670</v>
      </c>
      <c r="J239" s="216">
        <v>1009</v>
      </c>
      <c r="K239" s="72" t="s">
        <v>1671</v>
      </c>
      <c r="L239" s="72" t="s">
        <v>1672</v>
      </c>
      <c r="M239" s="72" t="s">
        <v>289</v>
      </c>
      <c r="N239" s="72" t="s">
        <v>88</v>
      </c>
      <c r="O239" s="72" t="s">
        <v>1673</v>
      </c>
      <c r="P239" s="72">
        <v>6137225890</v>
      </c>
      <c r="Q239" s="72">
        <v>6137228350</v>
      </c>
      <c r="R239" s="72" t="s">
        <v>1674</v>
      </c>
      <c r="S239" s="72" t="s">
        <v>1675</v>
      </c>
      <c r="T239" s="72" t="s">
        <v>172</v>
      </c>
      <c r="U239" s="72"/>
      <c r="V239" s="72" t="s">
        <v>325</v>
      </c>
      <c r="W239" s="72" t="s">
        <v>93</v>
      </c>
      <c r="X239" s="72" t="s">
        <v>93</v>
      </c>
      <c r="Y239" s="72" t="s">
        <v>129</v>
      </c>
      <c r="Z239" s="72" t="s">
        <v>93</v>
      </c>
      <c r="AA239" s="72" t="s">
        <v>93</v>
      </c>
      <c r="AB239" s="72">
        <v>1009</v>
      </c>
      <c r="AC239" s="204">
        <v>37910</v>
      </c>
      <c r="AD239" s="72">
        <v>84880</v>
      </c>
      <c r="AE239" s="72"/>
      <c r="AF239" s="72" t="s">
        <v>432</v>
      </c>
      <c r="AG239" s="72" t="s">
        <v>943</v>
      </c>
      <c r="AH239" s="72" t="s">
        <v>1112</v>
      </c>
      <c r="AI239" s="72" t="s">
        <v>945</v>
      </c>
      <c r="AJ239" s="72" t="s">
        <v>946</v>
      </c>
      <c r="AK239" s="72" t="s">
        <v>947</v>
      </c>
      <c r="AL239" s="72" t="s">
        <v>948</v>
      </c>
      <c r="AM239" s="72" t="s">
        <v>949</v>
      </c>
      <c r="AN239" s="72" t="s">
        <v>950</v>
      </c>
      <c r="AO239" s="72" t="s">
        <v>951</v>
      </c>
      <c r="AP239" s="72" t="s">
        <v>1676</v>
      </c>
      <c r="AQ239" s="72" t="s">
        <v>953</v>
      </c>
      <c r="AR239" s="72" t="s">
        <v>954</v>
      </c>
      <c r="AS239" s="72" t="s">
        <v>227</v>
      </c>
      <c r="AT239" s="72" t="s">
        <v>203</v>
      </c>
      <c r="AU239" s="72" t="s">
        <v>483</v>
      </c>
      <c r="AV239" s="72" t="s">
        <v>392</v>
      </c>
      <c r="AW239" s="72" t="s">
        <v>955</v>
      </c>
      <c r="AX239" s="220">
        <v>0.29166666666666669</v>
      </c>
      <c r="AY239" s="220">
        <v>0.95833333333333337</v>
      </c>
      <c r="AZ239" s="220">
        <v>0.29166666666666669</v>
      </c>
      <c r="BA239" s="220">
        <v>0.95833333333333337</v>
      </c>
      <c r="BB239" s="220">
        <v>0.29166666666666669</v>
      </c>
      <c r="BC239" s="220">
        <v>0.95833333333333337</v>
      </c>
      <c r="BD239" s="220">
        <v>0.29166666666666669</v>
      </c>
      <c r="BE239" s="220">
        <v>0.95833333333333337</v>
      </c>
      <c r="BF239" s="220">
        <v>0.29166666666666669</v>
      </c>
      <c r="BG239" s="220">
        <v>0.95833333333333337</v>
      </c>
      <c r="BH239" s="220">
        <v>0.29166666666666669</v>
      </c>
      <c r="BI239" s="220">
        <v>0.95833333333333337</v>
      </c>
      <c r="BJ239" s="220">
        <v>0.29166666666666669</v>
      </c>
      <c r="BK239" s="220">
        <v>0.95833333333333337</v>
      </c>
    </row>
    <row r="240" spans="1:63" s="70" customFormat="1" ht="13.15" customHeight="1" x14ac:dyDescent="0.2">
      <c r="A240" s="217" t="s">
        <v>79</v>
      </c>
      <c r="B240" s="217" t="s">
        <v>80</v>
      </c>
      <c r="C240" s="217" t="s">
        <v>1636</v>
      </c>
      <c r="D240" s="217" t="s">
        <v>1615</v>
      </c>
      <c r="E240" s="217" t="s">
        <v>1615</v>
      </c>
      <c r="F240" s="217" t="s">
        <v>422</v>
      </c>
      <c r="G240" s="217" t="s">
        <v>1616</v>
      </c>
      <c r="H240" s="217"/>
      <c r="I240" s="72" t="s">
        <v>1550</v>
      </c>
      <c r="J240" s="216">
        <v>1010</v>
      </c>
      <c r="K240" s="72" t="s">
        <v>1677</v>
      </c>
      <c r="L240" s="72" t="s">
        <v>1678</v>
      </c>
      <c r="M240" s="72" t="s">
        <v>370</v>
      </c>
      <c r="N240" s="72" t="s">
        <v>88</v>
      </c>
      <c r="O240" s="72" t="s">
        <v>1679</v>
      </c>
      <c r="P240" s="72">
        <v>4165129430</v>
      </c>
      <c r="Q240" s="72">
        <v>4165129434</v>
      </c>
      <c r="R240" s="72" t="s">
        <v>1680</v>
      </c>
      <c r="S240" s="72" t="s">
        <v>1681</v>
      </c>
      <c r="T240" s="72" t="s">
        <v>172</v>
      </c>
      <c r="U240" s="72"/>
      <c r="V240" s="72" t="s">
        <v>173</v>
      </c>
      <c r="W240" s="72" t="s">
        <v>93</v>
      </c>
      <c r="X240" s="72" t="s">
        <v>94</v>
      </c>
      <c r="Y240" s="72" t="s">
        <v>129</v>
      </c>
      <c r="Z240" s="72" t="s">
        <v>94</v>
      </c>
      <c r="AA240" s="72" t="s">
        <v>93</v>
      </c>
      <c r="AB240" s="72">
        <v>1010</v>
      </c>
      <c r="AC240" s="204">
        <v>36763</v>
      </c>
      <c r="AD240" s="72">
        <v>61374</v>
      </c>
      <c r="AE240" s="72"/>
      <c r="AF240" s="72" t="s">
        <v>432</v>
      </c>
      <c r="AG240" s="72" t="s">
        <v>1625</v>
      </c>
      <c r="AH240" s="72" t="s">
        <v>1682</v>
      </c>
      <c r="AI240" s="72" t="s">
        <v>1627</v>
      </c>
      <c r="AJ240" s="72" t="s">
        <v>1628</v>
      </c>
      <c r="AK240" s="72" t="s">
        <v>1629</v>
      </c>
      <c r="AL240" s="72" t="s">
        <v>1630</v>
      </c>
      <c r="AM240" s="72"/>
      <c r="AN240" s="72" t="s">
        <v>1631</v>
      </c>
      <c r="AO240" s="72" t="s">
        <v>440</v>
      </c>
      <c r="AP240" s="72" t="s">
        <v>1632</v>
      </c>
      <c r="AQ240" s="72" t="s">
        <v>97</v>
      </c>
      <c r="AR240" s="72" t="s">
        <v>1633</v>
      </c>
      <c r="AS240" s="72" t="s">
        <v>824</v>
      </c>
      <c r="AT240" s="72" t="s">
        <v>331</v>
      </c>
      <c r="AU240" s="72" t="s">
        <v>97</v>
      </c>
      <c r="AV240" s="72" t="s">
        <v>1668</v>
      </c>
      <c r="AW240" s="72" t="s">
        <v>1635</v>
      </c>
      <c r="AX240" s="220">
        <v>0.29166666666666669</v>
      </c>
      <c r="AY240" s="220">
        <v>0.91666666666666663</v>
      </c>
      <c r="AZ240" s="220">
        <v>0.29166666666666669</v>
      </c>
      <c r="BA240" s="220">
        <v>0.91666666666666663</v>
      </c>
      <c r="BB240" s="220">
        <v>0.29166666666666669</v>
      </c>
      <c r="BC240" s="220">
        <v>0.91666666666666663</v>
      </c>
      <c r="BD240" s="220">
        <v>0.29166666666666669</v>
      </c>
      <c r="BE240" s="220">
        <v>0.91666666666666663</v>
      </c>
      <c r="BF240" s="220">
        <v>0.29166666666666669</v>
      </c>
      <c r="BG240" s="220">
        <v>0.91666666666666663</v>
      </c>
      <c r="BH240" s="220">
        <v>0.29166666666666669</v>
      </c>
      <c r="BI240" s="220">
        <v>0.91666666666666663</v>
      </c>
      <c r="BJ240" s="220">
        <v>0.29166666666666669</v>
      </c>
      <c r="BK240" s="220">
        <v>0.91666666666666663</v>
      </c>
    </row>
    <row r="241" spans="1:63" s="70" customFormat="1" ht="13.15" customHeight="1" x14ac:dyDescent="0.2">
      <c r="A241" s="217" t="s">
        <v>79</v>
      </c>
      <c r="B241" s="217" t="s">
        <v>80</v>
      </c>
      <c r="C241" s="217" t="s">
        <v>1643</v>
      </c>
      <c r="D241" s="217" t="s">
        <v>1615</v>
      </c>
      <c r="E241" s="217" t="s">
        <v>1615</v>
      </c>
      <c r="F241" s="217" t="s">
        <v>422</v>
      </c>
      <c r="G241" s="217" t="s">
        <v>1616</v>
      </c>
      <c r="H241" s="217"/>
      <c r="I241" s="72" t="s">
        <v>1644</v>
      </c>
      <c r="J241" s="216">
        <v>1011</v>
      </c>
      <c r="K241" s="72" t="s">
        <v>1683</v>
      </c>
      <c r="L241" s="72" t="s">
        <v>1684</v>
      </c>
      <c r="M241" s="72" t="s">
        <v>230</v>
      </c>
      <c r="N241" s="72" t="s">
        <v>88</v>
      </c>
      <c r="O241" s="72" t="s">
        <v>1685</v>
      </c>
      <c r="P241" s="72">
        <v>9056070580</v>
      </c>
      <c r="Q241" s="72">
        <v>9056072654</v>
      </c>
      <c r="R241" s="72" t="s">
        <v>1686</v>
      </c>
      <c r="S241" s="72" t="s">
        <v>1687</v>
      </c>
      <c r="T241" s="72" t="s">
        <v>172</v>
      </c>
      <c r="U241" s="72"/>
      <c r="V241" s="72" t="s">
        <v>173</v>
      </c>
      <c r="W241" s="72" t="s">
        <v>93</v>
      </c>
      <c r="X241" s="72" t="s">
        <v>93</v>
      </c>
      <c r="Y241" s="72" t="s">
        <v>129</v>
      </c>
      <c r="Z241" s="72" t="s">
        <v>93</v>
      </c>
      <c r="AA241" s="72" t="s">
        <v>93</v>
      </c>
      <c r="AB241" s="72">
        <v>1011</v>
      </c>
      <c r="AC241" s="204">
        <v>37379</v>
      </c>
      <c r="AD241" s="72">
        <v>114778</v>
      </c>
      <c r="AE241" s="72"/>
      <c r="AF241" s="72" t="s">
        <v>432</v>
      </c>
      <c r="AG241" s="72" t="s">
        <v>1625</v>
      </c>
      <c r="AH241" s="72" t="s">
        <v>1641</v>
      </c>
      <c r="AI241" s="72" t="s">
        <v>1627</v>
      </c>
      <c r="AJ241" s="72" t="s">
        <v>1628</v>
      </c>
      <c r="AK241" s="72" t="s">
        <v>1629</v>
      </c>
      <c r="AL241" s="72" t="s">
        <v>1630</v>
      </c>
      <c r="AM241" s="72"/>
      <c r="AN241" s="72" t="s">
        <v>1631</v>
      </c>
      <c r="AO241" s="72" t="s">
        <v>440</v>
      </c>
      <c r="AP241" s="139" t="s">
        <v>1650</v>
      </c>
      <c r="AQ241" s="72" t="s">
        <v>900</v>
      </c>
      <c r="AR241" s="72" t="s">
        <v>1633</v>
      </c>
      <c r="AS241" s="72" t="s">
        <v>806</v>
      </c>
      <c r="AT241" s="72" t="s">
        <v>331</v>
      </c>
      <c r="AU241" s="72" t="s">
        <v>122</v>
      </c>
      <c r="AV241" s="72" t="s">
        <v>918</v>
      </c>
      <c r="AW241" s="72" t="s">
        <v>1635</v>
      </c>
      <c r="AX241" s="220">
        <v>0.29166666666666669</v>
      </c>
      <c r="AY241" s="220">
        <v>0.91666666666666663</v>
      </c>
      <c r="AZ241" s="220">
        <v>0.29166666666666669</v>
      </c>
      <c r="BA241" s="220">
        <v>0.91666666666666663</v>
      </c>
      <c r="BB241" s="220">
        <v>0.29166666666666669</v>
      </c>
      <c r="BC241" s="220">
        <v>0.91666666666666663</v>
      </c>
      <c r="BD241" s="220">
        <v>0.29166666666666669</v>
      </c>
      <c r="BE241" s="220">
        <v>0.91666666666666663</v>
      </c>
      <c r="BF241" s="220">
        <v>0.29166666666666669</v>
      </c>
      <c r="BG241" s="220">
        <v>0.91666666666666663</v>
      </c>
      <c r="BH241" s="220">
        <v>0.29166666666666669</v>
      </c>
      <c r="BI241" s="220">
        <v>0.91666666666666663</v>
      </c>
      <c r="BJ241" s="220">
        <v>0.29166666666666669</v>
      </c>
      <c r="BK241" s="220">
        <v>0.91666666666666663</v>
      </c>
    </row>
    <row r="242" spans="1:63" s="70" customFormat="1" ht="13.15" customHeight="1" x14ac:dyDescent="0.2">
      <c r="A242" s="217" t="s">
        <v>311</v>
      </c>
      <c r="B242" s="217" t="s">
        <v>80</v>
      </c>
      <c r="C242" s="217" t="s">
        <v>1669</v>
      </c>
      <c r="D242" s="217" t="s">
        <v>932</v>
      </c>
      <c r="E242" s="217" t="s">
        <v>933</v>
      </c>
      <c r="F242" s="217" t="s">
        <v>934</v>
      </c>
      <c r="G242" s="217" t="s">
        <v>935</v>
      </c>
      <c r="H242" s="217"/>
      <c r="I242" s="72" t="s">
        <v>1670</v>
      </c>
      <c r="J242" s="216">
        <v>1012</v>
      </c>
      <c r="K242" s="72" t="s">
        <v>1688</v>
      </c>
      <c r="L242" s="72" t="s">
        <v>1689</v>
      </c>
      <c r="M242" s="72" t="s">
        <v>1690</v>
      </c>
      <c r="N242" s="72" t="s">
        <v>88</v>
      </c>
      <c r="O242" s="72" t="s">
        <v>1691</v>
      </c>
      <c r="P242" s="72">
        <v>9056832272</v>
      </c>
      <c r="Q242" s="72">
        <v>9056835961</v>
      </c>
      <c r="R242" s="72" t="s">
        <v>1692</v>
      </c>
      <c r="S242" s="72" t="s">
        <v>1693</v>
      </c>
      <c r="T242" s="72" t="s">
        <v>172</v>
      </c>
      <c r="U242" s="72"/>
      <c r="V242" s="72" t="s">
        <v>325</v>
      </c>
      <c r="W242" s="72" t="s">
        <v>93</v>
      </c>
      <c r="X242" s="72" t="s">
        <v>93</v>
      </c>
      <c r="Y242" s="72" t="s">
        <v>129</v>
      </c>
      <c r="Z242" s="72" t="s">
        <v>93</v>
      </c>
      <c r="AA242" s="72" t="s">
        <v>93</v>
      </c>
      <c r="AB242" s="72">
        <v>1012</v>
      </c>
      <c r="AC242" s="204">
        <v>37916</v>
      </c>
      <c r="AD242" s="72">
        <v>98590</v>
      </c>
      <c r="AE242" s="72"/>
      <c r="AF242" s="72" t="s">
        <v>432</v>
      </c>
      <c r="AG242" s="72" t="s">
        <v>943</v>
      </c>
      <c r="AH242" s="72" t="s">
        <v>1112</v>
      </c>
      <c r="AI242" s="72" t="s">
        <v>945</v>
      </c>
      <c r="AJ242" s="72" t="s">
        <v>946</v>
      </c>
      <c r="AK242" s="72" t="s">
        <v>947</v>
      </c>
      <c r="AL242" s="72" t="s">
        <v>948</v>
      </c>
      <c r="AM242" s="72" t="s">
        <v>949</v>
      </c>
      <c r="AN242" s="72" t="s">
        <v>950</v>
      </c>
      <c r="AO242" s="72" t="s">
        <v>951</v>
      </c>
      <c r="AP242" s="72" t="s">
        <v>1676</v>
      </c>
      <c r="AQ242" s="72" t="s">
        <v>953</v>
      </c>
      <c r="AR242" s="72" t="s">
        <v>954</v>
      </c>
      <c r="AS242" s="72" t="s">
        <v>227</v>
      </c>
      <c r="AT242" s="72" t="s">
        <v>203</v>
      </c>
      <c r="AU242" s="72" t="s">
        <v>483</v>
      </c>
      <c r="AV242" s="72" t="s">
        <v>332</v>
      </c>
      <c r="AW242" s="72" t="s">
        <v>955</v>
      </c>
      <c r="AX242" s="220">
        <v>0.29166666666666669</v>
      </c>
      <c r="AY242" s="220">
        <v>0.95833333333333337</v>
      </c>
      <c r="AZ242" s="220">
        <v>0.29166666666666669</v>
      </c>
      <c r="BA242" s="220">
        <v>0.95833333333333337</v>
      </c>
      <c r="BB242" s="220">
        <v>0.29166666666666669</v>
      </c>
      <c r="BC242" s="220">
        <v>0.95833333333333337</v>
      </c>
      <c r="BD242" s="220">
        <v>0.29166666666666669</v>
      </c>
      <c r="BE242" s="220">
        <v>0.95833333333333337</v>
      </c>
      <c r="BF242" s="220">
        <v>0.29166666666666669</v>
      </c>
      <c r="BG242" s="220">
        <v>0.95833333333333337</v>
      </c>
      <c r="BH242" s="220">
        <v>0.29166666666666669</v>
      </c>
      <c r="BI242" s="220">
        <v>0.95833333333333337</v>
      </c>
      <c r="BJ242" s="220">
        <v>0.29166666666666669</v>
      </c>
      <c r="BK242" s="220">
        <v>0.95833333333333337</v>
      </c>
    </row>
    <row r="243" spans="1:63" s="70" customFormat="1" ht="13.15" customHeight="1" x14ac:dyDescent="0.2">
      <c r="A243" s="217" t="s">
        <v>79</v>
      </c>
      <c r="B243" s="217" t="s">
        <v>80</v>
      </c>
      <c r="C243" s="217" t="s">
        <v>1694</v>
      </c>
      <c r="D243" s="217" t="s">
        <v>1615</v>
      </c>
      <c r="E243" s="217" t="s">
        <v>1615</v>
      </c>
      <c r="F243" s="217" t="s">
        <v>422</v>
      </c>
      <c r="G243" s="217" t="s">
        <v>1616</v>
      </c>
      <c r="H243" s="217"/>
      <c r="I243" s="72" t="s">
        <v>1695</v>
      </c>
      <c r="J243" s="216">
        <v>1014</v>
      </c>
      <c r="K243" s="72" t="s">
        <v>1696</v>
      </c>
      <c r="L243" s="72" t="s">
        <v>1697</v>
      </c>
      <c r="M243" s="72" t="s">
        <v>289</v>
      </c>
      <c r="N243" s="72" t="s">
        <v>88</v>
      </c>
      <c r="O243" s="72" t="s">
        <v>1698</v>
      </c>
      <c r="P243" s="72">
        <v>6137440705</v>
      </c>
      <c r="Q243" s="72">
        <v>6137447912</v>
      </c>
      <c r="R243" s="72" t="s">
        <v>1699</v>
      </c>
      <c r="S243" s="72" t="s">
        <v>1700</v>
      </c>
      <c r="T243" s="72" t="s">
        <v>172</v>
      </c>
      <c r="U243" s="72"/>
      <c r="V243" s="72" t="s">
        <v>173</v>
      </c>
      <c r="W243" s="72" t="s">
        <v>93</v>
      </c>
      <c r="X243" s="72" t="s">
        <v>93</v>
      </c>
      <c r="Y243" s="72" t="s">
        <v>95</v>
      </c>
      <c r="Z243" s="72" t="s">
        <v>93</v>
      </c>
      <c r="AA243" s="72" t="s">
        <v>93</v>
      </c>
      <c r="AB243" s="72">
        <v>1014</v>
      </c>
      <c r="AC243" s="204">
        <v>36854</v>
      </c>
      <c r="AD243" s="72">
        <v>81381</v>
      </c>
      <c r="AE243" s="72"/>
      <c r="AF243" s="72" t="s">
        <v>432</v>
      </c>
      <c r="AG243" s="72" t="s">
        <v>1625</v>
      </c>
      <c r="AH243" s="72" t="s">
        <v>1682</v>
      </c>
      <c r="AI243" s="72" t="s">
        <v>1627</v>
      </c>
      <c r="AJ243" s="72" t="s">
        <v>1628</v>
      </c>
      <c r="AK243" s="72" t="s">
        <v>1629</v>
      </c>
      <c r="AL243" s="72" t="s">
        <v>1630</v>
      </c>
      <c r="AM243" s="72"/>
      <c r="AN243" s="72" t="s">
        <v>1631</v>
      </c>
      <c r="AO243" s="72" t="s">
        <v>440</v>
      </c>
      <c r="AP243" s="72" t="s">
        <v>1701</v>
      </c>
      <c r="AQ243" s="72" t="s">
        <v>900</v>
      </c>
      <c r="AR243" s="72" t="s">
        <v>1633</v>
      </c>
      <c r="AS243" s="72" t="s">
        <v>788</v>
      </c>
      <c r="AT243" s="72" t="s">
        <v>331</v>
      </c>
      <c r="AU243" s="72" t="s">
        <v>483</v>
      </c>
      <c r="AV243" s="72" t="s">
        <v>1668</v>
      </c>
      <c r="AW243" s="72" t="s">
        <v>1635</v>
      </c>
      <c r="AX243" s="220">
        <v>0.29166666666666669</v>
      </c>
      <c r="AY243" s="220">
        <v>0.91666666666666663</v>
      </c>
      <c r="AZ243" s="220">
        <v>0.29166666666666669</v>
      </c>
      <c r="BA243" s="220">
        <v>0.91666666666666663</v>
      </c>
      <c r="BB243" s="220">
        <v>0.29166666666666669</v>
      </c>
      <c r="BC243" s="220">
        <v>0.91666666666666663</v>
      </c>
      <c r="BD243" s="220">
        <v>0.29166666666666669</v>
      </c>
      <c r="BE243" s="220">
        <v>0.91666666666666663</v>
      </c>
      <c r="BF243" s="220">
        <v>0.29166666666666669</v>
      </c>
      <c r="BG243" s="220">
        <v>0.91666666666666663</v>
      </c>
      <c r="BH243" s="220">
        <v>0.29166666666666669</v>
      </c>
      <c r="BI243" s="220">
        <v>0.91666666666666663</v>
      </c>
      <c r="BJ243" s="220">
        <v>0.29166666666666669</v>
      </c>
      <c r="BK243" s="220">
        <v>0.91666666666666663</v>
      </c>
    </row>
    <row r="244" spans="1:63" s="70" customFormat="1" ht="13.15" customHeight="1" x14ac:dyDescent="0.2">
      <c r="A244" s="217" t="s">
        <v>79</v>
      </c>
      <c r="B244" s="217" t="s">
        <v>80</v>
      </c>
      <c r="C244" s="217" t="s">
        <v>1643</v>
      </c>
      <c r="D244" s="217" t="s">
        <v>1615</v>
      </c>
      <c r="E244" s="217" t="s">
        <v>1615</v>
      </c>
      <c r="F244" s="217" t="s">
        <v>422</v>
      </c>
      <c r="G244" s="217" t="s">
        <v>1616</v>
      </c>
      <c r="H244" s="217"/>
      <c r="I244" s="72" t="s">
        <v>1644</v>
      </c>
      <c r="J244" s="216">
        <v>1016</v>
      </c>
      <c r="K244" s="72" t="s">
        <v>1702</v>
      </c>
      <c r="L244" s="72" t="s">
        <v>1703</v>
      </c>
      <c r="M244" s="72" t="s">
        <v>281</v>
      </c>
      <c r="N244" s="72" t="s">
        <v>88</v>
      </c>
      <c r="O244" s="72" t="s">
        <v>1704</v>
      </c>
      <c r="P244" s="72">
        <v>5196680719</v>
      </c>
      <c r="Q244" s="72">
        <v>5196681610</v>
      </c>
      <c r="R244" s="72" t="s">
        <v>1705</v>
      </c>
      <c r="S244" s="72" t="s">
        <v>1706</v>
      </c>
      <c r="T244" s="72" t="s">
        <v>172</v>
      </c>
      <c r="U244" s="72"/>
      <c r="V244" s="72" t="s">
        <v>173</v>
      </c>
      <c r="W244" s="72" t="s">
        <v>93</v>
      </c>
      <c r="X244" s="72" t="s">
        <v>93</v>
      </c>
      <c r="Y244" s="72" t="s">
        <v>129</v>
      </c>
      <c r="Z244" s="72" t="s">
        <v>93</v>
      </c>
      <c r="AA244" s="72" t="s">
        <v>93</v>
      </c>
      <c r="AB244" s="72">
        <v>1016</v>
      </c>
      <c r="AC244" s="204">
        <v>37148</v>
      </c>
      <c r="AD244" s="72">
        <v>116564</v>
      </c>
      <c r="AE244" s="72"/>
      <c r="AF244" s="72" t="s">
        <v>432</v>
      </c>
      <c r="AG244" s="72" t="s">
        <v>1625</v>
      </c>
      <c r="AH244" s="72" t="s">
        <v>1641</v>
      </c>
      <c r="AI244" s="72" t="s">
        <v>1627</v>
      </c>
      <c r="AJ244" s="72" t="s">
        <v>1628</v>
      </c>
      <c r="AK244" s="72" t="s">
        <v>1629</v>
      </c>
      <c r="AL244" s="72" t="s">
        <v>1630</v>
      </c>
      <c r="AM244" s="72"/>
      <c r="AN244" s="72" t="s">
        <v>1631</v>
      </c>
      <c r="AO244" s="72" t="s">
        <v>440</v>
      </c>
      <c r="AP244" s="139" t="s">
        <v>1650</v>
      </c>
      <c r="AQ244" s="72" t="s">
        <v>900</v>
      </c>
      <c r="AR244" s="72" t="s">
        <v>1633</v>
      </c>
      <c r="AS244" s="72" t="s">
        <v>806</v>
      </c>
      <c r="AT244" s="72" t="s">
        <v>331</v>
      </c>
      <c r="AU244" s="72" t="s">
        <v>924</v>
      </c>
      <c r="AV244" s="72" t="s">
        <v>985</v>
      </c>
      <c r="AW244" s="72" t="s">
        <v>1635</v>
      </c>
      <c r="AX244" s="220">
        <v>0.29166666666666669</v>
      </c>
      <c r="AY244" s="220">
        <v>0.91666666666666663</v>
      </c>
      <c r="AZ244" s="220">
        <v>0.29166666666666669</v>
      </c>
      <c r="BA244" s="220">
        <v>0.91666666666666663</v>
      </c>
      <c r="BB244" s="220">
        <v>0.29166666666666669</v>
      </c>
      <c r="BC244" s="220">
        <v>0.91666666666666663</v>
      </c>
      <c r="BD244" s="220">
        <v>0.29166666666666669</v>
      </c>
      <c r="BE244" s="220">
        <v>0.91666666666666663</v>
      </c>
      <c r="BF244" s="220">
        <v>0.29166666666666669</v>
      </c>
      <c r="BG244" s="220">
        <v>0.91666666666666663</v>
      </c>
      <c r="BH244" s="220">
        <v>0.29166666666666669</v>
      </c>
      <c r="BI244" s="220">
        <v>0.91666666666666663</v>
      </c>
      <c r="BJ244" s="220">
        <v>0.29166666666666669</v>
      </c>
      <c r="BK244" s="220">
        <v>0.91666666666666663</v>
      </c>
    </row>
    <row r="245" spans="1:63" s="70" customFormat="1" ht="13.15" customHeight="1" x14ac:dyDescent="0.2">
      <c r="A245" s="217" t="s">
        <v>311</v>
      </c>
      <c r="B245" s="217" t="s">
        <v>80</v>
      </c>
      <c r="C245" s="217" t="s">
        <v>1669</v>
      </c>
      <c r="D245" s="217" t="s">
        <v>932</v>
      </c>
      <c r="E245" s="217" t="s">
        <v>933</v>
      </c>
      <c r="F245" s="217" t="s">
        <v>934</v>
      </c>
      <c r="G245" s="217" t="s">
        <v>935</v>
      </c>
      <c r="H245" s="217"/>
      <c r="I245" s="72" t="s">
        <v>1670</v>
      </c>
      <c r="J245" s="216">
        <v>1017</v>
      </c>
      <c r="K245" s="72" t="s">
        <v>1707</v>
      </c>
      <c r="L245" s="72" t="s">
        <v>1708</v>
      </c>
      <c r="M245" s="72" t="s">
        <v>1709</v>
      </c>
      <c r="N245" s="72" t="s">
        <v>88</v>
      </c>
      <c r="O245" s="72" t="s">
        <v>1710</v>
      </c>
      <c r="P245" s="72">
        <v>6134980994</v>
      </c>
      <c r="Q245" s="72">
        <v>6134981658</v>
      </c>
      <c r="R245" s="72" t="s">
        <v>1711</v>
      </c>
      <c r="S245" s="72" t="s">
        <v>1712</v>
      </c>
      <c r="T245" s="72" t="s">
        <v>172</v>
      </c>
      <c r="U245" s="72"/>
      <c r="V245" s="72" t="s">
        <v>325</v>
      </c>
      <c r="W245" s="72" t="s">
        <v>93</v>
      </c>
      <c r="X245" s="72" t="s">
        <v>93</v>
      </c>
      <c r="Y245" s="72" t="s">
        <v>95</v>
      </c>
      <c r="Z245" s="72" t="s">
        <v>94</v>
      </c>
      <c r="AA245" s="72" t="s">
        <v>93</v>
      </c>
      <c r="AB245" s="72">
        <v>1017</v>
      </c>
      <c r="AC245" s="204">
        <v>38413</v>
      </c>
      <c r="AD245" s="72">
        <v>91720</v>
      </c>
      <c r="AE245" s="72"/>
      <c r="AF245" s="72" t="s">
        <v>432</v>
      </c>
      <c r="AG245" s="72" t="s">
        <v>943</v>
      </c>
      <c r="AH245" s="72" t="s">
        <v>1112</v>
      </c>
      <c r="AI245" s="72" t="s">
        <v>945</v>
      </c>
      <c r="AJ245" s="72" t="s">
        <v>946</v>
      </c>
      <c r="AK245" s="72" t="s">
        <v>947</v>
      </c>
      <c r="AL245" s="72" t="s">
        <v>948</v>
      </c>
      <c r="AM245" s="72" t="s">
        <v>949</v>
      </c>
      <c r="AN245" s="72" t="s">
        <v>950</v>
      </c>
      <c r="AO245" s="72" t="s">
        <v>951</v>
      </c>
      <c r="AP245" s="72" t="s">
        <v>1676</v>
      </c>
      <c r="AQ245" s="72" t="s">
        <v>953</v>
      </c>
      <c r="AR245" s="72" t="s">
        <v>954</v>
      </c>
      <c r="AS245" s="72" t="s">
        <v>227</v>
      </c>
      <c r="AT245" s="72" t="s">
        <v>203</v>
      </c>
      <c r="AU245" s="72" t="s">
        <v>97</v>
      </c>
      <c r="AV245" s="72" t="s">
        <v>392</v>
      </c>
      <c r="AW245" s="72" t="s">
        <v>955</v>
      </c>
      <c r="AX245" s="220">
        <v>0.29166666666666669</v>
      </c>
      <c r="AY245" s="220">
        <v>0.91666666666666663</v>
      </c>
      <c r="AZ245" s="220">
        <v>0.29166666666666669</v>
      </c>
      <c r="BA245" s="220">
        <v>0.91666666666666663</v>
      </c>
      <c r="BB245" s="220">
        <v>0.29166666666666669</v>
      </c>
      <c r="BC245" s="220">
        <v>0.91666666666666663</v>
      </c>
      <c r="BD245" s="220">
        <v>0.29166666666666669</v>
      </c>
      <c r="BE245" s="220">
        <v>0.91666666666666663</v>
      </c>
      <c r="BF245" s="220">
        <v>0.29166666666666669</v>
      </c>
      <c r="BG245" s="220">
        <v>0.91666666666666663</v>
      </c>
      <c r="BH245" s="220">
        <v>0.29166666666666669</v>
      </c>
      <c r="BI245" s="220">
        <v>0.91666666666666663</v>
      </c>
      <c r="BJ245" s="220">
        <v>0.29166666666666669</v>
      </c>
      <c r="BK245" s="220">
        <v>0.91666666666666663</v>
      </c>
    </row>
    <row r="246" spans="1:63" s="70" customFormat="1" ht="13.15" customHeight="1" x14ac:dyDescent="0.2">
      <c r="A246" s="217" t="s">
        <v>311</v>
      </c>
      <c r="B246" s="217" t="s">
        <v>80</v>
      </c>
      <c r="C246" s="217" t="s">
        <v>931</v>
      </c>
      <c r="D246" s="217" t="s">
        <v>932</v>
      </c>
      <c r="E246" s="217" t="s">
        <v>933</v>
      </c>
      <c r="F246" s="217" t="s">
        <v>934</v>
      </c>
      <c r="G246" s="217" t="s">
        <v>935</v>
      </c>
      <c r="H246" s="217"/>
      <c r="I246" s="72" t="s">
        <v>936</v>
      </c>
      <c r="J246" s="216">
        <v>1018</v>
      </c>
      <c r="K246" s="72" t="s">
        <v>1713</v>
      </c>
      <c r="L246" s="72" t="s">
        <v>1714</v>
      </c>
      <c r="M246" s="72" t="s">
        <v>1715</v>
      </c>
      <c r="N246" s="72" t="s">
        <v>88</v>
      </c>
      <c r="O246" s="72" t="s">
        <v>1716</v>
      </c>
      <c r="P246" s="72">
        <v>9058304072</v>
      </c>
      <c r="Q246" s="72">
        <v>9058304268</v>
      </c>
      <c r="R246" s="72" t="s">
        <v>1717</v>
      </c>
      <c r="S246" s="72" t="s">
        <v>1718</v>
      </c>
      <c r="T246" s="72" t="s">
        <v>172</v>
      </c>
      <c r="U246" s="72"/>
      <c r="V246" s="72" t="s">
        <v>325</v>
      </c>
      <c r="W246" s="72" t="s">
        <v>93</v>
      </c>
      <c r="X246" s="72" t="s">
        <v>93</v>
      </c>
      <c r="Y246" s="72" t="s">
        <v>129</v>
      </c>
      <c r="Z246" s="72" t="s">
        <v>93</v>
      </c>
      <c r="AA246" s="72" t="s">
        <v>93</v>
      </c>
      <c r="AB246" s="72">
        <v>1018</v>
      </c>
      <c r="AC246" s="204">
        <v>38525</v>
      </c>
      <c r="AD246" s="72">
        <v>148922</v>
      </c>
      <c r="AE246" s="72"/>
      <c r="AF246" s="72" t="s">
        <v>432</v>
      </c>
      <c r="AG246" s="72" t="s">
        <v>943</v>
      </c>
      <c r="AH246" s="72" t="s">
        <v>944</v>
      </c>
      <c r="AI246" s="72" t="s">
        <v>945</v>
      </c>
      <c r="AJ246" s="72" t="s">
        <v>946</v>
      </c>
      <c r="AK246" s="72" t="s">
        <v>947</v>
      </c>
      <c r="AL246" s="72" t="s">
        <v>948</v>
      </c>
      <c r="AM246" s="72" t="s">
        <v>949</v>
      </c>
      <c r="AN246" s="72" t="s">
        <v>950</v>
      </c>
      <c r="AO246" s="72" t="s">
        <v>951</v>
      </c>
      <c r="AP246" s="72" t="s">
        <v>952</v>
      </c>
      <c r="AQ246" s="72" t="s">
        <v>953</v>
      </c>
      <c r="AR246" s="72" t="s">
        <v>954</v>
      </c>
      <c r="AS246" s="72" t="s">
        <v>20858</v>
      </c>
      <c r="AT246" s="72" t="s">
        <v>203</v>
      </c>
      <c r="AU246" s="72" t="s">
        <v>122</v>
      </c>
      <c r="AV246" s="72" t="s">
        <v>866</v>
      </c>
      <c r="AW246" s="72" t="s">
        <v>955</v>
      </c>
      <c r="AX246" s="220">
        <v>0.29166666666666669</v>
      </c>
      <c r="AY246" s="220">
        <v>0.95833333333333337</v>
      </c>
      <c r="AZ246" s="220">
        <v>0.29166666666666669</v>
      </c>
      <c r="BA246" s="220">
        <v>0.95833333333333337</v>
      </c>
      <c r="BB246" s="220">
        <v>0.29166666666666669</v>
      </c>
      <c r="BC246" s="220">
        <v>0.95833333333333337</v>
      </c>
      <c r="BD246" s="220">
        <v>0.29166666666666669</v>
      </c>
      <c r="BE246" s="220">
        <v>0.95833333333333337</v>
      </c>
      <c r="BF246" s="220">
        <v>0.29166666666666669</v>
      </c>
      <c r="BG246" s="220">
        <v>0.95833333333333337</v>
      </c>
      <c r="BH246" s="220">
        <v>0.29166666666666669</v>
      </c>
      <c r="BI246" s="220">
        <v>0.95833333333333337</v>
      </c>
      <c r="BJ246" s="220">
        <v>0.29166666666666669</v>
      </c>
      <c r="BK246" s="220">
        <v>0.95833333333333337</v>
      </c>
    </row>
    <row r="247" spans="1:63" s="70" customFormat="1" ht="13.15" customHeight="1" x14ac:dyDescent="0.2">
      <c r="A247" s="217" t="s">
        <v>79</v>
      </c>
      <c r="B247" s="217" t="s">
        <v>80</v>
      </c>
      <c r="C247" s="217" t="s">
        <v>1636</v>
      </c>
      <c r="D247" s="217" t="s">
        <v>1615</v>
      </c>
      <c r="E247" s="217" t="s">
        <v>1615</v>
      </c>
      <c r="F247" s="217" t="s">
        <v>422</v>
      </c>
      <c r="G247" s="217" t="s">
        <v>1616</v>
      </c>
      <c r="H247" s="217"/>
      <c r="I247" s="72" t="s">
        <v>1550</v>
      </c>
      <c r="J247" s="216">
        <v>1019</v>
      </c>
      <c r="K247" s="72" t="s">
        <v>1719</v>
      </c>
      <c r="L247" s="72" t="s">
        <v>1720</v>
      </c>
      <c r="M247" s="72" t="s">
        <v>370</v>
      </c>
      <c r="N247" s="72" t="s">
        <v>88</v>
      </c>
      <c r="O247" s="72" t="s">
        <v>1721</v>
      </c>
      <c r="P247" s="72">
        <v>4167331783</v>
      </c>
      <c r="Q247" s="72">
        <v>4167330493</v>
      </c>
      <c r="R247" s="72" t="s">
        <v>1722</v>
      </c>
      <c r="S247" s="72" t="s">
        <v>1723</v>
      </c>
      <c r="T247" s="72" t="s">
        <v>172</v>
      </c>
      <c r="U247" s="72"/>
      <c r="V247" s="72" t="s">
        <v>173</v>
      </c>
      <c r="W247" s="72" t="s">
        <v>93</v>
      </c>
      <c r="X247" s="72" t="s">
        <v>93</v>
      </c>
      <c r="Y247" s="72" t="s">
        <v>129</v>
      </c>
      <c r="Z247" s="72" t="s">
        <v>93</v>
      </c>
      <c r="AA247" s="72" t="s">
        <v>93</v>
      </c>
      <c r="AB247" s="72">
        <v>1019</v>
      </c>
      <c r="AC247" s="204">
        <v>38511</v>
      </c>
      <c r="AD247" s="72">
        <v>69139</v>
      </c>
      <c r="AE247" s="72"/>
      <c r="AF247" s="72" t="s">
        <v>432</v>
      </c>
      <c r="AG247" s="72" t="s">
        <v>1625</v>
      </c>
      <c r="AH247" s="72" t="s">
        <v>1682</v>
      </c>
      <c r="AI247" s="72" t="s">
        <v>1627</v>
      </c>
      <c r="AJ247" s="72" t="s">
        <v>1628</v>
      </c>
      <c r="AK247" s="72" t="s">
        <v>1629</v>
      </c>
      <c r="AL247" s="72" t="s">
        <v>1630</v>
      </c>
      <c r="AM247" s="72"/>
      <c r="AN247" s="72" t="s">
        <v>1631</v>
      </c>
      <c r="AO247" s="72" t="s">
        <v>440</v>
      </c>
      <c r="AP247" s="72" t="s">
        <v>1632</v>
      </c>
      <c r="AQ247" s="72" t="s">
        <v>97</v>
      </c>
      <c r="AR247" s="72" t="s">
        <v>1633</v>
      </c>
      <c r="AS247" s="72" t="s">
        <v>824</v>
      </c>
      <c r="AT247" s="72" t="s">
        <v>331</v>
      </c>
      <c r="AU247" s="72" t="s">
        <v>122</v>
      </c>
      <c r="AV247" s="72" t="s">
        <v>918</v>
      </c>
      <c r="AW247" s="72" t="s">
        <v>1635</v>
      </c>
      <c r="AX247" s="220">
        <v>0.29166666666666669</v>
      </c>
      <c r="AY247" s="220">
        <v>0.91666666666666663</v>
      </c>
      <c r="AZ247" s="220">
        <v>0.29166666666666669</v>
      </c>
      <c r="BA247" s="220">
        <v>0.91666666666666663</v>
      </c>
      <c r="BB247" s="220">
        <v>0.29166666666666669</v>
      </c>
      <c r="BC247" s="220">
        <v>0.91666666666666663</v>
      </c>
      <c r="BD247" s="220">
        <v>0.29166666666666669</v>
      </c>
      <c r="BE247" s="220">
        <v>0.91666666666666663</v>
      </c>
      <c r="BF247" s="220">
        <v>0.29166666666666669</v>
      </c>
      <c r="BG247" s="220">
        <v>0.91666666666666663</v>
      </c>
      <c r="BH247" s="220">
        <v>0.29166666666666669</v>
      </c>
      <c r="BI247" s="220">
        <v>0.91666666666666663</v>
      </c>
      <c r="BJ247" s="220">
        <v>0.29166666666666669</v>
      </c>
      <c r="BK247" s="220">
        <v>0.91666666666666663</v>
      </c>
    </row>
    <row r="248" spans="1:63" s="70" customFormat="1" ht="13.15" customHeight="1" x14ac:dyDescent="0.2">
      <c r="A248" s="217" t="s">
        <v>79</v>
      </c>
      <c r="B248" s="217" t="s">
        <v>80</v>
      </c>
      <c r="C248" s="217" t="s">
        <v>1614</v>
      </c>
      <c r="D248" s="217" t="s">
        <v>1615</v>
      </c>
      <c r="E248" s="217" t="s">
        <v>1615</v>
      </c>
      <c r="F248" s="217" t="s">
        <v>422</v>
      </c>
      <c r="G248" s="217" t="s">
        <v>1616</v>
      </c>
      <c r="H248" s="217"/>
      <c r="I248" s="72" t="s">
        <v>1617</v>
      </c>
      <c r="J248" s="216">
        <v>1020</v>
      </c>
      <c r="K248" s="72" t="s">
        <v>1724</v>
      </c>
      <c r="L248" s="72" t="s">
        <v>1725</v>
      </c>
      <c r="M248" s="72" t="s">
        <v>370</v>
      </c>
      <c r="N248" s="72" t="s">
        <v>88</v>
      </c>
      <c r="O248" s="72" t="s">
        <v>1726</v>
      </c>
      <c r="P248" s="72">
        <v>4164897653</v>
      </c>
      <c r="Q248" s="72"/>
      <c r="R248" s="72" t="s">
        <v>1867</v>
      </c>
      <c r="S248" s="72" t="s">
        <v>1727</v>
      </c>
      <c r="T248" s="72" t="s">
        <v>172</v>
      </c>
      <c r="U248" s="72"/>
      <c r="V248" s="72" t="s">
        <v>173</v>
      </c>
      <c r="W248" s="72" t="s">
        <v>93</v>
      </c>
      <c r="X248" s="72" t="s">
        <v>94</v>
      </c>
      <c r="Y248" s="72" t="s">
        <v>129</v>
      </c>
      <c r="Z248" s="72" t="s">
        <v>94</v>
      </c>
      <c r="AA248" s="72" t="s">
        <v>94</v>
      </c>
      <c r="AB248" s="72" t="s">
        <v>97</v>
      </c>
      <c r="AC248" s="204">
        <v>42664</v>
      </c>
      <c r="AD248" s="72">
        <v>39123</v>
      </c>
      <c r="AE248" s="72"/>
      <c r="AF248" s="72" t="s">
        <v>432</v>
      </c>
      <c r="AG248" s="72" t="s">
        <v>1625</v>
      </c>
      <c r="AH248" s="72" t="s">
        <v>1682</v>
      </c>
      <c r="AI248" s="72" t="s">
        <v>1627</v>
      </c>
      <c r="AJ248" s="72" t="s">
        <v>1628</v>
      </c>
      <c r="AK248" s="72" t="s">
        <v>1629</v>
      </c>
      <c r="AL248" s="72" t="s">
        <v>1630</v>
      </c>
      <c r="AM248" s="72"/>
      <c r="AN248" s="72" t="s">
        <v>1631</v>
      </c>
      <c r="AO248" s="72" t="s">
        <v>440</v>
      </c>
      <c r="AP248" s="72" t="s">
        <v>1632</v>
      </c>
      <c r="AQ248" s="72" t="s">
        <v>97</v>
      </c>
      <c r="AR248" s="72" t="s">
        <v>1633</v>
      </c>
      <c r="AS248" s="72" t="s">
        <v>1634</v>
      </c>
      <c r="AT248" s="72" t="s">
        <v>331</v>
      </c>
      <c r="AU248" s="72" t="s">
        <v>97</v>
      </c>
      <c r="AV248" s="72" t="s">
        <v>97</v>
      </c>
      <c r="AW248" s="72" t="s">
        <v>1635</v>
      </c>
      <c r="AX248" s="220">
        <v>0.29166666666666669</v>
      </c>
      <c r="AY248" s="220">
        <v>0.91666666666666663</v>
      </c>
      <c r="AZ248" s="220">
        <v>0.29166666666666669</v>
      </c>
      <c r="BA248" s="220">
        <v>0.91666666666666663</v>
      </c>
      <c r="BB248" s="220">
        <v>0.29166666666666669</v>
      </c>
      <c r="BC248" s="220">
        <v>0.91666666666666663</v>
      </c>
      <c r="BD248" s="220">
        <v>0.29166666666666669</v>
      </c>
      <c r="BE248" s="220">
        <v>0.91666666666666663</v>
      </c>
      <c r="BF248" s="220">
        <v>0.29166666666666669</v>
      </c>
      <c r="BG248" s="220">
        <v>0.91666666666666663</v>
      </c>
      <c r="BH248" s="220">
        <v>0.29166666666666669</v>
      </c>
      <c r="BI248" s="220">
        <v>0.91666666666666663</v>
      </c>
      <c r="BJ248" s="220">
        <v>0.29166666666666669</v>
      </c>
      <c r="BK248" s="220">
        <v>0.91666666666666663</v>
      </c>
    </row>
    <row r="249" spans="1:63" s="70" customFormat="1" ht="13.15" customHeight="1" x14ac:dyDescent="0.2">
      <c r="A249" s="217" t="s">
        <v>79</v>
      </c>
      <c r="B249" s="217" t="s">
        <v>80</v>
      </c>
      <c r="C249" s="217" t="s">
        <v>1636</v>
      </c>
      <c r="D249" s="217" t="s">
        <v>1615</v>
      </c>
      <c r="E249" s="217" t="s">
        <v>1615</v>
      </c>
      <c r="F249" s="217" t="s">
        <v>422</v>
      </c>
      <c r="G249" s="217" t="s">
        <v>1616</v>
      </c>
      <c r="H249" s="217"/>
      <c r="I249" s="72" t="s">
        <v>1550</v>
      </c>
      <c r="J249" s="216">
        <v>1021</v>
      </c>
      <c r="K249" s="72" t="s">
        <v>1728</v>
      </c>
      <c r="L249" s="72" t="s">
        <v>1729</v>
      </c>
      <c r="M249" s="72" t="s">
        <v>370</v>
      </c>
      <c r="N249" s="72" t="s">
        <v>88</v>
      </c>
      <c r="O249" s="72" t="s">
        <v>1730</v>
      </c>
      <c r="P249" s="72">
        <v>4166943838</v>
      </c>
      <c r="Q249" s="72">
        <v>4166943818</v>
      </c>
      <c r="R249" s="72" t="s">
        <v>1731</v>
      </c>
      <c r="S249" s="72" t="s">
        <v>1732</v>
      </c>
      <c r="T249" s="72" t="s">
        <v>172</v>
      </c>
      <c r="U249" s="72"/>
      <c r="V249" s="72" t="s">
        <v>173</v>
      </c>
      <c r="W249" s="72" t="s">
        <v>93</v>
      </c>
      <c r="X249" s="72" t="s">
        <v>93</v>
      </c>
      <c r="Y249" s="72" t="s">
        <v>129</v>
      </c>
      <c r="Z249" s="72" t="s">
        <v>93</v>
      </c>
      <c r="AA249" s="72" t="s">
        <v>93</v>
      </c>
      <c r="AB249" s="72">
        <v>1021</v>
      </c>
      <c r="AC249" s="204">
        <v>36658</v>
      </c>
      <c r="AD249" s="72">
        <v>80987</v>
      </c>
      <c r="AE249" s="72"/>
      <c r="AF249" s="72" t="s">
        <v>432</v>
      </c>
      <c r="AG249" s="72" t="s">
        <v>1625</v>
      </c>
      <c r="AH249" s="72" t="s">
        <v>1641</v>
      </c>
      <c r="AI249" s="72" t="s">
        <v>1627</v>
      </c>
      <c r="AJ249" s="72" t="s">
        <v>1628</v>
      </c>
      <c r="AK249" s="72" t="s">
        <v>1629</v>
      </c>
      <c r="AL249" s="72" t="s">
        <v>1630</v>
      </c>
      <c r="AM249" s="72"/>
      <c r="AN249" s="72" t="s">
        <v>1631</v>
      </c>
      <c r="AO249" s="72" t="s">
        <v>440</v>
      </c>
      <c r="AP249" s="72" t="s">
        <v>1642</v>
      </c>
      <c r="AQ249" s="72" t="s">
        <v>900</v>
      </c>
      <c r="AR249" s="72" t="s">
        <v>1633</v>
      </c>
      <c r="AS249" s="72" t="s">
        <v>824</v>
      </c>
      <c r="AT249" s="72" t="s">
        <v>331</v>
      </c>
      <c r="AU249" s="72" t="s">
        <v>122</v>
      </c>
      <c r="AV249" s="72" t="s">
        <v>1668</v>
      </c>
      <c r="AW249" s="72" t="s">
        <v>1635</v>
      </c>
      <c r="AX249" s="220">
        <v>0.29166666666666669</v>
      </c>
      <c r="AY249" s="220">
        <v>0.91666666666666663</v>
      </c>
      <c r="AZ249" s="220">
        <v>0.29166666666666669</v>
      </c>
      <c r="BA249" s="220">
        <v>0.91666666666666663</v>
      </c>
      <c r="BB249" s="220">
        <v>0.29166666666666669</v>
      </c>
      <c r="BC249" s="220">
        <v>0.91666666666666663</v>
      </c>
      <c r="BD249" s="220">
        <v>0.29166666666666669</v>
      </c>
      <c r="BE249" s="220">
        <v>0.91666666666666663</v>
      </c>
      <c r="BF249" s="220">
        <v>0.29166666666666669</v>
      </c>
      <c r="BG249" s="220">
        <v>0.91666666666666663</v>
      </c>
      <c r="BH249" s="220">
        <v>0.29166666666666669</v>
      </c>
      <c r="BI249" s="220">
        <v>0.91666666666666663</v>
      </c>
      <c r="BJ249" s="220">
        <v>0.29166666666666669</v>
      </c>
      <c r="BK249" s="220">
        <v>0.91666666666666663</v>
      </c>
    </row>
    <row r="250" spans="1:63" s="70" customFormat="1" ht="13.15" customHeight="1" x14ac:dyDescent="0.2">
      <c r="A250" s="217" t="s">
        <v>79</v>
      </c>
      <c r="B250" s="217" t="s">
        <v>80</v>
      </c>
      <c r="C250" s="217" t="s">
        <v>1636</v>
      </c>
      <c r="D250" s="217" t="s">
        <v>1615</v>
      </c>
      <c r="E250" s="217" t="s">
        <v>1615</v>
      </c>
      <c r="F250" s="217" t="s">
        <v>422</v>
      </c>
      <c r="G250" s="217" t="s">
        <v>1616</v>
      </c>
      <c r="H250" s="217"/>
      <c r="I250" s="72" t="s">
        <v>1550</v>
      </c>
      <c r="J250" s="216">
        <v>1022</v>
      </c>
      <c r="K250" s="72" t="s">
        <v>1733</v>
      </c>
      <c r="L250" s="72" t="s">
        <v>1734</v>
      </c>
      <c r="M250" s="72" t="s">
        <v>243</v>
      </c>
      <c r="N250" s="72" t="s">
        <v>88</v>
      </c>
      <c r="O250" s="72" t="s">
        <v>1735</v>
      </c>
      <c r="P250" s="72">
        <v>7058784605</v>
      </c>
      <c r="Q250" s="72">
        <v>7058787058</v>
      </c>
      <c r="R250" s="72" t="s">
        <v>1736</v>
      </c>
      <c r="S250" s="72" t="s">
        <v>1737</v>
      </c>
      <c r="T250" s="72" t="s">
        <v>172</v>
      </c>
      <c r="U250" s="72"/>
      <c r="V250" s="72" t="s">
        <v>173</v>
      </c>
      <c r="W250" s="72" t="s">
        <v>93</v>
      </c>
      <c r="X250" s="72" t="s">
        <v>93</v>
      </c>
      <c r="Y250" s="72" t="s">
        <v>129</v>
      </c>
      <c r="Z250" s="72" t="s">
        <v>94</v>
      </c>
      <c r="AA250" s="72" t="s">
        <v>93</v>
      </c>
      <c r="AB250" s="72">
        <v>1022</v>
      </c>
      <c r="AC250" s="204">
        <v>37414</v>
      </c>
      <c r="AD250" s="72">
        <v>60023</v>
      </c>
      <c r="AE250" s="72"/>
      <c r="AF250" s="72" t="s">
        <v>432</v>
      </c>
      <c r="AG250" s="72" t="s">
        <v>1625</v>
      </c>
      <c r="AH250" s="72" t="s">
        <v>1641</v>
      </c>
      <c r="AI250" s="72" t="s">
        <v>1627</v>
      </c>
      <c r="AJ250" s="72" t="s">
        <v>1628</v>
      </c>
      <c r="AK250" s="72" t="s">
        <v>1629</v>
      </c>
      <c r="AL250" s="72" t="s">
        <v>1630</v>
      </c>
      <c r="AM250" s="72"/>
      <c r="AN250" s="72" t="s">
        <v>1631</v>
      </c>
      <c r="AO250" s="72" t="s">
        <v>440</v>
      </c>
      <c r="AP250" s="72" t="s">
        <v>1642</v>
      </c>
      <c r="AQ250" s="72" t="s">
        <v>900</v>
      </c>
      <c r="AR250" s="72" t="s">
        <v>1633</v>
      </c>
      <c r="AS250" s="72" t="s">
        <v>824</v>
      </c>
      <c r="AT250" s="72" t="s">
        <v>331</v>
      </c>
      <c r="AU250" s="72" t="s">
        <v>97</v>
      </c>
      <c r="AV250" s="72" t="s">
        <v>332</v>
      </c>
      <c r="AW250" s="72" t="s">
        <v>1635</v>
      </c>
      <c r="AX250" s="220">
        <v>0.29166666666666669</v>
      </c>
      <c r="AY250" s="220">
        <v>0.875</v>
      </c>
      <c r="AZ250" s="220">
        <v>0.29166666666666669</v>
      </c>
      <c r="BA250" s="220">
        <v>0.875</v>
      </c>
      <c r="BB250" s="220">
        <v>0.29166666666666669</v>
      </c>
      <c r="BC250" s="220">
        <v>0.875</v>
      </c>
      <c r="BD250" s="220">
        <v>0.29166666666666669</v>
      </c>
      <c r="BE250" s="220">
        <v>0.875</v>
      </c>
      <c r="BF250" s="220">
        <v>0.29166666666666669</v>
      </c>
      <c r="BG250" s="220">
        <v>0.875</v>
      </c>
      <c r="BH250" s="220">
        <v>0.29166666666666669</v>
      </c>
      <c r="BI250" s="220">
        <v>0.875</v>
      </c>
      <c r="BJ250" s="220">
        <v>0.29166666666666669</v>
      </c>
      <c r="BK250" s="220">
        <v>0.875</v>
      </c>
    </row>
    <row r="251" spans="1:63" s="70" customFormat="1" ht="13.15" customHeight="1" x14ac:dyDescent="0.2">
      <c r="A251" s="217" t="s">
        <v>79</v>
      </c>
      <c r="B251" s="217" t="s">
        <v>80</v>
      </c>
      <c r="C251" s="217" t="s">
        <v>1694</v>
      </c>
      <c r="D251" s="217" t="s">
        <v>1615</v>
      </c>
      <c r="E251" s="217" t="s">
        <v>1615</v>
      </c>
      <c r="F251" s="217" t="s">
        <v>422</v>
      </c>
      <c r="G251" s="217" t="s">
        <v>1616</v>
      </c>
      <c r="H251" s="217"/>
      <c r="I251" s="72" t="s">
        <v>1695</v>
      </c>
      <c r="J251" s="216">
        <v>1023</v>
      </c>
      <c r="K251" s="72" t="s">
        <v>1738</v>
      </c>
      <c r="L251" s="72" t="s">
        <v>1739</v>
      </c>
      <c r="M251" s="72" t="s">
        <v>289</v>
      </c>
      <c r="N251" s="72" t="s">
        <v>88</v>
      </c>
      <c r="O251" s="72" t="s">
        <v>1740</v>
      </c>
      <c r="P251" s="72">
        <v>6138299770</v>
      </c>
      <c r="Q251" s="72">
        <v>6138299228</v>
      </c>
      <c r="R251" s="72" t="s">
        <v>1741</v>
      </c>
      <c r="S251" s="72" t="s">
        <v>1742</v>
      </c>
      <c r="T251" s="72" t="s">
        <v>172</v>
      </c>
      <c r="U251" s="72"/>
      <c r="V251" s="72" t="s">
        <v>173</v>
      </c>
      <c r="W251" s="72" t="s">
        <v>93</v>
      </c>
      <c r="X251" s="72" t="s">
        <v>94</v>
      </c>
      <c r="Y251" s="72" t="s">
        <v>95</v>
      </c>
      <c r="Z251" s="72" t="s">
        <v>93</v>
      </c>
      <c r="AA251" s="72" t="s">
        <v>93</v>
      </c>
      <c r="AB251" s="72">
        <v>1023</v>
      </c>
      <c r="AC251" s="204">
        <v>32927</v>
      </c>
      <c r="AD251" s="72">
        <v>47615</v>
      </c>
      <c r="AE251" s="72"/>
      <c r="AF251" s="72" t="s">
        <v>432</v>
      </c>
      <c r="AG251" s="72" t="s">
        <v>1625</v>
      </c>
      <c r="AH251" s="72" t="s">
        <v>1626</v>
      </c>
      <c r="AI251" s="72" t="s">
        <v>1627</v>
      </c>
      <c r="AJ251" s="72" t="s">
        <v>1628</v>
      </c>
      <c r="AK251" s="72" t="s">
        <v>1629</v>
      </c>
      <c r="AL251" s="72" t="s">
        <v>1630</v>
      </c>
      <c r="AM251" s="72"/>
      <c r="AN251" s="72" t="s">
        <v>1631</v>
      </c>
      <c r="AO251" s="72" t="s">
        <v>440</v>
      </c>
      <c r="AP251" s="72" t="s">
        <v>1701</v>
      </c>
      <c r="AQ251" s="72" t="s">
        <v>97</v>
      </c>
      <c r="AR251" s="72" t="s">
        <v>1633</v>
      </c>
      <c r="AS251" s="72" t="s">
        <v>788</v>
      </c>
      <c r="AT251" s="72" t="s">
        <v>331</v>
      </c>
      <c r="AU251" s="72" t="s">
        <v>483</v>
      </c>
      <c r="AV251" s="72" t="s">
        <v>1668</v>
      </c>
      <c r="AW251" s="72" t="s">
        <v>1635</v>
      </c>
      <c r="AX251" s="220">
        <v>0.29166666666666669</v>
      </c>
      <c r="AY251" s="220">
        <v>0.875</v>
      </c>
      <c r="AZ251" s="220">
        <v>0.29166666666666669</v>
      </c>
      <c r="BA251" s="220">
        <v>0.875</v>
      </c>
      <c r="BB251" s="220">
        <v>0.29166666666666669</v>
      </c>
      <c r="BC251" s="220">
        <v>0.875</v>
      </c>
      <c r="BD251" s="220">
        <v>0.29166666666666669</v>
      </c>
      <c r="BE251" s="220">
        <v>0.875</v>
      </c>
      <c r="BF251" s="220">
        <v>0.29166666666666669</v>
      </c>
      <c r="BG251" s="220">
        <v>0.875</v>
      </c>
      <c r="BH251" s="220">
        <v>0.29166666666666669</v>
      </c>
      <c r="BI251" s="220">
        <v>0.875</v>
      </c>
      <c r="BJ251" s="220">
        <v>0.29166666666666669</v>
      </c>
      <c r="BK251" s="220">
        <v>0.875</v>
      </c>
    </row>
    <row r="252" spans="1:63" s="70" customFormat="1" ht="13.15" customHeight="1" x14ac:dyDescent="0.2">
      <c r="A252" s="217" t="s">
        <v>311</v>
      </c>
      <c r="B252" s="217" t="s">
        <v>80</v>
      </c>
      <c r="C252" s="217" t="s">
        <v>1203</v>
      </c>
      <c r="D252" s="217" t="s">
        <v>932</v>
      </c>
      <c r="E252" s="217" t="s">
        <v>933</v>
      </c>
      <c r="F252" s="217" t="s">
        <v>934</v>
      </c>
      <c r="G252" s="217" t="s">
        <v>935</v>
      </c>
      <c r="H252" s="217"/>
      <c r="I252" s="72" t="s">
        <v>977</v>
      </c>
      <c r="J252" s="216">
        <v>1024</v>
      </c>
      <c r="K252" s="72" t="s">
        <v>1743</v>
      </c>
      <c r="L252" s="72" t="s">
        <v>1744</v>
      </c>
      <c r="M252" s="72" t="s">
        <v>1745</v>
      </c>
      <c r="N252" s="72" t="s">
        <v>88</v>
      </c>
      <c r="O252" s="72" t="s">
        <v>1746</v>
      </c>
      <c r="P252" s="72">
        <v>9052579099</v>
      </c>
      <c r="Q252" s="72">
        <v>9052573191</v>
      </c>
      <c r="R252" s="72" t="s">
        <v>1747</v>
      </c>
      <c r="S252" s="72" t="s">
        <v>1748</v>
      </c>
      <c r="T252" s="72" t="s">
        <v>172</v>
      </c>
      <c r="U252" s="72"/>
      <c r="V252" s="72" t="s">
        <v>325</v>
      </c>
      <c r="W252" s="72" t="s">
        <v>93</v>
      </c>
      <c r="X252" s="72" t="s">
        <v>93</v>
      </c>
      <c r="Y252" s="72" t="s">
        <v>129</v>
      </c>
      <c r="Z252" s="72" t="s">
        <v>93</v>
      </c>
      <c r="AA252" s="72" t="s">
        <v>93</v>
      </c>
      <c r="AB252" s="72">
        <v>1024</v>
      </c>
      <c r="AC252" s="204">
        <v>38147</v>
      </c>
      <c r="AD252" s="72">
        <v>119919</v>
      </c>
      <c r="AE252" s="72"/>
      <c r="AF252" s="72" t="s">
        <v>432</v>
      </c>
      <c r="AG252" s="72" t="s">
        <v>943</v>
      </c>
      <c r="AH252" s="72" t="s">
        <v>944</v>
      </c>
      <c r="AI252" s="72" t="s">
        <v>945</v>
      </c>
      <c r="AJ252" s="72" t="s">
        <v>946</v>
      </c>
      <c r="AK252" s="72" t="s">
        <v>947</v>
      </c>
      <c r="AL252" s="72" t="s">
        <v>948</v>
      </c>
      <c r="AM252" s="72" t="s">
        <v>949</v>
      </c>
      <c r="AN252" s="72" t="s">
        <v>950</v>
      </c>
      <c r="AO252" s="72" t="s">
        <v>951</v>
      </c>
      <c r="AP252" s="72" t="s">
        <v>1209</v>
      </c>
      <c r="AQ252" s="72" t="s">
        <v>1114</v>
      </c>
      <c r="AR252" s="72" t="s">
        <v>954</v>
      </c>
      <c r="AS252" s="72" t="s">
        <v>202</v>
      </c>
      <c r="AT252" s="72" t="s">
        <v>203</v>
      </c>
      <c r="AU252" s="72" t="s">
        <v>122</v>
      </c>
      <c r="AV252" s="72" t="s">
        <v>1364</v>
      </c>
      <c r="AW252" s="72" t="s">
        <v>955</v>
      </c>
      <c r="AX252" s="220">
        <v>0.29166666666666669</v>
      </c>
      <c r="AY252" s="220">
        <v>0.95833333333333337</v>
      </c>
      <c r="AZ252" s="220">
        <v>0.29166666666666669</v>
      </c>
      <c r="BA252" s="220">
        <v>0.95833333333333337</v>
      </c>
      <c r="BB252" s="220">
        <v>0.29166666666666669</v>
      </c>
      <c r="BC252" s="220">
        <v>0.95833333333333337</v>
      </c>
      <c r="BD252" s="220">
        <v>0.29166666666666669</v>
      </c>
      <c r="BE252" s="220">
        <v>0.95833333333333337</v>
      </c>
      <c r="BF252" s="220">
        <v>0.29166666666666669</v>
      </c>
      <c r="BG252" s="220">
        <v>0.95833333333333337</v>
      </c>
      <c r="BH252" s="220">
        <v>0.29166666666666669</v>
      </c>
      <c r="BI252" s="220">
        <v>0.95833333333333337</v>
      </c>
      <c r="BJ252" s="220">
        <v>0.29166666666666669</v>
      </c>
      <c r="BK252" s="220">
        <v>0.95833333333333337</v>
      </c>
    </row>
    <row r="253" spans="1:63" s="70" customFormat="1" ht="13.15" customHeight="1" x14ac:dyDescent="0.2">
      <c r="A253" s="217" t="s">
        <v>79</v>
      </c>
      <c r="B253" s="217" t="s">
        <v>80</v>
      </c>
      <c r="C253" s="217" t="s">
        <v>1614</v>
      </c>
      <c r="D253" s="217" t="s">
        <v>1615</v>
      </c>
      <c r="E253" s="217" t="s">
        <v>1615</v>
      </c>
      <c r="F253" s="217" t="s">
        <v>422</v>
      </c>
      <c r="G253" s="217" t="s">
        <v>1616</v>
      </c>
      <c r="H253" s="217"/>
      <c r="I253" s="72" t="s">
        <v>1644</v>
      </c>
      <c r="J253" s="216">
        <v>1027</v>
      </c>
      <c r="K253" s="72" t="s">
        <v>1749</v>
      </c>
      <c r="L253" s="72" t="s">
        <v>1750</v>
      </c>
      <c r="M253" s="72" t="s">
        <v>281</v>
      </c>
      <c r="N253" s="72" t="s">
        <v>88</v>
      </c>
      <c r="O253" s="72" t="s">
        <v>1751</v>
      </c>
      <c r="P253" s="72">
        <v>5196736111</v>
      </c>
      <c r="Q253" s="72">
        <v>5196736013</v>
      </c>
      <c r="R253" s="72" t="s">
        <v>1752</v>
      </c>
      <c r="S253" s="72" t="s">
        <v>1753</v>
      </c>
      <c r="T253" s="72" t="s">
        <v>172</v>
      </c>
      <c r="U253" s="72"/>
      <c r="V253" s="72" t="s">
        <v>173</v>
      </c>
      <c r="W253" s="72" t="s">
        <v>93</v>
      </c>
      <c r="X253" s="72" t="s">
        <v>93</v>
      </c>
      <c r="Y253" s="72" t="s">
        <v>129</v>
      </c>
      <c r="Z253" s="72" t="s">
        <v>94</v>
      </c>
      <c r="AA253" s="72" t="s">
        <v>93</v>
      </c>
      <c r="AB253" s="72">
        <v>1027</v>
      </c>
      <c r="AC253" s="204">
        <v>36088</v>
      </c>
      <c r="AD253" s="72">
        <v>80838</v>
      </c>
      <c r="AE253" s="72"/>
      <c r="AF253" s="72" t="s">
        <v>432</v>
      </c>
      <c r="AG253" s="72" t="s">
        <v>1625</v>
      </c>
      <c r="AH253" s="72" t="s">
        <v>1641</v>
      </c>
      <c r="AI253" s="72" t="s">
        <v>1627</v>
      </c>
      <c r="AJ253" s="72" t="s">
        <v>1628</v>
      </c>
      <c r="AK253" s="72" t="s">
        <v>1629</v>
      </c>
      <c r="AL253" s="72" t="s">
        <v>1630</v>
      </c>
      <c r="AM253" s="72"/>
      <c r="AN253" s="72" t="s">
        <v>1631</v>
      </c>
      <c r="AO253" s="72" t="s">
        <v>440</v>
      </c>
      <c r="AP253" s="139" t="s">
        <v>1650</v>
      </c>
      <c r="AQ253" s="72" t="s">
        <v>900</v>
      </c>
      <c r="AR253" s="72" t="s">
        <v>1633</v>
      </c>
      <c r="AS253" s="72" t="s">
        <v>806</v>
      </c>
      <c r="AT253" s="72" t="s">
        <v>331</v>
      </c>
      <c r="AU253" s="72" t="s">
        <v>97</v>
      </c>
      <c r="AV253" s="72" t="s">
        <v>985</v>
      </c>
      <c r="AW253" s="72" t="s">
        <v>1635</v>
      </c>
      <c r="AX253" s="220">
        <v>0.29166666666666669</v>
      </c>
      <c r="AY253" s="220">
        <v>0.91666666666666663</v>
      </c>
      <c r="AZ253" s="220">
        <v>0.29166666666666669</v>
      </c>
      <c r="BA253" s="220">
        <v>0.91666666666666663</v>
      </c>
      <c r="BB253" s="220">
        <v>0.29166666666666669</v>
      </c>
      <c r="BC253" s="220">
        <v>0.91666666666666663</v>
      </c>
      <c r="BD253" s="220">
        <v>0.29166666666666669</v>
      </c>
      <c r="BE253" s="220">
        <v>0.91666666666666663</v>
      </c>
      <c r="BF253" s="220">
        <v>0.29166666666666669</v>
      </c>
      <c r="BG253" s="220">
        <v>0.91666666666666663</v>
      </c>
      <c r="BH253" s="220">
        <v>0.29166666666666669</v>
      </c>
      <c r="BI253" s="220">
        <v>0.91666666666666663</v>
      </c>
      <c r="BJ253" s="220">
        <v>0.29166666666666669</v>
      </c>
      <c r="BK253" s="220">
        <v>0.91666666666666663</v>
      </c>
    </row>
    <row r="254" spans="1:63" s="70" customFormat="1" ht="13.15" customHeight="1" x14ac:dyDescent="0.2">
      <c r="A254" s="217" t="s">
        <v>79</v>
      </c>
      <c r="B254" s="217" t="s">
        <v>80</v>
      </c>
      <c r="C254" s="217" t="s">
        <v>1643</v>
      </c>
      <c r="D254" s="217" t="s">
        <v>1615</v>
      </c>
      <c r="E254" s="217" t="s">
        <v>1615</v>
      </c>
      <c r="F254" s="217" t="s">
        <v>422</v>
      </c>
      <c r="G254" s="217" t="s">
        <v>1616</v>
      </c>
      <c r="H254" s="217"/>
      <c r="I254" s="72" t="s">
        <v>1550</v>
      </c>
      <c r="J254" s="216">
        <v>1028</v>
      </c>
      <c r="K254" s="72" t="s">
        <v>1754</v>
      </c>
      <c r="L254" s="72" t="s">
        <v>1755</v>
      </c>
      <c r="M254" s="72" t="s">
        <v>1407</v>
      </c>
      <c r="N254" s="72" t="s">
        <v>88</v>
      </c>
      <c r="O254" s="72" t="s">
        <v>1756</v>
      </c>
      <c r="P254" s="72">
        <v>9057711066</v>
      </c>
      <c r="Q254" s="72">
        <v>9057711578</v>
      </c>
      <c r="R254" s="72" t="s">
        <v>1757</v>
      </c>
      <c r="S254" s="72" t="s">
        <v>1758</v>
      </c>
      <c r="T254" s="72" t="s">
        <v>172</v>
      </c>
      <c r="U254" s="72"/>
      <c r="V254" s="72" t="s">
        <v>173</v>
      </c>
      <c r="W254" s="72" t="s">
        <v>93</v>
      </c>
      <c r="X254" s="72" t="s">
        <v>93</v>
      </c>
      <c r="Y254" s="72" t="s">
        <v>129</v>
      </c>
      <c r="Z254" s="72" t="s">
        <v>93</v>
      </c>
      <c r="AA254" s="72" t="s">
        <v>94</v>
      </c>
      <c r="AB254" s="72" t="s">
        <v>97</v>
      </c>
      <c r="AC254" s="204">
        <v>37575</v>
      </c>
      <c r="AD254" s="72">
        <v>116812</v>
      </c>
      <c r="AE254" s="72"/>
      <c r="AF254" s="72" t="s">
        <v>432</v>
      </c>
      <c r="AG254" s="72" t="s">
        <v>1625</v>
      </c>
      <c r="AH254" s="72" t="s">
        <v>1641</v>
      </c>
      <c r="AI254" s="72" t="s">
        <v>1627</v>
      </c>
      <c r="AJ254" s="72" t="s">
        <v>1628</v>
      </c>
      <c r="AK254" s="72" t="s">
        <v>1629</v>
      </c>
      <c r="AL254" s="72" t="s">
        <v>1630</v>
      </c>
      <c r="AM254" s="72"/>
      <c r="AN254" s="72" t="s">
        <v>1631</v>
      </c>
      <c r="AO254" s="72" t="s">
        <v>440</v>
      </c>
      <c r="AP254" s="72" t="s">
        <v>1642</v>
      </c>
      <c r="AQ254" s="72" t="s">
        <v>900</v>
      </c>
      <c r="AR254" s="72" t="s">
        <v>1633</v>
      </c>
      <c r="AS254" s="72" t="s">
        <v>824</v>
      </c>
      <c r="AT254" s="72" t="s">
        <v>331</v>
      </c>
      <c r="AU254" s="72" t="s">
        <v>122</v>
      </c>
      <c r="AV254" s="72" t="s">
        <v>97</v>
      </c>
      <c r="AW254" s="72" t="s">
        <v>1635</v>
      </c>
      <c r="AX254" s="220">
        <v>0.29166666666666669</v>
      </c>
      <c r="AY254" s="220">
        <v>0.91666666666666663</v>
      </c>
      <c r="AZ254" s="220">
        <v>0.29166666666666669</v>
      </c>
      <c r="BA254" s="220">
        <v>0.91666666666666663</v>
      </c>
      <c r="BB254" s="220">
        <v>0.29166666666666669</v>
      </c>
      <c r="BC254" s="220">
        <v>0.91666666666666663</v>
      </c>
      <c r="BD254" s="220">
        <v>0.29166666666666669</v>
      </c>
      <c r="BE254" s="220">
        <v>0.91666666666666663</v>
      </c>
      <c r="BF254" s="220">
        <v>0.29166666666666669</v>
      </c>
      <c r="BG254" s="220">
        <v>0.91666666666666663</v>
      </c>
      <c r="BH254" s="220">
        <v>0.29166666666666669</v>
      </c>
      <c r="BI254" s="220">
        <v>0.91666666666666663</v>
      </c>
      <c r="BJ254" s="220">
        <v>0.29166666666666669</v>
      </c>
      <c r="BK254" s="220">
        <v>0.91666666666666663</v>
      </c>
    </row>
    <row r="255" spans="1:63" s="70" customFormat="1" ht="13.15" customHeight="1" x14ac:dyDescent="0.2">
      <c r="A255" s="217" t="s">
        <v>79</v>
      </c>
      <c r="B255" s="217" t="s">
        <v>80</v>
      </c>
      <c r="C255" s="217" t="s">
        <v>1614</v>
      </c>
      <c r="D255" s="217" t="s">
        <v>1615</v>
      </c>
      <c r="E255" s="217" t="s">
        <v>1615</v>
      </c>
      <c r="F255" s="217" t="s">
        <v>422</v>
      </c>
      <c r="G255" s="217" t="s">
        <v>1616</v>
      </c>
      <c r="H255" s="217"/>
      <c r="I255" s="72" t="s">
        <v>1617</v>
      </c>
      <c r="J255" s="216">
        <v>1029</v>
      </c>
      <c r="K255" s="72" t="s">
        <v>1759</v>
      </c>
      <c r="L255" s="72" t="s">
        <v>1760</v>
      </c>
      <c r="M255" s="72" t="s">
        <v>370</v>
      </c>
      <c r="N255" s="72" t="s">
        <v>88</v>
      </c>
      <c r="O255" s="72" t="s">
        <v>1761</v>
      </c>
      <c r="P255" s="72">
        <v>4165883756</v>
      </c>
      <c r="Q255" s="72">
        <v>4165889974</v>
      </c>
      <c r="R255" s="72" t="s">
        <v>1762</v>
      </c>
      <c r="S255" s="72" t="s">
        <v>1763</v>
      </c>
      <c r="T255" s="72" t="s">
        <v>172</v>
      </c>
      <c r="U255" s="72"/>
      <c r="V255" s="72" t="s">
        <v>173</v>
      </c>
      <c r="W255" s="72" t="s">
        <v>93</v>
      </c>
      <c r="X255" s="72" t="s">
        <v>94</v>
      </c>
      <c r="Y255" s="72" t="s">
        <v>129</v>
      </c>
      <c r="Z255" s="72" t="s">
        <v>94</v>
      </c>
      <c r="AA255" s="72" t="s">
        <v>93</v>
      </c>
      <c r="AB255" s="72">
        <v>1029</v>
      </c>
      <c r="AC255" s="204">
        <v>42153</v>
      </c>
      <c r="AD255" s="72">
        <v>52025</v>
      </c>
      <c r="AE255" s="72"/>
      <c r="AF255" s="72" t="s">
        <v>432</v>
      </c>
      <c r="AG255" s="72" t="s">
        <v>1625</v>
      </c>
      <c r="AH255" s="72" t="s">
        <v>1626</v>
      </c>
      <c r="AI255" s="72" t="s">
        <v>1627</v>
      </c>
      <c r="AJ255" s="72" t="s">
        <v>1628</v>
      </c>
      <c r="AK255" s="72" t="s">
        <v>1629</v>
      </c>
      <c r="AL255" s="72" t="s">
        <v>1630</v>
      </c>
      <c r="AM255" s="72"/>
      <c r="AN255" s="72" t="s">
        <v>1631</v>
      </c>
      <c r="AO255" s="72" t="s">
        <v>440</v>
      </c>
      <c r="AP255" s="72" t="s">
        <v>1632</v>
      </c>
      <c r="AQ255" s="72" t="s">
        <v>97</v>
      </c>
      <c r="AR255" s="72" t="s">
        <v>1633</v>
      </c>
      <c r="AS255" s="72" t="s">
        <v>1634</v>
      </c>
      <c r="AT255" s="72" t="s">
        <v>331</v>
      </c>
      <c r="AU255" s="72" t="s">
        <v>97</v>
      </c>
      <c r="AV255" s="72" t="s">
        <v>918</v>
      </c>
      <c r="AW255" s="72" t="s">
        <v>1635</v>
      </c>
      <c r="AX255" s="220">
        <v>0.29166666666666669</v>
      </c>
      <c r="AY255" s="220">
        <v>0.91666666666666663</v>
      </c>
      <c r="AZ255" s="220">
        <v>0.29166666666666669</v>
      </c>
      <c r="BA255" s="220">
        <v>0.91666666666666663</v>
      </c>
      <c r="BB255" s="220">
        <v>0.29166666666666669</v>
      </c>
      <c r="BC255" s="220">
        <v>0.91666666666666663</v>
      </c>
      <c r="BD255" s="220">
        <v>0.29166666666666669</v>
      </c>
      <c r="BE255" s="220">
        <v>0.91666666666666663</v>
      </c>
      <c r="BF255" s="220">
        <v>0.29166666666666669</v>
      </c>
      <c r="BG255" s="220">
        <v>0.91666666666666663</v>
      </c>
      <c r="BH255" s="220">
        <v>0.29166666666666669</v>
      </c>
      <c r="BI255" s="220">
        <v>0.91666666666666663</v>
      </c>
      <c r="BJ255" s="220">
        <v>0.29166666666666669</v>
      </c>
      <c r="BK255" s="220">
        <v>0.91666666666666663</v>
      </c>
    </row>
    <row r="256" spans="1:63" s="70" customFormat="1" ht="13.15" customHeight="1" x14ac:dyDescent="0.2">
      <c r="A256" s="217" t="s">
        <v>311</v>
      </c>
      <c r="B256" s="217" t="s">
        <v>80</v>
      </c>
      <c r="C256" s="217" t="s">
        <v>931</v>
      </c>
      <c r="D256" s="217" t="s">
        <v>932</v>
      </c>
      <c r="E256" s="217" t="s">
        <v>933</v>
      </c>
      <c r="F256" s="217" t="s">
        <v>934</v>
      </c>
      <c r="G256" s="217" t="s">
        <v>935</v>
      </c>
      <c r="H256" s="217"/>
      <c r="I256" s="72" t="s">
        <v>936</v>
      </c>
      <c r="J256" s="216">
        <v>1030</v>
      </c>
      <c r="K256" s="72" t="s">
        <v>1764</v>
      </c>
      <c r="L256" s="72" t="s">
        <v>1765</v>
      </c>
      <c r="M256" s="72" t="s">
        <v>1766</v>
      </c>
      <c r="N256" s="72" t="s">
        <v>88</v>
      </c>
      <c r="O256" s="72" t="s">
        <v>1767</v>
      </c>
      <c r="P256" s="72">
        <v>9057269532</v>
      </c>
      <c r="Q256" s="72">
        <v>9057267915</v>
      </c>
      <c r="R256" s="72" t="s">
        <v>1768</v>
      </c>
      <c r="S256" s="72" t="s">
        <v>1769</v>
      </c>
      <c r="T256" s="72" t="s">
        <v>172</v>
      </c>
      <c r="U256" s="72"/>
      <c r="V256" s="72" t="s">
        <v>325</v>
      </c>
      <c r="W256" s="72" t="s">
        <v>93</v>
      </c>
      <c r="X256" s="72" t="s">
        <v>93</v>
      </c>
      <c r="Y256" s="72" t="s">
        <v>129</v>
      </c>
      <c r="Z256" s="72" t="s">
        <v>93</v>
      </c>
      <c r="AA256" s="72" t="s">
        <v>93</v>
      </c>
      <c r="AB256" s="72">
        <v>1030</v>
      </c>
      <c r="AC256" s="204">
        <v>38294</v>
      </c>
      <c r="AD256" s="72">
        <v>106665</v>
      </c>
      <c r="AE256" s="72"/>
      <c r="AF256" s="72" t="s">
        <v>432</v>
      </c>
      <c r="AG256" s="72" t="s">
        <v>943</v>
      </c>
      <c r="AH256" s="72" t="s">
        <v>944</v>
      </c>
      <c r="AI256" s="72" t="s">
        <v>945</v>
      </c>
      <c r="AJ256" s="72" t="s">
        <v>946</v>
      </c>
      <c r="AK256" s="72" t="s">
        <v>947</v>
      </c>
      <c r="AL256" s="72" t="s">
        <v>948</v>
      </c>
      <c r="AM256" s="72" t="s">
        <v>949</v>
      </c>
      <c r="AN256" s="72" t="s">
        <v>950</v>
      </c>
      <c r="AO256" s="72" t="s">
        <v>951</v>
      </c>
      <c r="AP256" s="72" t="s">
        <v>952</v>
      </c>
      <c r="AQ256" s="72" t="s">
        <v>953</v>
      </c>
      <c r="AR256" s="72" t="s">
        <v>954</v>
      </c>
      <c r="AS256" s="72" t="s">
        <v>20858</v>
      </c>
      <c r="AT256" s="72" t="s">
        <v>203</v>
      </c>
      <c r="AU256" s="72" t="s">
        <v>122</v>
      </c>
      <c r="AV256" s="72" t="s">
        <v>866</v>
      </c>
      <c r="AW256" s="72" t="s">
        <v>955</v>
      </c>
      <c r="AX256" s="220">
        <v>0.29166666666666669</v>
      </c>
      <c r="AY256" s="220">
        <v>0.95833333333333337</v>
      </c>
      <c r="AZ256" s="220">
        <v>0.29166666666666669</v>
      </c>
      <c r="BA256" s="220">
        <v>0.95833333333333337</v>
      </c>
      <c r="BB256" s="220">
        <v>0.29166666666666669</v>
      </c>
      <c r="BC256" s="220">
        <v>0.95833333333333337</v>
      </c>
      <c r="BD256" s="220">
        <v>0.29166666666666669</v>
      </c>
      <c r="BE256" s="220">
        <v>0.95833333333333337</v>
      </c>
      <c r="BF256" s="220">
        <v>0.29166666666666669</v>
      </c>
      <c r="BG256" s="220">
        <v>0.95833333333333337</v>
      </c>
      <c r="BH256" s="220">
        <v>0.29166666666666669</v>
      </c>
      <c r="BI256" s="220">
        <v>0.95833333333333337</v>
      </c>
      <c r="BJ256" s="220">
        <v>0.29166666666666669</v>
      </c>
      <c r="BK256" s="220">
        <v>0.95833333333333337</v>
      </c>
    </row>
    <row r="257" spans="1:63" s="70" customFormat="1" ht="13.15" customHeight="1" x14ac:dyDescent="0.2">
      <c r="A257" s="217" t="s">
        <v>79</v>
      </c>
      <c r="B257" s="217" t="s">
        <v>80</v>
      </c>
      <c r="C257" s="217" t="s">
        <v>1636</v>
      </c>
      <c r="D257" s="217" t="s">
        <v>1615</v>
      </c>
      <c r="E257" s="217" t="s">
        <v>1615</v>
      </c>
      <c r="F257" s="217" t="s">
        <v>422</v>
      </c>
      <c r="G257" s="217" t="s">
        <v>1616</v>
      </c>
      <c r="H257" s="217"/>
      <c r="I257" s="72" t="s">
        <v>20868</v>
      </c>
      <c r="J257" s="216">
        <v>1032</v>
      </c>
      <c r="K257" s="72" t="s">
        <v>1770</v>
      </c>
      <c r="L257" s="72" t="s">
        <v>1771</v>
      </c>
      <c r="M257" s="72" t="s">
        <v>1772</v>
      </c>
      <c r="N257" s="72" t="s">
        <v>88</v>
      </c>
      <c r="O257" s="72" t="s">
        <v>1773</v>
      </c>
      <c r="P257" s="72">
        <v>9052944922</v>
      </c>
      <c r="Q257" s="72">
        <v>9052944986</v>
      </c>
      <c r="R257" s="72" t="s">
        <v>1774</v>
      </c>
      <c r="S257" s="72" t="s">
        <v>1775</v>
      </c>
      <c r="T257" s="72" t="s">
        <v>172</v>
      </c>
      <c r="U257" s="72"/>
      <c r="V257" s="72" t="s">
        <v>173</v>
      </c>
      <c r="W257" s="72" t="s">
        <v>93</v>
      </c>
      <c r="X257" s="72" t="s">
        <v>93</v>
      </c>
      <c r="Y257" s="72" t="s">
        <v>129</v>
      </c>
      <c r="Z257" s="72" t="s">
        <v>93</v>
      </c>
      <c r="AA257" s="72" t="s">
        <v>93</v>
      </c>
      <c r="AB257" s="72">
        <v>1032</v>
      </c>
      <c r="AC257" s="204">
        <v>37126</v>
      </c>
      <c r="AD257" s="72">
        <v>116462</v>
      </c>
      <c r="AE257" s="72"/>
      <c r="AF257" s="72" t="s">
        <v>432</v>
      </c>
      <c r="AG257" s="72" t="s">
        <v>1625</v>
      </c>
      <c r="AH257" s="72" t="s">
        <v>1641</v>
      </c>
      <c r="AI257" s="72" t="s">
        <v>1627</v>
      </c>
      <c r="AJ257" s="72" t="s">
        <v>1628</v>
      </c>
      <c r="AK257" s="72" t="s">
        <v>1629</v>
      </c>
      <c r="AL257" s="72" t="s">
        <v>1630</v>
      </c>
      <c r="AM257" s="72"/>
      <c r="AN257" s="72" t="s">
        <v>1631</v>
      </c>
      <c r="AO257" s="72" t="s">
        <v>440</v>
      </c>
      <c r="AP257" s="72" t="s">
        <v>1642</v>
      </c>
      <c r="AQ257" s="72" t="s">
        <v>900</v>
      </c>
      <c r="AR257" s="72" t="s">
        <v>1633</v>
      </c>
      <c r="AS257" s="72" t="s">
        <v>824</v>
      </c>
      <c r="AT257" s="72" t="s">
        <v>331</v>
      </c>
      <c r="AU257" s="72" t="s">
        <v>122</v>
      </c>
      <c r="AV257" s="72" t="s">
        <v>1668</v>
      </c>
      <c r="AW257" s="72" t="s">
        <v>1635</v>
      </c>
      <c r="AX257" s="220">
        <v>0.29166666666666669</v>
      </c>
      <c r="AY257" s="220">
        <v>0.875</v>
      </c>
      <c r="AZ257" s="220">
        <v>0.29166666666666669</v>
      </c>
      <c r="BA257" s="220">
        <v>0.875</v>
      </c>
      <c r="BB257" s="220">
        <v>0.29166666666666669</v>
      </c>
      <c r="BC257" s="220">
        <v>0.875</v>
      </c>
      <c r="BD257" s="220">
        <v>0.29166666666666669</v>
      </c>
      <c r="BE257" s="220">
        <v>0.875</v>
      </c>
      <c r="BF257" s="220">
        <v>0.29166666666666669</v>
      </c>
      <c r="BG257" s="220">
        <v>0.875</v>
      </c>
      <c r="BH257" s="220">
        <v>0.29166666666666669</v>
      </c>
      <c r="BI257" s="220">
        <v>0.875</v>
      </c>
      <c r="BJ257" s="220">
        <v>0.29166666666666669</v>
      </c>
      <c r="BK257" s="220">
        <v>0.875</v>
      </c>
    </row>
    <row r="258" spans="1:63" s="70" customFormat="1" ht="13.15" customHeight="1" x14ac:dyDescent="0.2">
      <c r="A258" s="217" t="s">
        <v>311</v>
      </c>
      <c r="B258" s="217" t="s">
        <v>80</v>
      </c>
      <c r="C258" s="217" t="s">
        <v>1203</v>
      </c>
      <c r="D258" s="217" t="s">
        <v>932</v>
      </c>
      <c r="E258" s="217" t="s">
        <v>933</v>
      </c>
      <c r="F258" s="217" t="s">
        <v>934</v>
      </c>
      <c r="G258" s="217" t="s">
        <v>935</v>
      </c>
      <c r="H258" s="217"/>
      <c r="I258" s="72" t="s">
        <v>977</v>
      </c>
      <c r="J258" s="216">
        <v>1033</v>
      </c>
      <c r="K258" s="72" t="s">
        <v>1776</v>
      </c>
      <c r="L258" s="72" t="s">
        <v>1777</v>
      </c>
      <c r="M258" s="72" t="s">
        <v>370</v>
      </c>
      <c r="N258" s="72" t="s">
        <v>88</v>
      </c>
      <c r="O258" s="72" t="s">
        <v>1778</v>
      </c>
      <c r="P258" s="72">
        <v>4166653209</v>
      </c>
      <c r="Q258" s="72">
        <v>4166657124</v>
      </c>
      <c r="R258" s="72" t="s">
        <v>1779</v>
      </c>
      <c r="S258" s="72" t="s">
        <v>1780</v>
      </c>
      <c r="T258" s="72" t="s">
        <v>172</v>
      </c>
      <c r="U258" s="72"/>
      <c r="V258" s="72" t="s">
        <v>325</v>
      </c>
      <c r="W258" s="72" t="s">
        <v>93</v>
      </c>
      <c r="X258" s="72" t="s">
        <v>93</v>
      </c>
      <c r="Y258" s="72" t="s">
        <v>129</v>
      </c>
      <c r="Z258" s="72" t="s">
        <v>93</v>
      </c>
      <c r="AA258" s="72" t="s">
        <v>93</v>
      </c>
      <c r="AB258" s="72">
        <v>1033</v>
      </c>
      <c r="AC258" s="204">
        <v>38197</v>
      </c>
      <c r="AD258" s="72">
        <v>149542</v>
      </c>
      <c r="AE258" s="72"/>
      <c r="AF258" s="72" t="s">
        <v>432</v>
      </c>
      <c r="AG258" s="72" t="s">
        <v>943</v>
      </c>
      <c r="AH258" s="72" t="s">
        <v>944</v>
      </c>
      <c r="AI258" s="72" t="s">
        <v>945</v>
      </c>
      <c r="AJ258" s="72" t="s">
        <v>946</v>
      </c>
      <c r="AK258" s="72" t="s">
        <v>947</v>
      </c>
      <c r="AL258" s="72" t="s">
        <v>948</v>
      </c>
      <c r="AM258" s="72" t="s">
        <v>949</v>
      </c>
      <c r="AN258" s="72" t="s">
        <v>950</v>
      </c>
      <c r="AO258" s="72" t="s">
        <v>951</v>
      </c>
      <c r="AP258" s="72" t="s">
        <v>1209</v>
      </c>
      <c r="AQ258" s="72" t="s">
        <v>1114</v>
      </c>
      <c r="AR258" s="72" t="s">
        <v>954</v>
      </c>
      <c r="AS258" s="72" t="s">
        <v>202</v>
      </c>
      <c r="AT258" s="72" t="s">
        <v>203</v>
      </c>
      <c r="AU258" s="72" t="s">
        <v>122</v>
      </c>
      <c r="AV258" s="72" t="s">
        <v>1364</v>
      </c>
      <c r="AW258" s="72" t="s">
        <v>955</v>
      </c>
      <c r="AX258" s="220">
        <v>0.29166666666666669</v>
      </c>
      <c r="AY258" s="220">
        <v>0.95833333333333337</v>
      </c>
      <c r="AZ258" s="220">
        <v>0.29166666666666669</v>
      </c>
      <c r="BA258" s="220">
        <v>0.95833333333333337</v>
      </c>
      <c r="BB258" s="220">
        <v>0.29166666666666669</v>
      </c>
      <c r="BC258" s="220">
        <v>0.95833333333333337</v>
      </c>
      <c r="BD258" s="220">
        <v>0.29166666666666669</v>
      </c>
      <c r="BE258" s="220">
        <v>0.95833333333333337</v>
      </c>
      <c r="BF258" s="220">
        <v>0.29166666666666669</v>
      </c>
      <c r="BG258" s="220">
        <v>0.95833333333333337</v>
      </c>
      <c r="BH258" s="220">
        <v>0.29166666666666669</v>
      </c>
      <c r="BI258" s="220">
        <v>0.95833333333333337</v>
      </c>
      <c r="BJ258" s="220">
        <v>0.29166666666666669</v>
      </c>
      <c r="BK258" s="220">
        <v>0.95833333333333337</v>
      </c>
    </row>
    <row r="259" spans="1:63" s="70" customFormat="1" ht="13.15" customHeight="1" x14ac:dyDescent="0.2">
      <c r="A259" s="217" t="s">
        <v>79</v>
      </c>
      <c r="B259" s="217" t="s">
        <v>80</v>
      </c>
      <c r="C259" s="217" t="s">
        <v>1614</v>
      </c>
      <c r="D259" s="217" t="s">
        <v>1615</v>
      </c>
      <c r="E259" s="217" t="s">
        <v>1615</v>
      </c>
      <c r="F259" s="217" t="s">
        <v>422</v>
      </c>
      <c r="G259" s="217" t="s">
        <v>1616</v>
      </c>
      <c r="H259" s="217"/>
      <c r="I259" s="72" t="s">
        <v>1695</v>
      </c>
      <c r="J259" s="216">
        <v>1035</v>
      </c>
      <c r="K259" s="72" t="s">
        <v>1781</v>
      </c>
      <c r="L259" s="72" t="s">
        <v>1782</v>
      </c>
      <c r="M259" s="72" t="s">
        <v>289</v>
      </c>
      <c r="N259" s="72" t="s">
        <v>88</v>
      </c>
      <c r="O259" s="72" t="s">
        <v>1783</v>
      </c>
      <c r="P259" s="72">
        <v>6138250812</v>
      </c>
      <c r="Q259" s="72" t="s">
        <v>1784</v>
      </c>
      <c r="R259" s="72" t="s">
        <v>1785</v>
      </c>
      <c r="S259" s="72" t="s">
        <v>1786</v>
      </c>
      <c r="T259" s="72" t="s">
        <v>172</v>
      </c>
      <c r="U259" s="72"/>
      <c r="V259" s="72" t="s">
        <v>173</v>
      </c>
      <c r="W259" s="72" t="s">
        <v>93</v>
      </c>
      <c r="X259" s="72" t="s">
        <v>93</v>
      </c>
      <c r="Y259" s="72" t="s">
        <v>129</v>
      </c>
      <c r="Z259" s="72" t="s">
        <v>93</v>
      </c>
      <c r="AA259" s="72" t="s">
        <v>93</v>
      </c>
      <c r="AB259" s="72">
        <v>1035</v>
      </c>
      <c r="AC259" s="204">
        <v>41923</v>
      </c>
      <c r="AD259" s="72">
        <v>92180</v>
      </c>
      <c r="AE259" s="72"/>
      <c r="AF259" s="72" t="s">
        <v>432</v>
      </c>
      <c r="AG259" s="72" t="s">
        <v>1625</v>
      </c>
      <c r="AH259" s="72" t="s">
        <v>1626</v>
      </c>
      <c r="AI259" s="72" t="s">
        <v>1627</v>
      </c>
      <c r="AJ259" s="72" t="s">
        <v>1628</v>
      </c>
      <c r="AK259" s="72" t="s">
        <v>1629</v>
      </c>
      <c r="AL259" s="72" t="s">
        <v>1630</v>
      </c>
      <c r="AM259" s="72"/>
      <c r="AN259" s="72" t="s">
        <v>1631</v>
      </c>
      <c r="AO259" s="72" t="s">
        <v>440</v>
      </c>
      <c r="AP259" s="72" t="s">
        <v>1701</v>
      </c>
      <c r="AQ259" s="72" t="s">
        <v>900</v>
      </c>
      <c r="AR259" s="72" t="s">
        <v>1633</v>
      </c>
      <c r="AS259" s="72" t="s">
        <v>788</v>
      </c>
      <c r="AT259" s="72" t="s">
        <v>331</v>
      </c>
      <c r="AU259" s="72" t="s">
        <v>483</v>
      </c>
      <c r="AV259" s="72" t="s">
        <v>1668</v>
      </c>
      <c r="AW259" s="72" t="s">
        <v>1635</v>
      </c>
      <c r="AX259" s="220">
        <v>0.29166666666666669</v>
      </c>
      <c r="AY259" s="220">
        <v>0.91666666666666663</v>
      </c>
      <c r="AZ259" s="220">
        <v>0.29166666666666669</v>
      </c>
      <c r="BA259" s="220">
        <v>0.91666666666666663</v>
      </c>
      <c r="BB259" s="220">
        <v>0.29166666666666669</v>
      </c>
      <c r="BC259" s="220">
        <v>0.91666666666666663</v>
      </c>
      <c r="BD259" s="220">
        <v>0.29166666666666669</v>
      </c>
      <c r="BE259" s="220">
        <v>0.91666666666666663</v>
      </c>
      <c r="BF259" s="220">
        <v>0.29166666666666669</v>
      </c>
      <c r="BG259" s="220">
        <v>0.91666666666666663</v>
      </c>
      <c r="BH259" s="220">
        <v>0.29166666666666669</v>
      </c>
      <c r="BI259" s="220">
        <v>0.91666666666666663</v>
      </c>
      <c r="BJ259" s="220">
        <v>0.29166666666666669</v>
      </c>
      <c r="BK259" s="220">
        <v>0.91666666666666663</v>
      </c>
    </row>
    <row r="260" spans="1:63" s="70" customFormat="1" ht="13.15" customHeight="1" x14ac:dyDescent="0.2">
      <c r="A260" s="217" t="s">
        <v>79</v>
      </c>
      <c r="B260" s="217" t="s">
        <v>80</v>
      </c>
      <c r="C260" s="217" t="s">
        <v>1694</v>
      </c>
      <c r="D260" s="217" t="s">
        <v>1615</v>
      </c>
      <c r="E260" s="217" t="s">
        <v>1615</v>
      </c>
      <c r="F260" s="217" t="s">
        <v>422</v>
      </c>
      <c r="G260" s="217" t="s">
        <v>1616</v>
      </c>
      <c r="H260" s="217"/>
      <c r="I260" s="72" t="s">
        <v>1695</v>
      </c>
      <c r="J260" s="216">
        <v>1040</v>
      </c>
      <c r="K260" s="72" t="s">
        <v>1787</v>
      </c>
      <c r="L260" s="72" t="s">
        <v>1788</v>
      </c>
      <c r="M260" s="72" t="s">
        <v>237</v>
      </c>
      <c r="N260" s="72" t="s">
        <v>88</v>
      </c>
      <c r="O260" s="72" t="s">
        <v>1789</v>
      </c>
      <c r="P260" s="72">
        <v>6135303861</v>
      </c>
      <c r="Q260" s="72">
        <v>6135303649</v>
      </c>
      <c r="R260" s="72" t="s">
        <v>1790</v>
      </c>
      <c r="S260" s="72" t="s">
        <v>1791</v>
      </c>
      <c r="T260" s="72" t="s">
        <v>172</v>
      </c>
      <c r="U260" s="72"/>
      <c r="V260" s="72" t="s">
        <v>173</v>
      </c>
      <c r="W260" s="72" t="s">
        <v>93</v>
      </c>
      <c r="X260" s="72" t="s">
        <v>93</v>
      </c>
      <c r="Y260" s="72" t="s">
        <v>129</v>
      </c>
      <c r="Z260" s="72" t="s">
        <v>93</v>
      </c>
      <c r="AA260" s="72" t="s">
        <v>93</v>
      </c>
      <c r="AB260" s="72">
        <v>1040</v>
      </c>
      <c r="AC260" s="204">
        <v>36826</v>
      </c>
      <c r="AD260" s="72">
        <v>81332</v>
      </c>
      <c r="AE260" s="72"/>
      <c r="AF260" s="72" t="s">
        <v>432</v>
      </c>
      <c r="AG260" s="72" t="s">
        <v>1625</v>
      </c>
      <c r="AH260" s="72" t="s">
        <v>1641</v>
      </c>
      <c r="AI260" s="72" t="s">
        <v>1627</v>
      </c>
      <c r="AJ260" s="72" t="s">
        <v>1628</v>
      </c>
      <c r="AK260" s="72" t="s">
        <v>1629</v>
      </c>
      <c r="AL260" s="72" t="s">
        <v>1630</v>
      </c>
      <c r="AM260" s="72"/>
      <c r="AN260" s="72" t="s">
        <v>1631</v>
      </c>
      <c r="AO260" s="72" t="s">
        <v>440</v>
      </c>
      <c r="AP260" s="72" t="s">
        <v>1642</v>
      </c>
      <c r="AQ260" s="72" t="s">
        <v>900</v>
      </c>
      <c r="AR260" s="72" t="s">
        <v>1633</v>
      </c>
      <c r="AS260" s="72" t="s">
        <v>788</v>
      </c>
      <c r="AT260" s="72" t="s">
        <v>331</v>
      </c>
      <c r="AU260" s="72" t="s">
        <v>483</v>
      </c>
      <c r="AV260" s="72" t="s">
        <v>1668</v>
      </c>
      <c r="AW260" s="72" t="s">
        <v>1635</v>
      </c>
      <c r="AX260" s="220">
        <v>0.29166666666666669</v>
      </c>
      <c r="AY260" s="220">
        <v>0.91666666666666663</v>
      </c>
      <c r="AZ260" s="220">
        <v>0.29166666666666669</v>
      </c>
      <c r="BA260" s="220">
        <v>0.91666666666666663</v>
      </c>
      <c r="BB260" s="220">
        <v>0.29166666666666669</v>
      </c>
      <c r="BC260" s="220">
        <v>0.91666666666666663</v>
      </c>
      <c r="BD260" s="220">
        <v>0.29166666666666669</v>
      </c>
      <c r="BE260" s="220">
        <v>0.91666666666666663</v>
      </c>
      <c r="BF260" s="220">
        <v>0.29166666666666669</v>
      </c>
      <c r="BG260" s="220">
        <v>0.91666666666666663</v>
      </c>
      <c r="BH260" s="220">
        <v>0.29166666666666669</v>
      </c>
      <c r="BI260" s="220">
        <v>0.91666666666666663</v>
      </c>
      <c r="BJ260" s="220">
        <v>0.29166666666666669</v>
      </c>
      <c r="BK260" s="220">
        <v>0.91666666666666663</v>
      </c>
    </row>
    <row r="261" spans="1:63" s="70" customFormat="1" ht="13.15" customHeight="1" x14ac:dyDescent="0.2">
      <c r="A261" s="217" t="s">
        <v>311</v>
      </c>
      <c r="B261" s="217" t="s">
        <v>80</v>
      </c>
      <c r="C261" s="217" t="s">
        <v>1669</v>
      </c>
      <c r="D261" s="217" t="s">
        <v>932</v>
      </c>
      <c r="E261" s="217" t="s">
        <v>933</v>
      </c>
      <c r="F261" s="217" t="s">
        <v>934</v>
      </c>
      <c r="G261" s="217" t="s">
        <v>935</v>
      </c>
      <c r="H261" s="217"/>
      <c r="I261" s="72" t="s">
        <v>1670</v>
      </c>
      <c r="J261" s="216">
        <v>1043</v>
      </c>
      <c r="K261" s="72" t="s">
        <v>1792</v>
      </c>
      <c r="L261" s="72" t="s">
        <v>1793</v>
      </c>
      <c r="M261" s="72" t="s">
        <v>320</v>
      </c>
      <c r="N261" s="72" t="s">
        <v>88</v>
      </c>
      <c r="O261" s="72" t="s">
        <v>1794</v>
      </c>
      <c r="P261" s="72">
        <v>9054339569</v>
      </c>
      <c r="Q261" s="72">
        <v>9054338089</v>
      </c>
      <c r="R261" s="72" t="s">
        <v>1795</v>
      </c>
      <c r="S261" s="72" t="s">
        <v>1796</v>
      </c>
      <c r="T261" s="72" t="s">
        <v>172</v>
      </c>
      <c r="U261" s="72"/>
      <c r="V261" s="72" t="s">
        <v>325</v>
      </c>
      <c r="W261" s="72" t="s">
        <v>93</v>
      </c>
      <c r="X261" s="72" t="s">
        <v>93</v>
      </c>
      <c r="Y261" s="72" t="s">
        <v>129</v>
      </c>
      <c r="Z261" s="72" t="s">
        <v>93</v>
      </c>
      <c r="AA261" s="72" t="s">
        <v>93</v>
      </c>
      <c r="AB261" s="72">
        <v>1043</v>
      </c>
      <c r="AC261" s="204">
        <v>38616</v>
      </c>
      <c r="AD261" s="72">
        <v>118291</v>
      </c>
      <c r="AE261" s="72"/>
      <c r="AF261" s="72" t="s">
        <v>432</v>
      </c>
      <c r="AG261" s="72" t="s">
        <v>943</v>
      </c>
      <c r="AH261" s="72" t="s">
        <v>1112</v>
      </c>
      <c r="AI261" s="72" t="s">
        <v>945</v>
      </c>
      <c r="AJ261" s="72" t="s">
        <v>946</v>
      </c>
      <c r="AK261" s="72" t="s">
        <v>947</v>
      </c>
      <c r="AL261" s="72" t="s">
        <v>948</v>
      </c>
      <c r="AM261" s="72" t="s">
        <v>949</v>
      </c>
      <c r="AN261" s="72" t="s">
        <v>950</v>
      </c>
      <c r="AO261" s="72" t="s">
        <v>951</v>
      </c>
      <c r="AP261" s="72" t="s">
        <v>1676</v>
      </c>
      <c r="AQ261" s="72" t="s">
        <v>953</v>
      </c>
      <c r="AR261" s="72" t="s">
        <v>954</v>
      </c>
      <c r="AS261" s="72" t="s">
        <v>227</v>
      </c>
      <c r="AT261" s="72" t="s">
        <v>203</v>
      </c>
      <c r="AU261" s="72" t="s">
        <v>483</v>
      </c>
      <c r="AV261" s="72" t="s">
        <v>332</v>
      </c>
      <c r="AW261" s="72" t="s">
        <v>955</v>
      </c>
      <c r="AX261" s="220">
        <v>0.29166666666666669</v>
      </c>
      <c r="AY261" s="220">
        <v>0.95833333333333337</v>
      </c>
      <c r="AZ261" s="220">
        <v>0.29166666666666669</v>
      </c>
      <c r="BA261" s="220">
        <v>0.95833333333333337</v>
      </c>
      <c r="BB261" s="220">
        <v>0.29166666666666669</v>
      </c>
      <c r="BC261" s="220">
        <v>0.95833333333333337</v>
      </c>
      <c r="BD261" s="220">
        <v>0.29166666666666669</v>
      </c>
      <c r="BE261" s="220">
        <v>0.95833333333333337</v>
      </c>
      <c r="BF261" s="220">
        <v>0.29166666666666669</v>
      </c>
      <c r="BG261" s="220">
        <v>0.95833333333333337</v>
      </c>
      <c r="BH261" s="220">
        <v>0.29166666666666669</v>
      </c>
      <c r="BI261" s="220">
        <v>0.95833333333333337</v>
      </c>
      <c r="BJ261" s="220">
        <v>0.29166666666666669</v>
      </c>
      <c r="BK261" s="220">
        <v>0.95833333333333337</v>
      </c>
    </row>
    <row r="262" spans="1:63" s="70" customFormat="1" ht="13.15" customHeight="1" x14ac:dyDescent="0.2">
      <c r="A262" s="217" t="s">
        <v>79</v>
      </c>
      <c r="B262" s="217" t="s">
        <v>80</v>
      </c>
      <c r="C262" s="217" t="s">
        <v>1694</v>
      </c>
      <c r="D262" s="217" t="s">
        <v>1615</v>
      </c>
      <c r="E262" s="217" t="s">
        <v>1615</v>
      </c>
      <c r="F262" s="217" t="s">
        <v>422</v>
      </c>
      <c r="G262" s="217" t="s">
        <v>1616</v>
      </c>
      <c r="H262" s="217"/>
      <c r="I262" s="72" t="s">
        <v>1695</v>
      </c>
      <c r="J262" s="216">
        <v>1050</v>
      </c>
      <c r="K262" s="72" t="s">
        <v>1797</v>
      </c>
      <c r="L262" s="72" t="s">
        <v>1798</v>
      </c>
      <c r="M262" s="72" t="s">
        <v>289</v>
      </c>
      <c r="N262" s="72" t="s">
        <v>88</v>
      </c>
      <c r="O262" s="72" t="s">
        <v>1799</v>
      </c>
      <c r="P262" s="72">
        <v>6137233200</v>
      </c>
      <c r="Q262" s="72">
        <v>6137233201</v>
      </c>
      <c r="R262" s="72" t="s">
        <v>1800</v>
      </c>
      <c r="S262" s="72" t="s">
        <v>1801</v>
      </c>
      <c r="T262" s="72" t="s">
        <v>172</v>
      </c>
      <c r="U262" s="72"/>
      <c r="V262" s="72" t="s">
        <v>173</v>
      </c>
      <c r="W262" s="72" t="s">
        <v>93</v>
      </c>
      <c r="X262" s="72" t="s">
        <v>93</v>
      </c>
      <c r="Y262" s="72" t="s">
        <v>129</v>
      </c>
      <c r="Z262" s="72" t="s">
        <v>93</v>
      </c>
      <c r="AA262" s="72" t="s">
        <v>93</v>
      </c>
      <c r="AB262" s="72">
        <v>1050</v>
      </c>
      <c r="AC262" s="204">
        <v>37587</v>
      </c>
      <c r="AD262" s="72">
        <v>115485</v>
      </c>
      <c r="AE262" s="72"/>
      <c r="AF262" s="72" t="s">
        <v>432</v>
      </c>
      <c r="AG262" s="72" t="s">
        <v>1625</v>
      </c>
      <c r="AH262" s="72" t="s">
        <v>1626</v>
      </c>
      <c r="AI262" s="72" t="s">
        <v>1627</v>
      </c>
      <c r="AJ262" s="72" t="s">
        <v>1628</v>
      </c>
      <c r="AK262" s="72" t="s">
        <v>1629</v>
      </c>
      <c r="AL262" s="72" t="s">
        <v>1630</v>
      </c>
      <c r="AM262" s="72"/>
      <c r="AN262" s="72" t="s">
        <v>1631</v>
      </c>
      <c r="AO262" s="72" t="s">
        <v>440</v>
      </c>
      <c r="AP262" s="72" t="s">
        <v>1701</v>
      </c>
      <c r="AQ262" s="72" t="s">
        <v>900</v>
      </c>
      <c r="AR262" s="72" t="s">
        <v>1633</v>
      </c>
      <c r="AS262" s="72" t="s">
        <v>788</v>
      </c>
      <c r="AT262" s="72" t="s">
        <v>331</v>
      </c>
      <c r="AU262" s="72" t="s">
        <v>483</v>
      </c>
      <c r="AV262" s="72" t="s">
        <v>1668</v>
      </c>
      <c r="AW262" s="72" t="s">
        <v>1635</v>
      </c>
      <c r="AX262" s="220">
        <v>0.29166666666666669</v>
      </c>
      <c r="AY262" s="220">
        <v>0.91666666666666663</v>
      </c>
      <c r="AZ262" s="220">
        <v>0.29166666666666669</v>
      </c>
      <c r="BA262" s="220">
        <v>0.91666666666666663</v>
      </c>
      <c r="BB262" s="220">
        <v>0.29166666666666669</v>
      </c>
      <c r="BC262" s="220">
        <v>0.91666666666666663</v>
      </c>
      <c r="BD262" s="220">
        <v>0.29166666666666669</v>
      </c>
      <c r="BE262" s="220">
        <v>0.91666666666666663</v>
      </c>
      <c r="BF262" s="220">
        <v>0.29166666666666669</v>
      </c>
      <c r="BG262" s="220">
        <v>0.91666666666666663</v>
      </c>
      <c r="BH262" s="220">
        <v>0.29166666666666669</v>
      </c>
      <c r="BI262" s="220">
        <v>0.91666666666666663</v>
      </c>
      <c r="BJ262" s="220">
        <v>0.29166666666666669</v>
      </c>
      <c r="BK262" s="220">
        <v>0.91666666666666663</v>
      </c>
    </row>
    <row r="263" spans="1:63" s="70" customFormat="1" ht="13.15" customHeight="1" x14ac:dyDescent="0.2">
      <c r="A263" s="217" t="s">
        <v>79</v>
      </c>
      <c r="B263" s="217" t="s">
        <v>80</v>
      </c>
      <c r="C263" s="217" t="s">
        <v>1694</v>
      </c>
      <c r="D263" s="217" t="s">
        <v>1615</v>
      </c>
      <c r="E263" s="217" t="s">
        <v>1615</v>
      </c>
      <c r="F263" s="217" t="s">
        <v>422</v>
      </c>
      <c r="G263" s="217" t="s">
        <v>1616</v>
      </c>
      <c r="H263" s="217"/>
      <c r="I263" s="72" t="s">
        <v>1695</v>
      </c>
      <c r="J263" s="216">
        <v>1051</v>
      </c>
      <c r="K263" s="72" t="s">
        <v>1802</v>
      </c>
      <c r="L263" s="72" t="s">
        <v>1803</v>
      </c>
      <c r="M263" s="72" t="s">
        <v>289</v>
      </c>
      <c r="N263" s="72" t="s">
        <v>88</v>
      </c>
      <c r="O263" s="72" t="s">
        <v>1804</v>
      </c>
      <c r="P263" s="72">
        <v>6137465724</v>
      </c>
      <c r="Q263" s="72">
        <v>6137466609</v>
      </c>
      <c r="R263" s="72" t="s">
        <v>1805</v>
      </c>
      <c r="S263" s="72" t="s">
        <v>1806</v>
      </c>
      <c r="T263" s="72" t="s">
        <v>172</v>
      </c>
      <c r="U263" s="72"/>
      <c r="V263" s="72" t="s">
        <v>173</v>
      </c>
      <c r="W263" s="72" t="s">
        <v>93</v>
      </c>
      <c r="X263" s="72" t="s">
        <v>93</v>
      </c>
      <c r="Y263" s="72" t="s">
        <v>129</v>
      </c>
      <c r="Z263" s="72" t="s">
        <v>93</v>
      </c>
      <c r="AA263" s="72" t="s">
        <v>93</v>
      </c>
      <c r="AB263" s="72">
        <v>1051</v>
      </c>
      <c r="AC263" s="204">
        <v>38042</v>
      </c>
      <c r="AD263" s="72">
        <v>124364</v>
      </c>
      <c r="AE263" s="72"/>
      <c r="AF263" s="72" t="s">
        <v>432</v>
      </c>
      <c r="AG263" s="72" t="s">
        <v>1625</v>
      </c>
      <c r="AH263" s="72" t="s">
        <v>1626</v>
      </c>
      <c r="AI263" s="72" t="s">
        <v>1627</v>
      </c>
      <c r="AJ263" s="72" t="s">
        <v>1628</v>
      </c>
      <c r="AK263" s="72" t="s">
        <v>1629</v>
      </c>
      <c r="AL263" s="72" t="s">
        <v>1630</v>
      </c>
      <c r="AM263" s="72"/>
      <c r="AN263" s="72" t="s">
        <v>1631</v>
      </c>
      <c r="AO263" s="72" t="s">
        <v>440</v>
      </c>
      <c r="AP263" s="72" t="s">
        <v>1701</v>
      </c>
      <c r="AQ263" s="72" t="s">
        <v>900</v>
      </c>
      <c r="AR263" s="72" t="s">
        <v>1633</v>
      </c>
      <c r="AS263" s="72" t="s">
        <v>788</v>
      </c>
      <c r="AT263" s="72" t="s">
        <v>331</v>
      </c>
      <c r="AU263" s="72" t="s">
        <v>483</v>
      </c>
      <c r="AV263" s="72" t="s">
        <v>1668</v>
      </c>
      <c r="AW263" s="72" t="s">
        <v>1635</v>
      </c>
      <c r="AX263" s="220">
        <v>0.29166666666666669</v>
      </c>
      <c r="AY263" s="220">
        <v>0.91666666666666663</v>
      </c>
      <c r="AZ263" s="220">
        <v>0.29166666666666669</v>
      </c>
      <c r="BA263" s="220">
        <v>0.91666666666666663</v>
      </c>
      <c r="BB263" s="220">
        <v>0.29166666666666669</v>
      </c>
      <c r="BC263" s="220">
        <v>0.91666666666666663</v>
      </c>
      <c r="BD263" s="220">
        <v>0.29166666666666669</v>
      </c>
      <c r="BE263" s="220">
        <v>0.91666666666666663</v>
      </c>
      <c r="BF263" s="220">
        <v>0.29166666666666669</v>
      </c>
      <c r="BG263" s="220">
        <v>0.91666666666666663</v>
      </c>
      <c r="BH263" s="220">
        <v>0.29166666666666669</v>
      </c>
      <c r="BI263" s="220">
        <v>0.91666666666666663</v>
      </c>
      <c r="BJ263" s="220">
        <v>0.29166666666666669</v>
      </c>
      <c r="BK263" s="220">
        <v>0.91666666666666663</v>
      </c>
    </row>
    <row r="264" spans="1:63" s="70" customFormat="1" ht="13.15" customHeight="1" x14ac:dyDescent="0.2">
      <c r="A264" s="217" t="s">
        <v>311</v>
      </c>
      <c r="B264" s="217" t="s">
        <v>80</v>
      </c>
      <c r="C264" s="217" t="s">
        <v>1669</v>
      </c>
      <c r="D264" s="217" t="s">
        <v>932</v>
      </c>
      <c r="E264" s="217" t="s">
        <v>933</v>
      </c>
      <c r="F264" s="217" t="s">
        <v>934</v>
      </c>
      <c r="G264" s="217" t="s">
        <v>935</v>
      </c>
      <c r="H264" s="217"/>
      <c r="I264" s="72" t="s">
        <v>1670</v>
      </c>
      <c r="J264" s="216">
        <v>1058</v>
      </c>
      <c r="K264" s="72" t="s">
        <v>1807</v>
      </c>
      <c r="L264" s="72" t="s">
        <v>1808</v>
      </c>
      <c r="M264" s="72" t="s">
        <v>222</v>
      </c>
      <c r="N264" s="72" t="s">
        <v>88</v>
      </c>
      <c r="O264" s="72" t="s">
        <v>1809</v>
      </c>
      <c r="P264" s="72">
        <v>9056663038</v>
      </c>
      <c r="Q264" s="72">
        <v>9056664898</v>
      </c>
      <c r="R264" s="72" t="s">
        <v>1810</v>
      </c>
      <c r="S264" s="72" t="s">
        <v>1811</v>
      </c>
      <c r="T264" s="72" t="s">
        <v>172</v>
      </c>
      <c r="U264" s="72"/>
      <c r="V264" s="72" t="s">
        <v>325</v>
      </c>
      <c r="W264" s="72" t="s">
        <v>93</v>
      </c>
      <c r="X264" s="72" t="s">
        <v>93</v>
      </c>
      <c r="Y264" s="72" t="s">
        <v>129</v>
      </c>
      <c r="Z264" s="72" t="s">
        <v>93</v>
      </c>
      <c r="AA264" s="72" t="s">
        <v>93</v>
      </c>
      <c r="AB264" s="72">
        <v>1058</v>
      </c>
      <c r="AC264" s="204">
        <v>38406</v>
      </c>
      <c r="AD264" s="72">
        <v>149048</v>
      </c>
      <c r="AE264" s="72"/>
      <c r="AF264" s="72" t="s">
        <v>432</v>
      </c>
      <c r="AG264" s="72" t="s">
        <v>943</v>
      </c>
      <c r="AH264" s="72" t="s">
        <v>1112</v>
      </c>
      <c r="AI264" s="72" t="s">
        <v>945</v>
      </c>
      <c r="AJ264" s="72" t="s">
        <v>946</v>
      </c>
      <c r="AK264" s="72" t="s">
        <v>947</v>
      </c>
      <c r="AL264" s="72" t="s">
        <v>948</v>
      </c>
      <c r="AM264" s="72" t="s">
        <v>949</v>
      </c>
      <c r="AN264" s="72" t="s">
        <v>950</v>
      </c>
      <c r="AO264" s="72" t="s">
        <v>951</v>
      </c>
      <c r="AP264" s="72" t="s">
        <v>1676</v>
      </c>
      <c r="AQ264" s="72" t="s">
        <v>953</v>
      </c>
      <c r="AR264" s="72" t="s">
        <v>954</v>
      </c>
      <c r="AS264" s="72" t="s">
        <v>227</v>
      </c>
      <c r="AT264" s="72" t="s">
        <v>203</v>
      </c>
      <c r="AU264" s="72" t="s">
        <v>483</v>
      </c>
      <c r="AV264" s="72" t="s">
        <v>332</v>
      </c>
      <c r="AW264" s="72" t="s">
        <v>955</v>
      </c>
      <c r="AX264" s="220">
        <v>0.29166666666666669</v>
      </c>
      <c r="AY264" s="220">
        <v>0.95833333333333337</v>
      </c>
      <c r="AZ264" s="220">
        <v>0.29166666666666669</v>
      </c>
      <c r="BA264" s="220">
        <v>0.95833333333333337</v>
      </c>
      <c r="BB264" s="220">
        <v>0.29166666666666669</v>
      </c>
      <c r="BC264" s="220">
        <v>0.95833333333333337</v>
      </c>
      <c r="BD264" s="220">
        <v>0.29166666666666669</v>
      </c>
      <c r="BE264" s="220">
        <v>0.95833333333333337</v>
      </c>
      <c r="BF264" s="220">
        <v>0.29166666666666669</v>
      </c>
      <c r="BG264" s="220">
        <v>0.95833333333333337</v>
      </c>
      <c r="BH264" s="220">
        <v>0.29166666666666669</v>
      </c>
      <c r="BI264" s="220">
        <v>0.95833333333333337</v>
      </c>
      <c r="BJ264" s="220">
        <v>0.29166666666666669</v>
      </c>
      <c r="BK264" s="220">
        <v>0.95833333333333337</v>
      </c>
    </row>
    <row r="265" spans="1:63" s="70" customFormat="1" ht="13.15" customHeight="1" x14ac:dyDescent="0.2">
      <c r="A265" s="217" t="s">
        <v>79</v>
      </c>
      <c r="B265" s="217" t="s">
        <v>80</v>
      </c>
      <c r="C265" s="217" t="s">
        <v>1636</v>
      </c>
      <c r="D265" s="217" t="s">
        <v>1615</v>
      </c>
      <c r="E265" s="217" t="s">
        <v>1615</v>
      </c>
      <c r="F265" s="217" t="s">
        <v>422</v>
      </c>
      <c r="G265" s="217" t="s">
        <v>1616</v>
      </c>
      <c r="H265" s="217"/>
      <c r="I265" s="72" t="s">
        <v>1550</v>
      </c>
      <c r="J265" s="216">
        <v>1064</v>
      </c>
      <c r="K265" s="72" t="s">
        <v>1812</v>
      </c>
      <c r="L265" s="72" t="s">
        <v>1813</v>
      </c>
      <c r="M265" s="72" t="s">
        <v>1814</v>
      </c>
      <c r="N265" s="72" t="s">
        <v>88</v>
      </c>
      <c r="O265" s="72" t="s">
        <v>1815</v>
      </c>
      <c r="P265" s="72">
        <v>9056232600</v>
      </c>
      <c r="Q265" s="72">
        <v>9056236160</v>
      </c>
      <c r="R265" s="72" t="s">
        <v>1816</v>
      </c>
      <c r="S265" s="72" t="s">
        <v>1817</v>
      </c>
      <c r="T265" s="72" t="s">
        <v>172</v>
      </c>
      <c r="U265" s="72"/>
      <c r="V265" s="72" t="s">
        <v>173</v>
      </c>
      <c r="W265" s="72" t="s">
        <v>93</v>
      </c>
      <c r="X265" s="72" t="s">
        <v>93</v>
      </c>
      <c r="Y265" s="72" t="s">
        <v>95</v>
      </c>
      <c r="Z265" s="72" t="s">
        <v>93</v>
      </c>
      <c r="AA265" s="72" t="s">
        <v>93</v>
      </c>
      <c r="AB265" s="72">
        <v>1064</v>
      </c>
      <c r="AC265" s="204">
        <v>35812</v>
      </c>
      <c r="AD265" s="72">
        <v>46312</v>
      </c>
      <c r="AE265" s="72"/>
      <c r="AF265" s="72" t="s">
        <v>432</v>
      </c>
      <c r="AG265" s="72" t="s">
        <v>1625</v>
      </c>
      <c r="AH265" s="72" t="s">
        <v>1641</v>
      </c>
      <c r="AI265" s="72" t="s">
        <v>1627</v>
      </c>
      <c r="AJ265" s="72" t="s">
        <v>1628</v>
      </c>
      <c r="AK265" s="72" t="s">
        <v>1629</v>
      </c>
      <c r="AL265" s="72" t="s">
        <v>1630</v>
      </c>
      <c r="AM265" s="72"/>
      <c r="AN265" s="72" t="s">
        <v>1631</v>
      </c>
      <c r="AO265" s="72" t="s">
        <v>440</v>
      </c>
      <c r="AP265" s="72" t="s">
        <v>1642</v>
      </c>
      <c r="AQ265" s="72" t="s">
        <v>97</v>
      </c>
      <c r="AR265" s="72" t="s">
        <v>1633</v>
      </c>
      <c r="AS265" s="72" t="s">
        <v>824</v>
      </c>
      <c r="AT265" s="72" t="s">
        <v>331</v>
      </c>
      <c r="AU265" s="72" t="s">
        <v>483</v>
      </c>
      <c r="AV265" s="72" t="s">
        <v>332</v>
      </c>
      <c r="AW265" s="72" t="s">
        <v>1635</v>
      </c>
      <c r="AX265" s="220">
        <v>0.29166666666666669</v>
      </c>
      <c r="AY265" s="220">
        <v>0.91666666666666663</v>
      </c>
      <c r="AZ265" s="220">
        <v>0.29166666666666669</v>
      </c>
      <c r="BA265" s="220">
        <v>0.91666666666666663</v>
      </c>
      <c r="BB265" s="220">
        <v>0.29166666666666669</v>
      </c>
      <c r="BC265" s="220">
        <v>0.91666666666666663</v>
      </c>
      <c r="BD265" s="220">
        <v>0.29166666666666669</v>
      </c>
      <c r="BE265" s="220">
        <v>0.91666666666666663</v>
      </c>
      <c r="BF265" s="220">
        <v>0.29166666666666669</v>
      </c>
      <c r="BG265" s="220">
        <v>0.91666666666666663</v>
      </c>
      <c r="BH265" s="220">
        <v>0.29166666666666669</v>
      </c>
      <c r="BI265" s="220">
        <v>0.91666666666666663</v>
      </c>
      <c r="BJ265" s="220">
        <v>0.29166666666666669</v>
      </c>
      <c r="BK265" s="220">
        <v>0.91666666666666663</v>
      </c>
    </row>
    <row r="266" spans="1:63" s="70" customFormat="1" ht="13.15" customHeight="1" x14ac:dyDescent="0.2">
      <c r="A266" s="217" t="s">
        <v>79</v>
      </c>
      <c r="B266" s="217" t="s">
        <v>80</v>
      </c>
      <c r="C266" s="217" t="s">
        <v>1614</v>
      </c>
      <c r="D266" s="217" t="s">
        <v>1615</v>
      </c>
      <c r="E266" s="217" t="s">
        <v>1615</v>
      </c>
      <c r="F266" s="217" t="s">
        <v>422</v>
      </c>
      <c r="G266" s="217" t="s">
        <v>1616</v>
      </c>
      <c r="H266" s="217"/>
      <c r="I266" s="72" t="s">
        <v>1644</v>
      </c>
      <c r="J266" s="216">
        <v>1066</v>
      </c>
      <c r="K266" s="72" t="s">
        <v>1818</v>
      </c>
      <c r="L266" s="72" t="s">
        <v>1819</v>
      </c>
      <c r="M266" s="72" t="s">
        <v>355</v>
      </c>
      <c r="N266" s="72" t="s">
        <v>88</v>
      </c>
      <c r="O266" s="72" t="s">
        <v>1820</v>
      </c>
      <c r="P266" s="72">
        <v>4166958990</v>
      </c>
      <c r="Q266" s="72">
        <v>4166953699</v>
      </c>
      <c r="R266" s="72" t="s">
        <v>1821</v>
      </c>
      <c r="S266" s="72" t="s">
        <v>1822</v>
      </c>
      <c r="T266" s="72" t="s">
        <v>172</v>
      </c>
      <c r="U266" s="72"/>
      <c r="V266" s="72" t="s">
        <v>173</v>
      </c>
      <c r="W266" s="72" t="s">
        <v>93</v>
      </c>
      <c r="X266" s="72" t="s">
        <v>93</v>
      </c>
      <c r="Y266" s="72" t="s">
        <v>129</v>
      </c>
      <c r="Z266" s="72" t="s">
        <v>93</v>
      </c>
      <c r="AA266" s="72" t="s">
        <v>93</v>
      </c>
      <c r="AB266" s="72">
        <v>1066</v>
      </c>
      <c r="AC266" s="204">
        <v>42069</v>
      </c>
      <c r="AD266" s="72">
        <v>81914</v>
      </c>
      <c r="AE266" s="72"/>
      <c r="AF266" s="72" t="s">
        <v>432</v>
      </c>
      <c r="AG266" s="72" t="s">
        <v>1625</v>
      </c>
      <c r="AH266" s="72" t="s">
        <v>1641</v>
      </c>
      <c r="AI266" s="72" t="s">
        <v>1627</v>
      </c>
      <c r="AJ266" s="72" t="s">
        <v>1628</v>
      </c>
      <c r="AK266" s="72" t="s">
        <v>1629</v>
      </c>
      <c r="AL266" s="72" t="s">
        <v>1630</v>
      </c>
      <c r="AM266" s="72"/>
      <c r="AN266" s="72" t="s">
        <v>1631</v>
      </c>
      <c r="AO266" s="72" t="s">
        <v>440</v>
      </c>
      <c r="AP266" s="139" t="s">
        <v>1650</v>
      </c>
      <c r="AQ266" s="72" t="s">
        <v>900</v>
      </c>
      <c r="AR266" s="72" t="s">
        <v>1633</v>
      </c>
      <c r="AS266" s="72" t="s">
        <v>806</v>
      </c>
      <c r="AT266" s="72" t="s">
        <v>331</v>
      </c>
      <c r="AU266" s="72" t="s">
        <v>122</v>
      </c>
      <c r="AV266" s="72" t="s">
        <v>1668</v>
      </c>
      <c r="AW266" s="72" t="s">
        <v>1635</v>
      </c>
      <c r="AX266" s="220">
        <v>0.29166666666666669</v>
      </c>
      <c r="AY266" s="220">
        <v>0.91666666666666663</v>
      </c>
      <c r="AZ266" s="220">
        <v>0.29166666666666669</v>
      </c>
      <c r="BA266" s="220">
        <v>0.91666666666666663</v>
      </c>
      <c r="BB266" s="220">
        <v>0.29166666666666669</v>
      </c>
      <c r="BC266" s="220">
        <v>0.91666666666666663</v>
      </c>
      <c r="BD266" s="220">
        <v>0.29166666666666669</v>
      </c>
      <c r="BE266" s="220">
        <v>0.91666666666666663</v>
      </c>
      <c r="BF266" s="220">
        <v>0.29166666666666669</v>
      </c>
      <c r="BG266" s="220">
        <v>0.91666666666666663</v>
      </c>
      <c r="BH266" s="220">
        <v>0.29166666666666669</v>
      </c>
      <c r="BI266" s="220">
        <v>0.91666666666666663</v>
      </c>
      <c r="BJ266" s="220">
        <v>0.29166666666666669</v>
      </c>
      <c r="BK266" s="220">
        <v>0.91666666666666663</v>
      </c>
    </row>
    <row r="267" spans="1:63" s="70" customFormat="1" ht="13.15" customHeight="1" x14ac:dyDescent="0.2">
      <c r="A267" s="217" t="s">
        <v>311</v>
      </c>
      <c r="B267" s="217" t="s">
        <v>80</v>
      </c>
      <c r="C267" s="217" t="s">
        <v>1669</v>
      </c>
      <c r="D267" s="217" t="s">
        <v>932</v>
      </c>
      <c r="E267" s="217" t="s">
        <v>933</v>
      </c>
      <c r="F267" s="217" t="s">
        <v>934</v>
      </c>
      <c r="G267" s="217" t="s">
        <v>935</v>
      </c>
      <c r="H267" s="217"/>
      <c r="I267" s="72" t="s">
        <v>1670</v>
      </c>
      <c r="J267" s="216">
        <v>1071</v>
      </c>
      <c r="K267" s="72" t="s">
        <v>1823</v>
      </c>
      <c r="L267" s="72" t="s">
        <v>1824</v>
      </c>
      <c r="M267" s="72" t="s">
        <v>289</v>
      </c>
      <c r="N267" s="72" t="s">
        <v>88</v>
      </c>
      <c r="O267" s="72" t="s">
        <v>1825</v>
      </c>
      <c r="P267" s="72">
        <v>6138240842</v>
      </c>
      <c r="Q267" s="72">
        <v>6138245241</v>
      </c>
      <c r="R267" s="72" t="s">
        <v>1826</v>
      </c>
      <c r="S267" s="72" t="s">
        <v>1827</v>
      </c>
      <c r="T267" s="72" t="s">
        <v>172</v>
      </c>
      <c r="U267" s="72"/>
      <c r="V267" s="72" t="s">
        <v>325</v>
      </c>
      <c r="W267" s="72" t="s">
        <v>93</v>
      </c>
      <c r="X267" s="72" t="s">
        <v>93</v>
      </c>
      <c r="Y267" s="72" t="s">
        <v>129</v>
      </c>
      <c r="Z267" s="72" t="s">
        <v>93</v>
      </c>
      <c r="AA267" s="72" t="s">
        <v>93</v>
      </c>
      <c r="AB267" s="72">
        <v>1071</v>
      </c>
      <c r="AC267" s="204">
        <v>38588</v>
      </c>
      <c r="AD267" s="72">
        <v>143097</v>
      </c>
      <c r="AE267" s="72"/>
      <c r="AF267" s="72" t="s">
        <v>432</v>
      </c>
      <c r="AG267" s="72" t="s">
        <v>943</v>
      </c>
      <c r="AH267" s="72" t="s">
        <v>1112</v>
      </c>
      <c r="AI267" s="72" t="s">
        <v>945</v>
      </c>
      <c r="AJ267" s="72" t="s">
        <v>946</v>
      </c>
      <c r="AK267" s="72" t="s">
        <v>947</v>
      </c>
      <c r="AL267" s="72" t="s">
        <v>948</v>
      </c>
      <c r="AM267" s="72" t="s">
        <v>949</v>
      </c>
      <c r="AN267" s="72" t="s">
        <v>950</v>
      </c>
      <c r="AO267" s="72" t="s">
        <v>951</v>
      </c>
      <c r="AP267" s="72" t="s">
        <v>1676</v>
      </c>
      <c r="AQ267" s="72" t="s">
        <v>953</v>
      </c>
      <c r="AR267" s="72" t="s">
        <v>954</v>
      </c>
      <c r="AS267" s="72" t="s">
        <v>227</v>
      </c>
      <c r="AT267" s="72" t="s">
        <v>203</v>
      </c>
      <c r="AU267" s="72" t="s">
        <v>483</v>
      </c>
      <c r="AV267" s="72" t="s">
        <v>392</v>
      </c>
      <c r="AW267" s="72" t="s">
        <v>955</v>
      </c>
      <c r="AX267" s="220">
        <v>0.29166666666666669</v>
      </c>
      <c r="AY267" s="220">
        <v>0.95833333333333337</v>
      </c>
      <c r="AZ267" s="220">
        <v>0.29166666666666669</v>
      </c>
      <c r="BA267" s="220">
        <v>0.95833333333333337</v>
      </c>
      <c r="BB267" s="220">
        <v>0.29166666666666669</v>
      </c>
      <c r="BC267" s="220">
        <v>0.95833333333333337</v>
      </c>
      <c r="BD267" s="220">
        <v>0.29166666666666669</v>
      </c>
      <c r="BE267" s="220">
        <v>0.95833333333333337</v>
      </c>
      <c r="BF267" s="220">
        <v>0.29166666666666669</v>
      </c>
      <c r="BG267" s="220">
        <v>0.95833333333333337</v>
      </c>
      <c r="BH267" s="220">
        <v>0.29166666666666669</v>
      </c>
      <c r="BI267" s="220">
        <v>0.95833333333333337</v>
      </c>
      <c r="BJ267" s="220">
        <v>0.29166666666666669</v>
      </c>
      <c r="BK267" s="220">
        <v>0.95833333333333337</v>
      </c>
    </row>
    <row r="268" spans="1:63" s="70" customFormat="1" ht="13.15" customHeight="1" x14ac:dyDescent="0.2">
      <c r="A268" s="217" t="s">
        <v>311</v>
      </c>
      <c r="B268" s="217" t="s">
        <v>80</v>
      </c>
      <c r="C268" s="217" t="s">
        <v>931</v>
      </c>
      <c r="D268" s="217" t="s">
        <v>932</v>
      </c>
      <c r="E268" s="217" t="s">
        <v>933</v>
      </c>
      <c r="F268" s="217" t="s">
        <v>934</v>
      </c>
      <c r="G268" s="217" t="s">
        <v>935</v>
      </c>
      <c r="H268" s="217"/>
      <c r="I268" s="72" t="s">
        <v>936</v>
      </c>
      <c r="J268" s="216">
        <v>1077</v>
      </c>
      <c r="K268" s="72" t="s">
        <v>1828</v>
      </c>
      <c r="L268" s="72" t="s">
        <v>1829</v>
      </c>
      <c r="M268" s="72" t="s">
        <v>370</v>
      </c>
      <c r="N268" s="72" t="s">
        <v>88</v>
      </c>
      <c r="O268" s="72" t="s">
        <v>1830</v>
      </c>
      <c r="P268" s="72">
        <v>4163910080</v>
      </c>
      <c r="Q268" s="72">
        <v>4163919270</v>
      </c>
      <c r="R268" s="72" t="s">
        <v>1831</v>
      </c>
      <c r="S268" s="72" t="s">
        <v>1832</v>
      </c>
      <c r="T268" s="72" t="s">
        <v>172</v>
      </c>
      <c r="U268" s="72"/>
      <c r="V268" s="72" t="s">
        <v>325</v>
      </c>
      <c r="W268" s="72" t="s">
        <v>93</v>
      </c>
      <c r="X268" s="72" t="s">
        <v>93</v>
      </c>
      <c r="Y268" s="72" t="s">
        <v>129</v>
      </c>
      <c r="Z268" s="72" t="s">
        <v>93</v>
      </c>
      <c r="AA268" s="72" t="s">
        <v>93</v>
      </c>
      <c r="AB268" s="72">
        <v>1077</v>
      </c>
      <c r="AC268" s="204">
        <v>37945</v>
      </c>
      <c r="AD268" s="72">
        <v>114311</v>
      </c>
      <c r="AE268" s="72"/>
      <c r="AF268" s="72" t="s">
        <v>432</v>
      </c>
      <c r="AG268" s="72" t="s">
        <v>943</v>
      </c>
      <c r="AH268" s="72" t="s">
        <v>944</v>
      </c>
      <c r="AI268" s="72" t="s">
        <v>945</v>
      </c>
      <c r="AJ268" s="72" t="s">
        <v>946</v>
      </c>
      <c r="AK268" s="72" t="s">
        <v>947</v>
      </c>
      <c r="AL268" s="72" t="s">
        <v>948</v>
      </c>
      <c r="AM268" s="72" t="s">
        <v>949</v>
      </c>
      <c r="AN268" s="72" t="s">
        <v>950</v>
      </c>
      <c r="AO268" s="72" t="s">
        <v>951</v>
      </c>
      <c r="AP268" s="72" t="s">
        <v>952</v>
      </c>
      <c r="AQ268" s="72" t="s">
        <v>953</v>
      </c>
      <c r="AR268" s="72" t="s">
        <v>954</v>
      </c>
      <c r="AS268" s="72" t="s">
        <v>20858</v>
      </c>
      <c r="AT268" s="72" t="s">
        <v>203</v>
      </c>
      <c r="AU268" s="72" t="s">
        <v>122</v>
      </c>
      <c r="AV268" s="72" t="s">
        <v>1668</v>
      </c>
      <c r="AW268" s="72" t="s">
        <v>955</v>
      </c>
      <c r="AX268" s="220">
        <v>0.29166666666666669</v>
      </c>
      <c r="AY268" s="220">
        <v>0.95833333333333337</v>
      </c>
      <c r="AZ268" s="220">
        <v>0.29166666666666669</v>
      </c>
      <c r="BA268" s="220">
        <v>0.95833333333333337</v>
      </c>
      <c r="BB268" s="220">
        <v>0.29166666666666669</v>
      </c>
      <c r="BC268" s="220">
        <v>0.95833333333333337</v>
      </c>
      <c r="BD268" s="220">
        <v>0.29166666666666669</v>
      </c>
      <c r="BE268" s="220">
        <v>0.95833333333333337</v>
      </c>
      <c r="BF268" s="220">
        <v>0.29166666666666669</v>
      </c>
      <c r="BG268" s="220">
        <v>0.95833333333333337</v>
      </c>
      <c r="BH268" s="220">
        <v>0.29166666666666669</v>
      </c>
      <c r="BI268" s="220">
        <v>0.95833333333333337</v>
      </c>
      <c r="BJ268" s="220">
        <v>0.29166666666666669</v>
      </c>
      <c r="BK268" s="220">
        <v>0.95833333333333337</v>
      </c>
    </row>
    <row r="269" spans="1:63" s="70" customFormat="1" ht="44.25" customHeight="1" x14ac:dyDescent="0.2">
      <c r="A269" s="217" t="s">
        <v>79</v>
      </c>
      <c r="B269" s="217" t="s">
        <v>80</v>
      </c>
      <c r="C269" s="217" t="s">
        <v>1636</v>
      </c>
      <c r="D269" s="217" t="s">
        <v>1615</v>
      </c>
      <c r="E269" s="217" t="s">
        <v>1615</v>
      </c>
      <c r="F269" s="217" t="s">
        <v>422</v>
      </c>
      <c r="G269" s="217" t="s">
        <v>1616</v>
      </c>
      <c r="H269" s="217"/>
      <c r="I269" s="72" t="s">
        <v>1617</v>
      </c>
      <c r="J269" s="216">
        <v>1079</v>
      </c>
      <c r="K269" s="72" t="s">
        <v>1833</v>
      </c>
      <c r="L269" s="72" t="s">
        <v>1834</v>
      </c>
      <c r="M269" s="72" t="s">
        <v>370</v>
      </c>
      <c r="N269" s="72" t="s">
        <v>88</v>
      </c>
      <c r="O269" s="72" t="s">
        <v>1835</v>
      </c>
      <c r="P269" s="72">
        <v>4163040611</v>
      </c>
      <c r="Q269" s="72">
        <v>4163041468</v>
      </c>
      <c r="R269" s="72" t="s">
        <v>1836</v>
      </c>
      <c r="S269" s="72" t="s">
        <v>1837</v>
      </c>
      <c r="T269" s="72" t="s">
        <v>172</v>
      </c>
      <c r="U269" s="72"/>
      <c r="V269" s="72" t="s">
        <v>173</v>
      </c>
      <c r="W269" s="72" t="s">
        <v>93</v>
      </c>
      <c r="X269" s="72" t="s">
        <v>93</v>
      </c>
      <c r="Y269" s="72" t="s">
        <v>129</v>
      </c>
      <c r="Z269" s="72" t="s">
        <v>93</v>
      </c>
      <c r="AA269" s="72" t="s">
        <v>93</v>
      </c>
      <c r="AB269" s="72">
        <v>1079</v>
      </c>
      <c r="AC269" s="204">
        <v>35889</v>
      </c>
      <c r="AD269" s="72">
        <v>65270</v>
      </c>
      <c r="AE269" s="72"/>
      <c r="AF269" s="72" t="s">
        <v>432</v>
      </c>
      <c r="AG269" s="72" t="s">
        <v>1625</v>
      </c>
      <c r="AH269" s="72" t="s">
        <v>1626</v>
      </c>
      <c r="AI269" s="72" t="s">
        <v>1627</v>
      </c>
      <c r="AJ269" s="72" t="s">
        <v>1628</v>
      </c>
      <c r="AK269" s="72" t="s">
        <v>1629</v>
      </c>
      <c r="AL269" s="72" t="s">
        <v>1630</v>
      </c>
      <c r="AM269" s="72"/>
      <c r="AN269" s="72" t="s">
        <v>1631</v>
      </c>
      <c r="AO269" s="72" t="s">
        <v>440</v>
      </c>
      <c r="AP269" s="72" t="s">
        <v>1632</v>
      </c>
      <c r="AQ269" s="72" t="s">
        <v>97</v>
      </c>
      <c r="AR269" s="72" t="s">
        <v>1633</v>
      </c>
      <c r="AS269" s="72" t="s">
        <v>1634</v>
      </c>
      <c r="AT269" s="72" t="s">
        <v>331</v>
      </c>
      <c r="AU269" s="72" t="s">
        <v>122</v>
      </c>
      <c r="AV269" s="72" t="s">
        <v>1668</v>
      </c>
      <c r="AW269" s="72" t="s">
        <v>1635</v>
      </c>
      <c r="AX269" s="220">
        <v>0.29166666666666669</v>
      </c>
      <c r="AY269" s="220">
        <v>0.875</v>
      </c>
      <c r="AZ269" s="220">
        <v>0.29166666666666669</v>
      </c>
      <c r="BA269" s="220">
        <v>0.875</v>
      </c>
      <c r="BB269" s="220">
        <v>0.29166666666666669</v>
      </c>
      <c r="BC269" s="220">
        <v>0.875</v>
      </c>
      <c r="BD269" s="220">
        <v>0.29166666666666669</v>
      </c>
      <c r="BE269" s="220">
        <v>0.875</v>
      </c>
      <c r="BF269" s="220">
        <v>0.29166666666666669</v>
      </c>
      <c r="BG269" s="220">
        <v>0.875</v>
      </c>
      <c r="BH269" s="220">
        <v>0.29166666666666669</v>
      </c>
      <c r="BI269" s="220">
        <v>0.875</v>
      </c>
      <c r="BJ269" s="220">
        <v>0.29166666666666669</v>
      </c>
      <c r="BK269" s="220">
        <v>0.875</v>
      </c>
    </row>
    <row r="270" spans="1:63" s="70" customFormat="1" ht="13.15" customHeight="1" x14ac:dyDescent="0.2">
      <c r="A270" s="217" t="s">
        <v>311</v>
      </c>
      <c r="B270" s="217" t="s">
        <v>80</v>
      </c>
      <c r="C270" s="217" t="s">
        <v>1203</v>
      </c>
      <c r="D270" s="217" t="s">
        <v>932</v>
      </c>
      <c r="E270" s="217" t="s">
        <v>933</v>
      </c>
      <c r="F270" s="217" t="s">
        <v>934</v>
      </c>
      <c r="G270" s="217" t="s">
        <v>935</v>
      </c>
      <c r="H270" s="217"/>
      <c r="I270" s="72" t="s">
        <v>977</v>
      </c>
      <c r="J270" s="216">
        <v>1080</v>
      </c>
      <c r="K270" s="72" t="s">
        <v>1838</v>
      </c>
      <c r="L270" s="72" t="s">
        <v>1839</v>
      </c>
      <c r="M270" s="72" t="s">
        <v>230</v>
      </c>
      <c r="N270" s="72" t="s">
        <v>88</v>
      </c>
      <c r="O270" s="72" t="s">
        <v>1840</v>
      </c>
      <c r="P270" s="72">
        <v>9057858928</v>
      </c>
      <c r="Q270" s="72">
        <v>9057850852</v>
      </c>
      <c r="R270" s="72" t="s">
        <v>1841</v>
      </c>
      <c r="S270" s="72" t="s">
        <v>1842</v>
      </c>
      <c r="T270" s="72" t="s">
        <v>172</v>
      </c>
      <c r="U270" s="72"/>
      <c r="V270" s="72" t="s">
        <v>325</v>
      </c>
      <c r="W270" s="72" t="s">
        <v>93</v>
      </c>
      <c r="X270" s="72" t="s">
        <v>93</v>
      </c>
      <c r="Y270" s="72" t="s">
        <v>129</v>
      </c>
      <c r="Z270" s="72" t="s">
        <v>93</v>
      </c>
      <c r="AA270" s="72" t="s">
        <v>93</v>
      </c>
      <c r="AB270" s="72">
        <v>1080</v>
      </c>
      <c r="AC270" s="204">
        <v>38259</v>
      </c>
      <c r="AD270" s="72">
        <v>118244</v>
      </c>
      <c r="AE270" s="72"/>
      <c r="AF270" s="72" t="s">
        <v>432</v>
      </c>
      <c r="AG270" s="72" t="s">
        <v>943</v>
      </c>
      <c r="AH270" s="72" t="s">
        <v>944</v>
      </c>
      <c r="AI270" s="72" t="s">
        <v>945</v>
      </c>
      <c r="AJ270" s="72" t="s">
        <v>946</v>
      </c>
      <c r="AK270" s="72" t="s">
        <v>947</v>
      </c>
      <c r="AL270" s="72" t="s">
        <v>948</v>
      </c>
      <c r="AM270" s="72" t="s">
        <v>949</v>
      </c>
      <c r="AN270" s="72" t="s">
        <v>950</v>
      </c>
      <c r="AO270" s="72" t="s">
        <v>951</v>
      </c>
      <c r="AP270" s="72" t="s">
        <v>1209</v>
      </c>
      <c r="AQ270" s="72" t="s">
        <v>1114</v>
      </c>
      <c r="AR270" s="72" t="s">
        <v>954</v>
      </c>
      <c r="AS270" s="72" t="s">
        <v>202</v>
      </c>
      <c r="AT270" s="72" t="s">
        <v>203</v>
      </c>
      <c r="AU270" s="72" t="s">
        <v>122</v>
      </c>
      <c r="AV270" s="72" t="s">
        <v>1364</v>
      </c>
      <c r="AW270" s="72" t="s">
        <v>955</v>
      </c>
      <c r="AX270" s="220">
        <v>0.29166666666666669</v>
      </c>
      <c r="AY270" s="220">
        <v>0.95833333333333337</v>
      </c>
      <c r="AZ270" s="220">
        <v>0.29166666666666669</v>
      </c>
      <c r="BA270" s="220">
        <v>0.95833333333333337</v>
      </c>
      <c r="BB270" s="220">
        <v>0.29166666666666669</v>
      </c>
      <c r="BC270" s="220">
        <v>0.95833333333333337</v>
      </c>
      <c r="BD270" s="220">
        <v>0.29166666666666669</v>
      </c>
      <c r="BE270" s="220">
        <v>0.95833333333333337</v>
      </c>
      <c r="BF270" s="220">
        <v>0.29166666666666669</v>
      </c>
      <c r="BG270" s="220">
        <v>0.95833333333333337</v>
      </c>
      <c r="BH270" s="220">
        <v>0.29166666666666669</v>
      </c>
      <c r="BI270" s="220">
        <v>0.95833333333333337</v>
      </c>
      <c r="BJ270" s="220">
        <v>0.29166666666666669</v>
      </c>
      <c r="BK270" s="220">
        <v>0.95833333333333337</v>
      </c>
    </row>
    <row r="271" spans="1:63" s="70" customFormat="1" ht="13.15" customHeight="1" x14ac:dyDescent="0.2">
      <c r="A271" s="217" t="s">
        <v>79</v>
      </c>
      <c r="B271" s="217" t="s">
        <v>80</v>
      </c>
      <c r="C271" s="217" t="s">
        <v>1694</v>
      </c>
      <c r="D271" s="217" t="s">
        <v>1615</v>
      </c>
      <c r="E271" s="217" t="s">
        <v>1615</v>
      </c>
      <c r="F271" s="217" t="s">
        <v>422</v>
      </c>
      <c r="G271" s="217" t="s">
        <v>1616</v>
      </c>
      <c r="H271" s="217"/>
      <c r="I271" s="72" t="s">
        <v>1695</v>
      </c>
      <c r="J271" s="216">
        <v>1082</v>
      </c>
      <c r="K271" s="72" t="s">
        <v>1843</v>
      </c>
      <c r="L271" s="72" t="s">
        <v>1844</v>
      </c>
      <c r="M271" s="72" t="s">
        <v>289</v>
      </c>
      <c r="N271" s="72" t="s">
        <v>88</v>
      </c>
      <c r="O271" s="72" t="s">
        <v>1845</v>
      </c>
      <c r="P271" s="72">
        <v>6132266001</v>
      </c>
      <c r="Q271" s="72">
        <v>6137271796</v>
      </c>
      <c r="R271" s="72" t="s">
        <v>1846</v>
      </c>
      <c r="S271" s="72" t="s">
        <v>1847</v>
      </c>
      <c r="T271" s="72" t="s">
        <v>172</v>
      </c>
      <c r="U271" s="72"/>
      <c r="V271" s="72" t="s">
        <v>173</v>
      </c>
      <c r="W271" s="72" t="s">
        <v>93</v>
      </c>
      <c r="X271" s="72" t="s">
        <v>94</v>
      </c>
      <c r="Y271" s="72" t="s">
        <v>95</v>
      </c>
      <c r="Z271" s="72" t="s">
        <v>93</v>
      </c>
      <c r="AA271" s="72" t="s">
        <v>93</v>
      </c>
      <c r="AB271" s="72">
        <v>1082</v>
      </c>
      <c r="AC271" s="204">
        <v>32927</v>
      </c>
      <c r="AD271" s="72">
        <v>74641</v>
      </c>
      <c r="AE271" s="72"/>
      <c r="AF271" s="72" t="s">
        <v>432</v>
      </c>
      <c r="AG271" s="72" t="s">
        <v>1625</v>
      </c>
      <c r="AH271" s="72" t="s">
        <v>1682</v>
      </c>
      <c r="AI271" s="72" t="s">
        <v>1627</v>
      </c>
      <c r="AJ271" s="72" t="s">
        <v>1628</v>
      </c>
      <c r="AK271" s="72" t="s">
        <v>1629</v>
      </c>
      <c r="AL271" s="72" t="s">
        <v>1630</v>
      </c>
      <c r="AM271" s="72"/>
      <c r="AN271" s="72" t="s">
        <v>1631</v>
      </c>
      <c r="AO271" s="72" t="s">
        <v>440</v>
      </c>
      <c r="AP271" s="72" t="s">
        <v>1701</v>
      </c>
      <c r="AQ271" s="72" t="s">
        <v>900</v>
      </c>
      <c r="AR271" s="72" t="s">
        <v>1633</v>
      </c>
      <c r="AS271" s="72" t="s">
        <v>788</v>
      </c>
      <c r="AT271" s="72" t="s">
        <v>331</v>
      </c>
      <c r="AU271" s="72" t="s">
        <v>483</v>
      </c>
      <c r="AV271" s="72" t="s">
        <v>1668</v>
      </c>
      <c r="AW271" s="72" t="s">
        <v>1635</v>
      </c>
      <c r="AX271" s="220">
        <v>0.29166666666666669</v>
      </c>
      <c r="AY271" s="220">
        <v>0.875</v>
      </c>
      <c r="AZ271" s="220">
        <v>0.29166666666666669</v>
      </c>
      <c r="BA271" s="220">
        <v>0.875</v>
      </c>
      <c r="BB271" s="220">
        <v>0.29166666666666669</v>
      </c>
      <c r="BC271" s="220">
        <v>0.875</v>
      </c>
      <c r="BD271" s="220">
        <v>0.29166666666666669</v>
      </c>
      <c r="BE271" s="220">
        <v>0.875</v>
      </c>
      <c r="BF271" s="220">
        <v>0.29166666666666669</v>
      </c>
      <c r="BG271" s="220">
        <v>0.875</v>
      </c>
      <c r="BH271" s="220">
        <v>0.29166666666666669</v>
      </c>
      <c r="BI271" s="220">
        <v>0.875</v>
      </c>
      <c r="BJ271" s="220">
        <v>0.29166666666666669</v>
      </c>
      <c r="BK271" s="220">
        <v>0.875</v>
      </c>
    </row>
    <row r="272" spans="1:63" s="70" customFormat="1" ht="13.35" customHeight="1" x14ac:dyDescent="0.2">
      <c r="A272" s="217" t="s">
        <v>79</v>
      </c>
      <c r="B272" s="217" t="s">
        <v>80</v>
      </c>
      <c r="C272" s="217" t="s">
        <v>1694</v>
      </c>
      <c r="D272" s="217" t="s">
        <v>1615</v>
      </c>
      <c r="E272" s="217" t="s">
        <v>1615</v>
      </c>
      <c r="F272" s="217" t="s">
        <v>422</v>
      </c>
      <c r="G272" s="217" t="s">
        <v>1616</v>
      </c>
      <c r="H272" s="217"/>
      <c r="I272" s="72" t="s">
        <v>1695</v>
      </c>
      <c r="J272" s="216">
        <v>1083</v>
      </c>
      <c r="K272" s="72" t="s">
        <v>1848</v>
      </c>
      <c r="L272" s="72" t="s">
        <v>1849</v>
      </c>
      <c r="M272" s="72" t="s">
        <v>237</v>
      </c>
      <c r="N272" s="72" t="s">
        <v>88</v>
      </c>
      <c r="O272" s="72" t="s">
        <v>1850</v>
      </c>
      <c r="P272" s="72">
        <v>6133895339</v>
      </c>
      <c r="Q272" s="72">
        <v>6133895568</v>
      </c>
      <c r="R272" s="72" t="s">
        <v>1851</v>
      </c>
      <c r="S272" s="72" t="s">
        <v>1852</v>
      </c>
      <c r="T272" s="72" t="s">
        <v>172</v>
      </c>
      <c r="U272" s="72"/>
      <c r="V272" s="72" t="s">
        <v>173</v>
      </c>
      <c r="W272" s="72" t="s">
        <v>93</v>
      </c>
      <c r="X272" s="72" t="s">
        <v>93</v>
      </c>
      <c r="Y272" s="72" t="s">
        <v>95</v>
      </c>
      <c r="Z272" s="72" t="s">
        <v>93</v>
      </c>
      <c r="AA272" s="72" t="s">
        <v>93</v>
      </c>
      <c r="AB272" s="72">
        <v>1083</v>
      </c>
      <c r="AC272" s="204">
        <v>36490</v>
      </c>
      <c r="AD272" s="72">
        <v>80766</v>
      </c>
      <c r="AE272" s="72"/>
      <c r="AF272" s="72" t="s">
        <v>432</v>
      </c>
      <c r="AG272" s="72" t="s">
        <v>1625</v>
      </c>
      <c r="AH272" s="72" t="s">
        <v>1641</v>
      </c>
      <c r="AI272" s="72" t="s">
        <v>1627</v>
      </c>
      <c r="AJ272" s="72" t="s">
        <v>1628</v>
      </c>
      <c r="AK272" s="72" t="s">
        <v>1629</v>
      </c>
      <c r="AL272" s="72" t="s">
        <v>1630</v>
      </c>
      <c r="AM272" s="72"/>
      <c r="AN272" s="72" t="s">
        <v>1631</v>
      </c>
      <c r="AO272" s="72" t="s">
        <v>440</v>
      </c>
      <c r="AP272" s="72" t="s">
        <v>1642</v>
      </c>
      <c r="AQ272" s="72" t="s">
        <v>900</v>
      </c>
      <c r="AR272" s="72" t="s">
        <v>1633</v>
      </c>
      <c r="AS272" s="72" t="s">
        <v>788</v>
      </c>
      <c r="AT272" s="72" t="s">
        <v>331</v>
      </c>
      <c r="AU272" s="72" t="s">
        <v>483</v>
      </c>
      <c r="AV272" s="72" t="s">
        <v>1668</v>
      </c>
      <c r="AW272" s="72" t="s">
        <v>1635</v>
      </c>
      <c r="AX272" s="220">
        <v>0.29166666666666669</v>
      </c>
      <c r="AY272" s="220">
        <v>0.91666666666666663</v>
      </c>
      <c r="AZ272" s="220">
        <v>0.29166666666666669</v>
      </c>
      <c r="BA272" s="220">
        <v>0.91666666666666663</v>
      </c>
      <c r="BB272" s="220">
        <v>0.29166666666666669</v>
      </c>
      <c r="BC272" s="220">
        <v>0.91666666666666663</v>
      </c>
      <c r="BD272" s="220">
        <v>0.29166666666666669</v>
      </c>
      <c r="BE272" s="220">
        <v>0.91666666666666663</v>
      </c>
      <c r="BF272" s="220">
        <v>0.29166666666666669</v>
      </c>
      <c r="BG272" s="220">
        <v>0.91666666666666663</v>
      </c>
      <c r="BH272" s="220">
        <v>0.29166666666666669</v>
      </c>
      <c r="BI272" s="220">
        <v>0.91666666666666663</v>
      </c>
      <c r="BJ272" s="220">
        <v>0.29166666666666669</v>
      </c>
      <c r="BK272" s="220">
        <v>0.91666666666666663</v>
      </c>
    </row>
    <row r="273" spans="1:63" s="70" customFormat="1" ht="13.15" customHeight="1" x14ac:dyDescent="0.2">
      <c r="A273" s="217" t="s">
        <v>79</v>
      </c>
      <c r="B273" s="217" t="s">
        <v>80</v>
      </c>
      <c r="C273" s="217" t="s">
        <v>1614</v>
      </c>
      <c r="D273" s="217" t="s">
        <v>1615</v>
      </c>
      <c r="E273" s="217" t="s">
        <v>1615</v>
      </c>
      <c r="F273" s="217" t="s">
        <v>422</v>
      </c>
      <c r="G273" s="217" t="s">
        <v>1616</v>
      </c>
      <c r="H273" s="217"/>
      <c r="I273" s="72" t="s">
        <v>1644</v>
      </c>
      <c r="J273" s="216">
        <v>1090</v>
      </c>
      <c r="K273" s="72" t="s">
        <v>1853</v>
      </c>
      <c r="L273" s="72" t="s">
        <v>1854</v>
      </c>
      <c r="M273" s="72" t="s">
        <v>1855</v>
      </c>
      <c r="N273" s="72" t="s">
        <v>88</v>
      </c>
      <c r="O273" s="72" t="s">
        <v>1856</v>
      </c>
      <c r="P273" s="72">
        <v>9052719925</v>
      </c>
      <c r="Q273" s="72">
        <v>9052713773</v>
      </c>
      <c r="R273" s="72" t="s">
        <v>1857</v>
      </c>
      <c r="S273" s="72" t="s">
        <v>1858</v>
      </c>
      <c r="T273" s="72" t="s">
        <v>172</v>
      </c>
      <c r="U273" s="72"/>
      <c r="V273" s="72" t="s">
        <v>173</v>
      </c>
      <c r="W273" s="72" t="s">
        <v>93</v>
      </c>
      <c r="X273" s="72" t="s">
        <v>94</v>
      </c>
      <c r="Y273" s="72" t="s">
        <v>95</v>
      </c>
      <c r="Z273" s="72" t="s">
        <v>94</v>
      </c>
      <c r="AA273" s="72" t="s">
        <v>93</v>
      </c>
      <c r="AB273" s="72">
        <v>1090</v>
      </c>
      <c r="AC273" s="204">
        <v>34413</v>
      </c>
      <c r="AD273" s="72">
        <v>45020</v>
      </c>
      <c r="AE273" s="72"/>
      <c r="AF273" s="72" t="s">
        <v>432</v>
      </c>
      <c r="AG273" s="72" t="s">
        <v>1625</v>
      </c>
      <c r="AH273" s="72" t="s">
        <v>1641</v>
      </c>
      <c r="AI273" s="72" t="s">
        <v>1627</v>
      </c>
      <c r="AJ273" s="72" t="s">
        <v>1628</v>
      </c>
      <c r="AK273" s="72" t="s">
        <v>1629</v>
      </c>
      <c r="AL273" s="72" t="s">
        <v>1630</v>
      </c>
      <c r="AM273" s="72"/>
      <c r="AN273" s="72" t="s">
        <v>1631</v>
      </c>
      <c r="AO273" s="72" t="s">
        <v>440</v>
      </c>
      <c r="AP273" s="139" t="s">
        <v>1650</v>
      </c>
      <c r="AQ273" s="72" t="s">
        <v>97</v>
      </c>
      <c r="AR273" s="72" t="s">
        <v>1633</v>
      </c>
      <c r="AS273" s="72" t="s">
        <v>806</v>
      </c>
      <c r="AT273" s="72" t="s">
        <v>331</v>
      </c>
      <c r="AU273" s="72" t="s">
        <v>97</v>
      </c>
      <c r="AV273" s="72" t="s">
        <v>918</v>
      </c>
      <c r="AW273" s="72" t="s">
        <v>1635</v>
      </c>
      <c r="AX273" s="220">
        <v>0.29166666666666669</v>
      </c>
      <c r="AY273" s="220">
        <v>0.875</v>
      </c>
      <c r="AZ273" s="220">
        <v>0.29166666666666669</v>
      </c>
      <c r="BA273" s="220">
        <v>0.875</v>
      </c>
      <c r="BB273" s="220">
        <v>0.29166666666666669</v>
      </c>
      <c r="BC273" s="220">
        <v>0.875</v>
      </c>
      <c r="BD273" s="220">
        <v>0.29166666666666669</v>
      </c>
      <c r="BE273" s="220">
        <v>0.875</v>
      </c>
      <c r="BF273" s="220">
        <v>0.29166666666666669</v>
      </c>
      <c r="BG273" s="220">
        <v>0.875</v>
      </c>
      <c r="BH273" s="220">
        <v>0.29166666666666669</v>
      </c>
      <c r="BI273" s="220">
        <v>0.875</v>
      </c>
      <c r="BJ273" s="220">
        <v>0.29166666666666669</v>
      </c>
      <c r="BK273" s="220">
        <v>0.875</v>
      </c>
    </row>
    <row r="274" spans="1:63" s="70" customFormat="1" ht="13.15" customHeight="1" x14ac:dyDescent="0.2">
      <c r="A274" s="217" t="s">
        <v>311</v>
      </c>
      <c r="B274" s="217" t="s">
        <v>80</v>
      </c>
      <c r="C274" s="217" t="s">
        <v>1104</v>
      </c>
      <c r="D274" s="217" t="s">
        <v>932</v>
      </c>
      <c r="E274" s="217" t="s">
        <v>933</v>
      </c>
      <c r="F274" s="217" t="s">
        <v>934</v>
      </c>
      <c r="G274" s="217" t="s">
        <v>935</v>
      </c>
      <c r="H274" s="217"/>
      <c r="I274" s="72" t="s">
        <v>1105</v>
      </c>
      <c r="J274" s="216">
        <v>1091</v>
      </c>
      <c r="K274" s="72" t="s">
        <v>1859</v>
      </c>
      <c r="L274" s="72" t="s">
        <v>1860</v>
      </c>
      <c r="M274" s="72" t="s">
        <v>281</v>
      </c>
      <c r="N274" s="72" t="s">
        <v>88</v>
      </c>
      <c r="O274" s="72" t="s">
        <v>1861</v>
      </c>
      <c r="P274" s="72">
        <v>5194344662</v>
      </c>
      <c r="Q274" s="72">
        <v>5194343366</v>
      </c>
      <c r="R274" s="72" t="s">
        <v>1862</v>
      </c>
      <c r="S274" s="72" t="s">
        <v>1863</v>
      </c>
      <c r="T274" s="72" t="s">
        <v>172</v>
      </c>
      <c r="U274" s="72"/>
      <c r="V274" s="72" t="s">
        <v>325</v>
      </c>
      <c r="W274" s="72" t="s">
        <v>93</v>
      </c>
      <c r="X274" s="72" t="s">
        <v>93</v>
      </c>
      <c r="Y274" s="72" t="s">
        <v>129</v>
      </c>
      <c r="Z274" s="72" t="s">
        <v>93</v>
      </c>
      <c r="AA274" s="72" t="s">
        <v>93</v>
      </c>
      <c r="AB274" s="72">
        <v>1091</v>
      </c>
      <c r="AC274" s="204">
        <v>38161</v>
      </c>
      <c r="AD274" s="72">
        <v>106902</v>
      </c>
      <c r="AE274" s="72"/>
      <c r="AF274" s="72" t="s">
        <v>432</v>
      </c>
      <c r="AG274" s="72" t="s">
        <v>943</v>
      </c>
      <c r="AH274" s="72" t="s">
        <v>1112</v>
      </c>
      <c r="AI274" s="72" t="s">
        <v>945</v>
      </c>
      <c r="AJ274" s="72" t="s">
        <v>946</v>
      </c>
      <c r="AK274" s="72" t="s">
        <v>947</v>
      </c>
      <c r="AL274" s="72" t="s">
        <v>948</v>
      </c>
      <c r="AM274" s="72" t="s">
        <v>949</v>
      </c>
      <c r="AN274" s="72" t="s">
        <v>950</v>
      </c>
      <c r="AO274" s="72" t="s">
        <v>951</v>
      </c>
      <c r="AP274" s="72" t="s">
        <v>1113</v>
      </c>
      <c r="AQ274" s="72" t="s">
        <v>1114</v>
      </c>
      <c r="AR274" s="72" t="s">
        <v>954</v>
      </c>
      <c r="AS274" s="72" t="s">
        <v>20859</v>
      </c>
      <c r="AT274" s="72" t="s">
        <v>203</v>
      </c>
      <c r="AU274" s="72" t="s">
        <v>924</v>
      </c>
      <c r="AV274" s="72" t="s">
        <v>985</v>
      </c>
      <c r="AW274" s="72" t="s">
        <v>955</v>
      </c>
      <c r="AX274" s="220">
        <v>0.29166666666666669</v>
      </c>
      <c r="AY274" s="220">
        <v>0.95833333333333337</v>
      </c>
      <c r="AZ274" s="220">
        <v>0.29166666666666669</v>
      </c>
      <c r="BA274" s="220">
        <v>0.95833333333333337</v>
      </c>
      <c r="BB274" s="220">
        <v>0.29166666666666669</v>
      </c>
      <c r="BC274" s="220">
        <v>0.95833333333333337</v>
      </c>
      <c r="BD274" s="220">
        <v>0.29166666666666669</v>
      </c>
      <c r="BE274" s="220">
        <v>0.95833333333333337</v>
      </c>
      <c r="BF274" s="220">
        <v>0.29166666666666669</v>
      </c>
      <c r="BG274" s="220">
        <v>0.95833333333333337</v>
      </c>
      <c r="BH274" s="220">
        <v>0.29166666666666669</v>
      </c>
      <c r="BI274" s="220">
        <v>0.95833333333333337</v>
      </c>
      <c r="BJ274" s="220">
        <v>0.29166666666666669</v>
      </c>
      <c r="BK274" s="220">
        <v>0.95833333333333337</v>
      </c>
    </row>
    <row r="275" spans="1:63" s="70" customFormat="1" ht="15" customHeight="1" x14ac:dyDescent="0.2">
      <c r="A275" s="217" t="s">
        <v>79</v>
      </c>
      <c r="B275" s="217" t="s">
        <v>80</v>
      </c>
      <c r="C275" s="217" t="s">
        <v>1614</v>
      </c>
      <c r="D275" s="217" t="s">
        <v>1615</v>
      </c>
      <c r="E275" s="217" t="s">
        <v>1615</v>
      </c>
      <c r="F275" s="217" t="s">
        <v>422</v>
      </c>
      <c r="G275" s="217" t="s">
        <v>1616</v>
      </c>
      <c r="H275" s="217"/>
      <c r="I275" s="72" t="s">
        <v>1617</v>
      </c>
      <c r="J275" s="216">
        <v>1092</v>
      </c>
      <c r="K275" s="72" t="s">
        <v>1864</v>
      </c>
      <c r="L275" s="72" t="s">
        <v>1865</v>
      </c>
      <c r="M275" s="72" t="s">
        <v>370</v>
      </c>
      <c r="N275" s="72" t="s">
        <v>88</v>
      </c>
      <c r="O275" s="72" t="s">
        <v>1866</v>
      </c>
      <c r="P275" s="72">
        <v>4164255516</v>
      </c>
      <c r="Q275" s="72">
        <v>4164158415</v>
      </c>
      <c r="R275" s="72" t="s">
        <v>20932</v>
      </c>
      <c r="S275" s="72" t="s">
        <v>1868</v>
      </c>
      <c r="T275" s="72" t="s">
        <v>172</v>
      </c>
      <c r="U275" s="72"/>
      <c r="V275" s="72" t="s">
        <v>173</v>
      </c>
      <c r="W275" s="72" t="s">
        <v>93</v>
      </c>
      <c r="X275" s="72" t="s">
        <v>94</v>
      </c>
      <c r="Y275" s="72" t="s">
        <v>129</v>
      </c>
      <c r="Z275" s="72" t="s">
        <v>93</v>
      </c>
      <c r="AA275" s="72" t="s">
        <v>93</v>
      </c>
      <c r="AB275" s="72">
        <v>1092</v>
      </c>
      <c r="AC275" s="204">
        <v>34504</v>
      </c>
      <c r="AD275" s="72">
        <v>60950</v>
      </c>
      <c r="AE275" s="72"/>
      <c r="AF275" s="72" t="s">
        <v>432</v>
      </c>
      <c r="AG275" s="72" t="s">
        <v>1625</v>
      </c>
      <c r="AH275" s="72" t="s">
        <v>1641</v>
      </c>
      <c r="AI275" s="72" t="s">
        <v>1627</v>
      </c>
      <c r="AJ275" s="72" t="s">
        <v>1628</v>
      </c>
      <c r="AK275" s="72" t="s">
        <v>1629</v>
      </c>
      <c r="AL275" s="72" t="s">
        <v>1630</v>
      </c>
      <c r="AM275" s="72"/>
      <c r="AN275" s="72" t="s">
        <v>1631</v>
      </c>
      <c r="AO275" s="72" t="s">
        <v>440</v>
      </c>
      <c r="AP275" s="72" t="s">
        <v>1642</v>
      </c>
      <c r="AQ275" s="72" t="s">
        <v>900</v>
      </c>
      <c r="AR275" s="72" t="s">
        <v>1633</v>
      </c>
      <c r="AS275" s="72" t="s">
        <v>1634</v>
      </c>
      <c r="AT275" s="72" t="s">
        <v>331</v>
      </c>
      <c r="AU275" s="72" t="s">
        <v>122</v>
      </c>
      <c r="AV275" s="72" t="s">
        <v>918</v>
      </c>
      <c r="AW275" s="72" t="s">
        <v>1635</v>
      </c>
      <c r="AX275" s="220">
        <v>0.29166666666666669</v>
      </c>
      <c r="AY275" s="220">
        <v>0.875</v>
      </c>
      <c r="AZ275" s="220">
        <v>0.29166666666666669</v>
      </c>
      <c r="BA275" s="220">
        <v>0.875</v>
      </c>
      <c r="BB275" s="220">
        <v>0.29166666666666669</v>
      </c>
      <c r="BC275" s="220">
        <v>0.875</v>
      </c>
      <c r="BD275" s="220">
        <v>0.29166666666666669</v>
      </c>
      <c r="BE275" s="220">
        <v>0.875</v>
      </c>
      <c r="BF275" s="220">
        <v>0.29166666666666669</v>
      </c>
      <c r="BG275" s="220">
        <v>0.875</v>
      </c>
      <c r="BH275" s="220">
        <v>0.29166666666666669</v>
      </c>
      <c r="BI275" s="220">
        <v>0.875</v>
      </c>
      <c r="BJ275" s="220">
        <v>0.29166666666666669</v>
      </c>
      <c r="BK275" s="220">
        <v>0.875</v>
      </c>
    </row>
    <row r="276" spans="1:63" s="70" customFormat="1" ht="13.15" customHeight="1" x14ac:dyDescent="0.2">
      <c r="A276" s="217" t="s">
        <v>79</v>
      </c>
      <c r="B276" s="217" t="s">
        <v>80</v>
      </c>
      <c r="C276" s="217" t="s">
        <v>1614</v>
      </c>
      <c r="D276" s="217" t="s">
        <v>1615</v>
      </c>
      <c r="E276" s="217" t="s">
        <v>1615</v>
      </c>
      <c r="F276" s="217" t="s">
        <v>422</v>
      </c>
      <c r="G276" s="217" t="s">
        <v>1616</v>
      </c>
      <c r="H276" s="217"/>
      <c r="I276" s="72" t="s">
        <v>1695</v>
      </c>
      <c r="J276" s="216">
        <v>1095</v>
      </c>
      <c r="K276" s="72" t="s">
        <v>1869</v>
      </c>
      <c r="L276" s="72" t="s">
        <v>1870</v>
      </c>
      <c r="M276" s="72" t="s">
        <v>289</v>
      </c>
      <c r="N276" s="72" t="s">
        <v>88</v>
      </c>
      <c r="O276" s="72" t="s">
        <v>1871</v>
      </c>
      <c r="P276" s="72">
        <v>6132324128</v>
      </c>
      <c r="Q276" s="72">
        <v>6132323371</v>
      </c>
      <c r="R276" s="72" t="s">
        <v>1872</v>
      </c>
      <c r="S276" s="72" t="s">
        <v>1873</v>
      </c>
      <c r="T276" s="72" t="s">
        <v>172</v>
      </c>
      <c r="U276" s="72"/>
      <c r="V276" s="72" t="s">
        <v>173</v>
      </c>
      <c r="W276" s="72" t="s">
        <v>93</v>
      </c>
      <c r="X276" s="72" t="s">
        <v>94</v>
      </c>
      <c r="Y276" s="72" t="s">
        <v>95</v>
      </c>
      <c r="Z276" s="72" t="s">
        <v>94</v>
      </c>
      <c r="AA276" s="72" t="s">
        <v>94</v>
      </c>
      <c r="AB276" s="72" t="s">
        <v>97</v>
      </c>
      <c r="AC276" s="204">
        <v>41621</v>
      </c>
      <c r="AD276" s="72">
        <v>19461</v>
      </c>
      <c r="AE276" s="72"/>
      <c r="AF276" s="72" t="s">
        <v>432</v>
      </c>
      <c r="AG276" s="72" t="s">
        <v>1625</v>
      </c>
      <c r="AH276" s="72" t="s">
        <v>1682</v>
      </c>
      <c r="AI276" s="72" t="s">
        <v>1627</v>
      </c>
      <c r="AJ276" s="72" t="s">
        <v>1628</v>
      </c>
      <c r="AK276" s="72" t="s">
        <v>1629</v>
      </c>
      <c r="AL276" s="72" t="s">
        <v>1630</v>
      </c>
      <c r="AM276" s="72"/>
      <c r="AN276" s="72" t="s">
        <v>1631</v>
      </c>
      <c r="AO276" s="72" t="s">
        <v>440</v>
      </c>
      <c r="AP276" s="72" t="s">
        <v>1701</v>
      </c>
      <c r="AQ276" s="72" t="s">
        <v>97</v>
      </c>
      <c r="AR276" s="72" t="s">
        <v>1633</v>
      </c>
      <c r="AS276" s="72" t="s">
        <v>788</v>
      </c>
      <c r="AT276" s="72" t="s">
        <v>331</v>
      </c>
      <c r="AU276" s="72" t="s">
        <v>97</v>
      </c>
      <c r="AV276" s="72" t="s">
        <v>97</v>
      </c>
      <c r="AW276" s="72" t="s">
        <v>1635</v>
      </c>
      <c r="AX276" s="220">
        <v>0.29166666666666669</v>
      </c>
      <c r="AY276" s="220">
        <v>0.91666666666666663</v>
      </c>
      <c r="AZ276" s="220">
        <v>0.29166666666666669</v>
      </c>
      <c r="BA276" s="220">
        <v>0.91666666666666663</v>
      </c>
      <c r="BB276" s="220">
        <v>0.29166666666666669</v>
      </c>
      <c r="BC276" s="220">
        <v>0.91666666666666663</v>
      </c>
      <c r="BD276" s="220">
        <v>0.29166666666666669</v>
      </c>
      <c r="BE276" s="220">
        <v>0.91666666666666663</v>
      </c>
      <c r="BF276" s="220">
        <v>0.29166666666666669</v>
      </c>
      <c r="BG276" s="220">
        <v>0.91666666666666663</v>
      </c>
      <c r="BH276" s="220">
        <v>0.29166666666666669</v>
      </c>
      <c r="BI276" s="220">
        <v>0.91666666666666663</v>
      </c>
      <c r="BJ276" s="220">
        <v>0.29166666666666669</v>
      </c>
      <c r="BK276" s="220">
        <v>0.91666666666666663</v>
      </c>
    </row>
    <row r="277" spans="1:63" s="70" customFormat="1" ht="13.15" customHeight="1" x14ac:dyDescent="0.2">
      <c r="A277" s="217" t="s">
        <v>79</v>
      </c>
      <c r="B277" s="217" t="s">
        <v>80</v>
      </c>
      <c r="C277" s="217" t="s">
        <v>1643</v>
      </c>
      <c r="D277" s="217" t="s">
        <v>1615</v>
      </c>
      <c r="E277" s="217" t="s">
        <v>1615</v>
      </c>
      <c r="F277" s="217" t="s">
        <v>422</v>
      </c>
      <c r="G277" s="217" t="s">
        <v>1616</v>
      </c>
      <c r="H277" s="217"/>
      <c r="I277" s="72" t="s">
        <v>1644</v>
      </c>
      <c r="J277" s="216">
        <v>1099</v>
      </c>
      <c r="K277" s="72" t="s">
        <v>1874</v>
      </c>
      <c r="L277" s="72" t="s">
        <v>1875</v>
      </c>
      <c r="M277" s="72" t="s">
        <v>355</v>
      </c>
      <c r="N277" s="72" t="s">
        <v>88</v>
      </c>
      <c r="O277" s="72" t="s">
        <v>1876</v>
      </c>
      <c r="P277" s="72">
        <v>4167697171</v>
      </c>
      <c r="Q277" s="72">
        <v>4167697744</v>
      </c>
      <c r="R277" s="72" t="s">
        <v>1877</v>
      </c>
      <c r="S277" s="72" t="s">
        <v>1878</v>
      </c>
      <c r="T277" s="72" t="s">
        <v>172</v>
      </c>
      <c r="U277" s="72"/>
      <c r="V277" s="72" t="s">
        <v>173</v>
      </c>
      <c r="W277" s="72" t="s">
        <v>93</v>
      </c>
      <c r="X277" s="72" t="s">
        <v>94</v>
      </c>
      <c r="Y277" s="72" t="s">
        <v>95</v>
      </c>
      <c r="Z277" s="72" t="s">
        <v>94</v>
      </c>
      <c r="AA277" s="72" t="s">
        <v>93</v>
      </c>
      <c r="AB277" s="72">
        <v>1099</v>
      </c>
      <c r="AC277" s="204">
        <v>36088</v>
      </c>
      <c r="AD277" s="72">
        <v>53352</v>
      </c>
      <c r="AE277" s="72"/>
      <c r="AF277" s="72" t="s">
        <v>432</v>
      </c>
      <c r="AG277" s="72" t="s">
        <v>1625</v>
      </c>
      <c r="AH277" s="72" t="s">
        <v>1641</v>
      </c>
      <c r="AI277" s="72" t="s">
        <v>1627</v>
      </c>
      <c r="AJ277" s="72" t="s">
        <v>1628</v>
      </c>
      <c r="AK277" s="72" t="s">
        <v>1629</v>
      </c>
      <c r="AL277" s="72" t="s">
        <v>1630</v>
      </c>
      <c r="AM277" s="72"/>
      <c r="AN277" s="72" t="s">
        <v>1631</v>
      </c>
      <c r="AO277" s="72" t="s">
        <v>440</v>
      </c>
      <c r="AP277" s="139" t="s">
        <v>1650</v>
      </c>
      <c r="AQ277" s="72" t="s">
        <v>97</v>
      </c>
      <c r="AR277" s="72" t="s">
        <v>1633</v>
      </c>
      <c r="AS277" s="72" t="s">
        <v>806</v>
      </c>
      <c r="AT277" s="72" t="s">
        <v>331</v>
      </c>
      <c r="AU277" s="72" t="s">
        <v>97</v>
      </c>
      <c r="AV277" s="72" t="s">
        <v>918</v>
      </c>
      <c r="AW277" s="72" t="s">
        <v>1635</v>
      </c>
      <c r="AX277" s="220">
        <v>0.29166666666666669</v>
      </c>
      <c r="AY277" s="220">
        <v>0.91666666666666663</v>
      </c>
      <c r="AZ277" s="220">
        <v>0.29166666666666669</v>
      </c>
      <c r="BA277" s="220">
        <v>0.91666666666666663</v>
      </c>
      <c r="BB277" s="220">
        <v>0.29166666666666669</v>
      </c>
      <c r="BC277" s="220">
        <v>0.91666666666666663</v>
      </c>
      <c r="BD277" s="220">
        <v>0.29166666666666669</v>
      </c>
      <c r="BE277" s="220">
        <v>0.91666666666666663</v>
      </c>
      <c r="BF277" s="220">
        <v>0.29166666666666669</v>
      </c>
      <c r="BG277" s="220">
        <v>0.91666666666666663</v>
      </c>
      <c r="BH277" s="220">
        <v>0.29166666666666669</v>
      </c>
      <c r="BI277" s="220">
        <v>0.91666666666666663</v>
      </c>
      <c r="BJ277" s="220">
        <v>0.29166666666666669</v>
      </c>
      <c r="BK277" s="220">
        <v>0.91666666666666663</v>
      </c>
    </row>
    <row r="278" spans="1:63" s="70" customFormat="1" ht="13.15" customHeight="1" x14ac:dyDescent="0.2">
      <c r="A278" s="217" t="s">
        <v>79</v>
      </c>
      <c r="B278" s="217" t="s">
        <v>80</v>
      </c>
      <c r="C278" s="217" t="s">
        <v>1694</v>
      </c>
      <c r="D278" s="217" t="s">
        <v>1615</v>
      </c>
      <c r="E278" s="217" t="s">
        <v>1615</v>
      </c>
      <c r="F278" s="217" t="s">
        <v>422</v>
      </c>
      <c r="G278" s="217" t="s">
        <v>1616</v>
      </c>
      <c r="H278" s="217"/>
      <c r="I278" s="72" t="s">
        <v>1695</v>
      </c>
      <c r="J278" s="216">
        <v>1114</v>
      </c>
      <c r="K278" s="72" t="s">
        <v>1879</v>
      </c>
      <c r="L278" s="72" t="s">
        <v>1880</v>
      </c>
      <c r="M278" s="72" t="s">
        <v>289</v>
      </c>
      <c r="N278" s="72" t="s">
        <v>88</v>
      </c>
      <c r="O278" s="72" t="s">
        <v>1881</v>
      </c>
      <c r="P278" s="72">
        <v>6135999934</v>
      </c>
      <c r="Q278" s="72">
        <v>6135999931</v>
      </c>
      <c r="R278" s="72" t="s">
        <v>1882</v>
      </c>
      <c r="S278" s="72" t="s">
        <v>1883</v>
      </c>
      <c r="T278" s="72" t="s">
        <v>172</v>
      </c>
      <c r="U278" s="72"/>
      <c r="V278" s="72" t="s">
        <v>173</v>
      </c>
      <c r="W278" s="72" t="s">
        <v>93</v>
      </c>
      <c r="X278" s="72" t="s">
        <v>94</v>
      </c>
      <c r="Y278" s="72" t="s">
        <v>95</v>
      </c>
      <c r="Z278" s="72" t="s">
        <v>94</v>
      </c>
      <c r="AA278" s="72" t="s">
        <v>93</v>
      </c>
      <c r="AB278" s="72">
        <v>1114</v>
      </c>
      <c r="AC278" s="204">
        <v>35217</v>
      </c>
      <c r="AD278" s="72">
        <v>59017</v>
      </c>
      <c r="AE278" s="72"/>
      <c r="AF278" s="72" t="s">
        <v>432</v>
      </c>
      <c r="AG278" s="72" t="s">
        <v>1625</v>
      </c>
      <c r="AH278" s="72" t="s">
        <v>1682</v>
      </c>
      <c r="AI278" s="72" t="s">
        <v>1627</v>
      </c>
      <c r="AJ278" s="72" t="s">
        <v>1628</v>
      </c>
      <c r="AK278" s="72" t="s">
        <v>1629</v>
      </c>
      <c r="AL278" s="72" t="s">
        <v>1630</v>
      </c>
      <c r="AM278" s="72"/>
      <c r="AN278" s="72" t="s">
        <v>1631</v>
      </c>
      <c r="AO278" s="72" t="s">
        <v>440</v>
      </c>
      <c r="AP278" s="72" t="s">
        <v>1701</v>
      </c>
      <c r="AQ278" s="72" t="s">
        <v>900</v>
      </c>
      <c r="AR278" s="72" t="s">
        <v>1633</v>
      </c>
      <c r="AS278" s="72" t="s">
        <v>788</v>
      </c>
      <c r="AT278" s="72" t="s">
        <v>331</v>
      </c>
      <c r="AU278" s="72" t="s">
        <v>97</v>
      </c>
      <c r="AV278" s="72" t="s">
        <v>1668</v>
      </c>
      <c r="AW278" s="72" t="s">
        <v>1635</v>
      </c>
      <c r="AX278" s="220">
        <v>0.29166666666666669</v>
      </c>
      <c r="AY278" s="220">
        <v>0.91666666666666663</v>
      </c>
      <c r="AZ278" s="220">
        <v>0.29166666666666669</v>
      </c>
      <c r="BA278" s="220">
        <v>0.91666666666666663</v>
      </c>
      <c r="BB278" s="220">
        <v>0.29166666666666669</v>
      </c>
      <c r="BC278" s="220">
        <v>0.91666666666666663</v>
      </c>
      <c r="BD278" s="220">
        <v>0.29166666666666669</v>
      </c>
      <c r="BE278" s="220">
        <v>0.91666666666666663</v>
      </c>
      <c r="BF278" s="220">
        <v>0.29166666666666669</v>
      </c>
      <c r="BG278" s="220">
        <v>0.91666666666666663</v>
      </c>
      <c r="BH278" s="220">
        <v>0.29166666666666669</v>
      </c>
      <c r="BI278" s="220">
        <v>0.91666666666666663</v>
      </c>
      <c r="BJ278" s="220">
        <v>0.29166666666666669</v>
      </c>
      <c r="BK278" s="220">
        <v>0.91666666666666663</v>
      </c>
    </row>
    <row r="279" spans="1:63" s="70" customFormat="1" ht="13.15" customHeight="1" x14ac:dyDescent="0.2">
      <c r="A279" s="217" t="s">
        <v>79</v>
      </c>
      <c r="B279" s="217" t="s">
        <v>80</v>
      </c>
      <c r="C279" s="217" t="s">
        <v>1643</v>
      </c>
      <c r="D279" s="217" t="s">
        <v>1615</v>
      </c>
      <c r="E279" s="217" t="s">
        <v>1615</v>
      </c>
      <c r="F279" s="217" t="s">
        <v>422</v>
      </c>
      <c r="G279" s="217" t="s">
        <v>1616</v>
      </c>
      <c r="H279" s="217"/>
      <c r="I279" s="72" t="s">
        <v>1644</v>
      </c>
      <c r="J279" s="216">
        <v>1127</v>
      </c>
      <c r="K279" s="72" t="s">
        <v>1884</v>
      </c>
      <c r="L279" s="72" t="s">
        <v>1885</v>
      </c>
      <c r="M279" s="72" t="s">
        <v>1886</v>
      </c>
      <c r="N279" s="72" t="s">
        <v>88</v>
      </c>
      <c r="O279" s="72" t="s">
        <v>1887</v>
      </c>
      <c r="P279" s="72">
        <v>7054451431</v>
      </c>
      <c r="Q279" s="72">
        <v>7054454741</v>
      </c>
      <c r="R279" s="72" t="s">
        <v>1888</v>
      </c>
      <c r="S279" s="72" t="s">
        <v>1889</v>
      </c>
      <c r="T279" s="72" t="s">
        <v>172</v>
      </c>
      <c r="U279" s="72"/>
      <c r="V279" s="72" t="s">
        <v>173</v>
      </c>
      <c r="W279" s="72" t="s">
        <v>93</v>
      </c>
      <c r="X279" s="72" t="s">
        <v>93</v>
      </c>
      <c r="Y279" s="72" t="s">
        <v>129</v>
      </c>
      <c r="Z279" s="72" t="s">
        <v>94</v>
      </c>
      <c r="AA279" s="72" t="s">
        <v>93</v>
      </c>
      <c r="AB279" s="72">
        <v>1127</v>
      </c>
      <c r="AC279" s="204">
        <v>32927</v>
      </c>
      <c r="AD279" s="72">
        <v>57795</v>
      </c>
      <c r="AE279" s="72"/>
      <c r="AF279" s="72" t="s">
        <v>432</v>
      </c>
      <c r="AG279" s="72" t="s">
        <v>1625</v>
      </c>
      <c r="AH279" s="72" t="s">
        <v>1641</v>
      </c>
      <c r="AI279" s="72" t="s">
        <v>1627</v>
      </c>
      <c r="AJ279" s="72" t="s">
        <v>1628</v>
      </c>
      <c r="AK279" s="72" t="s">
        <v>1629</v>
      </c>
      <c r="AL279" s="72" t="s">
        <v>1630</v>
      </c>
      <c r="AM279" s="72"/>
      <c r="AN279" s="72" t="s">
        <v>1631</v>
      </c>
      <c r="AO279" s="72" t="s">
        <v>440</v>
      </c>
      <c r="AP279" s="139" t="s">
        <v>1650</v>
      </c>
      <c r="AQ279" s="72" t="s">
        <v>900</v>
      </c>
      <c r="AR279" s="72" t="s">
        <v>1633</v>
      </c>
      <c r="AS279" s="72" t="s">
        <v>806</v>
      </c>
      <c r="AT279" s="72" t="s">
        <v>331</v>
      </c>
      <c r="AU279" s="72" t="s">
        <v>97</v>
      </c>
      <c r="AV279" s="72" t="s">
        <v>918</v>
      </c>
      <c r="AW279" s="72" t="s">
        <v>1635</v>
      </c>
      <c r="AX279" s="220">
        <v>0.29166666666666669</v>
      </c>
      <c r="AY279" s="220">
        <v>0.875</v>
      </c>
      <c r="AZ279" s="220">
        <v>0.29166666666666669</v>
      </c>
      <c r="BA279" s="220">
        <v>0.875</v>
      </c>
      <c r="BB279" s="220">
        <v>0.29166666666666669</v>
      </c>
      <c r="BC279" s="220">
        <v>0.875</v>
      </c>
      <c r="BD279" s="220">
        <v>0.29166666666666669</v>
      </c>
      <c r="BE279" s="220">
        <v>0.875</v>
      </c>
      <c r="BF279" s="220">
        <v>0.29166666666666669</v>
      </c>
      <c r="BG279" s="220">
        <v>0.875</v>
      </c>
      <c r="BH279" s="220">
        <v>0.29166666666666669</v>
      </c>
      <c r="BI279" s="220">
        <v>0.875</v>
      </c>
      <c r="BJ279" s="220">
        <v>0.29166666666666669</v>
      </c>
      <c r="BK279" s="220">
        <v>0.875</v>
      </c>
    </row>
    <row r="280" spans="1:63" s="70" customFormat="1" ht="13.15" customHeight="1" x14ac:dyDescent="0.2">
      <c r="A280" s="217" t="s">
        <v>79</v>
      </c>
      <c r="B280" s="217" t="s">
        <v>80</v>
      </c>
      <c r="C280" s="217" t="s">
        <v>1694</v>
      </c>
      <c r="D280" s="217" t="s">
        <v>1615</v>
      </c>
      <c r="E280" s="217" t="s">
        <v>1615</v>
      </c>
      <c r="F280" s="217" t="s">
        <v>422</v>
      </c>
      <c r="G280" s="217" t="s">
        <v>1616</v>
      </c>
      <c r="H280" s="217"/>
      <c r="I280" s="72" t="s">
        <v>1695</v>
      </c>
      <c r="J280" s="216">
        <v>1132</v>
      </c>
      <c r="K280" s="72" t="s">
        <v>1890</v>
      </c>
      <c r="L280" s="72" t="s">
        <v>1891</v>
      </c>
      <c r="M280" s="72" t="s">
        <v>289</v>
      </c>
      <c r="N280" s="72" t="s">
        <v>88</v>
      </c>
      <c r="O280" s="72" t="s">
        <v>1892</v>
      </c>
      <c r="P280" s="72">
        <v>6137223227</v>
      </c>
      <c r="Q280" s="72">
        <v>6137224079</v>
      </c>
      <c r="R280" s="72" t="s">
        <v>1893</v>
      </c>
      <c r="S280" s="72" t="s">
        <v>1894</v>
      </c>
      <c r="T280" s="72" t="s">
        <v>172</v>
      </c>
      <c r="U280" s="72"/>
      <c r="V280" s="72" t="s">
        <v>173</v>
      </c>
      <c r="W280" s="72" t="s">
        <v>93</v>
      </c>
      <c r="X280" s="72" t="s">
        <v>94</v>
      </c>
      <c r="Y280" s="72" t="s">
        <v>95</v>
      </c>
      <c r="Z280" s="72" t="s">
        <v>94</v>
      </c>
      <c r="AA280" s="72" t="s">
        <v>94</v>
      </c>
      <c r="AB280" s="72" t="s">
        <v>97</v>
      </c>
      <c r="AC280" s="204">
        <v>32927</v>
      </c>
      <c r="AD280" s="72">
        <v>32762</v>
      </c>
      <c r="AE280" s="72"/>
      <c r="AF280" s="72" t="s">
        <v>432</v>
      </c>
      <c r="AG280" s="72" t="s">
        <v>1625</v>
      </c>
      <c r="AH280" s="72" t="s">
        <v>1682</v>
      </c>
      <c r="AI280" s="72" t="s">
        <v>1627</v>
      </c>
      <c r="AJ280" s="72" t="s">
        <v>1628</v>
      </c>
      <c r="AK280" s="72" t="s">
        <v>1629</v>
      </c>
      <c r="AL280" s="72" t="s">
        <v>1630</v>
      </c>
      <c r="AM280" s="72"/>
      <c r="AN280" s="72" t="s">
        <v>1631</v>
      </c>
      <c r="AO280" s="72" t="s">
        <v>440</v>
      </c>
      <c r="AP280" s="72" t="s">
        <v>1701</v>
      </c>
      <c r="AQ280" s="72" t="s">
        <v>97</v>
      </c>
      <c r="AR280" s="72" t="s">
        <v>1633</v>
      </c>
      <c r="AS280" s="72" t="s">
        <v>788</v>
      </c>
      <c r="AT280" s="72" t="s">
        <v>331</v>
      </c>
      <c r="AU280" s="72" t="s">
        <v>97</v>
      </c>
      <c r="AV280" s="72" t="s">
        <v>97</v>
      </c>
      <c r="AW280" s="72" t="s">
        <v>1635</v>
      </c>
      <c r="AX280" s="220">
        <v>0.29166666666666669</v>
      </c>
      <c r="AY280" s="220">
        <v>0.875</v>
      </c>
      <c r="AZ280" s="220">
        <v>0.29166666666666669</v>
      </c>
      <c r="BA280" s="220">
        <v>0.875</v>
      </c>
      <c r="BB280" s="220">
        <v>0.29166666666666669</v>
      </c>
      <c r="BC280" s="220">
        <v>0.875</v>
      </c>
      <c r="BD280" s="220">
        <v>0.29166666666666669</v>
      </c>
      <c r="BE280" s="220">
        <v>0.875</v>
      </c>
      <c r="BF280" s="220">
        <v>0.29166666666666669</v>
      </c>
      <c r="BG280" s="220">
        <v>0.875</v>
      </c>
      <c r="BH280" s="220">
        <v>0.29166666666666669</v>
      </c>
      <c r="BI280" s="220">
        <v>0.875</v>
      </c>
      <c r="BJ280" s="220">
        <v>0.29166666666666669</v>
      </c>
      <c r="BK280" s="220">
        <v>0.875</v>
      </c>
    </row>
    <row r="281" spans="1:63" s="70" customFormat="1" ht="13.15" customHeight="1" x14ac:dyDescent="0.2">
      <c r="A281" s="217" t="s">
        <v>79</v>
      </c>
      <c r="B281" s="217" t="s">
        <v>80</v>
      </c>
      <c r="C281" s="217" t="s">
        <v>1636</v>
      </c>
      <c r="D281" s="217" t="s">
        <v>1615</v>
      </c>
      <c r="E281" s="217" t="s">
        <v>1615</v>
      </c>
      <c r="F281" s="217" t="s">
        <v>422</v>
      </c>
      <c r="G281" s="217" t="s">
        <v>1616</v>
      </c>
      <c r="H281" s="217"/>
      <c r="I281" s="72" t="s">
        <v>1617</v>
      </c>
      <c r="J281" s="216">
        <v>1142</v>
      </c>
      <c r="K281" s="72" t="s">
        <v>1895</v>
      </c>
      <c r="L281" s="72" t="s">
        <v>1896</v>
      </c>
      <c r="M281" s="72" t="s">
        <v>370</v>
      </c>
      <c r="N281" s="72" t="s">
        <v>88</v>
      </c>
      <c r="O281" s="72" t="s">
        <v>1897</v>
      </c>
      <c r="P281" s="72">
        <v>4169608108</v>
      </c>
      <c r="Q281" s="72">
        <v>4169605790</v>
      </c>
      <c r="R281" s="72" t="s">
        <v>1898</v>
      </c>
      <c r="S281" s="72" t="s">
        <v>1899</v>
      </c>
      <c r="T281" s="72" t="s">
        <v>172</v>
      </c>
      <c r="U281" s="72"/>
      <c r="V281" s="72" t="s">
        <v>173</v>
      </c>
      <c r="W281" s="72" t="s">
        <v>93</v>
      </c>
      <c r="X281" s="72" t="s">
        <v>94</v>
      </c>
      <c r="Y281" s="72" t="s">
        <v>95</v>
      </c>
      <c r="Z281" s="72" t="s">
        <v>94</v>
      </c>
      <c r="AA281" s="72" t="s">
        <v>94</v>
      </c>
      <c r="AB281" s="72" t="s">
        <v>97</v>
      </c>
      <c r="AC281" s="204">
        <v>32927</v>
      </c>
      <c r="AD281" s="72">
        <v>11799</v>
      </c>
      <c r="AE281" s="72"/>
      <c r="AF281" s="72" t="s">
        <v>432</v>
      </c>
      <c r="AG281" s="72" t="s">
        <v>1625</v>
      </c>
      <c r="AH281" s="72" t="s">
        <v>1682</v>
      </c>
      <c r="AI281" s="72" t="s">
        <v>1627</v>
      </c>
      <c r="AJ281" s="72" t="s">
        <v>1628</v>
      </c>
      <c r="AK281" s="72" t="s">
        <v>1629</v>
      </c>
      <c r="AL281" s="72" t="s">
        <v>1630</v>
      </c>
      <c r="AM281" s="72"/>
      <c r="AN281" s="72" t="s">
        <v>1631</v>
      </c>
      <c r="AO281" s="72" t="s">
        <v>440</v>
      </c>
      <c r="AP281" s="72" t="s">
        <v>1632</v>
      </c>
      <c r="AQ281" s="72" t="s">
        <v>97</v>
      </c>
      <c r="AR281" s="72" t="s">
        <v>1633</v>
      </c>
      <c r="AS281" s="72" t="s">
        <v>1634</v>
      </c>
      <c r="AT281" s="72" t="s">
        <v>331</v>
      </c>
      <c r="AU281" s="72" t="s">
        <v>97</v>
      </c>
      <c r="AV281" s="72" t="s">
        <v>97</v>
      </c>
      <c r="AW281" s="72" t="s">
        <v>1635</v>
      </c>
      <c r="AX281" s="220">
        <v>0.29166666666666669</v>
      </c>
      <c r="AY281" s="220">
        <v>0.875</v>
      </c>
      <c r="AZ281" s="220">
        <v>0.29166666666666669</v>
      </c>
      <c r="BA281" s="220">
        <v>0.875</v>
      </c>
      <c r="BB281" s="220">
        <v>0.29166666666666669</v>
      </c>
      <c r="BC281" s="220">
        <v>0.875</v>
      </c>
      <c r="BD281" s="220">
        <v>0.29166666666666669</v>
      </c>
      <c r="BE281" s="220">
        <v>0.875</v>
      </c>
      <c r="BF281" s="220">
        <v>0.29166666666666669</v>
      </c>
      <c r="BG281" s="220">
        <v>0.875</v>
      </c>
      <c r="BH281" s="220">
        <v>0.29166666666666669</v>
      </c>
      <c r="BI281" s="220">
        <v>0.875</v>
      </c>
      <c r="BJ281" s="220">
        <v>0.29166666666666669</v>
      </c>
      <c r="BK281" s="220">
        <v>0.875</v>
      </c>
    </row>
    <row r="282" spans="1:63" s="70" customFormat="1" ht="13.15" customHeight="1" x14ac:dyDescent="0.2">
      <c r="A282" s="217" t="s">
        <v>79</v>
      </c>
      <c r="B282" s="217" t="s">
        <v>80</v>
      </c>
      <c r="C282" s="217" t="s">
        <v>1643</v>
      </c>
      <c r="D282" s="217" t="s">
        <v>1615</v>
      </c>
      <c r="E282" s="217" t="s">
        <v>1615</v>
      </c>
      <c r="F282" s="217" t="s">
        <v>422</v>
      </c>
      <c r="G282" s="217" t="s">
        <v>1616</v>
      </c>
      <c r="H282" s="217"/>
      <c r="I282" s="72" t="s">
        <v>1644</v>
      </c>
      <c r="J282" s="216">
        <v>1154</v>
      </c>
      <c r="K282" s="72" t="s">
        <v>1900</v>
      </c>
      <c r="L282" s="72" t="s">
        <v>1901</v>
      </c>
      <c r="M282" s="72" t="s">
        <v>370</v>
      </c>
      <c r="N282" s="72" t="s">
        <v>88</v>
      </c>
      <c r="O282" s="72" t="s">
        <v>1902</v>
      </c>
      <c r="P282" s="72">
        <v>4165334078</v>
      </c>
      <c r="Q282" s="72">
        <v>4165335225</v>
      </c>
      <c r="R282" s="72" t="s">
        <v>1903</v>
      </c>
      <c r="S282" s="72" t="s">
        <v>1904</v>
      </c>
      <c r="T282" s="72" t="s">
        <v>172</v>
      </c>
      <c r="U282" s="72"/>
      <c r="V282" s="72" t="s">
        <v>173</v>
      </c>
      <c r="W282" s="72" t="s">
        <v>93</v>
      </c>
      <c r="X282" s="72" t="s">
        <v>94</v>
      </c>
      <c r="Y282" s="72" t="s">
        <v>95</v>
      </c>
      <c r="Z282" s="72" t="s">
        <v>94</v>
      </c>
      <c r="AA282" s="72" t="s">
        <v>93</v>
      </c>
      <c r="AB282" s="72">
        <v>1154</v>
      </c>
      <c r="AC282" s="204">
        <v>32927</v>
      </c>
      <c r="AD282" s="72">
        <v>29213</v>
      </c>
      <c r="AE282" s="72"/>
      <c r="AF282" s="72" t="s">
        <v>432</v>
      </c>
      <c r="AG282" s="72" t="s">
        <v>1625</v>
      </c>
      <c r="AH282" s="72" t="s">
        <v>1641</v>
      </c>
      <c r="AI282" s="72" t="s">
        <v>1627</v>
      </c>
      <c r="AJ282" s="72" t="s">
        <v>1628</v>
      </c>
      <c r="AK282" s="72" t="s">
        <v>1629</v>
      </c>
      <c r="AL282" s="72" t="s">
        <v>1630</v>
      </c>
      <c r="AM282" s="72"/>
      <c r="AN282" s="72" t="s">
        <v>1631</v>
      </c>
      <c r="AO282" s="72" t="s">
        <v>440</v>
      </c>
      <c r="AP282" s="139" t="s">
        <v>1650</v>
      </c>
      <c r="AQ282" s="72" t="s">
        <v>97</v>
      </c>
      <c r="AR282" s="72" t="s">
        <v>1633</v>
      </c>
      <c r="AS282" s="72" t="s">
        <v>806</v>
      </c>
      <c r="AT282" s="72" t="s">
        <v>331</v>
      </c>
      <c r="AU282" s="72" t="s">
        <v>97</v>
      </c>
      <c r="AV282" s="72" t="s">
        <v>1668</v>
      </c>
      <c r="AW282" s="72" t="s">
        <v>1635</v>
      </c>
      <c r="AX282" s="220">
        <v>0.29166666666666669</v>
      </c>
      <c r="AY282" s="220">
        <v>0.875</v>
      </c>
      <c r="AZ282" s="220">
        <v>0.29166666666666669</v>
      </c>
      <c r="BA282" s="220">
        <v>0.875</v>
      </c>
      <c r="BB282" s="220">
        <v>0.29166666666666669</v>
      </c>
      <c r="BC282" s="220">
        <v>0.875</v>
      </c>
      <c r="BD282" s="220">
        <v>0.29166666666666669</v>
      </c>
      <c r="BE282" s="220">
        <v>0.875</v>
      </c>
      <c r="BF282" s="220">
        <v>0.29166666666666669</v>
      </c>
      <c r="BG282" s="220">
        <v>0.875</v>
      </c>
      <c r="BH282" s="220">
        <v>0.29166666666666669</v>
      </c>
      <c r="BI282" s="220">
        <v>0.875</v>
      </c>
      <c r="BJ282" s="220">
        <v>0.29166666666666669</v>
      </c>
      <c r="BK282" s="220">
        <v>0.875</v>
      </c>
    </row>
    <row r="283" spans="1:63" s="70" customFormat="1" ht="13.15" customHeight="1" x14ac:dyDescent="0.2">
      <c r="A283" s="217" t="s">
        <v>79</v>
      </c>
      <c r="B283" s="217" t="s">
        <v>80</v>
      </c>
      <c r="C283" s="217" t="s">
        <v>1636</v>
      </c>
      <c r="D283" s="217" t="s">
        <v>1615</v>
      </c>
      <c r="E283" s="217" t="s">
        <v>1615</v>
      </c>
      <c r="F283" s="217" t="s">
        <v>422</v>
      </c>
      <c r="G283" s="217" t="s">
        <v>1616</v>
      </c>
      <c r="H283" s="217"/>
      <c r="I283" s="72" t="s">
        <v>1617</v>
      </c>
      <c r="J283" s="216">
        <v>1155</v>
      </c>
      <c r="K283" s="72" t="s">
        <v>1905</v>
      </c>
      <c r="L283" s="72" t="s">
        <v>1906</v>
      </c>
      <c r="M283" s="72" t="s">
        <v>370</v>
      </c>
      <c r="N283" s="72" t="s">
        <v>88</v>
      </c>
      <c r="O283" s="72" t="s">
        <v>1907</v>
      </c>
      <c r="P283" s="72">
        <v>4164250604</v>
      </c>
      <c r="Q283" s="72">
        <v>4164258803</v>
      </c>
      <c r="R283" s="72" t="s">
        <v>1908</v>
      </c>
      <c r="S283" s="72" t="s">
        <v>1909</v>
      </c>
      <c r="T283" s="72" t="s">
        <v>172</v>
      </c>
      <c r="U283" s="72"/>
      <c r="V283" s="72" t="s">
        <v>173</v>
      </c>
      <c r="W283" s="72" t="s">
        <v>93</v>
      </c>
      <c r="X283" s="72" t="s">
        <v>94</v>
      </c>
      <c r="Y283" s="72" t="s">
        <v>95</v>
      </c>
      <c r="Z283" s="72" t="s">
        <v>94</v>
      </c>
      <c r="AA283" s="72" t="s">
        <v>94</v>
      </c>
      <c r="AB283" s="72" t="s">
        <v>97</v>
      </c>
      <c r="AC283" s="204">
        <v>32927</v>
      </c>
      <c r="AD283" s="72">
        <v>28440</v>
      </c>
      <c r="AE283" s="72"/>
      <c r="AF283" s="72" t="s">
        <v>432</v>
      </c>
      <c r="AG283" s="72" t="s">
        <v>1625</v>
      </c>
      <c r="AH283" s="72" t="s">
        <v>1682</v>
      </c>
      <c r="AI283" s="72" t="s">
        <v>1627</v>
      </c>
      <c r="AJ283" s="72" t="s">
        <v>1628</v>
      </c>
      <c r="AK283" s="72" t="s">
        <v>1629</v>
      </c>
      <c r="AL283" s="72" t="s">
        <v>1630</v>
      </c>
      <c r="AM283" s="72"/>
      <c r="AN283" s="72" t="s">
        <v>1631</v>
      </c>
      <c r="AO283" s="72" t="s">
        <v>440</v>
      </c>
      <c r="AP283" s="72" t="s">
        <v>1632</v>
      </c>
      <c r="AQ283" s="72" t="s">
        <v>97</v>
      </c>
      <c r="AR283" s="72" t="s">
        <v>1633</v>
      </c>
      <c r="AS283" s="72" t="s">
        <v>1634</v>
      </c>
      <c r="AT283" s="72" t="s">
        <v>331</v>
      </c>
      <c r="AU283" s="72" t="s">
        <v>97</v>
      </c>
      <c r="AV283" s="72" t="s">
        <v>97</v>
      </c>
      <c r="AW283" s="72" t="s">
        <v>1635</v>
      </c>
      <c r="AX283" s="220">
        <v>0.29166666666666669</v>
      </c>
      <c r="AY283" s="220">
        <v>0.875</v>
      </c>
      <c r="AZ283" s="220">
        <v>0.29166666666666669</v>
      </c>
      <c r="BA283" s="220">
        <v>0.875</v>
      </c>
      <c r="BB283" s="220">
        <v>0.29166666666666669</v>
      </c>
      <c r="BC283" s="220">
        <v>0.875</v>
      </c>
      <c r="BD283" s="220">
        <v>0.29166666666666669</v>
      </c>
      <c r="BE283" s="220">
        <v>0.875</v>
      </c>
      <c r="BF283" s="220">
        <v>0.29166666666666669</v>
      </c>
      <c r="BG283" s="220">
        <v>0.875</v>
      </c>
      <c r="BH283" s="220">
        <v>0.29166666666666669</v>
      </c>
      <c r="BI283" s="220">
        <v>0.875</v>
      </c>
      <c r="BJ283" s="220">
        <v>0.29166666666666669</v>
      </c>
      <c r="BK283" s="220">
        <v>0.875</v>
      </c>
    </row>
    <row r="284" spans="1:63" s="70" customFormat="1" ht="13.15" customHeight="1" x14ac:dyDescent="0.2">
      <c r="A284" s="217" t="s">
        <v>79</v>
      </c>
      <c r="B284" s="217" t="s">
        <v>80</v>
      </c>
      <c r="C284" s="217" t="s">
        <v>1694</v>
      </c>
      <c r="D284" s="217" t="s">
        <v>1615</v>
      </c>
      <c r="E284" s="217" t="s">
        <v>1615</v>
      </c>
      <c r="F284" s="217" t="s">
        <v>422</v>
      </c>
      <c r="G284" s="217" t="s">
        <v>1616</v>
      </c>
      <c r="H284" s="217"/>
      <c r="I284" s="72" t="s">
        <v>1695</v>
      </c>
      <c r="J284" s="216">
        <v>1170</v>
      </c>
      <c r="K284" s="72" t="s">
        <v>1910</v>
      </c>
      <c r="L284" s="72" t="s">
        <v>1911</v>
      </c>
      <c r="M284" s="72" t="s">
        <v>289</v>
      </c>
      <c r="N284" s="72" t="s">
        <v>88</v>
      </c>
      <c r="O284" s="72" t="s">
        <v>1912</v>
      </c>
      <c r="P284" s="72">
        <v>6137893330</v>
      </c>
      <c r="Q284" s="72">
        <v>6137896228</v>
      </c>
      <c r="R284" s="72" t="s">
        <v>1913</v>
      </c>
      <c r="S284" s="72" t="s">
        <v>1914</v>
      </c>
      <c r="T284" s="72" t="s">
        <v>172</v>
      </c>
      <c r="U284" s="72"/>
      <c r="V284" s="72" t="s">
        <v>173</v>
      </c>
      <c r="W284" s="72" t="s">
        <v>93</v>
      </c>
      <c r="X284" s="72" t="s">
        <v>94</v>
      </c>
      <c r="Y284" s="72" t="s">
        <v>95</v>
      </c>
      <c r="Z284" s="72" t="s">
        <v>94</v>
      </c>
      <c r="AA284" s="72" t="s">
        <v>93</v>
      </c>
      <c r="AB284" s="72">
        <v>1170</v>
      </c>
      <c r="AC284" s="204">
        <v>34504</v>
      </c>
      <c r="AD284" s="72">
        <v>46876</v>
      </c>
      <c r="AE284" s="72"/>
      <c r="AF284" s="72" t="s">
        <v>432</v>
      </c>
      <c r="AG284" s="72" t="s">
        <v>1625</v>
      </c>
      <c r="AH284" s="72" t="s">
        <v>1626</v>
      </c>
      <c r="AI284" s="72" t="s">
        <v>1627</v>
      </c>
      <c r="AJ284" s="72" t="s">
        <v>1628</v>
      </c>
      <c r="AK284" s="72" t="s">
        <v>1629</v>
      </c>
      <c r="AL284" s="72" t="s">
        <v>1630</v>
      </c>
      <c r="AM284" s="72"/>
      <c r="AN284" s="72" t="s">
        <v>1631</v>
      </c>
      <c r="AO284" s="72" t="s">
        <v>440</v>
      </c>
      <c r="AP284" s="72" t="s">
        <v>1701</v>
      </c>
      <c r="AQ284" s="72" t="s">
        <v>97</v>
      </c>
      <c r="AR284" s="72" t="s">
        <v>1633</v>
      </c>
      <c r="AS284" s="72" t="s">
        <v>788</v>
      </c>
      <c r="AT284" s="72" t="s">
        <v>331</v>
      </c>
      <c r="AU284" s="72" t="s">
        <v>97</v>
      </c>
      <c r="AV284" s="72" t="s">
        <v>1668</v>
      </c>
      <c r="AW284" s="72" t="s">
        <v>1635</v>
      </c>
      <c r="AX284" s="220">
        <v>0.29166666666666669</v>
      </c>
      <c r="AY284" s="220">
        <v>0.91666666666666663</v>
      </c>
      <c r="AZ284" s="220">
        <v>0.29166666666666669</v>
      </c>
      <c r="BA284" s="220">
        <v>0.91666666666666663</v>
      </c>
      <c r="BB284" s="220">
        <v>0.29166666666666669</v>
      </c>
      <c r="BC284" s="220">
        <v>0.91666666666666663</v>
      </c>
      <c r="BD284" s="220">
        <v>0.29166666666666669</v>
      </c>
      <c r="BE284" s="220">
        <v>0.91666666666666663</v>
      </c>
      <c r="BF284" s="220">
        <v>0.29166666666666669</v>
      </c>
      <c r="BG284" s="220">
        <v>0.91666666666666663</v>
      </c>
      <c r="BH284" s="220">
        <v>0.29166666666666669</v>
      </c>
      <c r="BI284" s="220">
        <v>0.91666666666666663</v>
      </c>
      <c r="BJ284" s="220">
        <v>0.29166666666666669</v>
      </c>
      <c r="BK284" s="220">
        <v>0.91666666666666663</v>
      </c>
    </row>
    <row r="285" spans="1:63" s="70" customFormat="1" ht="13.15" customHeight="1" x14ac:dyDescent="0.2">
      <c r="A285" s="217" t="s">
        <v>79</v>
      </c>
      <c r="B285" s="217" t="s">
        <v>80</v>
      </c>
      <c r="C285" s="217" t="s">
        <v>1643</v>
      </c>
      <c r="D285" s="217" t="s">
        <v>1615</v>
      </c>
      <c r="E285" s="217" t="s">
        <v>1615</v>
      </c>
      <c r="F285" s="217" t="s">
        <v>422</v>
      </c>
      <c r="G285" s="217" t="s">
        <v>1616</v>
      </c>
      <c r="H285" s="217"/>
      <c r="I285" s="72" t="s">
        <v>1644</v>
      </c>
      <c r="J285" s="216">
        <v>1174</v>
      </c>
      <c r="K285" s="72" t="s">
        <v>1915</v>
      </c>
      <c r="L285" s="72" t="s">
        <v>1916</v>
      </c>
      <c r="M285" s="72" t="s">
        <v>355</v>
      </c>
      <c r="N285" s="72" t="s">
        <v>88</v>
      </c>
      <c r="O285" s="72" t="s">
        <v>1917</v>
      </c>
      <c r="P285" s="72">
        <v>4162310931</v>
      </c>
      <c r="Q285" s="72">
        <v>4162314063</v>
      </c>
      <c r="R285" s="72" t="s">
        <v>1918</v>
      </c>
      <c r="S285" s="72" t="s">
        <v>1919</v>
      </c>
      <c r="T285" s="72" t="s">
        <v>172</v>
      </c>
      <c r="U285" s="72"/>
      <c r="V285" s="72" t="s">
        <v>173</v>
      </c>
      <c r="W285" s="72" t="s">
        <v>93</v>
      </c>
      <c r="X285" s="72" t="s">
        <v>94</v>
      </c>
      <c r="Y285" s="72" t="s">
        <v>95</v>
      </c>
      <c r="Z285" s="72" t="s">
        <v>94</v>
      </c>
      <c r="AA285" s="72" t="s">
        <v>94</v>
      </c>
      <c r="AB285" s="72" t="s">
        <v>97</v>
      </c>
      <c r="AC285" s="204">
        <v>32927</v>
      </c>
      <c r="AD285" s="72">
        <v>22338</v>
      </c>
      <c r="AE285" s="72"/>
      <c r="AF285" s="72" t="s">
        <v>432</v>
      </c>
      <c r="AG285" s="72" t="s">
        <v>1625</v>
      </c>
      <c r="AH285" s="72" t="s">
        <v>1641</v>
      </c>
      <c r="AI285" s="72" t="s">
        <v>1627</v>
      </c>
      <c r="AJ285" s="72" t="s">
        <v>1628</v>
      </c>
      <c r="AK285" s="72" t="s">
        <v>1629</v>
      </c>
      <c r="AL285" s="72" t="s">
        <v>1630</v>
      </c>
      <c r="AM285" s="72"/>
      <c r="AN285" s="72" t="s">
        <v>1631</v>
      </c>
      <c r="AO285" s="72" t="s">
        <v>440</v>
      </c>
      <c r="AP285" s="139" t="s">
        <v>1650</v>
      </c>
      <c r="AQ285" s="72" t="s">
        <v>97</v>
      </c>
      <c r="AR285" s="72" t="s">
        <v>1633</v>
      </c>
      <c r="AS285" s="72" t="s">
        <v>806</v>
      </c>
      <c r="AT285" s="72" t="s">
        <v>331</v>
      </c>
      <c r="AU285" s="72" t="s">
        <v>97</v>
      </c>
      <c r="AV285" s="72" t="s">
        <v>97</v>
      </c>
      <c r="AW285" s="72" t="s">
        <v>1635</v>
      </c>
      <c r="AX285" s="220">
        <v>0.29166666666666669</v>
      </c>
      <c r="AY285" s="220">
        <v>0.875</v>
      </c>
      <c r="AZ285" s="220">
        <v>0.29166666666666669</v>
      </c>
      <c r="BA285" s="220">
        <v>0.875</v>
      </c>
      <c r="BB285" s="220">
        <v>0.29166666666666669</v>
      </c>
      <c r="BC285" s="220">
        <v>0.875</v>
      </c>
      <c r="BD285" s="220">
        <v>0.29166666666666669</v>
      </c>
      <c r="BE285" s="220">
        <v>0.875</v>
      </c>
      <c r="BF285" s="220">
        <v>0.29166666666666669</v>
      </c>
      <c r="BG285" s="220">
        <v>0.875</v>
      </c>
      <c r="BH285" s="220">
        <v>0.29166666666666669</v>
      </c>
      <c r="BI285" s="220">
        <v>0.875</v>
      </c>
      <c r="BJ285" s="220">
        <v>0.29166666666666669</v>
      </c>
      <c r="BK285" s="220">
        <v>0.875</v>
      </c>
    </row>
    <row r="286" spans="1:63" s="70" customFormat="1" ht="13.15" customHeight="1" x14ac:dyDescent="0.2">
      <c r="A286" s="217" t="s">
        <v>79</v>
      </c>
      <c r="B286" s="217" t="s">
        <v>80</v>
      </c>
      <c r="C286" s="217" t="s">
        <v>1636</v>
      </c>
      <c r="D286" s="217" t="s">
        <v>1615</v>
      </c>
      <c r="E286" s="217" t="s">
        <v>1615</v>
      </c>
      <c r="F286" s="217" t="s">
        <v>422</v>
      </c>
      <c r="G286" s="217" t="s">
        <v>1616</v>
      </c>
      <c r="H286" s="217"/>
      <c r="I286" s="72" t="s">
        <v>1550</v>
      </c>
      <c r="J286" s="216">
        <v>1179</v>
      </c>
      <c r="K286" s="72" t="s">
        <v>1920</v>
      </c>
      <c r="L286" s="72" t="s">
        <v>1921</v>
      </c>
      <c r="M286" s="72" t="s">
        <v>370</v>
      </c>
      <c r="N286" s="72" t="s">
        <v>88</v>
      </c>
      <c r="O286" s="72" t="s">
        <v>1922</v>
      </c>
      <c r="P286" s="72">
        <v>4167788762</v>
      </c>
      <c r="Q286" s="72">
        <v>4167789270</v>
      </c>
      <c r="R286" s="72" t="s">
        <v>1923</v>
      </c>
      <c r="S286" s="72" t="s">
        <v>1924</v>
      </c>
      <c r="T286" s="72" t="s">
        <v>172</v>
      </c>
      <c r="U286" s="72"/>
      <c r="V286" s="72" t="s">
        <v>173</v>
      </c>
      <c r="W286" s="72" t="s">
        <v>93</v>
      </c>
      <c r="X286" s="72" t="s">
        <v>94</v>
      </c>
      <c r="Y286" s="72" t="s">
        <v>95</v>
      </c>
      <c r="Z286" s="72" t="s">
        <v>94</v>
      </c>
      <c r="AA286" s="72" t="s">
        <v>94</v>
      </c>
      <c r="AB286" s="72" t="s">
        <v>97</v>
      </c>
      <c r="AC286" s="204">
        <v>33000</v>
      </c>
      <c r="AD286" s="72">
        <v>20000</v>
      </c>
      <c r="AE286" s="72"/>
      <c r="AF286" s="72" t="s">
        <v>432</v>
      </c>
      <c r="AG286" s="72" t="s">
        <v>1625</v>
      </c>
      <c r="AH286" s="72" t="s">
        <v>1641</v>
      </c>
      <c r="AI286" s="72" t="s">
        <v>1627</v>
      </c>
      <c r="AJ286" s="72" t="s">
        <v>1628</v>
      </c>
      <c r="AK286" s="72" t="s">
        <v>1629</v>
      </c>
      <c r="AL286" s="72" t="s">
        <v>1630</v>
      </c>
      <c r="AM286" s="72"/>
      <c r="AN286" s="72" t="s">
        <v>1631</v>
      </c>
      <c r="AO286" s="72" t="s">
        <v>440</v>
      </c>
      <c r="AP286" s="72" t="s">
        <v>1642</v>
      </c>
      <c r="AQ286" s="72" t="s">
        <v>97</v>
      </c>
      <c r="AR286" s="72" t="s">
        <v>1633</v>
      </c>
      <c r="AS286" s="72" t="s">
        <v>824</v>
      </c>
      <c r="AT286" s="72" t="s">
        <v>331</v>
      </c>
      <c r="AU286" s="72" t="s">
        <v>97</v>
      </c>
      <c r="AV286" s="72" t="s">
        <v>97</v>
      </c>
      <c r="AW286" s="72" t="s">
        <v>1635</v>
      </c>
      <c r="AX286" s="220">
        <v>0.29166666666666669</v>
      </c>
      <c r="AY286" s="220">
        <v>0.875</v>
      </c>
      <c r="AZ286" s="220">
        <v>0.29166666666666669</v>
      </c>
      <c r="BA286" s="220">
        <v>0.875</v>
      </c>
      <c r="BB286" s="220">
        <v>0.29166666666666669</v>
      </c>
      <c r="BC286" s="220">
        <v>0.875</v>
      </c>
      <c r="BD286" s="220">
        <v>0.29166666666666669</v>
      </c>
      <c r="BE286" s="220">
        <v>0.875</v>
      </c>
      <c r="BF286" s="220">
        <v>0.29166666666666669</v>
      </c>
      <c r="BG286" s="220">
        <v>0.875</v>
      </c>
      <c r="BH286" s="220">
        <v>0.29166666666666669</v>
      </c>
      <c r="BI286" s="220">
        <v>0.875</v>
      </c>
      <c r="BJ286" s="220">
        <v>0.29166666666666669</v>
      </c>
      <c r="BK286" s="220">
        <v>0.875</v>
      </c>
    </row>
    <row r="287" spans="1:63" s="70" customFormat="1" ht="13.15" customHeight="1" x14ac:dyDescent="0.2">
      <c r="A287" s="217" t="s">
        <v>79</v>
      </c>
      <c r="B287" s="217" t="s">
        <v>80</v>
      </c>
      <c r="C287" s="217" t="s">
        <v>1694</v>
      </c>
      <c r="D287" s="217" t="s">
        <v>1615</v>
      </c>
      <c r="E287" s="217" t="s">
        <v>1615</v>
      </c>
      <c r="F287" s="217" t="s">
        <v>422</v>
      </c>
      <c r="G287" s="217" t="s">
        <v>1616</v>
      </c>
      <c r="H287" s="217"/>
      <c r="I287" s="72" t="s">
        <v>1695</v>
      </c>
      <c r="J287" s="216">
        <v>1188</v>
      </c>
      <c r="K287" s="72" t="s">
        <v>1925</v>
      </c>
      <c r="L287" s="72" t="s">
        <v>1926</v>
      </c>
      <c r="M287" s="72" t="s">
        <v>289</v>
      </c>
      <c r="N287" s="72" t="s">
        <v>88</v>
      </c>
      <c r="O287" s="72" t="s">
        <v>1927</v>
      </c>
      <c r="P287" s="72">
        <v>6137331377</v>
      </c>
      <c r="Q287" s="72">
        <v>6137339583</v>
      </c>
      <c r="R287" s="72" t="s">
        <v>1928</v>
      </c>
      <c r="S287" s="72" t="s">
        <v>1929</v>
      </c>
      <c r="T287" s="72" t="s">
        <v>172</v>
      </c>
      <c r="U287" s="72"/>
      <c r="V287" s="72" t="s">
        <v>173</v>
      </c>
      <c r="W287" s="72" t="s">
        <v>93</v>
      </c>
      <c r="X287" s="72" t="s">
        <v>94</v>
      </c>
      <c r="Y287" s="72" t="s">
        <v>95</v>
      </c>
      <c r="Z287" s="72" t="s">
        <v>94</v>
      </c>
      <c r="AA287" s="72" t="s">
        <v>93</v>
      </c>
      <c r="AB287" s="72">
        <v>1188</v>
      </c>
      <c r="AC287" s="204">
        <v>35126</v>
      </c>
      <c r="AD287" s="72">
        <v>77728</v>
      </c>
      <c r="AE287" s="72"/>
      <c r="AF287" s="72" t="s">
        <v>432</v>
      </c>
      <c r="AG287" s="72" t="s">
        <v>1625</v>
      </c>
      <c r="AH287" s="72" t="s">
        <v>1626</v>
      </c>
      <c r="AI287" s="72" t="s">
        <v>1627</v>
      </c>
      <c r="AJ287" s="72" t="s">
        <v>1628</v>
      </c>
      <c r="AK287" s="72" t="s">
        <v>1629</v>
      </c>
      <c r="AL287" s="72" t="s">
        <v>1630</v>
      </c>
      <c r="AM287" s="72"/>
      <c r="AN287" s="72" t="s">
        <v>1631</v>
      </c>
      <c r="AO287" s="72" t="s">
        <v>440</v>
      </c>
      <c r="AP287" s="72" t="s">
        <v>1701</v>
      </c>
      <c r="AQ287" s="72" t="s">
        <v>900</v>
      </c>
      <c r="AR287" s="72" t="s">
        <v>1633</v>
      </c>
      <c r="AS287" s="72" t="s">
        <v>788</v>
      </c>
      <c r="AT287" s="72" t="s">
        <v>331</v>
      </c>
      <c r="AU287" s="72" t="s">
        <v>97</v>
      </c>
      <c r="AV287" s="72" t="s">
        <v>1668</v>
      </c>
      <c r="AW287" s="72" t="s">
        <v>1635</v>
      </c>
      <c r="AX287" s="220">
        <v>0.29166666666666669</v>
      </c>
      <c r="AY287" s="220">
        <v>0.91666666666666663</v>
      </c>
      <c r="AZ287" s="220">
        <v>0.29166666666666669</v>
      </c>
      <c r="BA287" s="220">
        <v>0.91666666666666663</v>
      </c>
      <c r="BB287" s="220">
        <v>0.29166666666666669</v>
      </c>
      <c r="BC287" s="220">
        <v>0.91666666666666663</v>
      </c>
      <c r="BD287" s="220">
        <v>0.29166666666666669</v>
      </c>
      <c r="BE287" s="220">
        <v>0.91666666666666663</v>
      </c>
      <c r="BF287" s="220">
        <v>0.29166666666666669</v>
      </c>
      <c r="BG287" s="220">
        <v>0.91666666666666663</v>
      </c>
      <c r="BH287" s="220">
        <v>0.29166666666666669</v>
      </c>
      <c r="BI287" s="220">
        <v>0.91666666666666663</v>
      </c>
      <c r="BJ287" s="220">
        <v>0.29166666666666669</v>
      </c>
      <c r="BK287" s="220">
        <v>0.91666666666666663</v>
      </c>
    </row>
    <row r="288" spans="1:63" s="70" customFormat="1" ht="13.15" customHeight="1" x14ac:dyDescent="0.2">
      <c r="A288" s="217" t="s">
        <v>79</v>
      </c>
      <c r="B288" s="217" t="s">
        <v>80</v>
      </c>
      <c r="C288" s="217" t="s">
        <v>1614</v>
      </c>
      <c r="D288" s="217" t="s">
        <v>1615</v>
      </c>
      <c r="E288" s="217" t="s">
        <v>1615</v>
      </c>
      <c r="F288" s="217" t="s">
        <v>422</v>
      </c>
      <c r="G288" s="217" t="s">
        <v>1616</v>
      </c>
      <c r="H288" s="217"/>
      <c r="I288" s="72" t="s">
        <v>1617</v>
      </c>
      <c r="J288" s="216">
        <v>1194</v>
      </c>
      <c r="K288" s="72" t="s">
        <v>1930</v>
      </c>
      <c r="L288" s="72" t="s">
        <v>1931</v>
      </c>
      <c r="M288" s="72" t="s">
        <v>1932</v>
      </c>
      <c r="N288" s="72" t="s">
        <v>88</v>
      </c>
      <c r="O288" s="72" t="s">
        <v>1933</v>
      </c>
      <c r="P288" s="72">
        <v>4164817753</v>
      </c>
      <c r="Q288" s="72">
        <v>4164818433</v>
      </c>
      <c r="R288" s="72" t="s">
        <v>1934</v>
      </c>
      <c r="S288" s="72" t="s">
        <v>1935</v>
      </c>
      <c r="T288" s="72" t="s">
        <v>172</v>
      </c>
      <c r="U288" s="72"/>
      <c r="V288" s="72" t="s">
        <v>173</v>
      </c>
      <c r="W288" s="72" t="s">
        <v>93</v>
      </c>
      <c r="X288" s="72" t="s">
        <v>94</v>
      </c>
      <c r="Y288" s="72" t="s">
        <v>95</v>
      </c>
      <c r="Z288" s="72" t="s">
        <v>94</v>
      </c>
      <c r="AA288" s="72" t="s">
        <v>93</v>
      </c>
      <c r="AB288" s="72">
        <v>1194</v>
      </c>
      <c r="AC288" s="204">
        <v>41754</v>
      </c>
      <c r="AD288" s="72">
        <v>33700</v>
      </c>
      <c r="AE288" s="72"/>
      <c r="AF288" s="72" t="s">
        <v>432</v>
      </c>
      <c r="AG288" s="72" t="s">
        <v>1625</v>
      </c>
      <c r="AH288" s="72" t="s">
        <v>1682</v>
      </c>
      <c r="AI288" s="72" t="s">
        <v>1627</v>
      </c>
      <c r="AJ288" s="72" t="s">
        <v>1628</v>
      </c>
      <c r="AK288" s="72" t="s">
        <v>1629</v>
      </c>
      <c r="AL288" s="72" t="s">
        <v>1630</v>
      </c>
      <c r="AM288" s="72"/>
      <c r="AN288" s="72" t="s">
        <v>1631</v>
      </c>
      <c r="AO288" s="72" t="s">
        <v>440</v>
      </c>
      <c r="AP288" s="72" t="s">
        <v>1632</v>
      </c>
      <c r="AQ288" s="72" t="s">
        <v>97</v>
      </c>
      <c r="AR288" s="72" t="s">
        <v>1633</v>
      </c>
      <c r="AS288" s="72" t="s">
        <v>1634</v>
      </c>
      <c r="AT288" s="72" t="s">
        <v>331</v>
      </c>
      <c r="AU288" s="72" t="s">
        <v>97</v>
      </c>
      <c r="AV288" s="72" t="s">
        <v>1668</v>
      </c>
      <c r="AW288" s="72" t="s">
        <v>1635</v>
      </c>
      <c r="AX288" s="220">
        <v>0.29166666666666669</v>
      </c>
      <c r="AY288" s="220">
        <v>0.91666666666666663</v>
      </c>
      <c r="AZ288" s="220">
        <v>0.29166666666666669</v>
      </c>
      <c r="BA288" s="220">
        <v>0.91666666666666663</v>
      </c>
      <c r="BB288" s="220">
        <v>0.29166666666666669</v>
      </c>
      <c r="BC288" s="220">
        <v>0.91666666666666663</v>
      </c>
      <c r="BD288" s="220">
        <v>0.29166666666666669</v>
      </c>
      <c r="BE288" s="220">
        <v>0.91666666666666663</v>
      </c>
      <c r="BF288" s="220">
        <v>0.29166666666666669</v>
      </c>
      <c r="BG288" s="220">
        <v>0.91666666666666663</v>
      </c>
      <c r="BH288" s="220">
        <v>0.29166666666666669</v>
      </c>
      <c r="BI288" s="220">
        <v>0.91666666666666663</v>
      </c>
      <c r="BJ288" s="220">
        <v>0.29166666666666669</v>
      </c>
      <c r="BK288" s="220">
        <v>0.91666666666666663</v>
      </c>
    </row>
    <row r="289" spans="1:63" s="70" customFormat="1" ht="13.15" customHeight="1" x14ac:dyDescent="0.2">
      <c r="A289" s="217" t="s">
        <v>1936</v>
      </c>
      <c r="B289" s="217" t="s">
        <v>80</v>
      </c>
      <c r="C289" s="217"/>
      <c r="D289" s="217" t="s">
        <v>1937</v>
      </c>
      <c r="E289" s="217" t="s">
        <v>1936</v>
      </c>
      <c r="F289" s="217" t="s">
        <v>1938</v>
      </c>
      <c r="G289" s="217" t="s">
        <v>1938</v>
      </c>
      <c r="H289" s="217"/>
      <c r="I289" s="72" t="s">
        <v>1939</v>
      </c>
      <c r="J289" s="216">
        <v>1210</v>
      </c>
      <c r="K289" s="72" t="s">
        <v>1940</v>
      </c>
      <c r="L289" s="72" t="s">
        <v>1941</v>
      </c>
      <c r="M289" s="72" t="s">
        <v>370</v>
      </c>
      <c r="N289" s="72" t="s">
        <v>88</v>
      </c>
      <c r="O289" s="72" t="s">
        <v>1942</v>
      </c>
      <c r="P289" s="72" t="s">
        <v>1943</v>
      </c>
      <c r="Q289" s="72" t="s">
        <v>1944</v>
      </c>
      <c r="R289" s="116" t="s">
        <v>1945</v>
      </c>
      <c r="S289" s="72" t="s">
        <v>1946</v>
      </c>
      <c r="T289" s="72" t="s">
        <v>172</v>
      </c>
      <c r="U289" s="72"/>
      <c r="V289" s="72" t="s">
        <v>173</v>
      </c>
      <c r="W289" s="72" t="s">
        <v>94</v>
      </c>
      <c r="X289" s="72" t="s">
        <v>94</v>
      </c>
      <c r="Y289" s="72" t="s">
        <v>94</v>
      </c>
      <c r="Z289" s="72" t="s">
        <v>94</v>
      </c>
      <c r="AA289" s="72" t="s">
        <v>94</v>
      </c>
      <c r="AB289" s="72" t="s">
        <v>97</v>
      </c>
      <c r="AC289" s="204">
        <v>39001</v>
      </c>
      <c r="AD289" s="72">
        <v>3926</v>
      </c>
      <c r="AE289" s="72"/>
      <c r="AF289" s="72"/>
      <c r="AG289" s="72"/>
      <c r="AH289" s="72" t="s">
        <v>97</v>
      </c>
      <c r="AI289" s="72"/>
      <c r="AJ289" s="72"/>
      <c r="AK289" s="72"/>
      <c r="AL289" s="72"/>
      <c r="AM289" s="72"/>
      <c r="AN289" s="72" t="s">
        <v>1631</v>
      </c>
      <c r="AO289" s="72"/>
      <c r="AP289" s="72"/>
      <c r="AQ289" s="72" t="s">
        <v>97</v>
      </c>
      <c r="AR289" s="72"/>
      <c r="AS289" s="72" t="s">
        <v>1634</v>
      </c>
      <c r="AT289" s="72" t="s">
        <v>97</v>
      </c>
      <c r="AU289" s="72" t="s">
        <v>97</v>
      </c>
      <c r="AV289" s="72" t="s">
        <v>97</v>
      </c>
      <c r="AW289" s="72"/>
      <c r="AX289" s="220">
        <v>0.33333333333333331</v>
      </c>
      <c r="AY289" s="220">
        <v>0</v>
      </c>
      <c r="AZ289" s="220">
        <v>0.33333333333333331</v>
      </c>
      <c r="BA289" s="215">
        <v>0</v>
      </c>
      <c r="BB289" s="220">
        <v>0.33333333333333331</v>
      </c>
      <c r="BC289" s="215">
        <v>0.875</v>
      </c>
      <c r="BD289" s="220">
        <v>0.33333333333333331</v>
      </c>
      <c r="BE289" s="215">
        <v>0.875</v>
      </c>
      <c r="BF289" s="220">
        <v>0.33333333333333331</v>
      </c>
      <c r="BG289" s="215">
        <v>0.875</v>
      </c>
      <c r="BH289" s="220">
        <v>0.33333333333333331</v>
      </c>
      <c r="BI289" s="215">
        <v>0.875</v>
      </c>
      <c r="BJ289" s="220">
        <v>0.33333333333333331</v>
      </c>
      <c r="BK289" s="215">
        <v>0.875</v>
      </c>
    </row>
    <row r="290" spans="1:63" s="70" customFormat="1" ht="13.15" customHeight="1" x14ac:dyDescent="0.2">
      <c r="A290" s="217" t="s">
        <v>1936</v>
      </c>
      <c r="B290" s="217" t="s">
        <v>80</v>
      </c>
      <c r="C290" s="217"/>
      <c r="D290" s="217" t="s">
        <v>1937</v>
      </c>
      <c r="E290" s="217" t="s">
        <v>1936</v>
      </c>
      <c r="F290" s="217" t="s">
        <v>1938</v>
      </c>
      <c r="G290" s="217" t="s">
        <v>1938</v>
      </c>
      <c r="H290" s="217"/>
      <c r="I290" s="72" t="s">
        <v>1939</v>
      </c>
      <c r="J290" s="216">
        <v>1211</v>
      </c>
      <c r="K290" s="72" t="s">
        <v>1940</v>
      </c>
      <c r="L290" s="72" t="s">
        <v>1947</v>
      </c>
      <c r="M290" s="72" t="s">
        <v>370</v>
      </c>
      <c r="N290" s="72" t="s">
        <v>88</v>
      </c>
      <c r="O290" s="72" t="s">
        <v>1835</v>
      </c>
      <c r="P290" s="72" t="s">
        <v>1948</v>
      </c>
      <c r="Q290" s="72" t="s">
        <v>1949</v>
      </c>
      <c r="R290" s="116" t="s">
        <v>1950</v>
      </c>
      <c r="S290" s="72" t="s">
        <v>1951</v>
      </c>
      <c r="T290" s="72" t="s">
        <v>172</v>
      </c>
      <c r="U290" s="72"/>
      <c r="V290" s="72" t="s">
        <v>173</v>
      </c>
      <c r="W290" s="72" t="s">
        <v>94</v>
      </c>
      <c r="X290" s="72" t="s">
        <v>94</v>
      </c>
      <c r="Y290" s="72" t="s">
        <v>94</v>
      </c>
      <c r="Z290" s="72" t="s">
        <v>94</v>
      </c>
      <c r="AA290" s="72" t="s">
        <v>94</v>
      </c>
      <c r="AB290" s="72" t="s">
        <v>97</v>
      </c>
      <c r="AC290" s="204">
        <v>39001</v>
      </c>
      <c r="AD290" s="72">
        <v>3926</v>
      </c>
      <c r="AE290" s="72"/>
      <c r="AF290" s="72"/>
      <c r="AG290" s="72"/>
      <c r="AH290" s="72" t="s">
        <v>97</v>
      </c>
      <c r="AI290" s="72"/>
      <c r="AJ290" s="72"/>
      <c r="AK290" s="72"/>
      <c r="AL290" s="72"/>
      <c r="AM290" s="72"/>
      <c r="AN290" s="72" t="s">
        <v>1631</v>
      </c>
      <c r="AO290" s="72"/>
      <c r="AP290" s="72"/>
      <c r="AQ290" s="72" t="s">
        <v>97</v>
      </c>
      <c r="AR290" s="72"/>
      <c r="AS290" s="72" t="s">
        <v>1634</v>
      </c>
      <c r="AT290" s="72" t="s">
        <v>97</v>
      </c>
      <c r="AU290" s="72" t="s">
        <v>97</v>
      </c>
      <c r="AV290" s="72" t="s">
        <v>97</v>
      </c>
      <c r="AW290" s="72"/>
      <c r="AX290" s="220">
        <v>0.41666666666666669</v>
      </c>
      <c r="AY290" s="220">
        <v>0.79166666666666663</v>
      </c>
      <c r="AZ290" s="220">
        <v>0.375</v>
      </c>
      <c r="BA290" s="215">
        <v>0.875</v>
      </c>
      <c r="BB290" s="220">
        <v>0.375</v>
      </c>
      <c r="BC290" s="215">
        <v>0.875</v>
      </c>
      <c r="BD290" s="220">
        <v>0.375</v>
      </c>
      <c r="BE290" s="215">
        <v>0.875</v>
      </c>
      <c r="BF290" s="220">
        <v>0.375</v>
      </c>
      <c r="BG290" s="215">
        <v>0.875</v>
      </c>
      <c r="BH290" s="220">
        <v>0.375</v>
      </c>
      <c r="BI290" s="215">
        <v>0.875</v>
      </c>
      <c r="BJ290" s="220">
        <v>0.375</v>
      </c>
      <c r="BK290" s="215">
        <v>0.83333333333333337</v>
      </c>
    </row>
    <row r="291" spans="1:63" s="70" customFormat="1" ht="13.15" customHeight="1" x14ac:dyDescent="0.2">
      <c r="A291" s="217" t="s">
        <v>79</v>
      </c>
      <c r="B291" s="217" t="s">
        <v>80</v>
      </c>
      <c r="C291" s="217" t="s">
        <v>1614</v>
      </c>
      <c r="D291" s="217" t="s">
        <v>1615</v>
      </c>
      <c r="E291" s="217" t="s">
        <v>1615</v>
      </c>
      <c r="F291" s="217" t="s">
        <v>422</v>
      </c>
      <c r="G291" s="217" t="s">
        <v>1616</v>
      </c>
      <c r="H291" s="217"/>
      <c r="I291" s="72" t="s">
        <v>1617</v>
      </c>
      <c r="J291" s="216">
        <v>1212</v>
      </c>
      <c r="K291" s="72" t="s">
        <v>1952</v>
      </c>
      <c r="L291" s="72" t="s">
        <v>1941</v>
      </c>
      <c r="M291" s="72" t="s">
        <v>370</v>
      </c>
      <c r="N291" s="72" t="s">
        <v>88</v>
      </c>
      <c r="O291" s="72" t="s">
        <v>1953</v>
      </c>
      <c r="P291" s="72">
        <v>4166515166</v>
      </c>
      <c r="Q291" s="72">
        <v>4166512132</v>
      </c>
      <c r="R291" s="72" t="s">
        <v>1954</v>
      </c>
      <c r="S291" s="72" t="s">
        <v>1955</v>
      </c>
      <c r="T291" s="72" t="s">
        <v>172</v>
      </c>
      <c r="U291" s="72"/>
      <c r="V291" s="72" t="s">
        <v>173</v>
      </c>
      <c r="W291" s="72" t="s">
        <v>93</v>
      </c>
      <c r="X291" s="72" t="s">
        <v>93</v>
      </c>
      <c r="Y291" s="72" t="s">
        <v>129</v>
      </c>
      <c r="Z291" s="72" t="s">
        <v>93</v>
      </c>
      <c r="AA291" s="72" t="s">
        <v>93</v>
      </c>
      <c r="AB291" s="72">
        <v>1212</v>
      </c>
      <c r="AC291" s="204">
        <v>41614</v>
      </c>
      <c r="AD291" s="72">
        <v>66990</v>
      </c>
      <c r="AE291" s="72"/>
      <c r="AF291" s="72" t="s">
        <v>432</v>
      </c>
      <c r="AG291" s="72" t="s">
        <v>1625</v>
      </c>
      <c r="AH291" s="72" t="s">
        <v>1626</v>
      </c>
      <c r="AI291" s="72" t="s">
        <v>1627</v>
      </c>
      <c r="AJ291" s="72" t="s">
        <v>1628</v>
      </c>
      <c r="AK291" s="72" t="s">
        <v>1629</v>
      </c>
      <c r="AL291" s="72" t="s">
        <v>1630</v>
      </c>
      <c r="AM291" s="72"/>
      <c r="AN291" s="72" t="s">
        <v>1631</v>
      </c>
      <c r="AO291" s="72" t="s">
        <v>440</v>
      </c>
      <c r="AP291" s="72" t="s">
        <v>1632</v>
      </c>
      <c r="AQ291" s="72" t="s">
        <v>97</v>
      </c>
      <c r="AR291" s="72" t="s">
        <v>1633</v>
      </c>
      <c r="AS291" s="72" t="s">
        <v>1634</v>
      </c>
      <c r="AT291" s="72" t="s">
        <v>331</v>
      </c>
      <c r="AU291" s="72" t="s">
        <v>122</v>
      </c>
      <c r="AV291" s="72" t="s">
        <v>1668</v>
      </c>
      <c r="AW291" s="72" t="s">
        <v>1635</v>
      </c>
      <c r="AX291" s="220">
        <v>0.29166666666666669</v>
      </c>
      <c r="AY291" s="220">
        <v>0.91666666666666663</v>
      </c>
      <c r="AZ291" s="220">
        <v>0.29166666666666669</v>
      </c>
      <c r="BA291" s="220">
        <v>0.91666666666666663</v>
      </c>
      <c r="BB291" s="220">
        <v>0.29166666666666669</v>
      </c>
      <c r="BC291" s="220">
        <v>0.91666666666666663</v>
      </c>
      <c r="BD291" s="220">
        <v>0.29166666666666669</v>
      </c>
      <c r="BE291" s="220">
        <v>0.91666666666666663</v>
      </c>
      <c r="BF291" s="220">
        <v>0.29166666666666669</v>
      </c>
      <c r="BG291" s="220">
        <v>0.91666666666666663</v>
      </c>
      <c r="BH291" s="220">
        <v>0.29166666666666669</v>
      </c>
      <c r="BI291" s="220">
        <v>0.91666666666666663</v>
      </c>
      <c r="BJ291" s="220">
        <v>0.29166666666666669</v>
      </c>
      <c r="BK291" s="220">
        <v>0.91666666666666663</v>
      </c>
    </row>
    <row r="292" spans="1:63" s="70" customFormat="1" ht="13.15" customHeight="1" x14ac:dyDescent="0.2">
      <c r="A292" s="217" t="s">
        <v>1936</v>
      </c>
      <c r="B292" s="217" t="s">
        <v>80</v>
      </c>
      <c r="C292" s="217"/>
      <c r="D292" s="217" t="s">
        <v>1937</v>
      </c>
      <c r="E292" s="217" t="s">
        <v>1936</v>
      </c>
      <c r="F292" s="217" t="s">
        <v>1938</v>
      </c>
      <c r="G292" s="217" t="s">
        <v>1938</v>
      </c>
      <c r="H292" s="217"/>
      <c r="I292" s="72" t="s">
        <v>1939</v>
      </c>
      <c r="J292" s="216">
        <v>1217</v>
      </c>
      <c r="K292" s="72" t="s">
        <v>1956</v>
      </c>
      <c r="L292" s="72" t="s">
        <v>1957</v>
      </c>
      <c r="M292" s="72" t="s">
        <v>125</v>
      </c>
      <c r="N292" s="72" t="s">
        <v>88</v>
      </c>
      <c r="O292" s="72" t="s">
        <v>1958</v>
      </c>
      <c r="P292" s="72" t="s">
        <v>1959</v>
      </c>
      <c r="Q292" s="72" t="s">
        <v>1960</v>
      </c>
      <c r="R292" s="116" t="s">
        <v>1961</v>
      </c>
      <c r="S292" s="72" t="s">
        <v>1962</v>
      </c>
      <c r="T292" s="72" t="s">
        <v>172</v>
      </c>
      <c r="U292" s="72"/>
      <c r="V292" s="72" t="s">
        <v>173</v>
      </c>
      <c r="W292" s="72" t="s">
        <v>94</v>
      </c>
      <c r="X292" s="72" t="s">
        <v>94</v>
      </c>
      <c r="Y292" s="72" t="s">
        <v>94</v>
      </c>
      <c r="Z292" s="72" t="s">
        <v>94</v>
      </c>
      <c r="AA292" s="72" t="s">
        <v>94</v>
      </c>
      <c r="AB292" s="72" t="s">
        <v>97</v>
      </c>
      <c r="AC292" s="204">
        <v>40682</v>
      </c>
      <c r="AD292" s="72">
        <v>7873</v>
      </c>
      <c r="AE292" s="72"/>
      <c r="AF292" s="72"/>
      <c r="AG292" s="72"/>
      <c r="AH292" s="72" t="s">
        <v>97</v>
      </c>
      <c r="AI292" s="72"/>
      <c r="AJ292" s="72"/>
      <c r="AK292" s="72"/>
      <c r="AL292" s="72"/>
      <c r="AM292" s="72"/>
      <c r="AN292" s="72" t="s">
        <v>1631</v>
      </c>
      <c r="AO292" s="72"/>
      <c r="AP292" s="72"/>
      <c r="AQ292" s="72" t="s">
        <v>97</v>
      </c>
      <c r="AR292" s="72"/>
      <c r="AS292" s="72" t="s">
        <v>1634</v>
      </c>
      <c r="AT292" s="72" t="s">
        <v>97</v>
      </c>
      <c r="AU292" s="72" t="s">
        <v>97</v>
      </c>
      <c r="AV292" s="72" t="s">
        <v>97</v>
      </c>
      <c r="AW292" s="72"/>
      <c r="AX292" s="220">
        <v>0.33333333333333331</v>
      </c>
      <c r="AY292" s="220">
        <v>0</v>
      </c>
      <c r="AZ292" s="220">
        <v>0.33333333333333331</v>
      </c>
      <c r="BA292" s="220">
        <v>0</v>
      </c>
      <c r="BB292" s="220">
        <v>0.33333333333333331</v>
      </c>
      <c r="BC292" s="220">
        <v>0</v>
      </c>
      <c r="BD292" s="220">
        <v>0.33333333333333331</v>
      </c>
      <c r="BE292" s="220">
        <v>0</v>
      </c>
      <c r="BF292" s="220">
        <v>0.33333333333333331</v>
      </c>
      <c r="BG292" s="220">
        <v>0</v>
      </c>
      <c r="BH292" s="220">
        <v>0.33333333333333331</v>
      </c>
      <c r="BI292" s="220">
        <v>0</v>
      </c>
      <c r="BJ292" s="220">
        <v>0.33333333333333331</v>
      </c>
      <c r="BK292" s="220">
        <v>0</v>
      </c>
    </row>
    <row r="293" spans="1:63" s="70" customFormat="1" ht="13.15" customHeight="1" x14ac:dyDescent="0.2">
      <c r="A293" s="217" t="s">
        <v>1936</v>
      </c>
      <c r="B293" s="217" t="s">
        <v>80</v>
      </c>
      <c r="C293" s="217"/>
      <c r="D293" s="217" t="s">
        <v>1937</v>
      </c>
      <c r="E293" s="217" t="s">
        <v>1936</v>
      </c>
      <c r="F293" s="217" t="s">
        <v>1938</v>
      </c>
      <c r="G293" s="217" t="s">
        <v>1938</v>
      </c>
      <c r="H293" s="217"/>
      <c r="I293" s="72" t="s">
        <v>1939</v>
      </c>
      <c r="J293" s="216">
        <v>1220</v>
      </c>
      <c r="K293" s="72" t="s">
        <v>1963</v>
      </c>
      <c r="L293" s="72" t="s">
        <v>1964</v>
      </c>
      <c r="M293" s="72" t="s">
        <v>1965</v>
      </c>
      <c r="N293" s="72" t="s">
        <v>88</v>
      </c>
      <c r="O293" s="72" t="s">
        <v>1966</v>
      </c>
      <c r="P293" s="72" t="s">
        <v>1967</v>
      </c>
      <c r="Q293" s="72" t="s">
        <v>1968</v>
      </c>
      <c r="R293" s="72" t="s">
        <v>1969</v>
      </c>
      <c r="S293" s="72" t="s">
        <v>1970</v>
      </c>
      <c r="T293" s="72" t="s">
        <v>172</v>
      </c>
      <c r="U293" s="72"/>
      <c r="V293" s="72" t="s">
        <v>173</v>
      </c>
      <c r="W293" s="72" t="s">
        <v>94</v>
      </c>
      <c r="X293" s="72" t="s">
        <v>94</v>
      </c>
      <c r="Y293" s="72" t="s">
        <v>94</v>
      </c>
      <c r="Z293" s="72" t="s">
        <v>94</v>
      </c>
      <c r="AA293" s="72" t="s">
        <v>94</v>
      </c>
      <c r="AB293" s="72" t="s">
        <v>97</v>
      </c>
      <c r="AC293" s="204">
        <v>40745</v>
      </c>
      <c r="AD293" s="72">
        <v>9300</v>
      </c>
      <c r="AE293" s="72"/>
      <c r="AF293" s="72"/>
      <c r="AG293" s="72"/>
      <c r="AH293" s="72" t="s">
        <v>97</v>
      </c>
      <c r="AI293" s="72"/>
      <c r="AJ293" s="72"/>
      <c r="AK293" s="72"/>
      <c r="AL293" s="72"/>
      <c r="AM293" s="72"/>
      <c r="AN293" s="72" t="s">
        <v>1631</v>
      </c>
      <c r="AO293" s="72"/>
      <c r="AP293" s="72"/>
      <c r="AQ293" s="72" t="s">
        <v>97</v>
      </c>
      <c r="AR293" s="72"/>
      <c r="AS293" s="72" t="s">
        <v>1634</v>
      </c>
      <c r="AT293" s="72" t="s">
        <v>97</v>
      </c>
      <c r="AU293" s="72" t="s">
        <v>97</v>
      </c>
      <c r="AV293" s="72" t="s">
        <v>97</v>
      </c>
      <c r="AW293" s="72"/>
      <c r="AX293" s="220">
        <v>0.41666666666666669</v>
      </c>
      <c r="AY293" s="220">
        <v>0.91666666666666663</v>
      </c>
      <c r="AZ293" s="220">
        <v>0.375</v>
      </c>
      <c r="BA293" s="215">
        <v>0.91666666666666663</v>
      </c>
      <c r="BB293" s="220">
        <v>0.375</v>
      </c>
      <c r="BC293" s="215">
        <v>0.91666666666666663</v>
      </c>
      <c r="BD293" s="220">
        <v>0.375</v>
      </c>
      <c r="BE293" s="215">
        <v>0.91666666666666663</v>
      </c>
      <c r="BF293" s="220">
        <v>0.375</v>
      </c>
      <c r="BG293" s="215">
        <v>0.91666666666666663</v>
      </c>
      <c r="BH293" s="220">
        <v>0.375</v>
      </c>
      <c r="BI293" s="215">
        <v>0.91666666666666663</v>
      </c>
      <c r="BJ293" s="220">
        <v>0.375</v>
      </c>
      <c r="BK293" s="215">
        <v>0.91666666666666663</v>
      </c>
    </row>
    <row r="294" spans="1:63" s="70" customFormat="1" ht="13.15" customHeight="1" x14ac:dyDescent="0.2">
      <c r="A294" s="217" t="s">
        <v>1936</v>
      </c>
      <c r="B294" s="217" t="s">
        <v>80</v>
      </c>
      <c r="C294" s="217"/>
      <c r="D294" s="217" t="s">
        <v>1937</v>
      </c>
      <c r="E294" s="217" t="s">
        <v>1936</v>
      </c>
      <c r="F294" s="217" t="s">
        <v>1938</v>
      </c>
      <c r="G294" s="217" t="s">
        <v>1938</v>
      </c>
      <c r="H294" s="217"/>
      <c r="I294" s="72" t="s">
        <v>1939</v>
      </c>
      <c r="J294" s="216">
        <v>1221</v>
      </c>
      <c r="K294" s="72" t="s">
        <v>1971</v>
      </c>
      <c r="L294" s="72" t="s">
        <v>1972</v>
      </c>
      <c r="M294" s="72" t="s">
        <v>370</v>
      </c>
      <c r="N294" s="72" t="s">
        <v>88</v>
      </c>
      <c r="O294" s="72" t="s">
        <v>1973</v>
      </c>
      <c r="P294" s="72" t="s">
        <v>1974</v>
      </c>
      <c r="Q294" s="72" t="s">
        <v>1974</v>
      </c>
      <c r="R294" s="116" t="s">
        <v>1975</v>
      </c>
      <c r="S294" s="72" t="s">
        <v>1976</v>
      </c>
      <c r="T294" s="72" t="s">
        <v>172</v>
      </c>
      <c r="U294" s="72"/>
      <c r="V294" s="72" t="s">
        <v>173</v>
      </c>
      <c r="W294" s="72" t="s">
        <v>94</v>
      </c>
      <c r="X294" s="72" t="s">
        <v>94</v>
      </c>
      <c r="Y294" s="72" t="s">
        <v>94</v>
      </c>
      <c r="Z294" s="72" t="s">
        <v>94</v>
      </c>
      <c r="AA294" s="72" t="s">
        <v>94</v>
      </c>
      <c r="AB294" s="72" t="s">
        <v>97</v>
      </c>
      <c r="AC294" s="204">
        <v>40829</v>
      </c>
      <c r="AD294" s="72">
        <v>8200</v>
      </c>
      <c r="AE294" s="72"/>
      <c r="AF294" s="72"/>
      <c r="AG294" s="72"/>
      <c r="AH294" s="72" t="s">
        <v>97</v>
      </c>
      <c r="AI294" s="72"/>
      <c r="AJ294" s="72"/>
      <c r="AK294" s="72"/>
      <c r="AL294" s="72"/>
      <c r="AM294" s="72"/>
      <c r="AN294" s="72" t="s">
        <v>1631</v>
      </c>
      <c r="AO294" s="72"/>
      <c r="AP294" s="72"/>
      <c r="AQ294" s="72" t="s">
        <v>97</v>
      </c>
      <c r="AR294" s="72"/>
      <c r="AS294" s="72" t="s">
        <v>1634</v>
      </c>
      <c r="AT294" s="72" t="s">
        <v>97</v>
      </c>
      <c r="AU294" s="72" t="s">
        <v>97</v>
      </c>
      <c r="AV294" s="72" t="s">
        <v>97</v>
      </c>
      <c r="AW294" s="72"/>
      <c r="AX294" s="220">
        <v>0.41666666666666669</v>
      </c>
      <c r="AY294" s="220">
        <v>0</v>
      </c>
      <c r="AZ294" s="220">
        <v>0.33333333333333331</v>
      </c>
      <c r="BA294" s="220">
        <v>0</v>
      </c>
      <c r="BB294" s="220">
        <v>0.33333333333333331</v>
      </c>
      <c r="BC294" s="220">
        <v>0</v>
      </c>
      <c r="BD294" s="220">
        <v>0.33333333333333331</v>
      </c>
      <c r="BE294" s="220">
        <v>0</v>
      </c>
      <c r="BF294" s="220">
        <v>0.33333333333333331</v>
      </c>
      <c r="BG294" s="220">
        <v>0</v>
      </c>
      <c r="BH294" s="220">
        <v>0.33333333333333331</v>
      </c>
      <c r="BI294" s="220">
        <v>0</v>
      </c>
      <c r="BJ294" s="220">
        <v>0.33333333333333331</v>
      </c>
      <c r="BK294" s="220">
        <v>0</v>
      </c>
    </row>
    <row r="295" spans="1:63" s="70" customFormat="1" ht="13.15" customHeight="1" x14ac:dyDescent="0.2">
      <c r="A295" s="217" t="s">
        <v>1936</v>
      </c>
      <c r="B295" s="217" t="s">
        <v>80</v>
      </c>
      <c r="C295" s="217"/>
      <c r="D295" s="217" t="s">
        <v>1937</v>
      </c>
      <c r="E295" s="217" t="s">
        <v>1936</v>
      </c>
      <c r="F295" s="217" t="s">
        <v>1938</v>
      </c>
      <c r="G295" s="217" t="s">
        <v>1938</v>
      </c>
      <c r="H295" s="217"/>
      <c r="I295" s="72" t="s">
        <v>1939</v>
      </c>
      <c r="J295" s="216">
        <v>1222</v>
      </c>
      <c r="K295" s="72" t="s">
        <v>1977</v>
      </c>
      <c r="L295" s="72" t="s">
        <v>1662</v>
      </c>
      <c r="M295" s="72" t="s">
        <v>370</v>
      </c>
      <c r="N295" s="72" t="s">
        <v>88</v>
      </c>
      <c r="O295" s="72" t="s">
        <v>1663</v>
      </c>
      <c r="P295" s="72" t="s">
        <v>1978</v>
      </c>
      <c r="Q295" s="72" t="s">
        <v>1978</v>
      </c>
      <c r="R295" s="116" t="s">
        <v>1979</v>
      </c>
      <c r="S295" s="72" t="s">
        <v>1980</v>
      </c>
      <c r="T295" s="72" t="s">
        <v>172</v>
      </c>
      <c r="U295" s="72"/>
      <c r="V295" s="72" t="s">
        <v>173</v>
      </c>
      <c r="W295" s="72" t="s">
        <v>94</v>
      </c>
      <c r="X295" s="72" t="s">
        <v>94</v>
      </c>
      <c r="Y295" s="72" t="s">
        <v>94</v>
      </c>
      <c r="Z295" s="72" t="s">
        <v>94</v>
      </c>
      <c r="AA295" s="72" t="s">
        <v>94</v>
      </c>
      <c r="AB295" s="72" t="s">
        <v>97</v>
      </c>
      <c r="AC295" s="204">
        <v>40877</v>
      </c>
      <c r="AD295" s="72">
        <v>6405</v>
      </c>
      <c r="AE295" s="72"/>
      <c r="AF295" s="72"/>
      <c r="AG295" s="72"/>
      <c r="AH295" s="72" t="s">
        <v>97</v>
      </c>
      <c r="AI295" s="72"/>
      <c r="AJ295" s="72"/>
      <c r="AK295" s="72"/>
      <c r="AL295" s="72"/>
      <c r="AM295" s="72"/>
      <c r="AN295" s="72" t="s">
        <v>1631</v>
      </c>
      <c r="AO295" s="72"/>
      <c r="AP295" s="72"/>
      <c r="AQ295" s="72" t="s">
        <v>97</v>
      </c>
      <c r="AR295" s="72"/>
      <c r="AS295" s="72" t="s">
        <v>1634</v>
      </c>
      <c r="AT295" s="72" t="s">
        <v>97</v>
      </c>
      <c r="AU295" s="72" t="s">
        <v>97</v>
      </c>
      <c r="AV295" s="72" t="s">
        <v>97</v>
      </c>
      <c r="AW295" s="72"/>
      <c r="AX295" s="215">
        <v>0.33333333333333331</v>
      </c>
      <c r="AY295" s="215">
        <v>0.91666666666666663</v>
      </c>
      <c r="AZ295" s="215">
        <v>0.33333333333333331</v>
      </c>
      <c r="BA295" s="215">
        <v>0.91666666666666663</v>
      </c>
      <c r="BB295" s="215">
        <v>0.33333333333333331</v>
      </c>
      <c r="BC295" s="215">
        <v>0.91666666666666663</v>
      </c>
      <c r="BD295" s="215">
        <v>0.33333333333333331</v>
      </c>
      <c r="BE295" s="215">
        <v>0.91666666666666663</v>
      </c>
      <c r="BF295" s="215">
        <v>0.33333333333333331</v>
      </c>
      <c r="BG295" s="215">
        <v>0.91666666666666663</v>
      </c>
      <c r="BH295" s="215">
        <v>0.33333333333333331</v>
      </c>
      <c r="BI295" s="215">
        <v>0.91666666666666663</v>
      </c>
      <c r="BJ295" s="215">
        <v>0.33333333333333331</v>
      </c>
      <c r="BK295" s="215">
        <v>0.91666666666666663</v>
      </c>
    </row>
    <row r="296" spans="1:63" s="70" customFormat="1" ht="13.15" customHeight="1" x14ac:dyDescent="0.25">
      <c r="A296" s="217" t="s">
        <v>311</v>
      </c>
      <c r="B296" s="217" t="s">
        <v>80</v>
      </c>
      <c r="C296" s="217"/>
      <c r="D296" s="217" t="s">
        <v>312</v>
      </c>
      <c r="E296" s="217" t="s">
        <v>313</v>
      </c>
      <c r="F296" s="217" t="s">
        <v>314</v>
      </c>
      <c r="G296" s="217" t="s">
        <v>315</v>
      </c>
      <c r="H296" s="154" t="s">
        <v>332</v>
      </c>
      <c r="I296" s="72" t="s">
        <v>333</v>
      </c>
      <c r="J296" s="216">
        <v>1302</v>
      </c>
      <c r="K296" s="72" t="s">
        <v>1981</v>
      </c>
      <c r="L296" s="72" t="s">
        <v>1982</v>
      </c>
      <c r="M296" s="72" t="s">
        <v>281</v>
      </c>
      <c r="N296" s="72" t="s">
        <v>88</v>
      </c>
      <c r="O296" s="72" t="s">
        <v>1983</v>
      </c>
      <c r="P296" s="72">
        <v>5196791649</v>
      </c>
      <c r="Q296" s="72">
        <v>5196797780</v>
      </c>
      <c r="R296" s="72" t="s">
        <v>1984</v>
      </c>
      <c r="S296" s="72" t="s">
        <v>1985</v>
      </c>
      <c r="T296" s="72" t="s">
        <v>92</v>
      </c>
      <c r="U296" s="72" t="s">
        <v>324</v>
      </c>
      <c r="V296" s="72" t="s">
        <v>325</v>
      </c>
      <c r="W296" s="72" t="s">
        <v>93</v>
      </c>
      <c r="X296" s="72" t="s">
        <v>94</v>
      </c>
      <c r="Y296" s="72" t="s">
        <v>94</v>
      </c>
      <c r="Z296" s="72" t="s">
        <v>94</v>
      </c>
      <c r="AA296" s="72" t="s">
        <v>93</v>
      </c>
      <c r="AB296" s="72">
        <v>4244</v>
      </c>
      <c r="AC296" s="204">
        <v>38459</v>
      </c>
      <c r="AD296" s="72">
        <v>40148</v>
      </c>
      <c r="AE296" s="72">
        <v>11</v>
      </c>
      <c r="AF296" s="72" t="s">
        <v>326</v>
      </c>
      <c r="AG296" s="72" t="s">
        <v>341</v>
      </c>
      <c r="AH296" s="72" t="s">
        <v>328</v>
      </c>
      <c r="AI296" s="72"/>
      <c r="AJ296" s="72"/>
      <c r="AK296" s="72"/>
      <c r="AL296" s="72"/>
      <c r="AM296" s="72"/>
      <c r="AN296" s="183" t="s">
        <v>329</v>
      </c>
      <c r="AO296" s="72"/>
      <c r="AP296" s="72" t="s">
        <v>330</v>
      </c>
      <c r="AQ296" s="72" t="s">
        <v>97</v>
      </c>
      <c r="AR296" s="72"/>
      <c r="AS296" s="72" t="s">
        <v>20859</v>
      </c>
      <c r="AT296" s="72" t="s">
        <v>104</v>
      </c>
      <c r="AU296" s="72" t="s">
        <v>97</v>
      </c>
      <c r="AV296" s="72" t="s">
        <v>985</v>
      </c>
      <c r="AW296" s="72"/>
      <c r="AX296" s="114">
        <v>0.33333333333333331</v>
      </c>
      <c r="AY296" s="114">
        <v>0.875</v>
      </c>
      <c r="AZ296" s="114">
        <v>0.33333333333333331</v>
      </c>
      <c r="BA296" s="114">
        <v>0.875</v>
      </c>
      <c r="BB296" s="114">
        <v>0.33333333333333331</v>
      </c>
      <c r="BC296" s="114">
        <v>0.875</v>
      </c>
      <c r="BD296" s="114">
        <v>0.33333333333333331</v>
      </c>
      <c r="BE296" s="114">
        <v>0.875</v>
      </c>
      <c r="BF296" s="114">
        <v>0.33333333333333331</v>
      </c>
      <c r="BG296" s="114">
        <v>0.875</v>
      </c>
      <c r="BH296" s="114">
        <v>0.33333333333333331</v>
      </c>
      <c r="BI296" s="114">
        <v>0.875</v>
      </c>
      <c r="BJ296" s="114">
        <v>0.33333333333333331</v>
      </c>
      <c r="BK296" s="114">
        <v>0.875</v>
      </c>
    </row>
    <row r="297" spans="1:63" s="70" customFormat="1" ht="13.15" customHeight="1" x14ac:dyDescent="0.25">
      <c r="A297" s="217" t="s">
        <v>311</v>
      </c>
      <c r="B297" s="217" t="s">
        <v>80</v>
      </c>
      <c r="C297" s="217"/>
      <c r="D297" s="217" t="s">
        <v>312</v>
      </c>
      <c r="E297" s="217" t="s">
        <v>313</v>
      </c>
      <c r="F297" s="217" t="s">
        <v>314</v>
      </c>
      <c r="G297" s="217" t="s">
        <v>315</v>
      </c>
      <c r="H297" s="154" t="s">
        <v>316</v>
      </c>
      <c r="I297" s="72" t="s">
        <v>352</v>
      </c>
      <c r="J297" s="216">
        <v>1306</v>
      </c>
      <c r="K297" s="72" t="s">
        <v>1986</v>
      </c>
      <c r="L297" s="72" t="s">
        <v>1987</v>
      </c>
      <c r="M297" s="72" t="s">
        <v>355</v>
      </c>
      <c r="N297" s="72" t="s">
        <v>88</v>
      </c>
      <c r="O297" s="72" t="s">
        <v>1988</v>
      </c>
      <c r="P297" s="72">
        <v>4162555998</v>
      </c>
      <c r="Q297" s="72">
        <v>4162550816</v>
      </c>
      <c r="R297" s="72" t="s">
        <v>1989</v>
      </c>
      <c r="S297" s="72" t="s">
        <v>1990</v>
      </c>
      <c r="T297" s="72" t="s">
        <v>92</v>
      </c>
      <c r="U297" s="72" t="s">
        <v>324</v>
      </c>
      <c r="V297" s="72" t="s">
        <v>325</v>
      </c>
      <c r="W297" s="72" t="s">
        <v>93</v>
      </c>
      <c r="X297" s="72" t="s">
        <v>94</v>
      </c>
      <c r="Y297" s="72" t="s">
        <v>95</v>
      </c>
      <c r="Z297" s="72" t="s">
        <v>94</v>
      </c>
      <c r="AA297" s="72" t="s">
        <v>94</v>
      </c>
      <c r="AB297" s="72" t="s">
        <v>97</v>
      </c>
      <c r="AC297" s="204">
        <v>38312</v>
      </c>
      <c r="AD297" s="72">
        <v>32011</v>
      </c>
      <c r="AE297" s="72">
        <v>10</v>
      </c>
      <c r="AF297" s="72" t="s">
        <v>326</v>
      </c>
      <c r="AG297" s="72" t="s">
        <v>359</v>
      </c>
      <c r="AH297" s="72" t="s">
        <v>328</v>
      </c>
      <c r="AI297" s="72"/>
      <c r="AJ297" s="72"/>
      <c r="AK297" s="72"/>
      <c r="AL297" s="72"/>
      <c r="AM297" s="72"/>
      <c r="AN297" s="183" t="s">
        <v>329</v>
      </c>
      <c r="AO297" s="72"/>
      <c r="AP297" s="72" t="s">
        <v>330</v>
      </c>
      <c r="AQ297" s="72" t="s">
        <v>97</v>
      </c>
      <c r="AR297" s="72"/>
      <c r="AS297" s="72" t="s">
        <v>202</v>
      </c>
      <c r="AT297" s="72" t="s">
        <v>351</v>
      </c>
      <c r="AU297" s="72" t="s">
        <v>97</v>
      </c>
      <c r="AV297" s="72" t="s">
        <v>97</v>
      </c>
      <c r="AW297" s="72"/>
      <c r="AX297" s="114">
        <v>0.33333333333333331</v>
      </c>
      <c r="AY297" s="114">
        <v>0.875</v>
      </c>
      <c r="AZ297" s="114">
        <v>0.33333333333333331</v>
      </c>
      <c r="BA297" s="114">
        <v>0.875</v>
      </c>
      <c r="BB297" s="114">
        <v>0.33333333333333331</v>
      </c>
      <c r="BC297" s="114">
        <v>0.875</v>
      </c>
      <c r="BD297" s="114">
        <v>0.33333333333333331</v>
      </c>
      <c r="BE297" s="114">
        <v>0.875</v>
      </c>
      <c r="BF297" s="114">
        <v>0.33333333333333331</v>
      </c>
      <c r="BG297" s="114">
        <v>0.875</v>
      </c>
      <c r="BH297" s="114">
        <v>0.33333333333333331</v>
      </c>
      <c r="BI297" s="114">
        <v>0.875</v>
      </c>
      <c r="BJ297" s="114">
        <v>0.33333333333333331</v>
      </c>
      <c r="BK297" s="114">
        <v>0.875</v>
      </c>
    </row>
    <row r="298" spans="1:63" s="70" customFormat="1" ht="13.15" customHeight="1" x14ac:dyDescent="0.25">
      <c r="A298" s="217" t="s">
        <v>311</v>
      </c>
      <c r="B298" s="217" t="s">
        <v>80</v>
      </c>
      <c r="C298" s="217"/>
      <c r="D298" s="217" t="s">
        <v>312</v>
      </c>
      <c r="E298" s="217" t="s">
        <v>313</v>
      </c>
      <c r="F298" s="217" t="s">
        <v>314</v>
      </c>
      <c r="G298" s="217" t="s">
        <v>315</v>
      </c>
      <c r="H298" s="154" t="s">
        <v>332</v>
      </c>
      <c r="I298" s="72" t="s">
        <v>374</v>
      </c>
      <c r="J298" s="216">
        <v>1312</v>
      </c>
      <c r="K298" s="72" t="s">
        <v>1991</v>
      </c>
      <c r="L298" s="72" t="s">
        <v>1992</v>
      </c>
      <c r="M298" s="72" t="s">
        <v>1993</v>
      </c>
      <c r="N298" s="72" t="s">
        <v>88</v>
      </c>
      <c r="O298" s="72" t="s">
        <v>1994</v>
      </c>
      <c r="P298" s="72">
        <v>6137641467</v>
      </c>
      <c r="Q298" s="72">
        <v>6137643781</v>
      </c>
      <c r="R298" s="72" t="s">
        <v>1995</v>
      </c>
      <c r="S298" s="72" t="s">
        <v>1996</v>
      </c>
      <c r="T298" s="72" t="s">
        <v>92</v>
      </c>
      <c r="U298" s="72" t="s">
        <v>324</v>
      </c>
      <c r="V298" s="72" t="s">
        <v>325</v>
      </c>
      <c r="W298" s="72" t="s">
        <v>94</v>
      </c>
      <c r="X298" s="72" t="s">
        <v>94</v>
      </c>
      <c r="Y298" s="72" t="s">
        <v>94</v>
      </c>
      <c r="Z298" s="72" t="s">
        <v>94</v>
      </c>
      <c r="AA298" s="72" t="s">
        <v>94</v>
      </c>
      <c r="AB298" s="72" t="s">
        <v>97</v>
      </c>
      <c r="AC298" s="204">
        <v>38571</v>
      </c>
      <c r="AD298" s="72">
        <v>17954</v>
      </c>
      <c r="AE298" s="72">
        <v>5</v>
      </c>
      <c r="AF298" s="72" t="s">
        <v>326</v>
      </c>
      <c r="AG298" s="72" t="s">
        <v>384</v>
      </c>
      <c r="AH298" s="72" t="s">
        <v>97</v>
      </c>
      <c r="AI298" s="72"/>
      <c r="AJ298" s="72"/>
      <c r="AK298" s="72"/>
      <c r="AL298" s="72"/>
      <c r="AM298" s="72"/>
      <c r="AN298" s="183" t="s">
        <v>329</v>
      </c>
      <c r="AO298" s="72"/>
      <c r="AP298" s="72" t="s">
        <v>330</v>
      </c>
      <c r="AQ298" s="72" t="s">
        <v>97</v>
      </c>
      <c r="AR298" s="72"/>
      <c r="AS298" s="72" t="s">
        <v>227</v>
      </c>
      <c r="AT298" s="72" t="s">
        <v>331</v>
      </c>
      <c r="AU298" s="72" t="s">
        <v>97</v>
      </c>
      <c r="AV298" s="72" t="s">
        <v>97</v>
      </c>
      <c r="AW298" s="72"/>
      <c r="AX298" s="114">
        <v>0.33333333333333331</v>
      </c>
      <c r="AY298" s="114">
        <v>0.83333333333333337</v>
      </c>
      <c r="AZ298" s="114">
        <v>0.33333333333333331</v>
      </c>
      <c r="BA298" s="114">
        <v>0.875</v>
      </c>
      <c r="BB298" s="114">
        <v>0.33333333333333331</v>
      </c>
      <c r="BC298" s="114">
        <v>0.875</v>
      </c>
      <c r="BD298" s="114">
        <v>0.33333333333333331</v>
      </c>
      <c r="BE298" s="114">
        <v>0.875</v>
      </c>
      <c r="BF298" s="114">
        <v>0.33333333333333331</v>
      </c>
      <c r="BG298" s="114">
        <v>0.875</v>
      </c>
      <c r="BH298" s="114">
        <v>0.33333333333333331</v>
      </c>
      <c r="BI298" s="114">
        <v>0.875</v>
      </c>
      <c r="BJ298" s="114">
        <v>0.33333333333333331</v>
      </c>
      <c r="BK298" s="114">
        <v>0.83333333333333337</v>
      </c>
    </row>
    <row r="299" spans="1:63" s="70" customFormat="1" ht="13.15" customHeight="1" x14ac:dyDescent="0.25">
      <c r="A299" s="217" t="s">
        <v>311</v>
      </c>
      <c r="B299" s="217" t="s">
        <v>80</v>
      </c>
      <c r="C299" s="217"/>
      <c r="D299" s="217" t="s">
        <v>312</v>
      </c>
      <c r="E299" s="217" t="s">
        <v>313</v>
      </c>
      <c r="F299" s="217" t="s">
        <v>314</v>
      </c>
      <c r="G299" s="217" t="s">
        <v>315</v>
      </c>
      <c r="H299" s="154" t="s">
        <v>332</v>
      </c>
      <c r="I299" s="72" t="s">
        <v>360</v>
      </c>
      <c r="J299" s="216">
        <v>1326</v>
      </c>
      <c r="K299" s="72" t="s">
        <v>1997</v>
      </c>
      <c r="L299" s="72" t="s">
        <v>1998</v>
      </c>
      <c r="M299" s="72" t="s">
        <v>1999</v>
      </c>
      <c r="N299" s="72" t="s">
        <v>88</v>
      </c>
      <c r="O299" s="72" t="s">
        <v>2000</v>
      </c>
      <c r="P299" s="72">
        <v>9059948254</v>
      </c>
      <c r="Q299" s="72">
        <v>9059948257</v>
      </c>
      <c r="R299" s="72" t="s">
        <v>2001</v>
      </c>
      <c r="S299" s="72" t="s">
        <v>2002</v>
      </c>
      <c r="T299" s="72" t="s">
        <v>92</v>
      </c>
      <c r="U299" s="72" t="s">
        <v>324</v>
      </c>
      <c r="V299" s="72" t="s">
        <v>325</v>
      </c>
      <c r="W299" s="72" t="s">
        <v>93</v>
      </c>
      <c r="X299" s="72" t="s">
        <v>94</v>
      </c>
      <c r="Y299" s="72" t="s">
        <v>94</v>
      </c>
      <c r="Z299" s="72" t="s">
        <v>94</v>
      </c>
      <c r="AA299" s="72" t="s">
        <v>93</v>
      </c>
      <c r="AB299" s="72">
        <v>4162</v>
      </c>
      <c r="AC299" s="204">
        <v>37629</v>
      </c>
      <c r="AD299" s="72">
        <v>31784</v>
      </c>
      <c r="AE299" s="72">
        <v>7</v>
      </c>
      <c r="AF299" s="72" t="s">
        <v>326</v>
      </c>
      <c r="AG299" s="72" t="s">
        <v>367</v>
      </c>
      <c r="AH299" s="72" t="s">
        <v>328</v>
      </c>
      <c r="AI299" s="72"/>
      <c r="AJ299" s="72"/>
      <c r="AK299" s="72"/>
      <c r="AL299" s="72"/>
      <c r="AM299" s="72"/>
      <c r="AN299" s="183" t="s">
        <v>329</v>
      </c>
      <c r="AO299" s="72"/>
      <c r="AP299" s="72" t="s">
        <v>330</v>
      </c>
      <c r="AQ299" s="72" t="s">
        <v>97</v>
      </c>
      <c r="AR299" s="72"/>
      <c r="AS299" s="72" t="s">
        <v>202</v>
      </c>
      <c r="AT299" s="72" t="s">
        <v>104</v>
      </c>
      <c r="AU299" s="72" t="s">
        <v>97</v>
      </c>
      <c r="AV299" s="72" t="s">
        <v>985</v>
      </c>
      <c r="AW299" s="72"/>
      <c r="AX299" s="114">
        <v>0.33333333333333331</v>
      </c>
      <c r="AY299" s="114">
        <v>0.83333333333333337</v>
      </c>
      <c r="AZ299" s="114">
        <v>0.33333333333333331</v>
      </c>
      <c r="BA299" s="114">
        <v>0.875</v>
      </c>
      <c r="BB299" s="114">
        <v>0.33333333333333331</v>
      </c>
      <c r="BC299" s="114">
        <v>0.875</v>
      </c>
      <c r="BD299" s="114">
        <v>0.33333333333333331</v>
      </c>
      <c r="BE299" s="114">
        <v>0.875</v>
      </c>
      <c r="BF299" s="114">
        <v>0.33333333333333331</v>
      </c>
      <c r="BG299" s="114">
        <v>0.875</v>
      </c>
      <c r="BH299" s="114">
        <v>0.33333333333333331</v>
      </c>
      <c r="BI299" s="114">
        <v>0.875</v>
      </c>
      <c r="BJ299" s="114">
        <v>0.33333333333333331</v>
      </c>
      <c r="BK299" s="114">
        <v>0.83333333333333337</v>
      </c>
    </row>
    <row r="300" spans="1:63" s="70" customFormat="1" ht="13.15" customHeight="1" x14ac:dyDescent="0.25">
      <c r="A300" s="217" t="s">
        <v>311</v>
      </c>
      <c r="B300" s="217" t="s">
        <v>80</v>
      </c>
      <c r="C300" s="217"/>
      <c r="D300" s="217" t="s">
        <v>312</v>
      </c>
      <c r="E300" s="217" t="s">
        <v>313</v>
      </c>
      <c r="F300" s="217" t="s">
        <v>314</v>
      </c>
      <c r="G300" s="217" t="s">
        <v>315</v>
      </c>
      <c r="H300" s="154" t="s">
        <v>332</v>
      </c>
      <c r="I300" s="72" t="s">
        <v>333</v>
      </c>
      <c r="J300" s="216">
        <v>1335</v>
      </c>
      <c r="K300" s="72" t="s">
        <v>2003</v>
      </c>
      <c r="L300" s="72" t="s">
        <v>2004</v>
      </c>
      <c r="M300" s="72" t="s">
        <v>2005</v>
      </c>
      <c r="N300" s="72" t="s">
        <v>88</v>
      </c>
      <c r="O300" s="72" t="s">
        <v>2006</v>
      </c>
      <c r="P300" s="72">
        <v>5197652811</v>
      </c>
      <c r="Q300" s="72">
        <v>5197652854</v>
      </c>
      <c r="R300" s="72" t="s">
        <v>2007</v>
      </c>
      <c r="S300" s="72" t="s">
        <v>2008</v>
      </c>
      <c r="T300" s="72" t="s">
        <v>92</v>
      </c>
      <c r="U300" s="72" t="s">
        <v>383</v>
      </c>
      <c r="V300" s="72" t="s">
        <v>325</v>
      </c>
      <c r="W300" s="72" t="s">
        <v>93</v>
      </c>
      <c r="X300" s="72" t="s">
        <v>94</v>
      </c>
      <c r="Y300" s="72" t="s">
        <v>94</v>
      </c>
      <c r="Z300" s="72" t="s">
        <v>94</v>
      </c>
      <c r="AA300" s="72" t="s">
        <v>93</v>
      </c>
      <c r="AB300" s="72">
        <v>4132</v>
      </c>
      <c r="AC300" s="204">
        <v>38274</v>
      </c>
      <c r="AD300" s="72">
        <v>43650</v>
      </c>
      <c r="AE300" s="72">
        <v>8</v>
      </c>
      <c r="AF300" s="72" t="s">
        <v>326</v>
      </c>
      <c r="AG300" s="72" t="s">
        <v>341</v>
      </c>
      <c r="AH300" s="72" t="s">
        <v>328</v>
      </c>
      <c r="AI300" s="72"/>
      <c r="AJ300" s="72"/>
      <c r="AK300" s="72"/>
      <c r="AL300" s="72"/>
      <c r="AM300" s="72"/>
      <c r="AN300" s="183" t="s">
        <v>329</v>
      </c>
      <c r="AO300" s="72"/>
      <c r="AP300" s="72" t="s">
        <v>330</v>
      </c>
      <c r="AQ300" s="72" t="s">
        <v>97</v>
      </c>
      <c r="AR300" s="72"/>
      <c r="AS300" s="72" t="s">
        <v>20859</v>
      </c>
      <c r="AT300" s="72" t="s">
        <v>104</v>
      </c>
      <c r="AU300" s="72" t="s">
        <v>97</v>
      </c>
      <c r="AV300" s="72" t="s">
        <v>985</v>
      </c>
      <c r="AW300" s="72"/>
      <c r="AX300" s="114">
        <v>0.33333333333333331</v>
      </c>
      <c r="AY300" s="114">
        <v>0.875</v>
      </c>
      <c r="AZ300" s="114">
        <v>0.33333333333333331</v>
      </c>
      <c r="BA300" s="114">
        <v>0.875</v>
      </c>
      <c r="BB300" s="114">
        <v>0.33333333333333331</v>
      </c>
      <c r="BC300" s="114">
        <v>0.875</v>
      </c>
      <c r="BD300" s="114">
        <v>0.33333333333333331</v>
      </c>
      <c r="BE300" s="114">
        <v>0.875</v>
      </c>
      <c r="BF300" s="114">
        <v>0.33333333333333331</v>
      </c>
      <c r="BG300" s="114">
        <v>0.875</v>
      </c>
      <c r="BH300" s="114">
        <v>0.33333333333333331</v>
      </c>
      <c r="BI300" s="114">
        <v>0.875</v>
      </c>
      <c r="BJ300" s="114">
        <v>0.33333333333333331</v>
      </c>
      <c r="BK300" s="114">
        <v>0.875</v>
      </c>
    </row>
    <row r="301" spans="1:63" s="70" customFormat="1" ht="13.15" customHeight="1" x14ac:dyDescent="0.25">
      <c r="A301" s="217" t="s">
        <v>311</v>
      </c>
      <c r="B301" s="217" t="s">
        <v>80</v>
      </c>
      <c r="C301" s="217"/>
      <c r="D301" s="217" t="s">
        <v>312</v>
      </c>
      <c r="E301" s="217" t="s">
        <v>313</v>
      </c>
      <c r="F301" s="217" t="s">
        <v>314</v>
      </c>
      <c r="G301" s="217" t="s">
        <v>315</v>
      </c>
      <c r="H301" s="154" t="s">
        <v>332</v>
      </c>
      <c r="I301" s="72" t="s">
        <v>342</v>
      </c>
      <c r="J301" s="216">
        <v>1336</v>
      </c>
      <c r="K301" s="72" t="s">
        <v>2009</v>
      </c>
      <c r="L301" s="72" t="s">
        <v>2010</v>
      </c>
      <c r="M301" s="72" t="s">
        <v>208</v>
      </c>
      <c r="N301" s="72" t="s">
        <v>88</v>
      </c>
      <c r="O301" s="72" t="s">
        <v>2011</v>
      </c>
      <c r="P301" s="72">
        <v>7057370389</v>
      </c>
      <c r="Q301" s="72">
        <v>7057374686</v>
      </c>
      <c r="R301" s="72" t="s">
        <v>2012</v>
      </c>
      <c r="S301" s="72" t="s">
        <v>2013</v>
      </c>
      <c r="T301" s="72" t="s">
        <v>92</v>
      </c>
      <c r="U301" s="72" t="s">
        <v>324</v>
      </c>
      <c r="V301" s="72" t="s">
        <v>325</v>
      </c>
      <c r="W301" s="72" t="s">
        <v>93</v>
      </c>
      <c r="X301" s="72" t="s">
        <v>94</v>
      </c>
      <c r="Y301" s="72" t="s">
        <v>95</v>
      </c>
      <c r="Z301" s="72" t="s">
        <v>94</v>
      </c>
      <c r="AA301" s="72" t="s">
        <v>94</v>
      </c>
      <c r="AB301" s="72" t="s">
        <v>97</v>
      </c>
      <c r="AC301" s="204">
        <v>38182</v>
      </c>
      <c r="AD301" s="72">
        <v>36855</v>
      </c>
      <c r="AE301" s="72">
        <v>11</v>
      </c>
      <c r="AF301" s="72" t="s">
        <v>326</v>
      </c>
      <c r="AG301" s="72" t="s">
        <v>350</v>
      </c>
      <c r="AH301" s="72" t="s">
        <v>328</v>
      </c>
      <c r="AI301" s="72"/>
      <c r="AJ301" s="72"/>
      <c r="AK301" s="72"/>
      <c r="AL301" s="72"/>
      <c r="AM301" s="72"/>
      <c r="AN301" s="183" t="s">
        <v>329</v>
      </c>
      <c r="AO301" s="72"/>
      <c r="AP301" s="72" t="s">
        <v>330</v>
      </c>
      <c r="AQ301" s="72" t="s">
        <v>97</v>
      </c>
      <c r="AR301" s="72"/>
      <c r="AS301" s="72" t="s">
        <v>20858</v>
      </c>
      <c r="AT301" s="72" t="s">
        <v>351</v>
      </c>
      <c r="AU301" s="72" t="s">
        <v>97</v>
      </c>
      <c r="AV301" s="72" t="s">
        <v>97</v>
      </c>
      <c r="AW301" s="72"/>
      <c r="AX301" s="114">
        <v>0.33333333333333331</v>
      </c>
      <c r="AY301" s="114">
        <v>0.875</v>
      </c>
      <c r="AZ301" s="114">
        <v>0.33333333333333331</v>
      </c>
      <c r="BA301" s="114">
        <v>0.875</v>
      </c>
      <c r="BB301" s="114">
        <v>0.33333333333333331</v>
      </c>
      <c r="BC301" s="114">
        <v>0.875</v>
      </c>
      <c r="BD301" s="114">
        <v>0.33333333333333331</v>
      </c>
      <c r="BE301" s="114">
        <v>0.875</v>
      </c>
      <c r="BF301" s="114">
        <v>0.33333333333333331</v>
      </c>
      <c r="BG301" s="114">
        <v>0.875</v>
      </c>
      <c r="BH301" s="114">
        <v>0.33333333333333331</v>
      </c>
      <c r="BI301" s="114">
        <v>0.875</v>
      </c>
      <c r="BJ301" s="114">
        <v>0.33333333333333331</v>
      </c>
      <c r="BK301" s="114">
        <v>0.875</v>
      </c>
    </row>
    <row r="302" spans="1:63" s="70" customFormat="1" ht="13.15" customHeight="1" x14ac:dyDescent="0.25">
      <c r="A302" s="217" t="s">
        <v>311</v>
      </c>
      <c r="B302" s="217" t="s">
        <v>80</v>
      </c>
      <c r="C302" s="217"/>
      <c r="D302" s="217" t="s">
        <v>312</v>
      </c>
      <c r="E302" s="217" t="s">
        <v>313</v>
      </c>
      <c r="F302" s="217" t="s">
        <v>314</v>
      </c>
      <c r="G302" s="217" t="s">
        <v>315</v>
      </c>
      <c r="H302" s="154" t="s">
        <v>332</v>
      </c>
      <c r="I302" s="72" t="s">
        <v>360</v>
      </c>
      <c r="J302" s="216">
        <v>1341</v>
      </c>
      <c r="K302" s="72" t="s">
        <v>2014</v>
      </c>
      <c r="L302" s="72" t="s">
        <v>2015</v>
      </c>
      <c r="M302" s="72" t="s">
        <v>2016</v>
      </c>
      <c r="N302" s="72" t="s">
        <v>88</v>
      </c>
      <c r="O302" s="72" t="s">
        <v>2017</v>
      </c>
      <c r="P302" s="72" t="s">
        <v>2018</v>
      </c>
      <c r="Q302" s="72" t="s">
        <v>2019</v>
      </c>
      <c r="R302" s="72" t="s">
        <v>2020</v>
      </c>
      <c r="S302" s="72" t="s">
        <v>2021</v>
      </c>
      <c r="T302" s="72" t="s">
        <v>92</v>
      </c>
      <c r="U302" s="72" t="s">
        <v>324</v>
      </c>
      <c r="V302" s="72" t="s">
        <v>325</v>
      </c>
      <c r="W302" s="72" t="s">
        <v>93</v>
      </c>
      <c r="X302" s="72" t="s">
        <v>94</v>
      </c>
      <c r="Y302" s="72" t="s">
        <v>95</v>
      </c>
      <c r="Z302" s="72" t="s">
        <v>94</v>
      </c>
      <c r="AA302" s="72" t="s">
        <v>93</v>
      </c>
      <c r="AB302" s="72">
        <v>4334</v>
      </c>
      <c r="AC302" s="204">
        <v>39780</v>
      </c>
      <c r="AD302" s="72">
        <v>33838</v>
      </c>
      <c r="AE302" s="72">
        <v>8</v>
      </c>
      <c r="AF302" s="72" t="s">
        <v>326</v>
      </c>
      <c r="AG302" s="72" t="s">
        <v>367</v>
      </c>
      <c r="AH302" s="72" t="s">
        <v>328</v>
      </c>
      <c r="AI302" s="72"/>
      <c r="AJ302" s="72"/>
      <c r="AK302" s="72"/>
      <c r="AL302" s="72"/>
      <c r="AM302" s="72"/>
      <c r="AN302" s="183" t="s">
        <v>329</v>
      </c>
      <c r="AO302" s="72"/>
      <c r="AP302" s="72" t="s">
        <v>330</v>
      </c>
      <c r="AQ302" s="72" t="s">
        <v>97</v>
      </c>
      <c r="AR302" s="72"/>
      <c r="AS302" s="72" t="s">
        <v>20858</v>
      </c>
      <c r="AT302" s="72" t="s">
        <v>104</v>
      </c>
      <c r="AU302" s="72" t="s">
        <v>97</v>
      </c>
      <c r="AV302" s="72" t="s">
        <v>866</v>
      </c>
      <c r="AW302" s="72"/>
      <c r="AX302" s="114">
        <v>0.33333333333333331</v>
      </c>
      <c r="AY302" s="114">
        <v>0.83333333333333337</v>
      </c>
      <c r="AZ302" s="114">
        <v>0.33333333333333331</v>
      </c>
      <c r="BA302" s="114">
        <v>0.875</v>
      </c>
      <c r="BB302" s="114">
        <v>0.33333333333333331</v>
      </c>
      <c r="BC302" s="114">
        <v>0.875</v>
      </c>
      <c r="BD302" s="114">
        <v>0.33333333333333331</v>
      </c>
      <c r="BE302" s="114">
        <v>0.875</v>
      </c>
      <c r="BF302" s="114">
        <v>0.33333333333333331</v>
      </c>
      <c r="BG302" s="114">
        <v>0.875</v>
      </c>
      <c r="BH302" s="114">
        <v>0.33333333333333331</v>
      </c>
      <c r="BI302" s="114">
        <v>0.875</v>
      </c>
      <c r="BJ302" s="114">
        <v>0.33333333333333331</v>
      </c>
      <c r="BK302" s="114">
        <v>0.83333333333333337</v>
      </c>
    </row>
    <row r="303" spans="1:63" s="70" customFormat="1" ht="13.15" customHeight="1" x14ac:dyDescent="0.25">
      <c r="A303" s="217" t="s">
        <v>311</v>
      </c>
      <c r="B303" s="217" t="s">
        <v>80</v>
      </c>
      <c r="C303" s="217"/>
      <c r="D303" s="217" t="s">
        <v>312</v>
      </c>
      <c r="E303" s="217" t="s">
        <v>313</v>
      </c>
      <c r="F303" s="217" t="s">
        <v>314</v>
      </c>
      <c r="G303" s="217" t="s">
        <v>315</v>
      </c>
      <c r="H303" s="154" t="s">
        <v>316</v>
      </c>
      <c r="I303" s="72" t="s">
        <v>317</v>
      </c>
      <c r="J303" s="216">
        <v>1346</v>
      </c>
      <c r="K303" s="72" t="s">
        <v>2022</v>
      </c>
      <c r="L303" s="72" t="s">
        <v>2023</v>
      </c>
      <c r="M303" s="72" t="s">
        <v>1965</v>
      </c>
      <c r="N303" s="72" t="s">
        <v>88</v>
      </c>
      <c r="O303" s="72" t="s">
        <v>2024</v>
      </c>
      <c r="P303" s="72">
        <v>4162614569</v>
      </c>
      <c r="Q303" s="72">
        <v>4162614584</v>
      </c>
      <c r="R303" s="72" t="s">
        <v>2025</v>
      </c>
      <c r="S303" s="72" t="s">
        <v>2026</v>
      </c>
      <c r="T303" s="72" t="s">
        <v>92</v>
      </c>
      <c r="U303" s="72" t="s">
        <v>324</v>
      </c>
      <c r="V303" s="72" t="s">
        <v>325</v>
      </c>
      <c r="W303" s="72" t="s">
        <v>94</v>
      </c>
      <c r="X303" s="72" t="s">
        <v>94</v>
      </c>
      <c r="Y303" s="72" t="s">
        <v>94</v>
      </c>
      <c r="Z303" s="72" t="s">
        <v>94</v>
      </c>
      <c r="AA303" s="72" t="s">
        <v>94</v>
      </c>
      <c r="AB303" s="72" t="s">
        <v>97</v>
      </c>
      <c r="AC303" s="204">
        <v>37787</v>
      </c>
      <c r="AD303" s="72">
        <v>19620</v>
      </c>
      <c r="AE303" s="72">
        <v>7</v>
      </c>
      <c r="AF303" s="72" t="s">
        <v>326</v>
      </c>
      <c r="AG303" s="72" t="s">
        <v>327</v>
      </c>
      <c r="AH303" s="72" t="s">
        <v>97</v>
      </c>
      <c r="AI303" s="72"/>
      <c r="AJ303" s="72"/>
      <c r="AK303" s="72"/>
      <c r="AL303" s="72"/>
      <c r="AM303" s="72"/>
      <c r="AN303" s="183" t="s">
        <v>329</v>
      </c>
      <c r="AO303" s="72"/>
      <c r="AP303" s="72" t="s">
        <v>330</v>
      </c>
      <c r="AQ303" s="72" t="s">
        <v>97</v>
      </c>
      <c r="AR303" s="72"/>
      <c r="AS303" s="72" t="s">
        <v>202</v>
      </c>
      <c r="AT303" s="72" t="s">
        <v>203</v>
      </c>
      <c r="AU303" s="72" t="s">
        <v>97</v>
      </c>
      <c r="AV303" s="72" t="s">
        <v>97</v>
      </c>
      <c r="AW303" s="72"/>
      <c r="AX303" s="114">
        <v>0.33333333333333331</v>
      </c>
      <c r="AY303" s="114">
        <v>0.875</v>
      </c>
      <c r="AZ303" s="114">
        <v>0.33333333333333331</v>
      </c>
      <c r="BA303" s="114">
        <v>0.875</v>
      </c>
      <c r="BB303" s="114">
        <v>0.33333333333333331</v>
      </c>
      <c r="BC303" s="114">
        <v>0.875</v>
      </c>
      <c r="BD303" s="114">
        <v>0.33333333333333331</v>
      </c>
      <c r="BE303" s="114">
        <v>0.875</v>
      </c>
      <c r="BF303" s="114">
        <v>0.33333333333333331</v>
      </c>
      <c r="BG303" s="114">
        <v>0.875</v>
      </c>
      <c r="BH303" s="114">
        <v>0.33333333333333331</v>
      </c>
      <c r="BI303" s="114">
        <v>0.875</v>
      </c>
      <c r="BJ303" s="114">
        <v>0.33333333333333331</v>
      </c>
      <c r="BK303" s="114">
        <v>0.875</v>
      </c>
    </row>
    <row r="304" spans="1:63" s="70" customFormat="1" ht="13.15" customHeight="1" x14ac:dyDescent="0.25">
      <c r="A304" s="217" t="s">
        <v>311</v>
      </c>
      <c r="B304" s="217" t="s">
        <v>80</v>
      </c>
      <c r="C304" s="217"/>
      <c r="D304" s="217" t="s">
        <v>312</v>
      </c>
      <c r="E304" s="217" t="s">
        <v>313</v>
      </c>
      <c r="F304" s="217" t="s">
        <v>314</v>
      </c>
      <c r="G304" s="217" t="s">
        <v>315</v>
      </c>
      <c r="H304" s="154" t="s">
        <v>316</v>
      </c>
      <c r="I304" s="72" t="s">
        <v>352</v>
      </c>
      <c r="J304" s="216">
        <v>1352</v>
      </c>
      <c r="K304" s="72" t="s">
        <v>2027</v>
      </c>
      <c r="L304" s="72" t="s">
        <v>2028</v>
      </c>
      <c r="M304" s="72" t="s">
        <v>370</v>
      </c>
      <c r="N304" s="72" t="s">
        <v>88</v>
      </c>
      <c r="O304" s="72" t="s">
        <v>2029</v>
      </c>
      <c r="P304" s="72">
        <v>4166049449</v>
      </c>
      <c r="Q304" s="72">
        <v>4166040630</v>
      </c>
      <c r="R304" s="72" t="s">
        <v>2030</v>
      </c>
      <c r="S304" s="72" t="s">
        <v>2031</v>
      </c>
      <c r="T304" s="72" t="s">
        <v>92</v>
      </c>
      <c r="U304" s="72" t="s">
        <v>383</v>
      </c>
      <c r="V304" s="72" t="s">
        <v>325</v>
      </c>
      <c r="W304" s="72" t="s">
        <v>94</v>
      </c>
      <c r="X304" s="72" t="s">
        <v>94</v>
      </c>
      <c r="Y304" s="72" t="s">
        <v>94</v>
      </c>
      <c r="Z304" s="72" t="s">
        <v>94</v>
      </c>
      <c r="AA304" s="72" t="s">
        <v>94</v>
      </c>
      <c r="AB304" s="72" t="s">
        <v>97</v>
      </c>
      <c r="AC304" s="204">
        <v>38683</v>
      </c>
      <c r="AD304" s="72">
        <v>23289</v>
      </c>
      <c r="AE304" s="72">
        <v>9</v>
      </c>
      <c r="AF304" s="72" t="s">
        <v>326</v>
      </c>
      <c r="AG304" s="72" t="s">
        <v>359</v>
      </c>
      <c r="AH304" s="72" t="s">
        <v>97</v>
      </c>
      <c r="AI304" s="72"/>
      <c r="AJ304" s="72"/>
      <c r="AK304" s="72"/>
      <c r="AL304" s="72"/>
      <c r="AM304" s="72"/>
      <c r="AN304" s="183" t="s">
        <v>329</v>
      </c>
      <c r="AO304" s="72"/>
      <c r="AP304" s="72" t="s">
        <v>330</v>
      </c>
      <c r="AQ304" s="72" t="s">
        <v>97</v>
      </c>
      <c r="AR304" s="72"/>
      <c r="AS304" s="72" t="s">
        <v>202</v>
      </c>
      <c r="AT304" s="72" t="s">
        <v>351</v>
      </c>
      <c r="AU304" s="72" t="s">
        <v>97</v>
      </c>
      <c r="AV304" s="72" t="s">
        <v>97</v>
      </c>
      <c r="AW304" s="72"/>
      <c r="AX304" s="114">
        <v>0.33333333333333331</v>
      </c>
      <c r="AY304" s="114">
        <v>0.875</v>
      </c>
      <c r="AZ304" s="114">
        <v>0.33333333333333331</v>
      </c>
      <c r="BA304" s="114">
        <v>0.875</v>
      </c>
      <c r="BB304" s="114">
        <v>0.33333333333333331</v>
      </c>
      <c r="BC304" s="114">
        <v>0.875</v>
      </c>
      <c r="BD304" s="114">
        <v>0.33333333333333331</v>
      </c>
      <c r="BE304" s="114">
        <v>0.875</v>
      </c>
      <c r="BF304" s="114">
        <v>0.33333333333333331</v>
      </c>
      <c r="BG304" s="114">
        <v>0.875</v>
      </c>
      <c r="BH304" s="114">
        <v>0.33333333333333331</v>
      </c>
      <c r="BI304" s="114">
        <v>0.875</v>
      </c>
      <c r="BJ304" s="114">
        <v>0.33333333333333331</v>
      </c>
      <c r="BK304" s="114">
        <v>0.875</v>
      </c>
    </row>
    <row r="305" spans="1:63" s="70" customFormat="1" ht="13.15" customHeight="1" x14ac:dyDescent="0.25">
      <c r="A305" s="217" t="s">
        <v>311</v>
      </c>
      <c r="B305" s="217" t="s">
        <v>80</v>
      </c>
      <c r="C305" s="217"/>
      <c r="D305" s="217" t="s">
        <v>312</v>
      </c>
      <c r="E305" s="217" t="s">
        <v>313</v>
      </c>
      <c r="F305" s="217" t="s">
        <v>314</v>
      </c>
      <c r="G305" s="217" t="s">
        <v>315</v>
      </c>
      <c r="H305" s="154" t="s">
        <v>316</v>
      </c>
      <c r="I305" s="72" t="s">
        <v>1368</v>
      </c>
      <c r="J305" s="216">
        <v>1356</v>
      </c>
      <c r="K305" s="72" t="s">
        <v>2032</v>
      </c>
      <c r="L305" s="72" t="s">
        <v>2033</v>
      </c>
      <c r="M305" s="72" t="s">
        <v>230</v>
      </c>
      <c r="N305" s="72" t="s">
        <v>88</v>
      </c>
      <c r="O305" s="72" t="s">
        <v>2034</v>
      </c>
      <c r="P305" s="72">
        <v>9057129555</v>
      </c>
      <c r="Q305" s="72">
        <v>9057129606</v>
      </c>
      <c r="R305" s="72" t="s">
        <v>2035</v>
      </c>
      <c r="S305" s="72" t="s">
        <v>2036</v>
      </c>
      <c r="T305" s="72" t="s">
        <v>92</v>
      </c>
      <c r="U305" s="72" t="s">
        <v>324</v>
      </c>
      <c r="V305" s="72" t="s">
        <v>325</v>
      </c>
      <c r="W305" s="72" t="s">
        <v>93</v>
      </c>
      <c r="X305" s="72" t="s">
        <v>94</v>
      </c>
      <c r="Y305" s="72" t="s">
        <v>129</v>
      </c>
      <c r="Z305" s="72" t="s">
        <v>94</v>
      </c>
      <c r="AA305" s="72" t="s">
        <v>93</v>
      </c>
      <c r="AB305" s="72">
        <v>4077</v>
      </c>
      <c r="AC305" s="204">
        <v>37892</v>
      </c>
      <c r="AD305" s="72">
        <v>55100</v>
      </c>
      <c r="AE305" s="72">
        <v>16</v>
      </c>
      <c r="AF305" s="72" t="s">
        <v>326</v>
      </c>
      <c r="AG305" s="72" t="s">
        <v>1374</v>
      </c>
      <c r="AH305" s="72" t="s">
        <v>328</v>
      </c>
      <c r="AI305" s="72"/>
      <c r="AJ305" s="72"/>
      <c r="AK305" s="72"/>
      <c r="AL305" s="72"/>
      <c r="AM305" s="72"/>
      <c r="AN305" s="183" t="s">
        <v>329</v>
      </c>
      <c r="AO305" s="72"/>
      <c r="AP305" s="72" t="s">
        <v>330</v>
      </c>
      <c r="AQ305" s="72" t="s">
        <v>97</v>
      </c>
      <c r="AR305" s="72"/>
      <c r="AS305" s="72" t="s">
        <v>202</v>
      </c>
      <c r="AT305" s="72" t="s">
        <v>351</v>
      </c>
      <c r="AU305" s="72" t="s">
        <v>97</v>
      </c>
      <c r="AV305" s="72" t="s">
        <v>1364</v>
      </c>
      <c r="AW305" s="72"/>
      <c r="AX305" s="114">
        <v>0.33333333333333331</v>
      </c>
      <c r="AY305" s="114">
        <v>0.875</v>
      </c>
      <c r="AZ305" s="114">
        <v>0.33333333333333331</v>
      </c>
      <c r="BA305" s="114">
        <v>0.875</v>
      </c>
      <c r="BB305" s="114">
        <v>0.33333333333333331</v>
      </c>
      <c r="BC305" s="114">
        <v>0.875</v>
      </c>
      <c r="BD305" s="114">
        <v>0.33333333333333331</v>
      </c>
      <c r="BE305" s="114">
        <v>0.875</v>
      </c>
      <c r="BF305" s="114">
        <v>0.33333333333333331</v>
      </c>
      <c r="BG305" s="114">
        <v>0.875</v>
      </c>
      <c r="BH305" s="114">
        <v>0.33333333333333331</v>
      </c>
      <c r="BI305" s="114">
        <v>0.875</v>
      </c>
      <c r="BJ305" s="114">
        <v>0.33333333333333331</v>
      </c>
      <c r="BK305" s="114">
        <v>0.875</v>
      </c>
    </row>
    <row r="306" spans="1:63" s="70" customFormat="1" ht="13.15" customHeight="1" x14ac:dyDescent="0.25">
      <c r="A306" s="217" t="s">
        <v>311</v>
      </c>
      <c r="B306" s="217" t="s">
        <v>80</v>
      </c>
      <c r="C306" s="217"/>
      <c r="D306" s="217" t="s">
        <v>312</v>
      </c>
      <c r="E306" s="217" t="s">
        <v>313</v>
      </c>
      <c r="F306" s="217" t="s">
        <v>314</v>
      </c>
      <c r="G306" s="217" t="s">
        <v>315</v>
      </c>
      <c r="H306" s="154" t="s">
        <v>332</v>
      </c>
      <c r="I306" s="72" t="s">
        <v>342</v>
      </c>
      <c r="J306" s="216">
        <v>1368</v>
      </c>
      <c r="K306" s="72" t="s">
        <v>2037</v>
      </c>
      <c r="L306" s="72" t="s">
        <v>2038</v>
      </c>
      <c r="M306" s="72" t="s">
        <v>2039</v>
      </c>
      <c r="N306" s="72" t="s">
        <v>88</v>
      </c>
      <c r="O306" s="72" t="s">
        <v>2040</v>
      </c>
      <c r="P306" s="72">
        <v>7057530699</v>
      </c>
      <c r="Q306" s="72">
        <v>7057530570</v>
      </c>
      <c r="R306" s="72" t="s">
        <v>2041</v>
      </c>
      <c r="S306" s="72" t="s">
        <v>2042</v>
      </c>
      <c r="T306" s="72" t="s">
        <v>92</v>
      </c>
      <c r="U306" s="72" t="s">
        <v>324</v>
      </c>
      <c r="V306" s="72" t="s">
        <v>325</v>
      </c>
      <c r="W306" s="72" t="s">
        <v>93</v>
      </c>
      <c r="X306" s="72" t="s">
        <v>94</v>
      </c>
      <c r="Y306" s="72" t="s">
        <v>94</v>
      </c>
      <c r="Z306" s="72" t="s">
        <v>94</v>
      </c>
      <c r="AA306" s="72" t="s">
        <v>93</v>
      </c>
      <c r="AB306" s="72">
        <v>4230</v>
      </c>
      <c r="AC306" s="204">
        <v>38232</v>
      </c>
      <c r="AD306" s="72">
        <v>43647</v>
      </c>
      <c r="AE306" s="72">
        <v>8</v>
      </c>
      <c r="AF306" s="72" t="s">
        <v>326</v>
      </c>
      <c r="AG306" s="72" t="s">
        <v>350</v>
      </c>
      <c r="AH306" s="72" t="s">
        <v>328</v>
      </c>
      <c r="AI306" s="72"/>
      <c r="AJ306" s="72"/>
      <c r="AK306" s="72"/>
      <c r="AL306" s="72"/>
      <c r="AM306" s="72"/>
      <c r="AN306" s="183" t="s">
        <v>329</v>
      </c>
      <c r="AO306" s="72"/>
      <c r="AP306" s="72" t="s">
        <v>330</v>
      </c>
      <c r="AQ306" s="72" t="s">
        <v>786</v>
      </c>
      <c r="AR306" s="72"/>
      <c r="AS306" s="72" t="s">
        <v>20858</v>
      </c>
      <c r="AT306" s="72" t="s">
        <v>351</v>
      </c>
      <c r="AU306" s="72" t="s">
        <v>97</v>
      </c>
      <c r="AV306" s="72" t="s">
        <v>332</v>
      </c>
      <c r="AW306" s="72"/>
      <c r="AX306" s="114">
        <v>0.33333333333333331</v>
      </c>
      <c r="AY306" s="114">
        <v>0.83333333333333337</v>
      </c>
      <c r="AZ306" s="114">
        <v>0.33333333333333331</v>
      </c>
      <c r="BA306" s="114">
        <v>0.875</v>
      </c>
      <c r="BB306" s="114">
        <v>0.33333333333333331</v>
      </c>
      <c r="BC306" s="114">
        <v>0.875</v>
      </c>
      <c r="BD306" s="114">
        <v>0.33333333333333331</v>
      </c>
      <c r="BE306" s="114">
        <v>0.875</v>
      </c>
      <c r="BF306" s="114">
        <v>0.33333333333333331</v>
      </c>
      <c r="BG306" s="114">
        <v>0.875</v>
      </c>
      <c r="BH306" s="114">
        <v>0.33333333333333331</v>
      </c>
      <c r="BI306" s="114">
        <v>0.875</v>
      </c>
      <c r="BJ306" s="114">
        <v>0.33333333333333331</v>
      </c>
      <c r="BK306" s="114">
        <v>0.83333333333333337</v>
      </c>
    </row>
    <row r="307" spans="1:63" s="70" customFormat="1" ht="13.15" customHeight="1" x14ac:dyDescent="0.25">
      <c r="A307" s="217" t="s">
        <v>311</v>
      </c>
      <c r="B307" s="217" t="s">
        <v>80</v>
      </c>
      <c r="C307" s="217"/>
      <c r="D307" s="217" t="s">
        <v>312</v>
      </c>
      <c r="E307" s="217" t="s">
        <v>313</v>
      </c>
      <c r="F307" s="217" t="s">
        <v>314</v>
      </c>
      <c r="G307" s="217" t="s">
        <v>315</v>
      </c>
      <c r="H307" s="154" t="s">
        <v>332</v>
      </c>
      <c r="I307" s="72" t="s">
        <v>333</v>
      </c>
      <c r="J307" s="216">
        <v>1370</v>
      </c>
      <c r="K307" s="72" t="s">
        <v>2043</v>
      </c>
      <c r="L307" s="72" t="s">
        <v>2044</v>
      </c>
      <c r="M307" s="72" t="s">
        <v>2045</v>
      </c>
      <c r="N307" s="72" t="s">
        <v>88</v>
      </c>
      <c r="O307" s="72" t="s">
        <v>2046</v>
      </c>
      <c r="P307" s="72">
        <v>5192386211</v>
      </c>
      <c r="Q307" s="72">
        <v>5192386229</v>
      </c>
      <c r="R307" s="72" t="s">
        <v>2047</v>
      </c>
      <c r="S307" s="72" t="s">
        <v>2048</v>
      </c>
      <c r="T307" s="72" t="s">
        <v>92</v>
      </c>
      <c r="U307" s="72" t="s">
        <v>324</v>
      </c>
      <c r="V307" s="72" t="s">
        <v>325</v>
      </c>
      <c r="W307" s="72" t="s">
        <v>94</v>
      </c>
      <c r="X307" s="72" t="s">
        <v>94</v>
      </c>
      <c r="Y307" s="72" t="s">
        <v>94</v>
      </c>
      <c r="Z307" s="72" t="s">
        <v>94</v>
      </c>
      <c r="AA307" s="72" t="s">
        <v>94</v>
      </c>
      <c r="AB307" s="72" t="s">
        <v>97</v>
      </c>
      <c r="AC307" s="204">
        <v>38099</v>
      </c>
      <c r="AD307" s="72">
        <v>16390</v>
      </c>
      <c r="AE307" s="72">
        <v>5</v>
      </c>
      <c r="AF307" s="72" t="s">
        <v>326</v>
      </c>
      <c r="AG307" s="72" t="s">
        <v>341</v>
      </c>
      <c r="AH307" s="72" t="s">
        <v>97</v>
      </c>
      <c r="AI307" s="72"/>
      <c r="AJ307" s="72"/>
      <c r="AK307" s="72"/>
      <c r="AL307" s="72"/>
      <c r="AM307" s="72"/>
      <c r="AN307" s="183" t="s">
        <v>329</v>
      </c>
      <c r="AO307" s="72"/>
      <c r="AP307" s="72" t="s">
        <v>330</v>
      </c>
      <c r="AQ307" s="72" t="s">
        <v>97</v>
      </c>
      <c r="AR307" s="72"/>
      <c r="AS307" s="72" t="s">
        <v>20859</v>
      </c>
      <c r="AT307" s="72" t="s">
        <v>104</v>
      </c>
      <c r="AU307" s="72" t="s">
        <v>97</v>
      </c>
      <c r="AV307" s="72" t="s">
        <v>97</v>
      </c>
      <c r="AW307" s="72"/>
      <c r="AX307" s="114">
        <v>0.33333333333333331</v>
      </c>
      <c r="AY307" s="114">
        <v>0.83333333333333337</v>
      </c>
      <c r="AZ307" s="114">
        <v>0.33333333333333331</v>
      </c>
      <c r="BA307" s="114">
        <v>0.875</v>
      </c>
      <c r="BB307" s="114">
        <v>0.33333333333333331</v>
      </c>
      <c r="BC307" s="114">
        <v>0.875</v>
      </c>
      <c r="BD307" s="114">
        <v>0.33333333333333331</v>
      </c>
      <c r="BE307" s="114">
        <v>0.875</v>
      </c>
      <c r="BF307" s="114">
        <v>0.33333333333333331</v>
      </c>
      <c r="BG307" s="114">
        <v>0.875</v>
      </c>
      <c r="BH307" s="114">
        <v>0.33333333333333331</v>
      </c>
      <c r="BI307" s="114">
        <v>0.875</v>
      </c>
      <c r="BJ307" s="114">
        <v>0.33333333333333331</v>
      </c>
      <c r="BK307" s="114">
        <v>0.83333333333333337</v>
      </c>
    </row>
    <row r="308" spans="1:63" s="70" customFormat="1" ht="13.15" customHeight="1" x14ac:dyDescent="0.25">
      <c r="A308" s="217" t="s">
        <v>311</v>
      </c>
      <c r="B308" s="217" t="s">
        <v>80</v>
      </c>
      <c r="C308" s="217"/>
      <c r="D308" s="217" t="s">
        <v>312</v>
      </c>
      <c r="E308" s="217" t="s">
        <v>313</v>
      </c>
      <c r="F308" s="217" t="s">
        <v>314</v>
      </c>
      <c r="G308" s="217" t="s">
        <v>315</v>
      </c>
      <c r="H308" s="154" t="s">
        <v>316</v>
      </c>
      <c r="I308" s="72" t="s">
        <v>352</v>
      </c>
      <c r="J308" s="216">
        <v>1371</v>
      </c>
      <c r="K308" s="72" t="s">
        <v>2049</v>
      </c>
      <c r="L308" s="72" t="s">
        <v>2050</v>
      </c>
      <c r="M308" s="72" t="s">
        <v>355</v>
      </c>
      <c r="N308" s="72" t="s">
        <v>88</v>
      </c>
      <c r="O308" s="72" t="s">
        <v>2051</v>
      </c>
      <c r="P308" s="72">
        <v>4162536740</v>
      </c>
      <c r="Q308" s="72">
        <v>4162537273</v>
      </c>
      <c r="R308" s="72" t="s">
        <v>2052</v>
      </c>
      <c r="S308" s="72" t="s">
        <v>2053</v>
      </c>
      <c r="T308" s="72" t="s">
        <v>92</v>
      </c>
      <c r="U308" s="72" t="s">
        <v>383</v>
      </c>
      <c r="V308" s="72" t="s">
        <v>325</v>
      </c>
      <c r="W308" s="72" t="s">
        <v>94</v>
      </c>
      <c r="X308" s="72" t="s">
        <v>94</v>
      </c>
      <c r="Y308" s="72" t="s">
        <v>95</v>
      </c>
      <c r="Z308" s="72" t="s">
        <v>94</v>
      </c>
      <c r="AA308" s="72" t="s">
        <v>93</v>
      </c>
      <c r="AB308" s="72">
        <v>4113</v>
      </c>
      <c r="AC308" s="204">
        <v>38126</v>
      </c>
      <c r="AD308" s="72">
        <v>20182</v>
      </c>
      <c r="AE308" s="72">
        <v>7</v>
      </c>
      <c r="AF308" s="72" t="s">
        <v>326</v>
      </c>
      <c r="AG308" s="72" t="s">
        <v>359</v>
      </c>
      <c r="AH308" s="72" t="s">
        <v>97</v>
      </c>
      <c r="AI308" s="72"/>
      <c r="AJ308" s="72"/>
      <c r="AK308" s="72"/>
      <c r="AL308" s="72"/>
      <c r="AM308" s="72"/>
      <c r="AN308" s="183" t="s">
        <v>329</v>
      </c>
      <c r="AO308" s="72"/>
      <c r="AP308" s="72" t="s">
        <v>330</v>
      </c>
      <c r="AQ308" s="72" t="s">
        <v>97</v>
      </c>
      <c r="AR308" s="72"/>
      <c r="AS308" s="72" t="s">
        <v>202</v>
      </c>
      <c r="AT308" s="72" t="s">
        <v>351</v>
      </c>
      <c r="AU308" s="72" t="s">
        <v>97</v>
      </c>
      <c r="AV308" s="72" t="s">
        <v>1364</v>
      </c>
      <c r="AW308" s="72"/>
      <c r="AX308" s="114">
        <v>0.33333333333333331</v>
      </c>
      <c r="AY308" s="114">
        <v>0.875</v>
      </c>
      <c r="AZ308" s="114">
        <v>0.33333333333333331</v>
      </c>
      <c r="BA308" s="114">
        <v>0.875</v>
      </c>
      <c r="BB308" s="114">
        <v>0.33333333333333331</v>
      </c>
      <c r="BC308" s="114">
        <v>0.875</v>
      </c>
      <c r="BD308" s="114">
        <v>0.33333333333333331</v>
      </c>
      <c r="BE308" s="114">
        <v>0.875</v>
      </c>
      <c r="BF308" s="114">
        <v>0.33333333333333331</v>
      </c>
      <c r="BG308" s="114">
        <v>0.875</v>
      </c>
      <c r="BH308" s="114">
        <v>0.33333333333333331</v>
      </c>
      <c r="BI308" s="114">
        <v>0.875</v>
      </c>
      <c r="BJ308" s="114">
        <v>0.33333333333333331</v>
      </c>
      <c r="BK308" s="114">
        <v>0.875</v>
      </c>
    </row>
    <row r="309" spans="1:63" s="70" customFormat="1" ht="13.15" customHeight="1" x14ac:dyDescent="0.25">
      <c r="A309" s="217" t="s">
        <v>311</v>
      </c>
      <c r="B309" s="217" t="s">
        <v>80</v>
      </c>
      <c r="C309" s="217"/>
      <c r="D309" s="217" t="s">
        <v>312</v>
      </c>
      <c r="E309" s="217" t="s">
        <v>313</v>
      </c>
      <c r="F309" s="217" t="s">
        <v>314</v>
      </c>
      <c r="G309" s="217" t="s">
        <v>315</v>
      </c>
      <c r="H309" s="154" t="s">
        <v>316</v>
      </c>
      <c r="I309" s="72" t="s">
        <v>352</v>
      </c>
      <c r="J309" s="216">
        <v>1376</v>
      </c>
      <c r="K309" s="72" t="s">
        <v>2054</v>
      </c>
      <c r="L309" s="72" t="s">
        <v>2055</v>
      </c>
      <c r="M309" s="72" t="s">
        <v>370</v>
      </c>
      <c r="N309" s="72" t="s">
        <v>88</v>
      </c>
      <c r="O309" s="72" t="s">
        <v>2056</v>
      </c>
      <c r="P309" s="72">
        <v>4167623095</v>
      </c>
      <c r="Q309" s="72">
        <v>4167628920</v>
      </c>
      <c r="R309" s="72" t="s">
        <v>2057</v>
      </c>
      <c r="S309" s="72" t="s">
        <v>2058</v>
      </c>
      <c r="T309" s="72" t="s">
        <v>92</v>
      </c>
      <c r="U309" s="72" t="s">
        <v>324</v>
      </c>
      <c r="V309" s="72" t="s">
        <v>325</v>
      </c>
      <c r="W309" s="72" t="s">
        <v>94</v>
      </c>
      <c r="X309" s="72" t="s">
        <v>94</v>
      </c>
      <c r="Y309" s="72" t="s">
        <v>94</v>
      </c>
      <c r="Z309" s="72" t="s">
        <v>94</v>
      </c>
      <c r="AA309" s="72" t="s">
        <v>94</v>
      </c>
      <c r="AB309" s="72" t="s">
        <v>97</v>
      </c>
      <c r="AC309" s="204">
        <v>38333</v>
      </c>
      <c r="AD309" s="72">
        <v>13972</v>
      </c>
      <c r="AE309" s="72">
        <v>6</v>
      </c>
      <c r="AF309" s="72" t="s">
        <v>326</v>
      </c>
      <c r="AG309" s="72" t="s">
        <v>359</v>
      </c>
      <c r="AH309" s="72" t="s">
        <v>97</v>
      </c>
      <c r="AI309" s="72"/>
      <c r="AJ309" s="72"/>
      <c r="AK309" s="72"/>
      <c r="AL309" s="72"/>
      <c r="AM309" s="72"/>
      <c r="AN309" s="183" t="s">
        <v>329</v>
      </c>
      <c r="AO309" s="72"/>
      <c r="AP309" s="72" t="s">
        <v>330</v>
      </c>
      <c r="AQ309" s="72" t="s">
        <v>97</v>
      </c>
      <c r="AR309" s="72"/>
      <c r="AS309" s="72" t="s">
        <v>202</v>
      </c>
      <c r="AT309" s="72" t="s">
        <v>351</v>
      </c>
      <c r="AU309" s="72" t="s">
        <v>97</v>
      </c>
      <c r="AV309" s="72" t="s">
        <v>97</v>
      </c>
      <c r="AW309" s="72"/>
      <c r="AX309" s="114">
        <v>0.33333333333333331</v>
      </c>
      <c r="AY309" s="114">
        <v>0.875</v>
      </c>
      <c r="AZ309" s="114">
        <v>0.33333333333333331</v>
      </c>
      <c r="BA309" s="114">
        <v>0.875</v>
      </c>
      <c r="BB309" s="114">
        <v>0.33333333333333331</v>
      </c>
      <c r="BC309" s="114">
        <v>0.875</v>
      </c>
      <c r="BD309" s="114">
        <v>0.33333333333333331</v>
      </c>
      <c r="BE309" s="114">
        <v>0.875</v>
      </c>
      <c r="BF309" s="114">
        <v>0.33333333333333331</v>
      </c>
      <c r="BG309" s="114">
        <v>0.875</v>
      </c>
      <c r="BH309" s="114">
        <v>0.33333333333333331</v>
      </c>
      <c r="BI309" s="114">
        <v>0.875</v>
      </c>
      <c r="BJ309" s="114">
        <v>0.33333333333333331</v>
      </c>
      <c r="BK309" s="114">
        <v>0.875</v>
      </c>
    </row>
    <row r="310" spans="1:63" s="70" customFormat="1" ht="13.15" customHeight="1" x14ac:dyDescent="0.25">
      <c r="A310" s="217" t="s">
        <v>311</v>
      </c>
      <c r="B310" s="217" t="s">
        <v>80</v>
      </c>
      <c r="C310" s="217"/>
      <c r="D310" s="217" t="s">
        <v>312</v>
      </c>
      <c r="E310" s="217" t="s">
        <v>313</v>
      </c>
      <c r="F310" s="217" t="s">
        <v>314</v>
      </c>
      <c r="G310" s="217" t="s">
        <v>315</v>
      </c>
      <c r="H310" s="154" t="s">
        <v>332</v>
      </c>
      <c r="I310" s="72" t="s">
        <v>342</v>
      </c>
      <c r="J310" s="216">
        <v>1386</v>
      </c>
      <c r="K310" s="72" t="s">
        <v>2059</v>
      </c>
      <c r="L310" s="72" t="s">
        <v>2060</v>
      </c>
      <c r="M310" s="72" t="s">
        <v>1123</v>
      </c>
      <c r="N310" s="72" t="s">
        <v>88</v>
      </c>
      <c r="O310" s="72" t="s">
        <v>2061</v>
      </c>
      <c r="P310" s="72">
        <v>5199408179</v>
      </c>
      <c r="Q310" s="72">
        <v>5199408887</v>
      </c>
      <c r="R310" s="72" t="s">
        <v>2062</v>
      </c>
      <c r="S310" s="72" t="s">
        <v>2063</v>
      </c>
      <c r="T310" s="72" t="s">
        <v>92</v>
      </c>
      <c r="U310" s="72" t="s">
        <v>324</v>
      </c>
      <c r="V310" s="72" t="s">
        <v>325</v>
      </c>
      <c r="W310" s="72" t="s">
        <v>93</v>
      </c>
      <c r="X310" s="72" t="s">
        <v>94</v>
      </c>
      <c r="Y310" s="72" t="s">
        <v>94</v>
      </c>
      <c r="Z310" s="72" t="s">
        <v>94</v>
      </c>
      <c r="AA310" s="72" t="s">
        <v>94</v>
      </c>
      <c r="AB310" s="72" t="s">
        <v>97</v>
      </c>
      <c r="AC310" s="204">
        <v>38324</v>
      </c>
      <c r="AD310" s="72">
        <v>25139</v>
      </c>
      <c r="AE310" s="72">
        <v>8</v>
      </c>
      <c r="AF310" s="72" t="s">
        <v>326</v>
      </c>
      <c r="AG310" s="72" t="s">
        <v>350</v>
      </c>
      <c r="AH310" s="72" t="s">
        <v>328</v>
      </c>
      <c r="AI310" s="72"/>
      <c r="AJ310" s="72"/>
      <c r="AK310" s="72"/>
      <c r="AL310" s="72"/>
      <c r="AM310" s="72"/>
      <c r="AN310" s="183" t="s">
        <v>329</v>
      </c>
      <c r="AO310" s="72"/>
      <c r="AP310" s="72" t="s">
        <v>330</v>
      </c>
      <c r="AQ310" s="72" t="s">
        <v>97</v>
      </c>
      <c r="AR310" s="72"/>
      <c r="AS310" s="72" t="s">
        <v>20858</v>
      </c>
      <c r="AT310" s="72" t="s">
        <v>351</v>
      </c>
      <c r="AU310" s="72" t="s">
        <v>97</v>
      </c>
      <c r="AV310" s="72" t="s">
        <v>97</v>
      </c>
      <c r="AW310" s="72"/>
      <c r="AX310" s="114">
        <v>0.33333333333333331</v>
      </c>
      <c r="AY310" s="114">
        <v>0.875</v>
      </c>
      <c r="AZ310" s="114">
        <v>0.33333333333333331</v>
      </c>
      <c r="BA310" s="114">
        <v>0.875</v>
      </c>
      <c r="BB310" s="114">
        <v>0.33333333333333331</v>
      </c>
      <c r="BC310" s="114">
        <v>0.875</v>
      </c>
      <c r="BD310" s="114">
        <v>0.33333333333333331</v>
      </c>
      <c r="BE310" s="114">
        <v>0.875</v>
      </c>
      <c r="BF310" s="114">
        <v>0.33333333333333331</v>
      </c>
      <c r="BG310" s="114">
        <v>0.875</v>
      </c>
      <c r="BH310" s="114">
        <v>0.33333333333333331</v>
      </c>
      <c r="BI310" s="114">
        <v>0.875</v>
      </c>
      <c r="BJ310" s="114">
        <v>0.33333333333333331</v>
      </c>
      <c r="BK310" s="114">
        <v>0.875</v>
      </c>
    </row>
    <row r="311" spans="1:63" s="70" customFormat="1" ht="13.15" customHeight="1" x14ac:dyDescent="0.25">
      <c r="A311" s="217" t="s">
        <v>311</v>
      </c>
      <c r="B311" s="217" t="s">
        <v>80</v>
      </c>
      <c r="C311" s="217"/>
      <c r="D311" s="217" t="s">
        <v>312</v>
      </c>
      <c r="E311" s="217" t="s">
        <v>313</v>
      </c>
      <c r="F311" s="217" t="s">
        <v>314</v>
      </c>
      <c r="G311" s="217" t="s">
        <v>315</v>
      </c>
      <c r="H311" s="154" t="s">
        <v>332</v>
      </c>
      <c r="I311" s="72" t="s">
        <v>374</v>
      </c>
      <c r="J311" s="216">
        <v>1394</v>
      </c>
      <c r="K311" s="72" t="s">
        <v>2064</v>
      </c>
      <c r="L311" s="72" t="s">
        <v>2065</v>
      </c>
      <c r="M311" s="72" t="s">
        <v>2066</v>
      </c>
      <c r="N311" s="72" t="s">
        <v>88</v>
      </c>
      <c r="O311" s="72" t="s">
        <v>2067</v>
      </c>
      <c r="P311" s="72">
        <v>6133820167</v>
      </c>
      <c r="Q311" s="72">
        <v>6133820170</v>
      </c>
      <c r="R311" s="72" t="s">
        <v>2068</v>
      </c>
      <c r="S311" s="72" t="s">
        <v>2069</v>
      </c>
      <c r="T311" s="72" t="s">
        <v>92</v>
      </c>
      <c r="U311" s="72" t="s">
        <v>324</v>
      </c>
      <c r="V311" s="72" t="s">
        <v>325</v>
      </c>
      <c r="W311" s="72" t="s">
        <v>93</v>
      </c>
      <c r="X311" s="72" t="s">
        <v>94</v>
      </c>
      <c r="Y311" s="72" t="s">
        <v>94</v>
      </c>
      <c r="Z311" s="72" t="s">
        <v>94</v>
      </c>
      <c r="AA311" s="72" t="s">
        <v>94</v>
      </c>
      <c r="AB311" s="72" t="s">
        <v>97</v>
      </c>
      <c r="AC311" s="204">
        <v>38477</v>
      </c>
      <c r="AD311" s="72">
        <v>23940</v>
      </c>
      <c r="AE311" s="72">
        <v>6</v>
      </c>
      <c r="AF311" s="72" t="s">
        <v>326</v>
      </c>
      <c r="AG311" s="72" t="s">
        <v>384</v>
      </c>
      <c r="AH311" s="72" t="s">
        <v>328</v>
      </c>
      <c r="AI311" s="72"/>
      <c r="AJ311" s="72"/>
      <c r="AK311" s="72"/>
      <c r="AL311" s="72"/>
      <c r="AM311" s="72"/>
      <c r="AN311" s="183" t="s">
        <v>329</v>
      </c>
      <c r="AO311" s="72"/>
      <c r="AP311" s="72" t="s">
        <v>330</v>
      </c>
      <c r="AQ311" s="72" t="s">
        <v>97</v>
      </c>
      <c r="AR311" s="72"/>
      <c r="AS311" s="72" t="s">
        <v>227</v>
      </c>
      <c r="AT311" s="72" t="s">
        <v>331</v>
      </c>
      <c r="AU311" s="72" t="s">
        <v>97</v>
      </c>
      <c r="AV311" s="72" t="s">
        <v>97</v>
      </c>
      <c r="AW311" s="72"/>
      <c r="AX311" s="114">
        <v>0.33333333333333331</v>
      </c>
      <c r="AY311" s="114">
        <v>0.83333333333333337</v>
      </c>
      <c r="AZ311" s="114">
        <v>0.33333333333333331</v>
      </c>
      <c r="BA311" s="114">
        <v>0.875</v>
      </c>
      <c r="BB311" s="114">
        <v>0.33333333333333331</v>
      </c>
      <c r="BC311" s="114">
        <v>0.875</v>
      </c>
      <c r="BD311" s="114">
        <v>0.33333333333333331</v>
      </c>
      <c r="BE311" s="114">
        <v>0.875</v>
      </c>
      <c r="BF311" s="114">
        <v>0.33333333333333331</v>
      </c>
      <c r="BG311" s="114">
        <v>0.875</v>
      </c>
      <c r="BH311" s="114">
        <v>0.33333333333333331</v>
      </c>
      <c r="BI311" s="114">
        <v>0.875</v>
      </c>
      <c r="BJ311" s="114">
        <v>0.33333333333333331</v>
      </c>
      <c r="BK311" s="114">
        <v>0.83333333333333337</v>
      </c>
    </row>
    <row r="312" spans="1:63" s="70" customFormat="1" ht="13.15" customHeight="1" x14ac:dyDescent="0.25">
      <c r="A312" s="217" t="s">
        <v>311</v>
      </c>
      <c r="B312" s="217" t="s">
        <v>80</v>
      </c>
      <c r="C312" s="217"/>
      <c r="D312" s="217" t="s">
        <v>312</v>
      </c>
      <c r="E312" s="217" t="s">
        <v>313</v>
      </c>
      <c r="F312" s="217" t="s">
        <v>314</v>
      </c>
      <c r="G312" s="217" t="s">
        <v>315</v>
      </c>
      <c r="H312" s="154" t="s">
        <v>316</v>
      </c>
      <c r="I312" s="72" t="s">
        <v>317</v>
      </c>
      <c r="J312" s="216">
        <v>1399</v>
      </c>
      <c r="K312" s="72" t="s">
        <v>2070</v>
      </c>
      <c r="L312" s="72" t="s">
        <v>2071</v>
      </c>
      <c r="M312" s="72" t="s">
        <v>1965</v>
      </c>
      <c r="N312" s="72" t="s">
        <v>88</v>
      </c>
      <c r="O312" s="72" t="s">
        <v>2072</v>
      </c>
      <c r="P312" s="72">
        <v>4162930870</v>
      </c>
      <c r="Q312" s="72">
        <v>4162932718</v>
      </c>
      <c r="R312" s="72" t="s">
        <v>2073</v>
      </c>
      <c r="S312" s="72" t="s">
        <v>2074</v>
      </c>
      <c r="T312" s="72" t="s">
        <v>92</v>
      </c>
      <c r="U312" s="72" t="s">
        <v>324</v>
      </c>
      <c r="V312" s="72" t="s">
        <v>325</v>
      </c>
      <c r="W312" s="72" t="s">
        <v>93</v>
      </c>
      <c r="X312" s="72" t="s">
        <v>94</v>
      </c>
      <c r="Y312" s="72" t="s">
        <v>94</v>
      </c>
      <c r="Z312" s="72" t="s">
        <v>94</v>
      </c>
      <c r="AA312" s="72" t="s">
        <v>94</v>
      </c>
      <c r="AB312" s="72" t="s">
        <v>97</v>
      </c>
      <c r="AC312" s="204">
        <v>40139</v>
      </c>
      <c r="AD312" s="72">
        <v>35387</v>
      </c>
      <c r="AE312" s="72">
        <v>11</v>
      </c>
      <c r="AF312" s="72" t="s">
        <v>326</v>
      </c>
      <c r="AG312" s="72" t="s">
        <v>327</v>
      </c>
      <c r="AH312" s="72" t="s">
        <v>328</v>
      </c>
      <c r="AI312" s="72"/>
      <c r="AJ312" s="72"/>
      <c r="AK312" s="72"/>
      <c r="AL312" s="72"/>
      <c r="AM312" s="72"/>
      <c r="AN312" s="183" t="s">
        <v>329</v>
      </c>
      <c r="AO312" s="72"/>
      <c r="AP312" s="72" t="s">
        <v>330</v>
      </c>
      <c r="AQ312" s="72" t="s">
        <v>97</v>
      </c>
      <c r="AR312" s="72"/>
      <c r="AS312" s="72" t="s">
        <v>202</v>
      </c>
      <c r="AT312" s="72" t="s">
        <v>203</v>
      </c>
      <c r="AU312" s="72" t="s">
        <v>97</v>
      </c>
      <c r="AV312" s="72" t="s">
        <v>97</v>
      </c>
      <c r="AW312" s="72"/>
      <c r="AX312" s="114">
        <v>0.33333333333333331</v>
      </c>
      <c r="AY312" s="114">
        <v>0.875</v>
      </c>
      <c r="AZ312" s="114">
        <v>0.33333333333333331</v>
      </c>
      <c r="BA312" s="114">
        <v>0.875</v>
      </c>
      <c r="BB312" s="114">
        <v>0.33333333333333331</v>
      </c>
      <c r="BC312" s="114">
        <v>0.875</v>
      </c>
      <c r="BD312" s="114">
        <v>0.33333333333333331</v>
      </c>
      <c r="BE312" s="114">
        <v>0.875</v>
      </c>
      <c r="BF312" s="114">
        <v>0.33333333333333331</v>
      </c>
      <c r="BG312" s="114">
        <v>0.875</v>
      </c>
      <c r="BH312" s="114">
        <v>0.33333333333333331</v>
      </c>
      <c r="BI312" s="114">
        <v>0.875</v>
      </c>
      <c r="BJ312" s="114">
        <v>0.33333333333333331</v>
      </c>
      <c r="BK312" s="114">
        <v>0.875</v>
      </c>
    </row>
    <row r="313" spans="1:63" s="70" customFormat="1" ht="13.15" customHeight="1" x14ac:dyDescent="0.2">
      <c r="A313" s="217" t="s">
        <v>79</v>
      </c>
      <c r="B313" s="217" t="s">
        <v>398</v>
      </c>
      <c r="C313" s="217" t="s">
        <v>1221</v>
      </c>
      <c r="D313" s="217" t="s">
        <v>1222</v>
      </c>
      <c r="E313" s="217" t="s">
        <v>769</v>
      </c>
      <c r="F313" s="217" t="s">
        <v>422</v>
      </c>
      <c r="G313" s="217" t="s">
        <v>770</v>
      </c>
      <c r="H313" s="217"/>
      <c r="I313" s="72" t="s">
        <v>1223</v>
      </c>
      <c r="J313" s="216">
        <v>1402</v>
      </c>
      <c r="K313" s="72" t="s">
        <v>2075</v>
      </c>
      <c r="L313" s="72" t="s">
        <v>2076</v>
      </c>
      <c r="M313" s="72" t="s">
        <v>2077</v>
      </c>
      <c r="N313" s="72" t="s">
        <v>414</v>
      </c>
      <c r="O313" s="72" t="s">
        <v>2078</v>
      </c>
      <c r="P313" s="72">
        <v>9026248044</v>
      </c>
      <c r="Q313" s="72">
        <v>9026241122</v>
      </c>
      <c r="R313" s="72" t="s">
        <v>2079</v>
      </c>
      <c r="S313" s="72" t="s">
        <v>2080</v>
      </c>
      <c r="T313" s="72" t="s">
        <v>2081</v>
      </c>
      <c r="U313" s="72"/>
      <c r="V313" s="72"/>
      <c r="W313" s="72" t="s">
        <v>93</v>
      </c>
      <c r="X313" s="72" t="s">
        <v>94</v>
      </c>
      <c r="Y313" s="72" t="s">
        <v>94</v>
      </c>
      <c r="Z313" s="72" t="s">
        <v>94</v>
      </c>
      <c r="AA313" s="72" t="s">
        <v>94</v>
      </c>
      <c r="AB313" s="72" t="s">
        <v>97</v>
      </c>
      <c r="AC313" s="204">
        <v>34150</v>
      </c>
      <c r="AD313" s="72">
        <v>7796</v>
      </c>
      <c r="AE313" s="72"/>
      <c r="AF313" s="72" t="s">
        <v>432</v>
      </c>
      <c r="AG313" s="72" t="s">
        <v>784</v>
      </c>
      <c r="AH313" s="72" t="s">
        <v>434</v>
      </c>
      <c r="AI313" s="72" t="s">
        <v>435</v>
      </c>
      <c r="AJ313" s="72" t="s">
        <v>183</v>
      </c>
      <c r="AK313" s="72" t="s">
        <v>183</v>
      </c>
      <c r="AL313" s="72" t="s">
        <v>1230</v>
      </c>
      <c r="AM313" s="72" t="s">
        <v>1230</v>
      </c>
      <c r="AN313" s="183" t="s">
        <v>329</v>
      </c>
      <c r="AO313" s="72" t="s">
        <v>1231</v>
      </c>
      <c r="AP313" s="72" t="s">
        <v>1232</v>
      </c>
      <c r="AQ313" s="72" t="s">
        <v>97</v>
      </c>
      <c r="AR313" s="72" t="s">
        <v>1233</v>
      </c>
      <c r="AS313" s="72" t="s">
        <v>418</v>
      </c>
      <c r="AT313" s="72" t="s">
        <v>410</v>
      </c>
      <c r="AU313" s="72" t="s">
        <v>97</v>
      </c>
      <c r="AV313" s="72" t="s">
        <v>97</v>
      </c>
      <c r="AW313" s="72" t="s">
        <v>1234</v>
      </c>
      <c r="AX313" s="215">
        <v>0.375</v>
      </c>
      <c r="AY313" s="215">
        <v>0.79166666666666663</v>
      </c>
      <c r="AZ313" s="215">
        <v>0.33333333333333331</v>
      </c>
      <c r="BA313" s="215">
        <v>0.875</v>
      </c>
      <c r="BB313" s="215">
        <v>0.33333333333333331</v>
      </c>
      <c r="BC313" s="215">
        <v>0.875</v>
      </c>
      <c r="BD313" s="215">
        <v>0.33333333333333331</v>
      </c>
      <c r="BE313" s="215">
        <v>0.875</v>
      </c>
      <c r="BF313" s="215">
        <v>0.33333333333333331</v>
      </c>
      <c r="BG313" s="215">
        <v>0.875</v>
      </c>
      <c r="BH313" s="215">
        <v>0.33333333333333331</v>
      </c>
      <c r="BI313" s="215">
        <v>0.875</v>
      </c>
      <c r="BJ313" s="215">
        <v>0.33333333333333331</v>
      </c>
      <c r="BK313" s="215">
        <v>0.875</v>
      </c>
    </row>
    <row r="314" spans="1:63" s="70" customFormat="1" ht="13.15" customHeight="1" x14ac:dyDescent="0.2">
      <c r="A314" s="217" t="s">
        <v>79</v>
      </c>
      <c r="B314" s="217" t="s">
        <v>398</v>
      </c>
      <c r="C314" s="217" t="s">
        <v>1221</v>
      </c>
      <c r="D314" s="217" t="s">
        <v>1222</v>
      </c>
      <c r="E314" s="217" t="s">
        <v>769</v>
      </c>
      <c r="F314" s="217" t="s">
        <v>422</v>
      </c>
      <c r="G314" s="217" t="s">
        <v>770</v>
      </c>
      <c r="H314" s="217"/>
      <c r="I314" s="72" t="s">
        <v>1223</v>
      </c>
      <c r="J314" s="216">
        <v>1406</v>
      </c>
      <c r="K314" s="72" t="s">
        <v>2082</v>
      </c>
      <c r="L314" s="72" t="s">
        <v>2083</v>
      </c>
      <c r="M314" s="72" t="s">
        <v>2084</v>
      </c>
      <c r="N314" s="72" t="s">
        <v>478</v>
      </c>
      <c r="O314" s="72" t="s">
        <v>2085</v>
      </c>
      <c r="P314" s="72">
        <v>9026873113</v>
      </c>
      <c r="Q314" s="72">
        <v>9026874076</v>
      </c>
      <c r="R314" s="72" t="s">
        <v>2086</v>
      </c>
      <c r="S314" s="72" t="s">
        <v>2087</v>
      </c>
      <c r="T314" s="72" t="s">
        <v>92</v>
      </c>
      <c r="U314" s="72"/>
      <c r="V314" s="72"/>
      <c r="W314" s="72" t="s">
        <v>94</v>
      </c>
      <c r="X314" s="72" t="s">
        <v>94</v>
      </c>
      <c r="Y314" s="72" t="s">
        <v>94</v>
      </c>
      <c r="Z314" s="72" t="s">
        <v>94</v>
      </c>
      <c r="AA314" s="72" t="s">
        <v>94</v>
      </c>
      <c r="AB314" s="72" t="s">
        <v>97</v>
      </c>
      <c r="AC314" s="204">
        <v>36500</v>
      </c>
      <c r="AD314" s="72">
        <v>16000</v>
      </c>
      <c r="AE314" s="72"/>
      <c r="AF314" s="72" t="s">
        <v>432</v>
      </c>
      <c r="AG314" s="72" t="s">
        <v>784</v>
      </c>
      <c r="AH314" s="72" t="s">
        <v>97</v>
      </c>
      <c r="AI314" s="72" t="s">
        <v>435</v>
      </c>
      <c r="AJ314" s="72" t="s">
        <v>183</v>
      </c>
      <c r="AK314" s="72" t="s">
        <v>183</v>
      </c>
      <c r="AL314" s="72" t="s">
        <v>1230</v>
      </c>
      <c r="AM314" s="72" t="s">
        <v>1230</v>
      </c>
      <c r="AN314" s="183" t="s">
        <v>329</v>
      </c>
      <c r="AO314" s="72" t="s">
        <v>1231</v>
      </c>
      <c r="AP314" s="72" t="s">
        <v>1232</v>
      </c>
      <c r="AQ314" s="72" t="s">
        <v>97</v>
      </c>
      <c r="AR314" s="72" t="s">
        <v>1233</v>
      </c>
      <c r="AS314" s="72" t="s">
        <v>444</v>
      </c>
      <c r="AT314" s="72" t="s">
        <v>2088</v>
      </c>
      <c r="AU314" s="72" t="s">
        <v>97</v>
      </c>
      <c r="AV314" s="72" t="s">
        <v>97</v>
      </c>
      <c r="AW314" s="72" t="s">
        <v>1234</v>
      </c>
      <c r="AX314" s="215">
        <v>0.5</v>
      </c>
      <c r="AY314" s="215">
        <v>0.75</v>
      </c>
      <c r="AZ314" s="215">
        <v>0.33333333333333331</v>
      </c>
      <c r="BA314" s="215">
        <v>0.79166666666666663</v>
      </c>
      <c r="BB314" s="215">
        <v>0.33333333333333331</v>
      </c>
      <c r="BC314" s="215">
        <v>0.79166666666666663</v>
      </c>
      <c r="BD314" s="215">
        <v>0.33333333333333331</v>
      </c>
      <c r="BE314" s="215">
        <v>0.79166666666666663</v>
      </c>
      <c r="BF314" s="215">
        <v>0.33333333333333331</v>
      </c>
      <c r="BG314" s="215">
        <v>0.83333333333333337</v>
      </c>
      <c r="BH314" s="215">
        <v>0.33333333333333331</v>
      </c>
      <c r="BI314" s="215">
        <v>0.83333333333333337</v>
      </c>
      <c r="BJ314" s="215">
        <v>0.33333333333333331</v>
      </c>
      <c r="BK314" s="215">
        <v>0.75</v>
      </c>
    </row>
    <row r="315" spans="1:63" s="70" customFormat="1" ht="13.15" customHeight="1" x14ac:dyDescent="0.2">
      <c r="A315" s="217" t="s">
        <v>79</v>
      </c>
      <c r="B315" s="217" t="s">
        <v>398</v>
      </c>
      <c r="C315" s="217" t="s">
        <v>1221</v>
      </c>
      <c r="D315" s="217" t="s">
        <v>1222</v>
      </c>
      <c r="E315" s="217" t="s">
        <v>769</v>
      </c>
      <c r="F315" s="217" t="s">
        <v>422</v>
      </c>
      <c r="G315" s="217" t="s">
        <v>770</v>
      </c>
      <c r="H315" s="217"/>
      <c r="I315" s="72" t="s">
        <v>1223</v>
      </c>
      <c r="J315" s="216">
        <v>1410</v>
      </c>
      <c r="K315" s="72" t="s">
        <v>2089</v>
      </c>
      <c r="L315" s="72" t="s">
        <v>2090</v>
      </c>
      <c r="M315" s="72" t="s">
        <v>2091</v>
      </c>
      <c r="N315" s="72" t="s">
        <v>577</v>
      </c>
      <c r="O315" s="72" t="s">
        <v>2092</v>
      </c>
      <c r="P315" s="72">
        <v>7096744792</v>
      </c>
      <c r="Q315" s="72">
        <v>7096744350</v>
      </c>
      <c r="R315" s="72" t="s">
        <v>2093</v>
      </c>
      <c r="S315" s="72" t="s">
        <v>2094</v>
      </c>
      <c r="T315" s="72" t="s">
        <v>92</v>
      </c>
      <c r="U315" s="72"/>
      <c r="V315" s="72"/>
      <c r="W315" s="72" t="s">
        <v>93</v>
      </c>
      <c r="X315" s="72" t="s">
        <v>94</v>
      </c>
      <c r="Y315" s="72" t="s">
        <v>94</v>
      </c>
      <c r="Z315" s="72" t="s">
        <v>94</v>
      </c>
      <c r="AA315" s="72" t="s">
        <v>94</v>
      </c>
      <c r="AB315" s="72" t="s">
        <v>97</v>
      </c>
      <c r="AC315" s="204">
        <v>36196</v>
      </c>
      <c r="AD315" s="72">
        <v>9727</v>
      </c>
      <c r="AE315" s="72"/>
      <c r="AF315" s="72" t="s">
        <v>432</v>
      </c>
      <c r="AG315" s="72" t="s">
        <v>784</v>
      </c>
      <c r="AH315" s="72" t="s">
        <v>434</v>
      </c>
      <c r="AI315" s="72" t="s">
        <v>435</v>
      </c>
      <c r="AJ315" s="72" t="s">
        <v>183</v>
      </c>
      <c r="AK315" s="72" t="s">
        <v>183</v>
      </c>
      <c r="AL315" s="72" t="s">
        <v>1230</v>
      </c>
      <c r="AM315" s="72" t="s">
        <v>1230</v>
      </c>
      <c r="AN315" s="183" t="s">
        <v>329</v>
      </c>
      <c r="AO315" s="72" t="s">
        <v>1231</v>
      </c>
      <c r="AP315" s="72" t="s">
        <v>1232</v>
      </c>
      <c r="AQ315" s="72" t="s">
        <v>97</v>
      </c>
      <c r="AR315" s="72" t="s">
        <v>1233</v>
      </c>
      <c r="AS315" s="72" t="s">
        <v>581</v>
      </c>
      <c r="AT315" s="72" t="s">
        <v>419</v>
      </c>
      <c r="AU315" s="72" t="s">
        <v>97</v>
      </c>
      <c r="AV315" s="72" t="s">
        <v>97</v>
      </c>
      <c r="AW315" s="72" t="s">
        <v>1234</v>
      </c>
      <c r="AX315" s="215">
        <v>0.375</v>
      </c>
      <c r="AY315" s="215">
        <v>0.70833333333333337</v>
      </c>
      <c r="AZ315" s="215">
        <v>0.29166666666666669</v>
      </c>
      <c r="BA315" s="215">
        <v>0.875</v>
      </c>
      <c r="BB315" s="215">
        <v>0.29166666666666669</v>
      </c>
      <c r="BC315" s="215">
        <v>0.875</v>
      </c>
      <c r="BD315" s="215">
        <v>0.29166666666666669</v>
      </c>
      <c r="BE315" s="215">
        <v>0.875</v>
      </c>
      <c r="BF315" s="215">
        <v>0.29166666666666669</v>
      </c>
      <c r="BG315" s="215">
        <v>0.875</v>
      </c>
      <c r="BH315" s="215">
        <v>0.29166666666666669</v>
      </c>
      <c r="BI315" s="215">
        <v>0.875</v>
      </c>
      <c r="BJ315" s="215">
        <v>0.375</v>
      </c>
      <c r="BK315" s="215">
        <v>0.75</v>
      </c>
    </row>
    <row r="316" spans="1:63" s="70" customFormat="1" ht="13.15" customHeight="1" x14ac:dyDescent="0.2">
      <c r="A316" s="217" t="s">
        <v>79</v>
      </c>
      <c r="B316" s="217" t="s">
        <v>398</v>
      </c>
      <c r="C316" s="217" t="s">
        <v>1221</v>
      </c>
      <c r="D316" s="217" t="s">
        <v>1222</v>
      </c>
      <c r="E316" s="217" t="s">
        <v>769</v>
      </c>
      <c r="F316" s="217" t="s">
        <v>422</v>
      </c>
      <c r="G316" s="217" t="s">
        <v>770</v>
      </c>
      <c r="H316" s="217"/>
      <c r="I316" s="72" t="s">
        <v>1223</v>
      </c>
      <c r="J316" s="216">
        <v>1414</v>
      </c>
      <c r="K316" s="72" t="s">
        <v>2095</v>
      </c>
      <c r="L316" s="72" t="s">
        <v>2096</v>
      </c>
      <c r="M316" s="72" t="s">
        <v>2097</v>
      </c>
      <c r="N316" s="72" t="s">
        <v>414</v>
      </c>
      <c r="O316" s="72" t="s">
        <v>2098</v>
      </c>
      <c r="P316" s="72">
        <v>9025327791</v>
      </c>
      <c r="Q316" s="72">
        <v>9025327126</v>
      </c>
      <c r="R316" s="72" t="s">
        <v>2099</v>
      </c>
      <c r="S316" s="72" t="s">
        <v>2100</v>
      </c>
      <c r="T316" s="72" t="s">
        <v>2081</v>
      </c>
      <c r="U316" s="72"/>
      <c r="V316" s="72"/>
      <c r="W316" s="72" t="s">
        <v>93</v>
      </c>
      <c r="X316" s="72" t="s">
        <v>94</v>
      </c>
      <c r="Y316" s="72" t="s">
        <v>94</v>
      </c>
      <c r="Z316" s="72" t="s">
        <v>94</v>
      </c>
      <c r="AA316" s="72" t="s">
        <v>94</v>
      </c>
      <c r="AB316" s="72" t="s">
        <v>97</v>
      </c>
      <c r="AC316" s="204">
        <v>37703</v>
      </c>
      <c r="AD316" s="72">
        <v>14356</v>
      </c>
      <c r="AE316" s="72"/>
      <c r="AF316" s="72" t="s">
        <v>432</v>
      </c>
      <c r="AG316" s="72" t="s">
        <v>784</v>
      </c>
      <c r="AH316" s="72" t="s">
        <v>434</v>
      </c>
      <c r="AI316" s="72" t="s">
        <v>435</v>
      </c>
      <c r="AJ316" s="72" t="s">
        <v>183</v>
      </c>
      <c r="AK316" s="72" t="s">
        <v>183</v>
      </c>
      <c r="AL316" s="72" t="s">
        <v>1230</v>
      </c>
      <c r="AM316" s="72" t="s">
        <v>1230</v>
      </c>
      <c r="AN316" s="183" t="s">
        <v>329</v>
      </c>
      <c r="AO316" s="72" t="s">
        <v>1231</v>
      </c>
      <c r="AP316" s="72" t="s">
        <v>1232</v>
      </c>
      <c r="AQ316" s="72" t="s">
        <v>97</v>
      </c>
      <c r="AR316" s="72" t="s">
        <v>1233</v>
      </c>
      <c r="AS316" s="72" t="s">
        <v>418</v>
      </c>
      <c r="AT316" s="72" t="s">
        <v>410</v>
      </c>
      <c r="AU316" s="72" t="s">
        <v>97</v>
      </c>
      <c r="AV316" s="72" t="s">
        <v>97</v>
      </c>
      <c r="AW316" s="72" t="s">
        <v>1234</v>
      </c>
      <c r="AX316" s="215">
        <v>0.41666666666666669</v>
      </c>
      <c r="AY316" s="215">
        <v>0.75</v>
      </c>
      <c r="AZ316" s="215">
        <v>0.33333333333333331</v>
      </c>
      <c r="BA316" s="215">
        <v>0.875</v>
      </c>
      <c r="BB316" s="215">
        <v>0.33333333333333331</v>
      </c>
      <c r="BC316" s="215">
        <v>0.875</v>
      </c>
      <c r="BD316" s="215">
        <v>0.33333333333333331</v>
      </c>
      <c r="BE316" s="215">
        <v>0.875</v>
      </c>
      <c r="BF316" s="215">
        <v>0.33333333333333331</v>
      </c>
      <c r="BG316" s="215">
        <v>0.875</v>
      </c>
      <c r="BH316" s="215">
        <v>0.33333333333333331</v>
      </c>
      <c r="BI316" s="215">
        <v>0.875</v>
      </c>
      <c r="BJ316" s="215">
        <v>0.33333333333333331</v>
      </c>
      <c r="BK316" s="215">
        <v>0.875</v>
      </c>
    </row>
    <row r="317" spans="1:63" s="70" customFormat="1" ht="13.15" customHeight="1" x14ac:dyDescent="0.2">
      <c r="A317" s="217" t="s">
        <v>79</v>
      </c>
      <c r="B317" s="217" t="s">
        <v>398</v>
      </c>
      <c r="C317" s="217" t="s">
        <v>1221</v>
      </c>
      <c r="D317" s="217" t="s">
        <v>1222</v>
      </c>
      <c r="E317" s="217" t="s">
        <v>769</v>
      </c>
      <c r="F317" s="217" t="s">
        <v>422</v>
      </c>
      <c r="G317" s="217" t="s">
        <v>770</v>
      </c>
      <c r="H317" s="217"/>
      <c r="I317" s="72" t="s">
        <v>1223</v>
      </c>
      <c r="J317" s="216">
        <v>1415</v>
      </c>
      <c r="K317" s="72" t="s">
        <v>2101</v>
      </c>
      <c r="L317" s="72" t="s">
        <v>2102</v>
      </c>
      <c r="M317" s="72" t="s">
        <v>2103</v>
      </c>
      <c r="N317" s="72" t="s">
        <v>404</v>
      </c>
      <c r="O317" s="72" t="s">
        <v>2104</v>
      </c>
      <c r="P317" s="72" t="s">
        <v>2105</v>
      </c>
      <c r="Q317" s="72">
        <v>5063728900</v>
      </c>
      <c r="R317" s="72" t="s">
        <v>2106</v>
      </c>
      <c r="S317" s="72" t="s">
        <v>2107</v>
      </c>
      <c r="T317" s="72" t="s">
        <v>2081</v>
      </c>
      <c r="U317" s="72"/>
      <c r="V317" s="72"/>
      <c r="W317" s="72" t="s">
        <v>93</v>
      </c>
      <c r="X317" s="72" t="s">
        <v>94</v>
      </c>
      <c r="Y317" s="72" t="s">
        <v>94</v>
      </c>
      <c r="Z317" s="72" t="s">
        <v>94</v>
      </c>
      <c r="AA317" s="72" t="s">
        <v>94</v>
      </c>
      <c r="AB317" s="72" t="s">
        <v>97</v>
      </c>
      <c r="AC317" s="204">
        <v>34150</v>
      </c>
      <c r="AD317" s="72">
        <v>8500</v>
      </c>
      <c r="AE317" s="72"/>
      <c r="AF317" s="72" t="s">
        <v>432</v>
      </c>
      <c r="AG317" s="72" t="s">
        <v>784</v>
      </c>
      <c r="AH317" s="72" t="s">
        <v>454</v>
      </c>
      <c r="AI317" s="72" t="s">
        <v>435</v>
      </c>
      <c r="AJ317" s="72" t="s">
        <v>183</v>
      </c>
      <c r="AK317" s="72" t="s">
        <v>183</v>
      </c>
      <c r="AL317" s="72" t="s">
        <v>1230</v>
      </c>
      <c r="AM317" s="72" t="s">
        <v>1230</v>
      </c>
      <c r="AN317" s="183" t="s">
        <v>329</v>
      </c>
      <c r="AO317" s="72" t="s">
        <v>1231</v>
      </c>
      <c r="AP317" s="72" t="s">
        <v>1232</v>
      </c>
      <c r="AQ317" s="72" t="s">
        <v>97</v>
      </c>
      <c r="AR317" s="72" t="s">
        <v>1233</v>
      </c>
      <c r="AS317" s="72" t="s">
        <v>409</v>
      </c>
      <c r="AT317" s="72" t="s">
        <v>410</v>
      </c>
      <c r="AU317" s="72" t="s">
        <v>97</v>
      </c>
      <c r="AV317" s="72" t="s">
        <v>97</v>
      </c>
      <c r="AW317" s="72" t="s">
        <v>1234</v>
      </c>
      <c r="AX317" s="215">
        <v>0.41666666666666669</v>
      </c>
      <c r="AY317" s="215">
        <v>0.75</v>
      </c>
      <c r="AZ317" s="215">
        <v>0.29166666666666669</v>
      </c>
      <c r="BA317" s="215">
        <v>0.875</v>
      </c>
      <c r="BB317" s="215">
        <v>0.29166666666666669</v>
      </c>
      <c r="BC317" s="215">
        <v>0.875</v>
      </c>
      <c r="BD317" s="215">
        <v>0.29166666666666669</v>
      </c>
      <c r="BE317" s="215">
        <v>0.875</v>
      </c>
      <c r="BF317" s="215">
        <v>0.29166666666666669</v>
      </c>
      <c r="BG317" s="215">
        <v>0.875</v>
      </c>
      <c r="BH317" s="215">
        <v>0.29166666666666669</v>
      </c>
      <c r="BI317" s="215">
        <v>0.875</v>
      </c>
      <c r="BJ317" s="215">
        <v>0.29166666666666669</v>
      </c>
      <c r="BK317" s="215">
        <v>0.875</v>
      </c>
    </row>
    <row r="318" spans="1:63" s="70" customFormat="1" ht="13.15" customHeight="1" x14ac:dyDescent="0.2">
      <c r="A318" s="217" t="s">
        <v>79</v>
      </c>
      <c r="B318" s="217" t="s">
        <v>398</v>
      </c>
      <c r="C318" s="217" t="s">
        <v>1221</v>
      </c>
      <c r="D318" s="217" t="s">
        <v>1222</v>
      </c>
      <c r="E318" s="217" t="s">
        <v>769</v>
      </c>
      <c r="F318" s="217" t="s">
        <v>422</v>
      </c>
      <c r="G318" s="217" t="s">
        <v>770</v>
      </c>
      <c r="H318" s="217"/>
      <c r="I318" s="72" t="s">
        <v>1223</v>
      </c>
      <c r="J318" s="216">
        <v>1417</v>
      </c>
      <c r="K318" s="72" t="s">
        <v>2108</v>
      </c>
      <c r="L318" s="72" t="s">
        <v>2109</v>
      </c>
      <c r="M318" s="72" t="s">
        <v>2110</v>
      </c>
      <c r="N318" s="72" t="s">
        <v>577</v>
      </c>
      <c r="O318" s="72" t="s">
        <v>2111</v>
      </c>
      <c r="P318" s="72">
        <v>7098842125</v>
      </c>
      <c r="Q318" s="72">
        <v>7098842561</v>
      </c>
      <c r="R318" s="72" t="s">
        <v>2112</v>
      </c>
      <c r="S318" s="72" t="s">
        <v>2113</v>
      </c>
      <c r="T318" s="72" t="s">
        <v>92</v>
      </c>
      <c r="U318" s="72"/>
      <c r="V318" s="72"/>
      <c r="W318" s="72" t="s">
        <v>94</v>
      </c>
      <c r="X318" s="72" t="s">
        <v>94</v>
      </c>
      <c r="Y318" s="72" t="s">
        <v>94</v>
      </c>
      <c r="Z318" s="72" t="s">
        <v>94</v>
      </c>
      <c r="AA318" s="72" t="s">
        <v>93</v>
      </c>
      <c r="AB318" s="72">
        <v>4116</v>
      </c>
      <c r="AC318" s="204">
        <v>36849</v>
      </c>
      <c r="AD318" s="72">
        <v>8455</v>
      </c>
      <c r="AE318" s="72"/>
      <c r="AF318" s="72" t="s">
        <v>432</v>
      </c>
      <c r="AG318" s="72" t="s">
        <v>784</v>
      </c>
      <c r="AH318" s="72" t="s">
        <v>97</v>
      </c>
      <c r="AI318" s="72" t="s">
        <v>435</v>
      </c>
      <c r="AJ318" s="72" t="s">
        <v>183</v>
      </c>
      <c r="AK318" s="72" t="s">
        <v>183</v>
      </c>
      <c r="AL318" s="72" t="s">
        <v>1230</v>
      </c>
      <c r="AM318" s="72" t="s">
        <v>1230</v>
      </c>
      <c r="AN318" s="183" t="s">
        <v>329</v>
      </c>
      <c r="AO318" s="72" t="s">
        <v>1231</v>
      </c>
      <c r="AP318" s="72" t="s">
        <v>1232</v>
      </c>
      <c r="AQ318" s="72" t="s">
        <v>97</v>
      </c>
      <c r="AR318" s="72" t="s">
        <v>1233</v>
      </c>
      <c r="AS318" s="72" t="s">
        <v>581</v>
      </c>
      <c r="AT318" s="72" t="s">
        <v>419</v>
      </c>
      <c r="AU318" s="72" t="s">
        <v>97</v>
      </c>
      <c r="AV318" s="72" t="s">
        <v>594</v>
      </c>
      <c r="AW318" s="72" t="s">
        <v>1234</v>
      </c>
      <c r="AX318" s="215">
        <v>0.45833333333333331</v>
      </c>
      <c r="AY318" s="215">
        <v>0.70833333333333337</v>
      </c>
      <c r="AZ318" s="215">
        <v>0.33333333333333331</v>
      </c>
      <c r="BA318" s="215">
        <v>0.875</v>
      </c>
      <c r="BB318" s="215">
        <v>0.33333333333333331</v>
      </c>
      <c r="BC318" s="215">
        <v>0.875</v>
      </c>
      <c r="BD318" s="215">
        <v>0.33333333333333331</v>
      </c>
      <c r="BE318" s="215">
        <v>0.875</v>
      </c>
      <c r="BF318" s="215">
        <v>0.33333333333333331</v>
      </c>
      <c r="BG318" s="215">
        <v>0.875</v>
      </c>
      <c r="BH318" s="215">
        <v>0.33333333333333331</v>
      </c>
      <c r="BI318" s="215">
        <v>0.875</v>
      </c>
      <c r="BJ318" s="215">
        <v>0.33333333333333331</v>
      </c>
      <c r="BK318" s="215">
        <v>0.875</v>
      </c>
    </row>
    <row r="319" spans="1:63" s="70" customFormat="1" ht="13.15" customHeight="1" x14ac:dyDescent="0.2">
      <c r="A319" s="217" t="s">
        <v>79</v>
      </c>
      <c r="B319" s="217" t="s">
        <v>398</v>
      </c>
      <c r="C319" s="217" t="s">
        <v>1221</v>
      </c>
      <c r="D319" s="217" t="s">
        <v>1222</v>
      </c>
      <c r="E319" s="217" t="s">
        <v>769</v>
      </c>
      <c r="F319" s="217" t="s">
        <v>422</v>
      </c>
      <c r="G319" s="217" t="s">
        <v>770</v>
      </c>
      <c r="H319" s="217"/>
      <c r="I319" s="72" t="s">
        <v>1223</v>
      </c>
      <c r="J319" s="216">
        <v>1419</v>
      </c>
      <c r="K319" s="72" t="s">
        <v>2114</v>
      </c>
      <c r="L319" s="72" t="s">
        <v>2115</v>
      </c>
      <c r="M319" s="72" t="s">
        <v>2116</v>
      </c>
      <c r="N319" s="72" t="s">
        <v>404</v>
      </c>
      <c r="O319" s="72" t="s">
        <v>2117</v>
      </c>
      <c r="P319" s="72">
        <v>5066628152</v>
      </c>
      <c r="Q319" s="72">
        <v>5066623588</v>
      </c>
      <c r="R319" s="72" t="s">
        <v>2118</v>
      </c>
      <c r="S319" s="72" t="s">
        <v>2119</v>
      </c>
      <c r="T319" s="72" t="s">
        <v>2081</v>
      </c>
      <c r="U319" s="72"/>
      <c r="V319" s="72"/>
      <c r="W319" s="72" t="s">
        <v>93</v>
      </c>
      <c r="X319" s="72" t="s">
        <v>94</v>
      </c>
      <c r="Y319" s="72" t="s">
        <v>94</v>
      </c>
      <c r="Z319" s="72" t="s">
        <v>94</v>
      </c>
      <c r="AA319" s="72" t="s">
        <v>94</v>
      </c>
      <c r="AB319" s="72" t="s">
        <v>97</v>
      </c>
      <c r="AC319" s="204">
        <v>36196</v>
      </c>
      <c r="AD319" s="72">
        <v>12650</v>
      </c>
      <c r="AE319" s="72"/>
      <c r="AF319" s="72" t="s">
        <v>432</v>
      </c>
      <c r="AG319" s="72" t="s">
        <v>784</v>
      </c>
      <c r="AH319" s="72" t="s">
        <v>454</v>
      </c>
      <c r="AI319" s="72" t="s">
        <v>435</v>
      </c>
      <c r="AJ319" s="72" t="s">
        <v>183</v>
      </c>
      <c r="AK319" s="72" t="s">
        <v>183</v>
      </c>
      <c r="AL319" s="72" t="s">
        <v>1230</v>
      </c>
      <c r="AM319" s="72" t="s">
        <v>1230</v>
      </c>
      <c r="AN319" s="183" t="s">
        <v>329</v>
      </c>
      <c r="AO319" s="72" t="s">
        <v>1231</v>
      </c>
      <c r="AP319" s="72" t="s">
        <v>1232</v>
      </c>
      <c r="AQ319" s="72" t="s">
        <v>97</v>
      </c>
      <c r="AR319" s="72" t="s">
        <v>1233</v>
      </c>
      <c r="AS319" s="72" t="s">
        <v>409</v>
      </c>
      <c r="AT319" s="72" t="s">
        <v>410</v>
      </c>
      <c r="AU319" s="72" t="s">
        <v>97</v>
      </c>
      <c r="AV319" s="72" t="s">
        <v>97</v>
      </c>
      <c r="AW319" s="72" t="s">
        <v>1234</v>
      </c>
      <c r="AX319" s="215">
        <v>0.5</v>
      </c>
      <c r="AY319" s="215">
        <v>0.70833333333333337</v>
      </c>
      <c r="AZ319" s="215">
        <v>0.3125</v>
      </c>
      <c r="BA319" s="215">
        <v>0.83333333333333337</v>
      </c>
      <c r="BB319" s="215">
        <v>0.3125</v>
      </c>
      <c r="BC319" s="215">
        <v>0.83333333333333337</v>
      </c>
      <c r="BD319" s="215">
        <v>0.3125</v>
      </c>
      <c r="BE319" s="215">
        <v>0.83333333333333337</v>
      </c>
      <c r="BF319" s="215">
        <v>0.3125</v>
      </c>
      <c r="BG319" s="215">
        <v>0.83333333333333337</v>
      </c>
      <c r="BH319" s="215">
        <v>0.3125</v>
      </c>
      <c r="BI319" s="215">
        <v>0.83333333333333337</v>
      </c>
      <c r="BJ319" s="215">
        <v>0.3125</v>
      </c>
      <c r="BK319" s="215">
        <v>0.83333333333333337</v>
      </c>
    </row>
    <row r="320" spans="1:63" s="70" customFormat="1" ht="13.15" customHeight="1" x14ac:dyDescent="0.2">
      <c r="A320" s="217" t="s">
        <v>79</v>
      </c>
      <c r="B320" s="217" t="s">
        <v>398</v>
      </c>
      <c r="C320" s="217" t="s">
        <v>1221</v>
      </c>
      <c r="D320" s="217" t="s">
        <v>1222</v>
      </c>
      <c r="E320" s="217" t="s">
        <v>769</v>
      </c>
      <c r="F320" s="217" t="s">
        <v>422</v>
      </c>
      <c r="G320" s="217" t="s">
        <v>770</v>
      </c>
      <c r="H320" s="217"/>
      <c r="I320" s="72" t="s">
        <v>1223</v>
      </c>
      <c r="J320" s="216">
        <v>1423</v>
      </c>
      <c r="K320" s="72" t="s">
        <v>2120</v>
      </c>
      <c r="L320" s="72" t="s">
        <v>2121</v>
      </c>
      <c r="M320" s="72" t="s">
        <v>2120</v>
      </c>
      <c r="N320" s="72" t="s">
        <v>577</v>
      </c>
      <c r="O320" s="72" t="s">
        <v>2122</v>
      </c>
      <c r="P320" s="72" t="s">
        <v>2123</v>
      </c>
      <c r="Q320" s="72"/>
      <c r="R320" s="72" t="s">
        <v>2124</v>
      </c>
      <c r="S320" s="72" t="s">
        <v>2125</v>
      </c>
      <c r="T320" s="72" t="s">
        <v>92</v>
      </c>
      <c r="U320" s="72"/>
      <c r="V320" s="72"/>
      <c r="W320" s="72" t="s">
        <v>94</v>
      </c>
      <c r="X320" s="72" t="s">
        <v>94</v>
      </c>
      <c r="Y320" s="72" t="s">
        <v>94</v>
      </c>
      <c r="Z320" s="72" t="s">
        <v>94</v>
      </c>
      <c r="AA320" s="72" t="s">
        <v>94</v>
      </c>
      <c r="AB320" s="72" t="s">
        <v>97</v>
      </c>
      <c r="AC320" s="204"/>
      <c r="AD320" s="72">
        <v>10091</v>
      </c>
      <c r="AE320" s="72"/>
      <c r="AF320" s="72" t="s">
        <v>432</v>
      </c>
      <c r="AG320" s="72" t="s">
        <v>784</v>
      </c>
      <c r="AH320" s="72" t="s">
        <v>97</v>
      </c>
      <c r="AI320" s="72" t="s">
        <v>435</v>
      </c>
      <c r="AJ320" s="72" t="s">
        <v>183</v>
      </c>
      <c r="AK320" s="72" t="s">
        <v>183</v>
      </c>
      <c r="AL320" s="72" t="s">
        <v>1230</v>
      </c>
      <c r="AM320" s="72" t="s">
        <v>1230</v>
      </c>
      <c r="AN320" s="183" t="s">
        <v>329</v>
      </c>
      <c r="AO320" s="72" t="s">
        <v>1231</v>
      </c>
      <c r="AP320" s="72" t="s">
        <v>1232</v>
      </c>
      <c r="AQ320" s="72" t="s">
        <v>97</v>
      </c>
      <c r="AR320" s="72" t="s">
        <v>1233</v>
      </c>
      <c r="AS320" s="72" t="s">
        <v>581</v>
      </c>
      <c r="AT320" s="72" t="s">
        <v>2126</v>
      </c>
      <c r="AU320" s="72" t="s">
        <v>97</v>
      </c>
      <c r="AV320" s="72" t="s">
        <v>97</v>
      </c>
      <c r="AW320" s="72" t="s">
        <v>1234</v>
      </c>
      <c r="AX320" s="215">
        <v>0.45833333333333331</v>
      </c>
      <c r="AY320" s="215">
        <v>0.70833333333333337</v>
      </c>
      <c r="AZ320" s="215">
        <v>0.33333333333333331</v>
      </c>
      <c r="BA320" s="215">
        <v>0.875</v>
      </c>
      <c r="BB320" s="215">
        <v>0.33333333333333331</v>
      </c>
      <c r="BC320" s="215">
        <v>0.875</v>
      </c>
      <c r="BD320" s="215">
        <v>0.33333333333333331</v>
      </c>
      <c r="BE320" s="215">
        <v>0.875</v>
      </c>
      <c r="BF320" s="215">
        <v>0.33333333333333331</v>
      </c>
      <c r="BG320" s="215">
        <v>0.875</v>
      </c>
      <c r="BH320" s="215">
        <v>0.33333333333333331</v>
      </c>
      <c r="BI320" s="215">
        <v>0.875</v>
      </c>
      <c r="BJ320" s="215">
        <v>0.33333333333333331</v>
      </c>
      <c r="BK320" s="215">
        <v>0.875</v>
      </c>
    </row>
    <row r="321" spans="1:63" s="70" customFormat="1" ht="13.15" customHeight="1" x14ac:dyDescent="0.2">
      <c r="A321" s="217" t="s">
        <v>79</v>
      </c>
      <c r="B321" s="217" t="s">
        <v>80</v>
      </c>
      <c r="C321" s="217" t="s">
        <v>1614</v>
      </c>
      <c r="D321" s="217" t="s">
        <v>1615</v>
      </c>
      <c r="E321" s="217" t="s">
        <v>1615</v>
      </c>
      <c r="F321" s="217" t="s">
        <v>422</v>
      </c>
      <c r="G321" s="217" t="s">
        <v>1616</v>
      </c>
      <c r="H321" s="217"/>
      <c r="I321" s="72" t="s">
        <v>1617</v>
      </c>
      <c r="J321" s="216">
        <v>1424</v>
      </c>
      <c r="K321" s="72" t="s">
        <v>2127</v>
      </c>
      <c r="L321" s="72" t="s">
        <v>2128</v>
      </c>
      <c r="M321" s="72" t="s">
        <v>370</v>
      </c>
      <c r="N321" s="72" t="s">
        <v>88</v>
      </c>
      <c r="O321" s="72" t="s">
        <v>2129</v>
      </c>
      <c r="P321" s="72" t="s">
        <v>2130</v>
      </c>
      <c r="Q321" s="72" t="s">
        <v>2131</v>
      </c>
      <c r="R321" s="72" t="s">
        <v>2132</v>
      </c>
      <c r="S321" s="72" t="s">
        <v>2133</v>
      </c>
      <c r="T321" s="72" t="s">
        <v>172</v>
      </c>
      <c r="U321" s="72"/>
      <c r="V321" s="72" t="s">
        <v>173</v>
      </c>
      <c r="W321" s="72" t="s">
        <v>93</v>
      </c>
      <c r="X321" s="72" t="s">
        <v>94</v>
      </c>
      <c r="Y321" s="72" t="s">
        <v>129</v>
      </c>
      <c r="Z321" s="72" t="s">
        <v>94</v>
      </c>
      <c r="AA321" s="72" t="s">
        <v>94</v>
      </c>
      <c r="AB321" s="72" t="s">
        <v>97</v>
      </c>
      <c r="AC321" s="204">
        <v>44071</v>
      </c>
      <c r="AD321" s="72">
        <v>45650</v>
      </c>
      <c r="AE321" s="72"/>
      <c r="AF321" s="72" t="s">
        <v>432</v>
      </c>
      <c r="AG321" s="72" t="s">
        <v>1625</v>
      </c>
      <c r="AH321" s="72" t="s">
        <v>1626</v>
      </c>
      <c r="AI321" s="72" t="s">
        <v>1627</v>
      </c>
      <c r="AJ321" s="72" t="s">
        <v>1628</v>
      </c>
      <c r="AK321" s="72" t="s">
        <v>1629</v>
      </c>
      <c r="AL321" s="72" t="s">
        <v>1630</v>
      </c>
      <c r="AM321" s="72"/>
      <c r="AN321" s="72" t="s">
        <v>1631</v>
      </c>
      <c r="AO321" s="72" t="s">
        <v>440</v>
      </c>
      <c r="AP321" s="72" t="s">
        <v>1632</v>
      </c>
      <c r="AQ321" s="72" t="s">
        <v>97</v>
      </c>
      <c r="AR321" s="72" t="s">
        <v>1633</v>
      </c>
      <c r="AS321" s="72" t="s">
        <v>1634</v>
      </c>
      <c r="AT321" s="72" t="s">
        <v>331</v>
      </c>
      <c r="AU321" s="72" t="s">
        <v>97</v>
      </c>
      <c r="AV321" s="72" t="s">
        <v>97</v>
      </c>
      <c r="AW321" s="72" t="s">
        <v>1635</v>
      </c>
      <c r="AX321" s="215">
        <v>0.29166666666666669</v>
      </c>
      <c r="AY321" s="215">
        <v>0.91666666666666663</v>
      </c>
      <c r="AZ321" s="215">
        <v>0.29166666666666669</v>
      </c>
      <c r="BA321" s="215">
        <v>0.91666666666666663</v>
      </c>
      <c r="BB321" s="215">
        <v>0.29166666666666669</v>
      </c>
      <c r="BC321" s="215">
        <v>0.91666666666666663</v>
      </c>
      <c r="BD321" s="215">
        <v>0.29166666666666669</v>
      </c>
      <c r="BE321" s="215">
        <v>0.91666666666666663</v>
      </c>
      <c r="BF321" s="215">
        <v>0.29166666666666669</v>
      </c>
      <c r="BG321" s="215">
        <v>0.91666666666666663</v>
      </c>
      <c r="BH321" s="215">
        <v>0.29166666666666669</v>
      </c>
      <c r="BI321" s="215">
        <v>0.91666666666666663</v>
      </c>
      <c r="BJ321" s="215">
        <v>0.29166666666666669</v>
      </c>
      <c r="BK321" s="215">
        <v>0.91666666666666663</v>
      </c>
    </row>
    <row r="322" spans="1:63" s="70" customFormat="1" ht="13.15" customHeight="1" x14ac:dyDescent="0.2">
      <c r="A322" s="217" t="s">
        <v>79</v>
      </c>
      <c r="B322" s="217" t="s">
        <v>80</v>
      </c>
      <c r="C322" s="217" t="s">
        <v>81</v>
      </c>
      <c r="D322" s="217" t="s">
        <v>82</v>
      </c>
      <c r="E322" s="217" t="s">
        <v>82</v>
      </c>
      <c r="F322" s="217" t="s">
        <v>83</v>
      </c>
      <c r="G322" s="217" t="s">
        <v>83</v>
      </c>
      <c r="H322" s="217"/>
      <c r="I322" s="72" t="s">
        <v>84</v>
      </c>
      <c r="J322" s="216">
        <v>1434</v>
      </c>
      <c r="K322" s="72" t="s">
        <v>2134</v>
      </c>
      <c r="L322" s="72" t="s">
        <v>2135</v>
      </c>
      <c r="M322" s="72" t="s">
        <v>2136</v>
      </c>
      <c r="N322" s="72" t="s">
        <v>88</v>
      </c>
      <c r="O322" s="72" t="s">
        <v>2137</v>
      </c>
      <c r="P322" s="72">
        <v>9056906446</v>
      </c>
      <c r="Q322" s="72">
        <v>9056902660</v>
      </c>
      <c r="R322" s="72" t="s">
        <v>2138</v>
      </c>
      <c r="S322" s="72" t="s">
        <v>2139</v>
      </c>
      <c r="T322" s="72" t="s">
        <v>92</v>
      </c>
      <c r="U322" s="72" t="s">
        <v>93</v>
      </c>
      <c r="V322" s="72"/>
      <c r="W322" s="72" t="s">
        <v>93</v>
      </c>
      <c r="X322" s="72" t="s">
        <v>94</v>
      </c>
      <c r="Y322" s="72" t="s">
        <v>95</v>
      </c>
      <c r="Z322" s="72" t="s">
        <v>94</v>
      </c>
      <c r="AA322" s="72" t="s">
        <v>93</v>
      </c>
      <c r="AB322" s="72">
        <v>4075</v>
      </c>
      <c r="AC322" s="204">
        <v>36339</v>
      </c>
      <c r="AD322" s="72">
        <v>39907</v>
      </c>
      <c r="AE322" s="72">
        <v>14</v>
      </c>
      <c r="AF322" s="72" t="s">
        <v>96</v>
      </c>
      <c r="AG322" s="72"/>
      <c r="AH322" s="72" t="s">
        <v>114</v>
      </c>
      <c r="AI322" s="72"/>
      <c r="AJ322" s="72" t="s">
        <v>98</v>
      </c>
      <c r="AK322" s="72" t="s">
        <v>98</v>
      </c>
      <c r="AL322" s="72" t="s">
        <v>99</v>
      </c>
      <c r="AM322" s="72" t="s">
        <v>100</v>
      </c>
      <c r="AN322" s="72"/>
      <c r="AO322" s="72"/>
      <c r="AP322" s="72" t="s">
        <v>101</v>
      </c>
      <c r="AQ322" s="72" t="s">
        <v>97</v>
      </c>
      <c r="AR322" s="72" t="s">
        <v>102</v>
      </c>
      <c r="AS322" s="72" t="s">
        <v>103</v>
      </c>
      <c r="AT322" s="72" t="s">
        <v>104</v>
      </c>
      <c r="AU322" s="72" t="s">
        <v>97</v>
      </c>
      <c r="AV322" s="72" t="s">
        <v>853</v>
      </c>
      <c r="AW322" s="72" t="s">
        <v>105</v>
      </c>
      <c r="AX322" s="215">
        <v>0.29166666666666669</v>
      </c>
      <c r="AY322" s="215">
        <v>0.83333333333333337</v>
      </c>
      <c r="AZ322" s="215">
        <v>0.29166666666666669</v>
      </c>
      <c r="BA322" s="215">
        <v>0.875</v>
      </c>
      <c r="BB322" s="215">
        <v>0.29166666666666669</v>
      </c>
      <c r="BC322" s="215">
        <v>0.875</v>
      </c>
      <c r="BD322" s="215">
        <v>0.29166666666666669</v>
      </c>
      <c r="BE322" s="215">
        <v>0.875</v>
      </c>
      <c r="BF322" s="215">
        <v>0.29166666666666669</v>
      </c>
      <c r="BG322" s="215">
        <v>0.875</v>
      </c>
      <c r="BH322" s="215">
        <v>0.29166666666666669</v>
      </c>
      <c r="BI322" s="215">
        <v>0.875</v>
      </c>
      <c r="BJ322" s="215">
        <v>0.29166666666666669</v>
      </c>
      <c r="BK322" s="215">
        <v>0.83333333333333337</v>
      </c>
    </row>
    <row r="323" spans="1:63" s="70" customFormat="1" ht="13.15" customHeight="1" x14ac:dyDescent="0.2">
      <c r="A323" s="217" t="s">
        <v>79</v>
      </c>
      <c r="B323" s="217" t="s">
        <v>80</v>
      </c>
      <c r="C323" s="217" t="s">
        <v>81</v>
      </c>
      <c r="D323" s="217" t="s">
        <v>82</v>
      </c>
      <c r="E323" s="217" t="s">
        <v>82</v>
      </c>
      <c r="F323" s="217" t="s">
        <v>83</v>
      </c>
      <c r="G323" s="217" t="s">
        <v>83</v>
      </c>
      <c r="H323" s="217"/>
      <c r="I323" s="72" t="s">
        <v>84</v>
      </c>
      <c r="J323" s="216">
        <v>1436</v>
      </c>
      <c r="K323" s="72" t="s">
        <v>2140</v>
      </c>
      <c r="L323" s="72" t="s">
        <v>2141</v>
      </c>
      <c r="M323" s="72" t="s">
        <v>1932</v>
      </c>
      <c r="N323" s="72" t="s">
        <v>88</v>
      </c>
      <c r="O323" s="72" t="s">
        <v>2142</v>
      </c>
      <c r="P323" s="72">
        <v>4167859843</v>
      </c>
      <c r="Q323" s="72">
        <v>4167856208</v>
      </c>
      <c r="R323" s="72" t="s">
        <v>2143</v>
      </c>
      <c r="S323" s="72" t="s">
        <v>2144</v>
      </c>
      <c r="T323" s="72" t="s">
        <v>92</v>
      </c>
      <c r="U323" s="72" t="s">
        <v>93</v>
      </c>
      <c r="V323" s="72"/>
      <c r="W323" s="72" t="s">
        <v>93</v>
      </c>
      <c r="X323" s="72" t="s">
        <v>94</v>
      </c>
      <c r="Y323" s="72" t="s">
        <v>95</v>
      </c>
      <c r="Z323" s="72" t="s">
        <v>94</v>
      </c>
      <c r="AA323" s="72" t="s">
        <v>93</v>
      </c>
      <c r="AB323" s="72">
        <v>4074</v>
      </c>
      <c r="AC323" s="204">
        <v>35210</v>
      </c>
      <c r="AD323" s="72">
        <v>68212</v>
      </c>
      <c r="AE323" s="72">
        <v>18</v>
      </c>
      <c r="AF323" s="72" t="s">
        <v>96</v>
      </c>
      <c r="AG323" s="72"/>
      <c r="AH323" s="72" t="s">
        <v>114</v>
      </c>
      <c r="AI323" s="72"/>
      <c r="AJ323" s="72" t="s">
        <v>98</v>
      </c>
      <c r="AK323" s="72" t="s">
        <v>98</v>
      </c>
      <c r="AL323" s="72" t="s">
        <v>99</v>
      </c>
      <c r="AM323" s="72" t="s">
        <v>100</v>
      </c>
      <c r="AN323" s="72"/>
      <c r="AO323" s="72"/>
      <c r="AP323" s="72" t="s">
        <v>101</v>
      </c>
      <c r="AQ323" s="72" t="s">
        <v>97</v>
      </c>
      <c r="AR323" s="72" t="s">
        <v>102</v>
      </c>
      <c r="AS323" s="72" t="s">
        <v>103</v>
      </c>
      <c r="AT323" s="72" t="s">
        <v>104</v>
      </c>
      <c r="AU323" s="72" t="s">
        <v>97</v>
      </c>
      <c r="AV323" s="72" t="s">
        <v>853</v>
      </c>
      <c r="AW323" s="72" t="s">
        <v>105</v>
      </c>
      <c r="AX323" s="215">
        <v>0.29166666666666669</v>
      </c>
      <c r="AY323" s="215">
        <v>0.83333333333333337</v>
      </c>
      <c r="AZ323" s="215">
        <v>0.29166666666666669</v>
      </c>
      <c r="BA323" s="215">
        <v>0.875</v>
      </c>
      <c r="BB323" s="215">
        <v>0.29166666666666669</v>
      </c>
      <c r="BC323" s="215">
        <v>0.875</v>
      </c>
      <c r="BD323" s="215">
        <v>0.29166666666666669</v>
      </c>
      <c r="BE323" s="215">
        <v>0.875</v>
      </c>
      <c r="BF323" s="215">
        <v>0.29166666666666669</v>
      </c>
      <c r="BG323" s="215">
        <v>0.875</v>
      </c>
      <c r="BH323" s="215">
        <v>0.29166666666666669</v>
      </c>
      <c r="BI323" s="215">
        <v>0.875</v>
      </c>
      <c r="BJ323" s="215">
        <v>0.29166666666666669</v>
      </c>
      <c r="BK323" s="215">
        <v>0.83333333333333337</v>
      </c>
    </row>
    <row r="324" spans="1:63" s="70" customFormat="1" ht="13.15" customHeight="1" x14ac:dyDescent="0.2">
      <c r="A324" s="217" t="s">
        <v>1936</v>
      </c>
      <c r="B324" s="217" t="s">
        <v>80</v>
      </c>
      <c r="C324" s="217"/>
      <c r="D324" s="217" t="s">
        <v>1937</v>
      </c>
      <c r="E324" s="217" t="s">
        <v>1936</v>
      </c>
      <c r="F324" s="217" t="s">
        <v>1938</v>
      </c>
      <c r="G324" s="217" t="s">
        <v>1938</v>
      </c>
      <c r="H324" s="217"/>
      <c r="I324" s="72" t="s">
        <v>1939</v>
      </c>
      <c r="J324" s="216">
        <v>1443</v>
      </c>
      <c r="K324" s="72" t="s">
        <v>2145</v>
      </c>
      <c r="L324" s="72" t="s">
        <v>2146</v>
      </c>
      <c r="M324" s="72" t="s">
        <v>370</v>
      </c>
      <c r="N324" s="72" t="s">
        <v>88</v>
      </c>
      <c r="O324" s="72" t="s">
        <v>2147</v>
      </c>
      <c r="P324" s="139" t="s">
        <v>2148</v>
      </c>
      <c r="Q324" s="181" t="s">
        <v>2149</v>
      </c>
      <c r="R324" s="181" t="s">
        <v>2150</v>
      </c>
      <c r="S324" s="72" t="s">
        <v>2151</v>
      </c>
      <c r="T324" s="72" t="s">
        <v>172</v>
      </c>
      <c r="U324" s="72"/>
      <c r="V324" s="72" t="s">
        <v>173</v>
      </c>
      <c r="W324" s="72"/>
      <c r="X324" s="72"/>
      <c r="Y324" s="72"/>
      <c r="Z324" s="72" t="s">
        <v>94</v>
      </c>
      <c r="AA324" s="72" t="s">
        <v>94</v>
      </c>
      <c r="AB324" s="72" t="s">
        <v>97</v>
      </c>
      <c r="AC324" s="204">
        <v>44090</v>
      </c>
      <c r="AD324" s="72"/>
      <c r="AE324" s="72"/>
      <c r="AF324" s="72"/>
      <c r="AG324" s="72"/>
      <c r="AH324" s="72"/>
      <c r="AI324" s="72"/>
      <c r="AJ324" s="72"/>
      <c r="AK324" s="72"/>
      <c r="AL324" s="72"/>
      <c r="AM324" s="72"/>
      <c r="AN324" s="72" t="s">
        <v>1631</v>
      </c>
      <c r="AO324" s="72"/>
      <c r="AP324" s="72"/>
      <c r="AQ324" s="72"/>
      <c r="AR324" s="72"/>
      <c r="AS324" s="72" t="s">
        <v>1634</v>
      </c>
      <c r="AT324" s="72"/>
      <c r="AU324" s="72" t="s">
        <v>97</v>
      </c>
      <c r="AV324" s="72" t="s">
        <v>97</v>
      </c>
      <c r="AW324" s="72"/>
      <c r="AX324" s="215"/>
      <c r="AY324" s="215"/>
      <c r="AZ324" s="215"/>
      <c r="BA324" s="215"/>
      <c r="BB324" s="215"/>
      <c r="BC324" s="215"/>
      <c r="BD324" s="215"/>
      <c r="BE324" s="215"/>
      <c r="BF324" s="215"/>
      <c r="BG324" s="215"/>
      <c r="BH324" s="215"/>
      <c r="BI324" s="215"/>
      <c r="BJ324" s="215"/>
      <c r="BK324" s="215"/>
    </row>
    <row r="325" spans="1:63" s="70" customFormat="1" ht="13.15" customHeight="1" x14ac:dyDescent="0.2">
      <c r="A325" s="217" t="s">
        <v>79</v>
      </c>
      <c r="B325" s="217" t="s">
        <v>80</v>
      </c>
      <c r="C325" s="217" t="s">
        <v>81</v>
      </c>
      <c r="D325" s="217" t="s">
        <v>82</v>
      </c>
      <c r="E325" s="217" t="s">
        <v>82</v>
      </c>
      <c r="F325" s="217" t="s">
        <v>83</v>
      </c>
      <c r="G325" s="217" t="s">
        <v>83</v>
      </c>
      <c r="H325" s="217"/>
      <c r="I325" s="72" t="s">
        <v>84</v>
      </c>
      <c r="J325" s="216">
        <v>1494</v>
      </c>
      <c r="K325" s="72" t="s">
        <v>2152</v>
      </c>
      <c r="L325" s="72" t="s">
        <v>2153</v>
      </c>
      <c r="M325" s="72" t="s">
        <v>87</v>
      </c>
      <c r="N325" s="72" t="s">
        <v>88</v>
      </c>
      <c r="O325" s="72" t="s">
        <v>2154</v>
      </c>
      <c r="P325" s="72">
        <v>9054958108</v>
      </c>
      <c r="Q325" s="72">
        <v>9054958125</v>
      </c>
      <c r="R325" s="72" t="s">
        <v>2155</v>
      </c>
      <c r="S325" s="72" t="s">
        <v>2156</v>
      </c>
      <c r="T325" s="72" t="s">
        <v>92</v>
      </c>
      <c r="U325" s="72" t="s">
        <v>93</v>
      </c>
      <c r="V325" s="72"/>
      <c r="W325" s="72" t="s">
        <v>93</v>
      </c>
      <c r="X325" s="72" t="s">
        <v>94</v>
      </c>
      <c r="Y325" s="72" t="s">
        <v>95</v>
      </c>
      <c r="Z325" s="72" t="s">
        <v>93</v>
      </c>
      <c r="AA325" s="72" t="s">
        <v>93</v>
      </c>
      <c r="AB325" s="72">
        <v>4143</v>
      </c>
      <c r="AC325" s="204">
        <v>37749</v>
      </c>
      <c r="AD325" s="72">
        <v>105495</v>
      </c>
      <c r="AE325" s="72">
        <v>39</v>
      </c>
      <c r="AF325" s="72" t="s">
        <v>96</v>
      </c>
      <c r="AG325" s="72"/>
      <c r="AH325" s="72" t="s">
        <v>114</v>
      </c>
      <c r="AI325" s="72"/>
      <c r="AJ325" s="72" t="s">
        <v>98</v>
      </c>
      <c r="AK325" s="72" t="s">
        <v>98</v>
      </c>
      <c r="AL325" s="72" t="s">
        <v>99</v>
      </c>
      <c r="AM325" s="72" t="s">
        <v>100</v>
      </c>
      <c r="AN325" s="72"/>
      <c r="AO325" s="72"/>
      <c r="AP325" s="72" t="s">
        <v>101</v>
      </c>
      <c r="AQ325" s="72" t="s">
        <v>115</v>
      </c>
      <c r="AR325" s="72" t="s">
        <v>102</v>
      </c>
      <c r="AS325" s="72" t="s">
        <v>103</v>
      </c>
      <c r="AT325" s="72" t="s">
        <v>104</v>
      </c>
      <c r="AU325" s="72" t="s">
        <v>122</v>
      </c>
      <c r="AV325" s="72" t="s">
        <v>853</v>
      </c>
      <c r="AW325" s="72" t="s">
        <v>105</v>
      </c>
      <c r="AX325" s="215">
        <v>0.29166666666666669</v>
      </c>
      <c r="AY325" s="215">
        <v>0.875</v>
      </c>
      <c r="AZ325" s="215">
        <v>0.29166666666666669</v>
      </c>
      <c r="BA325" s="215">
        <v>0.875</v>
      </c>
      <c r="BB325" s="215">
        <v>0.29166666666666669</v>
      </c>
      <c r="BC325" s="215">
        <v>0.875</v>
      </c>
      <c r="BD325" s="215">
        <v>0.29166666666666669</v>
      </c>
      <c r="BE325" s="215">
        <v>0.875</v>
      </c>
      <c r="BF325" s="215">
        <v>0.29166666666666669</v>
      </c>
      <c r="BG325" s="215">
        <v>0.875</v>
      </c>
      <c r="BH325" s="215">
        <v>0.29166666666666669</v>
      </c>
      <c r="BI325" s="215">
        <v>0.875</v>
      </c>
      <c r="BJ325" s="215">
        <v>0.29166666666666669</v>
      </c>
      <c r="BK325" s="215">
        <v>0.875</v>
      </c>
    </row>
    <row r="326" spans="1:63" s="70" customFormat="1" ht="13.15" customHeight="1" x14ac:dyDescent="0.2">
      <c r="A326" s="217" t="s">
        <v>79</v>
      </c>
      <c r="B326" s="217" t="s">
        <v>80</v>
      </c>
      <c r="C326" s="217" t="s">
        <v>106</v>
      </c>
      <c r="D326" s="217" t="s">
        <v>82</v>
      </c>
      <c r="E326" s="217" t="s">
        <v>82</v>
      </c>
      <c r="F326" s="217" t="s">
        <v>83</v>
      </c>
      <c r="G326" s="217" t="s">
        <v>83</v>
      </c>
      <c r="H326" s="217"/>
      <c r="I326" s="72" t="s">
        <v>107</v>
      </c>
      <c r="J326" s="216">
        <v>1495</v>
      </c>
      <c r="K326" s="72" t="s">
        <v>2157</v>
      </c>
      <c r="L326" s="72" t="s">
        <v>2158</v>
      </c>
      <c r="M326" s="72" t="s">
        <v>142</v>
      </c>
      <c r="N326" s="72" t="s">
        <v>88</v>
      </c>
      <c r="O326" s="72" t="s">
        <v>2159</v>
      </c>
      <c r="P326" s="72">
        <v>9053191690</v>
      </c>
      <c r="Q326" s="72">
        <v>9053198694</v>
      </c>
      <c r="R326" s="72" t="s">
        <v>2160</v>
      </c>
      <c r="S326" s="72" t="s">
        <v>2161</v>
      </c>
      <c r="T326" s="72" t="s">
        <v>92</v>
      </c>
      <c r="U326" s="72" t="s">
        <v>93</v>
      </c>
      <c r="V326" s="72"/>
      <c r="W326" s="72" t="s">
        <v>93</v>
      </c>
      <c r="X326" s="72" t="s">
        <v>94</v>
      </c>
      <c r="Y326" s="72" t="s">
        <v>95</v>
      </c>
      <c r="Z326" s="72" t="s">
        <v>94</v>
      </c>
      <c r="AA326" s="72" t="s">
        <v>93</v>
      </c>
      <c r="AB326" s="72">
        <v>4632</v>
      </c>
      <c r="AC326" s="204">
        <v>40885</v>
      </c>
      <c r="AD326" s="72">
        <v>79710</v>
      </c>
      <c r="AE326" s="72"/>
      <c r="AF326" s="72" t="s">
        <v>96</v>
      </c>
      <c r="AG326" s="72"/>
      <c r="AH326" s="72" t="s">
        <v>114</v>
      </c>
      <c r="AI326" s="72"/>
      <c r="AJ326" s="72" t="s">
        <v>98</v>
      </c>
      <c r="AK326" s="72" t="s">
        <v>98</v>
      </c>
      <c r="AL326" s="72" t="s">
        <v>99</v>
      </c>
      <c r="AM326" s="72" t="s">
        <v>100</v>
      </c>
      <c r="AN326" s="72"/>
      <c r="AO326" s="72"/>
      <c r="AP326" s="72" t="s">
        <v>101</v>
      </c>
      <c r="AQ326" s="72" t="s">
        <v>97</v>
      </c>
      <c r="AR326" s="72" t="s">
        <v>102</v>
      </c>
      <c r="AS326" s="72" t="s">
        <v>103</v>
      </c>
      <c r="AT326" s="72" t="s">
        <v>104</v>
      </c>
      <c r="AU326" s="72" t="s">
        <v>97</v>
      </c>
      <c r="AV326" s="72" t="s">
        <v>853</v>
      </c>
      <c r="AW326" s="72" t="s">
        <v>105</v>
      </c>
      <c r="AX326" s="215">
        <v>0.29166666666666669</v>
      </c>
      <c r="AY326" s="215">
        <v>0.83333333333333337</v>
      </c>
      <c r="AZ326" s="215">
        <v>0.29166666666666669</v>
      </c>
      <c r="BA326" s="215">
        <v>0.875</v>
      </c>
      <c r="BB326" s="215">
        <v>0.29166666666666669</v>
      </c>
      <c r="BC326" s="215">
        <v>0.875</v>
      </c>
      <c r="BD326" s="215">
        <v>0.29166666666666669</v>
      </c>
      <c r="BE326" s="215">
        <v>0.875</v>
      </c>
      <c r="BF326" s="215">
        <v>0.29166666666666669</v>
      </c>
      <c r="BG326" s="215">
        <v>0.875</v>
      </c>
      <c r="BH326" s="215">
        <v>0.29166666666666669</v>
      </c>
      <c r="BI326" s="215">
        <v>0.875</v>
      </c>
      <c r="BJ326" s="215">
        <v>0.29166666666666669</v>
      </c>
      <c r="BK326" s="215">
        <v>0.83333333333333337</v>
      </c>
    </row>
    <row r="327" spans="1:63" s="70" customFormat="1" ht="13.15" customHeight="1" x14ac:dyDescent="0.2">
      <c r="A327" s="217" t="s">
        <v>311</v>
      </c>
      <c r="B327" s="217" t="s">
        <v>158</v>
      </c>
      <c r="C327" s="217" t="s">
        <v>2162</v>
      </c>
      <c r="D327" s="217" t="s">
        <v>2163</v>
      </c>
      <c r="E327" s="217" t="s">
        <v>933</v>
      </c>
      <c r="F327" s="217" t="s">
        <v>934</v>
      </c>
      <c r="G327" s="217" t="s">
        <v>2164</v>
      </c>
      <c r="H327" s="217"/>
      <c r="I327" s="72" t="s">
        <v>2165</v>
      </c>
      <c r="J327" s="216">
        <v>1502</v>
      </c>
      <c r="K327" s="72" t="s">
        <v>2166</v>
      </c>
      <c r="L327" s="72" t="s">
        <v>2167</v>
      </c>
      <c r="M327" s="72" t="s">
        <v>2168</v>
      </c>
      <c r="N327" s="72" t="s">
        <v>166</v>
      </c>
      <c r="O327" s="72" t="s">
        <v>2169</v>
      </c>
      <c r="P327" s="72" t="s">
        <v>2170</v>
      </c>
      <c r="Q327" s="72" t="s">
        <v>2171</v>
      </c>
      <c r="R327" s="72" t="s">
        <v>2172</v>
      </c>
      <c r="S327" s="72" t="s">
        <v>2173</v>
      </c>
      <c r="T327" s="72" t="s">
        <v>172</v>
      </c>
      <c r="U327" s="72"/>
      <c r="V327" s="72"/>
      <c r="W327" s="72" t="s">
        <v>93</v>
      </c>
      <c r="X327" s="72" t="s">
        <v>94</v>
      </c>
      <c r="Y327" s="72" t="s">
        <v>95</v>
      </c>
      <c r="Z327" s="72" t="s">
        <v>93</v>
      </c>
      <c r="AA327" s="72" t="s">
        <v>93</v>
      </c>
      <c r="AB327" s="72">
        <v>1502</v>
      </c>
      <c r="AC327" s="204">
        <v>40758</v>
      </c>
      <c r="AD327" s="72">
        <v>95353</v>
      </c>
      <c r="AE327" s="72"/>
      <c r="AF327" s="72" t="s">
        <v>432</v>
      </c>
      <c r="AG327" s="72" t="s">
        <v>2174</v>
      </c>
      <c r="AH327" s="72" t="s">
        <v>2175</v>
      </c>
      <c r="AI327" s="72" t="s">
        <v>2176</v>
      </c>
      <c r="AJ327" s="72" t="s">
        <v>2177</v>
      </c>
      <c r="AK327" s="72" t="s">
        <v>2178</v>
      </c>
      <c r="AL327" s="72" t="s">
        <v>2179</v>
      </c>
      <c r="AM327" s="72" t="s">
        <v>2180</v>
      </c>
      <c r="AN327" s="72" t="s">
        <v>2181</v>
      </c>
      <c r="AO327" s="72" t="s">
        <v>2182</v>
      </c>
      <c r="AP327" s="72" t="s">
        <v>2183</v>
      </c>
      <c r="AQ327" s="72" t="s">
        <v>2184</v>
      </c>
      <c r="AR327" s="72" t="s">
        <v>2185</v>
      </c>
      <c r="AS327" s="72" t="s">
        <v>176</v>
      </c>
      <c r="AT327" s="72" t="s">
        <v>2186</v>
      </c>
      <c r="AU327" s="72" t="s">
        <v>2187</v>
      </c>
      <c r="AV327" s="72" t="s">
        <v>2188</v>
      </c>
      <c r="AW327" s="72" t="s">
        <v>2189</v>
      </c>
      <c r="AX327" s="215">
        <v>0.29166666666666669</v>
      </c>
      <c r="AY327" s="215">
        <v>0.91666666666666663</v>
      </c>
      <c r="AZ327" s="215">
        <v>0.29166666666666669</v>
      </c>
      <c r="BA327" s="215">
        <v>0.91666666666666663</v>
      </c>
      <c r="BB327" s="215">
        <v>0.29166666666666669</v>
      </c>
      <c r="BC327" s="215">
        <v>0.91666666666666663</v>
      </c>
      <c r="BD327" s="215">
        <v>0.29166666666666669</v>
      </c>
      <c r="BE327" s="215">
        <v>0.91666666666666663</v>
      </c>
      <c r="BF327" s="215">
        <v>0.29166666666666669</v>
      </c>
      <c r="BG327" s="215">
        <v>0.91666666666666663</v>
      </c>
      <c r="BH327" s="215">
        <v>0.29166666666666669</v>
      </c>
      <c r="BI327" s="215">
        <v>0.91666666666666663</v>
      </c>
      <c r="BJ327" s="215">
        <v>0.29166666666666669</v>
      </c>
      <c r="BK327" s="215">
        <v>0.91666666666666663</v>
      </c>
    </row>
    <row r="328" spans="1:63" s="70" customFormat="1" ht="13.15" customHeight="1" x14ac:dyDescent="0.2">
      <c r="A328" s="217" t="s">
        <v>311</v>
      </c>
      <c r="B328" s="217" t="s">
        <v>158</v>
      </c>
      <c r="C328" s="217" t="s">
        <v>2190</v>
      </c>
      <c r="D328" s="217" t="s">
        <v>2163</v>
      </c>
      <c r="E328" s="217" t="s">
        <v>933</v>
      </c>
      <c r="F328" s="217" t="s">
        <v>934</v>
      </c>
      <c r="G328" s="217" t="s">
        <v>935</v>
      </c>
      <c r="H328" s="217"/>
      <c r="I328" s="72" t="s">
        <v>2191</v>
      </c>
      <c r="J328" s="216">
        <v>1503</v>
      </c>
      <c r="K328" s="72" t="s">
        <v>2192</v>
      </c>
      <c r="L328" s="72" t="s">
        <v>2193</v>
      </c>
      <c r="M328" s="72" t="s">
        <v>2194</v>
      </c>
      <c r="N328" s="72" t="s">
        <v>2195</v>
      </c>
      <c r="O328" s="72" t="s">
        <v>2196</v>
      </c>
      <c r="P328" s="72">
        <v>2043204144</v>
      </c>
      <c r="Q328" s="72">
        <v>2043204122</v>
      </c>
      <c r="R328" s="72" t="s">
        <v>2197</v>
      </c>
      <c r="S328" s="72" t="s">
        <v>2198</v>
      </c>
      <c r="T328" s="72" t="s">
        <v>172</v>
      </c>
      <c r="U328" s="72"/>
      <c r="V328" s="72" t="s">
        <v>325</v>
      </c>
      <c r="W328" s="72" t="s">
        <v>93</v>
      </c>
      <c r="X328" s="72" t="s">
        <v>94</v>
      </c>
      <c r="Y328" s="72" t="s">
        <v>94</v>
      </c>
      <c r="Z328" s="72" t="s">
        <v>93</v>
      </c>
      <c r="AA328" s="72" t="s">
        <v>93</v>
      </c>
      <c r="AB328" s="72">
        <v>1503</v>
      </c>
      <c r="AC328" s="204">
        <v>39036</v>
      </c>
      <c r="AD328" s="72">
        <v>97420</v>
      </c>
      <c r="AE328" s="72"/>
      <c r="AF328" s="72" t="s">
        <v>432</v>
      </c>
      <c r="AG328" s="72" t="s">
        <v>943</v>
      </c>
      <c r="AH328" s="72" t="s">
        <v>2199</v>
      </c>
      <c r="AI328" s="72" t="s">
        <v>945</v>
      </c>
      <c r="AJ328" s="72" t="s">
        <v>946</v>
      </c>
      <c r="AK328" s="72" t="s">
        <v>947</v>
      </c>
      <c r="AL328" s="72" t="s">
        <v>948</v>
      </c>
      <c r="AM328" s="72" t="s">
        <v>949</v>
      </c>
      <c r="AN328" s="72" t="s">
        <v>2200</v>
      </c>
      <c r="AO328" s="72" t="s">
        <v>951</v>
      </c>
      <c r="AP328" s="72" t="s">
        <v>2201</v>
      </c>
      <c r="AQ328" s="72" t="s">
        <v>2202</v>
      </c>
      <c r="AR328" s="72" t="s">
        <v>954</v>
      </c>
      <c r="AS328" s="72" t="s">
        <v>2203</v>
      </c>
      <c r="AT328" s="72" t="s">
        <v>2186</v>
      </c>
      <c r="AU328" s="72" t="s">
        <v>924</v>
      </c>
      <c r="AV328" s="72" t="s">
        <v>2204</v>
      </c>
      <c r="AW328" s="72" t="s">
        <v>955</v>
      </c>
      <c r="AX328" s="215">
        <v>0.375</v>
      </c>
      <c r="AY328" s="215">
        <v>0.75</v>
      </c>
      <c r="AZ328" s="215">
        <v>0.29166666666666669</v>
      </c>
      <c r="BA328" s="215">
        <v>0.91666666666666663</v>
      </c>
      <c r="BB328" s="215">
        <v>0.29166666666666669</v>
      </c>
      <c r="BC328" s="215">
        <v>0.91666666666666663</v>
      </c>
      <c r="BD328" s="215">
        <v>0.29166666666666669</v>
      </c>
      <c r="BE328" s="215">
        <v>0.91666666666666663</v>
      </c>
      <c r="BF328" s="215">
        <v>0.29166666666666669</v>
      </c>
      <c r="BG328" s="215">
        <v>0.91666666666666663</v>
      </c>
      <c r="BH328" s="215">
        <v>0.29166666666666669</v>
      </c>
      <c r="BI328" s="215">
        <v>0.91666666666666663</v>
      </c>
      <c r="BJ328" s="215">
        <v>0.29166666666666669</v>
      </c>
      <c r="BK328" s="215">
        <v>0.91666666666666663</v>
      </c>
    </row>
    <row r="329" spans="1:63" s="70" customFormat="1" ht="13.15" customHeight="1" x14ac:dyDescent="0.2">
      <c r="A329" s="217" t="s">
        <v>311</v>
      </c>
      <c r="B329" s="217" t="s">
        <v>158</v>
      </c>
      <c r="C329" s="217" t="s">
        <v>2205</v>
      </c>
      <c r="D329" s="217" t="s">
        <v>2163</v>
      </c>
      <c r="E329" s="217" t="s">
        <v>933</v>
      </c>
      <c r="F329" s="217" t="s">
        <v>934</v>
      </c>
      <c r="G329" s="217" t="s">
        <v>935</v>
      </c>
      <c r="H329" s="217"/>
      <c r="I329" s="72" t="s">
        <v>2206</v>
      </c>
      <c r="J329" s="216">
        <v>1504</v>
      </c>
      <c r="K329" s="72" t="s">
        <v>2207</v>
      </c>
      <c r="L329" s="72" t="s">
        <v>2208</v>
      </c>
      <c r="M329" s="72" t="s">
        <v>2209</v>
      </c>
      <c r="N329" s="72" t="s">
        <v>88</v>
      </c>
      <c r="O329" s="72" t="s">
        <v>2210</v>
      </c>
      <c r="P329" s="72">
        <v>8073434527</v>
      </c>
      <c r="Q329" s="72">
        <v>8073434518</v>
      </c>
      <c r="R329" s="72" t="s">
        <v>2211</v>
      </c>
      <c r="S329" s="72" t="s">
        <v>2212</v>
      </c>
      <c r="T329" s="72" t="s">
        <v>172</v>
      </c>
      <c r="U329" s="72"/>
      <c r="V329" s="72" t="s">
        <v>325</v>
      </c>
      <c r="W329" s="72" t="s">
        <v>93</v>
      </c>
      <c r="X329" s="72" t="s">
        <v>94</v>
      </c>
      <c r="Y329" s="72" t="s">
        <v>95</v>
      </c>
      <c r="Z329" s="72" t="s">
        <v>93</v>
      </c>
      <c r="AA329" s="72" t="s">
        <v>93</v>
      </c>
      <c r="AB329" s="72">
        <v>1504</v>
      </c>
      <c r="AC329" s="204">
        <v>34073</v>
      </c>
      <c r="AD329" s="72">
        <v>139560</v>
      </c>
      <c r="AE329" s="72"/>
      <c r="AF329" s="72" t="s">
        <v>432</v>
      </c>
      <c r="AG329" s="72" t="s">
        <v>943</v>
      </c>
      <c r="AH329" s="72" t="s">
        <v>2199</v>
      </c>
      <c r="AI329" s="72" t="s">
        <v>945</v>
      </c>
      <c r="AJ329" s="72" t="s">
        <v>946</v>
      </c>
      <c r="AK329" s="72" t="s">
        <v>947</v>
      </c>
      <c r="AL329" s="72" t="s">
        <v>948</v>
      </c>
      <c r="AM329" s="72" t="s">
        <v>949</v>
      </c>
      <c r="AN329" s="72" t="s">
        <v>2200</v>
      </c>
      <c r="AO329" s="72" t="s">
        <v>951</v>
      </c>
      <c r="AP329" s="72" t="s">
        <v>2213</v>
      </c>
      <c r="AQ329" s="72" t="s">
        <v>2202</v>
      </c>
      <c r="AR329" s="72" t="s">
        <v>954</v>
      </c>
      <c r="AS329" s="72" t="s">
        <v>2203</v>
      </c>
      <c r="AT329" s="72" t="s">
        <v>2186</v>
      </c>
      <c r="AU329" s="72" t="s">
        <v>924</v>
      </c>
      <c r="AV329" s="72" t="s">
        <v>2204</v>
      </c>
      <c r="AW329" s="72" t="s">
        <v>955</v>
      </c>
      <c r="AX329" s="215">
        <v>0.29166666666666669</v>
      </c>
      <c r="AY329" s="215">
        <v>0.95833333333333337</v>
      </c>
      <c r="AZ329" s="215">
        <v>0.29166666666666669</v>
      </c>
      <c r="BA329" s="215">
        <v>0.95833333333333337</v>
      </c>
      <c r="BB329" s="215">
        <v>0.29166666666666669</v>
      </c>
      <c r="BC329" s="215">
        <v>0.95833333333333337</v>
      </c>
      <c r="BD329" s="215">
        <v>0.29166666666666669</v>
      </c>
      <c r="BE329" s="215">
        <v>0.95833333333333337</v>
      </c>
      <c r="BF329" s="215">
        <v>0.29166666666666669</v>
      </c>
      <c r="BG329" s="215">
        <v>0.95833333333333337</v>
      </c>
      <c r="BH329" s="215">
        <v>0.29166666666666669</v>
      </c>
      <c r="BI329" s="215">
        <v>0.95833333333333337</v>
      </c>
      <c r="BJ329" s="215">
        <v>0.29166666666666669</v>
      </c>
      <c r="BK329" s="215">
        <v>0.95833333333333337</v>
      </c>
    </row>
    <row r="330" spans="1:63" s="70" customFormat="1" ht="13.15" customHeight="1" x14ac:dyDescent="0.2">
      <c r="A330" s="217" t="s">
        <v>311</v>
      </c>
      <c r="B330" s="217" t="s">
        <v>158</v>
      </c>
      <c r="C330" s="217" t="s">
        <v>2190</v>
      </c>
      <c r="D330" s="217" t="s">
        <v>2163</v>
      </c>
      <c r="E330" s="217" t="s">
        <v>933</v>
      </c>
      <c r="F330" s="217" t="s">
        <v>934</v>
      </c>
      <c r="G330" s="217" t="s">
        <v>935</v>
      </c>
      <c r="H330" s="217"/>
      <c r="I330" s="72" t="s">
        <v>2191</v>
      </c>
      <c r="J330" s="216">
        <v>1505</v>
      </c>
      <c r="K330" s="72" t="s">
        <v>2214</v>
      </c>
      <c r="L330" s="72" t="s">
        <v>2215</v>
      </c>
      <c r="M330" s="72" t="s">
        <v>2216</v>
      </c>
      <c r="N330" s="72" t="s">
        <v>2195</v>
      </c>
      <c r="O330" s="72" t="s">
        <v>2217</v>
      </c>
      <c r="P330" s="72">
        <v>2046316265</v>
      </c>
      <c r="Q330" s="72">
        <v>2046316276</v>
      </c>
      <c r="R330" s="72" t="s">
        <v>2218</v>
      </c>
      <c r="S330" s="72" t="s">
        <v>2219</v>
      </c>
      <c r="T330" s="72" t="s">
        <v>172</v>
      </c>
      <c r="U330" s="72"/>
      <c r="V330" s="72" t="s">
        <v>325</v>
      </c>
      <c r="W330" s="72" t="s">
        <v>93</v>
      </c>
      <c r="X330" s="72" t="s">
        <v>94</v>
      </c>
      <c r="Y330" s="72" t="s">
        <v>129</v>
      </c>
      <c r="Z330" s="72" t="s">
        <v>93</v>
      </c>
      <c r="AA330" s="72" t="s">
        <v>93</v>
      </c>
      <c r="AB330" s="72">
        <v>1505</v>
      </c>
      <c r="AC330" s="204">
        <v>31639</v>
      </c>
      <c r="AD330" s="72">
        <v>141764</v>
      </c>
      <c r="AE330" s="72"/>
      <c r="AF330" s="72" t="s">
        <v>432</v>
      </c>
      <c r="AG330" s="72" t="s">
        <v>943</v>
      </c>
      <c r="AH330" s="72" t="s">
        <v>2199</v>
      </c>
      <c r="AI330" s="72" t="s">
        <v>945</v>
      </c>
      <c r="AJ330" s="72" t="s">
        <v>946</v>
      </c>
      <c r="AK330" s="72" t="s">
        <v>947</v>
      </c>
      <c r="AL330" s="72" t="s">
        <v>948</v>
      </c>
      <c r="AM330" s="72" t="s">
        <v>949</v>
      </c>
      <c r="AN330" s="72" t="s">
        <v>2200</v>
      </c>
      <c r="AO330" s="72" t="s">
        <v>951</v>
      </c>
      <c r="AP330" s="72" t="s">
        <v>2201</v>
      </c>
      <c r="AQ330" s="72" t="s">
        <v>2202</v>
      </c>
      <c r="AR330" s="72" t="s">
        <v>954</v>
      </c>
      <c r="AS330" s="72" t="s">
        <v>2203</v>
      </c>
      <c r="AT330" s="72" t="s">
        <v>2186</v>
      </c>
      <c r="AU330" s="72" t="s">
        <v>924</v>
      </c>
      <c r="AV330" s="72" t="s">
        <v>2204</v>
      </c>
      <c r="AW330" s="72" t="s">
        <v>955</v>
      </c>
      <c r="AX330" s="215">
        <v>0.29166666666666669</v>
      </c>
      <c r="AY330" s="215">
        <v>0.95833333333333337</v>
      </c>
      <c r="AZ330" s="215">
        <v>0.29166666666666669</v>
      </c>
      <c r="BA330" s="215">
        <v>0.95833333333333337</v>
      </c>
      <c r="BB330" s="215">
        <v>0.29166666666666669</v>
      </c>
      <c r="BC330" s="215">
        <v>0.95833333333333337</v>
      </c>
      <c r="BD330" s="215">
        <v>0.29166666666666669</v>
      </c>
      <c r="BE330" s="215">
        <v>0.95833333333333337</v>
      </c>
      <c r="BF330" s="215">
        <v>0.29166666666666669</v>
      </c>
      <c r="BG330" s="215">
        <v>0.95833333333333337</v>
      </c>
      <c r="BH330" s="215">
        <v>0.29166666666666669</v>
      </c>
      <c r="BI330" s="215">
        <v>0.95833333333333337</v>
      </c>
      <c r="BJ330" s="215">
        <v>0.29166666666666669</v>
      </c>
      <c r="BK330" s="215">
        <v>0.95833333333333337</v>
      </c>
    </row>
    <row r="331" spans="1:63" s="70" customFormat="1" ht="13.15" customHeight="1" thickBot="1" x14ac:dyDescent="0.25">
      <c r="A331" s="217" t="s">
        <v>311</v>
      </c>
      <c r="B331" s="217" t="s">
        <v>158</v>
      </c>
      <c r="C331" s="217" t="s">
        <v>2190</v>
      </c>
      <c r="D331" s="217" t="s">
        <v>2163</v>
      </c>
      <c r="E331" s="217" t="s">
        <v>933</v>
      </c>
      <c r="F331" s="217" t="s">
        <v>934</v>
      </c>
      <c r="G331" s="217" t="s">
        <v>935</v>
      </c>
      <c r="H331" s="217"/>
      <c r="I331" s="72" t="s">
        <v>2191</v>
      </c>
      <c r="J331" s="216">
        <v>1506</v>
      </c>
      <c r="K331" s="72" t="s">
        <v>2220</v>
      </c>
      <c r="L331" s="72" t="s">
        <v>2221</v>
      </c>
      <c r="M331" s="72" t="s">
        <v>2216</v>
      </c>
      <c r="N331" s="72" t="s">
        <v>2195</v>
      </c>
      <c r="O331" s="72" t="s">
        <v>2222</v>
      </c>
      <c r="P331" s="227">
        <v>2046545500</v>
      </c>
      <c r="Q331" s="227">
        <v>2046545521</v>
      </c>
      <c r="R331" s="227" t="s">
        <v>2223</v>
      </c>
      <c r="S331" s="72" t="s">
        <v>2224</v>
      </c>
      <c r="T331" s="72" t="s">
        <v>172</v>
      </c>
      <c r="U331" s="72"/>
      <c r="V331" s="72" t="s">
        <v>325</v>
      </c>
      <c r="W331" s="72" t="s">
        <v>93</v>
      </c>
      <c r="X331" s="72" t="s">
        <v>94</v>
      </c>
      <c r="Y331" s="72" t="s">
        <v>129</v>
      </c>
      <c r="Z331" s="72" t="s">
        <v>93</v>
      </c>
      <c r="AA331" s="72" t="s">
        <v>93</v>
      </c>
      <c r="AB331" s="72">
        <v>1506</v>
      </c>
      <c r="AC331" s="204">
        <v>36825</v>
      </c>
      <c r="AD331" s="72">
        <v>139695</v>
      </c>
      <c r="AE331" s="72"/>
      <c r="AF331" s="72" t="s">
        <v>432</v>
      </c>
      <c r="AG331" s="72" t="s">
        <v>943</v>
      </c>
      <c r="AH331" s="72" t="s">
        <v>2199</v>
      </c>
      <c r="AI331" s="72" t="s">
        <v>945</v>
      </c>
      <c r="AJ331" s="72" t="s">
        <v>946</v>
      </c>
      <c r="AK331" s="72" t="s">
        <v>947</v>
      </c>
      <c r="AL331" s="72" t="s">
        <v>948</v>
      </c>
      <c r="AM331" s="72" t="s">
        <v>949</v>
      </c>
      <c r="AN331" s="72" t="s">
        <v>2200</v>
      </c>
      <c r="AO331" s="72" t="s">
        <v>951</v>
      </c>
      <c r="AP331" s="72" t="s">
        <v>2201</v>
      </c>
      <c r="AQ331" s="72" t="s">
        <v>2202</v>
      </c>
      <c r="AR331" s="72" t="s">
        <v>954</v>
      </c>
      <c r="AS331" s="72" t="s">
        <v>2203</v>
      </c>
      <c r="AT331" s="72" t="s">
        <v>2186</v>
      </c>
      <c r="AU331" s="72" t="s">
        <v>924</v>
      </c>
      <c r="AV331" s="72" t="s">
        <v>2204</v>
      </c>
      <c r="AW331" s="72" t="s">
        <v>955</v>
      </c>
      <c r="AX331" s="215">
        <v>0.29166666666666669</v>
      </c>
      <c r="AY331" s="215">
        <v>0.95833333333333337</v>
      </c>
      <c r="AZ331" s="215">
        <v>0.29166666666666669</v>
      </c>
      <c r="BA331" s="215">
        <v>0.95833333333333337</v>
      </c>
      <c r="BB331" s="215">
        <v>0.29166666666666669</v>
      </c>
      <c r="BC331" s="215">
        <v>0.95833333333333337</v>
      </c>
      <c r="BD331" s="215">
        <v>0.29166666666666669</v>
      </c>
      <c r="BE331" s="215">
        <v>0.95833333333333337</v>
      </c>
      <c r="BF331" s="215">
        <v>0.29166666666666669</v>
      </c>
      <c r="BG331" s="215">
        <v>0.95833333333333337</v>
      </c>
      <c r="BH331" s="215">
        <v>0.29166666666666669</v>
      </c>
      <c r="BI331" s="215">
        <v>0.95833333333333337</v>
      </c>
      <c r="BJ331" s="215">
        <v>0.29166666666666669</v>
      </c>
      <c r="BK331" s="215">
        <v>0.95833333333333337</v>
      </c>
    </row>
    <row r="332" spans="1:63" s="70" customFormat="1" ht="13.15" customHeight="1" x14ac:dyDescent="0.2">
      <c r="A332" s="217" t="s">
        <v>311</v>
      </c>
      <c r="B332" s="217" t="s">
        <v>158</v>
      </c>
      <c r="C332" s="217" t="s">
        <v>2190</v>
      </c>
      <c r="D332" s="217" t="s">
        <v>2163</v>
      </c>
      <c r="E332" s="217" t="s">
        <v>933</v>
      </c>
      <c r="F332" s="217" t="s">
        <v>934</v>
      </c>
      <c r="G332" s="217" t="s">
        <v>935</v>
      </c>
      <c r="H332" s="217"/>
      <c r="I332" s="72" t="s">
        <v>2191</v>
      </c>
      <c r="J332" s="216">
        <v>1508</v>
      </c>
      <c r="K332" s="72" t="s">
        <v>2225</v>
      </c>
      <c r="L332" s="72" t="s">
        <v>2226</v>
      </c>
      <c r="M332" s="72" t="s">
        <v>2216</v>
      </c>
      <c r="N332" s="72" t="s">
        <v>2195</v>
      </c>
      <c r="O332" s="72" t="s">
        <v>2227</v>
      </c>
      <c r="P332" s="72">
        <v>2048313528</v>
      </c>
      <c r="Q332" s="72">
        <v>2048313516</v>
      </c>
      <c r="R332" s="72" t="s">
        <v>2228</v>
      </c>
      <c r="S332" s="72" t="s">
        <v>2229</v>
      </c>
      <c r="T332" s="72" t="s">
        <v>172</v>
      </c>
      <c r="U332" s="72"/>
      <c r="V332" s="72" t="s">
        <v>325</v>
      </c>
      <c r="W332" s="72" t="s">
        <v>93</v>
      </c>
      <c r="X332" s="72" t="s">
        <v>94</v>
      </c>
      <c r="Y332" s="72" t="s">
        <v>129</v>
      </c>
      <c r="Z332" s="72" t="s">
        <v>93</v>
      </c>
      <c r="AA332" s="72" t="s">
        <v>93</v>
      </c>
      <c r="AB332" s="72">
        <v>1508</v>
      </c>
      <c r="AC332" s="204">
        <v>35375</v>
      </c>
      <c r="AD332" s="72">
        <v>120506</v>
      </c>
      <c r="AE332" s="72"/>
      <c r="AF332" s="72" t="s">
        <v>432</v>
      </c>
      <c r="AG332" s="72" t="s">
        <v>943</v>
      </c>
      <c r="AH332" s="72" t="s">
        <v>2199</v>
      </c>
      <c r="AI332" s="72" t="s">
        <v>945</v>
      </c>
      <c r="AJ332" s="72" t="s">
        <v>946</v>
      </c>
      <c r="AK332" s="72" t="s">
        <v>947</v>
      </c>
      <c r="AL332" s="72" t="s">
        <v>948</v>
      </c>
      <c r="AM332" s="72" t="s">
        <v>949</v>
      </c>
      <c r="AN332" s="72" t="s">
        <v>2200</v>
      </c>
      <c r="AO332" s="72" t="s">
        <v>951</v>
      </c>
      <c r="AP332" s="72" t="s">
        <v>2201</v>
      </c>
      <c r="AQ332" s="72" t="s">
        <v>2202</v>
      </c>
      <c r="AR332" s="72" t="s">
        <v>954</v>
      </c>
      <c r="AS332" s="72" t="s">
        <v>2203</v>
      </c>
      <c r="AT332" s="72" t="s">
        <v>2186</v>
      </c>
      <c r="AU332" s="72" t="s">
        <v>924</v>
      </c>
      <c r="AV332" s="72" t="s">
        <v>2204</v>
      </c>
      <c r="AW332" s="72" t="s">
        <v>955</v>
      </c>
      <c r="AX332" s="215">
        <v>0.29166666666666669</v>
      </c>
      <c r="AY332" s="215">
        <v>0.95833333333333337</v>
      </c>
      <c r="AZ332" s="215">
        <v>0.29166666666666669</v>
      </c>
      <c r="BA332" s="215">
        <v>0.95833333333333337</v>
      </c>
      <c r="BB332" s="215">
        <v>0.29166666666666669</v>
      </c>
      <c r="BC332" s="215">
        <v>0.95833333333333337</v>
      </c>
      <c r="BD332" s="215">
        <v>0.29166666666666669</v>
      </c>
      <c r="BE332" s="215">
        <v>0.95833333333333337</v>
      </c>
      <c r="BF332" s="215">
        <v>0.29166666666666669</v>
      </c>
      <c r="BG332" s="215">
        <v>0.95833333333333337</v>
      </c>
      <c r="BH332" s="215">
        <v>0.29166666666666669</v>
      </c>
      <c r="BI332" s="215">
        <v>0.95833333333333337</v>
      </c>
      <c r="BJ332" s="215">
        <v>0.29166666666666669</v>
      </c>
      <c r="BK332" s="215">
        <v>0.95833333333333337</v>
      </c>
    </row>
    <row r="333" spans="1:63" s="70" customFormat="1" ht="13.15" customHeight="1" x14ac:dyDescent="0.2">
      <c r="A333" s="217" t="s">
        <v>311</v>
      </c>
      <c r="B333" s="217" t="s">
        <v>158</v>
      </c>
      <c r="C333" s="217" t="s">
        <v>2205</v>
      </c>
      <c r="D333" s="217" t="s">
        <v>2163</v>
      </c>
      <c r="E333" s="217" t="s">
        <v>933</v>
      </c>
      <c r="F333" s="217" t="s">
        <v>934</v>
      </c>
      <c r="G333" s="217" t="s">
        <v>935</v>
      </c>
      <c r="H333" s="217"/>
      <c r="I333" s="72" t="s">
        <v>2206</v>
      </c>
      <c r="J333" s="216">
        <v>1509</v>
      </c>
      <c r="K333" s="72" t="s">
        <v>2230</v>
      </c>
      <c r="L333" s="72" t="s">
        <v>2231</v>
      </c>
      <c r="M333" s="72" t="s">
        <v>2216</v>
      </c>
      <c r="N333" s="72" t="s">
        <v>2195</v>
      </c>
      <c r="O333" s="72" t="s">
        <v>2232</v>
      </c>
      <c r="P333" s="72">
        <v>2042754118</v>
      </c>
      <c r="Q333" s="72">
        <v>2042754121</v>
      </c>
      <c r="R333" s="72" t="s">
        <v>2233</v>
      </c>
      <c r="S333" s="72" t="s">
        <v>2234</v>
      </c>
      <c r="T333" s="72" t="s">
        <v>172</v>
      </c>
      <c r="U333" s="72"/>
      <c r="V333" s="72" t="s">
        <v>325</v>
      </c>
      <c r="W333" s="72" t="s">
        <v>93</v>
      </c>
      <c r="X333" s="72" t="s">
        <v>94</v>
      </c>
      <c r="Y333" s="72" t="s">
        <v>129</v>
      </c>
      <c r="Z333" s="72" t="s">
        <v>93</v>
      </c>
      <c r="AA333" s="72" t="s">
        <v>93</v>
      </c>
      <c r="AB333" s="72">
        <v>1509</v>
      </c>
      <c r="AC333" s="204">
        <v>36279</v>
      </c>
      <c r="AD333" s="72">
        <v>115220</v>
      </c>
      <c r="AE333" s="72"/>
      <c r="AF333" s="72" t="s">
        <v>432</v>
      </c>
      <c r="AG333" s="72" t="s">
        <v>943</v>
      </c>
      <c r="AH333" s="72" t="s">
        <v>2199</v>
      </c>
      <c r="AI333" s="72" t="s">
        <v>945</v>
      </c>
      <c r="AJ333" s="72" t="s">
        <v>946</v>
      </c>
      <c r="AK333" s="72" t="s">
        <v>947</v>
      </c>
      <c r="AL333" s="72" t="s">
        <v>948</v>
      </c>
      <c r="AM333" s="72" t="s">
        <v>949</v>
      </c>
      <c r="AN333" s="72" t="s">
        <v>2200</v>
      </c>
      <c r="AO333" s="72" t="s">
        <v>951</v>
      </c>
      <c r="AP333" s="72" t="s">
        <v>2213</v>
      </c>
      <c r="AQ333" s="72" t="s">
        <v>2202</v>
      </c>
      <c r="AR333" s="72" t="s">
        <v>954</v>
      </c>
      <c r="AS333" s="72" t="s">
        <v>2203</v>
      </c>
      <c r="AT333" s="72" t="s">
        <v>2186</v>
      </c>
      <c r="AU333" s="72" t="s">
        <v>924</v>
      </c>
      <c r="AV333" s="72" t="s">
        <v>2204</v>
      </c>
      <c r="AW333" s="72" t="s">
        <v>955</v>
      </c>
      <c r="AX333" s="215">
        <v>0.29166666666666669</v>
      </c>
      <c r="AY333" s="215">
        <v>0.95833333333333337</v>
      </c>
      <c r="AZ333" s="215">
        <v>0.29166666666666669</v>
      </c>
      <c r="BA333" s="215">
        <v>0.95833333333333337</v>
      </c>
      <c r="BB333" s="215">
        <v>0.29166666666666669</v>
      </c>
      <c r="BC333" s="215">
        <v>0.95833333333333337</v>
      </c>
      <c r="BD333" s="215">
        <v>0.29166666666666669</v>
      </c>
      <c r="BE333" s="215">
        <v>0.95833333333333337</v>
      </c>
      <c r="BF333" s="215">
        <v>0.29166666666666669</v>
      </c>
      <c r="BG333" s="215">
        <v>0.95833333333333337</v>
      </c>
      <c r="BH333" s="215">
        <v>0.29166666666666669</v>
      </c>
      <c r="BI333" s="215">
        <v>0.95833333333333337</v>
      </c>
      <c r="BJ333" s="215">
        <v>0.29166666666666669</v>
      </c>
      <c r="BK333" s="215">
        <v>0.95833333333333337</v>
      </c>
    </row>
    <row r="334" spans="1:63" s="70" customFormat="1" ht="13.15" customHeight="1" x14ac:dyDescent="0.2">
      <c r="A334" s="217" t="s">
        <v>311</v>
      </c>
      <c r="B334" s="217" t="s">
        <v>158</v>
      </c>
      <c r="C334" s="217" t="s">
        <v>2205</v>
      </c>
      <c r="D334" s="217" t="s">
        <v>2163</v>
      </c>
      <c r="E334" s="217" t="s">
        <v>933</v>
      </c>
      <c r="F334" s="217" t="s">
        <v>934</v>
      </c>
      <c r="G334" s="217" t="s">
        <v>935</v>
      </c>
      <c r="H334" s="217"/>
      <c r="I334" s="72" t="s">
        <v>2206</v>
      </c>
      <c r="J334" s="216">
        <v>1510</v>
      </c>
      <c r="K334" s="72" t="s">
        <v>2235</v>
      </c>
      <c r="L334" s="72" t="s">
        <v>2236</v>
      </c>
      <c r="M334" s="72" t="s">
        <v>2237</v>
      </c>
      <c r="N334" s="72" t="s">
        <v>2195</v>
      </c>
      <c r="O334" s="72" t="s">
        <v>2238</v>
      </c>
      <c r="P334" s="72">
        <v>2043312519</v>
      </c>
      <c r="Q334" s="72">
        <v>2043252522</v>
      </c>
      <c r="R334" s="72" t="s">
        <v>2239</v>
      </c>
      <c r="S334" s="72" t="s">
        <v>2240</v>
      </c>
      <c r="T334" s="72" t="s">
        <v>172</v>
      </c>
      <c r="U334" s="72"/>
      <c r="V334" s="72" t="s">
        <v>325</v>
      </c>
      <c r="W334" s="72" t="s">
        <v>93</v>
      </c>
      <c r="X334" s="72" t="s">
        <v>94</v>
      </c>
      <c r="Y334" s="72" t="s">
        <v>95</v>
      </c>
      <c r="Z334" s="72" t="s">
        <v>93</v>
      </c>
      <c r="AA334" s="72" t="s">
        <v>93</v>
      </c>
      <c r="AB334" s="72">
        <v>1510</v>
      </c>
      <c r="AC334" s="204">
        <v>38280</v>
      </c>
      <c r="AD334" s="72">
        <v>110252</v>
      </c>
      <c r="AE334" s="72"/>
      <c r="AF334" s="72" t="s">
        <v>432</v>
      </c>
      <c r="AG334" s="72" t="s">
        <v>943</v>
      </c>
      <c r="AH334" s="72" t="s">
        <v>2199</v>
      </c>
      <c r="AI334" s="72" t="s">
        <v>945</v>
      </c>
      <c r="AJ334" s="72" t="s">
        <v>946</v>
      </c>
      <c r="AK334" s="72" t="s">
        <v>947</v>
      </c>
      <c r="AL334" s="72" t="s">
        <v>948</v>
      </c>
      <c r="AM334" s="72" t="s">
        <v>949</v>
      </c>
      <c r="AN334" s="72" t="s">
        <v>2200</v>
      </c>
      <c r="AO334" s="72" t="s">
        <v>951</v>
      </c>
      <c r="AP334" s="72" t="s">
        <v>2213</v>
      </c>
      <c r="AQ334" s="72" t="s">
        <v>2202</v>
      </c>
      <c r="AR334" s="72" t="s">
        <v>954</v>
      </c>
      <c r="AS334" s="72" t="s">
        <v>2203</v>
      </c>
      <c r="AT334" s="72" t="s">
        <v>2186</v>
      </c>
      <c r="AU334" s="72" t="s">
        <v>924</v>
      </c>
      <c r="AV334" s="72" t="s">
        <v>2204</v>
      </c>
      <c r="AW334" s="72" t="s">
        <v>955</v>
      </c>
      <c r="AX334" s="215">
        <v>0.375</v>
      </c>
      <c r="AY334" s="215">
        <v>0.75</v>
      </c>
      <c r="AZ334" s="215">
        <v>0.29166666666666669</v>
      </c>
      <c r="BA334" s="215">
        <v>0.91666666666666663</v>
      </c>
      <c r="BB334" s="215">
        <v>0.29166666666666669</v>
      </c>
      <c r="BC334" s="215">
        <v>0.91666666666666663</v>
      </c>
      <c r="BD334" s="215">
        <v>0.29166666666666669</v>
      </c>
      <c r="BE334" s="215">
        <v>0.91666666666666663</v>
      </c>
      <c r="BF334" s="215">
        <v>0.29166666666666669</v>
      </c>
      <c r="BG334" s="215">
        <v>0.91666666666666663</v>
      </c>
      <c r="BH334" s="215">
        <v>0.29166666666666669</v>
      </c>
      <c r="BI334" s="215">
        <v>0.91666666666666663</v>
      </c>
      <c r="BJ334" s="215">
        <v>0.29166666666666669</v>
      </c>
      <c r="BK334" s="215">
        <v>0.91666666666666663</v>
      </c>
    </row>
    <row r="335" spans="1:63" s="70" customFormat="1" ht="13.15" customHeight="1" x14ac:dyDescent="0.2">
      <c r="A335" s="217" t="s">
        <v>311</v>
      </c>
      <c r="B335" s="217" t="s">
        <v>158</v>
      </c>
      <c r="C335" s="217" t="s">
        <v>2205</v>
      </c>
      <c r="D335" s="217" t="s">
        <v>2163</v>
      </c>
      <c r="E335" s="217" t="s">
        <v>933</v>
      </c>
      <c r="F335" s="217" t="s">
        <v>934</v>
      </c>
      <c r="G335" s="217" t="s">
        <v>935</v>
      </c>
      <c r="H335" s="217"/>
      <c r="I335" s="72" t="s">
        <v>2206</v>
      </c>
      <c r="J335" s="216">
        <v>1511</v>
      </c>
      <c r="K335" s="72" t="s">
        <v>2241</v>
      </c>
      <c r="L335" s="72" t="s">
        <v>2242</v>
      </c>
      <c r="M335" s="72" t="s">
        <v>2216</v>
      </c>
      <c r="N335" s="72" t="s">
        <v>2195</v>
      </c>
      <c r="O335" s="72" t="s">
        <v>2243</v>
      </c>
      <c r="P335" s="72">
        <v>2047847901</v>
      </c>
      <c r="Q335" s="72">
        <v>2047847922</v>
      </c>
      <c r="R335" s="72" t="s">
        <v>2244</v>
      </c>
      <c r="S335" s="72" t="s">
        <v>2245</v>
      </c>
      <c r="T335" s="72" t="s">
        <v>172</v>
      </c>
      <c r="U335" s="72"/>
      <c r="V335" s="72" t="s">
        <v>325</v>
      </c>
      <c r="W335" s="72" t="s">
        <v>93</v>
      </c>
      <c r="X335" s="72" t="s">
        <v>94</v>
      </c>
      <c r="Y335" s="72" t="s">
        <v>129</v>
      </c>
      <c r="Z335" s="72" t="s">
        <v>93</v>
      </c>
      <c r="AA335" s="72" t="s">
        <v>93</v>
      </c>
      <c r="AB335" s="72">
        <v>1511</v>
      </c>
      <c r="AC335" s="204">
        <v>38303</v>
      </c>
      <c r="AD335" s="72">
        <v>150499</v>
      </c>
      <c r="AE335" s="72"/>
      <c r="AF335" s="72" t="s">
        <v>432</v>
      </c>
      <c r="AG335" s="72" t="s">
        <v>943</v>
      </c>
      <c r="AH335" s="72" t="s">
        <v>2199</v>
      </c>
      <c r="AI335" s="72" t="s">
        <v>945</v>
      </c>
      <c r="AJ335" s="72" t="s">
        <v>946</v>
      </c>
      <c r="AK335" s="72" t="s">
        <v>947</v>
      </c>
      <c r="AL335" s="72" t="s">
        <v>948</v>
      </c>
      <c r="AM335" s="72" t="s">
        <v>949</v>
      </c>
      <c r="AN335" s="72" t="s">
        <v>2200</v>
      </c>
      <c r="AO335" s="72" t="s">
        <v>951</v>
      </c>
      <c r="AP335" s="72" t="s">
        <v>2213</v>
      </c>
      <c r="AQ335" s="72" t="s">
        <v>2202</v>
      </c>
      <c r="AR335" s="72" t="s">
        <v>954</v>
      </c>
      <c r="AS335" s="72" t="s">
        <v>2203</v>
      </c>
      <c r="AT335" s="72" t="s">
        <v>2186</v>
      </c>
      <c r="AU335" s="72" t="s">
        <v>924</v>
      </c>
      <c r="AV335" s="72" t="s">
        <v>2204</v>
      </c>
      <c r="AW335" s="72" t="s">
        <v>955</v>
      </c>
      <c r="AX335" s="215">
        <v>0.29166666666666669</v>
      </c>
      <c r="AY335" s="215">
        <v>0.95833333333333337</v>
      </c>
      <c r="AZ335" s="215">
        <v>0.29166666666666669</v>
      </c>
      <c r="BA335" s="215">
        <v>0.95833333333333337</v>
      </c>
      <c r="BB335" s="215">
        <v>0.29166666666666669</v>
      </c>
      <c r="BC335" s="215">
        <v>0.95833333333333337</v>
      </c>
      <c r="BD335" s="215">
        <v>0.29166666666666669</v>
      </c>
      <c r="BE335" s="215">
        <v>0.95833333333333337</v>
      </c>
      <c r="BF335" s="215">
        <v>0.29166666666666669</v>
      </c>
      <c r="BG335" s="215">
        <v>0.95833333333333337</v>
      </c>
      <c r="BH335" s="215">
        <v>0.29166666666666669</v>
      </c>
      <c r="BI335" s="215">
        <v>0.95833333333333337</v>
      </c>
      <c r="BJ335" s="215">
        <v>0.29166666666666669</v>
      </c>
      <c r="BK335" s="215">
        <v>0.95833333333333337</v>
      </c>
    </row>
    <row r="336" spans="1:63" s="70" customFormat="1" ht="13.15" customHeight="1" x14ac:dyDescent="0.2">
      <c r="A336" s="217" t="s">
        <v>311</v>
      </c>
      <c r="B336" s="217" t="s">
        <v>158</v>
      </c>
      <c r="C336" s="217" t="s">
        <v>2205</v>
      </c>
      <c r="D336" s="217" t="s">
        <v>2163</v>
      </c>
      <c r="E336" s="217" t="s">
        <v>933</v>
      </c>
      <c r="F336" s="217" t="s">
        <v>934</v>
      </c>
      <c r="G336" s="217" t="s">
        <v>935</v>
      </c>
      <c r="H336" s="217"/>
      <c r="I336" s="72" t="s">
        <v>2206</v>
      </c>
      <c r="J336" s="216">
        <v>1512</v>
      </c>
      <c r="K336" s="72" t="s">
        <v>2246</v>
      </c>
      <c r="L336" s="72" t="s">
        <v>2247</v>
      </c>
      <c r="M336" s="72" t="s">
        <v>2216</v>
      </c>
      <c r="N336" s="72" t="s">
        <v>2195</v>
      </c>
      <c r="O336" s="72" t="s">
        <v>2248</v>
      </c>
      <c r="P336" s="72" t="s">
        <v>2249</v>
      </c>
      <c r="Q336" s="72">
        <v>2049877342</v>
      </c>
      <c r="R336" s="72" t="s">
        <v>2250</v>
      </c>
      <c r="S336" s="72" t="s">
        <v>2251</v>
      </c>
      <c r="T336" s="72" t="s">
        <v>172</v>
      </c>
      <c r="U336" s="72"/>
      <c r="V336" s="72" t="s">
        <v>325</v>
      </c>
      <c r="W336" s="72" t="s">
        <v>93</v>
      </c>
      <c r="X336" s="72" t="s">
        <v>94</v>
      </c>
      <c r="Y336" s="72" t="s">
        <v>129</v>
      </c>
      <c r="Z336" s="72" t="s">
        <v>93</v>
      </c>
      <c r="AA336" s="72" t="s">
        <v>93</v>
      </c>
      <c r="AB336" s="72">
        <v>1512</v>
      </c>
      <c r="AC336" s="204">
        <v>29714</v>
      </c>
      <c r="AD336" s="72">
        <v>103553</v>
      </c>
      <c r="AE336" s="72"/>
      <c r="AF336" s="72" t="s">
        <v>432</v>
      </c>
      <c r="AG336" s="72" t="s">
        <v>943</v>
      </c>
      <c r="AH336" s="72" t="s">
        <v>2199</v>
      </c>
      <c r="AI336" s="72" t="s">
        <v>945</v>
      </c>
      <c r="AJ336" s="72" t="s">
        <v>946</v>
      </c>
      <c r="AK336" s="72" t="s">
        <v>947</v>
      </c>
      <c r="AL336" s="72" t="s">
        <v>948</v>
      </c>
      <c r="AM336" s="72" t="s">
        <v>949</v>
      </c>
      <c r="AN336" s="72" t="s">
        <v>2200</v>
      </c>
      <c r="AO336" s="72" t="s">
        <v>951</v>
      </c>
      <c r="AP336" s="72" t="s">
        <v>2213</v>
      </c>
      <c r="AQ336" s="72" t="s">
        <v>2202</v>
      </c>
      <c r="AR336" s="72" t="s">
        <v>954</v>
      </c>
      <c r="AS336" s="72" t="s">
        <v>2203</v>
      </c>
      <c r="AT336" s="72" t="s">
        <v>2186</v>
      </c>
      <c r="AU336" s="72" t="s">
        <v>924</v>
      </c>
      <c r="AV336" s="72" t="s">
        <v>2204</v>
      </c>
      <c r="AW336" s="72" t="s">
        <v>955</v>
      </c>
      <c r="AX336" s="215">
        <v>0.29166666666666669</v>
      </c>
      <c r="AY336" s="215">
        <v>0.95833333333333337</v>
      </c>
      <c r="AZ336" s="215">
        <v>0.29166666666666669</v>
      </c>
      <c r="BA336" s="215">
        <v>0.95833333333333337</v>
      </c>
      <c r="BB336" s="215">
        <v>0.29166666666666669</v>
      </c>
      <c r="BC336" s="215">
        <v>0.95833333333333337</v>
      </c>
      <c r="BD336" s="215">
        <v>0.29166666666666669</v>
      </c>
      <c r="BE336" s="215">
        <v>0.95833333333333337</v>
      </c>
      <c r="BF336" s="215">
        <v>0.29166666666666669</v>
      </c>
      <c r="BG336" s="215">
        <v>0.95833333333333337</v>
      </c>
      <c r="BH336" s="215">
        <v>0.29166666666666669</v>
      </c>
      <c r="BI336" s="215">
        <v>0.95833333333333337</v>
      </c>
      <c r="BJ336" s="215">
        <v>0.29166666666666669</v>
      </c>
      <c r="BK336" s="215">
        <v>0.95833333333333337</v>
      </c>
    </row>
    <row r="337" spans="1:63" s="70" customFormat="1" ht="13.15" customHeight="1" x14ac:dyDescent="0.2">
      <c r="A337" s="217" t="s">
        <v>311</v>
      </c>
      <c r="B337" s="217" t="s">
        <v>158</v>
      </c>
      <c r="C337" s="217" t="s">
        <v>2190</v>
      </c>
      <c r="D337" s="217" t="s">
        <v>2163</v>
      </c>
      <c r="E337" s="217" t="s">
        <v>933</v>
      </c>
      <c r="F337" s="217" t="s">
        <v>934</v>
      </c>
      <c r="G337" s="217" t="s">
        <v>935</v>
      </c>
      <c r="H337" s="217"/>
      <c r="I337" s="72" t="s">
        <v>2191</v>
      </c>
      <c r="J337" s="216">
        <v>1514</v>
      </c>
      <c r="K337" s="72" t="s">
        <v>2252</v>
      </c>
      <c r="L337" s="72" t="s">
        <v>2253</v>
      </c>
      <c r="M337" s="72" t="s">
        <v>2216</v>
      </c>
      <c r="N337" s="72" t="s">
        <v>2195</v>
      </c>
      <c r="O337" s="72" t="s">
        <v>2254</v>
      </c>
      <c r="P337" s="72">
        <v>2042582402</v>
      </c>
      <c r="Q337" s="72">
        <v>2042582422</v>
      </c>
      <c r="R337" s="72" t="s">
        <v>2255</v>
      </c>
      <c r="S337" s="72" t="s">
        <v>2256</v>
      </c>
      <c r="T337" s="72" t="s">
        <v>172</v>
      </c>
      <c r="U337" s="72"/>
      <c r="V337" s="72" t="s">
        <v>325</v>
      </c>
      <c r="W337" s="72" t="s">
        <v>93</v>
      </c>
      <c r="X337" s="72" t="s">
        <v>94</v>
      </c>
      <c r="Y337" s="72" t="s">
        <v>129</v>
      </c>
      <c r="Z337" s="72" t="s">
        <v>93</v>
      </c>
      <c r="AA337" s="72" t="s">
        <v>93</v>
      </c>
      <c r="AB337" s="72">
        <v>1514</v>
      </c>
      <c r="AC337" s="204">
        <v>29857</v>
      </c>
      <c r="AD337" s="72">
        <v>146164</v>
      </c>
      <c r="AE337" s="72"/>
      <c r="AF337" s="72" t="s">
        <v>432</v>
      </c>
      <c r="AG337" s="72" t="s">
        <v>943</v>
      </c>
      <c r="AH337" s="72" t="s">
        <v>2199</v>
      </c>
      <c r="AI337" s="72" t="s">
        <v>945</v>
      </c>
      <c r="AJ337" s="72" t="s">
        <v>946</v>
      </c>
      <c r="AK337" s="72" t="s">
        <v>947</v>
      </c>
      <c r="AL337" s="72" t="s">
        <v>948</v>
      </c>
      <c r="AM337" s="72" t="s">
        <v>949</v>
      </c>
      <c r="AN337" s="72" t="s">
        <v>2200</v>
      </c>
      <c r="AO337" s="72" t="s">
        <v>951</v>
      </c>
      <c r="AP337" s="72" t="s">
        <v>2201</v>
      </c>
      <c r="AQ337" s="72" t="s">
        <v>2202</v>
      </c>
      <c r="AR337" s="72" t="s">
        <v>954</v>
      </c>
      <c r="AS337" s="72" t="s">
        <v>2203</v>
      </c>
      <c r="AT337" s="72" t="s">
        <v>2186</v>
      </c>
      <c r="AU337" s="72" t="s">
        <v>924</v>
      </c>
      <c r="AV337" s="72" t="s">
        <v>2204</v>
      </c>
      <c r="AW337" s="72" t="s">
        <v>955</v>
      </c>
      <c r="AX337" s="215">
        <v>0.29166666666666669</v>
      </c>
      <c r="AY337" s="215">
        <v>0.95833333333333337</v>
      </c>
      <c r="AZ337" s="215">
        <v>0.29166666666666669</v>
      </c>
      <c r="BA337" s="215">
        <v>0.95833333333333337</v>
      </c>
      <c r="BB337" s="215">
        <v>0.29166666666666669</v>
      </c>
      <c r="BC337" s="215">
        <v>0.95833333333333337</v>
      </c>
      <c r="BD337" s="215">
        <v>0.29166666666666669</v>
      </c>
      <c r="BE337" s="215">
        <v>0.95833333333333337</v>
      </c>
      <c r="BF337" s="215">
        <v>0.29166666666666669</v>
      </c>
      <c r="BG337" s="215">
        <v>0.95833333333333337</v>
      </c>
      <c r="BH337" s="215">
        <v>0.29166666666666669</v>
      </c>
      <c r="BI337" s="215">
        <v>0.95833333333333337</v>
      </c>
      <c r="BJ337" s="215">
        <v>0.29166666666666669</v>
      </c>
      <c r="BK337" s="215">
        <v>0.95833333333333337</v>
      </c>
    </row>
    <row r="338" spans="1:63" s="70" customFormat="1" ht="13.15" customHeight="1" x14ac:dyDescent="0.2">
      <c r="A338" s="217" t="s">
        <v>311</v>
      </c>
      <c r="B338" s="217" t="s">
        <v>158</v>
      </c>
      <c r="C338" s="217" t="s">
        <v>2190</v>
      </c>
      <c r="D338" s="217" t="s">
        <v>2163</v>
      </c>
      <c r="E338" s="217" t="s">
        <v>933</v>
      </c>
      <c r="F338" s="217" t="s">
        <v>934</v>
      </c>
      <c r="G338" s="217" t="s">
        <v>935</v>
      </c>
      <c r="H338" s="217"/>
      <c r="I338" s="72" t="s">
        <v>2191</v>
      </c>
      <c r="J338" s="216">
        <v>1515</v>
      </c>
      <c r="K338" s="72" t="s">
        <v>2257</v>
      </c>
      <c r="L338" s="72" t="s">
        <v>2258</v>
      </c>
      <c r="M338" s="72" t="s">
        <v>2259</v>
      </c>
      <c r="N338" s="72" t="s">
        <v>2195</v>
      </c>
      <c r="O338" s="72" t="s">
        <v>2260</v>
      </c>
      <c r="P338" s="72">
        <v>2047294600</v>
      </c>
      <c r="Q338" s="72">
        <v>2047294620</v>
      </c>
      <c r="R338" s="72" t="s">
        <v>2261</v>
      </c>
      <c r="S338" s="72" t="s">
        <v>2262</v>
      </c>
      <c r="T338" s="72" t="s">
        <v>172</v>
      </c>
      <c r="U338" s="72"/>
      <c r="V338" s="72" t="s">
        <v>325</v>
      </c>
      <c r="W338" s="72" t="s">
        <v>93</v>
      </c>
      <c r="X338" s="72" t="s">
        <v>94</v>
      </c>
      <c r="Y338" s="72" t="s">
        <v>129</v>
      </c>
      <c r="Z338" s="72" t="s">
        <v>93</v>
      </c>
      <c r="AA338" s="72" t="s">
        <v>93</v>
      </c>
      <c r="AB338" s="72">
        <v>1515</v>
      </c>
      <c r="AC338" s="204">
        <v>33667</v>
      </c>
      <c r="AD338" s="72">
        <v>102716</v>
      </c>
      <c r="AE338" s="72"/>
      <c r="AF338" s="72" t="s">
        <v>432</v>
      </c>
      <c r="AG338" s="72" t="s">
        <v>943</v>
      </c>
      <c r="AH338" s="72" t="s">
        <v>2199</v>
      </c>
      <c r="AI338" s="72" t="s">
        <v>945</v>
      </c>
      <c r="AJ338" s="72" t="s">
        <v>946</v>
      </c>
      <c r="AK338" s="72" t="s">
        <v>947</v>
      </c>
      <c r="AL338" s="72" t="s">
        <v>948</v>
      </c>
      <c r="AM338" s="72" t="s">
        <v>949</v>
      </c>
      <c r="AN338" s="72" t="s">
        <v>2200</v>
      </c>
      <c r="AO338" s="72" t="s">
        <v>951</v>
      </c>
      <c r="AP338" s="72" t="s">
        <v>2201</v>
      </c>
      <c r="AQ338" s="72" t="s">
        <v>2202</v>
      </c>
      <c r="AR338" s="72" t="s">
        <v>954</v>
      </c>
      <c r="AS338" s="72" t="s">
        <v>2203</v>
      </c>
      <c r="AT338" s="72" t="s">
        <v>2186</v>
      </c>
      <c r="AU338" s="72" t="s">
        <v>924</v>
      </c>
      <c r="AV338" s="72" t="s">
        <v>2204</v>
      </c>
      <c r="AW338" s="72" t="s">
        <v>955</v>
      </c>
      <c r="AX338" s="215">
        <v>0.29166666666666669</v>
      </c>
      <c r="AY338" s="215">
        <v>0.95833333333333337</v>
      </c>
      <c r="AZ338" s="215">
        <v>0.29166666666666669</v>
      </c>
      <c r="BA338" s="215">
        <v>0.95833333333333337</v>
      </c>
      <c r="BB338" s="215">
        <v>0.29166666666666669</v>
      </c>
      <c r="BC338" s="215">
        <v>0.95833333333333337</v>
      </c>
      <c r="BD338" s="215">
        <v>0.29166666666666669</v>
      </c>
      <c r="BE338" s="215">
        <v>0.95833333333333337</v>
      </c>
      <c r="BF338" s="215">
        <v>0.29166666666666669</v>
      </c>
      <c r="BG338" s="215">
        <v>0.95833333333333337</v>
      </c>
      <c r="BH338" s="215">
        <v>0.29166666666666669</v>
      </c>
      <c r="BI338" s="215">
        <v>0.95833333333333337</v>
      </c>
      <c r="BJ338" s="215">
        <v>0.29166666666666669</v>
      </c>
      <c r="BK338" s="215">
        <v>0.95833333333333337</v>
      </c>
    </row>
    <row r="339" spans="1:63" s="70" customFormat="1" ht="13.15" customHeight="1" x14ac:dyDescent="0.2">
      <c r="A339" s="217" t="s">
        <v>311</v>
      </c>
      <c r="B339" s="217" t="s">
        <v>158</v>
      </c>
      <c r="C339" s="217" t="s">
        <v>2205</v>
      </c>
      <c r="D339" s="217" t="s">
        <v>2163</v>
      </c>
      <c r="E339" s="217" t="s">
        <v>933</v>
      </c>
      <c r="F339" s="217" t="s">
        <v>934</v>
      </c>
      <c r="G339" s="217" t="s">
        <v>935</v>
      </c>
      <c r="H339" s="217"/>
      <c r="I339" s="72" t="s">
        <v>2206</v>
      </c>
      <c r="J339" s="216">
        <v>1516</v>
      </c>
      <c r="K339" s="72" t="s">
        <v>2263</v>
      </c>
      <c r="L339" s="72" t="s">
        <v>2264</v>
      </c>
      <c r="M339" s="72" t="s">
        <v>2216</v>
      </c>
      <c r="N339" s="72" t="s">
        <v>2195</v>
      </c>
      <c r="O339" s="72" t="s">
        <v>2265</v>
      </c>
      <c r="P339" s="72">
        <v>2044885800</v>
      </c>
      <c r="Q339" s="72">
        <v>2044885816</v>
      </c>
      <c r="R339" s="72" t="s">
        <v>2266</v>
      </c>
      <c r="S339" s="72" t="s">
        <v>2267</v>
      </c>
      <c r="T339" s="72" t="s">
        <v>172</v>
      </c>
      <c r="U339" s="72"/>
      <c r="V339" s="72" t="s">
        <v>325</v>
      </c>
      <c r="W339" s="72" t="s">
        <v>93</v>
      </c>
      <c r="X339" s="72" t="s">
        <v>94</v>
      </c>
      <c r="Y339" s="72" t="s">
        <v>129</v>
      </c>
      <c r="Z339" s="72" t="s">
        <v>93</v>
      </c>
      <c r="AA339" s="72" t="s">
        <v>93</v>
      </c>
      <c r="AB339" s="72">
        <v>1516</v>
      </c>
      <c r="AC339" s="204">
        <v>30627</v>
      </c>
      <c r="AD339" s="72">
        <v>86239</v>
      </c>
      <c r="AE339" s="72"/>
      <c r="AF339" s="72" t="s">
        <v>432</v>
      </c>
      <c r="AG339" s="72" t="s">
        <v>943</v>
      </c>
      <c r="AH339" s="72" t="s">
        <v>2199</v>
      </c>
      <c r="AI339" s="72" t="s">
        <v>945</v>
      </c>
      <c r="AJ339" s="72" t="s">
        <v>946</v>
      </c>
      <c r="AK339" s="72" t="s">
        <v>947</v>
      </c>
      <c r="AL339" s="72" t="s">
        <v>948</v>
      </c>
      <c r="AM339" s="72" t="s">
        <v>949</v>
      </c>
      <c r="AN339" s="72" t="s">
        <v>2200</v>
      </c>
      <c r="AO339" s="72" t="s">
        <v>951</v>
      </c>
      <c r="AP339" s="72" t="s">
        <v>2213</v>
      </c>
      <c r="AQ339" s="72" t="s">
        <v>2202</v>
      </c>
      <c r="AR339" s="72" t="s">
        <v>954</v>
      </c>
      <c r="AS339" s="72" t="s">
        <v>2203</v>
      </c>
      <c r="AT339" s="72" t="s">
        <v>2186</v>
      </c>
      <c r="AU339" s="72" t="s">
        <v>924</v>
      </c>
      <c r="AV339" s="72" t="s">
        <v>2204</v>
      </c>
      <c r="AW339" s="72" t="s">
        <v>955</v>
      </c>
      <c r="AX339" s="215">
        <v>0.29166666666666669</v>
      </c>
      <c r="AY339" s="215">
        <v>0.95833333333333337</v>
      </c>
      <c r="AZ339" s="215">
        <v>0.29166666666666669</v>
      </c>
      <c r="BA339" s="215">
        <v>0.95833333333333337</v>
      </c>
      <c r="BB339" s="215">
        <v>0.29166666666666669</v>
      </c>
      <c r="BC339" s="215">
        <v>0.95833333333333337</v>
      </c>
      <c r="BD339" s="215">
        <v>0.29166666666666669</v>
      </c>
      <c r="BE339" s="215">
        <v>0.95833333333333337</v>
      </c>
      <c r="BF339" s="215">
        <v>0.29166666666666669</v>
      </c>
      <c r="BG339" s="215">
        <v>0.95833333333333337</v>
      </c>
      <c r="BH339" s="215">
        <v>0.29166666666666669</v>
      </c>
      <c r="BI339" s="215">
        <v>0.95833333333333337</v>
      </c>
      <c r="BJ339" s="215">
        <v>0.29166666666666669</v>
      </c>
      <c r="BK339" s="215">
        <v>0.95833333333333337</v>
      </c>
    </row>
    <row r="340" spans="1:63" s="70" customFormat="1" ht="13.15" customHeight="1" x14ac:dyDescent="0.2">
      <c r="A340" s="217" t="s">
        <v>311</v>
      </c>
      <c r="B340" s="217" t="s">
        <v>158</v>
      </c>
      <c r="C340" s="217" t="s">
        <v>2268</v>
      </c>
      <c r="D340" s="217" t="s">
        <v>2163</v>
      </c>
      <c r="E340" s="217" t="s">
        <v>933</v>
      </c>
      <c r="F340" s="217" t="s">
        <v>934</v>
      </c>
      <c r="G340" s="217" t="s">
        <v>2164</v>
      </c>
      <c r="H340" s="217"/>
      <c r="I340" s="72" t="s">
        <v>2269</v>
      </c>
      <c r="J340" s="216">
        <v>1517</v>
      </c>
      <c r="K340" s="72" t="s">
        <v>2270</v>
      </c>
      <c r="L340" s="72" t="s">
        <v>2271</v>
      </c>
      <c r="M340" s="72" t="s">
        <v>2272</v>
      </c>
      <c r="N340" s="72" t="s">
        <v>2273</v>
      </c>
      <c r="O340" s="72" t="s">
        <v>2274</v>
      </c>
      <c r="P340" s="72" t="s">
        <v>2275</v>
      </c>
      <c r="Q340" s="72">
        <v>6043223744</v>
      </c>
      <c r="R340" s="72" t="s">
        <v>2276</v>
      </c>
      <c r="S340" s="72" t="s">
        <v>2277</v>
      </c>
      <c r="T340" s="72" t="s">
        <v>172</v>
      </c>
      <c r="U340" s="72">
        <v>247</v>
      </c>
      <c r="V340" s="72"/>
      <c r="W340" s="72" t="s">
        <v>93</v>
      </c>
      <c r="X340" s="72" t="s">
        <v>94</v>
      </c>
      <c r="Y340" s="72" t="s">
        <v>95</v>
      </c>
      <c r="Z340" s="72" t="s">
        <v>93</v>
      </c>
      <c r="AA340" s="72" t="s">
        <v>93</v>
      </c>
      <c r="AB340" s="72">
        <v>1517</v>
      </c>
      <c r="AC340" s="204">
        <v>32671</v>
      </c>
      <c r="AD340" s="72">
        <v>138539</v>
      </c>
      <c r="AE340" s="72">
        <v>31</v>
      </c>
      <c r="AF340" s="72" t="s">
        <v>432</v>
      </c>
      <c r="AG340" s="72" t="s">
        <v>2174</v>
      </c>
      <c r="AH340" s="72" t="s">
        <v>2278</v>
      </c>
      <c r="AI340" s="72" t="s">
        <v>2176</v>
      </c>
      <c r="AJ340" s="72" t="s">
        <v>2177</v>
      </c>
      <c r="AK340" s="72" t="s">
        <v>2178</v>
      </c>
      <c r="AL340" s="72" t="s">
        <v>2179</v>
      </c>
      <c r="AM340" s="72" t="s">
        <v>2180</v>
      </c>
      <c r="AN340" s="72" t="s">
        <v>2279</v>
      </c>
      <c r="AO340" s="72" t="s">
        <v>2182</v>
      </c>
      <c r="AP340" s="72" t="s">
        <v>2280</v>
      </c>
      <c r="AQ340" s="72" t="s">
        <v>2281</v>
      </c>
      <c r="AR340" s="72" t="s">
        <v>2185</v>
      </c>
      <c r="AS340" s="72" t="s">
        <v>2282</v>
      </c>
      <c r="AT340" s="72" t="s">
        <v>2283</v>
      </c>
      <c r="AU340" s="72" t="s">
        <v>2187</v>
      </c>
      <c r="AV340" s="72" t="s">
        <v>2284</v>
      </c>
      <c r="AW340" s="72" t="s">
        <v>2189</v>
      </c>
      <c r="AX340" s="215">
        <v>0.29166666666666669</v>
      </c>
      <c r="AY340" s="215">
        <v>0.91666666666666663</v>
      </c>
      <c r="AZ340" s="215">
        <v>0.29166666666666669</v>
      </c>
      <c r="BA340" s="215">
        <v>0.91666666666666663</v>
      </c>
      <c r="BB340" s="215">
        <v>0.29166666666666669</v>
      </c>
      <c r="BC340" s="215">
        <v>0.91666666666666663</v>
      </c>
      <c r="BD340" s="215">
        <v>0.29166666666666669</v>
      </c>
      <c r="BE340" s="215">
        <v>0.91666666666666663</v>
      </c>
      <c r="BF340" s="215">
        <v>0.29166666666666669</v>
      </c>
      <c r="BG340" s="215">
        <v>0.91666666666666663</v>
      </c>
      <c r="BH340" s="215">
        <v>0.29166666666666669</v>
      </c>
      <c r="BI340" s="215">
        <v>0.91666666666666663</v>
      </c>
      <c r="BJ340" s="215">
        <v>0.29166666666666669</v>
      </c>
      <c r="BK340" s="215">
        <v>0.91666666666666663</v>
      </c>
    </row>
    <row r="341" spans="1:63" s="70" customFormat="1" ht="12.75" customHeight="1" x14ac:dyDescent="0.2">
      <c r="A341" s="217" t="s">
        <v>311</v>
      </c>
      <c r="B341" s="217" t="s">
        <v>158</v>
      </c>
      <c r="C341" s="217" t="s">
        <v>2285</v>
      </c>
      <c r="D341" s="217" t="s">
        <v>2163</v>
      </c>
      <c r="E341" s="217" t="s">
        <v>933</v>
      </c>
      <c r="F341" s="217" t="s">
        <v>934</v>
      </c>
      <c r="G341" s="217" t="s">
        <v>2164</v>
      </c>
      <c r="H341" s="217"/>
      <c r="I341" s="72" t="s">
        <v>2286</v>
      </c>
      <c r="J341" s="216">
        <v>1518</v>
      </c>
      <c r="K341" s="72" t="s">
        <v>2287</v>
      </c>
      <c r="L341" s="72" t="s">
        <v>2288</v>
      </c>
      <c r="M341" s="72" t="s">
        <v>2289</v>
      </c>
      <c r="N341" s="72" t="s">
        <v>2273</v>
      </c>
      <c r="O341" s="72" t="s">
        <v>2290</v>
      </c>
      <c r="P341" s="72" t="s">
        <v>2291</v>
      </c>
      <c r="Q341" s="72">
        <v>6044394430</v>
      </c>
      <c r="R341" s="72" t="s">
        <v>2292</v>
      </c>
      <c r="S341" s="72" t="s">
        <v>2293</v>
      </c>
      <c r="T341" s="72" t="s">
        <v>172</v>
      </c>
      <c r="U341" s="72">
        <v>247</v>
      </c>
      <c r="V341" s="72"/>
      <c r="W341" s="72" t="s">
        <v>93</v>
      </c>
      <c r="X341" s="72" t="s">
        <v>94</v>
      </c>
      <c r="Y341" s="72" t="s">
        <v>129</v>
      </c>
      <c r="Z341" s="72" t="s">
        <v>93</v>
      </c>
      <c r="AA341" s="72" t="s">
        <v>93</v>
      </c>
      <c r="AB341" s="72">
        <v>1518</v>
      </c>
      <c r="AC341" s="204">
        <v>32595</v>
      </c>
      <c r="AD341" s="72">
        <v>128494</v>
      </c>
      <c r="AE341" s="72"/>
      <c r="AF341" s="72" t="s">
        <v>432</v>
      </c>
      <c r="AG341" s="72" t="s">
        <v>2174</v>
      </c>
      <c r="AH341" s="72" t="s">
        <v>2278</v>
      </c>
      <c r="AI341" s="72" t="s">
        <v>2176</v>
      </c>
      <c r="AJ341" s="72" t="s">
        <v>2177</v>
      </c>
      <c r="AK341" s="72" t="s">
        <v>2178</v>
      </c>
      <c r="AL341" s="72" t="s">
        <v>2179</v>
      </c>
      <c r="AM341" s="72" t="s">
        <v>2180</v>
      </c>
      <c r="AN341" s="72" t="s">
        <v>2294</v>
      </c>
      <c r="AO341" s="72" t="s">
        <v>2182</v>
      </c>
      <c r="AP341" s="72" t="s">
        <v>2295</v>
      </c>
      <c r="AQ341" s="72" t="s">
        <v>2296</v>
      </c>
      <c r="AR341" s="72" t="s">
        <v>2185</v>
      </c>
      <c r="AS341" s="72" t="s">
        <v>2297</v>
      </c>
      <c r="AT341" s="72" t="s">
        <v>2283</v>
      </c>
      <c r="AU341" s="72" t="s">
        <v>2187</v>
      </c>
      <c r="AV341" s="72" t="s">
        <v>2298</v>
      </c>
      <c r="AW341" s="72" t="s">
        <v>2189</v>
      </c>
      <c r="AX341" s="215">
        <v>0.29166666666666669</v>
      </c>
      <c r="AY341" s="215">
        <v>0.91666666666666663</v>
      </c>
      <c r="AZ341" s="215">
        <v>0.29166666666666669</v>
      </c>
      <c r="BA341" s="215">
        <v>0.91666666666666663</v>
      </c>
      <c r="BB341" s="215">
        <v>0.29166666666666669</v>
      </c>
      <c r="BC341" s="215">
        <v>0.91666666666666663</v>
      </c>
      <c r="BD341" s="215">
        <v>0.29166666666666669</v>
      </c>
      <c r="BE341" s="215">
        <v>0.91666666666666663</v>
      </c>
      <c r="BF341" s="215">
        <v>0.29166666666666669</v>
      </c>
      <c r="BG341" s="215">
        <v>0.91666666666666663</v>
      </c>
      <c r="BH341" s="215">
        <v>0.29166666666666669</v>
      </c>
      <c r="BI341" s="215">
        <v>0.91666666666666663</v>
      </c>
      <c r="BJ341" s="215">
        <v>0.29166666666666669</v>
      </c>
      <c r="BK341" s="215">
        <v>0.91666666666666663</v>
      </c>
    </row>
    <row r="342" spans="1:63" s="70" customFormat="1" ht="13.15" customHeight="1" x14ac:dyDescent="0.2">
      <c r="A342" s="217" t="s">
        <v>311</v>
      </c>
      <c r="B342" s="217" t="s">
        <v>158</v>
      </c>
      <c r="C342" s="217" t="s">
        <v>2285</v>
      </c>
      <c r="D342" s="217" t="s">
        <v>2163</v>
      </c>
      <c r="E342" s="217" t="s">
        <v>933</v>
      </c>
      <c r="F342" s="217" t="s">
        <v>934</v>
      </c>
      <c r="G342" s="217" t="s">
        <v>2164</v>
      </c>
      <c r="H342" s="217"/>
      <c r="I342" s="72" t="s">
        <v>2286</v>
      </c>
      <c r="J342" s="216">
        <v>1519</v>
      </c>
      <c r="K342" s="72" t="s">
        <v>2299</v>
      </c>
      <c r="L342" s="72" t="s">
        <v>2300</v>
      </c>
      <c r="M342" s="72" t="s">
        <v>2301</v>
      </c>
      <c r="N342" s="72" t="s">
        <v>2273</v>
      </c>
      <c r="O342" s="72" t="s">
        <v>2302</v>
      </c>
      <c r="P342" s="72" t="s">
        <v>2303</v>
      </c>
      <c r="Q342" s="72">
        <v>6045208390</v>
      </c>
      <c r="R342" s="72" t="s">
        <v>2304</v>
      </c>
      <c r="S342" s="72" t="s">
        <v>2305</v>
      </c>
      <c r="T342" s="72" t="s">
        <v>172</v>
      </c>
      <c r="U342" s="72">
        <v>247</v>
      </c>
      <c r="V342" s="72"/>
      <c r="W342" s="72" t="s">
        <v>93</v>
      </c>
      <c r="X342" s="72" t="s">
        <v>94</v>
      </c>
      <c r="Y342" s="72" t="s">
        <v>129</v>
      </c>
      <c r="Z342" s="72" t="s">
        <v>93</v>
      </c>
      <c r="AA342" s="72" t="s">
        <v>93</v>
      </c>
      <c r="AB342" s="72">
        <v>1519</v>
      </c>
      <c r="AC342" s="204">
        <v>32735</v>
      </c>
      <c r="AD342" s="72">
        <v>154840</v>
      </c>
      <c r="AE342" s="72"/>
      <c r="AF342" s="72" t="s">
        <v>432</v>
      </c>
      <c r="AG342" s="72" t="s">
        <v>2174</v>
      </c>
      <c r="AH342" s="72" t="s">
        <v>2278</v>
      </c>
      <c r="AI342" s="72" t="s">
        <v>2176</v>
      </c>
      <c r="AJ342" s="72" t="s">
        <v>2177</v>
      </c>
      <c r="AK342" s="72" t="s">
        <v>2178</v>
      </c>
      <c r="AL342" s="72" t="s">
        <v>2179</v>
      </c>
      <c r="AM342" s="72" t="s">
        <v>2180</v>
      </c>
      <c r="AN342" s="72" t="s">
        <v>2294</v>
      </c>
      <c r="AO342" s="72" t="s">
        <v>2182</v>
      </c>
      <c r="AP342" s="72" t="s">
        <v>2295</v>
      </c>
      <c r="AQ342" s="72" t="s">
        <v>2296</v>
      </c>
      <c r="AR342" s="72" t="s">
        <v>2185</v>
      </c>
      <c r="AS342" s="72" t="s">
        <v>2297</v>
      </c>
      <c r="AT342" s="72" t="s">
        <v>2283</v>
      </c>
      <c r="AU342" s="72" t="s">
        <v>2187</v>
      </c>
      <c r="AV342" s="72" t="s">
        <v>2306</v>
      </c>
      <c r="AW342" s="72" t="s">
        <v>2189</v>
      </c>
      <c r="AX342" s="215">
        <v>0.29166666666666669</v>
      </c>
      <c r="AY342" s="215">
        <v>0.91666666666666663</v>
      </c>
      <c r="AZ342" s="215">
        <v>0.29166666666666669</v>
      </c>
      <c r="BA342" s="215">
        <v>0.91666666666666663</v>
      </c>
      <c r="BB342" s="215">
        <v>0.29166666666666669</v>
      </c>
      <c r="BC342" s="215">
        <v>0.91666666666666663</v>
      </c>
      <c r="BD342" s="215">
        <v>0.29166666666666669</v>
      </c>
      <c r="BE342" s="215">
        <v>0.91666666666666663</v>
      </c>
      <c r="BF342" s="215">
        <v>0.29166666666666669</v>
      </c>
      <c r="BG342" s="215">
        <v>0.91666666666666663</v>
      </c>
      <c r="BH342" s="215">
        <v>0.29166666666666669</v>
      </c>
      <c r="BI342" s="215">
        <v>0.91666666666666663</v>
      </c>
      <c r="BJ342" s="215">
        <v>0.29166666666666669</v>
      </c>
      <c r="BK342" s="215">
        <v>0.91666666666666663</v>
      </c>
    </row>
    <row r="343" spans="1:63" s="70" customFormat="1" ht="13.15" customHeight="1" x14ac:dyDescent="0.2">
      <c r="A343" s="217" t="s">
        <v>311</v>
      </c>
      <c r="B343" s="217" t="s">
        <v>158</v>
      </c>
      <c r="C343" s="217" t="s">
        <v>2285</v>
      </c>
      <c r="D343" s="217" t="s">
        <v>2163</v>
      </c>
      <c r="E343" s="217" t="s">
        <v>933</v>
      </c>
      <c r="F343" s="217" t="s">
        <v>934</v>
      </c>
      <c r="G343" s="217" t="s">
        <v>2164</v>
      </c>
      <c r="H343" s="217"/>
      <c r="I343" s="72" t="s">
        <v>2286</v>
      </c>
      <c r="J343" s="216">
        <v>1520</v>
      </c>
      <c r="K343" s="72" t="s">
        <v>2307</v>
      </c>
      <c r="L343" s="72" t="s">
        <v>2308</v>
      </c>
      <c r="M343" s="72" t="s">
        <v>2272</v>
      </c>
      <c r="N343" s="72" t="s">
        <v>2273</v>
      </c>
      <c r="O343" s="72" t="s">
        <v>2309</v>
      </c>
      <c r="P343" s="72" t="s">
        <v>2310</v>
      </c>
      <c r="Q343" s="72">
        <v>6044366433</v>
      </c>
      <c r="R343" s="72" t="s">
        <v>2311</v>
      </c>
      <c r="S343" s="72" t="s">
        <v>2312</v>
      </c>
      <c r="T343" s="72" t="s">
        <v>172</v>
      </c>
      <c r="U343" s="72">
        <v>247</v>
      </c>
      <c r="V343" s="72"/>
      <c r="W343" s="72" t="s">
        <v>93</v>
      </c>
      <c r="X343" s="72" t="s">
        <v>94</v>
      </c>
      <c r="Y343" s="72" t="s">
        <v>95</v>
      </c>
      <c r="Z343" s="72" t="s">
        <v>93</v>
      </c>
      <c r="AA343" s="72" t="s">
        <v>93</v>
      </c>
      <c r="AB343" s="72">
        <v>1520</v>
      </c>
      <c r="AC343" s="204">
        <v>33001</v>
      </c>
      <c r="AD343" s="72">
        <v>136569</v>
      </c>
      <c r="AE343" s="72">
        <v>32</v>
      </c>
      <c r="AF343" s="72" t="s">
        <v>432</v>
      </c>
      <c r="AG343" s="72" t="s">
        <v>2174</v>
      </c>
      <c r="AH343" s="72" t="s">
        <v>2278</v>
      </c>
      <c r="AI343" s="72" t="s">
        <v>2176</v>
      </c>
      <c r="AJ343" s="72" t="s">
        <v>2177</v>
      </c>
      <c r="AK343" s="72" t="s">
        <v>2178</v>
      </c>
      <c r="AL343" s="72" t="s">
        <v>2179</v>
      </c>
      <c r="AM343" s="72" t="s">
        <v>2180</v>
      </c>
      <c r="AN343" s="72" t="s">
        <v>2294</v>
      </c>
      <c r="AO343" s="72" t="s">
        <v>2182</v>
      </c>
      <c r="AP343" s="72" t="s">
        <v>2295</v>
      </c>
      <c r="AQ343" s="72" t="s">
        <v>2296</v>
      </c>
      <c r="AR343" s="72" t="s">
        <v>2185</v>
      </c>
      <c r="AS343" s="72" t="s">
        <v>2297</v>
      </c>
      <c r="AT343" s="72" t="s">
        <v>2283</v>
      </c>
      <c r="AU343" s="72" t="s">
        <v>2187</v>
      </c>
      <c r="AV343" s="72" t="s">
        <v>2306</v>
      </c>
      <c r="AW343" s="72" t="s">
        <v>2189</v>
      </c>
      <c r="AX343" s="215">
        <v>0.29166666666666669</v>
      </c>
      <c r="AY343" s="215">
        <v>0.91666666666666663</v>
      </c>
      <c r="AZ343" s="215">
        <v>0.29166666666666669</v>
      </c>
      <c r="BA343" s="215">
        <v>0.91666666666666663</v>
      </c>
      <c r="BB343" s="215">
        <v>0.29166666666666669</v>
      </c>
      <c r="BC343" s="215">
        <v>0.91666666666666663</v>
      </c>
      <c r="BD343" s="215">
        <v>0.29166666666666669</v>
      </c>
      <c r="BE343" s="215">
        <v>0.91666666666666663</v>
      </c>
      <c r="BF343" s="215">
        <v>0.29166666666666669</v>
      </c>
      <c r="BG343" s="215">
        <v>0.91666666666666663</v>
      </c>
      <c r="BH343" s="215">
        <v>0.29166666666666669</v>
      </c>
      <c r="BI343" s="215">
        <v>0.91666666666666663</v>
      </c>
      <c r="BJ343" s="215">
        <v>0.29166666666666669</v>
      </c>
      <c r="BK343" s="215">
        <v>0.91666666666666663</v>
      </c>
    </row>
    <row r="344" spans="1:63" s="70" customFormat="1" ht="13.15" customHeight="1" x14ac:dyDescent="0.2">
      <c r="A344" s="217" t="s">
        <v>311</v>
      </c>
      <c r="B344" s="217" t="s">
        <v>158</v>
      </c>
      <c r="C344" s="217" t="s">
        <v>2285</v>
      </c>
      <c r="D344" s="217" t="s">
        <v>2163</v>
      </c>
      <c r="E344" s="217" t="s">
        <v>933</v>
      </c>
      <c r="F344" s="217" t="s">
        <v>934</v>
      </c>
      <c r="G344" s="217" t="s">
        <v>2164</v>
      </c>
      <c r="H344" s="217"/>
      <c r="I344" s="72" t="s">
        <v>2286</v>
      </c>
      <c r="J344" s="216">
        <v>1521</v>
      </c>
      <c r="K344" s="72" t="s">
        <v>2313</v>
      </c>
      <c r="L344" s="72" t="s">
        <v>2314</v>
      </c>
      <c r="M344" s="72" t="s">
        <v>2315</v>
      </c>
      <c r="N344" s="72" t="s">
        <v>2273</v>
      </c>
      <c r="O344" s="72" t="s">
        <v>2316</v>
      </c>
      <c r="P344" s="72" t="s">
        <v>2317</v>
      </c>
      <c r="Q344" s="72">
        <v>6045993733</v>
      </c>
      <c r="R344" s="72" t="s">
        <v>2318</v>
      </c>
      <c r="S344" s="72" t="s">
        <v>2319</v>
      </c>
      <c r="T344" s="72" t="s">
        <v>172</v>
      </c>
      <c r="U344" s="72">
        <v>247</v>
      </c>
      <c r="V344" s="72"/>
      <c r="W344" s="72" t="s">
        <v>93</v>
      </c>
      <c r="X344" s="72" t="s">
        <v>94</v>
      </c>
      <c r="Y344" s="72" t="s">
        <v>129</v>
      </c>
      <c r="Z344" s="72" t="s">
        <v>93</v>
      </c>
      <c r="AA344" s="72" t="s">
        <v>93</v>
      </c>
      <c r="AB344" s="72">
        <v>1521</v>
      </c>
      <c r="AC344" s="204">
        <v>33190</v>
      </c>
      <c r="AD344" s="72">
        <v>139332</v>
      </c>
      <c r="AE344" s="72"/>
      <c r="AF344" s="72" t="s">
        <v>432</v>
      </c>
      <c r="AG344" s="72" t="s">
        <v>2174</v>
      </c>
      <c r="AH344" s="72" t="s">
        <v>2278</v>
      </c>
      <c r="AI344" s="72" t="s">
        <v>2176</v>
      </c>
      <c r="AJ344" s="72" t="s">
        <v>2177</v>
      </c>
      <c r="AK344" s="72" t="s">
        <v>2178</v>
      </c>
      <c r="AL344" s="72" t="s">
        <v>2179</v>
      </c>
      <c r="AM344" s="72" t="s">
        <v>2180</v>
      </c>
      <c r="AN344" s="72" t="s">
        <v>2294</v>
      </c>
      <c r="AO344" s="72" t="s">
        <v>2182</v>
      </c>
      <c r="AP344" s="72" t="s">
        <v>2295</v>
      </c>
      <c r="AQ344" s="72" t="s">
        <v>2296</v>
      </c>
      <c r="AR344" s="72" t="s">
        <v>2185</v>
      </c>
      <c r="AS344" s="72" t="s">
        <v>2297</v>
      </c>
      <c r="AT344" s="72" t="s">
        <v>2283</v>
      </c>
      <c r="AU344" s="72" t="s">
        <v>2187</v>
      </c>
      <c r="AV344" s="72" t="s">
        <v>2298</v>
      </c>
      <c r="AW344" s="72" t="s">
        <v>2189</v>
      </c>
      <c r="AX344" s="215">
        <v>0.29166666666666669</v>
      </c>
      <c r="AY344" s="215">
        <v>0.91666666666666663</v>
      </c>
      <c r="AZ344" s="215">
        <v>0.29166666666666669</v>
      </c>
      <c r="BA344" s="215">
        <v>0.91666666666666663</v>
      </c>
      <c r="BB344" s="215">
        <v>0.29166666666666669</v>
      </c>
      <c r="BC344" s="215">
        <v>0.91666666666666663</v>
      </c>
      <c r="BD344" s="215">
        <v>0.29166666666666669</v>
      </c>
      <c r="BE344" s="215">
        <v>0.91666666666666663</v>
      </c>
      <c r="BF344" s="215">
        <v>0.29166666666666669</v>
      </c>
      <c r="BG344" s="215">
        <v>0.91666666666666663</v>
      </c>
      <c r="BH344" s="215">
        <v>0.29166666666666669</v>
      </c>
      <c r="BI344" s="215">
        <v>0.91666666666666663</v>
      </c>
      <c r="BJ344" s="215">
        <v>0.29166666666666669</v>
      </c>
      <c r="BK344" s="215">
        <v>0.91666666666666663</v>
      </c>
    </row>
    <row r="345" spans="1:63" ht="14.85" customHeight="1" x14ac:dyDescent="0.2">
      <c r="A345" s="217" t="s">
        <v>311</v>
      </c>
      <c r="B345" s="217" t="s">
        <v>158</v>
      </c>
      <c r="C345" s="217" t="s">
        <v>2320</v>
      </c>
      <c r="D345" s="217" t="s">
        <v>2163</v>
      </c>
      <c r="E345" s="217" t="s">
        <v>933</v>
      </c>
      <c r="F345" s="217" t="s">
        <v>934</v>
      </c>
      <c r="G345" s="217" t="s">
        <v>2164</v>
      </c>
      <c r="H345" s="217"/>
      <c r="I345" s="72" t="s">
        <v>2321</v>
      </c>
      <c r="J345" s="216">
        <v>1522</v>
      </c>
      <c r="K345" s="72" t="s">
        <v>2322</v>
      </c>
      <c r="L345" s="72" t="s">
        <v>2323</v>
      </c>
      <c r="M345" s="72" t="s">
        <v>2324</v>
      </c>
      <c r="N345" s="72" t="s">
        <v>2273</v>
      </c>
      <c r="O345" s="72" t="s">
        <v>2325</v>
      </c>
      <c r="P345" s="72">
        <v>2503716418</v>
      </c>
      <c r="Q345" s="72">
        <v>2503716421</v>
      </c>
      <c r="R345" s="72" t="s">
        <v>2326</v>
      </c>
      <c r="S345" s="72" t="s">
        <v>2327</v>
      </c>
      <c r="T345" s="72" t="s">
        <v>172</v>
      </c>
      <c r="U345" s="72">
        <v>247</v>
      </c>
      <c r="V345" s="72"/>
      <c r="W345" s="72" t="s">
        <v>93</v>
      </c>
      <c r="X345" s="72" t="s">
        <v>94</v>
      </c>
      <c r="Y345" s="72" t="s">
        <v>95</v>
      </c>
      <c r="Z345" s="72" t="s">
        <v>94</v>
      </c>
      <c r="AA345" s="72" t="s">
        <v>93</v>
      </c>
      <c r="AB345" s="72">
        <v>1522</v>
      </c>
      <c r="AC345" s="204">
        <v>36599</v>
      </c>
      <c r="AD345" s="72">
        <v>117267</v>
      </c>
      <c r="AE345" s="72">
        <v>21</v>
      </c>
      <c r="AF345" s="72" t="s">
        <v>432</v>
      </c>
      <c r="AG345" s="72" t="s">
        <v>2174</v>
      </c>
      <c r="AH345" s="72" t="s">
        <v>2328</v>
      </c>
      <c r="AI345" s="72" t="s">
        <v>2176</v>
      </c>
      <c r="AJ345" s="72" t="s">
        <v>2177</v>
      </c>
      <c r="AK345" s="72" t="s">
        <v>2178</v>
      </c>
      <c r="AL345" s="72" t="s">
        <v>2179</v>
      </c>
      <c r="AM345" s="72" t="s">
        <v>2180</v>
      </c>
      <c r="AN345" s="72" t="s">
        <v>2294</v>
      </c>
      <c r="AO345" s="72" t="s">
        <v>2182</v>
      </c>
      <c r="AP345" s="72" t="s">
        <v>2329</v>
      </c>
      <c r="AQ345" s="72" t="s">
        <v>2281</v>
      </c>
      <c r="AR345" s="72" t="s">
        <v>2185</v>
      </c>
      <c r="AS345" s="72" t="s">
        <v>2330</v>
      </c>
      <c r="AT345" s="72" t="s">
        <v>2331</v>
      </c>
      <c r="AU345" s="72" t="s">
        <v>97</v>
      </c>
      <c r="AV345" s="72" t="s">
        <v>2306</v>
      </c>
      <c r="AW345" s="72" t="s">
        <v>2189</v>
      </c>
      <c r="AX345" s="215">
        <v>0.29166666666666669</v>
      </c>
      <c r="AY345" s="215">
        <v>0.91666666666666663</v>
      </c>
      <c r="AZ345" s="215">
        <v>0.29166666666666669</v>
      </c>
      <c r="BA345" s="215">
        <v>0.91666666666666663</v>
      </c>
      <c r="BB345" s="215">
        <v>0.29166666666666669</v>
      </c>
      <c r="BC345" s="215">
        <v>0.91666666666666663</v>
      </c>
      <c r="BD345" s="215">
        <v>0.29166666666666669</v>
      </c>
      <c r="BE345" s="215">
        <v>0.91666666666666663</v>
      </c>
      <c r="BF345" s="215">
        <v>0.29166666666666669</v>
      </c>
      <c r="BG345" s="215">
        <v>0.91666666666666663</v>
      </c>
      <c r="BH345" s="215">
        <v>0.29166666666666669</v>
      </c>
      <c r="BI345" s="215">
        <v>0.91666666666666663</v>
      </c>
      <c r="BJ345" s="215">
        <v>0.29166666666666669</v>
      </c>
      <c r="BK345" s="215">
        <v>0.91666666666666663</v>
      </c>
    </row>
    <row r="346" spans="1:63" s="70" customFormat="1" ht="13.15" customHeight="1" x14ac:dyDescent="0.2">
      <c r="A346" s="217" t="s">
        <v>311</v>
      </c>
      <c r="B346" s="217" t="s">
        <v>158</v>
      </c>
      <c r="C346" s="217" t="s">
        <v>2268</v>
      </c>
      <c r="D346" s="217" t="s">
        <v>2163</v>
      </c>
      <c r="E346" s="217" t="s">
        <v>933</v>
      </c>
      <c r="F346" s="217" t="s">
        <v>934</v>
      </c>
      <c r="G346" s="217" t="s">
        <v>2164</v>
      </c>
      <c r="H346" s="217"/>
      <c r="I346" s="72" t="s">
        <v>2269</v>
      </c>
      <c r="J346" s="216">
        <v>1523</v>
      </c>
      <c r="K346" s="72" t="s">
        <v>2332</v>
      </c>
      <c r="L346" s="72" t="s">
        <v>2333</v>
      </c>
      <c r="M346" s="72" t="s">
        <v>2334</v>
      </c>
      <c r="N346" s="72" t="s">
        <v>2273</v>
      </c>
      <c r="O346" s="72" t="s">
        <v>2335</v>
      </c>
      <c r="P346" s="72" t="s">
        <v>2336</v>
      </c>
      <c r="Q346" s="72">
        <v>6048244216</v>
      </c>
      <c r="R346" s="72" t="s">
        <v>2337</v>
      </c>
      <c r="S346" s="72" t="s">
        <v>2338</v>
      </c>
      <c r="T346" s="72" t="s">
        <v>172</v>
      </c>
      <c r="U346" s="72">
        <v>247</v>
      </c>
      <c r="V346" s="72"/>
      <c r="W346" s="72" t="s">
        <v>93</v>
      </c>
      <c r="X346" s="72" t="s">
        <v>94</v>
      </c>
      <c r="Y346" s="72" t="s">
        <v>95</v>
      </c>
      <c r="Z346" s="72" t="s">
        <v>93</v>
      </c>
      <c r="AA346" s="72" t="s">
        <v>93</v>
      </c>
      <c r="AB346" s="72">
        <v>1523</v>
      </c>
      <c r="AC346" s="204">
        <v>35592</v>
      </c>
      <c r="AD346" s="72">
        <v>130021</v>
      </c>
      <c r="AE346" s="72">
        <v>24</v>
      </c>
      <c r="AF346" s="72" t="s">
        <v>432</v>
      </c>
      <c r="AG346" s="72" t="s">
        <v>2174</v>
      </c>
      <c r="AH346" s="72" t="s">
        <v>2278</v>
      </c>
      <c r="AI346" s="72" t="s">
        <v>2176</v>
      </c>
      <c r="AJ346" s="72" t="s">
        <v>2177</v>
      </c>
      <c r="AK346" s="72" t="s">
        <v>2178</v>
      </c>
      <c r="AL346" s="72" t="s">
        <v>2179</v>
      </c>
      <c r="AM346" s="72" t="s">
        <v>2180</v>
      </c>
      <c r="AN346" s="72" t="s">
        <v>2279</v>
      </c>
      <c r="AO346" s="72" t="s">
        <v>2182</v>
      </c>
      <c r="AP346" s="72" t="s">
        <v>2280</v>
      </c>
      <c r="AQ346" s="72" t="s">
        <v>2281</v>
      </c>
      <c r="AR346" s="72" t="s">
        <v>2185</v>
      </c>
      <c r="AS346" s="72" t="s">
        <v>2282</v>
      </c>
      <c r="AT346" s="72" t="s">
        <v>2283</v>
      </c>
      <c r="AU346" s="72" t="s">
        <v>2187</v>
      </c>
      <c r="AV346" s="72" t="s">
        <v>2284</v>
      </c>
      <c r="AW346" s="72" t="s">
        <v>2189</v>
      </c>
      <c r="AX346" s="215">
        <v>0.29166666666666669</v>
      </c>
      <c r="AY346" s="215">
        <v>0.91666666666666663</v>
      </c>
      <c r="AZ346" s="215">
        <v>0.29166666666666669</v>
      </c>
      <c r="BA346" s="215">
        <v>0.91666666666666663</v>
      </c>
      <c r="BB346" s="215">
        <v>0.29166666666666669</v>
      </c>
      <c r="BC346" s="215">
        <v>0.91666666666666663</v>
      </c>
      <c r="BD346" s="215">
        <v>0.29166666666666669</v>
      </c>
      <c r="BE346" s="215">
        <v>0.91666666666666663</v>
      </c>
      <c r="BF346" s="215">
        <v>0.29166666666666669</v>
      </c>
      <c r="BG346" s="215">
        <v>0.91666666666666663</v>
      </c>
      <c r="BH346" s="215">
        <v>0.29166666666666669</v>
      </c>
      <c r="BI346" s="215">
        <v>0.91666666666666663</v>
      </c>
      <c r="BJ346" s="215">
        <v>0.29166666666666669</v>
      </c>
      <c r="BK346" s="215">
        <v>0.91666666666666663</v>
      </c>
    </row>
    <row r="347" spans="1:63" s="70" customFormat="1" ht="13.15" customHeight="1" x14ac:dyDescent="0.2">
      <c r="A347" s="217" t="s">
        <v>311</v>
      </c>
      <c r="B347" s="217" t="s">
        <v>158</v>
      </c>
      <c r="C347" s="217" t="s">
        <v>2339</v>
      </c>
      <c r="D347" s="217" t="s">
        <v>2163</v>
      </c>
      <c r="E347" s="217" t="s">
        <v>933</v>
      </c>
      <c r="F347" s="217" t="s">
        <v>934</v>
      </c>
      <c r="G347" s="217" t="s">
        <v>2164</v>
      </c>
      <c r="H347" s="217"/>
      <c r="I347" s="72" t="s">
        <v>2340</v>
      </c>
      <c r="J347" s="216">
        <v>1524</v>
      </c>
      <c r="K347" s="72" t="s">
        <v>2341</v>
      </c>
      <c r="L347" s="72" t="s">
        <v>2342</v>
      </c>
      <c r="M347" s="72" t="s">
        <v>2343</v>
      </c>
      <c r="N347" s="72" t="s">
        <v>2273</v>
      </c>
      <c r="O347" s="72" t="s">
        <v>2344</v>
      </c>
      <c r="P347" s="72" t="s">
        <v>2345</v>
      </c>
      <c r="Q347" s="72">
        <v>2508302716</v>
      </c>
      <c r="R347" s="72" t="s">
        <v>2346</v>
      </c>
      <c r="S347" s="72" t="s">
        <v>2347</v>
      </c>
      <c r="T347" s="72" t="s">
        <v>172</v>
      </c>
      <c r="U347" s="72">
        <v>247</v>
      </c>
      <c r="V347" s="72"/>
      <c r="W347" s="72" t="s">
        <v>94</v>
      </c>
      <c r="X347" s="72" t="s">
        <v>94</v>
      </c>
      <c r="Y347" s="72" t="s">
        <v>95</v>
      </c>
      <c r="Z347" s="72" t="s">
        <v>93</v>
      </c>
      <c r="AA347" s="72" t="s">
        <v>93</v>
      </c>
      <c r="AB347" s="72">
        <v>1524</v>
      </c>
      <c r="AC347" s="204">
        <v>35825</v>
      </c>
      <c r="AD347" s="72">
        <v>134151</v>
      </c>
      <c r="AE347" s="72" t="s">
        <v>2348</v>
      </c>
      <c r="AF347" s="72" t="s">
        <v>432</v>
      </c>
      <c r="AG347" s="72" t="s">
        <v>2174</v>
      </c>
      <c r="AH347" s="72" t="s">
        <v>2328</v>
      </c>
      <c r="AI347" s="72" t="s">
        <v>2176</v>
      </c>
      <c r="AJ347" s="72" t="s">
        <v>2177</v>
      </c>
      <c r="AK347" s="72" t="s">
        <v>2178</v>
      </c>
      <c r="AL347" s="72" t="s">
        <v>2179</v>
      </c>
      <c r="AM347" s="72" t="s">
        <v>2180</v>
      </c>
      <c r="AN347" s="72" t="s">
        <v>2279</v>
      </c>
      <c r="AO347" s="72" t="s">
        <v>2182</v>
      </c>
      <c r="AP347" s="72" t="s">
        <v>2349</v>
      </c>
      <c r="AQ347" s="72" t="s">
        <v>2296</v>
      </c>
      <c r="AR347" s="72" t="s">
        <v>2185</v>
      </c>
      <c r="AS347" s="72" t="s">
        <v>2350</v>
      </c>
      <c r="AT347" s="72" t="s">
        <v>2283</v>
      </c>
      <c r="AU347" s="72" t="s">
        <v>2187</v>
      </c>
      <c r="AV347" s="72" t="s">
        <v>2298</v>
      </c>
      <c r="AW347" s="72" t="s">
        <v>2189</v>
      </c>
      <c r="AX347" s="215">
        <v>0.29166666666666669</v>
      </c>
      <c r="AY347" s="215">
        <v>0.91666666666666663</v>
      </c>
      <c r="AZ347" s="215">
        <v>0.29166666666666669</v>
      </c>
      <c r="BA347" s="215">
        <v>0.91666666666666663</v>
      </c>
      <c r="BB347" s="215">
        <v>0.29166666666666669</v>
      </c>
      <c r="BC347" s="215">
        <v>0.91666666666666663</v>
      </c>
      <c r="BD347" s="215">
        <v>0.29166666666666669</v>
      </c>
      <c r="BE347" s="215">
        <v>0.91666666666666663</v>
      </c>
      <c r="BF347" s="215">
        <v>0.29166666666666669</v>
      </c>
      <c r="BG347" s="215">
        <v>0.91666666666666663</v>
      </c>
      <c r="BH347" s="215">
        <v>0.29166666666666669</v>
      </c>
      <c r="BI347" s="215">
        <v>0.91666666666666663</v>
      </c>
      <c r="BJ347" s="215">
        <v>0.29166666666666669</v>
      </c>
      <c r="BK347" s="215">
        <v>0.91666666666666663</v>
      </c>
    </row>
    <row r="348" spans="1:63" s="70" customFormat="1" ht="13.15" customHeight="1" x14ac:dyDescent="0.2">
      <c r="A348" s="217" t="s">
        <v>311</v>
      </c>
      <c r="B348" s="217" t="s">
        <v>158</v>
      </c>
      <c r="C348" s="217" t="s">
        <v>2339</v>
      </c>
      <c r="D348" s="217" t="s">
        <v>2163</v>
      </c>
      <c r="E348" s="217" t="s">
        <v>933</v>
      </c>
      <c r="F348" s="217" t="s">
        <v>934</v>
      </c>
      <c r="G348" s="217" t="s">
        <v>2164</v>
      </c>
      <c r="H348" s="217"/>
      <c r="I348" s="72" t="s">
        <v>2340</v>
      </c>
      <c r="J348" s="216">
        <v>1525</v>
      </c>
      <c r="K348" s="72" t="s">
        <v>2351</v>
      </c>
      <c r="L348" s="72" t="s">
        <v>2352</v>
      </c>
      <c r="M348" s="72" t="s">
        <v>2353</v>
      </c>
      <c r="N348" s="72" t="s">
        <v>2273</v>
      </c>
      <c r="O348" s="72" t="s">
        <v>2354</v>
      </c>
      <c r="P348" s="72" t="s">
        <v>2355</v>
      </c>
      <c r="Q348" s="72">
        <v>2503905721</v>
      </c>
      <c r="R348" s="72" t="s">
        <v>2356</v>
      </c>
      <c r="S348" s="72" t="s">
        <v>2357</v>
      </c>
      <c r="T348" s="72" t="s">
        <v>172</v>
      </c>
      <c r="U348" s="72">
        <v>247</v>
      </c>
      <c r="V348" s="72"/>
      <c r="W348" s="72" t="s">
        <v>93</v>
      </c>
      <c r="X348" s="72" t="s">
        <v>94</v>
      </c>
      <c r="Y348" s="72" t="s">
        <v>129</v>
      </c>
      <c r="Z348" s="72" t="s">
        <v>93</v>
      </c>
      <c r="AA348" s="72" t="s">
        <v>93</v>
      </c>
      <c r="AB348" s="72">
        <v>1525</v>
      </c>
      <c r="AC348" s="204">
        <v>37294</v>
      </c>
      <c r="AD348" s="72">
        <v>141615</v>
      </c>
      <c r="AE348" s="72"/>
      <c r="AF348" s="72" t="s">
        <v>432</v>
      </c>
      <c r="AG348" s="72" t="s">
        <v>2174</v>
      </c>
      <c r="AH348" s="72" t="s">
        <v>2328</v>
      </c>
      <c r="AI348" s="72" t="s">
        <v>2176</v>
      </c>
      <c r="AJ348" s="72" t="s">
        <v>2177</v>
      </c>
      <c r="AK348" s="72" t="s">
        <v>2178</v>
      </c>
      <c r="AL348" s="72" t="s">
        <v>2179</v>
      </c>
      <c r="AM348" s="72" t="s">
        <v>2180</v>
      </c>
      <c r="AN348" s="72" t="s">
        <v>2279</v>
      </c>
      <c r="AO348" s="72" t="s">
        <v>2182</v>
      </c>
      <c r="AP348" s="72" t="s">
        <v>2349</v>
      </c>
      <c r="AQ348" s="72" t="s">
        <v>2296</v>
      </c>
      <c r="AR348" s="72" t="s">
        <v>2185</v>
      </c>
      <c r="AS348" s="72" t="s">
        <v>2350</v>
      </c>
      <c r="AT348" s="72" t="s">
        <v>2283</v>
      </c>
      <c r="AU348" s="72" t="s">
        <v>2187</v>
      </c>
      <c r="AV348" s="72" t="s">
        <v>2298</v>
      </c>
      <c r="AW348" s="72" t="s">
        <v>2189</v>
      </c>
      <c r="AX348" s="215">
        <v>0.29166666666666669</v>
      </c>
      <c r="AY348" s="215">
        <v>0.91666666666666663</v>
      </c>
      <c r="AZ348" s="215">
        <v>0.29166666666666669</v>
      </c>
      <c r="BA348" s="215">
        <v>0.91666666666666663</v>
      </c>
      <c r="BB348" s="215">
        <v>0.29166666666666669</v>
      </c>
      <c r="BC348" s="215">
        <v>0.91666666666666663</v>
      </c>
      <c r="BD348" s="215">
        <v>0.29166666666666669</v>
      </c>
      <c r="BE348" s="215">
        <v>0.91666666666666663</v>
      </c>
      <c r="BF348" s="215">
        <v>0.29166666666666669</v>
      </c>
      <c r="BG348" s="215">
        <v>0.91666666666666663</v>
      </c>
      <c r="BH348" s="215">
        <v>0.29166666666666669</v>
      </c>
      <c r="BI348" s="215">
        <v>0.91666666666666663</v>
      </c>
      <c r="BJ348" s="215">
        <v>0.29166666666666669</v>
      </c>
      <c r="BK348" s="215">
        <v>0.91666666666666663</v>
      </c>
    </row>
    <row r="349" spans="1:63" s="70" customFormat="1" ht="13.15" customHeight="1" x14ac:dyDescent="0.2">
      <c r="A349" s="217" t="s">
        <v>311</v>
      </c>
      <c r="B349" s="217" t="s">
        <v>158</v>
      </c>
      <c r="C349" s="217" t="s">
        <v>2268</v>
      </c>
      <c r="D349" s="217" t="s">
        <v>2163</v>
      </c>
      <c r="E349" s="217" t="s">
        <v>933</v>
      </c>
      <c r="F349" s="217" t="s">
        <v>934</v>
      </c>
      <c r="G349" s="217" t="s">
        <v>2164</v>
      </c>
      <c r="H349" s="217"/>
      <c r="I349" s="72" t="s">
        <v>2269</v>
      </c>
      <c r="J349" s="216">
        <v>1526</v>
      </c>
      <c r="K349" s="72" t="s">
        <v>2358</v>
      </c>
      <c r="L349" s="72" t="s">
        <v>2359</v>
      </c>
      <c r="M349" s="72" t="s">
        <v>2301</v>
      </c>
      <c r="N349" s="72" t="s">
        <v>2273</v>
      </c>
      <c r="O349" s="72" t="s">
        <v>2360</v>
      </c>
      <c r="P349" s="72" t="s">
        <v>2361</v>
      </c>
      <c r="Q349" s="72">
        <v>6044686721</v>
      </c>
      <c r="R349" s="72" t="s">
        <v>2362</v>
      </c>
      <c r="S349" s="72" t="s">
        <v>2363</v>
      </c>
      <c r="T349" s="72" t="s">
        <v>172</v>
      </c>
      <c r="U349" s="72">
        <v>247</v>
      </c>
      <c r="V349" s="72"/>
      <c r="W349" s="72" t="s">
        <v>93</v>
      </c>
      <c r="X349" s="72" t="s">
        <v>94</v>
      </c>
      <c r="Y349" s="72" t="s">
        <v>95</v>
      </c>
      <c r="Z349" s="72" t="s">
        <v>93</v>
      </c>
      <c r="AA349" s="72" t="s">
        <v>93</v>
      </c>
      <c r="AB349" s="72">
        <v>1526</v>
      </c>
      <c r="AC349" s="204">
        <v>37022</v>
      </c>
      <c r="AD349" s="72">
        <v>140724</v>
      </c>
      <c r="AE349" s="72"/>
      <c r="AF349" s="72" t="s">
        <v>432</v>
      </c>
      <c r="AG349" s="72" t="s">
        <v>2174</v>
      </c>
      <c r="AH349" s="72" t="s">
        <v>2278</v>
      </c>
      <c r="AI349" s="72" t="s">
        <v>2176</v>
      </c>
      <c r="AJ349" s="72" t="s">
        <v>2177</v>
      </c>
      <c r="AK349" s="72" t="s">
        <v>2178</v>
      </c>
      <c r="AL349" s="72" t="s">
        <v>2179</v>
      </c>
      <c r="AM349" s="72" t="s">
        <v>2180</v>
      </c>
      <c r="AN349" s="72" t="s">
        <v>2279</v>
      </c>
      <c r="AO349" s="72" t="s">
        <v>2182</v>
      </c>
      <c r="AP349" s="72" t="s">
        <v>2280</v>
      </c>
      <c r="AQ349" s="72" t="s">
        <v>2281</v>
      </c>
      <c r="AR349" s="72" t="s">
        <v>2185</v>
      </c>
      <c r="AS349" s="72" t="s">
        <v>2282</v>
      </c>
      <c r="AT349" s="72" t="s">
        <v>2283</v>
      </c>
      <c r="AU349" s="72" t="s">
        <v>2187</v>
      </c>
      <c r="AV349" s="72" t="s">
        <v>2284</v>
      </c>
      <c r="AW349" s="72" t="s">
        <v>2189</v>
      </c>
      <c r="AX349" s="215">
        <v>0.29166666666666669</v>
      </c>
      <c r="AY349" s="215">
        <v>0.91666666666666663</v>
      </c>
      <c r="AZ349" s="215">
        <v>0.29166666666666669</v>
      </c>
      <c r="BA349" s="215">
        <v>0.91666666666666663</v>
      </c>
      <c r="BB349" s="215">
        <v>0.29166666666666669</v>
      </c>
      <c r="BC349" s="215">
        <v>0.91666666666666663</v>
      </c>
      <c r="BD349" s="215">
        <v>0.29166666666666669</v>
      </c>
      <c r="BE349" s="215">
        <v>0.91666666666666663</v>
      </c>
      <c r="BF349" s="215">
        <v>0.29166666666666669</v>
      </c>
      <c r="BG349" s="215">
        <v>0.91666666666666663</v>
      </c>
      <c r="BH349" s="215">
        <v>0.29166666666666669</v>
      </c>
      <c r="BI349" s="215">
        <v>0.91666666666666663</v>
      </c>
      <c r="BJ349" s="215">
        <v>0.29166666666666669</v>
      </c>
      <c r="BK349" s="215">
        <v>0.91666666666666663</v>
      </c>
    </row>
    <row r="350" spans="1:63" s="70" customFormat="1" ht="13.15" customHeight="1" x14ac:dyDescent="0.2">
      <c r="A350" s="217" t="s">
        <v>311</v>
      </c>
      <c r="B350" s="217" t="s">
        <v>158</v>
      </c>
      <c r="C350" s="217" t="s">
        <v>2339</v>
      </c>
      <c r="D350" s="217" t="s">
        <v>2163</v>
      </c>
      <c r="E350" s="217" t="s">
        <v>933</v>
      </c>
      <c r="F350" s="217" t="s">
        <v>934</v>
      </c>
      <c r="G350" s="217" t="s">
        <v>2164</v>
      </c>
      <c r="H350" s="217"/>
      <c r="I350" s="72" t="s">
        <v>2340</v>
      </c>
      <c r="J350" s="216">
        <v>1527</v>
      </c>
      <c r="K350" s="72" t="s">
        <v>2364</v>
      </c>
      <c r="L350" s="72" t="s">
        <v>2365</v>
      </c>
      <c r="M350" s="72" t="s">
        <v>2366</v>
      </c>
      <c r="N350" s="72" t="s">
        <v>2273</v>
      </c>
      <c r="O350" s="72" t="s">
        <v>2367</v>
      </c>
      <c r="P350" s="72" t="s">
        <v>2368</v>
      </c>
      <c r="Q350" s="72">
        <v>2503913117</v>
      </c>
      <c r="R350" s="72" t="s">
        <v>2369</v>
      </c>
      <c r="S350" s="72" t="s">
        <v>2370</v>
      </c>
      <c r="T350" s="72" t="s">
        <v>172</v>
      </c>
      <c r="U350" s="72">
        <v>247</v>
      </c>
      <c r="V350" s="72"/>
      <c r="W350" s="72" t="s">
        <v>93</v>
      </c>
      <c r="X350" s="72" t="s">
        <v>94</v>
      </c>
      <c r="Y350" s="72" t="s">
        <v>129</v>
      </c>
      <c r="Z350" s="72" t="s">
        <v>93</v>
      </c>
      <c r="AA350" s="72" t="s">
        <v>93</v>
      </c>
      <c r="AB350" s="72">
        <v>1527</v>
      </c>
      <c r="AC350" s="204">
        <v>36118</v>
      </c>
      <c r="AD350" s="72">
        <v>127583</v>
      </c>
      <c r="AE350" s="72"/>
      <c r="AF350" s="72" t="s">
        <v>432</v>
      </c>
      <c r="AG350" s="72" t="s">
        <v>2174</v>
      </c>
      <c r="AH350" s="72" t="s">
        <v>2328</v>
      </c>
      <c r="AI350" s="72" t="s">
        <v>2176</v>
      </c>
      <c r="AJ350" s="72" t="s">
        <v>2177</v>
      </c>
      <c r="AK350" s="72" t="s">
        <v>2178</v>
      </c>
      <c r="AL350" s="72" t="s">
        <v>2179</v>
      </c>
      <c r="AM350" s="72" t="s">
        <v>2180</v>
      </c>
      <c r="AN350" s="72" t="s">
        <v>2279</v>
      </c>
      <c r="AO350" s="72" t="s">
        <v>2182</v>
      </c>
      <c r="AP350" s="72" t="s">
        <v>2349</v>
      </c>
      <c r="AQ350" s="72" t="s">
        <v>2296</v>
      </c>
      <c r="AR350" s="72" t="s">
        <v>2185</v>
      </c>
      <c r="AS350" s="72" t="s">
        <v>2350</v>
      </c>
      <c r="AT350" s="72" t="s">
        <v>2283</v>
      </c>
      <c r="AU350" s="72" t="s">
        <v>2187</v>
      </c>
      <c r="AV350" s="72" t="s">
        <v>2298</v>
      </c>
      <c r="AW350" s="72" t="s">
        <v>2189</v>
      </c>
      <c r="AX350" s="215">
        <v>0.29166666666666669</v>
      </c>
      <c r="AY350" s="215">
        <v>0.95833333333333337</v>
      </c>
      <c r="AZ350" s="215">
        <v>0.29166666666666669</v>
      </c>
      <c r="BA350" s="215">
        <v>0.95833333333333337</v>
      </c>
      <c r="BB350" s="215">
        <v>0.29166666666666669</v>
      </c>
      <c r="BC350" s="215">
        <v>0.95833333333333337</v>
      </c>
      <c r="BD350" s="215">
        <v>0.29166666666666669</v>
      </c>
      <c r="BE350" s="215">
        <v>0.95833333333333337</v>
      </c>
      <c r="BF350" s="215">
        <v>0.29166666666666669</v>
      </c>
      <c r="BG350" s="215">
        <v>0.95833333333333337</v>
      </c>
      <c r="BH350" s="215">
        <v>0.29166666666666669</v>
      </c>
      <c r="BI350" s="215">
        <v>0.95833333333333337</v>
      </c>
      <c r="BJ350" s="215">
        <v>0.29166666666666669</v>
      </c>
      <c r="BK350" s="215">
        <v>0.95833333333333337</v>
      </c>
    </row>
    <row r="351" spans="1:63" s="70" customFormat="1" ht="13.15" customHeight="1" x14ac:dyDescent="0.2">
      <c r="A351" s="217" t="s">
        <v>311</v>
      </c>
      <c r="B351" s="217" t="s">
        <v>158</v>
      </c>
      <c r="C351" s="217" t="s">
        <v>2339</v>
      </c>
      <c r="D351" s="217" t="s">
        <v>2163</v>
      </c>
      <c r="E351" s="217" t="s">
        <v>933</v>
      </c>
      <c r="F351" s="217" t="s">
        <v>934</v>
      </c>
      <c r="G351" s="217" t="s">
        <v>2164</v>
      </c>
      <c r="H351" s="217"/>
      <c r="I351" s="72" t="s">
        <v>2340</v>
      </c>
      <c r="J351" s="216">
        <v>1528</v>
      </c>
      <c r="K351" s="72" t="s">
        <v>2371</v>
      </c>
      <c r="L351" s="72" t="s">
        <v>2372</v>
      </c>
      <c r="M351" s="72" t="s">
        <v>2373</v>
      </c>
      <c r="N351" s="72" t="s">
        <v>2273</v>
      </c>
      <c r="O351" s="72" t="s">
        <v>2374</v>
      </c>
      <c r="P351" s="72" t="s">
        <v>2375</v>
      </c>
      <c r="Q351" s="72">
        <v>2503346900</v>
      </c>
      <c r="R351" s="72" t="s">
        <v>2376</v>
      </c>
      <c r="S351" s="72" t="s">
        <v>2377</v>
      </c>
      <c r="T351" s="72" t="s">
        <v>172</v>
      </c>
      <c r="U351" s="72">
        <v>247</v>
      </c>
      <c r="V351" s="72"/>
      <c r="W351" s="72" t="s">
        <v>93</v>
      </c>
      <c r="X351" s="72" t="s">
        <v>94</v>
      </c>
      <c r="Y351" s="72" t="s">
        <v>95</v>
      </c>
      <c r="Z351" s="72" t="s">
        <v>93</v>
      </c>
      <c r="AA351" s="72" t="s">
        <v>93</v>
      </c>
      <c r="AB351" s="72">
        <v>1528</v>
      </c>
      <c r="AC351" s="204">
        <v>34116</v>
      </c>
      <c r="AD351" s="72">
        <v>102024</v>
      </c>
      <c r="AE351" s="72"/>
      <c r="AF351" s="72" t="s">
        <v>432</v>
      </c>
      <c r="AG351" s="72" t="s">
        <v>2174</v>
      </c>
      <c r="AH351" s="72" t="s">
        <v>2328</v>
      </c>
      <c r="AI351" s="72" t="s">
        <v>2176</v>
      </c>
      <c r="AJ351" s="72" t="s">
        <v>2177</v>
      </c>
      <c r="AK351" s="72" t="s">
        <v>2178</v>
      </c>
      <c r="AL351" s="72" t="s">
        <v>2179</v>
      </c>
      <c r="AM351" s="72" t="s">
        <v>2180</v>
      </c>
      <c r="AN351" s="72" t="s">
        <v>2279</v>
      </c>
      <c r="AO351" s="72" t="s">
        <v>2182</v>
      </c>
      <c r="AP351" s="72" t="s">
        <v>2349</v>
      </c>
      <c r="AQ351" s="72" t="s">
        <v>2296</v>
      </c>
      <c r="AR351" s="72" t="s">
        <v>2185</v>
      </c>
      <c r="AS351" s="72" t="s">
        <v>2350</v>
      </c>
      <c r="AT351" s="72" t="s">
        <v>2283</v>
      </c>
      <c r="AU351" s="72" t="s">
        <v>2187</v>
      </c>
      <c r="AV351" s="72" t="s">
        <v>2298</v>
      </c>
      <c r="AW351" s="72" t="s">
        <v>2189</v>
      </c>
      <c r="AX351" s="215">
        <v>0.29166666666666669</v>
      </c>
      <c r="AY351" s="215">
        <v>0.91666666666666663</v>
      </c>
      <c r="AZ351" s="215">
        <v>0.29166666666666669</v>
      </c>
      <c r="BA351" s="215">
        <v>0.91666666666666663</v>
      </c>
      <c r="BB351" s="215">
        <v>0.29166666666666669</v>
      </c>
      <c r="BC351" s="215">
        <v>0.91666666666666663</v>
      </c>
      <c r="BD351" s="215">
        <v>0.29166666666666669</v>
      </c>
      <c r="BE351" s="215">
        <v>0.91666666666666663</v>
      </c>
      <c r="BF351" s="215">
        <v>0.29166666666666669</v>
      </c>
      <c r="BG351" s="215">
        <v>0.91666666666666663</v>
      </c>
      <c r="BH351" s="215">
        <v>0.29166666666666669</v>
      </c>
      <c r="BI351" s="215">
        <v>0.91666666666666663</v>
      </c>
      <c r="BJ351" s="215">
        <v>0.29166666666666669</v>
      </c>
      <c r="BK351" s="215">
        <v>0.91666666666666663</v>
      </c>
    </row>
    <row r="352" spans="1:63" s="70" customFormat="1" ht="13.15" customHeight="1" x14ac:dyDescent="0.2">
      <c r="A352" s="217" t="s">
        <v>311</v>
      </c>
      <c r="B352" s="217" t="s">
        <v>158</v>
      </c>
      <c r="C352" s="217" t="s">
        <v>2339</v>
      </c>
      <c r="D352" s="217" t="s">
        <v>2163</v>
      </c>
      <c r="E352" s="217" t="s">
        <v>933</v>
      </c>
      <c r="F352" s="217" t="s">
        <v>934</v>
      </c>
      <c r="G352" s="217" t="s">
        <v>2164</v>
      </c>
      <c r="H352" s="217"/>
      <c r="I352" s="72" t="s">
        <v>2340</v>
      </c>
      <c r="J352" s="216">
        <v>1530</v>
      </c>
      <c r="K352" s="72" t="s">
        <v>2378</v>
      </c>
      <c r="L352" s="72" t="s">
        <v>2379</v>
      </c>
      <c r="M352" s="72" t="s">
        <v>2380</v>
      </c>
      <c r="N352" s="72" t="s">
        <v>2381</v>
      </c>
      <c r="O352" s="72" t="s">
        <v>2382</v>
      </c>
      <c r="P352" s="72" t="s">
        <v>2383</v>
      </c>
      <c r="Q352" s="72">
        <v>8674566621</v>
      </c>
      <c r="R352" s="72" t="s">
        <v>2384</v>
      </c>
      <c r="S352" s="72" t="s">
        <v>2385</v>
      </c>
      <c r="T352" s="72" t="s">
        <v>172</v>
      </c>
      <c r="U352" s="72">
        <v>247</v>
      </c>
      <c r="V352" s="72"/>
      <c r="W352" s="72" t="s">
        <v>93</v>
      </c>
      <c r="X352" s="72" t="s">
        <v>94</v>
      </c>
      <c r="Y352" s="72" t="s">
        <v>95</v>
      </c>
      <c r="Z352" s="72" t="s">
        <v>93</v>
      </c>
      <c r="AA352" s="72" t="s">
        <v>93</v>
      </c>
      <c r="AB352" s="72">
        <v>1530</v>
      </c>
      <c r="AC352" s="204">
        <v>37916</v>
      </c>
      <c r="AD352" s="72">
        <v>90217</v>
      </c>
      <c r="AE352" s="72">
        <v>21</v>
      </c>
      <c r="AF352" s="72" t="s">
        <v>432</v>
      </c>
      <c r="AG352" s="72" t="s">
        <v>2174</v>
      </c>
      <c r="AH352" s="72" t="s">
        <v>2328</v>
      </c>
      <c r="AI352" s="72" t="s">
        <v>2176</v>
      </c>
      <c r="AJ352" s="72" t="s">
        <v>2177</v>
      </c>
      <c r="AK352" s="72" t="s">
        <v>2178</v>
      </c>
      <c r="AL352" s="72" t="s">
        <v>2179</v>
      </c>
      <c r="AM352" s="72" t="s">
        <v>2180</v>
      </c>
      <c r="AN352" s="72" t="s">
        <v>2279</v>
      </c>
      <c r="AO352" s="72" t="s">
        <v>2182</v>
      </c>
      <c r="AP352" s="72" t="s">
        <v>2349</v>
      </c>
      <c r="AQ352" s="72" t="s">
        <v>2296</v>
      </c>
      <c r="AR352" s="72" t="s">
        <v>2185</v>
      </c>
      <c r="AS352" s="72" t="s">
        <v>2350</v>
      </c>
      <c r="AT352" s="72" t="s">
        <v>2283</v>
      </c>
      <c r="AU352" s="72" t="s">
        <v>2187</v>
      </c>
      <c r="AV352" s="72" t="s">
        <v>2284</v>
      </c>
      <c r="AW352" s="72" t="s">
        <v>2189</v>
      </c>
      <c r="AX352" s="215">
        <v>0.29166666666666669</v>
      </c>
      <c r="AY352" s="215">
        <v>0.91666666666666663</v>
      </c>
      <c r="AZ352" s="215">
        <v>0.29166666666666669</v>
      </c>
      <c r="BA352" s="215">
        <v>0.91666666666666663</v>
      </c>
      <c r="BB352" s="215">
        <v>0.29166666666666669</v>
      </c>
      <c r="BC352" s="215">
        <v>0.91666666666666663</v>
      </c>
      <c r="BD352" s="215">
        <v>0.29166666666666669</v>
      </c>
      <c r="BE352" s="215">
        <v>0.91666666666666663</v>
      </c>
      <c r="BF352" s="215">
        <v>0.29166666666666669</v>
      </c>
      <c r="BG352" s="215">
        <v>0.91666666666666663</v>
      </c>
      <c r="BH352" s="215">
        <v>0.29166666666666669</v>
      </c>
      <c r="BI352" s="215">
        <v>0.91666666666666663</v>
      </c>
      <c r="BJ352" s="215">
        <v>0.29166666666666669</v>
      </c>
      <c r="BK352" s="215">
        <v>0.91666666666666663</v>
      </c>
    </row>
    <row r="353" spans="1:63" s="70" customFormat="1" ht="13.15" customHeight="1" x14ac:dyDescent="0.2">
      <c r="A353" s="217" t="s">
        <v>311</v>
      </c>
      <c r="B353" s="217" t="s">
        <v>158</v>
      </c>
      <c r="C353" s="217" t="s">
        <v>2320</v>
      </c>
      <c r="D353" s="217" t="s">
        <v>2163</v>
      </c>
      <c r="E353" s="217" t="s">
        <v>933</v>
      </c>
      <c r="F353" s="217" t="s">
        <v>934</v>
      </c>
      <c r="G353" s="217" t="s">
        <v>2164</v>
      </c>
      <c r="H353" s="217"/>
      <c r="I353" s="72" t="s">
        <v>2321</v>
      </c>
      <c r="J353" s="216">
        <v>1531</v>
      </c>
      <c r="K353" s="72" t="s">
        <v>2386</v>
      </c>
      <c r="L353" s="72" t="s">
        <v>2387</v>
      </c>
      <c r="M353" s="72" t="s">
        <v>2388</v>
      </c>
      <c r="N353" s="72" t="s">
        <v>2273</v>
      </c>
      <c r="O353" s="72" t="s">
        <v>2389</v>
      </c>
      <c r="P353" s="72" t="s">
        <v>2390</v>
      </c>
      <c r="Q353" s="72">
        <v>2505502322</v>
      </c>
      <c r="R353" s="72" t="s">
        <v>2391</v>
      </c>
      <c r="S353" s="72" t="s">
        <v>2392</v>
      </c>
      <c r="T353" s="72" t="s">
        <v>172</v>
      </c>
      <c r="U353" s="72">
        <v>247</v>
      </c>
      <c r="V353" s="72"/>
      <c r="W353" s="72" t="s">
        <v>93</v>
      </c>
      <c r="X353" s="72" t="s">
        <v>94</v>
      </c>
      <c r="Y353" s="72" t="s">
        <v>95</v>
      </c>
      <c r="Z353" s="72" t="s">
        <v>93</v>
      </c>
      <c r="AA353" s="72" t="s">
        <v>93</v>
      </c>
      <c r="AB353" s="72">
        <v>1531</v>
      </c>
      <c r="AC353" s="204">
        <v>38659</v>
      </c>
      <c r="AD353" s="72">
        <v>154716</v>
      </c>
      <c r="AE353" s="72">
        <v>26</v>
      </c>
      <c r="AF353" s="72" t="s">
        <v>432</v>
      </c>
      <c r="AG353" s="72" t="s">
        <v>2174</v>
      </c>
      <c r="AH353" s="72" t="s">
        <v>2328</v>
      </c>
      <c r="AI353" s="72" t="s">
        <v>2176</v>
      </c>
      <c r="AJ353" s="72" t="s">
        <v>2177</v>
      </c>
      <c r="AK353" s="72" t="s">
        <v>2178</v>
      </c>
      <c r="AL353" s="72" t="s">
        <v>2179</v>
      </c>
      <c r="AM353" s="72" t="s">
        <v>2180</v>
      </c>
      <c r="AN353" s="72" t="s">
        <v>2294</v>
      </c>
      <c r="AO353" s="72" t="s">
        <v>2182</v>
      </c>
      <c r="AP353" s="72" t="s">
        <v>2329</v>
      </c>
      <c r="AQ353" s="72" t="s">
        <v>2281</v>
      </c>
      <c r="AR353" s="72" t="s">
        <v>2185</v>
      </c>
      <c r="AS353" s="72" t="s">
        <v>2330</v>
      </c>
      <c r="AT353" s="72" t="s">
        <v>2331</v>
      </c>
      <c r="AU353" s="72" t="s">
        <v>2187</v>
      </c>
      <c r="AV353" s="72" t="s">
        <v>2306</v>
      </c>
      <c r="AW353" s="72" t="s">
        <v>2189</v>
      </c>
      <c r="AX353" s="215">
        <v>0.29166666666666669</v>
      </c>
      <c r="AY353" s="215">
        <v>0.91666666666666663</v>
      </c>
      <c r="AZ353" s="215">
        <v>0.29166666666666669</v>
      </c>
      <c r="BA353" s="215">
        <v>0.91666666666666663</v>
      </c>
      <c r="BB353" s="215">
        <v>0.29166666666666669</v>
      </c>
      <c r="BC353" s="215">
        <v>0.91666666666666663</v>
      </c>
      <c r="BD353" s="215">
        <v>0.29166666666666669</v>
      </c>
      <c r="BE353" s="215">
        <v>0.91666666666666663</v>
      </c>
      <c r="BF353" s="215">
        <v>0.29166666666666669</v>
      </c>
      <c r="BG353" s="215">
        <v>0.91666666666666663</v>
      </c>
      <c r="BH353" s="215">
        <v>0.29166666666666669</v>
      </c>
      <c r="BI353" s="215">
        <v>0.91666666666666663</v>
      </c>
      <c r="BJ353" s="215">
        <v>0.29166666666666669</v>
      </c>
      <c r="BK353" s="215">
        <v>0.91666666666666663</v>
      </c>
    </row>
    <row r="354" spans="1:63" s="70" customFormat="1" ht="13.15" customHeight="1" x14ac:dyDescent="0.2">
      <c r="A354" s="217" t="s">
        <v>311</v>
      </c>
      <c r="B354" s="217" t="s">
        <v>158</v>
      </c>
      <c r="C354" s="217" t="s">
        <v>2320</v>
      </c>
      <c r="D354" s="217" t="s">
        <v>2163</v>
      </c>
      <c r="E354" s="217" t="s">
        <v>933</v>
      </c>
      <c r="F354" s="217" t="s">
        <v>934</v>
      </c>
      <c r="G354" s="217" t="s">
        <v>2164</v>
      </c>
      <c r="H354" s="217"/>
      <c r="I354" s="72" t="s">
        <v>2321</v>
      </c>
      <c r="J354" s="216">
        <v>1532</v>
      </c>
      <c r="K354" s="72" t="s">
        <v>2393</v>
      </c>
      <c r="L354" s="72" t="s">
        <v>2394</v>
      </c>
      <c r="M354" s="72" t="s">
        <v>2395</v>
      </c>
      <c r="N354" s="72" t="s">
        <v>2273</v>
      </c>
      <c r="O354" s="72" t="s">
        <v>2396</v>
      </c>
      <c r="P354" s="72" t="s">
        <v>2397</v>
      </c>
      <c r="Q354" s="72" t="s">
        <v>2398</v>
      </c>
      <c r="R354" s="72" t="s">
        <v>2399</v>
      </c>
      <c r="S354" s="72" t="s">
        <v>2400</v>
      </c>
      <c r="T354" s="72" t="s">
        <v>172</v>
      </c>
      <c r="U354" s="72">
        <v>247</v>
      </c>
      <c r="V354" s="72"/>
      <c r="W354" s="72" t="s">
        <v>93</v>
      </c>
      <c r="X354" s="72" t="s">
        <v>94</v>
      </c>
      <c r="Y354" s="72" t="s">
        <v>129</v>
      </c>
      <c r="Z354" s="72" t="s">
        <v>93</v>
      </c>
      <c r="AA354" s="72" t="s">
        <v>93</v>
      </c>
      <c r="AB354" s="72">
        <v>1532</v>
      </c>
      <c r="AC354" s="204">
        <v>41229</v>
      </c>
      <c r="AD354" s="72">
        <v>118000</v>
      </c>
      <c r="AE354" s="72">
        <v>19</v>
      </c>
      <c r="AF354" s="72" t="s">
        <v>432</v>
      </c>
      <c r="AG354" s="72" t="s">
        <v>2174</v>
      </c>
      <c r="AH354" s="72" t="s">
        <v>2328</v>
      </c>
      <c r="AI354" s="72" t="s">
        <v>2176</v>
      </c>
      <c r="AJ354" s="72" t="s">
        <v>2177</v>
      </c>
      <c r="AK354" s="72" t="s">
        <v>2178</v>
      </c>
      <c r="AL354" s="72" t="s">
        <v>2179</v>
      </c>
      <c r="AM354" s="72" t="s">
        <v>2180</v>
      </c>
      <c r="AN354" s="72" t="s">
        <v>2294</v>
      </c>
      <c r="AO354" s="72" t="s">
        <v>2182</v>
      </c>
      <c r="AP354" s="72" t="s">
        <v>2329</v>
      </c>
      <c r="AQ354" s="72" t="s">
        <v>2281</v>
      </c>
      <c r="AR354" s="72" t="s">
        <v>2185</v>
      </c>
      <c r="AS354" s="72" t="s">
        <v>2330</v>
      </c>
      <c r="AT354" s="72" t="s">
        <v>2331</v>
      </c>
      <c r="AU354" s="72" t="s">
        <v>2187</v>
      </c>
      <c r="AV354" s="72" t="s">
        <v>2298</v>
      </c>
      <c r="AW354" s="72" t="s">
        <v>2189</v>
      </c>
      <c r="AX354" s="215">
        <v>0.29166666666666669</v>
      </c>
      <c r="AY354" s="215">
        <v>0.91666666666666663</v>
      </c>
      <c r="AZ354" s="215">
        <v>0.29166666666666669</v>
      </c>
      <c r="BA354" s="215">
        <v>0.91666666666666663</v>
      </c>
      <c r="BB354" s="215">
        <v>0.29166666666666669</v>
      </c>
      <c r="BC354" s="215">
        <v>0.91666666666666663</v>
      </c>
      <c r="BD354" s="215">
        <v>0.29166666666666669</v>
      </c>
      <c r="BE354" s="215">
        <v>0.91666666666666663</v>
      </c>
      <c r="BF354" s="215">
        <v>0.29166666666666669</v>
      </c>
      <c r="BG354" s="215">
        <v>0.91666666666666663</v>
      </c>
      <c r="BH354" s="215">
        <v>0.29166666666666669</v>
      </c>
      <c r="BI354" s="215">
        <v>0.91666666666666663</v>
      </c>
      <c r="BJ354" s="215">
        <v>0.29166666666666669</v>
      </c>
      <c r="BK354" s="215">
        <v>0.91666666666666663</v>
      </c>
    </row>
    <row r="355" spans="1:63" s="70" customFormat="1" ht="13.15" customHeight="1" x14ac:dyDescent="0.2">
      <c r="A355" s="217" t="s">
        <v>311</v>
      </c>
      <c r="B355" s="217" t="s">
        <v>158</v>
      </c>
      <c r="C355" s="217" t="s">
        <v>2401</v>
      </c>
      <c r="D355" s="217" t="s">
        <v>2163</v>
      </c>
      <c r="E355" s="217" t="s">
        <v>933</v>
      </c>
      <c r="F355" s="217" t="s">
        <v>934</v>
      </c>
      <c r="G355" s="217" t="s">
        <v>935</v>
      </c>
      <c r="H355" s="217"/>
      <c r="I355" s="72" t="s">
        <v>2402</v>
      </c>
      <c r="J355" s="216">
        <v>1533</v>
      </c>
      <c r="K355" s="72" t="s">
        <v>2403</v>
      </c>
      <c r="L355" s="72" t="s">
        <v>2404</v>
      </c>
      <c r="M355" s="72" t="s">
        <v>2405</v>
      </c>
      <c r="N355" s="72" t="s">
        <v>2406</v>
      </c>
      <c r="O355" s="72" t="s">
        <v>2407</v>
      </c>
      <c r="P355" s="72" t="s">
        <v>2408</v>
      </c>
      <c r="Q355" s="72"/>
      <c r="R355" s="72" t="s">
        <v>2409</v>
      </c>
      <c r="S355" s="72" t="s">
        <v>2410</v>
      </c>
      <c r="T355" s="72" t="s">
        <v>172</v>
      </c>
      <c r="U355" s="72"/>
      <c r="V355" s="72" t="s">
        <v>325</v>
      </c>
      <c r="W355" s="72" t="s">
        <v>93</v>
      </c>
      <c r="X355" s="72" t="s">
        <v>94</v>
      </c>
      <c r="Y355" s="72" t="s">
        <v>94</v>
      </c>
      <c r="Z355" s="72" t="s">
        <v>93</v>
      </c>
      <c r="AA355" s="72" t="s">
        <v>93</v>
      </c>
      <c r="AB355" s="72">
        <v>1533</v>
      </c>
      <c r="AC355" s="204">
        <v>42853</v>
      </c>
      <c r="AD355" s="72">
        <v>91454</v>
      </c>
      <c r="AE355" s="72"/>
      <c r="AF355" s="72" t="s">
        <v>432</v>
      </c>
      <c r="AG355" s="72" t="s">
        <v>943</v>
      </c>
      <c r="AH355" s="72" t="s">
        <v>2199</v>
      </c>
      <c r="AI355" s="72" t="s">
        <v>945</v>
      </c>
      <c r="AJ355" s="72" t="s">
        <v>946</v>
      </c>
      <c r="AK355" s="72" t="s">
        <v>947</v>
      </c>
      <c r="AL355" s="72" t="s">
        <v>948</v>
      </c>
      <c r="AM355" s="72" t="s">
        <v>949</v>
      </c>
      <c r="AN355" s="72" t="s">
        <v>2200</v>
      </c>
      <c r="AO355" s="72" t="s">
        <v>951</v>
      </c>
      <c r="AP355" s="72" t="s">
        <v>2411</v>
      </c>
      <c r="AQ355" s="72" t="s">
        <v>2202</v>
      </c>
      <c r="AR355" s="72" t="s">
        <v>954</v>
      </c>
      <c r="AS355" s="72" t="s">
        <v>2412</v>
      </c>
      <c r="AT355" s="72" t="s">
        <v>2186</v>
      </c>
      <c r="AU355" s="72" t="s">
        <v>122</v>
      </c>
      <c r="AV355" s="72" t="s">
        <v>2413</v>
      </c>
      <c r="AW355" s="72" t="s">
        <v>955</v>
      </c>
      <c r="AX355" s="215">
        <v>0.29166666666666669</v>
      </c>
      <c r="AY355" s="215">
        <v>0.95833333333333337</v>
      </c>
      <c r="AZ355" s="215">
        <v>0.29166666666666669</v>
      </c>
      <c r="BA355" s="215">
        <v>0.95833333333333337</v>
      </c>
      <c r="BB355" s="215">
        <v>0.29166666666666669</v>
      </c>
      <c r="BC355" s="215">
        <v>0.95833333333333337</v>
      </c>
      <c r="BD355" s="215">
        <v>0.29166666666666669</v>
      </c>
      <c r="BE355" s="215">
        <v>0.95833333333333337</v>
      </c>
      <c r="BF355" s="215">
        <v>0.29166666666666669</v>
      </c>
      <c r="BG355" s="215">
        <v>0.95833333333333337</v>
      </c>
      <c r="BH355" s="215">
        <v>0.29166666666666669</v>
      </c>
      <c r="BI355" s="215">
        <v>0.95833333333333337</v>
      </c>
      <c r="BJ355" s="215">
        <v>0.29166666666666669</v>
      </c>
      <c r="BK355" s="215">
        <v>0.95833333333333337</v>
      </c>
    </row>
    <row r="356" spans="1:63" s="70" customFormat="1" ht="13.15" customHeight="1" x14ac:dyDescent="0.2">
      <c r="A356" s="217" t="s">
        <v>311</v>
      </c>
      <c r="B356" s="217" t="s">
        <v>158</v>
      </c>
      <c r="C356" s="217" t="s">
        <v>2401</v>
      </c>
      <c r="D356" s="217" t="s">
        <v>2163</v>
      </c>
      <c r="E356" s="217" t="s">
        <v>933</v>
      </c>
      <c r="F356" s="217" t="s">
        <v>934</v>
      </c>
      <c r="G356" s="217" t="s">
        <v>935</v>
      </c>
      <c r="H356" s="217"/>
      <c r="I356" s="72" t="s">
        <v>2402</v>
      </c>
      <c r="J356" s="216">
        <v>1535</v>
      </c>
      <c r="K356" s="72" t="s">
        <v>2414</v>
      </c>
      <c r="L356" s="72" t="s">
        <v>2415</v>
      </c>
      <c r="M356" s="72" t="s">
        <v>2416</v>
      </c>
      <c r="N356" s="72" t="s">
        <v>2406</v>
      </c>
      <c r="O356" s="72" t="s">
        <v>2417</v>
      </c>
      <c r="P356" s="72" t="s">
        <v>2418</v>
      </c>
      <c r="Q356" s="72">
        <v>3069561620</v>
      </c>
      <c r="R356" s="72" t="s">
        <v>2419</v>
      </c>
      <c r="S356" s="72" t="s">
        <v>2420</v>
      </c>
      <c r="T356" s="72" t="s">
        <v>172</v>
      </c>
      <c r="U356" s="72"/>
      <c r="V356" s="72" t="s">
        <v>325</v>
      </c>
      <c r="W356" s="72" t="s">
        <v>93</v>
      </c>
      <c r="X356" s="72" t="s">
        <v>94</v>
      </c>
      <c r="Y356" s="72" t="s">
        <v>129</v>
      </c>
      <c r="Z356" s="72" t="s">
        <v>93</v>
      </c>
      <c r="AA356" s="72" t="s">
        <v>93</v>
      </c>
      <c r="AB356" s="72">
        <v>1535</v>
      </c>
      <c r="AC356" s="204">
        <v>33344</v>
      </c>
      <c r="AD356" s="72">
        <v>141751</v>
      </c>
      <c r="AE356" s="72"/>
      <c r="AF356" s="72" t="s">
        <v>432</v>
      </c>
      <c r="AG356" s="72" t="s">
        <v>943</v>
      </c>
      <c r="AH356" s="72" t="s">
        <v>2199</v>
      </c>
      <c r="AI356" s="72" t="s">
        <v>945</v>
      </c>
      <c r="AJ356" s="72" t="s">
        <v>946</v>
      </c>
      <c r="AK356" s="72" t="s">
        <v>947</v>
      </c>
      <c r="AL356" s="72" t="s">
        <v>948</v>
      </c>
      <c r="AM356" s="72" t="s">
        <v>949</v>
      </c>
      <c r="AN356" s="72" t="s">
        <v>2200</v>
      </c>
      <c r="AO356" s="72" t="s">
        <v>951</v>
      </c>
      <c r="AP356" s="72" t="s">
        <v>2411</v>
      </c>
      <c r="AQ356" s="72" t="s">
        <v>2202</v>
      </c>
      <c r="AR356" s="72" t="s">
        <v>954</v>
      </c>
      <c r="AS356" s="72" t="s">
        <v>2412</v>
      </c>
      <c r="AT356" s="72" t="s">
        <v>2421</v>
      </c>
      <c r="AU356" s="72" t="s">
        <v>122</v>
      </c>
      <c r="AV356" s="72" t="s">
        <v>2413</v>
      </c>
      <c r="AW356" s="72" t="s">
        <v>955</v>
      </c>
      <c r="AX356" s="215">
        <v>0.29166666666666669</v>
      </c>
      <c r="AY356" s="215">
        <v>0.95833333333333337</v>
      </c>
      <c r="AZ356" s="215">
        <v>0.29166666666666669</v>
      </c>
      <c r="BA356" s="215">
        <v>0.95833333333333337</v>
      </c>
      <c r="BB356" s="215">
        <v>0.29166666666666669</v>
      </c>
      <c r="BC356" s="215">
        <v>0.95833333333333337</v>
      </c>
      <c r="BD356" s="215">
        <v>0.29166666666666669</v>
      </c>
      <c r="BE356" s="215">
        <v>0.95833333333333337</v>
      </c>
      <c r="BF356" s="215">
        <v>0.29166666666666669</v>
      </c>
      <c r="BG356" s="215">
        <v>0.95833333333333337</v>
      </c>
      <c r="BH356" s="215">
        <v>0.29166666666666669</v>
      </c>
      <c r="BI356" s="215">
        <v>0.95833333333333337</v>
      </c>
      <c r="BJ356" s="215">
        <v>0.29166666666666669</v>
      </c>
      <c r="BK356" s="215">
        <v>0.95833333333333337</v>
      </c>
    </row>
    <row r="357" spans="1:63" s="70" customFormat="1" ht="13.15" customHeight="1" x14ac:dyDescent="0.2">
      <c r="A357" s="217" t="s">
        <v>311</v>
      </c>
      <c r="B357" s="217" t="s">
        <v>158</v>
      </c>
      <c r="C357" s="217" t="s">
        <v>2401</v>
      </c>
      <c r="D357" s="217" t="s">
        <v>2163</v>
      </c>
      <c r="E357" s="217" t="s">
        <v>933</v>
      </c>
      <c r="F357" s="217" t="s">
        <v>934</v>
      </c>
      <c r="G357" s="217" t="s">
        <v>935</v>
      </c>
      <c r="H357" s="217"/>
      <c r="I357" s="72" t="s">
        <v>2402</v>
      </c>
      <c r="J357" s="216">
        <v>1536</v>
      </c>
      <c r="K357" s="72" t="s">
        <v>2422</v>
      </c>
      <c r="L357" s="72" t="s">
        <v>2423</v>
      </c>
      <c r="M357" s="72" t="s">
        <v>2416</v>
      </c>
      <c r="N357" s="72" t="s">
        <v>2406</v>
      </c>
      <c r="O357" s="72" t="s">
        <v>2424</v>
      </c>
      <c r="P357" s="72" t="s">
        <v>2425</v>
      </c>
      <c r="Q357" s="72">
        <v>3066835615</v>
      </c>
      <c r="R357" s="72" t="s">
        <v>2426</v>
      </c>
      <c r="S357" s="72" t="s">
        <v>2427</v>
      </c>
      <c r="T357" s="72" t="s">
        <v>172</v>
      </c>
      <c r="U357" s="72"/>
      <c r="V357" s="72" t="s">
        <v>325</v>
      </c>
      <c r="W357" s="72" t="s">
        <v>93</v>
      </c>
      <c r="X357" s="72" t="s">
        <v>94</v>
      </c>
      <c r="Y357" s="72" t="s">
        <v>129</v>
      </c>
      <c r="Z357" s="72" t="s">
        <v>93</v>
      </c>
      <c r="AA357" s="72" t="s">
        <v>93</v>
      </c>
      <c r="AB357" s="72">
        <v>1536</v>
      </c>
      <c r="AC357" s="204">
        <v>28929</v>
      </c>
      <c r="AD357" s="72">
        <v>144663</v>
      </c>
      <c r="AE357" s="72"/>
      <c r="AF357" s="72" t="s">
        <v>432</v>
      </c>
      <c r="AG357" s="72" t="s">
        <v>943</v>
      </c>
      <c r="AH357" s="72" t="s">
        <v>2199</v>
      </c>
      <c r="AI357" s="72" t="s">
        <v>945</v>
      </c>
      <c r="AJ357" s="72" t="s">
        <v>946</v>
      </c>
      <c r="AK357" s="72" t="s">
        <v>947</v>
      </c>
      <c r="AL357" s="72" t="s">
        <v>948</v>
      </c>
      <c r="AM357" s="72" t="s">
        <v>949</v>
      </c>
      <c r="AN357" s="72" t="s">
        <v>2200</v>
      </c>
      <c r="AO357" s="72" t="s">
        <v>951</v>
      </c>
      <c r="AP357" s="72" t="s">
        <v>2411</v>
      </c>
      <c r="AQ357" s="72" t="s">
        <v>2202</v>
      </c>
      <c r="AR357" s="72" t="s">
        <v>954</v>
      </c>
      <c r="AS357" s="72" t="s">
        <v>2412</v>
      </c>
      <c r="AT357" s="72" t="s">
        <v>2421</v>
      </c>
      <c r="AU357" s="72" t="s">
        <v>122</v>
      </c>
      <c r="AV357" s="72" t="s">
        <v>2413</v>
      </c>
      <c r="AW357" s="72" t="s">
        <v>955</v>
      </c>
      <c r="AX357" s="215">
        <v>0.29166666666666669</v>
      </c>
      <c r="AY357" s="215">
        <v>0.95833333333333337</v>
      </c>
      <c r="AZ357" s="215">
        <v>0.29166666666666669</v>
      </c>
      <c r="BA357" s="215">
        <v>0.95833333333333337</v>
      </c>
      <c r="BB357" s="215">
        <v>0.29166666666666669</v>
      </c>
      <c r="BC357" s="215">
        <v>0.95833333333333337</v>
      </c>
      <c r="BD357" s="215">
        <v>0.29166666666666669</v>
      </c>
      <c r="BE357" s="215">
        <v>0.95833333333333337</v>
      </c>
      <c r="BF357" s="215">
        <v>0.29166666666666669</v>
      </c>
      <c r="BG357" s="215">
        <v>0.95833333333333337</v>
      </c>
      <c r="BH357" s="215">
        <v>0.29166666666666669</v>
      </c>
      <c r="BI357" s="215">
        <v>0.95833333333333337</v>
      </c>
      <c r="BJ357" s="215">
        <v>0.29166666666666669</v>
      </c>
      <c r="BK357" s="215">
        <v>0.95833333333333337</v>
      </c>
    </row>
    <row r="358" spans="1:63" s="70" customFormat="1" ht="13.15" customHeight="1" x14ac:dyDescent="0.2">
      <c r="A358" s="217" t="s">
        <v>311</v>
      </c>
      <c r="B358" s="217" t="s">
        <v>158</v>
      </c>
      <c r="C358" s="217" t="s">
        <v>2162</v>
      </c>
      <c r="D358" s="217" t="s">
        <v>2163</v>
      </c>
      <c r="E358" s="217" t="s">
        <v>933</v>
      </c>
      <c r="F358" s="217" t="s">
        <v>934</v>
      </c>
      <c r="G358" s="217" t="s">
        <v>2164</v>
      </c>
      <c r="H358" s="217"/>
      <c r="I358" s="72" t="s">
        <v>2165</v>
      </c>
      <c r="J358" s="216">
        <v>1537</v>
      </c>
      <c r="K358" s="72" t="s">
        <v>2428</v>
      </c>
      <c r="L358" s="72" t="s">
        <v>2429</v>
      </c>
      <c r="M358" s="72" t="s">
        <v>2168</v>
      </c>
      <c r="N358" s="72" t="s">
        <v>166</v>
      </c>
      <c r="O358" s="72" t="s">
        <v>2430</v>
      </c>
      <c r="P358" s="72" t="s">
        <v>2431</v>
      </c>
      <c r="Q358" s="72" t="s">
        <v>2432</v>
      </c>
      <c r="R358" s="72" t="s">
        <v>2433</v>
      </c>
      <c r="S358" s="72" t="s">
        <v>2434</v>
      </c>
      <c r="T358" s="72" t="s">
        <v>172</v>
      </c>
      <c r="U358" s="72"/>
      <c r="V358" s="72"/>
      <c r="W358" s="72" t="s">
        <v>93</v>
      </c>
      <c r="X358" s="72" t="s">
        <v>94</v>
      </c>
      <c r="Y358" s="72" t="s">
        <v>95</v>
      </c>
      <c r="Z358" s="72" t="s">
        <v>93</v>
      </c>
      <c r="AA358" s="72" t="s">
        <v>93</v>
      </c>
      <c r="AB358" s="72">
        <v>1537</v>
      </c>
      <c r="AC358" s="204">
        <v>42692</v>
      </c>
      <c r="AD358" s="72">
        <v>89000</v>
      </c>
      <c r="AE358" s="72"/>
      <c r="AF358" s="72" t="s">
        <v>432</v>
      </c>
      <c r="AG358" s="72" t="s">
        <v>2174</v>
      </c>
      <c r="AH358" s="72" t="s">
        <v>2175</v>
      </c>
      <c r="AI358" s="72" t="s">
        <v>2176</v>
      </c>
      <c r="AJ358" s="72" t="s">
        <v>2177</v>
      </c>
      <c r="AK358" s="72" t="s">
        <v>2178</v>
      </c>
      <c r="AL358" s="72" t="s">
        <v>2179</v>
      </c>
      <c r="AM358" s="72" t="s">
        <v>2180</v>
      </c>
      <c r="AN358" s="72" t="s">
        <v>2181</v>
      </c>
      <c r="AO358" s="72" t="s">
        <v>2182</v>
      </c>
      <c r="AP358" s="72" t="s">
        <v>2183</v>
      </c>
      <c r="AQ358" s="72" t="s">
        <v>2184</v>
      </c>
      <c r="AR358" s="72" t="s">
        <v>2185</v>
      </c>
      <c r="AS358" s="72" t="s">
        <v>176</v>
      </c>
      <c r="AT358" s="72" t="s">
        <v>2186</v>
      </c>
      <c r="AU358" s="72" t="s">
        <v>2187</v>
      </c>
      <c r="AV358" s="72" t="s">
        <v>2188</v>
      </c>
      <c r="AW358" s="72" t="s">
        <v>2189</v>
      </c>
      <c r="AX358" s="215">
        <v>0.29166666666666669</v>
      </c>
      <c r="AY358" s="215">
        <v>0.91666666666666663</v>
      </c>
      <c r="AZ358" s="215">
        <v>0.33333333333333331</v>
      </c>
      <c r="BA358" s="215">
        <v>0.91666666666666663</v>
      </c>
      <c r="BB358" s="215">
        <v>0.29166666666666669</v>
      </c>
      <c r="BC358" s="215">
        <v>0.91666666666666663</v>
      </c>
      <c r="BD358" s="215">
        <v>0.29166666666666669</v>
      </c>
      <c r="BE358" s="215">
        <v>0.91666666666666663</v>
      </c>
      <c r="BF358" s="215">
        <v>0.29166666666666669</v>
      </c>
      <c r="BG358" s="215">
        <v>0.91666666666666663</v>
      </c>
      <c r="BH358" s="215">
        <v>0.29166666666666669</v>
      </c>
      <c r="BI358" s="215">
        <v>0.91666666666666663</v>
      </c>
      <c r="BJ358" s="215">
        <v>0.29166666666666669</v>
      </c>
      <c r="BK358" s="215">
        <v>0.91666666666666663</v>
      </c>
    </row>
    <row r="359" spans="1:63" s="70" customFormat="1" ht="13.15" customHeight="1" x14ac:dyDescent="0.2">
      <c r="A359" s="217" t="s">
        <v>311</v>
      </c>
      <c r="B359" s="217" t="s">
        <v>158</v>
      </c>
      <c r="C359" s="217" t="s">
        <v>2162</v>
      </c>
      <c r="D359" s="217" t="s">
        <v>2163</v>
      </c>
      <c r="E359" s="217" t="s">
        <v>933</v>
      </c>
      <c r="F359" s="217" t="s">
        <v>934</v>
      </c>
      <c r="G359" s="217" t="s">
        <v>2164</v>
      </c>
      <c r="H359" s="217"/>
      <c r="I359" s="72" t="s">
        <v>2165</v>
      </c>
      <c r="J359" s="216">
        <v>1538</v>
      </c>
      <c r="K359" s="72" t="s">
        <v>2435</v>
      </c>
      <c r="L359" s="72" t="s">
        <v>2436</v>
      </c>
      <c r="M359" s="72" t="s">
        <v>2168</v>
      </c>
      <c r="N359" s="72" t="s">
        <v>166</v>
      </c>
      <c r="O359" s="72" t="s">
        <v>2437</v>
      </c>
      <c r="P359" s="72" t="s">
        <v>2438</v>
      </c>
      <c r="Q359" s="72" t="s">
        <v>2439</v>
      </c>
      <c r="R359" s="72" t="s">
        <v>2440</v>
      </c>
      <c r="S359" s="72" t="s">
        <v>2441</v>
      </c>
      <c r="T359" s="72" t="s">
        <v>172</v>
      </c>
      <c r="U359" s="72"/>
      <c r="V359" s="72"/>
      <c r="W359" s="72" t="s">
        <v>93</v>
      </c>
      <c r="X359" s="72" t="s">
        <v>94</v>
      </c>
      <c r="Y359" s="72" t="s">
        <v>129</v>
      </c>
      <c r="Z359" s="72" t="s">
        <v>93</v>
      </c>
      <c r="AA359" s="72" t="s">
        <v>93</v>
      </c>
      <c r="AB359" s="72">
        <v>1538</v>
      </c>
      <c r="AC359" s="204">
        <v>41614</v>
      </c>
      <c r="AD359" s="72">
        <v>90351</v>
      </c>
      <c r="AE359" s="72"/>
      <c r="AF359" s="72" t="s">
        <v>432</v>
      </c>
      <c r="AG359" s="72" t="s">
        <v>2174</v>
      </c>
      <c r="AH359" s="72" t="s">
        <v>2175</v>
      </c>
      <c r="AI359" s="72" t="s">
        <v>2176</v>
      </c>
      <c r="AJ359" s="72" t="s">
        <v>2177</v>
      </c>
      <c r="AK359" s="72" t="s">
        <v>2178</v>
      </c>
      <c r="AL359" s="72" t="s">
        <v>2179</v>
      </c>
      <c r="AM359" s="72" t="s">
        <v>2180</v>
      </c>
      <c r="AN359" s="72" t="s">
        <v>2181</v>
      </c>
      <c r="AO359" s="72" t="s">
        <v>2182</v>
      </c>
      <c r="AP359" s="72" t="s">
        <v>2183</v>
      </c>
      <c r="AQ359" s="72" t="s">
        <v>2184</v>
      </c>
      <c r="AR359" s="72" t="s">
        <v>2185</v>
      </c>
      <c r="AS359" s="72" t="s">
        <v>176</v>
      </c>
      <c r="AT359" s="72" t="s">
        <v>2186</v>
      </c>
      <c r="AU359" s="72" t="s">
        <v>2187</v>
      </c>
      <c r="AV359" s="72" t="s">
        <v>2188</v>
      </c>
      <c r="AW359" s="72" t="s">
        <v>2189</v>
      </c>
      <c r="AX359" s="215">
        <v>0.29166666666666669</v>
      </c>
      <c r="AY359" s="215">
        <v>0.91666666666666663</v>
      </c>
      <c r="AZ359" s="215">
        <v>0.33333333333333331</v>
      </c>
      <c r="BA359" s="215">
        <v>0.91666666666666663</v>
      </c>
      <c r="BB359" s="215">
        <v>0.29166666666666669</v>
      </c>
      <c r="BC359" s="215">
        <v>0.91666666666666663</v>
      </c>
      <c r="BD359" s="215">
        <v>0.29166666666666669</v>
      </c>
      <c r="BE359" s="215">
        <v>0.91666666666666663</v>
      </c>
      <c r="BF359" s="215">
        <v>0.29166666666666669</v>
      </c>
      <c r="BG359" s="215">
        <v>0.91666666666666663</v>
      </c>
      <c r="BH359" s="215">
        <v>0.29166666666666669</v>
      </c>
      <c r="BI359" s="215">
        <v>0.91666666666666663</v>
      </c>
      <c r="BJ359" s="215">
        <v>0.29166666666666669</v>
      </c>
      <c r="BK359" s="215">
        <v>0.91666666666666663</v>
      </c>
    </row>
    <row r="360" spans="1:63" s="70" customFormat="1" ht="13.15" customHeight="1" x14ac:dyDescent="0.2">
      <c r="A360" s="217" t="s">
        <v>311</v>
      </c>
      <c r="B360" s="217" t="s">
        <v>158</v>
      </c>
      <c r="C360" s="217" t="s">
        <v>2442</v>
      </c>
      <c r="D360" s="217" t="s">
        <v>2163</v>
      </c>
      <c r="E360" s="217" t="s">
        <v>933</v>
      </c>
      <c r="F360" s="217" t="s">
        <v>934</v>
      </c>
      <c r="G360" s="217" t="s">
        <v>2164</v>
      </c>
      <c r="H360" s="217"/>
      <c r="I360" s="72" t="s">
        <v>2443</v>
      </c>
      <c r="J360" s="216">
        <v>1539</v>
      </c>
      <c r="K360" s="72" t="s">
        <v>2444</v>
      </c>
      <c r="L360" s="72" t="s">
        <v>2445</v>
      </c>
      <c r="M360" s="72" t="s">
        <v>2446</v>
      </c>
      <c r="N360" s="72" t="s">
        <v>166</v>
      </c>
      <c r="O360" s="72" t="s">
        <v>2447</v>
      </c>
      <c r="P360" s="72">
        <v>4036926220</v>
      </c>
      <c r="Q360" s="72">
        <v>4036926222</v>
      </c>
      <c r="R360" s="72" t="s">
        <v>2448</v>
      </c>
      <c r="S360" s="72" t="s">
        <v>2449</v>
      </c>
      <c r="T360" s="72" t="s">
        <v>172</v>
      </c>
      <c r="U360" s="72"/>
      <c r="V360" s="72"/>
      <c r="W360" s="72" t="s">
        <v>93</v>
      </c>
      <c r="X360" s="72" t="s">
        <v>94</v>
      </c>
      <c r="Y360" s="72" t="s">
        <v>95</v>
      </c>
      <c r="Z360" s="72" t="s">
        <v>93</v>
      </c>
      <c r="AA360" s="72" t="s">
        <v>93</v>
      </c>
      <c r="AB360" s="72">
        <v>1539</v>
      </c>
      <c r="AC360" s="204">
        <v>39168</v>
      </c>
      <c r="AD360" s="72">
        <v>157778</v>
      </c>
      <c r="AE360" s="72"/>
      <c r="AF360" s="72" t="s">
        <v>432</v>
      </c>
      <c r="AG360" s="72" t="s">
        <v>2174</v>
      </c>
      <c r="AH360" s="72" t="s">
        <v>2450</v>
      </c>
      <c r="AI360" s="72" t="s">
        <v>2176</v>
      </c>
      <c r="AJ360" s="72" t="s">
        <v>2177</v>
      </c>
      <c r="AK360" s="72" t="s">
        <v>2178</v>
      </c>
      <c r="AL360" s="72" t="s">
        <v>2179</v>
      </c>
      <c r="AM360" s="72" t="s">
        <v>2180</v>
      </c>
      <c r="AN360" s="72" t="s">
        <v>174</v>
      </c>
      <c r="AO360" s="72" t="s">
        <v>2182</v>
      </c>
      <c r="AP360" s="72" t="s">
        <v>2451</v>
      </c>
      <c r="AQ360" s="72" t="s">
        <v>2452</v>
      </c>
      <c r="AR360" s="72" t="s">
        <v>2185</v>
      </c>
      <c r="AS360" s="72" t="s">
        <v>2453</v>
      </c>
      <c r="AT360" s="72" t="s">
        <v>2331</v>
      </c>
      <c r="AU360" s="72" t="s">
        <v>2187</v>
      </c>
      <c r="AV360" s="72" t="s">
        <v>2454</v>
      </c>
      <c r="AW360" s="72" t="s">
        <v>2189</v>
      </c>
      <c r="AX360" s="215">
        <v>0.29166666666666669</v>
      </c>
      <c r="AY360" s="215">
        <v>0.91666666666666663</v>
      </c>
      <c r="AZ360" s="215">
        <v>0.33333333333333331</v>
      </c>
      <c r="BA360" s="215">
        <v>0.91666666666666663</v>
      </c>
      <c r="BB360" s="215">
        <v>0.29166666666666669</v>
      </c>
      <c r="BC360" s="215">
        <v>0.91666666666666663</v>
      </c>
      <c r="BD360" s="215">
        <v>0.29166666666666669</v>
      </c>
      <c r="BE360" s="215">
        <v>0.91666666666666663</v>
      </c>
      <c r="BF360" s="215">
        <v>0.29166666666666669</v>
      </c>
      <c r="BG360" s="215">
        <v>0.91666666666666663</v>
      </c>
      <c r="BH360" s="215">
        <v>0.29166666666666669</v>
      </c>
      <c r="BI360" s="215">
        <v>0.91666666666666663</v>
      </c>
      <c r="BJ360" s="215">
        <v>0.29166666666666669</v>
      </c>
      <c r="BK360" s="215">
        <v>0.91666666666666663</v>
      </c>
    </row>
    <row r="361" spans="1:63" s="70" customFormat="1" ht="13.15" customHeight="1" x14ac:dyDescent="0.2">
      <c r="A361" s="217" t="s">
        <v>311</v>
      </c>
      <c r="B361" s="217" t="s">
        <v>158</v>
      </c>
      <c r="C361" s="217" t="s">
        <v>2455</v>
      </c>
      <c r="D361" s="217" t="s">
        <v>2163</v>
      </c>
      <c r="E361" s="217" t="s">
        <v>933</v>
      </c>
      <c r="F361" s="217" t="s">
        <v>934</v>
      </c>
      <c r="G361" s="217" t="s">
        <v>2164</v>
      </c>
      <c r="H361" s="217"/>
      <c r="I361" s="72" t="s">
        <v>2456</v>
      </c>
      <c r="J361" s="216">
        <v>1540</v>
      </c>
      <c r="K361" s="72" t="s">
        <v>2457</v>
      </c>
      <c r="L361" s="72" t="s">
        <v>2458</v>
      </c>
      <c r="M361" s="72" t="s">
        <v>2459</v>
      </c>
      <c r="N361" s="72" t="s">
        <v>166</v>
      </c>
      <c r="O361" s="72" t="s">
        <v>2460</v>
      </c>
      <c r="P361" s="72">
        <v>4039452319</v>
      </c>
      <c r="Q361" s="72">
        <v>4039452322</v>
      </c>
      <c r="R361" s="72" t="s">
        <v>2461</v>
      </c>
      <c r="S361" s="72" t="s">
        <v>2462</v>
      </c>
      <c r="T361" s="72" t="s">
        <v>172</v>
      </c>
      <c r="U361" s="72"/>
      <c r="V361" s="72"/>
      <c r="W361" s="72" t="s">
        <v>93</v>
      </c>
      <c r="X361" s="72" t="s">
        <v>94</v>
      </c>
      <c r="Y361" s="72" t="s">
        <v>95</v>
      </c>
      <c r="Z361" s="72" t="s">
        <v>93</v>
      </c>
      <c r="AA361" s="72" t="s">
        <v>93</v>
      </c>
      <c r="AB361" s="72">
        <v>1540</v>
      </c>
      <c r="AC361" s="204">
        <v>38685</v>
      </c>
      <c r="AD361" s="72">
        <v>152250</v>
      </c>
      <c r="AE361" s="72"/>
      <c r="AF361" s="72" t="s">
        <v>432</v>
      </c>
      <c r="AG361" s="72" t="s">
        <v>2174</v>
      </c>
      <c r="AH361" s="72" t="s">
        <v>2450</v>
      </c>
      <c r="AI361" s="72" t="s">
        <v>2176</v>
      </c>
      <c r="AJ361" s="72" t="s">
        <v>2177</v>
      </c>
      <c r="AK361" s="72" t="s">
        <v>2178</v>
      </c>
      <c r="AL361" s="72" t="s">
        <v>2179</v>
      </c>
      <c r="AM361" s="72" t="s">
        <v>2180</v>
      </c>
      <c r="AN361" s="72" t="s">
        <v>174</v>
      </c>
      <c r="AO361" s="72" t="s">
        <v>2182</v>
      </c>
      <c r="AP361" s="72" t="s">
        <v>2463</v>
      </c>
      <c r="AQ361" s="72" t="s">
        <v>2452</v>
      </c>
      <c r="AR361" s="72" t="s">
        <v>2185</v>
      </c>
      <c r="AS361" s="72" t="s">
        <v>2464</v>
      </c>
      <c r="AT361" s="72" t="s">
        <v>2331</v>
      </c>
      <c r="AU361" s="72" t="s">
        <v>2187</v>
      </c>
      <c r="AV361" s="72" t="s">
        <v>2465</v>
      </c>
      <c r="AW361" s="72" t="s">
        <v>2189</v>
      </c>
      <c r="AX361" s="215">
        <v>0.29166666666666669</v>
      </c>
      <c r="AY361" s="215">
        <v>0.91666666666666663</v>
      </c>
      <c r="AZ361" s="215">
        <v>0.33333333333333331</v>
      </c>
      <c r="BA361" s="215">
        <v>0.91666666666666663</v>
      </c>
      <c r="BB361" s="215">
        <v>0.29166666666666669</v>
      </c>
      <c r="BC361" s="215">
        <v>0.91666666666666663</v>
      </c>
      <c r="BD361" s="215">
        <v>0.29166666666666669</v>
      </c>
      <c r="BE361" s="215">
        <v>0.91666666666666663</v>
      </c>
      <c r="BF361" s="215">
        <v>0.29166666666666669</v>
      </c>
      <c r="BG361" s="215">
        <v>0.91666666666666663</v>
      </c>
      <c r="BH361" s="215">
        <v>0.29166666666666669</v>
      </c>
      <c r="BI361" s="215">
        <v>0.91666666666666663</v>
      </c>
      <c r="BJ361" s="215">
        <v>0.29166666666666669</v>
      </c>
      <c r="BK361" s="215">
        <v>0.91666666666666663</v>
      </c>
    </row>
    <row r="362" spans="1:63" s="70" customFormat="1" ht="13.15" customHeight="1" x14ac:dyDescent="0.2">
      <c r="A362" s="217" t="s">
        <v>311</v>
      </c>
      <c r="B362" s="217" t="s">
        <v>158</v>
      </c>
      <c r="C362" s="217" t="s">
        <v>2442</v>
      </c>
      <c r="D362" s="217" t="s">
        <v>2163</v>
      </c>
      <c r="E362" s="217" t="s">
        <v>933</v>
      </c>
      <c r="F362" s="217" t="s">
        <v>934</v>
      </c>
      <c r="G362" s="217" t="s">
        <v>2164</v>
      </c>
      <c r="H362" s="217"/>
      <c r="I362" s="72" t="s">
        <v>2456</v>
      </c>
      <c r="J362" s="216">
        <v>1541</v>
      </c>
      <c r="K362" s="72" t="s">
        <v>2466</v>
      </c>
      <c r="L362" s="72" t="s">
        <v>2467</v>
      </c>
      <c r="M362" s="72" t="s">
        <v>2468</v>
      </c>
      <c r="N362" s="72" t="s">
        <v>166</v>
      </c>
      <c r="O362" s="72" t="s">
        <v>2469</v>
      </c>
      <c r="P362" s="72">
        <v>4033312519</v>
      </c>
      <c r="Q362" s="72">
        <v>4033312522</v>
      </c>
      <c r="R362" s="72" t="s">
        <v>2470</v>
      </c>
      <c r="S362" s="72" t="s">
        <v>2471</v>
      </c>
      <c r="T362" s="72" t="s">
        <v>172</v>
      </c>
      <c r="U362" s="72"/>
      <c r="V362" s="72"/>
      <c r="W362" s="72" t="s">
        <v>93</v>
      </c>
      <c r="X362" s="72" t="s">
        <v>94</v>
      </c>
      <c r="Y362" s="72" t="s">
        <v>129</v>
      </c>
      <c r="Z362" s="72" t="s">
        <v>93</v>
      </c>
      <c r="AA362" s="72" t="s">
        <v>93</v>
      </c>
      <c r="AB362" s="72">
        <v>1541</v>
      </c>
      <c r="AC362" s="204">
        <v>38576</v>
      </c>
      <c r="AD362" s="72">
        <v>157778</v>
      </c>
      <c r="AE362" s="72"/>
      <c r="AF362" s="72" t="s">
        <v>432</v>
      </c>
      <c r="AG362" s="72" t="s">
        <v>2174</v>
      </c>
      <c r="AH362" s="72" t="s">
        <v>2450</v>
      </c>
      <c r="AI362" s="72" t="s">
        <v>2176</v>
      </c>
      <c r="AJ362" s="72" t="s">
        <v>2177</v>
      </c>
      <c r="AK362" s="72" t="s">
        <v>2178</v>
      </c>
      <c r="AL362" s="72" t="s">
        <v>2179</v>
      </c>
      <c r="AM362" s="72" t="s">
        <v>2180</v>
      </c>
      <c r="AN362" s="72" t="s">
        <v>174</v>
      </c>
      <c r="AO362" s="72" t="s">
        <v>2182</v>
      </c>
      <c r="AP362" s="72" t="s">
        <v>2463</v>
      </c>
      <c r="AQ362" s="72" t="s">
        <v>2452</v>
      </c>
      <c r="AR362" s="72" t="s">
        <v>2185</v>
      </c>
      <c r="AS362" s="72" t="s">
        <v>2464</v>
      </c>
      <c r="AT362" s="72" t="s">
        <v>2331</v>
      </c>
      <c r="AU362" s="72" t="s">
        <v>2187</v>
      </c>
      <c r="AV362" s="72" t="s">
        <v>2454</v>
      </c>
      <c r="AW362" s="72" t="s">
        <v>2189</v>
      </c>
      <c r="AX362" s="215">
        <v>0.29166666666666669</v>
      </c>
      <c r="AY362" s="215">
        <v>0.91666666666666663</v>
      </c>
      <c r="AZ362" s="215">
        <v>0.33333333333333331</v>
      </c>
      <c r="BA362" s="215">
        <v>0.91666666666666663</v>
      </c>
      <c r="BB362" s="215">
        <v>0.29166666666666669</v>
      </c>
      <c r="BC362" s="215">
        <v>0.91666666666666663</v>
      </c>
      <c r="BD362" s="215">
        <v>0.29166666666666669</v>
      </c>
      <c r="BE362" s="215">
        <v>0.91666666666666663</v>
      </c>
      <c r="BF362" s="215">
        <v>0.29166666666666669</v>
      </c>
      <c r="BG362" s="215">
        <v>0.91666666666666663</v>
      </c>
      <c r="BH362" s="215">
        <v>0.29166666666666669</v>
      </c>
      <c r="BI362" s="215">
        <v>0.91666666666666663</v>
      </c>
      <c r="BJ362" s="215">
        <v>0.29166666666666669</v>
      </c>
      <c r="BK362" s="215">
        <v>0.91666666666666663</v>
      </c>
    </row>
    <row r="363" spans="1:63" s="70" customFormat="1" ht="13.15" customHeight="1" x14ac:dyDescent="0.2">
      <c r="A363" s="217" t="s">
        <v>311</v>
      </c>
      <c r="B363" s="217" t="s">
        <v>158</v>
      </c>
      <c r="C363" s="217" t="s">
        <v>2455</v>
      </c>
      <c r="D363" s="217" t="s">
        <v>2163</v>
      </c>
      <c r="E363" s="217" t="s">
        <v>933</v>
      </c>
      <c r="F363" s="217" t="s">
        <v>934</v>
      </c>
      <c r="G363" s="217" t="s">
        <v>2164</v>
      </c>
      <c r="H363" s="217"/>
      <c r="I363" s="72" t="s">
        <v>2456</v>
      </c>
      <c r="J363" s="216">
        <v>1542</v>
      </c>
      <c r="K363" s="72" t="s">
        <v>2472</v>
      </c>
      <c r="L363" s="72" t="s">
        <v>2473</v>
      </c>
      <c r="M363" s="72" t="s">
        <v>2446</v>
      </c>
      <c r="N363" s="72" t="s">
        <v>166</v>
      </c>
      <c r="O363" s="72" t="s">
        <v>2474</v>
      </c>
      <c r="P363" s="72">
        <v>4035903319</v>
      </c>
      <c r="Q363" s="72">
        <v>4035903322</v>
      </c>
      <c r="R363" s="72" t="s">
        <v>2475</v>
      </c>
      <c r="S363" s="72" t="s">
        <v>2476</v>
      </c>
      <c r="T363" s="72" t="s">
        <v>172</v>
      </c>
      <c r="U363" s="72"/>
      <c r="V363" s="72"/>
      <c r="W363" s="72" t="s">
        <v>93</v>
      </c>
      <c r="X363" s="72" t="s">
        <v>94</v>
      </c>
      <c r="Y363" s="72" t="s">
        <v>129</v>
      </c>
      <c r="Z363" s="72" t="s">
        <v>93</v>
      </c>
      <c r="AA363" s="72" t="s">
        <v>93</v>
      </c>
      <c r="AB363" s="72">
        <v>1542</v>
      </c>
      <c r="AC363" s="204">
        <v>38511</v>
      </c>
      <c r="AD363" s="72">
        <v>155502</v>
      </c>
      <c r="AE363" s="72"/>
      <c r="AF363" s="72" t="s">
        <v>432</v>
      </c>
      <c r="AG363" s="72" t="s">
        <v>2174</v>
      </c>
      <c r="AH363" s="72" t="s">
        <v>2450</v>
      </c>
      <c r="AI363" s="72" t="s">
        <v>2176</v>
      </c>
      <c r="AJ363" s="72" t="s">
        <v>2177</v>
      </c>
      <c r="AK363" s="72" t="s">
        <v>2178</v>
      </c>
      <c r="AL363" s="72" t="s">
        <v>2179</v>
      </c>
      <c r="AM363" s="72" t="s">
        <v>2180</v>
      </c>
      <c r="AN363" s="72" t="s">
        <v>174</v>
      </c>
      <c r="AO363" s="72" t="s">
        <v>2182</v>
      </c>
      <c r="AP363" s="72" t="s">
        <v>2463</v>
      </c>
      <c r="AQ363" s="72" t="s">
        <v>2452</v>
      </c>
      <c r="AR363" s="72" t="s">
        <v>2185</v>
      </c>
      <c r="AS363" s="72" t="s">
        <v>2464</v>
      </c>
      <c r="AT363" s="72" t="s">
        <v>2331</v>
      </c>
      <c r="AU363" s="72" t="s">
        <v>2187</v>
      </c>
      <c r="AV363" s="72" t="s">
        <v>2465</v>
      </c>
      <c r="AW363" s="72" t="s">
        <v>2189</v>
      </c>
      <c r="AX363" s="215">
        <v>0.29166666666666669</v>
      </c>
      <c r="AY363" s="215">
        <v>0.91666666666666663</v>
      </c>
      <c r="AZ363" s="215">
        <v>0.29166666666666669</v>
      </c>
      <c r="BA363" s="215">
        <v>0.91666666666666663</v>
      </c>
      <c r="BB363" s="215">
        <v>0.29166666666666669</v>
      </c>
      <c r="BC363" s="215">
        <v>0.91666666666666663</v>
      </c>
      <c r="BD363" s="215">
        <v>0.29166666666666669</v>
      </c>
      <c r="BE363" s="215">
        <v>0.91666666666666663</v>
      </c>
      <c r="BF363" s="215">
        <v>0.29166666666666669</v>
      </c>
      <c r="BG363" s="215">
        <v>0.91666666666666663</v>
      </c>
      <c r="BH363" s="215">
        <v>0.29166666666666669</v>
      </c>
      <c r="BI363" s="215">
        <v>0.91666666666666663</v>
      </c>
      <c r="BJ363" s="215">
        <v>0.29166666666666669</v>
      </c>
      <c r="BK363" s="215">
        <v>0.91666666666666663</v>
      </c>
    </row>
    <row r="364" spans="1:63" s="70" customFormat="1" ht="13.15" customHeight="1" x14ac:dyDescent="0.2">
      <c r="A364" s="217" t="s">
        <v>311</v>
      </c>
      <c r="B364" s="217" t="s">
        <v>158</v>
      </c>
      <c r="C364" s="217" t="s">
        <v>2455</v>
      </c>
      <c r="D364" s="217" t="s">
        <v>2163</v>
      </c>
      <c r="E364" s="217" t="s">
        <v>933</v>
      </c>
      <c r="F364" s="217" t="s">
        <v>934</v>
      </c>
      <c r="G364" s="217" t="s">
        <v>2164</v>
      </c>
      <c r="H364" s="217"/>
      <c r="I364" s="72" t="s">
        <v>2456</v>
      </c>
      <c r="J364" s="216">
        <v>1543</v>
      </c>
      <c r="K364" s="72" t="s">
        <v>2477</v>
      </c>
      <c r="L364" s="72" t="s">
        <v>2478</v>
      </c>
      <c r="M364" s="72" t="s">
        <v>2446</v>
      </c>
      <c r="N364" s="72" t="s">
        <v>166</v>
      </c>
      <c r="O364" s="72" t="s">
        <v>2479</v>
      </c>
      <c r="P364" s="72">
        <v>4035674219</v>
      </c>
      <c r="Q364" s="72">
        <v>4035674222</v>
      </c>
      <c r="R364" s="72" t="s">
        <v>2703</v>
      </c>
      <c r="S364" s="72" t="s">
        <v>2481</v>
      </c>
      <c r="T364" s="72" t="s">
        <v>172</v>
      </c>
      <c r="U364" s="72"/>
      <c r="V364" s="72"/>
      <c r="W364" s="72" t="s">
        <v>93</v>
      </c>
      <c r="X364" s="72" t="s">
        <v>94</v>
      </c>
      <c r="Y364" s="72" t="s">
        <v>95</v>
      </c>
      <c r="Z364" s="72" t="s">
        <v>93</v>
      </c>
      <c r="AA364" s="72" t="s">
        <v>93</v>
      </c>
      <c r="AB364" s="72">
        <v>1543</v>
      </c>
      <c r="AC364" s="204">
        <v>38001</v>
      </c>
      <c r="AD364" s="72">
        <v>147628</v>
      </c>
      <c r="AE364" s="72"/>
      <c r="AF364" s="72" t="s">
        <v>432</v>
      </c>
      <c r="AG364" s="72" t="s">
        <v>2174</v>
      </c>
      <c r="AH364" s="72" t="s">
        <v>2450</v>
      </c>
      <c r="AI364" s="72" t="s">
        <v>2176</v>
      </c>
      <c r="AJ364" s="72" t="s">
        <v>2177</v>
      </c>
      <c r="AK364" s="72" t="s">
        <v>2178</v>
      </c>
      <c r="AL364" s="72" t="s">
        <v>2179</v>
      </c>
      <c r="AM364" s="72" t="s">
        <v>2180</v>
      </c>
      <c r="AN364" s="72" t="s">
        <v>174</v>
      </c>
      <c r="AO364" s="72" t="s">
        <v>2182</v>
      </c>
      <c r="AP364" s="72" t="s">
        <v>2463</v>
      </c>
      <c r="AQ364" s="72" t="s">
        <v>2452</v>
      </c>
      <c r="AR364" s="72" t="s">
        <v>2185</v>
      </c>
      <c r="AS364" s="72" t="s">
        <v>2464</v>
      </c>
      <c r="AT364" s="72" t="s">
        <v>2331</v>
      </c>
      <c r="AU364" s="72" t="s">
        <v>2187</v>
      </c>
      <c r="AV364" s="72" t="s">
        <v>2465</v>
      </c>
      <c r="AW364" s="72" t="s">
        <v>2189</v>
      </c>
      <c r="AX364" s="215">
        <v>0.29166666666666669</v>
      </c>
      <c r="AY364" s="215">
        <v>0.91666666666666663</v>
      </c>
      <c r="AZ364" s="215">
        <v>0.29166666666666669</v>
      </c>
      <c r="BA364" s="215">
        <v>0.91666666666666663</v>
      </c>
      <c r="BB364" s="215">
        <v>0.29166666666666669</v>
      </c>
      <c r="BC364" s="215">
        <v>0.91666666666666663</v>
      </c>
      <c r="BD364" s="215">
        <v>0.29166666666666669</v>
      </c>
      <c r="BE364" s="215">
        <v>0.91666666666666663</v>
      </c>
      <c r="BF364" s="215">
        <v>0.29166666666666669</v>
      </c>
      <c r="BG364" s="215">
        <v>0.91666666666666663</v>
      </c>
      <c r="BH364" s="215">
        <v>0.29166666666666669</v>
      </c>
      <c r="BI364" s="215">
        <v>0.91666666666666663</v>
      </c>
      <c r="BJ364" s="215">
        <v>0.29166666666666669</v>
      </c>
      <c r="BK364" s="215">
        <v>0.91666666666666663</v>
      </c>
    </row>
    <row r="365" spans="1:63" s="70" customFormat="1" ht="13.15" customHeight="1" x14ac:dyDescent="0.2">
      <c r="A365" s="217" t="s">
        <v>311</v>
      </c>
      <c r="B365" s="217" t="s">
        <v>158</v>
      </c>
      <c r="C365" s="217" t="s">
        <v>2162</v>
      </c>
      <c r="D365" s="217" t="s">
        <v>2163</v>
      </c>
      <c r="E365" s="217" t="s">
        <v>933</v>
      </c>
      <c r="F365" s="217" t="s">
        <v>934</v>
      </c>
      <c r="G365" s="217" t="s">
        <v>2164</v>
      </c>
      <c r="H365" s="217"/>
      <c r="I365" s="72" t="s">
        <v>2165</v>
      </c>
      <c r="J365" s="216">
        <v>1544</v>
      </c>
      <c r="K365" s="72" t="s">
        <v>2482</v>
      </c>
      <c r="L365" s="72" t="s">
        <v>2483</v>
      </c>
      <c r="M365" s="72" t="s">
        <v>164</v>
      </c>
      <c r="N365" s="72" t="s">
        <v>166</v>
      </c>
      <c r="O365" s="72" t="s">
        <v>2484</v>
      </c>
      <c r="P365" s="72">
        <v>7808313827</v>
      </c>
      <c r="Q365" s="72">
        <v>7808313818</v>
      </c>
      <c r="R365" s="72" t="s">
        <v>2485</v>
      </c>
      <c r="S365" s="72" t="s">
        <v>2486</v>
      </c>
      <c r="T365" s="72" t="s">
        <v>172</v>
      </c>
      <c r="U365" s="72"/>
      <c r="V365" s="72"/>
      <c r="W365" s="72" t="s">
        <v>93</v>
      </c>
      <c r="X365" s="72" t="s">
        <v>94</v>
      </c>
      <c r="Y365" s="72" t="s">
        <v>95</v>
      </c>
      <c r="Z365" s="72" t="s">
        <v>93</v>
      </c>
      <c r="AA365" s="72" t="s">
        <v>93</v>
      </c>
      <c r="AB365" s="72">
        <v>1544</v>
      </c>
      <c r="AC365" s="204">
        <v>34227</v>
      </c>
      <c r="AD365" s="72">
        <v>135417</v>
      </c>
      <c r="AE365" s="72"/>
      <c r="AF365" s="72" t="s">
        <v>432</v>
      </c>
      <c r="AG365" s="72" t="s">
        <v>2174</v>
      </c>
      <c r="AH365" s="72" t="s">
        <v>2175</v>
      </c>
      <c r="AI365" s="72" t="s">
        <v>2176</v>
      </c>
      <c r="AJ365" s="72" t="s">
        <v>2177</v>
      </c>
      <c r="AK365" s="72" t="s">
        <v>2178</v>
      </c>
      <c r="AL365" s="72" t="s">
        <v>2179</v>
      </c>
      <c r="AM365" s="72" t="s">
        <v>2180</v>
      </c>
      <c r="AN365" s="72" t="s">
        <v>2181</v>
      </c>
      <c r="AO365" s="72" t="s">
        <v>2182</v>
      </c>
      <c r="AP365" s="72" t="s">
        <v>2183</v>
      </c>
      <c r="AQ365" s="72" t="s">
        <v>2184</v>
      </c>
      <c r="AR365" s="72" t="s">
        <v>2185</v>
      </c>
      <c r="AS365" s="72" t="s">
        <v>176</v>
      </c>
      <c r="AT365" s="72" t="s">
        <v>2186</v>
      </c>
      <c r="AU365" s="72" t="s">
        <v>2187</v>
      </c>
      <c r="AV365" s="72" t="s">
        <v>2487</v>
      </c>
      <c r="AW365" s="72" t="s">
        <v>2189</v>
      </c>
      <c r="AX365" s="215">
        <v>0.29166666666666669</v>
      </c>
      <c r="AY365" s="215">
        <v>0.91666666666666663</v>
      </c>
      <c r="AZ365" s="215">
        <v>0.29166666666666669</v>
      </c>
      <c r="BA365" s="215">
        <v>0.91666666666666663</v>
      </c>
      <c r="BB365" s="215">
        <v>0.29166666666666669</v>
      </c>
      <c r="BC365" s="215">
        <v>0.91666666666666663</v>
      </c>
      <c r="BD365" s="215">
        <v>0.29166666666666669</v>
      </c>
      <c r="BE365" s="215">
        <v>0.91666666666666663</v>
      </c>
      <c r="BF365" s="215">
        <v>0.29166666666666669</v>
      </c>
      <c r="BG365" s="215">
        <v>0.91666666666666663</v>
      </c>
      <c r="BH365" s="215">
        <v>0.29166666666666669</v>
      </c>
      <c r="BI365" s="215">
        <v>0.91666666666666663</v>
      </c>
      <c r="BJ365" s="215">
        <v>0.29166666666666669</v>
      </c>
      <c r="BK365" s="215">
        <v>0.91666666666666663</v>
      </c>
    </row>
    <row r="366" spans="1:63" s="70" customFormat="1" ht="13.15" customHeight="1" x14ac:dyDescent="0.2">
      <c r="A366" s="217" t="s">
        <v>311</v>
      </c>
      <c r="B366" s="217" t="s">
        <v>158</v>
      </c>
      <c r="C366" s="217" t="s">
        <v>2455</v>
      </c>
      <c r="D366" s="217" t="s">
        <v>2163</v>
      </c>
      <c r="E366" s="217" t="s">
        <v>933</v>
      </c>
      <c r="F366" s="217" t="s">
        <v>934</v>
      </c>
      <c r="G366" s="217" t="s">
        <v>2164</v>
      </c>
      <c r="H366" s="217"/>
      <c r="I366" s="72" t="s">
        <v>2456</v>
      </c>
      <c r="J366" s="216">
        <v>1545</v>
      </c>
      <c r="K366" s="72" t="s">
        <v>2488</v>
      </c>
      <c r="L366" s="72" t="s">
        <v>2489</v>
      </c>
      <c r="M366" s="72" t="s">
        <v>2446</v>
      </c>
      <c r="N366" s="72" t="s">
        <v>166</v>
      </c>
      <c r="O366" s="72" t="s">
        <v>2490</v>
      </c>
      <c r="P366" s="72" t="s">
        <v>2491</v>
      </c>
      <c r="Q366" s="72" t="s">
        <v>2492</v>
      </c>
      <c r="R366" s="72" t="s">
        <v>2493</v>
      </c>
      <c r="S366" s="72" t="s">
        <v>2494</v>
      </c>
      <c r="T366" s="72" t="s">
        <v>172</v>
      </c>
      <c r="U366" s="72"/>
      <c r="V366" s="72"/>
      <c r="W366" s="72" t="s">
        <v>93</v>
      </c>
      <c r="X366" s="72" t="s">
        <v>94</v>
      </c>
      <c r="Y366" s="72" t="s">
        <v>95</v>
      </c>
      <c r="Z366" s="72" t="s">
        <v>93</v>
      </c>
      <c r="AA366" s="72" t="s">
        <v>93</v>
      </c>
      <c r="AB366" s="72">
        <v>1545</v>
      </c>
      <c r="AC366" s="204">
        <v>39574</v>
      </c>
      <c r="AD366" s="72">
        <v>141152</v>
      </c>
      <c r="AE366" s="72" t="s">
        <v>2495</v>
      </c>
      <c r="AF366" s="72" t="s">
        <v>432</v>
      </c>
      <c r="AG366" s="72" t="s">
        <v>2174</v>
      </c>
      <c r="AH366" s="72" t="s">
        <v>2450</v>
      </c>
      <c r="AI366" s="72" t="s">
        <v>2176</v>
      </c>
      <c r="AJ366" s="72" t="s">
        <v>2177</v>
      </c>
      <c r="AK366" s="72" t="s">
        <v>2178</v>
      </c>
      <c r="AL366" s="72" t="s">
        <v>2179</v>
      </c>
      <c r="AM366" s="72" t="s">
        <v>2180</v>
      </c>
      <c r="AN366" s="72" t="s">
        <v>174</v>
      </c>
      <c r="AO366" s="72" t="s">
        <v>2182</v>
      </c>
      <c r="AP366" s="72" t="s">
        <v>2463</v>
      </c>
      <c r="AQ366" s="72" t="s">
        <v>2452</v>
      </c>
      <c r="AR366" s="72" t="s">
        <v>2185</v>
      </c>
      <c r="AS366" s="72" t="s">
        <v>2464</v>
      </c>
      <c r="AT366" s="72" t="s">
        <v>2331</v>
      </c>
      <c r="AU366" s="72" t="s">
        <v>2187</v>
      </c>
      <c r="AV366" s="72" t="s">
        <v>2465</v>
      </c>
      <c r="AW366" s="72" t="s">
        <v>2189</v>
      </c>
      <c r="AX366" s="215">
        <v>0.29166666666666669</v>
      </c>
      <c r="AY366" s="215">
        <v>0.91666666666666663</v>
      </c>
      <c r="AZ366" s="215">
        <v>0.29166666666666669</v>
      </c>
      <c r="BA366" s="215">
        <v>0.91666666666666663</v>
      </c>
      <c r="BB366" s="215">
        <v>0.29166666666666669</v>
      </c>
      <c r="BC366" s="215">
        <v>0.91666666666666663</v>
      </c>
      <c r="BD366" s="215">
        <v>0.29166666666666669</v>
      </c>
      <c r="BE366" s="215">
        <v>0.91666666666666663</v>
      </c>
      <c r="BF366" s="215">
        <v>0.29166666666666669</v>
      </c>
      <c r="BG366" s="215">
        <v>0.91666666666666663</v>
      </c>
      <c r="BH366" s="215">
        <v>0.29166666666666669</v>
      </c>
      <c r="BI366" s="215">
        <v>0.91666666666666663</v>
      </c>
      <c r="BJ366" s="215">
        <v>0.29166666666666669</v>
      </c>
      <c r="BK366" s="215">
        <v>0.91666666666666663</v>
      </c>
    </row>
    <row r="367" spans="1:63" s="70" customFormat="1" ht="13.15" customHeight="1" x14ac:dyDescent="0.2">
      <c r="A367" s="217" t="s">
        <v>311</v>
      </c>
      <c r="B367" s="217" t="s">
        <v>158</v>
      </c>
      <c r="C367" s="217" t="s">
        <v>2442</v>
      </c>
      <c r="D367" s="217" t="s">
        <v>2163</v>
      </c>
      <c r="E367" s="217" t="s">
        <v>933</v>
      </c>
      <c r="F367" s="217" t="s">
        <v>934</v>
      </c>
      <c r="G367" s="217" t="s">
        <v>2164</v>
      </c>
      <c r="H367" s="217"/>
      <c r="I367" s="72" t="s">
        <v>2443</v>
      </c>
      <c r="J367" s="216">
        <v>1546</v>
      </c>
      <c r="K367" s="72" t="s">
        <v>2496</v>
      </c>
      <c r="L367" s="72" t="s">
        <v>2497</v>
      </c>
      <c r="M367" s="72" t="s">
        <v>2446</v>
      </c>
      <c r="N367" s="72" t="s">
        <v>166</v>
      </c>
      <c r="O367" s="72" t="s">
        <v>2498</v>
      </c>
      <c r="P367" s="72">
        <v>4032576537</v>
      </c>
      <c r="Q367" s="72">
        <v>4032576507</v>
      </c>
      <c r="R367" s="191" t="s">
        <v>2480</v>
      </c>
      <c r="S367" s="72" t="s">
        <v>2499</v>
      </c>
      <c r="T367" s="72" t="s">
        <v>172</v>
      </c>
      <c r="U367" s="72"/>
      <c r="V367" s="72"/>
      <c r="W367" s="72" t="s">
        <v>93</v>
      </c>
      <c r="X367" s="72" t="s">
        <v>94</v>
      </c>
      <c r="Y367" s="72" t="s">
        <v>95</v>
      </c>
      <c r="Z367" s="72" t="s">
        <v>93</v>
      </c>
      <c r="AA367" s="72" t="s">
        <v>93</v>
      </c>
      <c r="AB367" s="72">
        <v>1546</v>
      </c>
      <c r="AC367" s="204">
        <v>37567</v>
      </c>
      <c r="AD367" s="72">
        <v>145110</v>
      </c>
      <c r="AE367" s="72"/>
      <c r="AF367" s="72" t="s">
        <v>432</v>
      </c>
      <c r="AG367" s="72" t="s">
        <v>2174</v>
      </c>
      <c r="AH367" s="72" t="s">
        <v>2450</v>
      </c>
      <c r="AI367" s="72" t="s">
        <v>2176</v>
      </c>
      <c r="AJ367" s="72" t="s">
        <v>2177</v>
      </c>
      <c r="AK367" s="72" t="s">
        <v>2178</v>
      </c>
      <c r="AL367" s="72" t="s">
        <v>2179</v>
      </c>
      <c r="AM367" s="72" t="s">
        <v>2180</v>
      </c>
      <c r="AN367" s="72" t="s">
        <v>174</v>
      </c>
      <c r="AO367" s="72" t="s">
        <v>2182</v>
      </c>
      <c r="AP367" s="72" t="s">
        <v>2451</v>
      </c>
      <c r="AQ367" s="72" t="s">
        <v>2452</v>
      </c>
      <c r="AR367" s="72" t="s">
        <v>2185</v>
      </c>
      <c r="AS367" s="72" t="s">
        <v>2453</v>
      </c>
      <c r="AT367" s="72" t="s">
        <v>2331</v>
      </c>
      <c r="AU367" s="72" t="s">
        <v>2187</v>
      </c>
      <c r="AV367" s="72" t="s">
        <v>2454</v>
      </c>
      <c r="AW367" s="72" t="s">
        <v>2189</v>
      </c>
      <c r="AX367" s="215">
        <v>0.29166666666666669</v>
      </c>
      <c r="AY367" s="215">
        <v>0.91666666666666663</v>
      </c>
      <c r="AZ367" s="215">
        <v>0.29166666666666669</v>
      </c>
      <c r="BA367" s="215">
        <v>0.91666666666666663</v>
      </c>
      <c r="BB367" s="215">
        <v>0.29166666666666669</v>
      </c>
      <c r="BC367" s="215">
        <v>0.91666666666666663</v>
      </c>
      <c r="BD367" s="215">
        <v>0.29166666666666669</v>
      </c>
      <c r="BE367" s="215">
        <v>0.91666666666666663</v>
      </c>
      <c r="BF367" s="215">
        <v>0.29166666666666669</v>
      </c>
      <c r="BG367" s="215">
        <v>0.91666666666666663</v>
      </c>
      <c r="BH367" s="215">
        <v>0.29166666666666669</v>
      </c>
      <c r="BI367" s="215">
        <v>0.91666666666666663</v>
      </c>
      <c r="BJ367" s="215">
        <v>0.29166666666666669</v>
      </c>
      <c r="BK367" s="215">
        <v>0.91666666666666663</v>
      </c>
    </row>
    <row r="368" spans="1:63" s="70" customFormat="1" ht="13.15" customHeight="1" x14ac:dyDescent="0.2">
      <c r="A368" s="217" t="s">
        <v>311</v>
      </c>
      <c r="B368" s="217" t="s">
        <v>158</v>
      </c>
      <c r="C368" s="217" t="s">
        <v>2500</v>
      </c>
      <c r="D368" s="217" t="s">
        <v>2163</v>
      </c>
      <c r="E368" s="217" t="s">
        <v>933</v>
      </c>
      <c r="F368" s="217" t="s">
        <v>934</v>
      </c>
      <c r="G368" s="217" t="s">
        <v>2164</v>
      </c>
      <c r="H368" s="217"/>
      <c r="I368" s="72" t="s">
        <v>2501</v>
      </c>
      <c r="J368" s="216">
        <v>1547</v>
      </c>
      <c r="K368" s="72" t="s">
        <v>2502</v>
      </c>
      <c r="L368" s="72" t="s">
        <v>2503</v>
      </c>
      <c r="M368" s="72" t="s">
        <v>2504</v>
      </c>
      <c r="N368" s="72" t="s">
        <v>166</v>
      </c>
      <c r="O368" s="72" t="s">
        <v>2505</v>
      </c>
      <c r="P368" s="72">
        <v>7806082218</v>
      </c>
      <c r="Q368" s="72">
        <v>7806082221</v>
      </c>
      <c r="R368" s="72" t="s">
        <v>2506</v>
      </c>
      <c r="S368" s="72" t="s">
        <v>2507</v>
      </c>
      <c r="T368" s="72" t="s">
        <v>172</v>
      </c>
      <c r="U368" s="72"/>
      <c r="V368" s="72"/>
      <c r="W368" s="72" t="s">
        <v>93</v>
      </c>
      <c r="X368" s="72" t="s">
        <v>94</v>
      </c>
      <c r="Y368" s="72" t="s">
        <v>95</v>
      </c>
      <c r="Z368" s="72" t="s">
        <v>94</v>
      </c>
      <c r="AA368" s="72" t="s">
        <v>93</v>
      </c>
      <c r="AB368" s="72">
        <v>1547</v>
      </c>
      <c r="AC368" s="204">
        <v>37209</v>
      </c>
      <c r="AD368" s="72">
        <v>132807</v>
      </c>
      <c r="AE368" s="72"/>
      <c r="AF368" s="72" t="s">
        <v>432</v>
      </c>
      <c r="AG368" s="72" t="s">
        <v>2174</v>
      </c>
      <c r="AH368" s="72" t="s">
        <v>2175</v>
      </c>
      <c r="AI368" s="72" t="s">
        <v>2176</v>
      </c>
      <c r="AJ368" s="72" t="s">
        <v>2177</v>
      </c>
      <c r="AK368" s="72" t="s">
        <v>2178</v>
      </c>
      <c r="AL368" s="72" t="s">
        <v>2179</v>
      </c>
      <c r="AM368" s="72" t="s">
        <v>2180</v>
      </c>
      <c r="AN368" s="72" t="s">
        <v>2181</v>
      </c>
      <c r="AO368" s="72" t="s">
        <v>2182</v>
      </c>
      <c r="AP368" s="72" t="s">
        <v>2508</v>
      </c>
      <c r="AQ368" s="72" t="s">
        <v>2184</v>
      </c>
      <c r="AR368" s="72" t="s">
        <v>2185</v>
      </c>
      <c r="AS368" s="72" t="s">
        <v>2509</v>
      </c>
      <c r="AT368" s="72" t="s">
        <v>2421</v>
      </c>
      <c r="AU368" s="72" t="s">
        <v>97</v>
      </c>
      <c r="AV368" s="72" t="s">
        <v>2487</v>
      </c>
      <c r="AW368" s="72" t="s">
        <v>2189</v>
      </c>
      <c r="AX368" s="215">
        <v>0.33333333333333331</v>
      </c>
      <c r="AY368" s="215">
        <v>0.91666666666666663</v>
      </c>
      <c r="AZ368" s="215">
        <v>0.33333333333333331</v>
      </c>
      <c r="BA368" s="215">
        <v>0.91666666666666663</v>
      </c>
      <c r="BB368" s="215">
        <v>0.33333333333333331</v>
      </c>
      <c r="BC368" s="215">
        <v>0.91666666666666663</v>
      </c>
      <c r="BD368" s="215">
        <v>0.33333333333333331</v>
      </c>
      <c r="BE368" s="215">
        <v>0.91666666666666663</v>
      </c>
      <c r="BF368" s="215">
        <v>0.33333333333333331</v>
      </c>
      <c r="BG368" s="215">
        <v>0.91666666666666663</v>
      </c>
      <c r="BH368" s="215">
        <v>0.33333333333333331</v>
      </c>
      <c r="BI368" s="215">
        <v>0.91666666666666663</v>
      </c>
      <c r="BJ368" s="215">
        <v>0.33333333333333331</v>
      </c>
      <c r="BK368" s="215">
        <v>0.91666666666666663</v>
      </c>
    </row>
    <row r="369" spans="1:63" s="70" customFormat="1" ht="13.15" customHeight="1" x14ac:dyDescent="0.2">
      <c r="A369" s="217" t="s">
        <v>311</v>
      </c>
      <c r="B369" s="217" t="s">
        <v>158</v>
      </c>
      <c r="C369" s="217" t="s">
        <v>2162</v>
      </c>
      <c r="D369" s="217" t="s">
        <v>2163</v>
      </c>
      <c r="E369" s="217" t="s">
        <v>933</v>
      </c>
      <c r="F369" s="217" t="s">
        <v>934</v>
      </c>
      <c r="G369" s="217" t="s">
        <v>2164</v>
      </c>
      <c r="H369" s="217"/>
      <c r="I369" s="72" t="s">
        <v>2340</v>
      </c>
      <c r="J369" s="216">
        <v>1548</v>
      </c>
      <c r="K369" s="72" t="s">
        <v>2510</v>
      </c>
      <c r="L369" s="72" t="s">
        <v>2511</v>
      </c>
      <c r="M369" s="72" t="s">
        <v>2512</v>
      </c>
      <c r="N369" s="72" t="s">
        <v>166</v>
      </c>
      <c r="O369" s="72" t="s">
        <v>2513</v>
      </c>
      <c r="P369" s="72">
        <v>7807903827</v>
      </c>
      <c r="Q369" s="72">
        <v>7807903816</v>
      </c>
      <c r="R369" s="72" t="s">
        <v>20936</v>
      </c>
      <c r="S369" s="72" t="s">
        <v>2514</v>
      </c>
      <c r="T369" s="72" t="s">
        <v>172</v>
      </c>
      <c r="U369" s="72"/>
      <c r="V369" s="72"/>
      <c r="W369" s="72" t="s">
        <v>93</v>
      </c>
      <c r="X369" s="72" t="s">
        <v>94</v>
      </c>
      <c r="Y369" s="72" t="s">
        <v>95</v>
      </c>
      <c r="Z369" s="72" t="s">
        <v>93</v>
      </c>
      <c r="AA369" s="72" t="s">
        <v>93</v>
      </c>
      <c r="AB369" s="72">
        <v>1548</v>
      </c>
      <c r="AC369" s="204">
        <v>35384</v>
      </c>
      <c r="AD369" s="72">
        <v>101244</v>
      </c>
      <c r="AE369" s="72"/>
      <c r="AF369" s="72" t="s">
        <v>432</v>
      </c>
      <c r="AG369" s="72" t="s">
        <v>2174</v>
      </c>
      <c r="AH369" s="72" t="s">
        <v>2328</v>
      </c>
      <c r="AI369" s="72" t="s">
        <v>2176</v>
      </c>
      <c r="AJ369" s="72" t="s">
        <v>2177</v>
      </c>
      <c r="AK369" s="72" t="s">
        <v>2178</v>
      </c>
      <c r="AL369" s="72" t="s">
        <v>2179</v>
      </c>
      <c r="AM369" s="72" t="s">
        <v>2180</v>
      </c>
      <c r="AN369" s="72" t="s">
        <v>2279</v>
      </c>
      <c r="AO369" s="72" t="s">
        <v>2182</v>
      </c>
      <c r="AP369" s="72" t="s">
        <v>2349</v>
      </c>
      <c r="AQ369" s="72" t="s">
        <v>2184</v>
      </c>
      <c r="AR369" s="72" t="s">
        <v>2185</v>
      </c>
      <c r="AS369" s="72" t="s">
        <v>2350</v>
      </c>
      <c r="AT369" s="72" t="s">
        <v>2421</v>
      </c>
      <c r="AU369" s="72" t="s">
        <v>2187</v>
      </c>
      <c r="AV369" s="72" t="s">
        <v>2188</v>
      </c>
      <c r="AW369" s="72" t="s">
        <v>2189</v>
      </c>
      <c r="AX369" s="215">
        <v>0.29166666666666669</v>
      </c>
      <c r="AY369" s="215">
        <v>0.91666666666666663</v>
      </c>
      <c r="AZ369" s="215">
        <v>0.29166666666666669</v>
      </c>
      <c r="BA369" s="215">
        <v>0.91666666666666663</v>
      </c>
      <c r="BB369" s="215">
        <v>0.29166666666666669</v>
      </c>
      <c r="BC369" s="215">
        <v>0.91666666666666663</v>
      </c>
      <c r="BD369" s="215">
        <v>0.29166666666666669</v>
      </c>
      <c r="BE369" s="215">
        <v>0.91666666666666663</v>
      </c>
      <c r="BF369" s="215">
        <v>0.29166666666666669</v>
      </c>
      <c r="BG369" s="215">
        <v>0.91666666666666663</v>
      </c>
      <c r="BH369" s="215">
        <v>0.29166666666666669</v>
      </c>
      <c r="BI369" s="215">
        <v>0.91666666666666663</v>
      </c>
      <c r="BJ369" s="215">
        <v>0.29166666666666669</v>
      </c>
      <c r="BK369" s="215">
        <v>0.91666666666666663</v>
      </c>
    </row>
    <row r="370" spans="1:63" s="70" customFormat="1" ht="13.15" customHeight="1" x14ac:dyDescent="0.2">
      <c r="A370" s="217" t="s">
        <v>311</v>
      </c>
      <c r="B370" s="217" t="s">
        <v>158</v>
      </c>
      <c r="C370" s="217" t="s">
        <v>2500</v>
      </c>
      <c r="D370" s="217" t="s">
        <v>2163</v>
      </c>
      <c r="E370" s="217" t="s">
        <v>933</v>
      </c>
      <c r="F370" s="217" t="s">
        <v>934</v>
      </c>
      <c r="G370" s="217" t="s">
        <v>2164</v>
      </c>
      <c r="H370" s="217"/>
      <c r="I370" s="72" t="s">
        <v>2501</v>
      </c>
      <c r="J370" s="216">
        <v>1549</v>
      </c>
      <c r="K370" s="72" t="s">
        <v>2515</v>
      </c>
      <c r="L370" s="72" t="s">
        <v>2516</v>
      </c>
      <c r="M370" s="72" t="s">
        <v>2168</v>
      </c>
      <c r="N370" s="72" t="s">
        <v>166</v>
      </c>
      <c r="O370" s="72" t="s">
        <v>2517</v>
      </c>
      <c r="P370" s="72">
        <v>7804903918</v>
      </c>
      <c r="Q370" s="72">
        <v>7804903921</v>
      </c>
      <c r="R370" s="72" t="s">
        <v>2518</v>
      </c>
      <c r="S370" s="72" t="s">
        <v>2519</v>
      </c>
      <c r="T370" s="72" t="s">
        <v>172</v>
      </c>
      <c r="U370" s="72"/>
      <c r="V370" s="72"/>
      <c r="W370" s="72" t="s">
        <v>93</v>
      </c>
      <c r="X370" s="72" t="s">
        <v>94</v>
      </c>
      <c r="Y370" s="72" t="s">
        <v>129</v>
      </c>
      <c r="Z370" s="72" t="s">
        <v>93</v>
      </c>
      <c r="AA370" s="72" t="s">
        <v>93</v>
      </c>
      <c r="AB370" s="72">
        <v>1549</v>
      </c>
      <c r="AC370" s="204">
        <v>36845</v>
      </c>
      <c r="AD370" s="72">
        <v>140820</v>
      </c>
      <c r="AE370" s="72"/>
      <c r="AF370" s="72" t="s">
        <v>432</v>
      </c>
      <c r="AG370" s="72" t="s">
        <v>2174</v>
      </c>
      <c r="AH370" s="72" t="s">
        <v>2175</v>
      </c>
      <c r="AI370" s="72" t="s">
        <v>2176</v>
      </c>
      <c r="AJ370" s="72" t="s">
        <v>2177</v>
      </c>
      <c r="AK370" s="72" t="s">
        <v>2178</v>
      </c>
      <c r="AL370" s="72" t="s">
        <v>2179</v>
      </c>
      <c r="AM370" s="72" t="s">
        <v>2180</v>
      </c>
      <c r="AN370" s="72" t="s">
        <v>2181</v>
      </c>
      <c r="AO370" s="72" t="s">
        <v>2182</v>
      </c>
      <c r="AP370" s="72" t="s">
        <v>2508</v>
      </c>
      <c r="AQ370" s="72" t="s">
        <v>2184</v>
      </c>
      <c r="AR370" s="72" t="s">
        <v>2185</v>
      </c>
      <c r="AS370" s="72" t="s">
        <v>2509</v>
      </c>
      <c r="AT370" s="72" t="s">
        <v>2421</v>
      </c>
      <c r="AU370" s="72" t="s">
        <v>2187</v>
      </c>
      <c r="AV370" s="72" t="s">
        <v>2487</v>
      </c>
      <c r="AW370" s="72" t="s">
        <v>2189</v>
      </c>
      <c r="AX370" s="215">
        <v>0.29166666666666669</v>
      </c>
      <c r="AY370" s="215">
        <v>0.91666666666666663</v>
      </c>
      <c r="AZ370" s="215">
        <v>0.29166666666666669</v>
      </c>
      <c r="BA370" s="215">
        <v>0.91666666666666663</v>
      </c>
      <c r="BB370" s="215">
        <v>0.29166666666666669</v>
      </c>
      <c r="BC370" s="215">
        <v>0.91666666666666663</v>
      </c>
      <c r="BD370" s="215">
        <v>0.29166666666666669</v>
      </c>
      <c r="BE370" s="215">
        <v>0.91666666666666663</v>
      </c>
      <c r="BF370" s="215">
        <v>0.29166666666666669</v>
      </c>
      <c r="BG370" s="215">
        <v>0.91666666666666663</v>
      </c>
      <c r="BH370" s="215">
        <v>0.29166666666666669</v>
      </c>
      <c r="BI370" s="215">
        <v>0.91666666666666663</v>
      </c>
      <c r="BJ370" s="215">
        <v>0.29166666666666669</v>
      </c>
      <c r="BK370" s="215">
        <v>0.91666666666666663</v>
      </c>
    </row>
    <row r="371" spans="1:63" s="70" customFormat="1" ht="13.15" customHeight="1" x14ac:dyDescent="0.2">
      <c r="A371" s="217" t="s">
        <v>311</v>
      </c>
      <c r="B371" s="217" t="s">
        <v>158</v>
      </c>
      <c r="C371" s="217" t="s">
        <v>2442</v>
      </c>
      <c r="D371" s="217" t="s">
        <v>2163</v>
      </c>
      <c r="E371" s="217" t="s">
        <v>933</v>
      </c>
      <c r="F371" s="217" t="s">
        <v>934</v>
      </c>
      <c r="G371" s="217" t="s">
        <v>2164</v>
      </c>
      <c r="H371" s="217"/>
      <c r="I371" s="72" t="s">
        <v>2443</v>
      </c>
      <c r="J371" s="216">
        <v>1550</v>
      </c>
      <c r="K371" s="72" t="s">
        <v>2520</v>
      </c>
      <c r="L371" s="72" t="s">
        <v>2521</v>
      </c>
      <c r="M371" s="72" t="s">
        <v>2522</v>
      </c>
      <c r="N371" s="72" t="s">
        <v>166</v>
      </c>
      <c r="O371" s="72" t="s">
        <v>2523</v>
      </c>
      <c r="P371" s="72">
        <v>4035285727</v>
      </c>
      <c r="Q371" s="72">
        <v>4035285718</v>
      </c>
      <c r="R371" s="72" t="s">
        <v>2524</v>
      </c>
      <c r="S371" s="72" t="s">
        <v>2525</v>
      </c>
      <c r="T371" s="72" t="s">
        <v>172</v>
      </c>
      <c r="U371" s="72"/>
      <c r="V371" s="72"/>
      <c r="W371" s="72" t="s">
        <v>93</v>
      </c>
      <c r="X371" s="72" t="s">
        <v>94</v>
      </c>
      <c r="Y371" s="72" t="s">
        <v>129</v>
      </c>
      <c r="Z371" s="72" t="s">
        <v>93</v>
      </c>
      <c r="AA371" s="72" t="s">
        <v>93</v>
      </c>
      <c r="AB371" s="72">
        <v>1550</v>
      </c>
      <c r="AC371" s="204">
        <v>34178</v>
      </c>
      <c r="AD371" s="72">
        <v>128478</v>
      </c>
      <c r="AE371" s="72"/>
      <c r="AF371" s="72" t="s">
        <v>432</v>
      </c>
      <c r="AG371" s="72" t="s">
        <v>2174</v>
      </c>
      <c r="AH371" s="72" t="s">
        <v>2450</v>
      </c>
      <c r="AI371" s="72" t="s">
        <v>2176</v>
      </c>
      <c r="AJ371" s="72" t="s">
        <v>2177</v>
      </c>
      <c r="AK371" s="72" t="s">
        <v>2178</v>
      </c>
      <c r="AL371" s="72" t="s">
        <v>2179</v>
      </c>
      <c r="AM371" s="72" t="s">
        <v>2180</v>
      </c>
      <c r="AN371" s="72" t="s">
        <v>174</v>
      </c>
      <c r="AO371" s="72" t="s">
        <v>2182</v>
      </c>
      <c r="AP371" s="72" t="s">
        <v>2451</v>
      </c>
      <c r="AQ371" s="72" t="s">
        <v>2452</v>
      </c>
      <c r="AR371" s="72" t="s">
        <v>2185</v>
      </c>
      <c r="AS371" s="72" t="s">
        <v>2453</v>
      </c>
      <c r="AT371" s="72" t="s">
        <v>2331</v>
      </c>
      <c r="AU371" s="72" t="s">
        <v>2187</v>
      </c>
      <c r="AV371" s="72" t="s">
        <v>2454</v>
      </c>
      <c r="AW371" s="72" t="s">
        <v>2189</v>
      </c>
      <c r="AX371" s="215">
        <v>0.29166666666666669</v>
      </c>
      <c r="AY371" s="215">
        <v>0.91666666666666663</v>
      </c>
      <c r="AZ371" s="215">
        <v>0.29166666666666669</v>
      </c>
      <c r="BA371" s="215">
        <v>0.91666666666666663</v>
      </c>
      <c r="BB371" s="215">
        <v>0.29166666666666669</v>
      </c>
      <c r="BC371" s="215">
        <v>0.91666666666666663</v>
      </c>
      <c r="BD371" s="215">
        <v>0.29166666666666669</v>
      </c>
      <c r="BE371" s="215">
        <v>0.91666666666666663</v>
      </c>
      <c r="BF371" s="215">
        <v>0.29166666666666669</v>
      </c>
      <c r="BG371" s="215">
        <v>0.91666666666666663</v>
      </c>
      <c r="BH371" s="215">
        <v>0.29166666666666669</v>
      </c>
      <c r="BI371" s="215">
        <v>0.91666666666666663</v>
      </c>
      <c r="BJ371" s="215">
        <v>0.29166666666666669</v>
      </c>
      <c r="BK371" s="215">
        <v>0.91666666666666663</v>
      </c>
    </row>
    <row r="372" spans="1:63" s="70" customFormat="1" ht="13.15" customHeight="1" x14ac:dyDescent="0.2">
      <c r="A372" s="217" t="s">
        <v>311</v>
      </c>
      <c r="B372" s="217" t="s">
        <v>158</v>
      </c>
      <c r="C372" s="217" t="s">
        <v>2285</v>
      </c>
      <c r="D372" s="217" t="s">
        <v>2163</v>
      </c>
      <c r="E372" s="217" t="s">
        <v>933</v>
      </c>
      <c r="F372" s="217" t="s">
        <v>934</v>
      </c>
      <c r="G372" s="217" t="s">
        <v>2164</v>
      </c>
      <c r="H372" s="217"/>
      <c r="I372" s="72" t="s">
        <v>2286</v>
      </c>
      <c r="J372" s="216">
        <v>1551</v>
      </c>
      <c r="K372" s="72" t="s">
        <v>2526</v>
      </c>
      <c r="L372" s="72" t="s">
        <v>2527</v>
      </c>
      <c r="M372" s="72" t="s">
        <v>2315</v>
      </c>
      <c r="N372" s="72" t="s">
        <v>2273</v>
      </c>
      <c r="O372" s="72" t="s">
        <v>2528</v>
      </c>
      <c r="P372" s="72" t="s">
        <v>2529</v>
      </c>
      <c r="Q372" s="72"/>
      <c r="R372" s="72" t="s">
        <v>2530</v>
      </c>
      <c r="S372" s="72" t="s">
        <v>2531</v>
      </c>
      <c r="T372" s="72" t="s">
        <v>172</v>
      </c>
      <c r="U372" s="72"/>
      <c r="V372" s="72"/>
      <c r="W372" s="72" t="s">
        <v>93</v>
      </c>
      <c r="X372" s="72" t="s">
        <v>94</v>
      </c>
      <c r="Y372" s="72" t="s">
        <v>94</v>
      </c>
      <c r="Z372" s="72" t="s">
        <v>93</v>
      </c>
      <c r="AA372" s="72" t="s">
        <v>93</v>
      </c>
      <c r="AB372" s="72">
        <v>1551</v>
      </c>
      <c r="AC372" s="204">
        <v>42608</v>
      </c>
      <c r="AD372" s="72">
        <v>119757</v>
      </c>
      <c r="AE372" s="72"/>
      <c r="AF372" s="72" t="s">
        <v>432</v>
      </c>
      <c r="AG372" s="72" t="s">
        <v>2174</v>
      </c>
      <c r="AH372" s="72" t="s">
        <v>2278</v>
      </c>
      <c r="AI372" s="72" t="s">
        <v>2176</v>
      </c>
      <c r="AJ372" s="72" t="s">
        <v>2177</v>
      </c>
      <c r="AK372" s="72" t="s">
        <v>2178</v>
      </c>
      <c r="AL372" s="72" t="s">
        <v>2179</v>
      </c>
      <c r="AM372" s="72" t="s">
        <v>2180</v>
      </c>
      <c r="AN372" s="72" t="s">
        <v>2294</v>
      </c>
      <c r="AO372" s="72" t="s">
        <v>2182</v>
      </c>
      <c r="AP372" s="72" t="s">
        <v>2295</v>
      </c>
      <c r="AQ372" s="72" t="s">
        <v>2296</v>
      </c>
      <c r="AR372" s="72" t="s">
        <v>2185</v>
      </c>
      <c r="AS372" s="72" t="s">
        <v>2297</v>
      </c>
      <c r="AT372" s="72" t="s">
        <v>2283</v>
      </c>
      <c r="AU372" s="72" t="s">
        <v>2187</v>
      </c>
      <c r="AV372" s="72" t="s">
        <v>2284</v>
      </c>
      <c r="AW372" s="72" t="s">
        <v>2189</v>
      </c>
      <c r="AX372" s="215">
        <v>0.29166666666666669</v>
      </c>
      <c r="AY372" s="215">
        <v>0.91666666666666663</v>
      </c>
      <c r="AZ372" s="215">
        <v>0.29166666666666669</v>
      </c>
      <c r="BA372" s="215">
        <v>0.91666666666666663</v>
      </c>
      <c r="BB372" s="215">
        <v>0.29166666666666669</v>
      </c>
      <c r="BC372" s="215">
        <v>0.91666666666666663</v>
      </c>
      <c r="BD372" s="215">
        <v>0.29166666666666669</v>
      </c>
      <c r="BE372" s="215">
        <v>0.91666666666666663</v>
      </c>
      <c r="BF372" s="215">
        <v>0.29166666666666669</v>
      </c>
      <c r="BG372" s="215">
        <v>0.91666666666666663</v>
      </c>
      <c r="BH372" s="215">
        <v>0.29166666666666669</v>
      </c>
      <c r="BI372" s="215">
        <v>0.91666666666666663</v>
      </c>
      <c r="BJ372" s="215">
        <v>0.29166666666666669</v>
      </c>
      <c r="BK372" s="215">
        <v>0.91666666666666663</v>
      </c>
    </row>
    <row r="373" spans="1:63" s="70" customFormat="1" ht="13.15" customHeight="1" x14ac:dyDescent="0.2">
      <c r="A373" s="217" t="s">
        <v>311</v>
      </c>
      <c r="B373" s="217" t="s">
        <v>158</v>
      </c>
      <c r="C373" s="217" t="s">
        <v>2320</v>
      </c>
      <c r="D373" s="217" t="s">
        <v>2163</v>
      </c>
      <c r="E373" s="217" t="s">
        <v>933</v>
      </c>
      <c r="F373" s="217" t="s">
        <v>934</v>
      </c>
      <c r="G373" s="217" t="s">
        <v>2164</v>
      </c>
      <c r="H373" s="217"/>
      <c r="I373" s="72" t="s">
        <v>2321</v>
      </c>
      <c r="J373" s="216">
        <v>1552</v>
      </c>
      <c r="K373" s="72" t="s">
        <v>2532</v>
      </c>
      <c r="L373" s="72" t="s">
        <v>2533</v>
      </c>
      <c r="M373" s="72" t="s">
        <v>2534</v>
      </c>
      <c r="N373" s="72" t="s">
        <v>2273</v>
      </c>
      <c r="O373" s="72" t="s">
        <v>2535</v>
      </c>
      <c r="P373" s="72" t="s">
        <v>2536</v>
      </c>
      <c r="Q373" s="72" t="s">
        <v>2537</v>
      </c>
      <c r="R373" s="72" t="s">
        <v>2538</v>
      </c>
      <c r="S373" s="72" t="s">
        <v>2539</v>
      </c>
      <c r="T373" s="72" t="s">
        <v>172</v>
      </c>
      <c r="U373" s="72"/>
      <c r="V373" s="72"/>
      <c r="W373" s="72" t="s">
        <v>93</v>
      </c>
      <c r="X373" s="72" t="s">
        <v>94</v>
      </c>
      <c r="Y373" s="72" t="s">
        <v>95</v>
      </c>
      <c r="Z373" s="72" t="s">
        <v>93</v>
      </c>
      <c r="AA373" s="72" t="s">
        <v>93</v>
      </c>
      <c r="AB373" s="72">
        <v>1552</v>
      </c>
      <c r="AC373" s="204">
        <v>40499</v>
      </c>
      <c r="AD373" s="72">
        <v>124997</v>
      </c>
      <c r="AE373" s="72"/>
      <c r="AF373" s="72" t="s">
        <v>432</v>
      </c>
      <c r="AG373" s="72" t="s">
        <v>2174</v>
      </c>
      <c r="AH373" s="72" t="s">
        <v>2328</v>
      </c>
      <c r="AI373" s="72" t="s">
        <v>2176</v>
      </c>
      <c r="AJ373" s="72" t="s">
        <v>2177</v>
      </c>
      <c r="AK373" s="72" t="s">
        <v>2178</v>
      </c>
      <c r="AL373" s="72" t="s">
        <v>2179</v>
      </c>
      <c r="AM373" s="72" t="s">
        <v>2180</v>
      </c>
      <c r="AN373" s="72" t="s">
        <v>2294</v>
      </c>
      <c r="AO373" s="72" t="s">
        <v>2182</v>
      </c>
      <c r="AP373" s="72" t="s">
        <v>2329</v>
      </c>
      <c r="AQ373" s="72" t="s">
        <v>2281</v>
      </c>
      <c r="AR373" s="72" t="s">
        <v>2185</v>
      </c>
      <c r="AS373" s="72" t="s">
        <v>2330</v>
      </c>
      <c r="AT373" s="72" t="s">
        <v>2331</v>
      </c>
      <c r="AU373" s="72" t="s">
        <v>2187</v>
      </c>
      <c r="AV373" s="72" t="s">
        <v>2298</v>
      </c>
      <c r="AW373" s="72" t="s">
        <v>2189</v>
      </c>
      <c r="AX373" s="215">
        <v>0.29166666666666669</v>
      </c>
      <c r="AY373" s="215">
        <v>0.91666666666666663</v>
      </c>
      <c r="AZ373" s="215">
        <v>0.29166666666666669</v>
      </c>
      <c r="BA373" s="215">
        <v>0.91666666666666663</v>
      </c>
      <c r="BB373" s="215">
        <v>0.29166666666666669</v>
      </c>
      <c r="BC373" s="215">
        <v>0.91666666666666663</v>
      </c>
      <c r="BD373" s="215">
        <v>0.29166666666666669</v>
      </c>
      <c r="BE373" s="215">
        <v>0.91666666666666663</v>
      </c>
      <c r="BF373" s="215">
        <v>0.29166666666666669</v>
      </c>
      <c r="BG373" s="215">
        <v>0.91666666666666663</v>
      </c>
      <c r="BH373" s="215">
        <v>0.29166666666666669</v>
      </c>
      <c r="BI373" s="215">
        <v>0.91666666666666663</v>
      </c>
      <c r="BJ373" s="215">
        <v>0.29166666666666669</v>
      </c>
      <c r="BK373" s="215">
        <v>0.91666666666666663</v>
      </c>
    </row>
    <row r="374" spans="1:63" s="70" customFormat="1" ht="13.15" customHeight="1" x14ac:dyDescent="0.2">
      <c r="A374" s="217" t="s">
        <v>311</v>
      </c>
      <c r="B374" s="217" t="s">
        <v>158</v>
      </c>
      <c r="C374" s="217" t="s">
        <v>2320</v>
      </c>
      <c r="D374" s="217" t="s">
        <v>2163</v>
      </c>
      <c r="E374" s="217" t="s">
        <v>933</v>
      </c>
      <c r="F374" s="217" t="s">
        <v>934</v>
      </c>
      <c r="G374" s="217" t="s">
        <v>2164</v>
      </c>
      <c r="H374" s="217"/>
      <c r="I374" s="72" t="s">
        <v>2321</v>
      </c>
      <c r="J374" s="216">
        <v>1553</v>
      </c>
      <c r="K374" s="72" t="s">
        <v>2540</v>
      </c>
      <c r="L374" s="72" t="s">
        <v>2541</v>
      </c>
      <c r="M374" s="72" t="s">
        <v>2542</v>
      </c>
      <c r="N374" s="72" t="s">
        <v>2273</v>
      </c>
      <c r="O374" s="72" t="s">
        <v>2543</v>
      </c>
      <c r="P374" s="72">
        <v>2504202118</v>
      </c>
      <c r="Q374" s="72">
        <v>2504202121</v>
      </c>
      <c r="R374" s="72" t="s">
        <v>2544</v>
      </c>
      <c r="S374" s="72" t="s">
        <v>2545</v>
      </c>
      <c r="T374" s="72" t="s">
        <v>172</v>
      </c>
      <c r="U374" s="72" t="s">
        <v>2348</v>
      </c>
      <c r="V374" s="72"/>
      <c r="W374" s="72" t="s">
        <v>93</v>
      </c>
      <c r="X374" s="72" t="s">
        <v>94</v>
      </c>
      <c r="Y374" s="72" t="s">
        <v>129</v>
      </c>
      <c r="Z374" s="72" t="s">
        <v>93</v>
      </c>
      <c r="AA374" s="72" t="s">
        <v>93</v>
      </c>
      <c r="AB374" s="72">
        <v>1553</v>
      </c>
      <c r="AC374" s="204">
        <v>37939</v>
      </c>
      <c r="AD374" s="72">
        <v>132089</v>
      </c>
      <c r="AE374" s="72"/>
      <c r="AF374" s="72" t="s">
        <v>432</v>
      </c>
      <c r="AG374" s="72" t="s">
        <v>2174</v>
      </c>
      <c r="AH374" s="72" t="s">
        <v>2328</v>
      </c>
      <c r="AI374" s="72" t="s">
        <v>2176</v>
      </c>
      <c r="AJ374" s="72" t="s">
        <v>2177</v>
      </c>
      <c r="AK374" s="72" t="s">
        <v>2178</v>
      </c>
      <c r="AL374" s="72" t="s">
        <v>2179</v>
      </c>
      <c r="AM374" s="72" t="s">
        <v>2180</v>
      </c>
      <c r="AN374" s="72" t="s">
        <v>2294</v>
      </c>
      <c r="AO374" s="72" t="s">
        <v>2182</v>
      </c>
      <c r="AP374" s="72" t="s">
        <v>2329</v>
      </c>
      <c r="AQ374" s="72" t="s">
        <v>2281</v>
      </c>
      <c r="AR374" s="72" t="s">
        <v>2185</v>
      </c>
      <c r="AS374" s="72" t="s">
        <v>2330</v>
      </c>
      <c r="AT374" s="72" t="s">
        <v>2331</v>
      </c>
      <c r="AU374" s="72" t="s">
        <v>2187</v>
      </c>
      <c r="AV374" s="72" t="s">
        <v>2284</v>
      </c>
      <c r="AW374" s="72" t="s">
        <v>2189</v>
      </c>
      <c r="AX374" s="215">
        <v>0.29166666666666669</v>
      </c>
      <c r="AY374" s="215">
        <v>0.91666666666666663</v>
      </c>
      <c r="AZ374" s="215">
        <v>0.29166666666666669</v>
      </c>
      <c r="BA374" s="215">
        <v>0.91666666666666663</v>
      </c>
      <c r="BB374" s="215">
        <v>0.29166666666666669</v>
      </c>
      <c r="BC374" s="215">
        <v>0.91666666666666663</v>
      </c>
      <c r="BD374" s="215">
        <v>0.29166666666666669</v>
      </c>
      <c r="BE374" s="215">
        <v>0.91666666666666663</v>
      </c>
      <c r="BF374" s="215">
        <v>0.29166666666666669</v>
      </c>
      <c r="BG374" s="215">
        <v>0.91666666666666663</v>
      </c>
      <c r="BH374" s="215">
        <v>0.29166666666666669</v>
      </c>
      <c r="BI374" s="215">
        <v>0.91666666666666663</v>
      </c>
      <c r="BJ374" s="215">
        <v>0.29166666666666669</v>
      </c>
      <c r="BK374" s="215">
        <v>0.91666666666666663</v>
      </c>
    </row>
    <row r="375" spans="1:63" s="70" customFormat="1" ht="13.15" customHeight="1" x14ac:dyDescent="0.2">
      <c r="A375" s="217" t="s">
        <v>311</v>
      </c>
      <c r="B375" s="217" t="s">
        <v>158</v>
      </c>
      <c r="C375" s="217" t="s">
        <v>2285</v>
      </c>
      <c r="D375" s="217" t="s">
        <v>2163</v>
      </c>
      <c r="E375" s="217" t="s">
        <v>933</v>
      </c>
      <c r="F375" s="217" t="s">
        <v>934</v>
      </c>
      <c r="G375" s="217" t="s">
        <v>2164</v>
      </c>
      <c r="H375" s="217"/>
      <c r="I375" s="72" t="s">
        <v>2286</v>
      </c>
      <c r="J375" s="216">
        <v>1554</v>
      </c>
      <c r="K375" s="72" t="s">
        <v>2546</v>
      </c>
      <c r="L375" s="72" t="s">
        <v>2547</v>
      </c>
      <c r="M375" s="72" t="s">
        <v>2548</v>
      </c>
      <c r="N375" s="72" t="s">
        <v>2273</v>
      </c>
      <c r="O375" s="72" t="s">
        <v>2549</v>
      </c>
      <c r="P375" s="72" t="s">
        <v>2550</v>
      </c>
      <c r="Q375" s="72">
        <v>6045925221</v>
      </c>
      <c r="R375" s="72" t="s">
        <v>2551</v>
      </c>
      <c r="S375" s="72" t="s">
        <v>2552</v>
      </c>
      <c r="T375" s="72" t="s">
        <v>172</v>
      </c>
      <c r="U375" s="72">
        <v>247</v>
      </c>
      <c r="V375" s="72"/>
      <c r="W375" s="72" t="s">
        <v>93</v>
      </c>
      <c r="X375" s="72" t="s">
        <v>94</v>
      </c>
      <c r="Y375" s="72" t="s">
        <v>95</v>
      </c>
      <c r="Z375" s="72" t="s">
        <v>93</v>
      </c>
      <c r="AA375" s="72" t="s">
        <v>93</v>
      </c>
      <c r="AB375" s="72">
        <v>1554</v>
      </c>
      <c r="AC375" s="204">
        <v>37882</v>
      </c>
      <c r="AD375" s="72">
        <v>145369</v>
      </c>
      <c r="AE375" s="72"/>
      <c r="AF375" s="72" t="s">
        <v>432</v>
      </c>
      <c r="AG375" s="72" t="s">
        <v>2174</v>
      </c>
      <c r="AH375" s="72" t="s">
        <v>2278</v>
      </c>
      <c r="AI375" s="72" t="s">
        <v>2176</v>
      </c>
      <c r="AJ375" s="72" t="s">
        <v>2177</v>
      </c>
      <c r="AK375" s="72" t="s">
        <v>2178</v>
      </c>
      <c r="AL375" s="72" t="s">
        <v>2179</v>
      </c>
      <c r="AM375" s="72" t="s">
        <v>2180</v>
      </c>
      <c r="AN375" s="72" t="s">
        <v>2294</v>
      </c>
      <c r="AO375" s="72" t="s">
        <v>2182</v>
      </c>
      <c r="AP375" s="72" t="s">
        <v>2295</v>
      </c>
      <c r="AQ375" s="72" t="s">
        <v>2296</v>
      </c>
      <c r="AR375" s="72" t="s">
        <v>2185</v>
      </c>
      <c r="AS375" s="72" t="s">
        <v>2297</v>
      </c>
      <c r="AT375" s="72" t="s">
        <v>2283</v>
      </c>
      <c r="AU375" s="72" t="s">
        <v>2187</v>
      </c>
      <c r="AV375" s="72" t="s">
        <v>2298</v>
      </c>
      <c r="AW375" s="72" t="s">
        <v>2189</v>
      </c>
      <c r="AX375" s="215">
        <v>0.29166666666666669</v>
      </c>
      <c r="AY375" s="215">
        <v>0.91666666666666663</v>
      </c>
      <c r="AZ375" s="215">
        <v>0.29166666666666669</v>
      </c>
      <c r="BA375" s="215">
        <v>0.91666666666666663</v>
      </c>
      <c r="BB375" s="215">
        <v>0.29166666666666669</v>
      </c>
      <c r="BC375" s="215">
        <v>0.91666666666666663</v>
      </c>
      <c r="BD375" s="215">
        <v>0.29166666666666669</v>
      </c>
      <c r="BE375" s="215">
        <v>0.91666666666666663</v>
      </c>
      <c r="BF375" s="215">
        <v>0.29166666666666669</v>
      </c>
      <c r="BG375" s="215">
        <v>0.91666666666666663</v>
      </c>
      <c r="BH375" s="215">
        <v>0.29166666666666669</v>
      </c>
      <c r="BI375" s="215">
        <v>0.91666666666666663</v>
      </c>
      <c r="BJ375" s="215">
        <v>0.29166666666666669</v>
      </c>
      <c r="BK375" s="215">
        <v>0.91666666666666663</v>
      </c>
    </row>
    <row r="376" spans="1:63" s="70" customFormat="1" ht="13.15" customHeight="1" x14ac:dyDescent="0.2">
      <c r="A376" s="217" t="s">
        <v>311</v>
      </c>
      <c r="B376" s="217" t="s">
        <v>158</v>
      </c>
      <c r="C376" s="217" t="s">
        <v>2268</v>
      </c>
      <c r="D376" s="217" t="s">
        <v>2163</v>
      </c>
      <c r="E376" s="217" t="s">
        <v>933</v>
      </c>
      <c r="F376" s="217" t="s">
        <v>934</v>
      </c>
      <c r="G376" s="217" t="s">
        <v>2164</v>
      </c>
      <c r="H376" s="217"/>
      <c r="I376" s="72" t="s">
        <v>2269</v>
      </c>
      <c r="J376" s="216">
        <v>1555</v>
      </c>
      <c r="K376" s="72" t="s">
        <v>2553</v>
      </c>
      <c r="L376" s="72" t="s">
        <v>2554</v>
      </c>
      <c r="M376" s="72" t="s">
        <v>2555</v>
      </c>
      <c r="N376" s="72" t="s">
        <v>2273</v>
      </c>
      <c r="O376" s="72" t="s">
        <v>2556</v>
      </c>
      <c r="P376" s="72" t="s">
        <v>2557</v>
      </c>
      <c r="Q376" s="72">
        <v>6044604322</v>
      </c>
      <c r="R376" s="72" t="s">
        <v>20934</v>
      </c>
      <c r="S376" s="72" t="s">
        <v>2559</v>
      </c>
      <c r="T376" s="72" t="s">
        <v>172</v>
      </c>
      <c r="U376" s="72">
        <v>247</v>
      </c>
      <c r="V376" s="72"/>
      <c r="W376" s="72" t="s">
        <v>93</v>
      </c>
      <c r="X376" s="72" t="s">
        <v>94</v>
      </c>
      <c r="Y376" s="72" t="s">
        <v>95</v>
      </c>
      <c r="Z376" s="72" t="s">
        <v>93</v>
      </c>
      <c r="AA376" s="72" t="s">
        <v>93</v>
      </c>
      <c r="AB376" s="72">
        <v>1555</v>
      </c>
      <c r="AC376" s="204">
        <v>38300</v>
      </c>
      <c r="AD376" s="72">
        <v>155623</v>
      </c>
      <c r="AE376" s="72"/>
      <c r="AF376" s="72" t="s">
        <v>432</v>
      </c>
      <c r="AG376" s="72" t="s">
        <v>2174</v>
      </c>
      <c r="AH376" s="72" t="s">
        <v>2278</v>
      </c>
      <c r="AI376" s="72" t="s">
        <v>2176</v>
      </c>
      <c r="AJ376" s="72" t="s">
        <v>2177</v>
      </c>
      <c r="AK376" s="72" t="s">
        <v>2178</v>
      </c>
      <c r="AL376" s="72" t="s">
        <v>2179</v>
      </c>
      <c r="AM376" s="72" t="s">
        <v>2180</v>
      </c>
      <c r="AN376" s="72" t="s">
        <v>2279</v>
      </c>
      <c r="AO376" s="72" t="s">
        <v>2182</v>
      </c>
      <c r="AP376" s="72" t="s">
        <v>2280</v>
      </c>
      <c r="AQ376" s="72" t="s">
        <v>2281</v>
      </c>
      <c r="AR376" s="72" t="s">
        <v>2185</v>
      </c>
      <c r="AS376" s="72" t="s">
        <v>2282</v>
      </c>
      <c r="AT376" s="72" t="s">
        <v>2283</v>
      </c>
      <c r="AU376" s="72" t="s">
        <v>2187</v>
      </c>
      <c r="AV376" s="72" t="s">
        <v>2284</v>
      </c>
      <c r="AW376" s="72" t="s">
        <v>2189</v>
      </c>
      <c r="AX376" s="215">
        <v>0.29166666666666669</v>
      </c>
      <c r="AY376" s="215">
        <v>0.91666666666666663</v>
      </c>
      <c r="AZ376" s="215">
        <v>0.29166666666666669</v>
      </c>
      <c r="BA376" s="215">
        <v>0.91666666666666663</v>
      </c>
      <c r="BB376" s="215">
        <v>0.29166666666666669</v>
      </c>
      <c r="BC376" s="215">
        <v>0.91666666666666663</v>
      </c>
      <c r="BD376" s="215">
        <v>0.29166666666666669</v>
      </c>
      <c r="BE376" s="215">
        <v>0.91666666666666663</v>
      </c>
      <c r="BF376" s="215">
        <v>0.29166666666666669</v>
      </c>
      <c r="BG376" s="215">
        <v>0.91666666666666663</v>
      </c>
      <c r="BH376" s="215">
        <v>0.29166666666666669</v>
      </c>
      <c r="BI376" s="215">
        <v>0.91666666666666663</v>
      </c>
      <c r="BJ376" s="215">
        <v>0.29166666666666669</v>
      </c>
      <c r="BK376" s="215">
        <v>0.91666666666666663</v>
      </c>
    </row>
    <row r="377" spans="1:63" s="70" customFormat="1" ht="13.15" customHeight="1" x14ac:dyDescent="0.2">
      <c r="A377" s="217" t="s">
        <v>311</v>
      </c>
      <c r="B377" s="217" t="s">
        <v>158</v>
      </c>
      <c r="C377" s="217" t="s">
        <v>2285</v>
      </c>
      <c r="D377" s="217" t="s">
        <v>2163</v>
      </c>
      <c r="E377" s="217" t="s">
        <v>933</v>
      </c>
      <c r="F377" s="217" t="s">
        <v>934</v>
      </c>
      <c r="G377" s="217" t="s">
        <v>2164</v>
      </c>
      <c r="H377" s="217"/>
      <c r="I377" s="72" t="s">
        <v>2286</v>
      </c>
      <c r="J377" s="216">
        <v>1556</v>
      </c>
      <c r="K377" s="72" t="s">
        <v>2560</v>
      </c>
      <c r="L377" s="72" t="s">
        <v>2561</v>
      </c>
      <c r="M377" s="72" t="s">
        <v>2315</v>
      </c>
      <c r="N377" s="72" t="s">
        <v>2273</v>
      </c>
      <c r="O377" s="72" t="s">
        <v>2562</v>
      </c>
      <c r="P377" s="72" t="s">
        <v>2563</v>
      </c>
      <c r="Q377" s="72">
        <v>6045878521</v>
      </c>
      <c r="R377" s="72" t="s">
        <v>2558</v>
      </c>
      <c r="S377" s="72" t="s">
        <v>2564</v>
      </c>
      <c r="T377" s="72" t="s">
        <v>172</v>
      </c>
      <c r="U377" s="72">
        <v>247</v>
      </c>
      <c r="V377" s="72"/>
      <c r="W377" s="72" t="s">
        <v>93</v>
      </c>
      <c r="X377" s="72" t="s">
        <v>94</v>
      </c>
      <c r="Y377" s="72" t="s">
        <v>95</v>
      </c>
      <c r="Z377" s="72" t="s">
        <v>93</v>
      </c>
      <c r="AA377" s="72" t="s">
        <v>93</v>
      </c>
      <c r="AB377" s="72">
        <v>1556</v>
      </c>
      <c r="AC377" s="204">
        <v>37405</v>
      </c>
      <c r="AD377" s="72">
        <v>147231</v>
      </c>
      <c r="AE377" s="72"/>
      <c r="AF377" s="72" t="s">
        <v>432</v>
      </c>
      <c r="AG377" s="72" t="s">
        <v>2174</v>
      </c>
      <c r="AH377" s="72" t="s">
        <v>2278</v>
      </c>
      <c r="AI377" s="72" t="s">
        <v>2176</v>
      </c>
      <c r="AJ377" s="72" t="s">
        <v>2177</v>
      </c>
      <c r="AK377" s="72" t="s">
        <v>2178</v>
      </c>
      <c r="AL377" s="72" t="s">
        <v>2179</v>
      </c>
      <c r="AM377" s="72" t="s">
        <v>2180</v>
      </c>
      <c r="AN377" s="72" t="s">
        <v>2294</v>
      </c>
      <c r="AO377" s="72" t="s">
        <v>2182</v>
      </c>
      <c r="AP377" s="72" t="s">
        <v>2295</v>
      </c>
      <c r="AQ377" s="72" t="s">
        <v>2296</v>
      </c>
      <c r="AR377" s="72" t="s">
        <v>2185</v>
      </c>
      <c r="AS377" s="72" t="s">
        <v>2297</v>
      </c>
      <c r="AT377" s="72" t="s">
        <v>2283</v>
      </c>
      <c r="AU377" s="72" t="s">
        <v>2187</v>
      </c>
      <c r="AV377" s="72" t="s">
        <v>2306</v>
      </c>
      <c r="AW377" s="72" t="s">
        <v>2189</v>
      </c>
      <c r="AX377" s="215">
        <v>0.29166666666666669</v>
      </c>
      <c r="AY377" s="215">
        <v>0.91666666666666663</v>
      </c>
      <c r="AZ377" s="215">
        <v>0.29166666666666669</v>
      </c>
      <c r="BA377" s="215">
        <v>0.91666666666666663</v>
      </c>
      <c r="BB377" s="215">
        <v>0.29166666666666669</v>
      </c>
      <c r="BC377" s="215">
        <v>0.91666666666666663</v>
      </c>
      <c r="BD377" s="215">
        <v>0.29166666666666669</v>
      </c>
      <c r="BE377" s="215">
        <v>0.91666666666666663</v>
      </c>
      <c r="BF377" s="215">
        <v>0.29166666666666669</v>
      </c>
      <c r="BG377" s="215">
        <v>0.91666666666666663</v>
      </c>
      <c r="BH377" s="215">
        <v>0.29166666666666669</v>
      </c>
      <c r="BI377" s="215">
        <v>0.91666666666666663</v>
      </c>
      <c r="BJ377" s="215">
        <v>0.29166666666666669</v>
      </c>
      <c r="BK377" s="215">
        <v>0.91666666666666663</v>
      </c>
    </row>
    <row r="378" spans="1:63" s="70" customFormat="1" ht="13.15" customHeight="1" x14ac:dyDescent="0.2">
      <c r="A378" s="217" t="s">
        <v>311</v>
      </c>
      <c r="B378" s="217" t="s">
        <v>158</v>
      </c>
      <c r="C378" s="217" t="s">
        <v>2268</v>
      </c>
      <c r="D378" s="217" t="s">
        <v>2163</v>
      </c>
      <c r="E378" s="217" t="s">
        <v>933</v>
      </c>
      <c r="F378" s="217" t="s">
        <v>934</v>
      </c>
      <c r="G378" s="217" t="s">
        <v>2164</v>
      </c>
      <c r="H378" s="217"/>
      <c r="I378" s="72" t="s">
        <v>2269</v>
      </c>
      <c r="J378" s="216">
        <v>1557</v>
      </c>
      <c r="K378" s="72" t="s">
        <v>2565</v>
      </c>
      <c r="L378" s="72" t="s">
        <v>2566</v>
      </c>
      <c r="M378" s="72" t="s">
        <v>2567</v>
      </c>
      <c r="N378" s="72" t="s">
        <v>2273</v>
      </c>
      <c r="O378" s="72" t="s">
        <v>2568</v>
      </c>
      <c r="P378" s="72" t="s">
        <v>2569</v>
      </c>
      <c r="Q378" s="72">
        <v>6042332421</v>
      </c>
      <c r="R378" s="72" t="s">
        <v>2570</v>
      </c>
      <c r="S378" s="72" t="s">
        <v>2571</v>
      </c>
      <c r="T378" s="72" t="s">
        <v>172</v>
      </c>
      <c r="U378" s="72">
        <v>247</v>
      </c>
      <c r="V378" s="72"/>
      <c r="W378" s="72" t="s">
        <v>93</v>
      </c>
      <c r="X378" s="72" t="s">
        <v>94</v>
      </c>
      <c r="Y378" s="72" t="s">
        <v>95</v>
      </c>
      <c r="Z378" s="72" t="s">
        <v>93</v>
      </c>
      <c r="AA378" s="72" t="s">
        <v>93</v>
      </c>
      <c r="AB378" s="72">
        <v>1557</v>
      </c>
      <c r="AC378" s="204">
        <v>36824</v>
      </c>
      <c r="AD378" s="72">
        <v>145369</v>
      </c>
      <c r="AE378" s="72">
        <v>28</v>
      </c>
      <c r="AF378" s="72" t="s">
        <v>432</v>
      </c>
      <c r="AG378" s="72" t="s">
        <v>2174</v>
      </c>
      <c r="AH378" s="72" t="s">
        <v>2278</v>
      </c>
      <c r="AI378" s="72" t="s">
        <v>2176</v>
      </c>
      <c r="AJ378" s="72" t="s">
        <v>2177</v>
      </c>
      <c r="AK378" s="72" t="s">
        <v>2178</v>
      </c>
      <c r="AL378" s="72" t="s">
        <v>2179</v>
      </c>
      <c r="AM378" s="72" t="s">
        <v>2180</v>
      </c>
      <c r="AN378" s="72" t="s">
        <v>2279</v>
      </c>
      <c r="AO378" s="72" t="s">
        <v>2182</v>
      </c>
      <c r="AP378" s="72" t="s">
        <v>2280</v>
      </c>
      <c r="AQ378" s="72" t="s">
        <v>2281</v>
      </c>
      <c r="AR378" s="72" t="s">
        <v>2185</v>
      </c>
      <c r="AS378" s="72" t="s">
        <v>2282</v>
      </c>
      <c r="AT378" s="72" t="s">
        <v>2283</v>
      </c>
      <c r="AU378" s="72" t="s">
        <v>2187</v>
      </c>
      <c r="AV378" s="72" t="s">
        <v>2298</v>
      </c>
      <c r="AW378" s="72" t="s">
        <v>2189</v>
      </c>
      <c r="AX378" s="215">
        <v>0.29166666666666669</v>
      </c>
      <c r="AY378" s="215">
        <v>0.91666666666666663</v>
      </c>
      <c r="AZ378" s="215">
        <v>0.29166666666666669</v>
      </c>
      <c r="BA378" s="215">
        <v>0.91666666666666663</v>
      </c>
      <c r="BB378" s="215">
        <v>0.29166666666666669</v>
      </c>
      <c r="BC378" s="215">
        <v>0.91666666666666663</v>
      </c>
      <c r="BD378" s="215">
        <v>0.29166666666666669</v>
      </c>
      <c r="BE378" s="215">
        <v>0.91666666666666663</v>
      </c>
      <c r="BF378" s="215">
        <v>0.29166666666666669</v>
      </c>
      <c r="BG378" s="215">
        <v>0.91666666666666663</v>
      </c>
      <c r="BH378" s="215">
        <v>0.29166666666666669</v>
      </c>
      <c r="BI378" s="215">
        <v>0.91666666666666663</v>
      </c>
      <c r="BJ378" s="215">
        <v>0.29166666666666669</v>
      </c>
      <c r="BK378" s="215">
        <v>0.91666666666666663</v>
      </c>
    </row>
    <row r="379" spans="1:63" s="70" customFormat="1" ht="13.15" customHeight="1" x14ac:dyDescent="0.2">
      <c r="A379" s="217" t="s">
        <v>311</v>
      </c>
      <c r="B379" s="217" t="s">
        <v>158</v>
      </c>
      <c r="C379" s="217" t="s">
        <v>2268</v>
      </c>
      <c r="D379" s="217" t="s">
        <v>2163</v>
      </c>
      <c r="E379" s="217" t="s">
        <v>933</v>
      </c>
      <c r="F379" s="217" t="s">
        <v>934</v>
      </c>
      <c r="G379" s="217" t="s">
        <v>2164</v>
      </c>
      <c r="H379" s="217"/>
      <c r="I379" s="72" t="s">
        <v>2269</v>
      </c>
      <c r="J379" s="216">
        <v>1558</v>
      </c>
      <c r="K379" s="72" t="s">
        <v>2572</v>
      </c>
      <c r="L379" s="72" t="s">
        <v>2573</v>
      </c>
      <c r="M379" s="72" t="s">
        <v>2574</v>
      </c>
      <c r="N379" s="72" t="s">
        <v>2273</v>
      </c>
      <c r="O379" s="72" t="s">
        <v>2575</v>
      </c>
      <c r="P379" s="72" t="s">
        <v>2576</v>
      </c>
      <c r="Q379" s="72">
        <v>6045575221</v>
      </c>
      <c r="R379" s="72" t="s">
        <v>2577</v>
      </c>
      <c r="S379" s="72" t="s">
        <v>2578</v>
      </c>
      <c r="T379" s="72" t="s">
        <v>172</v>
      </c>
      <c r="U379" s="72">
        <v>247</v>
      </c>
      <c r="V379" s="72"/>
      <c r="W379" s="72" t="s">
        <v>93</v>
      </c>
      <c r="X379" s="72" t="s">
        <v>94</v>
      </c>
      <c r="Y379" s="72" t="s">
        <v>95</v>
      </c>
      <c r="Z379" s="72" t="s">
        <v>93</v>
      </c>
      <c r="AA379" s="72" t="s">
        <v>93</v>
      </c>
      <c r="AB379" s="72">
        <v>1558</v>
      </c>
      <c r="AC379" s="204">
        <v>37874</v>
      </c>
      <c r="AD379" s="72">
        <v>141485</v>
      </c>
      <c r="AE379" s="72">
        <v>26</v>
      </c>
      <c r="AF379" s="72" t="s">
        <v>432</v>
      </c>
      <c r="AG379" s="72" t="s">
        <v>2174</v>
      </c>
      <c r="AH379" s="72" t="s">
        <v>2278</v>
      </c>
      <c r="AI379" s="72" t="s">
        <v>2176</v>
      </c>
      <c r="AJ379" s="72" t="s">
        <v>2177</v>
      </c>
      <c r="AK379" s="72" t="s">
        <v>2178</v>
      </c>
      <c r="AL379" s="72" t="s">
        <v>2179</v>
      </c>
      <c r="AM379" s="72" t="s">
        <v>2180</v>
      </c>
      <c r="AN379" s="72" t="s">
        <v>2279</v>
      </c>
      <c r="AO379" s="72" t="s">
        <v>2182</v>
      </c>
      <c r="AP379" s="72" t="s">
        <v>2280</v>
      </c>
      <c r="AQ379" s="72" t="s">
        <v>2281</v>
      </c>
      <c r="AR379" s="72" t="s">
        <v>2185</v>
      </c>
      <c r="AS379" s="72" t="s">
        <v>2282</v>
      </c>
      <c r="AT379" s="72" t="s">
        <v>2283</v>
      </c>
      <c r="AU379" s="72" t="s">
        <v>2187</v>
      </c>
      <c r="AV379" s="72" t="s">
        <v>2284</v>
      </c>
      <c r="AW379" s="72" t="s">
        <v>2189</v>
      </c>
      <c r="AX379" s="215">
        <v>0.29166666666666669</v>
      </c>
      <c r="AY379" s="215">
        <v>0.91666666666666663</v>
      </c>
      <c r="AZ379" s="215">
        <v>0.29166666666666669</v>
      </c>
      <c r="BA379" s="215">
        <v>0.91666666666666663</v>
      </c>
      <c r="BB379" s="215">
        <v>0.29166666666666669</v>
      </c>
      <c r="BC379" s="215">
        <v>0.91666666666666663</v>
      </c>
      <c r="BD379" s="215">
        <v>0.29166666666666669</v>
      </c>
      <c r="BE379" s="215">
        <v>0.91666666666666663</v>
      </c>
      <c r="BF379" s="215">
        <v>0.29166666666666669</v>
      </c>
      <c r="BG379" s="215">
        <v>0.91666666666666663</v>
      </c>
      <c r="BH379" s="215">
        <v>0.29166666666666669</v>
      </c>
      <c r="BI379" s="215">
        <v>0.91666666666666663</v>
      </c>
      <c r="BJ379" s="215">
        <v>0.29166666666666669</v>
      </c>
      <c r="BK379" s="215">
        <v>0.91666666666666663</v>
      </c>
    </row>
    <row r="380" spans="1:63" s="70" customFormat="1" ht="13.15" customHeight="1" x14ac:dyDescent="0.2">
      <c r="A380" s="217" t="s">
        <v>311</v>
      </c>
      <c r="B380" s="217" t="s">
        <v>158</v>
      </c>
      <c r="C380" s="217" t="s">
        <v>2268</v>
      </c>
      <c r="D380" s="217" t="s">
        <v>2163</v>
      </c>
      <c r="E380" s="217" t="s">
        <v>933</v>
      </c>
      <c r="F380" s="217" t="s">
        <v>934</v>
      </c>
      <c r="G380" s="217" t="s">
        <v>2164</v>
      </c>
      <c r="H380" s="217"/>
      <c r="I380" s="72" t="s">
        <v>2269</v>
      </c>
      <c r="J380" s="216">
        <v>1559</v>
      </c>
      <c r="K380" s="72" t="s">
        <v>2579</v>
      </c>
      <c r="L380" s="72" t="s">
        <v>2580</v>
      </c>
      <c r="M380" s="72" t="s">
        <v>2581</v>
      </c>
      <c r="N380" s="72" t="s">
        <v>2273</v>
      </c>
      <c r="O380" s="72" t="s">
        <v>2582</v>
      </c>
      <c r="P380" s="72" t="s">
        <v>2583</v>
      </c>
      <c r="Q380" s="72">
        <v>6048206416</v>
      </c>
      <c r="R380" s="72" t="s">
        <v>2584</v>
      </c>
      <c r="S380" s="72" t="s">
        <v>2585</v>
      </c>
      <c r="T380" s="72" t="s">
        <v>172</v>
      </c>
      <c r="U380" s="72">
        <v>247</v>
      </c>
      <c r="V380" s="72"/>
      <c r="W380" s="72" t="s">
        <v>93</v>
      </c>
      <c r="X380" s="72" t="s">
        <v>94</v>
      </c>
      <c r="Y380" s="72" t="s">
        <v>95</v>
      </c>
      <c r="Z380" s="72" t="s">
        <v>93</v>
      </c>
      <c r="AA380" s="72" t="s">
        <v>93</v>
      </c>
      <c r="AB380" s="72">
        <v>1559</v>
      </c>
      <c r="AC380" s="204">
        <v>35649</v>
      </c>
      <c r="AD380" s="72">
        <v>130530</v>
      </c>
      <c r="AE380" s="72"/>
      <c r="AF380" s="72" t="s">
        <v>432</v>
      </c>
      <c r="AG380" s="72" t="s">
        <v>2174</v>
      </c>
      <c r="AH380" s="72" t="s">
        <v>2278</v>
      </c>
      <c r="AI380" s="72" t="s">
        <v>2176</v>
      </c>
      <c r="AJ380" s="72" t="s">
        <v>2177</v>
      </c>
      <c r="AK380" s="72" t="s">
        <v>2178</v>
      </c>
      <c r="AL380" s="72" t="s">
        <v>2179</v>
      </c>
      <c r="AM380" s="72" t="s">
        <v>2180</v>
      </c>
      <c r="AN380" s="72" t="s">
        <v>2279</v>
      </c>
      <c r="AO380" s="72" t="s">
        <v>2182</v>
      </c>
      <c r="AP380" s="72" t="s">
        <v>2280</v>
      </c>
      <c r="AQ380" s="72" t="s">
        <v>2281</v>
      </c>
      <c r="AR380" s="72" t="s">
        <v>2185</v>
      </c>
      <c r="AS380" s="72" t="s">
        <v>2282</v>
      </c>
      <c r="AT380" s="72" t="s">
        <v>2283</v>
      </c>
      <c r="AU380" s="72" t="s">
        <v>2187</v>
      </c>
      <c r="AV380" s="72" t="s">
        <v>2284</v>
      </c>
      <c r="AW380" s="72" t="s">
        <v>2189</v>
      </c>
      <c r="AX380" s="215">
        <v>0.29166666666666669</v>
      </c>
      <c r="AY380" s="215">
        <v>0.91666666666666663</v>
      </c>
      <c r="AZ380" s="215">
        <v>0.29166666666666669</v>
      </c>
      <c r="BA380" s="215">
        <v>0.91666666666666663</v>
      </c>
      <c r="BB380" s="215">
        <v>0.29166666666666669</v>
      </c>
      <c r="BC380" s="215">
        <v>0.91666666666666663</v>
      </c>
      <c r="BD380" s="215">
        <v>0.29166666666666669</v>
      </c>
      <c r="BE380" s="215">
        <v>0.91666666666666663</v>
      </c>
      <c r="BF380" s="215">
        <v>0.29166666666666669</v>
      </c>
      <c r="BG380" s="215">
        <v>0.91666666666666663</v>
      </c>
      <c r="BH380" s="215">
        <v>0.29166666666666669</v>
      </c>
      <c r="BI380" s="215">
        <v>0.91666666666666663</v>
      </c>
      <c r="BJ380" s="215">
        <v>0.29166666666666669</v>
      </c>
      <c r="BK380" s="215">
        <v>0.91666666666666663</v>
      </c>
    </row>
    <row r="381" spans="1:63" s="70" customFormat="1" ht="13.15" customHeight="1" x14ac:dyDescent="0.2">
      <c r="A381" s="217" t="s">
        <v>311</v>
      </c>
      <c r="B381" s="217" t="s">
        <v>158</v>
      </c>
      <c r="C381" s="217" t="s">
        <v>2285</v>
      </c>
      <c r="D381" s="217" t="s">
        <v>2163</v>
      </c>
      <c r="E381" s="217" t="s">
        <v>933</v>
      </c>
      <c r="F381" s="217" t="s">
        <v>934</v>
      </c>
      <c r="G381" s="217" t="s">
        <v>2164</v>
      </c>
      <c r="H381" s="217"/>
      <c r="I381" s="72" t="s">
        <v>2286</v>
      </c>
      <c r="J381" s="216">
        <v>1560</v>
      </c>
      <c r="K381" s="72" t="s">
        <v>2586</v>
      </c>
      <c r="L381" s="72" t="s">
        <v>2587</v>
      </c>
      <c r="M381" s="72" t="s">
        <v>2588</v>
      </c>
      <c r="N381" s="72" t="s">
        <v>2273</v>
      </c>
      <c r="O381" s="72" t="s">
        <v>2589</v>
      </c>
      <c r="P381" s="72" t="s">
        <v>2590</v>
      </c>
      <c r="Q381" s="72">
        <v>6049045516</v>
      </c>
      <c r="R381" s="116" t="s">
        <v>2591</v>
      </c>
      <c r="S381" s="72" t="s">
        <v>2592</v>
      </c>
      <c r="T381" s="72" t="s">
        <v>172</v>
      </c>
      <c r="U381" s="72">
        <v>247</v>
      </c>
      <c r="V381" s="72"/>
      <c r="W381" s="72" t="s">
        <v>93</v>
      </c>
      <c r="X381" s="72" t="s">
        <v>94</v>
      </c>
      <c r="Y381" s="72" t="s">
        <v>129</v>
      </c>
      <c r="Z381" s="72" t="s">
        <v>93</v>
      </c>
      <c r="AA381" s="72" t="s">
        <v>93</v>
      </c>
      <c r="AB381" s="72">
        <v>1560</v>
      </c>
      <c r="AC381" s="204">
        <v>35753</v>
      </c>
      <c r="AD381" s="72">
        <v>114971</v>
      </c>
      <c r="AE381" s="72">
        <v>29</v>
      </c>
      <c r="AF381" s="72" t="s">
        <v>432</v>
      </c>
      <c r="AG381" s="72" t="s">
        <v>2174</v>
      </c>
      <c r="AH381" s="72" t="s">
        <v>2278</v>
      </c>
      <c r="AI381" s="72" t="s">
        <v>2176</v>
      </c>
      <c r="AJ381" s="72" t="s">
        <v>2177</v>
      </c>
      <c r="AK381" s="72" t="s">
        <v>2178</v>
      </c>
      <c r="AL381" s="72" t="s">
        <v>2179</v>
      </c>
      <c r="AM381" s="72" t="s">
        <v>2180</v>
      </c>
      <c r="AN381" s="72" t="s">
        <v>2294</v>
      </c>
      <c r="AO381" s="72" t="s">
        <v>2182</v>
      </c>
      <c r="AP381" s="72" t="s">
        <v>2295</v>
      </c>
      <c r="AQ381" s="72" t="s">
        <v>2296</v>
      </c>
      <c r="AR381" s="72" t="s">
        <v>2185</v>
      </c>
      <c r="AS381" s="72" t="s">
        <v>2297</v>
      </c>
      <c r="AT381" s="72" t="s">
        <v>2283</v>
      </c>
      <c r="AU381" s="72" t="s">
        <v>2187</v>
      </c>
      <c r="AV381" s="72" t="s">
        <v>2306</v>
      </c>
      <c r="AW381" s="72" t="s">
        <v>2189</v>
      </c>
      <c r="AX381" s="215">
        <v>0.29166666666666669</v>
      </c>
      <c r="AY381" s="215">
        <v>0.91666666666666663</v>
      </c>
      <c r="AZ381" s="215">
        <v>0.29166666666666669</v>
      </c>
      <c r="BA381" s="215">
        <v>0.91666666666666663</v>
      </c>
      <c r="BB381" s="215">
        <v>0.29166666666666669</v>
      </c>
      <c r="BC381" s="215">
        <v>0.91666666666666663</v>
      </c>
      <c r="BD381" s="215">
        <v>0.29166666666666669</v>
      </c>
      <c r="BE381" s="215">
        <v>0.91666666666666663</v>
      </c>
      <c r="BF381" s="215">
        <v>0.29166666666666669</v>
      </c>
      <c r="BG381" s="215">
        <v>0.91666666666666663</v>
      </c>
      <c r="BH381" s="215">
        <v>0.29166666666666669</v>
      </c>
      <c r="BI381" s="215">
        <v>0.91666666666666663</v>
      </c>
      <c r="BJ381" s="215">
        <v>0.29166666666666669</v>
      </c>
      <c r="BK381" s="215">
        <v>0.91666666666666663</v>
      </c>
    </row>
    <row r="382" spans="1:63" s="70" customFormat="1" ht="13.15" customHeight="1" x14ac:dyDescent="0.2">
      <c r="A382" s="217" t="s">
        <v>311</v>
      </c>
      <c r="B382" s="217" t="s">
        <v>158</v>
      </c>
      <c r="C382" s="217" t="s">
        <v>2268</v>
      </c>
      <c r="D382" s="217" t="s">
        <v>2163</v>
      </c>
      <c r="E382" s="217" t="s">
        <v>933</v>
      </c>
      <c r="F382" s="217" t="s">
        <v>934</v>
      </c>
      <c r="G382" s="217" t="s">
        <v>2164</v>
      </c>
      <c r="H382" s="217"/>
      <c r="I382" s="72" t="s">
        <v>2269</v>
      </c>
      <c r="J382" s="216">
        <v>1561</v>
      </c>
      <c r="K382" s="72" t="s">
        <v>2593</v>
      </c>
      <c r="L382" s="72" t="s">
        <v>2594</v>
      </c>
      <c r="M382" s="72" t="s">
        <v>2595</v>
      </c>
      <c r="N382" s="72" t="s">
        <v>2273</v>
      </c>
      <c r="O382" s="72" t="s">
        <v>2596</v>
      </c>
      <c r="P382" s="72" t="s">
        <v>2597</v>
      </c>
      <c r="Q382" s="72">
        <v>6045325418</v>
      </c>
      <c r="R382" s="72" t="s">
        <v>2598</v>
      </c>
      <c r="S382" s="72" t="s">
        <v>2599</v>
      </c>
      <c r="T382" s="72" t="s">
        <v>172</v>
      </c>
      <c r="U382" s="72">
        <v>247</v>
      </c>
      <c r="V382" s="72"/>
      <c r="W382" s="72" t="s">
        <v>93</v>
      </c>
      <c r="X382" s="72" t="s">
        <v>94</v>
      </c>
      <c r="Y382" s="72" t="s">
        <v>95</v>
      </c>
      <c r="Z382" s="72" t="s">
        <v>93</v>
      </c>
      <c r="AA382" s="72" t="s">
        <v>93</v>
      </c>
      <c r="AB382" s="72">
        <v>1561</v>
      </c>
      <c r="AC382" s="204">
        <v>34592</v>
      </c>
      <c r="AD382" s="72">
        <v>139620</v>
      </c>
      <c r="AE382" s="72">
        <v>25</v>
      </c>
      <c r="AF382" s="72" t="s">
        <v>432</v>
      </c>
      <c r="AG382" s="72" t="s">
        <v>2174</v>
      </c>
      <c r="AH382" s="72" t="s">
        <v>2278</v>
      </c>
      <c r="AI382" s="72" t="s">
        <v>2176</v>
      </c>
      <c r="AJ382" s="72" t="s">
        <v>2177</v>
      </c>
      <c r="AK382" s="72" t="s">
        <v>2178</v>
      </c>
      <c r="AL382" s="72" t="s">
        <v>2179</v>
      </c>
      <c r="AM382" s="72" t="s">
        <v>2180</v>
      </c>
      <c r="AN382" s="72" t="s">
        <v>2279</v>
      </c>
      <c r="AO382" s="72" t="s">
        <v>2182</v>
      </c>
      <c r="AP382" s="72" t="s">
        <v>2280</v>
      </c>
      <c r="AQ382" s="72" t="s">
        <v>2281</v>
      </c>
      <c r="AR382" s="72" t="s">
        <v>2185</v>
      </c>
      <c r="AS382" s="72" t="s">
        <v>2282</v>
      </c>
      <c r="AT382" s="72" t="s">
        <v>2283</v>
      </c>
      <c r="AU382" s="72" t="s">
        <v>2187</v>
      </c>
      <c r="AV382" s="72" t="s">
        <v>2284</v>
      </c>
      <c r="AW382" s="72" t="s">
        <v>2189</v>
      </c>
      <c r="AX382" s="215">
        <v>0.29166666666666669</v>
      </c>
      <c r="AY382" s="215">
        <v>0.91666666666666663</v>
      </c>
      <c r="AZ382" s="215">
        <v>0.29166666666666669</v>
      </c>
      <c r="BA382" s="215">
        <v>0.91666666666666663</v>
      </c>
      <c r="BB382" s="215">
        <v>0.29166666666666669</v>
      </c>
      <c r="BC382" s="215">
        <v>0.91666666666666663</v>
      </c>
      <c r="BD382" s="215">
        <v>0.29166666666666669</v>
      </c>
      <c r="BE382" s="215">
        <v>0.91666666666666663</v>
      </c>
      <c r="BF382" s="215">
        <v>0.29166666666666669</v>
      </c>
      <c r="BG382" s="215">
        <v>0.91666666666666663</v>
      </c>
      <c r="BH382" s="215">
        <v>0.29166666666666669</v>
      </c>
      <c r="BI382" s="215">
        <v>0.91666666666666663</v>
      </c>
      <c r="BJ382" s="215">
        <v>0.29166666666666669</v>
      </c>
      <c r="BK382" s="215">
        <v>0.91666666666666663</v>
      </c>
    </row>
    <row r="383" spans="1:63" s="70" customFormat="1" ht="13.5" customHeight="1" x14ac:dyDescent="0.2">
      <c r="A383" s="217" t="s">
        <v>311</v>
      </c>
      <c r="B383" s="217" t="s">
        <v>158</v>
      </c>
      <c r="C383" s="217" t="s">
        <v>2320</v>
      </c>
      <c r="D383" s="217" t="s">
        <v>2163</v>
      </c>
      <c r="E383" s="217" t="s">
        <v>933</v>
      </c>
      <c r="F383" s="217" t="s">
        <v>934</v>
      </c>
      <c r="G383" s="217" t="s">
        <v>2164</v>
      </c>
      <c r="H383" s="217"/>
      <c r="I383" s="72" t="s">
        <v>2321</v>
      </c>
      <c r="J383" s="216">
        <v>1562</v>
      </c>
      <c r="K383" s="72" t="s">
        <v>2600</v>
      </c>
      <c r="L383" s="72" t="s">
        <v>2601</v>
      </c>
      <c r="M383" s="72" t="s">
        <v>2602</v>
      </c>
      <c r="N383" s="72" t="s">
        <v>2273</v>
      </c>
      <c r="O383" s="72" t="s">
        <v>2603</v>
      </c>
      <c r="P383" s="72" t="s">
        <v>2604</v>
      </c>
      <c r="Q383" s="72">
        <v>2509601316</v>
      </c>
      <c r="R383" s="72" t="s">
        <v>2605</v>
      </c>
      <c r="S383" s="72" t="s">
        <v>2606</v>
      </c>
      <c r="T383" s="72" t="s">
        <v>172</v>
      </c>
      <c r="U383" s="72">
        <v>247</v>
      </c>
      <c r="V383" s="72"/>
      <c r="W383" s="72" t="s">
        <v>93</v>
      </c>
      <c r="X383" s="72" t="s">
        <v>94</v>
      </c>
      <c r="Y383" s="72" t="s">
        <v>95</v>
      </c>
      <c r="Z383" s="72" t="s">
        <v>93</v>
      </c>
      <c r="AA383" s="72" t="s">
        <v>93</v>
      </c>
      <c r="AB383" s="72">
        <v>1562</v>
      </c>
      <c r="AC383" s="204">
        <v>35019</v>
      </c>
      <c r="AD383" s="72">
        <v>114713</v>
      </c>
      <c r="AE383" s="72">
        <v>27</v>
      </c>
      <c r="AF383" s="72" t="s">
        <v>432</v>
      </c>
      <c r="AG383" s="72" t="s">
        <v>2174</v>
      </c>
      <c r="AH383" s="72" t="s">
        <v>2328</v>
      </c>
      <c r="AI383" s="72" t="s">
        <v>2176</v>
      </c>
      <c r="AJ383" s="72" t="s">
        <v>2177</v>
      </c>
      <c r="AK383" s="72" t="s">
        <v>2178</v>
      </c>
      <c r="AL383" s="72" t="s">
        <v>2179</v>
      </c>
      <c r="AM383" s="72" t="s">
        <v>2180</v>
      </c>
      <c r="AN383" s="72" t="s">
        <v>2294</v>
      </c>
      <c r="AO383" s="72" t="s">
        <v>2182</v>
      </c>
      <c r="AP383" s="72" t="s">
        <v>2329</v>
      </c>
      <c r="AQ383" s="72" t="s">
        <v>2281</v>
      </c>
      <c r="AR383" s="72" t="s">
        <v>2185</v>
      </c>
      <c r="AS383" s="72" t="s">
        <v>2330</v>
      </c>
      <c r="AT383" s="72" t="s">
        <v>2331</v>
      </c>
      <c r="AU383" s="72" t="s">
        <v>2187</v>
      </c>
      <c r="AV383" s="72" t="s">
        <v>2284</v>
      </c>
      <c r="AW383" s="72" t="s">
        <v>2189</v>
      </c>
      <c r="AX383" s="215">
        <v>0.29166666666666669</v>
      </c>
      <c r="AY383" s="215">
        <v>0.91666666666666663</v>
      </c>
      <c r="AZ383" s="215">
        <v>0.29166666666666669</v>
      </c>
      <c r="BA383" s="215">
        <v>0.91666666666666663</v>
      </c>
      <c r="BB383" s="215">
        <v>0.29166666666666669</v>
      </c>
      <c r="BC383" s="215">
        <v>0.91666666666666663</v>
      </c>
      <c r="BD383" s="215">
        <v>0.29166666666666669</v>
      </c>
      <c r="BE383" s="215">
        <v>0.91666666666666663</v>
      </c>
      <c r="BF383" s="215">
        <v>0.29166666666666669</v>
      </c>
      <c r="BG383" s="215">
        <v>0.91666666666666663</v>
      </c>
      <c r="BH383" s="215">
        <v>0.29166666666666669</v>
      </c>
      <c r="BI383" s="215">
        <v>0.91666666666666663</v>
      </c>
      <c r="BJ383" s="215">
        <v>0.29166666666666669</v>
      </c>
      <c r="BK383" s="215">
        <v>0.91666666666666663</v>
      </c>
    </row>
    <row r="384" spans="1:63" s="70" customFormat="1" ht="13.15" customHeight="1" x14ac:dyDescent="0.2">
      <c r="A384" s="217" t="s">
        <v>311</v>
      </c>
      <c r="B384" s="217" t="s">
        <v>158</v>
      </c>
      <c r="C384" s="217" t="s">
        <v>2339</v>
      </c>
      <c r="D384" s="217" t="s">
        <v>2163</v>
      </c>
      <c r="E384" s="217" t="s">
        <v>933</v>
      </c>
      <c r="F384" s="217" t="s">
        <v>934</v>
      </c>
      <c r="G384" s="217" t="s">
        <v>2164</v>
      </c>
      <c r="H384" s="217"/>
      <c r="I384" s="72" t="s">
        <v>2340</v>
      </c>
      <c r="J384" s="216">
        <v>1563</v>
      </c>
      <c r="K384" s="72" t="s">
        <v>2607</v>
      </c>
      <c r="L384" s="72" t="s">
        <v>2608</v>
      </c>
      <c r="M384" s="72" t="s">
        <v>2609</v>
      </c>
      <c r="N384" s="72" t="s">
        <v>2273</v>
      </c>
      <c r="O384" s="72" t="s">
        <v>2610</v>
      </c>
      <c r="P384" s="72" t="s">
        <v>2611</v>
      </c>
      <c r="Q384" s="72">
        <v>2507460518</v>
      </c>
      <c r="R384" s="72" t="s">
        <v>2612</v>
      </c>
      <c r="S384" s="72" t="s">
        <v>2613</v>
      </c>
      <c r="T384" s="72" t="s">
        <v>172</v>
      </c>
      <c r="U384" s="72">
        <v>247</v>
      </c>
      <c r="V384" s="72"/>
      <c r="W384" s="72" t="s">
        <v>93</v>
      </c>
      <c r="X384" s="72" t="s">
        <v>94</v>
      </c>
      <c r="Y384" s="72" t="s">
        <v>95</v>
      </c>
      <c r="Z384" s="72" t="s">
        <v>93</v>
      </c>
      <c r="AA384" s="72" t="s">
        <v>93</v>
      </c>
      <c r="AB384" s="72">
        <v>1563</v>
      </c>
      <c r="AC384" s="204">
        <v>34634</v>
      </c>
      <c r="AD384" s="72">
        <v>128518</v>
      </c>
      <c r="AE384" s="72"/>
      <c r="AF384" s="72" t="s">
        <v>432</v>
      </c>
      <c r="AG384" s="72" t="s">
        <v>2174</v>
      </c>
      <c r="AH384" s="72" t="s">
        <v>2328</v>
      </c>
      <c r="AI384" s="72" t="s">
        <v>2176</v>
      </c>
      <c r="AJ384" s="72" t="s">
        <v>2177</v>
      </c>
      <c r="AK384" s="72" t="s">
        <v>2178</v>
      </c>
      <c r="AL384" s="72" t="s">
        <v>2179</v>
      </c>
      <c r="AM384" s="72" t="s">
        <v>2180</v>
      </c>
      <c r="AN384" s="72" t="s">
        <v>2279</v>
      </c>
      <c r="AO384" s="72" t="s">
        <v>2182</v>
      </c>
      <c r="AP384" s="72" t="s">
        <v>2349</v>
      </c>
      <c r="AQ384" s="72" t="s">
        <v>2296</v>
      </c>
      <c r="AR384" s="72" t="s">
        <v>2185</v>
      </c>
      <c r="AS384" s="72" t="s">
        <v>2350</v>
      </c>
      <c r="AT384" s="72" t="s">
        <v>2283</v>
      </c>
      <c r="AU384" s="72" t="s">
        <v>2187</v>
      </c>
      <c r="AV384" s="72" t="s">
        <v>2298</v>
      </c>
      <c r="AW384" s="72" t="s">
        <v>2189</v>
      </c>
      <c r="AX384" s="215">
        <v>0.29166666666666669</v>
      </c>
      <c r="AY384" s="215">
        <v>0.91666666666666663</v>
      </c>
      <c r="AZ384" s="215">
        <v>0.29166666666666669</v>
      </c>
      <c r="BA384" s="215">
        <v>0.91666666666666663</v>
      </c>
      <c r="BB384" s="215">
        <v>0.29166666666666669</v>
      </c>
      <c r="BC384" s="215">
        <v>0.91666666666666663</v>
      </c>
      <c r="BD384" s="215">
        <v>0.29166666666666669</v>
      </c>
      <c r="BE384" s="215">
        <v>0.91666666666666663</v>
      </c>
      <c r="BF384" s="215">
        <v>0.29166666666666669</v>
      </c>
      <c r="BG384" s="215">
        <v>0.91666666666666663</v>
      </c>
      <c r="BH384" s="215">
        <v>0.29166666666666669</v>
      </c>
      <c r="BI384" s="215">
        <v>0.91666666666666663</v>
      </c>
      <c r="BJ384" s="215">
        <v>0.29166666666666669</v>
      </c>
      <c r="BK384" s="215">
        <v>0.91666666666666663</v>
      </c>
    </row>
    <row r="385" spans="1:63" s="70" customFormat="1" ht="13.15" customHeight="1" x14ac:dyDescent="0.2">
      <c r="A385" s="217" t="s">
        <v>311</v>
      </c>
      <c r="B385" s="217" t="s">
        <v>158</v>
      </c>
      <c r="C385" s="217" t="s">
        <v>2320</v>
      </c>
      <c r="D385" s="217" t="s">
        <v>2163</v>
      </c>
      <c r="E385" s="217" t="s">
        <v>933</v>
      </c>
      <c r="F385" s="217" t="s">
        <v>934</v>
      </c>
      <c r="G385" s="217" t="s">
        <v>2164</v>
      </c>
      <c r="H385" s="217"/>
      <c r="I385" s="72" t="s">
        <v>2321</v>
      </c>
      <c r="J385" s="216">
        <v>1564</v>
      </c>
      <c r="K385" s="72" t="s">
        <v>2614</v>
      </c>
      <c r="L385" s="72" t="s">
        <v>2615</v>
      </c>
      <c r="M385" s="72" t="s">
        <v>2616</v>
      </c>
      <c r="N385" s="72" t="s">
        <v>2273</v>
      </c>
      <c r="O385" s="72" t="s">
        <v>2617</v>
      </c>
      <c r="P385" s="72" t="s">
        <v>2618</v>
      </c>
      <c r="Q385" s="72">
        <v>2507172516</v>
      </c>
      <c r="R385" s="72" t="s">
        <v>2619</v>
      </c>
      <c r="S385" s="72" t="s">
        <v>2620</v>
      </c>
      <c r="T385" s="72" t="s">
        <v>172</v>
      </c>
      <c r="U385" s="72">
        <v>247</v>
      </c>
      <c r="V385" s="72"/>
      <c r="W385" s="72" t="s">
        <v>93</v>
      </c>
      <c r="X385" s="72" t="s">
        <v>94</v>
      </c>
      <c r="Y385" s="72" t="s">
        <v>129</v>
      </c>
      <c r="Z385" s="72" t="s">
        <v>93</v>
      </c>
      <c r="AA385" s="72" t="s">
        <v>93</v>
      </c>
      <c r="AB385" s="72">
        <v>1564</v>
      </c>
      <c r="AC385" s="204">
        <v>35599</v>
      </c>
      <c r="AD385" s="72">
        <v>139988</v>
      </c>
      <c r="AE385" s="72">
        <v>27</v>
      </c>
      <c r="AF385" s="72" t="s">
        <v>432</v>
      </c>
      <c r="AG385" s="72" t="s">
        <v>2174</v>
      </c>
      <c r="AH385" s="72" t="s">
        <v>2328</v>
      </c>
      <c r="AI385" s="72" t="s">
        <v>2176</v>
      </c>
      <c r="AJ385" s="72" t="s">
        <v>2177</v>
      </c>
      <c r="AK385" s="72" t="s">
        <v>2178</v>
      </c>
      <c r="AL385" s="72" t="s">
        <v>2179</v>
      </c>
      <c r="AM385" s="72" t="s">
        <v>2180</v>
      </c>
      <c r="AN385" s="72" t="s">
        <v>2294</v>
      </c>
      <c r="AO385" s="72" t="s">
        <v>2182</v>
      </c>
      <c r="AP385" s="72" t="s">
        <v>2329</v>
      </c>
      <c r="AQ385" s="72" t="s">
        <v>2281</v>
      </c>
      <c r="AR385" s="72" t="s">
        <v>2185</v>
      </c>
      <c r="AS385" s="72" t="s">
        <v>2330</v>
      </c>
      <c r="AT385" s="72" t="s">
        <v>2331</v>
      </c>
      <c r="AU385" s="72" t="s">
        <v>2187</v>
      </c>
      <c r="AV385" s="72" t="s">
        <v>2298</v>
      </c>
      <c r="AW385" s="72" t="s">
        <v>2189</v>
      </c>
      <c r="AX385" s="215">
        <v>0.29166666666666669</v>
      </c>
      <c r="AY385" s="215">
        <v>0.91666666666666663</v>
      </c>
      <c r="AZ385" s="215">
        <v>0.29166666666666669</v>
      </c>
      <c r="BA385" s="215">
        <v>0.91666666666666663</v>
      </c>
      <c r="BB385" s="215">
        <v>0.29166666666666669</v>
      </c>
      <c r="BC385" s="215">
        <v>0.91666666666666663</v>
      </c>
      <c r="BD385" s="215">
        <v>0.29166666666666669</v>
      </c>
      <c r="BE385" s="215">
        <v>0.91666666666666663</v>
      </c>
      <c r="BF385" s="215">
        <v>0.29166666666666669</v>
      </c>
      <c r="BG385" s="215">
        <v>0.91666666666666663</v>
      </c>
      <c r="BH385" s="215">
        <v>0.29166666666666669</v>
      </c>
      <c r="BI385" s="215">
        <v>0.91666666666666663</v>
      </c>
      <c r="BJ385" s="215">
        <v>0.29166666666666669</v>
      </c>
      <c r="BK385" s="215">
        <v>0.91666666666666663</v>
      </c>
    </row>
    <row r="386" spans="1:63" s="70" customFormat="1" ht="13.15" customHeight="1" x14ac:dyDescent="0.2">
      <c r="A386" s="217" t="s">
        <v>311</v>
      </c>
      <c r="B386" s="217" t="s">
        <v>158</v>
      </c>
      <c r="C386" s="217" t="s">
        <v>2162</v>
      </c>
      <c r="D386" s="217" t="s">
        <v>2163</v>
      </c>
      <c r="E386" s="217" t="s">
        <v>933</v>
      </c>
      <c r="F386" s="217" t="s">
        <v>934</v>
      </c>
      <c r="G386" s="217" t="s">
        <v>2164</v>
      </c>
      <c r="H386" s="217"/>
      <c r="I386" s="72" t="s">
        <v>2501</v>
      </c>
      <c r="J386" s="216">
        <v>1565</v>
      </c>
      <c r="K386" s="72" t="s">
        <v>2621</v>
      </c>
      <c r="L386" s="72" t="s">
        <v>2622</v>
      </c>
      <c r="M386" s="72" t="s">
        <v>2623</v>
      </c>
      <c r="N386" s="72" t="s">
        <v>166</v>
      </c>
      <c r="O386" s="72" t="s">
        <v>2624</v>
      </c>
      <c r="P386" s="72">
        <v>7809607418</v>
      </c>
      <c r="Q386" s="72">
        <v>7809607421</v>
      </c>
      <c r="R386" s="72" t="s">
        <v>2625</v>
      </c>
      <c r="S386" s="72" t="s">
        <v>2626</v>
      </c>
      <c r="T386" s="72" t="s">
        <v>172</v>
      </c>
      <c r="U386" s="72"/>
      <c r="V386" s="72"/>
      <c r="W386" s="72" t="s">
        <v>93</v>
      </c>
      <c r="X386" s="72" t="s">
        <v>94</v>
      </c>
      <c r="Y386" s="72" t="s">
        <v>95</v>
      </c>
      <c r="Z386" s="72" t="s">
        <v>93</v>
      </c>
      <c r="AA386" s="72" t="s">
        <v>93</v>
      </c>
      <c r="AB386" s="72">
        <v>1565</v>
      </c>
      <c r="AC386" s="204">
        <v>36732</v>
      </c>
      <c r="AD386" s="72">
        <v>128489</v>
      </c>
      <c r="AE386" s="72"/>
      <c r="AF386" s="72" t="s">
        <v>432</v>
      </c>
      <c r="AG386" s="72" t="s">
        <v>2174</v>
      </c>
      <c r="AH386" s="72" t="s">
        <v>2175</v>
      </c>
      <c r="AI386" s="72" t="s">
        <v>2176</v>
      </c>
      <c r="AJ386" s="72" t="s">
        <v>2177</v>
      </c>
      <c r="AK386" s="72" t="s">
        <v>2178</v>
      </c>
      <c r="AL386" s="72" t="s">
        <v>2179</v>
      </c>
      <c r="AM386" s="72" t="s">
        <v>2180</v>
      </c>
      <c r="AN386" s="72" t="s">
        <v>2181</v>
      </c>
      <c r="AO386" s="72" t="s">
        <v>2182</v>
      </c>
      <c r="AP386" s="72" t="s">
        <v>2508</v>
      </c>
      <c r="AQ386" s="72" t="s">
        <v>2184</v>
      </c>
      <c r="AR386" s="72" t="s">
        <v>2185</v>
      </c>
      <c r="AS386" s="72" t="s">
        <v>2509</v>
      </c>
      <c r="AT386" s="72" t="s">
        <v>2421</v>
      </c>
      <c r="AU386" s="72" t="s">
        <v>2187</v>
      </c>
      <c r="AV386" s="72" t="s">
        <v>2188</v>
      </c>
      <c r="AW386" s="72" t="s">
        <v>2189</v>
      </c>
      <c r="AX386" s="215">
        <v>0.29166666666666669</v>
      </c>
      <c r="AY386" s="215">
        <v>0.91666666666666663</v>
      </c>
      <c r="AZ386" s="215">
        <v>0.29166666666666669</v>
      </c>
      <c r="BA386" s="215">
        <v>0.91666666666666663</v>
      </c>
      <c r="BB386" s="215">
        <v>0.29166666666666669</v>
      </c>
      <c r="BC386" s="215">
        <v>0.91666666666666663</v>
      </c>
      <c r="BD386" s="215">
        <v>0.29166666666666669</v>
      </c>
      <c r="BE386" s="215">
        <v>0.91666666666666663</v>
      </c>
      <c r="BF386" s="215">
        <v>0.29166666666666669</v>
      </c>
      <c r="BG386" s="215">
        <v>0.91666666666666663</v>
      </c>
      <c r="BH386" s="215">
        <v>0.29166666666666669</v>
      </c>
      <c r="BI386" s="215">
        <v>0.91666666666666663</v>
      </c>
      <c r="BJ386" s="215">
        <v>0.29166666666666669</v>
      </c>
      <c r="BK386" s="215">
        <v>0.91666666666666663</v>
      </c>
    </row>
    <row r="387" spans="1:63" s="70" customFormat="1" ht="13.35" customHeight="1" x14ac:dyDescent="0.2">
      <c r="A387" s="217" t="s">
        <v>311</v>
      </c>
      <c r="B387" s="217" t="s">
        <v>158</v>
      </c>
      <c r="C387" s="217" t="s">
        <v>2162</v>
      </c>
      <c r="D387" s="217" t="s">
        <v>2163</v>
      </c>
      <c r="E387" s="217" t="s">
        <v>933</v>
      </c>
      <c r="F387" s="217" t="s">
        <v>934</v>
      </c>
      <c r="G387" s="217" t="s">
        <v>2164</v>
      </c>
      <c r="H387" s="217"/>
      <c r="I387" s="72" t="s">
        <v>2501</v>
      </c>
      <c r="J387" s="216">
        <v>1566</v>
      </c>
      <c r="K387" s="72" t="s">
        <v>2627</v>
      </c>
      <c r="L387" s="72" t="s">
        <v>2628</v>
      </c>
      <c r="M387" s="72" t="s">
        <v>2168</v>
      </c>
      <c r="N387" s="72" t="s">
        <v>166</v>
      </c>
      <c r="O387" s="72" t="s">
        <v>2629</v>
      </c>
      <c r="P387" s="72">
        <v>7804724727</v>
      </c>
      <c r="Q387" s="72">
        <v>7804724718</v>
      </c>
      <c r="R387" s="72" t="s">
        <v>2630</v>
      </c>
      <c r="S387" s="72" t="s">
        <v>2631</v>
      </c>
      <c r="T387" s="72" t="s">
        <v>172</v>
      </c>
      <c r="U387" s="72"/>
      <c r="V387" s="72"/>
      <c r="W387" s="72" t="s">
        <v>93</v>
      </c>
      <c r="X387" s="72" t="s">
        <v>94</v>
      </c>
      <c r="Y387" s="72" t="s">
        <v>95</v>
      </c>
      <c r="Z387" s="72" t="s">
        <v>93</v>
      </c>
      <c r="AA387" s="72" t="s">
        <v>93</v>
      </c>
      <c r="AB387" s="72">
        <v>1566</v>
      </c>
      <c r="AC387" s="204">
        <v>34271</v>
      </c>
      <c r="AD387" s="72">
        <v>139690</v>
      </c>
      <c r="AE387" s="72"/>
      <c r="AF387" s="72" t="s">
        <v>432</v>
      </c>
      <c r="AG387" s="72" t="s">
        <v>2174</v>
      </c>
      <c r="AH387" s="72" t="s">
        <v>2175</v>
      </c>
      <c r="AI387" s="72" t="s">
        <v>2176</v>
      </c>
      <c r="AJ387" s="72" t="s">
        <v>2177</v>
      </c>
      <c r="AK387" s="72" t="s">
        <v>2178</v>
      </c>
      <c r="AL387" s="72" t="s">
        <v>2179</v>
      </c>
      <c r="AM387" s="72" t="s">
        <v>2180</v>
      </c>
      <c r="AN387" s="72" t="s">
        <v>2181</v>
      </c>
      <c r="AO387" s="72" t="s">
        <v>2182</v>
      </c>
      <c r="AP387" s="72" t="s">
        <v>2508</v>
      </c>
      <c r="AQ387" s="72" t="s">
        <v>2184</v>
      </c>
      <c r="AR387" s="72" t="s">
        <v>2185</v>
      </c>
      <c r="AS387" s="72" t="s">
        <v>2509</v>
      </c>
      <c r="AT387" s="72" t="s">
        <v>2421</v>
      </c>
      <c r="AU387" s="72" t="s">
        <v>2187</v>
      </c>
      <c r="AV387" s="72" t="s">
        <v>2487</v>
      </c>
      <c r="AW387" s="72" t="s">
        <v>2189</v>
      </c>
      <c r="AX387" s="215">
        <v>0.29166666666666669</v>
      </c>
      <c r="AY387" s="215">
        <v>0.91666666666666663</v>
      </c>
      <c r="AZ387" s="215">
        <v>0.29166666666666669</v>
      </c>
      <c r="BA387" s="215">
        <v>0.91666666666666663</v>
      </c>
      <c r="BB387" s="215">
        <v>0.29166666666666669</v>
      </c>
      <c r="BC387" s="215">
        <v>0.91666666666666663</v>
      </c>
      <c r="BD387" s="215">
        <v>0.29166666666666669</v>
      </c>
      <c r="BE387" s="215">
        <v>0.91666666666666663</v>
      </c>
      <c r="BF387" s="215">
        <v>0.29166666666666669</v>
      </c>
      <c r="BG387" s="215">
        <v>0.91666666666666663</v>
      </c>
      <c r="BH387" s="215">
        <v>0.29166666666666669</v>
      </c>
      <c r="BI387" s="215">
        <v>0.91666666666666663</v>
      </c>
      <c r="BJ387" s="215">
        <v>0.29166666666666669</v>
      </c>
      <c r="BK387" s="215">
        <v>0.91666666666666663</v>
      </c>
    </row>
    <row r="388" spans="1:63" s="70" customFormat="1" ht="13.15" customHeight="1" x14ac:dyDescent="0.2">
      <c r="A388" s="217" t="s">
        <v>311</v>
      </c>
      <c r="B388" s="217" t="s">
        <v>158</v>
      </c>
      <c r="C388" s="217" t="s">
        <v>2162</v>
      </c>
      <c r="D388" s="217" t="s">
        <v>2163</v>
      </c>
      <c r="E388" s="217" t="s">
        <v>933</v>
      </c>
      <c r="F388" s="217" t="s">
        <v>934</v>
      </c>
      <c r="G388" s="217" t="s">
        <v>2164</v>
      </c>
      <c r="H388" s="217"/>
      <c r="I388" s="72" t="s">
        <v>2501</v>
      </c>
      <c r="J388" s="216">
        <v>1567</v>
      </c>
      <c r="K388" s="72" t="s">
        <v>2632</v>
      </c>
      <c r="L388" s="72" t="s">
        <v>2633</v>
      </c>
      <c r="M388" s="72" t="s">
        <v>2634</v>
      </c>
      <c r="N388" s="72" t="s">
        <v>166</v>
      </c>
      <c r="O388" s="72" t="s">
        <v>2635</v>
      </c>
      <c r="P388" s="72">
        <v>7804175237</v>
      </c>
      <c r="Q388" s="72">
        <v>7804175216</v>
      </c>
      <c r="R388" s="72" t="s">
        <v>2636</v>
      </c>
      <c r="S388" s="72" t="s">
        <v>2637</v>
      </c>
      <c r="T388" s="72" t="s">
        <v>172</v>
      </c>
      <c r="U388" s="72"/>
      <c r="V388" s="72"/>
      <c r="W388" s="72" t="s">
        <v>93</v>
      </c>
      <c r="X388" s="72" t="s">
        <v>94</v>
      </c>
      <c r="Y388" s="72" t="s">
        <v>95</v>
      </c>
      <c r="Z388" s="72" t="s">
        <v>93</v>
      </c>
      <c r="AA388" s="72" t="s">
        <v>93</v>
      </c>
      <c r="AB388" s="72">
        <v>1567</v>
      </c>
      <c r="AC388" s="204">
        <v>35823</v>
      </c>
      <c r="AD388" s="72">
        <v>129489</v>
      </c>
      <c r="AE388" s="72"/>
      <c r="AF388" s="72" t="s">
        <v>432</v>
      </c>
      <c r="AG388" s="72" t="s">
        <v>2174</v>
      </c>
      <c r="AH388" s="72" t="s">
        <v>2175</v>
      </c>
      <c r="AI388" s="72" t="s">
        <v>2176</v>
      </c>
      <c r="AJ388" s="72" t="s">
        <v>2177</v>
      </c>
      <c r="AK388" s="72" t="s">
        <v>2178</v>
      </c>
      <c r="AL388" s="72" t="s">
        <v>2179</v>
      </c>
      <c r="AM388" s="72" t="s">
        <v>2180</v>
      </c>
      <c r="AN388" s="72" t="s">
        <v>2181</v>
      </c>
      <c r="AO388" s="72" t="s">
        <v>2182</v>
      </c>
      <c r="AP388" s="72" t="s">
        <v>2508</v>
      </c>
      <c r="AQ388" s="72" t="s">
        <v>2184</v>
      </c>
      <c r="AR388" s="72" t="s">
        <v>2185</v>
      </c>
      <c r="AS388" s="72" t="s">
        <v>2509</v>
      </c>
      <c r="AT388" s="72" t="s">
        <v>2421</v>
      </c>
      <c r="AU388" s="72" t="s">
        <v>2187</v>
      </c>
      <c r="AV388" s="72" t="s">
        <v>2487</v>
      </c>
      <c r="AW388" s="72" t="s">
        <v>2189</v>
      </c>
      <c r="AX388" s="215">
        <v>0.29166666666666669</v>
      </c>
      <c r="AY388" s="215">
        <v>0.91666666666666663</v>
      </c>
      <c r="AZ388" s="215">
        <v>0.29166666666666669</v>
      </c>
      <c r="BA388" s="215">
        <v>0.91666666666666663</v>
      </c>
      <c r="BB388" s="215">
        <v>0.29166666666666669</v>
      </c>
      <c r="BC388" s="215">
        <v>0.91666666666666663</v>
      </c>
      <c r="BD388" s="215">
        <v>0.29166666666666669</v>
      </c>
      <c r="BE388" s="215">
        <v>0.91666666666666663</v>
      </c>
      <c r="BF388" s="215">
        <v>0.29166666666666669</v>
      </c>
      <c r="BG388" s="215">
        <v>0.91666666666666663</v>
      </c>
      <c r="BH388" s="215">
        <v>0.29166666666666669</v>
      </c>
      <c r="BI388" s="215">
        <v>0.91666666666666663</v>
      </c>
      <c r="BJ388" s="215">
        <v>0.29166666666666669</v>
      </c>
      <c r="BK388" s="215">
        <v>0.91666666666666663</v>
      </c>
    </row>
    <row r="389" spans="1:63" s="70" customFormat="1" ht="13.15" customHeight="1" x14ac:dyDescent="0.2">
      <c r="A389" s="217" t="s">
        <v>311</v>
      </c>
      <c r="B389" s="217" t="s">
        <v>158</v>
      </c>
      <c r="C389" s="217" t="s">
        <v>2162</v>
      </c>
      <c r="D389" s="217" t="s">
        <v>2163</v>
      </c>
      <c r="E389" s="217" t="s">
        <v>933</v>
      </c>
      <c r="F389" s="217" t="s">
        <v>934</v>
      </c>
      <c r="G389" s="217" t="s">
        <v>2164</v>
      </c>
      <c r="H389" s="217"/>
      <c r="I389" s="72" t="s">
        <v>2165</v>
      </c>
      <c r="J389" s="216">
        <v>1568</v>
      </c>
      <c r="K389" s="72" t="s">
        <v>2638</v>
      </c>
      <c r="L389" s="72" t="s">
        <v>2639</v>
      </c>
      <c r="M389" s="72" t="s">
        <v>2640</v>
      </c>
      <c r="N389" s="72" t="s">
        <v>166</v>
      </c>
      <c r="O389" s="72" t="s">
        <v>2641</v>
      </c>
      <c r="P389" s="72">
        <v>7804186818</v>
      </c>
      <c r="Q389" s="72">
        <v>7804186821</v>
      </c>
      <c r="R389" s="72" t="s">
        <v>2642</v>
      </c>
      <c r="S389" s="72" t="s">
        <v>2643</v>
      </c>
      <c r="T389" s="72" t="s">
        <v>172</v>
      </c>
      <c r="U389" s="72"/>
      <c r="V389" s="72"/>
      <c r="W389" s="72" t="s">
        <v>93</v>
      </c>
      <c r="X389" s="72" t="s">
        <v>94</v>
      </c>
      <c r="Y389" s="72" t="s">
        <v>95</v>
      </c>
      <c r="Z389" s="72" t="s">
        <v>93</v>
      </c>
      <c r="AA389" s="72" t="s">
        <v>93</v>
      </c>
      <c r="AB389" s="72">
        <v>1568</v>
      </c>
      <c r="AC389" s="204">
        <v>36434</v>
      </c>
      <c r="AD389" s="72">
        <v>102670</v>
      </c>
      <c r="AE389" s="72"/>
      <c r="AF389" s="72" t="s">
        <v>432</v>
      </c>
      <c r="AG389" s="72" t="s">
        <v>2174</v>
      </c>
      <c r="AH389" s="72" t="s">
        <v>2175</v>
      </c>
      <c r="AI389" s="72" t="s">
        <v>2176</v>
      </c>
      <c r="AJ389" s="72" t="s">
        <v>2177</v>
      </c>
      <c r="AK389" s="72" t="s">
        <v>2178</v>
      </c>
      <c r="AL389" s="72" t="s">
        <v>2179</v>
      </c>
      <c r="AM389" s="72" t="s">
        <v>2180</v>
      </c>
      <c r="AN389" s="72" t="s">
        <v>2181</v>
      </c>
      <c r="AO389" s="72" t="s">
        <v>2182</v>
      </c>
      <c r="AP389" s="72" t="s">
        <v>2183</v>
      </c>
      <c r="AQ389" s="72" t="s">
        <v>2184</v>
      </c>
      <c r="AR389" s="72" t="s">
        <v>2185</v>
      </c>
      <c r="AS389" s="72" t="s">
        <v>176</v>
      </c>
      <c r="AT389" s="72" t="s">
        <v>2186</v>
      </c>
      <c r="AU389" s="72" t="s">
        <v>2187</v>
      </c>
      <c r="AV389" s="72" t="s">
        <v>2188</v>
      </c>
      <c r="AW389" s="72" t="s">
        <v>2189</v>
      </c>
      <c r="AX389" s="215">
        <v>0.29166666666666669</v>
      </c>
      <c r="AY389" s="215">
        <v>0.91666666666666663</v>
      </c>
      <c r="AZ389" s="215">
        <v>0.29166666666666669</v>
      </c>
      <c r="BA389" s="215">
        <v>0.91666666666666663</v>
      </c>
      <c r="BB389" s="215">
        <v>0.29166666666666669</v>
      </c>
      <c r="BC389" s="215">
        <v>0.91666666666666663</v>
      </c>
      <c r="BD389" s="215">
        <v>0.29166666666666669</v>
      </c>
      <c r="BE389" s="215">
        <v>0.91666666666666663</v>
      </c>
      <c r="BF389" s="215">
        <v>0.29166666666666669</v>
      </c>
      <c r="BG389" s="215">
        <v>0.91666666666666663</v>
      </c>
      <c r="BH389" s="215">
        <v>0.29166666666666669</v>
      </c>
      <c r="BI389" s="215">
        <v>0.91666666666666663</v>
      </c>
      <c r="BJ389" s="215">
        <v>0.29166666666666669</v>
      </c>
      <c r="BK389" s="215">
        <v>0.91666666666666663</v>
      </c>
    </row>
    <row r="390" spans="1:63" s="70" customFormat="1" ht="13.15" customHeight="1" x14ac:dyDescent="0.2">
      <c r="A390" s="217" t="s">
        <v>311</v>
      </c>
      <c r="B390" s="217" t="s">
        <v>158</v>
      </c>
      <c r="C390" s="217" t="s">
        <v>2500</v>
      </c>
      <c r="D390" s="217" t="s">
        <v>2163</v>
      </c>
      <c r="E390" s="217" t="s">
        <v>933</v>
      </c>
      <c r="F390" s="217" t="s">
        <v>934</v>
      </c>
      <c r="G390" s="217" t="s">
        <v>2164</v>
      </c>
      <c r="H390" s="217"/>
      <c r="I390" s="72" t="s">
        <v>2501</v>
      </c>
      <c r="J390" s="216">
        <v>1569</v>
      </c>
      <c r="K390" s="72" t="s">
        <v>2644</v>
      </c>
      <c r="L390" s="72" t="s">
        <v>2645</v>
      </c>
      <c r="M390" s="72" t="s">
        <v>2168</v>
      </c>
      <c r="N390" s="72" t="s">
        <v>166</v>
      </c>
      <c r="O390" s="72" t="s">
        <v>2646</v>
      </c>
      <c r="P390" s="72" t="s">
        <v>2647</v>
      </c>
      <c r="Q390" s="72" t="s">
        <v>2648</v>
      </c>
      <c r="R390" s="72" t="s">
        <v>2649</v>
      </c>
      <c r="S390" s="72" t="s">
        <v>2650</v>
      </c>
      <c r="T390" s="72" t="s">
        <v>172</v>
      </c>
      <c r="U390" s="72"/>
      <c r="V390" s="72"/>
      <c r="W390" s="72" t="s">
        <v>93</v>
      </c>
      <c r="X390" s="72" t="s">
        <v>94</v>
      </c>
      <c r="Y390" s="72" t="s">
        <v>95</v>
      </c>
      <c r="Z390" s="72" t="s">
        <v>93</v>
      </c>
      <c r="AA390" s="72" t="s">
        <v>93</v>
      </c>
      <c r="AB390" s="72">
        <v>1569</v>
      </c>
      <c r="AC390" s="204">
        <v>40025</v>
      </c>
      <c r="AD390" s="72">
        <v>124997</v>
      </c>
      <c r="AE390" s="72"/>
      <c r="AF390" s="72" t="s">
        <v>432</v>
      </c>
      <c r="AG390" s="72" t="s">
        <v>2174</v>
      </c>
      <c r="AH390" s="72" t="s">
        <v>2175</v>
      </c>
      <c r="AI390" s="72" t="s">
        <v>2176</v>
      </c>
      <c r="AJ390" s="72" t="s">
        <v>2177</v>
      </c>
      <c r="AK390" s="72" t="s">
        <v>2178</v>
      </c>
      <c r="AL390" s="72" t="s">
        <v>2179</v>
      </c>
      <c r="AM390" s="72" t="s">
        <v>2180</v>
      </c>
      <c r="AN390" s="72" t="s">
        <v>2181</v>
      </c>
      <c r="AO390" s="72" t="s">
        <v>2182</v>
      </c>
      <c r="AP390" s="72" t="s">
        <v>2508</v>
      </c>
      <c r="AQ390" s="72" t="s">
        <v>2184</v>
      </c>
      <c r="AR390" s="72" t="s">
        <v>2185</v>
      </c>
      <c r="AS390" s="72" t="s">
        <v>2509</v>
      </c>
      <c r="AT390" s="72" t="s">
        <v>2421</v>
      </c>
      <c r="AU390" s="72" t="s">
        <v>2187</v>
      </c>
      <c r="AV390" s="72" t="s">
        <v>2487</v>
      </c>
      <c r="AW390" s="72" t="s">
        <v>2189</v>
      </c>
      <c r="AX390" s="215">
        <v>0.29166666666666669</v>
      </c>
      <c r="AY390" s="215">
        <v>0.91666666666666663</v>
      </c>
      <c r="AZ390" s="215">
        <v>0.29166666666666669</v>
      </c>
      <c r="BA390" s="215">
        <v>0.91666666666666663</v>
      </c>
      <c r="BB390" s="215">
        <v>0.29166666666666669</v>
      </c>
      <c r="BC390" s="215">
        <v>0.91666666666666663</v>
      </c>
      <c r="BD390" s="215">
        <v>0.29166666666666669</v>
      </c>
      <c r="BE390" s="215">
        <v>0.91666666666666663</v>
      </c>
      <c r="BF390" s="215">
        <v>0.29166666666666669</v>
      </c>
      <c r="BG390" s="215">
        <v>0.91666666666666663</v>
      </c>
      <c r="BH390" s="215">
        <v>0.29166666666666669</v>
      </c>
      <c r="BI390" s="215">
        <v>0.91666666666666663</v>
      </c>
      <c r="BJ390" s="215">
        <v>0.29166666666666669</v>
      </c>
      <c r="BK390" s="215">
        <v>0.91666666666666663</v>
      </c>
    </row>
    <row r="391" spans="1:63" s="70" customFormat="1" ht="13.15" customHeight="1" x14ac:dyDescent="0.2">
      <c r="A391" s="217" t="s">
        <v>311</v>
      </c>
      <c r="B391" s="217" t="s">
        <v>158</v>
      </c>
      <c r="C391" s="217" t="s">
        <v>2500</v>
      </c>
      <c r="D391" s="217" t="s">
        <v>2163</v>
      </c>
      <c r="E391" s="217" t="s">
        <v>933</v>
      </c>
      <c r="F391" s="217" t="s">
        <v>934</v>
      </c>
      <c r="G391" s="217" t="s">
        <v>2164</v>
      </c>
      <c r="H391" s="217"/>
      <c r="I391" s="72" t="s">
        <v>2501</v>
      </c>
      <c r="J391" s="216">
        <v>1570</v>
      </c>
      <c r="K391" s="72" t="s">
        <v>2651</v>
      </c>
      <c r="L391" s="72" t="s">
        <v>2652</v>
      </c>
      <c r="M391" s="72" t="s">
        <v>2168</v>
      </c>
      <c r="N391" s="72" t="s">
        <v>166</v>
      </c>
      <c r="O391" s="72" t="s">
        <v>2653</v>
      </c>
      <c r="P391" s="72">
        <v>7804302769</v>
      </c>
      <c r="Q391" s="72">
        <v>7804302753</v>
      </c>
      <c r="R391" s="72" t="s">
        <v>2654</v>
      </c>
      <c r="S391" s="72" t="s">
        <v>2655</v>
      </c>
      <c r="T391" s="72" t="s">
        <v>172</v>
      </c>
      <c r="U391" s="72"/>
      <c r="V391" s="72"/>
      <c r="W391" s="72" t="s">
        <v>93</v>
      </c>
      <c r="X391" s="72" t="s">
        <v>94</v>
      </c>
      <c r="Y391" s="72" t="s">
        <v>129</v>
      </c>
      <c r="Z391" s="72" t="s">
        <v>93</v>
      </c>
      <c r="AA391" s="72" t="s">
        <v>93</v>
      </c>
      <c r="AB391" s="72">
        <v>1570</v>
      </c>
      <c r="AC391" s="204">
        <v>30907</v>
      </c>
      <c r="AD391" s="72">
        <v>144956</v>
      </c>
      <c r="AE391" s="72"/>
      <c r="AF391" s="72" t="s">
        <v>432</v>
      </c>
      <c r="AG391" s="72" t="s">
        <v>2174</v>
      </c>
      <c r="AH391" s="72" t="s">
        <v>2175</v>
      </c>
      <c r="AI391" s="72" t="s">
        <v>2176</v>
      </c>
      <c r="AJ391" s="72" t="s">
        <v>2177</v>
      </c>
      <c r="AK391" s="72" t="s">
        <v>2178</v>
      </c>
      <c r="AL391" s="72" t="s">
        <v>2179</v>
      </c>
      <c r="AM391" s="72" t="s">
        <v>2180</v>
      </c>
      <c r="AN391" s="72" t="s">
        <v>2181</v>
      </c>
      <c r="AO391" s="72" t="s">
        <v>2182</v>
      </c>
      <c r="AP391" s="72" t="s">
        <v>2508</v>
      </c>
      <c r="AQ391" s="72" t="s">
        <v>2184</v>
      </c>
      <c r="AR391" s="72" t="s">
        <v>2185</v>
      </c>
      <c r="AS391" s="72" t="s">
        <v>2509</v>
      </c>
      <c r="AT391" s="72" t="s">
        <v>2421</v>
      </c>
      <c r="AU391" s="72" t="s">
        <v>2187</v>
      </c>
      <c r="AV391" s="72" t="s">
        <v>2487</v>
      </c>
      <c r="AW391" s="72" t="s">
        <v>2189</v>
      </c>
      <c r="AX391" s="215">
        <v>0.29166666666666669</v>
      </c>
      <c r="AY391" s="215">
        <v>0.91666666666666663</v>
      </c>
      <c r="AZ391" s="215">
        <v>0.29166666666666669</v>
      </c>
      <c r="BA391" s="215">
        <v>0.91666666666666663</v>
      </c>
      <c r="BB391" s="215">
        <v>0.29166666666666669</v>
      </c>
      <c r="BC391" s="215">
        <v>0.91666666666666663</v>
      </c>
      <c r="BD391" s="215">
        <v>0.29166666666666669</v>
      </c>
      <c r="BE391" s="215">
        <v>0.91666666666666663</v>
      </c>
      <c r="BF391" s="215">
        <v>0.29166666666666669</v>
      </c>
      <c r="BG391" s="215">
        <v>0.91666666666666663</v>
      </c>
      <c r="BH391" s="215">
        <v>0.29166666666666669</v>
      </c>
      <c r="BI391" s="215">
        <v>0.91666666666666663</v>
      </c>
      <c r="BJ391" s="215">
        <v>0.29166666666666669</v>
      </c>
      <c r="BK391" s="215">
        <v>0.91666666666666663</v>
      </c>
    </row>
    <row r="392" spans="1:63" s="70" customFormat="1" ht="13.15" customHeight="1" x14ac:dyDescent="0.2">
      <c r="A392" s="217" t="s">
        <v>311</v>
      </c>
      <c r="B392" s="217" t="s">
        <v>158</v>
      </c>
      <c r="C392" s="217" t="s">
        <v>2162</v>
      </c>
      <c r="D392" s="217" t="s">
        <v>2163</v>
      </c>
      <c r="E392" s="217" t="s">
        <v>933</v>
      </c>
      <c r="F392" s="217" t="s">
        <v>934</v>
      </c>
      <c r="G392" s="217" t="s">
        <v>2164</v>
      </c>
      <c r="H392" s="217"/>
      <c r="I392" s="72" t="s">
        <v>2165</v>
      </c>
      <c r="J392" s="216">
        <v>1571</v>
      </c>
      <c r="K392" s="72" t="s">
        <v>2656</v>
      </c>
      <c r="L392" s="72" t="s">
        <v>2657</v>
      </c>
      <c r="M392" s="72" t="s">
        <v>2658</v>
      </c>
      <c r="N392" s="72" t="s">
        <v>166</v>
      </c>
      <c r="O392" s="72" t="s">
        <v>2659</v>
      </c>
      <c r="P392" s="72" t="s">
        <v>2660</v>
      </c>
      <c r="Q392" s="72">
        <v>7808718020</v>
      </c>
      <c r="R392" s="72" t="s">
        <v>2661</v>
      </c>
      <c r="S392" s="72" t="s">
        <v>2662</v>
      </c>
      <c r="T392" s="72" t="s">
        <v>172</v>
      </c>
      <c r="U392" s="72"/>
      <c r="V392" s="72"/>
      <c r="W392" s="72" t="s">
        <v>93</v>
      </c>
      <c r="X392" s="72" t="s">
        <v>94</v>
      </c>
      <c r="Y392" s="72" t="s">
        <v>95</v>
      </c>
      <c r="Z392" s="72" t="s">
        <v>93</v>
      </c>
      <c r="AA392" s="72" t="s">
        <v>93</v>
      </c>
      <c r="AB392" s="72">
        <v>1571</v>
      </c>
      <c r="AC392" s="204">
        <v>33556</v>
      </c>
      <c r="AD392" s="72">
        <v>101838</v>
      </c>
      <c r="AE392" s="72"/>
      <c r="AF392" s="72" t="s">
        <v>432</v>
      </c>
      <c r="AG392" s="72" t="s">
        <v>2174</v>
      </c>
      <c r="AH392" s="72" t="s">
        <v>2175</v>
      </c>
      <c r="AI392" s="72" t="s">
        <v>2176</v>
      </c>
      <c r="AJ392" s="72" t="s">
        <v>2177</v>
      </c>
      <c r="AK392" s="72" t="s">
        <v>2178</v>
      </c>
      <c r="AL392" s="72" t="s">
        <v>2179</v>
      </c>
      <c r="AM392" s="72" t="s">
        <v>2180</v>
      </c>
      <c r="AN392" s="72" t="s">
        <v>2181</v>
      </c>
      <c r="AO392" s="72" t="s">
        <v>2182</v>
      </c>
      <c r="AP392" s="72" t="s">
        <v>2183</v>
      </c>
      <c r="AQ392" s="72" t="s">
        <v>2184</v>
      </c>
      <c r="AR392" s="72" t="s">
        <v>2185</v>
      </c>
      <c r="AS392" s="72" t="s">
        <v>176</v>
      </c>
      <c r="AT392" s="72" t="s">
        <v>2186</v>
      </c>
      <c r="AU392" s="72" t="s">
        <v>2187</v>
      </c>
      <c r="AV392" s="72" t="s">
        <v>2188</v>
      </c>
      <c r="AW392" s="72" t="s">
        <v>2189</v>
      </c>
      <c r="AX392" s="215">
        <v>0.29166666666666669</v>
      </c>
      <c r="AY392" s="215">
        <v>0.91666666666666663</v>
      </c>
      <c r="AZ392" s="215">
        <v>0.29166666666666669</v>
      </c>
      <c r="BA392" s="215">
        <v>0.91666666666666663</v>
      </c>
      <c r="BB392" s="215">
        <v>0.29166666666666669</v>
      </c>
      <c r="BC392" s="215">
        <v>0.91666666666666663</v>
      </c>
      <c r="BD392" s="215">
        <v>0.29166666666666669</v>
      </c>
      <c r="BE392" s="215">
        <v>0.91666666666666663</v>
      </c>
      <c r="BF392" s="215">
        <v>0.29166666666666669</v>
      </c>
      <c r="BG392" s="215">
        <v>0.91666666666666663</v>
      </c>
      <c r="BH392" s="215">
        <v>0.29166666666666669</v>
      </c>
      <c r="BI392" s="215">
        <v>0.91666666666666663</v>
      </c>
      <c r="BJ392" s="215">
        <v>0.29166666666666669</v>
      </c>
      <c r="BK392" s="215">
        <v>0.91666666666666663</v>
      </c>
    </row>
    <row r="393" spans="1:63" s="70" customFormat="1" ht="13.15" customHeight="1" x14ac:dyDescent="0.2">
      <c r="A393" s="217" t="s">
        <v>311</v>
      </c>
      <c r="B393" s="217" t="s">
        <v>158</v>
      </c>
      <c r="C393" s="217" t="s">
        <v>2162</v>
      </c>
      <c r="D393" s="217" t="s">
        <v>2163</v>
      </c>
      <c r="E393" s="217" t="s">
        <v>933</v>
      </c>
      <c r="F393" s="217" t="s">
        <v>934</v>
      </c>
      <c r="G393" s="217" t="s">
        <v>2164</v>
      </c>
      <c r="H393" s="217"/>
      <c r="I393" s="72" t="s">
        <v>2165</v>
      </c>
      <c r="J393" s="216">
        <v>1572</v>
      </c>
      <c r="K393" s="72" t="s">
        <v>2663</v>
      </c>
      <c r="L393" s="72" t="s">
        <v>2664</v>
      </c>
      <c r="M393" s="72" t="s">
        <v>2168</v>
      </c>
      <c r="N393" s="72" t="s">
        <v>166</v>
      </c>
      <c r="O393" s="72" t="s">
        <v>2665</v>
      </c>
      <c r="P393" s="72">
        <v>7804063768</v>
      </c>
      <c r="Q393" s="72">
        <v>7804063753</v>
      </c>
      <c r="R393" s="72" t="s">
        <v>2666</v>
      </c>
      <c r="S393" s="72" t="s">
        <v>2667</v>
      </c>
      <c r="T393" s="72" t="s">
        <v>172</v>
      </c>
      <c r="U393" s="72"/>
      <c r="V393" s="72"/>
      <c r="W393" s="72" t="s">
        <v>93</v>
      </c>
      <c r="X393" s="72" t="s">
        <v>94</v>
      </c>
      <c r="Y393" s="72" t="s">
        <v>95</v>
      </c>
      <c r="Z393" s="72" t="s">
        <v>93</v>
      </c>
      <c r="AA393" s="72" t="s">
        <v>93</v>
      </c>
      <c r="AB393" s="72">
        <v>1572</v>
      </c>
      <c r="AC393" s="204">
        <v>30990</v>
      </c>
      <c r="AD393" s="72">
        <v>152149</v>
      </c>
      <c r="AE393" s="72"/>
      <c r="AF393" s="72" t="s">
        <v>432</v>
      </c>
      <c r="AG393" s="72" t="s">
        <v>2174</v>
      </c>
      <c r="AH393" s="72" t="s">
        <v>2175</v>
      </c>
      <c r="AI393" s="72" t="s">
        <v>2176</v>
      </c>
      <c r="AJ393" s="72" t="s">
        <v>2177</v>
      </c>
      <c r="AK393" s="72" t="s">
        <v>2178</v>
      </c>
      <c r="AL393" s="72" t="s">
        <v>2179</v>
      </c>
      <c r="AM393" s="72" t="s">
        <v>2180</v>
      </c>
      <c r="AN393" s="72" t="s">
        <v>2181</v>
      </c>
      <c r="AO393" s="72" t="s">
        <v>2182</v>
      </c>
      <c r="AP393" s="72" t="s">
        <v>2183</v>
      </c>
      <c r="AQ393" s="72" t="s">
        <v>2184</v>
      </c>
      <c r="AR393" s="72" t="s">
        <v>2185</v>
      </c>
      <c r="AS393" s="72" t="s">
        <v>176</v>
      </c>
      <c r="AT393" s="72" t="s">
        <v>2186</v>
      </c>
      <c r="AU393" s="72" t="s">
        <v>2187</v>
      </c>
      <c r="AV393" s="72" t="s">
        <v>2487</v>
      </c>
      <c r="AW393" s="72" t="s">
        <v>2189</v>
      </c>
      <c r="AX393" s="215">
        <v>0.29166666666666669</v>
      </c>
      <c r="AY393" s="215">
        <v>0.91666666666666663</v>
      </c>
      <c r="AZ393" s="215">
        <v>0.29166666666666669</v>
      </c>
      <c r="BA393" s="215">
        <v>0.91666666666666663</v>
      </c>
      <c r="BB393" s="215">
        <v>0.29166666666666669</v>
      </c>
      <c r="BC393" s="215">
        <v>0.91666666666666663</v>
      </c>
      <c r="BD393" s="215">
        <v>0.29166666666666669</v>
      </c>
      <c r="BE393" s="215">
        <v>0.91666666666666663</v>
      </c>
      <c r="BF393" s="215">
        <v>0.29166666666666669</v>
      </c>
      <c r="BG393" s="215">
        <v>0.91666666666666663</v>
      </c>
      <c r="BH393" s="215">
        <v>0.29166666666666669</v>
      </c>
      <c r="BI393" s="215">
        <v>0.91666666666666663</v>
      </c>
      <c r="BJ393" s="215">
        <v>0.29166666666666669</v>
      </c>
      <c r="BK393" s="215">
        <v>0.91666666666666663</v>
      </c>
    </row>
    <row r="394" spans="1:63" s="70" customFormat="1" ht="13.15" customHeight="1" x14ac:dyDescent="0.2">
      <c r="A394" s="217" t="s">
        <v>311</v>
      </c>
      <c r="B394" s="217" t="s">
        <v>158</v>
      </c>
      <c r="C394" s="217" t="s">
        <v>2500</v>
      </c>
      <c r="D394" s="217" t="s">
        <v>2163</v>
      </c>
      <c r="E394" s="217" t="s">
        <v>933</v>
      </c>
      <c r="F394" s="217" t="s">
        <v>934</v>
      </c>
      <c r="G394" s="217" t="s">
        <v>2164</v>
      </c>
      <c r="H394" s="217"/>
      <c r="I394" s="72" t="s">
        <v>2165</v>
      </c>
      <c r="J394" s="216">
        <v>1573</v>
      </c>
      <c r="K394" s="72" t="s">
        <v>2668</v>
      </c>
      <c r="L394" s="72" t="s">
        <v>2669</v>
      </c>
      <c r="M394" s="72" t="s">
        <v>2168</v>
      </c>
      <c r="N394" s="72" t="s">
        <v>166</v>
      </c>
      <c r="O394" s="72" t="s">
        <v>2670</v>
      </c>
      <c r="P394" s="72">
        <v>7804868452</v>
      </c>
      <c r="Q394" s="72">
        <v>7804847006</v>
      </c>
      <c r="R394" s="72" t="s">
        <v>2671</v>
      </c>
      <c r="S394" s="72" t="s">
        <v>2672</v>
      </c>
      <c r="T394" s="72" t="s">
        <v>172</v>
      </c>
      <c r="U394" s="72"/>
      <c r="V394" s="72"/>
      <c r="W394" s="72" t="s">
        <v>93</v>
      </c>
      <c r="X394" s="72" t="s">
        <v>94</v>
      </c>
      <c r="Y394" s="72" t="s">
        <v>129</v>
      </c>
      <c r="Z394" s="72" t="s">
        <v>93</v>
      </c>
      <c r="AA394" s="72" t="s">
        <v>93</v>
      </c>
      <c r="AB394" s="72">
        <v>1573</v>
      </c>
      <c r="AC394" s="204">
        <v>31728</v>
      </c>
      <c r="AD394" s="72">
        <v>147628</v>
      </c>
      <c r="AE394" s="72"/>
      <c r="AF394" s="72" t="s">
        <v>432</v>
      </c>
      <c r="AG394" s="72" t="s">
        <v>2174</v>
      </c>
      <c r="AH394" s="72" t="s">
        <v>2175</v>
      </c>
      <c r="AI394" s="72" t="s">
        <v>2176</v>
      </c>
      <c r="AJ394" s="72" t="s">
        <v>2177</v>
      </c>
      <c r="AK394" s="72" t="s">
        <v>2178</v>
      </c>
      <c r="AL394" s="72" t="s">
        <v>2179</v>
      </c>
      <c r="AM394" s="72" t="s">
        <v>2180</v>
      </c>
      <c r="AN394" s="72" t="s">
        <v>2181</v>
      </c>
      <c r="AO394" s="72" t="s">
        <v>2182</v>
      </c>
      <c r="AP394" s="72" t="s">
        <v>2183</v>
      </c>
      <c r="AQ394" s="72" t="s">
        <v>2184</v>
      </c>
      <c r="AR394" s="72" t="s">
        <v>2185</v>
      </c>
      <c r="AS394" s="72" t="s">
        <v>176</v>
      </c>
      <c r="AT394" s="72" t="s">
        <v>2186</v>
      </c>
      <c r="AU394" s="72" t="s">
        <v>2187</v>
      </c>
      <c r="AV394" s="72" t="s">
        <v>2487</v>
      </c>
      <c r="AW394" s="72" t="s">
        <v>2189</v>
      </c>
      <c r="AX394" s="215">
        <v>0.29166666666666669</v>
      </c>
      <c r="AY394" s="215">
        <v>0.91666666666666663</v>
      </c>
      <c r="AZ394" s="215">
        <v>0.29166666666666669</v>
      </c>
      <c r="BA394" s="215">
        <v>0.91666666666666663</v>
      </c>
      <c r="BB394" s="215">
        <v>0.29166666666666669</v>
      </c>
      <c r="BC394" s="215">
        <v>0.91666666666666663</v>
      </c>
      <c r="BD394" s="215">
        <v>0.29166666666666669</v>
      </c>
      <c r="BE394" s="215">
        <v>0.91666666666666663</v>
      </c>
      <c r="BF394" s="215">
        <v>0.29166666666666669</v>
      </c>
      <c r="BG394" s="215">
        <v>0.91666666666666663</v>
      </c>
      <c r="BH394" s="215">
        <v>0.29166666666666669</v>
      </c>
      <c r="BI394" s="215">
        <v>0.91666666666666663</v>
      </c>
      <c r="BJ394" s="215">
        <v>0.29166666666666669</v>
      </c>
      <c r="BK394" s="215">
        <v>0.91666666666666663</v>
      </c>
    </row>
    <row r="395" spans="1:63" s="70" customFormat="1" ht="13.15" customHeight="1" x14ac:dyDescent="0.2">
      <c r="A395" s="217" t="s">
        <v>311</v>
      </c>
      <c r="B395" s="217" t="s">
        <v>158</v>
      </c>
      <c r="C395" s="217" t="s">
        <v>2442</v>
      </c>
      <c r="D395" s="217" t="s">
        <v>2163</v>
      </c>
      <c r="E395" s="217" t="s">
        <v>933</v>
      </c>
      <c r="F395" s="217" t="s">
        <v>934</v>
      </c>
      <c r="G395" s="217" t="s">
        <v>2164</v>
      </c>
      <c r="H395" s="217"/>
      <c r="I395" s="72" t="s">
        <v>2443</v>
      </c>
      <c r="J395" s="216">
        <v>1574</v>
      </c>
      <c r="K395" s="72" t="s">
        <v>2673</v>
      </c>
      <c r="L395" s="72" t="s">
        <v>2674</v>
      </c>
      <c r="M395" s="72" t="s">
        <v>2446</v>
      </c>
      <c r="N395" s="72" t="s">
        <v>166</v>
      </c>
      <c r="O395" s="72" t="s">
        <v>2675</v>
      </c>
      <c r="P395" s="72" t="s">
        <v>2676</v>
      </c>
      <c r="Q395" s="72">
        <v>4032256236</v>
      </c>
      <c r="R395" s="72" t="s">
        <v>2677</v>
      </c>
      <c r="S395" s="72" t="s">
        <v>2678</v>
      </c>
      <c r="T395" s="72" t="s">
        <v>172</v>
      </c>
      <c r="U395" s="72"/>
      <c r="V395" s="72"/>
      <c r="W395" s="72" t="s">
        <v>93</v>
      </c>
      <c r="X395" s="72" t="s">
        <v>94</v>
      </c>
      <c r="Y395" s="72" t="s">
        <v>95</v>
      </c>
      <c r="Z395" s="72" t="s">
        <v>93</v>
      </c>
      <c r="AA395" s="72" t="s">
        <v>93</v>
      </c>
      <c r="AB395" s="72">
        <v>1574</v>
      </c>
      <c r="AC395" s="204">
        <v>32805</v>
      </c>
      <c r="AD395" s="72">
        <v>154760</v>
      </c>
      <c r="AE395" s="72"/>
      <c r="AF395" s="72" t="s">
        <v>432</v>
      </c>
      <c r="AG395" s="72" t="s">
        <v>2174</v>
      </c>
      <c r="AH395" s="72" t="s">
        <v>2450</v>
      </c>
      <c r="AI395" s="72" t="s">
        <v>2176</v>
      </c>
      <c r="AJ395" s="72" t="s">
        <v>2177</v>
      </c>
      <c r="AK395" s="72" t="s">
        <v>2178</v>
      </c>
      <c r="AL395" s="72" t="s">
        <v>2179</v>
      </c>
      <c r="AM395" s="72" t="s">
        <v>2180</v>
      </c>
      <c r="AN395" s="72" t="s">
        <v>174</v>
      </c>
      <c r="AO395" s="72" t="s">
        <v>2182</v>
      </c>
      <c r="AP395" s="72" t="s">
        <v>2451</v>
      </c>
      <c r="AQ395" s="72" t="s">
        <v>2452</v>
      </c>
      <c r="AR395" s="72" t="s">
        <v>2185</v>
      </c>
      <c r="AS395" s="72" t="s">
        <v>2453</v>
      </c>
      <c r="AT395" s="72" t="s">
        <v>2331</v>
      </c>
      <c r="AU395" s="72" t="s">
        <v>2187</v>
      </c>
      <c r="AV395" s="72" t="s">
        <v>2454</v>
      </c>
      <c r="AW395" s="72" t="s">
        <v>2189</v>
      </c>
      <c r="AX395" s="215">
        <v>0.29166666666666669</v>
      </c>
      <c r="AY395" s="215">
        <v>0.91666666666666663</v>
      </c>
      <c r="AZ395" s="215">
        <v>0.29166666666666669</v>
      </c>
      <c r="BA395" s="215">
        <v>0.91666666666666663</v>
      </c>
      <c r="BB395" s="215">
        <v>0.29166666666666669</v>
      </c>
      <c r="BC395" s="215">
        <v>0.91666666666666663</v>
      </c>
      <c r="BD395" s="215">
        <v>0.29166666666666669</v>
      </c>
      <c r="BE395" s="215">
        <v>0.91666666666666663</v>
      </c>
      <c r="BF395" s="215">
        <v>0.29166666666666669</v>
      </c>
      <c r="BG395" s="215">
        <v>0.91666666666666663</v>
      </c>
      <c r="BH395" s="215">
        <v>0.29166666666666669</v>
      </c>
      <c r="BI395" s="215">
        <v>0.91666666666666663</v>
      </c>
      <c r="BJ395" s="215">
        <v>0.29166666666666669</v>
      </c>
      <c r="BK395" s="215">
        <v>0.91666666666666663</v>
      </c>
    </row>
    <row r="396" spans="1:63" s="70" customFormat="1" ht="13.15" customHeight="1" x14ac:dyDescent="0.2">
      <c r="A396" s="217" t="s">
        <v>311</v>
      </c>
      <c r="B396" s="217" t="s">
        <v>158</v>
      </c>
      <c r="C396" s="217" t="s">
        <v>2455</v>
      </c>
      <c r="D396" s="217" t="s">
        <v>2163</v>
      </c>
      <c r="E396" s="217" t="s">
        <v>933</v>
      </c>
      <c r="F396" s="217" t="s">
        <v>934</v>
      </c>
      <c r="G396" s="217" t="s">
        <v>2164</v>
      </c>
      <c r="H396" s="217"/>
      <c r="I396" s="72" t="s">
        <v>2456</v>
      </c>
      <c r="J396" s="216">
        <v>1575</v>
      </c>
      <c r="K396" s="72" t="s">
        <v>2679</v>
      </c>
      <c r="L396" s="72" t="s">
        <v>2680</v>
      </c>
      <c r="M396" s="72" t="s">
        <v>2446</v>
      </c>
      <c r="N396" s="72" t="s">
        <v>166</v>
      </c>
      <c r="O396" s="72" t="s">
        <v>2681</v>
      </c>
      <c r="P396" s="72">
        <v>4032414027</v>
      </c>
      <c r="Q396" s="72">
        <v>4032414018</v>
      </c>
      <c r="R396" s="72" t="s">
        <v>2682</v>
      </c>
      <c r="S396" s="72" t="s">
        <v>2683</v>
      </c>
      <c r="T396" s="72" t="s">
        <v>172</v>
      </c>
      <c r="U396" s="72"/>
      <c r="V396" s="72"/>
      <c r="W396" s="72" t="s">
        <v>93</v>
      </c>
      <c r="X396" s="72" t="s">
        <v>94</v>
      </c>
      <c r="Y396" s="72" t="s">
        <v>95</v>
      </c>
      <c r="Z396" s="72" t="s">
        <v>93</v>
      </c>
      <c r="AA396" s="72" t="s">
        <v>93</v>
      </c>
      <c r="AB396" s="72">
        <v>1575</v>
      </c>
      <c r="AC396" s="204">
        <v>34451</v>
      </c>
      <c r="AD396" s="72">
        <v>139896</v>
      </c>
      <c r="AE396" s="72"/>
      <c r="AF396" s="72" t="s">
        <v>432</v>
      </c>
      <c r="AG396" s="72" t="s">
        <v>2174</v>
      </c>
      <c r="AH396" s="72" t="s">
        <v>2450</v>
      </c>
      <c r="AI396" s="72" t="s">
        <v>2176</v>
      </c>
      <c r="AJ396" s="72" t="s">
        <v>2177</v>
      </c>
      <c r="AK396" s="72" t="s">
        <v>2178</v>
      </c>
      <c r="AL396" s="72" t="s">
        <v>2179</v>
      </c>
      <c r="AM396" s="72" t="s">
        <v>2180</v>
      </c>
      <c r="AN396" s="72" t="s">
        <v>174</v>
      </c>
      <c r="AO396" s="72" t="s">
        <v>2182</v>
      </c>
      <c r="AP396" s="72" t="s">
        <v>2463</v>
      </c>
      <c r="AQ396" s="72" t="s">
        <v>2452</v>
      </c>
      <c r="AR396" s="72" t="s">
        <v>2185</v>
      </c>
      <c r="AS396" s="72" t="s">
        <v>2464</v>
      </c>
      <c r="AT396" s="72" t="s">
        <v>2331</v>
      </c>
      <c r="AU396" s="72" t="s">
        <v>2187</v>
      </c>
      <c r="AV396" s="72" t="s">
        <v>2465</v>
      </c>
      <c r="AW396" s="72" t="s">
        <v>2189</v>
      </c>
      <c r="AX396" s="215">
        <v>0.29166666666666669</v>
      </c>
      <c r="AY396" s="215">
        <v>0.91666666666666663</v>
      </c>
      <c r="AZ396" s="215">
        <v>0.29166666666666669</v>
      </c>
      <c r="BA396" s="215">
        <v>0.91666666666666663</v>
      </c>
      <c r="BB396" s="215">
        <v>0.29166666666666669</v>
      </c>
      <c r="BC396" s="215">
        <v>0.91666666666666663</v>
      </c>
      <c r="BD396" s="215">
        <v>0.29166666666666669</v>
      </c>
      <c r="BE396" s="215">
        <v>0.91666666666666663</v>
      </c>
      <c r="BF396" s="215">
        <v>0.29166666666666669</v>
      </c>
      <c r="BG396" s="215">
        <v>0.91666666666666663</v>
      </c>
      <c r="BH396" s="215">
        <v>0.29166666666666669</v>
      </c>
      <c r="BI396" s="215">
        <v>0.91666666666666663</v>
      </c>
      <c r="BJ396" s="215">
        <v>0.29166666666666669</v>
      </c>
      <c r="BK396" s="215">
        <v>0.91666666666666663</v>
      </c>
    </row>
    <row r="397" spans="1:63" s="70" customFormat="1" ht="13.15" customHeight="1" x14ac:dyDescent="0.2">
      <c r="A397" s="217" t="s">
        <v>311</v>
      </c>
      <c r="B397" s="217" t="s">
        <v>158</v>
      </c>
      <c r="C397" s="217" t="s">
        <v>2455</v>
      </c>
      <c r="D397" s="217" t="s">
        <v>2163</v>
      </c>
      <c r="E397" s="217" t="s">
        <v>933</v>
      </c>
      <c r="F397" s="217" t="s">
        <v>934</v>
      </c>
      <c r="G397" s="217" t="s">
        <v>2164</v>
      </c>
      <c r="H397" s="217"/>
      <c r="I397" s="72" t="s">
        <v>2456</v>
      </c>
      <c r="J397" s="216">
        <v>1576</v>
      </c>
      <c r="K397" s="72" t="s">
        <v>2684</v>
      </c>
      <c r="L397" s="72" t="s">
        <v>2685</v>
      </c>
      <c r="M397" s="72" t="s">
        <v>2446</v>
      </c>
      <c r="N397" s="72" t="s">
        <v>166</v>
      </c>
      <c r="O397" s="72" t="s">
        <v>2686</v>
      </c>
      <c r="P397" s="72">
        <v>4032808222</v>
      </c>
      <c r="Q397" s="72">
        <v>4032802172</v>
      </c>
      <c r="R397" s="72" t="s">
        <v>2687</v>
      </c>
      <c r="S397" s="72" t="s">
        <v>2688</v>
      </c>
      <c r="T397" s="72" t="s">
        <v>172</v>
      </c>
      <c r="U397" s="72"/>
      <c r="V397" s="72"/>
      <c r="W397" s="72" t="s">
        <v>93</v>
      </c>
      <c r="X397" s="72" t="s">
        <v>94</v>
      </c>
      <c r="Y397" s="72" t="s">
        <v>95</v>
      </c>
      <c r="Z397" s="72" t="s">
        <v>93</v>
      </c>
      <c r="AA397" s="72" t="s">
        <v>93</v>
      </c>
      <c r="AB397" s="72">
        <v>1576</v>
      </c>
      <c r="AC397" s="204">
        <v>37746</v>
      </c>
      <c r="AD397" s="72">
        <v>154764</v>
      </c>
      <c r="AE397" s="72"/>
      <c r="AF397" s="72" t="s">
        <v>432</v>
      </c>
      <c r="AG397" s="72" t="s">
        <v>2174</v>
      </c>
      <c r="AH397" s="72" t="s">
        <v>2450</v>
      </c>
      <c r="AI397" s="72" t="s">
        <v>2176</v>
      </c>
      <c r="AJ397" s="72" t="s">
        <v>2177</v>
      </c>
      <c r="AK397" s="72" t="s">
        <v>2178</v>
      </c>
      <c r="AL397" s="72" t="s">
        <v>2179</v>
      </c>
      <c r="AM397" s="72" t="s">
        <v>2180</v>
      </c>
      <c r="AN397" s="72" t="s">
        <v>174</v>
      </c>
      <c r="AO397" s="72" t="s">
        <v>2182</v>
      </c>
      <c r="AP397" s="72" t="s">
        <v>2463</v>
      </c>
      <c r="AQ397" s="72" t="s">
        <v>2452</v>
      </c>
      <c r="AR397" s="72" t="s">
        <v>2185</v>
      </c>
      <c r="AS397" s="72" t="s">
        <v>2464</v>
      </c>
      <c r="AT397" s="72" t="s">
        <v>2331</v>
      </c>
      <c r="AU397" s="72" t="s">
        <v>2187</v>
      </c>
      <c r="AV397" s="72" t="s">
        <v>2465</v>
      </c>
      <c r="AW397" s="72" t="s">
        <v>2189</v>
      </c>
      <c r="AX397" s="215">
        <v>0.29166666666666669</v>
      </c>
      <c r="AY397" s="215">
        <v>0.91666666666666663</v>
      </c>
      <c r="AZ397" s="215">
        <v>0.29166666666666669</v>
      </c>
      <c r="BA397" s="215">
        <v>0.91666666666666663</v>
      </c>
      <c r="BB397" s="215">
        <v>0.29166666666666669</v>
      </c>
      <c r="BC397" s="215">
        <v>0.91666666666666663</v>
      </c>
      <c r="BD397" s="215">
        <v>0.29166666666666669</v>
      </c>
      <c r="BE397" s="215">
        <v>0.91666666666666663</v>
      </c>
      <c r="BF397" s="215">
        <v>0.29166666666666669</v>
      </c>
      <c r="BG397" s="215">
        <v>0.91666666666666663</v>
      </c>
      <c r="BH397" s="215">
        <v>0.29166666666666669</v>
      </c>
      <c r="BI397" s="215">
        <v>0.91666666666666663</v>
      </c>
      <c r="BJ397" s="215">
        <v>0.29166666666666669</v>
      </c>
      <c r="BK397" s="215">
        <v>0.91666666666666663</v>
      </c>
    </row>
    <row r="398" spans="1:63" s="70" customFormat="1" ht="13.15" customHeight="1" x14ac:dyDescent="0.2">
      <c r="A398" s="217" t="s">
        <v>311</v>
      </c>
      <c r="B398" s="217" t="s">
        <v>158</v>
      </c>
      <c r="C398" s="217" t="s">
        <v>2442</v>
      </c>
      <c r="D398" s="217" t="s">
        <v>2163</v>
      </c>
      <c r="E398" s="217" t="s">
        <v>933</v>
      </c>
      <c r="F398" s="217" t="s">
        <v>934</v>
      </c>
      <c r="G398" s="217" t="s">
        <v>2164</v>
      </c>
      <c r="H398" s="217"/>
      <c r="I398" s="72" t="s">
        <v>2443</v>
      </c>
      <c r="J398" s="216">
        <v>1577</v>
      </c>
      <c r="K398" s="72" t="s">
        <v>2689</v>
      </c>
      <c r="L398" s="72" t="s">
        <v>2690</v>
      </c>
      <c r="M398" s="72" t="s">
        <v>2446</v>
      </c>
      <c r="N398" s="72" t="s">
        <v>166</v>
      </c>
      <c r="O398" s="72" t="s">
        <v>2691</v>
      </c>
      <c r="P398" s="72">
        <v>4036868036</v>
      </c>
      <c r="Q398" s="72">
        <v>4036868016</v>
      </c>
      <c r="R398" s="72" t="s">
        <v>2692</v>
      </c>
      <c r="S398" s="72" t="s">
        <v>2693</v>
      </c>
      <c r="T398" s="72" t="s">
        <v>172</v>
      </c>
      <c r="U398" s="72"/>
      <c r="V398" s="72"/>
      <c r="W398" s="72" t="s">
        <v>93</v>
      </c>
      <c r="X398" s="72" t="s">
        <v>94</v>
      </c>
      <c r="Y398" s="72" t="s">
        <v>95</v>
      </c>
      <c r="Z398" s="72" t="s">
        <v>93</v>
      </c>
      <c r="AA398" s="72" t="s">
        <v>93</v>
      </c>
      <c r="AB398" s="72">
        <v>1577</v>
      </c>
      <c r="AC398" s="204">
        <v>35642</v>
      </c>
      <c r="AD398" s="72">
        <v>115695</v>
      </c>
      <c r="AE398" s="72"/>
      <c r="AF398" s="72" t="s">
        <v>432</v>
      </c>
      <c r="AG398" s="72" t="s">
        <v>2174</v>
      </c>
      <c r="AH398" s="72" t="s">
        <v>2450</v>
      </c>
      <c r="AI398" s="72" t="s">
        <v>2176</v>
      </c>
      <c r="AJ398" s="72" t="s">
        <v>2177</v>
      </c>
      <c r="AK398" s="72" t="s">
        <v>2178</v>
      </c>
      <c r="AL398" s="72" t="s">
        <v>2179</v>
      </c>
      <c r="AM398" s="72" t="s">
        <v>2180</v>
      </c>
      <c r="AN398" s="72" t="s">
        <v>174</v>
      </c>
      <c r="AO398" s="72" t="s">
        <v>2182</v>
      </c>
      <c r="AP398" s="72" t="s">
        <v>2451</v>
      </c>
      <c r="AQ398" s="72" t="s">
        <v>2452</v>
      </c>
      <c r="AR398" s="72" t="s">
        <v>2185</v>
      </c>
      <c r="AS398" s="72" t="s">
        <v>2453</v>
      </c>
      <c r="AT398" s="72" t="s">
        <v>2331</v>
      </c>
      <c r="AU398" s="72" t="s">
        <v>2187</v>
      </c>
      <c r="AV398" s="72" t="s">
        <v>2454</v>
      </c>
      <c r="AW398" s="72" t="s">
        <v>2189</v>
      </c>
      <c r="AX398" s="215">
        <v>0.29166666666666669</v>
      </c>
      <c r="AY398" s="215">
        <v>0.91666666666666663</v>
      </c>
      <c r="AZ398" s="215">
        <v>0.29166666666666669</v>
      </c>
      <c r="BA398" s="215">
        <v>0.91666666666666663</v>
      </c>
      <c r="BB398" s="215">
        <v>0.29166666666666669</v>
      </c>
      <c r="BC398" s="215">
        <v>0.91666666666666663</v>
      </c>
      <c r="BD398" s="215">
        <v>0.29166666666666669</v>
      </c>
      <c r="BE398" s="215">
        <v>0.91666666666666663</v>
      </c>
      <c r="BF398" s="215">
        <v>0.29166666666666669</v>
      </c>
      <c r="BG398" s="215">
        <v>0.91666666666666663</v>
      </c>
      <c r="BH398" s="215">
        <v>0.29166666666666669</v>
      </c>
      <c r="BI398" s="215">
        <v>0.91666666666666663</v>
      </c>
      <c r="BJ398" s="215">
        <v>0.29166666666666669</v>
      </c>
      <c r="BK398" s="215">
        <v>0.91666666666666663</v>
      </c>
    </row>
    <row r="399" spans="1:63" s="70" customFormat="1" ht="13.15" customHeight="1" x14ac:dyDescent="0.2">
      <c r="A399" s="217" t="s">
        <v>311</v>
      </c>
      <c r="B399" s="217" t="s">
        <v>158</v>
      </c>
      <c r="C399" s="217" t="s">
        <v>2442</v>
      </c>
      <c r="D399" s="217" t="s">
        <v>2163</v>
      </c>
      <c r="E399" s="217" t="s">
        <v>933</v>
      </c>
      <c r="F399" s="217" t="s">
        <v>934</v>
      </c>
      <c r="G399" s="217" t="s">
        <v>2164</v>
      </c>
      <c r="H399" s="217"/>
      <c r="I399" s="72" t="s">
        <v>2443</v>
      </c>
      <c r="J399" s="216">
        <v>1578</v>
      </c>
      <c r="K399" s="72" t="s">
        <v>2694</v>
      </c>
      <c r="L399" s="72" t="s">
        <v>2695</v>
      </c>
      <c r="M399" s="72" t="s">
        <v>2446</v>
      </c>
      <c r="N399" s="72" t="s">
        <v>166</v>
      </c>
      <c r="O399" s="72" t="s">
        <v>2696</v>
      </c>
      <c r="P399" s="72">
        <v>4032543637</v>
      </c>
      <c r="Q399" s="72">
        <v>4032543617</v>
      </c>
      <c r="R399" s="72" t="s">
        <v>2697</v>
      </c>
      <c r="S399" s="72" t="s">
        <v>2698</v>
      </c>
      <c r="T399" s="72" t="s">
        <v>172</v>
      </c>
      <c r="U399" s="72"/>
      <c r="V399" s="72"/>
      <c r="W399" s="72" t="s">
        <v>93</v>
      </c>
      <c r="X399" s="72" t="s">
        <v>94</v>
      </c>
      <c r="Y399" s="72" t="s">
        <v>95</v>
      </c>
      <c r="Z399" s="72" t="s">
        <v>93</v>
      </c>
      <c r="AA399" s="72" t="s">
        <v>93</v>
      </c>
      <c r="AB399" s="72">
        <v>1578</v>
      </c>
      <c r="AC399" s="204">
        <v>36125</v>
      </c>
      <c r="AD399" s="72">
        <v>138079</v>
      </c>
      <c r="AE399" s="72"/>
      <c r="AF399" s="72" t="s">
        <v>432</v>
      </c>
      <c r="AG399" s="72" t="s">
        <v>2174</v>
      </c>
      <c r="AH399" s="72" t="s">
        <v>2450</v>
      </c>
      <c r="AI399" s="72" t="s">
        <v>2176</v>
      </c>
      <c r="AJ399" s="72" t="s">
        <v>2177</v>
      </c>
      <c r="AK399" s="72" t="s">
        <v>2178</v>
      </c>
      <c r="AL399" s="72" t="s">
        <v>2179</v>
      </c>
      <c r="AM399" s="72" t="s">
        <v>2180</v>
      </c>
      <c r="AN399" s="72" t="s">
        <v>174</v>
      </c>
      <c r="AO399" s="72" t="s">
        <v>2182</v>
      </c>
      <c r="AP399" s="72" t="s">
        <v>2451</v>
      </c>
      <c r="AQ399" s="72" t="s">
        <v>2452</v>
      </c>
      <c r="AR399" s="72" t="s">
        <v>2185</v>
      </c>
      <c r="AS399" s="72" t="s">
        <v>2453</v>
      </c>
      <c r="AT399" s="72" t="s">
        <v>2331</v>
      </c>
      <c r="AU399" s="72" t="s">
        <v>2187</v>
      </c>
      <c r="AV399" s="72" t="s">
        <v>2454</v>
      </c>
      <c r="AW399" s="72" t="s">
        <v>2189</v>
      </c>
      <c r="AX399" s="215">
        <v>0.29166666666666669</v>
      </c>
      <c r="AY399" s="215">
        <v>0.91666666666666663</v>
      </c>
      <c r="AZ399" s="215">
        <v>0.29166666666666669</v>
      </c>
      <c r="BA399" s="215">
        <v>0.91666666666666663</v>
      </c>
      <c r="BB399" s="215">
        <v>0.29166666666666669</v>
      </c>
      <c r="BC399" s="215">
        <v>0.91666666666666663</v>
      </c>
      <c r="BD399" s="215">
        <v>0.29166666666666669</v>
      </c>
      <c r="BE399" s="215">
        <v>0.91666666666666663</v>
      </c>
      <c r="BF399" s="215">
        <v>0.29166666666666669</v>
      </c>
      <c r="BG399" s="215">
        <v>0.91666666666666663</v>
      </c>
      <c r="BH399" s="215">
        <v>0.29166666666666669</v>
      </c>
      <c r="BI399" s="215">
        <v>0.91666666666666663</v>
      </c>
      <c r="BJ399" s="215">
        <v>0.29166666666666669</v>
      </c>
      <c r="BK399" s="215">
        <v>0.91666666666666663</v>
      </c>
    </row>
    <row r="400" spans="1:63" s="70" customFormat="1" ht="13.15" customHeight="1" x14ac:dyDescent="0.2">
      <c r="A400" s="217" t="s">
        <v>311</v>
      </c>
      <c r="B400" s="217" t="s">
        <v>158</v>
      </c>
      <c r="C400" s="217" t="s">
        <v>2455</v>
      </c>
      <c r="D400" s="217" t="s">
        <v>2163</v>
      </c>
      <c r="E400" s="217" t="s">
        <v>933</v>
      </c>
      <c r="F400" s="217" t="s">
        <v>934</v>
      </c>
      <c r="G400" s="217" t="s">
        <v>2164</v>
      </c>
      <c r="H400" s="217"/>
      <c r="I400" s="72" t="s">
        <v>2456</v>
      </c>
      <c r="J400" s="216">
        <v>1579</v>
      </c>
      <c r="K400" s="72" t="s">
        <v>2699</v>
      </c>
      <c r="L400" s="72" t="s">
        <v>2700</v>
      </c>
      <c r="M400" s="72" t="s">
        <v>2701</v>
      </c>
      <c r="N400" s="72" t="s">
        <v>166</v>
      </c>
      <c r="O400" s="72" t="s">
        <v>2702</v>
      </c>
      <c r="P400" s="72">
        <v>4033503527</v>
      </c>
      <c r="Q400" s="72">
        <v>4033503518</v>
      </c>
      <c r="R400" s="72" t="s">
        <v>20933</v>
      </c>
      <c r="S400" s="72" t="s">
        <v>2704</v>
      </c>
      <c r="T400" s="72" t="s">
        <v>172</v>
      </c>
      <c r="U400" s="72"/>
      <c r="V400" s="72"/>
      <c r="W400" s="72" t="s">
        <v>93</v>
      </c>
      <c r="X400" s="72" t="s">
        <v>94</v>
      </c>
      <c r="Y400" s="72" t="s">
        <v>95</v>
      </c>
      <c r="Z400" s="72" t="s">
        <v>93</v>
      </c>
      <c r="AA400" s="72" t="s">
        <v>93</v>
      </c>
      <c r="AB400" s="72">
        <v>1579</v>
      </c>
      <c r="AC400" s="204">
        <v>33892</v>
      </c>
      <c r="AD400" s="72">
        <v>131640</v>
      </c>
      <c r="AE400" s="72"/>
      <c r="AF400" s="72" t="s">
        <v>432</v>
      </c>
      <c r="AG400" s="72" t="s">
        <v>2174</v>
      </c>
      <c r="AH400" s="72" t="s">
        <v>2450</v>
      </c>
      <c r="AI400" s="72" t="s">
        <v>2176</v>
      </c>
      <c r="AJ400" s="72" t="s">
        <v>2177</v>
      </c>
      <c r="AK400" s="72" t="s">
        <v>2178</v>
      </c>
      <c r="AL400" s="72" t="s">
        <v>2179</v>
      </c>
      <c r="AM400" s="72" t="s">
        <v>2180</v>
      </c>
      <c r="AN400" s="72" t="s">
        <v>174</v>
      </c>
      <c r="AO400" s="72" t="s">
        <v>2182</v>
      </c>
      <c r="AP400" s="72" t="s">
        <v>2463</v>
      </c>
      <c r="AQ400" s="72" t="s">
        <v>2452</v>
      </c>
      <c r="AR400" s="72" t="s">
        <v>2185</v>
      </c>
      <c r="AS400" s="72" t="s">
        <v>2464</v>
      </c>
      <c r="AT400" s="72" t="s">
        <v>2331</v>
      </c>
      <c r="AU400" s="72" t="s">
        <v>2187</v>
      </c>
      <c r="AV400" s="72" t="s">
        <v>2465</v>
      </c>
      <c r="AW400" s="72" t="s">
        <v>2189</v>
      </c>
      <c r="AX400" s="215">
        <v>0.29166666666666669</v>
      </c>
      <c r="AY400" s="215">
        <v>0.91666666666666663</v>
      </c>
      <c r="AZ400" s="215">
        <v>0.29166666666666669</v>
      </c>
      <c r="BA400" s="215">
        <v>0.91666666666666663</v>
      </c>
      <c r="BB400" s="215">
        <v>0.29166666666666669</v>
      </c>
      <c r="BC400" s="215">
        <v>0.91666666666666663</v>
      </c>
      <c r="BD400" s="215">
        <v>0.29166666666666669</v>
      </c>
      <c r="BE400" s="215">
        <v>0.91666666666666663</v>
      </c>
      <c r="BF400" s="215">
        <v>0.29166666666666669</v>
      </c>
      <c r="BG400" s="215">
        <v>0.91666666666666663</v>
      </c>
      <c r="BH400" s="215">
        <v>0.29166666666666669</v>
      </c>
      <c r="BI400" s="215">
        <v>0.91666666666666663</v>
      </c>
      <c r="BJ400" s="215">
        <v>0.29166666666666669</v>
      </c>
      <c r="BK400" s="215">
        <v>0.91666666666666663</v>
      </c>
    </row>
    <row r="401" spans="1:63" s="70" customFormat="1" ht="13.15" customHeight="1" x14ac:dyDescent="0.2">
      <c r="A401" s="217" t="s">
        <v>311</v>
      </c>
      <c r="B401" s="217" t="s">
        <v>158</v>
      </c>
      <c r="C401" s="217" t="s">
        <v>2401</v>
      </c>
      <c r="D401" s="217" t="s">
        <v>2163</v>
      </c>
      <c r="E401" s="217" t="s">
        <v>933</v>
      </c>
      <c r="F401" s="217" t="s">
        <v>934</v>
      </c>
      <c r="G401" s="217" t="s">
        <v>935</v>
      </c>
      <c r="H401" s="217"/>
      <c r="I401" s="72" t="s">
        <v>2402</v>
      </c>
      <c r="J401" s="216">
        <v>1581</v>
      </c>
      <c r="K401" s="72" t="s">
        <v>2705</v>
      </c>
      <c r="L401" s="72" t="s">
        <v>2706</v>
      </c>
      <c r="M401" s="72" t="s">
        <v>2707</v>
      </c>
      <c r="N401" s="72" t="s">
        <v>2406</v>
      </c>
      <c r="O401" s="72" t="s">
        <v>2708</v>
      </c>
      <c r="P401" s="72">
        <v>3069538100</v>
      </c>
      <c r="Q401" s="72">
        <v>3069538118</v>
      </c>
      <c r="R401" s="72" t="s">
        <v>2709</v>
      </c>
      <c r="S401" s="72" t="s">
        <v>2710</v>
      </c>
      <c r="T401" s="72" t="s">
        <v>172</v>
      </c>
      <c r="U401" s="72"/>
      <c r="V401" s="72" t="s">
        <v>325</v>
      </c>
      <c r="W401" s="72" t="s">
        <v>93</v>
      </c>
      <c r="X401" s="72" t="s">
        <v>94</v>
      </c>
      <c r="Y401" s="72" t="s">
        <v>129</v>
      </c>
      <c r="Z401" s="72" t="s">
        <v>93</v>
      </c>
      <c r="AA401" s="72" t="s">
        <v>93</v>
      </c>
      <c r="AB401" s="72">
        <v>1581</v>
      </c>
      <c r="AC401" s="204">
        <v>33793</v>
      </c>
      <c r="AD401" s="72">
        <v>100953</v>
      </c>
      <c r="AE401" s="72"/>
      <c r="AF401" s="72" t="s">
        <v>432</v>
      </c>
      <c r="AG401" s="72" t="s">
        <v>943</v>
      </c>
      <c r="AH401" s="72" t="s">
        <v>2199</v>
      </c>
      <c r="AI401" s="72" t="s">
        <v>945</v>
      </c>
      <c r="AJ401" s="72" t="s">
        <v>946</v>
      </c>
      <c r="AK401" s="72" t="s">
        <v>947</v>
      </c>
      <c r="AL401" s="72" t="s">
        <v>948</v>
      </c>
      <c r="AM401" s="72" t="s">
        <v>949</v>
      </c>
      <c r="AN401" s="72" t="s">
        <v>2200</v>
      </c>
      <c r="AO401" s="72" t="s">
        <v>951</v>
      </c>
      <c r="AP401" s="72" t="s">
        <v>2411</v>
      </c>
      <c r="AQ401" s="72" t="s">
        <v>2202</v>
      </c>
      <c r="AR401" s="72" t="s">
        <v>954</v>
      </c>
      <c r="AS401" s="72" t="s">
        <v>2412</v>
      </c>
      <c r="AT401" s="72" t="s">
        <v>2421</v>
      </c>
      <c r="AU401" s="72" t="s">
        <v>122</v>
      </c>
      <c r="AV401" s="72" t="s">
        <v>2413</v>
      </c>
      <c r="AW401" s="72" t="s">
        <v>955</v>
      </c>
      <c r="AX401" s="215">
        <v>0.29166666666666669</v>
      </c>
      <c r="AY401" s="215">
        <v>0.95833333333333337</v>
      </c>
      <c r="AZ401" s="215">
        <v>0.29166666666666669</v>
      </c>
      <c r="BA401" s="215">
        <v>0.95833333333333337</v>
      </c>
      <c r="BB401" s="215">
        <v>0.29166666666666669</v>
      </c>
      <c r="BC401" s="215">
        <v>0.95833333333333337</v>
      </c>
      <c r="BD401" s="215">
        <v>0.29166666666666669</v>
      </c>
      <c r="BE401" s="215">
        <v>0.95833333333333337</v>
      </c>
      <c r="BF401" s="215">
        <v>0.29166666666666669</v>
      </c>
      <c r="BG401" s="215">
        <v>0.95833333333333337</v>
      </c>
      <c r="BH401" s="215">
        <v>0.29166666666666669</v>
      </c>
      <c r="BI401" s="215">
        <v>0.95833333333333337</v>
      </c>
      <c r="BJ401" s="215">
        <v>0.29166666666666669</v>
      </c>
      <c r="BK401" s="215">
        <v>0.95833333333333337</v>
      </c>
    </row>
    <row r="402" spans="1:63" s="70" customFormat="1" ht="13.15" customHeight="1" x14ac:dyDescent="0.2">
      <c r="A402" s="217" t="s">
        <v>311</v>
      </c>
      <c r="B402" s="217" t="s">
        <v>158</v>
      </c>
      <c r="C402" s="217" t="s">
        <v>2401</v>
      </c>
      <c r="D402" s="217" t="s">
        <v>2163</v>
      </c>
      <c r="E402" s="217" t="s">
        <v>933</v>
      </c>
      <c r="F402" s="217" t="s">
        <v>934</v>
      </c>
      <c r="G402" s="217" t="s">
        <v>935</v>
      </c>
      <c r="H402" s="217"/>
      <c r="I402" s="72" t="s">
        <v>2402</v>
      </c>
      <c r="J402" s="216">
        <v>1582</v>
      </c>
      <c r="K402" s="72" t="s">
        <v>2711</v>
      </c>
      <c r="L402" s="72" t="s">
        <v>2712</v>
      </c>
      <c r="M402" s="72" t="s">
        <v>2713</v>
      </c>
      <c r="N402" s="72" t="s">
        <v>2406</v>
      </c>
      <c r="O402" s="72" t="s">
        <v>2714</v>
      </c>
      <c r="P402" s="72">
        <v>3067864000</v>
      </c>
      <c r="Q402" s="72">
        <v>3067864018</v>
      </c>
      <c r="R402" s="72" t="s">
        <v>2715</v>
      </c>
      <c r="S402" s="72" t="s">
        <v>2716</v>
      </c>
      <c r="T402" s="72" t="s">
        <v>172</v>
      </c>
      <c r="U402" s="72"/>
      <c r="V402" s="72" t="s">
        <v>325</v>
      </c>
      <c r="W402" s="72" t="s">
        <v>93</v>
      </c>
      <c r="X402" s="72" t="s">
        <v>94</v>
      </c>
      <c r="Y402" s="72" t="s">
        <v>95</v>
      </c>
      <c r="Z402" s="72" t="s">
        <v>93</v>
      </c>
      <c r="AA402" s="72" t="s">
        <v>93</v>
      </c>
      <c r="AB402" s="72">
        <v>1582</v>
      </c>
      <c r="AC402" s="204">
        <v>34535</v>
      </c>
      <c r="AD402" s="72">
        <v>101732</v>
      </c>
      <c r="AE402" s="72"/>
      <c r="AF402" s="72" t="s">
        <v>432</v>
      </c>
      <c r="AG402" s="72" t="s">
        <v>943</v>
      </c>
      <c r="AH402" s="72" t="s">
        <v>2199</v>
      </c>
      <c r="AI402" s="72" t="s">
        <v>945</v>
      </c>
      <c r="AJ402" s="72" t="s">
        <v>946</v>
      </c>
      <c r="AK402" s="72" t="s">
        <v>947</v>
      </c>
      <c r="AL402" s="72" t="s">
        <v>948</v>
      </c>
      <c r="AM402" s="72" t="s">
        <v>949</v>
      </c>
      <c r="AN402" s="72" t="s">
        <v>2200</v>
      </c>
      <c r="AO402" s="72" t="s">
        <v>951</v>
      </c>
      <c r="AP402" s="72" t="s">
        <v>2411</v>
      </c>
      <c r="AQ402" s="72" t="s">
        <v>2202</v>
      </c>
      <c r="AR402" s="72" t="s">
        <v>954</v>
      </c>
      <c r="AS402" s="72" t="s">
        <v>2412</v>
      </c>
      <c r="AT402" s="72" t="s">
        <v>2421</v>
      </c>
      <c r="AU402" s="72" t="s">
        <v>122</v>
      </c>
      <c r="AV402" s="72" t="s">
        <v>2413</v>
      </c>
      <c r="AW402" s="72" t="s">
        <v>955</v>
      </c>
      <c r="AX402" s="215">
        <v>0.29166666666666669</v>
      </c>
      <c r="AY402" s="215">
        <v>0.91666666666666663</v>
      </c>
      <c r="AZ402" s="215">
        <v>0.29166666666666669</v>
      </c>
      <c r="BA402" s="215">
        <v>0.91666666666666663</v>
      </c>
      <c r="BB402" s="215">
        <v>0.29166666666666669</v>
      </c>
      <c r="BC402" s="215">
        <v>0.91666666666666663</v>
      </c>
      <c r="BD402" s="215">
        <v>0.29166666666666669</v>
      </c>
      <c r="BE402" s="215">
        <v>0.91666666666666663</v>
      </c>
      <c r="BF402" s="215">
        <v>0.29166666666666669</v>
      </c>
      <c r="BG402" s="215">
        <v>0.91666666666666663</v>
      </c>
      <c r="BH402" s="215">
        <v>0.29166666666666669</v>
      </c>
      <c r="BI402" s="215">
        <v>0.91666666666666663</v>
      </c>
      <c r="BJ402" s="215">
        <v>0.29166666666666669</v>
      </c>
      <c r="BK402" s="215">
        <v>0.91666666666666663</v>
      </c>
    </row>
    <row r="403" spans="1:63" s="70" customFormat="1" ht="13.15" customHeight="1" x14ac:dyDescent="0.2">
      <c r="A403" s="217" t="s">
        <v>311</v>
      </c>
      <c r="B403" s="217" t="s">
        <v>158</v>
      </c>
      <c r="C403" s="217" t="s">
        <v>2401</v>
      </c>
      <c r="D403" s="217" t="s">
        <v>2163</v>
      </c>
      <c r="E403" s="217" t="s">
        <v>933</v>
      </c>
      <c r="F403" s="217" t="s">
        <v>934</v>
      </c>
      <c r="G403" s="217" t="s">
        <v>935</v>
      </c>
      <c r="H403" s="217"/>
      <c r="I403" s="72" t="s">
        <v>2402</v>
      </c>
      <c r="J403" s="216">
        <v>1583</v>
      </c>
      <c r="K403" s="72" t="s">
        <v>2717</v>
      </c>
      <c r="L403" s="72" t="s">
        <v>2718</v>
      </c>
      <c r="M403" s="72" t="s">
        <v>2719</v>
      </c>
      <c r="N403" s="72" t="s">
        <v>2406</v>
      </c>
      <c r="O403" s="72" t="s">
        <v>2720</v>
      </c>
      <c r="P403" s="72">
        <v>3066916000</v>
      </c>
      <c r="Q403" s="72">
        <v>3066916016</v>
      </c>
      <c r="R403" s="72" t="s">
        <v>2721</v>
      </c>
      <c r="S403" s="72" t="s">
        <v>2722</v>
      </c>
      <c r="T403" s="72" t="s">
        <v>172</v>
      </c>
      <c r="U403" s="72"/>
      <c r="V403" s="72" t="s">
        <v>325</v>
      </c>
      <c r="W403" s="72" t="s">
        <v>93</v>
      </c>
      <c r="X403" s="72" t="s">
        <v>94</v>
      </c>
      <c r="Y403" s="72" t="s">
        <v>129</v>
      </c>
      <c r="Z403" s="72" t="s">
        <v>93</v>
      </c>
      <c r="AA403" s="72" t="s">
        <v>93</v>
      </c>
      <c r="AB403" s="72">
        <v>1583</v>
      </c>
      <c r="AC403" s="204">
        <v>35011</v>
      </c>
      <c r="AD403" s="72">
        <v>101732</v>
      </c>
      <c r="AE403" s="72"/>
      <c r="AF403" s="72" t="s">
        <v>432</v>
      </c>
      <c r="AG403" s="72" t="s">
        <v>943</v>
      </c>
      <c r="AH403" s="72" t="s">
        <v>2199</v>
      </c>
      <c r="AI403" s="72" t="s">
        <v>945</v>
      </c>
      <c r="AJ403" s="72" t="s">
        <v>946</v>
      </c>
      <c r="AK403" s="72" t="s">
        <v>947</v>
      </c>
      <c r="AL403" s="72" t="s">
        <v>948</v>
      </c>
      <c r="AM403" s="72" t="s">
        <v>949</v>
      </c>
      <c r="AN403" s="72" t="s">
        <v>2200</v>
      </c>
      <c r="AO403" s="72" t="s">
        <v>951</v>
      </c>
      <c r="AP403" s="72" t="s">
        <v>2411</v>
      </c>
      <c r="AQ403" s="72" t="s">
        <v>2202</v>
      </c>
      <c r="AR403" s="72" t="s">
        <v>954</v>
      </c>
      <c r="AS403" s="72" t="s">
        <v>2412</v>
      </c>
      <c r="AT403" s="72" t="s">
        <v>2186</v>
      </c>
      <c r="AU403" s="72" t="s">
        <v>122</v>
      </c>
      <c r="AV403" s="72" t="s">
        <v>2413</v>
      </c>
      <c r="AW403" s="72" t="s">
        <v>955</v>
      </c>
      <c r="AX403" s="215">
        <v>0.29166666666666669</v>
      </c>
      <c r="AY403" s="215">
        <v>0.91666666666666663</v>
      </c>
      <c r="AZ403" s="215">
        <v>0.29166666666666669</v>
      </c>
      <c r="BA403" s="215">
        <v>0.91666666666666663</v>
      </c>
      <c r="BB403" s="215">
        <v>0.29166666666666669</v>
      </c>
      <c r="BC403" s="215">
        <v>0.91666666666666663</v>
      </c>
      <c r="BD403" s="215">
        <v>0.29166666666666669</v>
      </c>
      <c r="BE403" s="215">
        <v>0.91666666666666663</v>
      </c>
      <c r="BF403" s="215">
        <v>0.29166666666666669</v>
      </c>
      <c r="BG403" s="215">
        <v>0.91666666666666663</v>
      </c>
      <c r="BH403" s="215">
        <v>0.29166666666666669</v>
      </c>
      <c r="BI403" s="215">
        <v>0.91666666666666663</v>
      </c>
      <c r="BJ403" s="215">
        <v>0.29166666666666669</v>
      </c>
      <c r="BK403" s="215">
        <v>0.91666666666666663</v>
      </c>
    </row>
    <row r="404" spans="1:63" s="70" customFormat="1" ht="13.15" customHeight="1" x14ac:dyDescent="0.2">
      <c r="A404" s="217" t="s">
        <v>311</v>
      </c>
      <c r="B404" s="217" t="s">
        <v>158</v>
      </c>
      <c r="C404" s="217" t="s">
        <v>2401</v>
      </c>
      <c r="D404" s="217" t="s">
        <v>2163</v>
      </c>
      <c r="E404" s="217" t="s">
        <v>933</v>
      </c>
      <c r="F404" s="217" t="s">
        <v>934</v>
      </c>
      <c r="G404" s="217" t="s">
        <v>935</v>
      </c>
      <c r="H404" s="217"/>
      <c r="I404" s="72" t="s">
        <v>2402</v>
      </c>
      <c r="J404" s="216">
        <v>1584</v>
      </c>
      <c r="K404" s="72" t="s">
        <v>2723</v>
      </c>
      <c r="L404" s="72" t="s">
        <v>2724</v>
      </c>
      <c r="M404" s="72" t="s">
        <v>2405</v>
      </c>
      <c r="N404" s="72" t="s">
        <v>2406</v>
      </c>
      <c r="O404" s="72" t="s">
        <v>2725</v>
      </c>
      <c r="P404" s="72">
        <v>3065466500</v>
      </c>
      <c r="Q404" s="72">
        <v>3065466521</v>
      </c>
      <c r="R404" s="72" t="s">
        <v>2726</v>
      </c>
      <c r="S404" s="72" t="s">
        <v>2727</v>
      </c>
      <c r="T404" s="72" t="s">
        <v>172</v>
      </c>
      <c r="U404" s="72"/>
      <c r="V404" s="72" t="s">
        <v>325</v>
      </c>
      <c r="W404" s="72" t="s">
        <v>93</v>
      </c>
      <c r="X404" s="72" t="s">
        <v>94</v>
      </c>
      <c r="Y404" s="72" t="s">
        <v>129</v>
      </c>
      <c r="Z404" s="72" t="s">
        <v>93</v>
      </c>
      <c r="AA404" s="72" t="s">
        <v>93</v>
      </c>
      <c r="AB404" s="72">
        <v>1584</v>
      </c>
      <c r="AC404" s="204">
        <v>36846</v>
      </c>
      <c r="AD404" s="72">
        <v>142020</v>
      </c>
      <c r="AE404" s="72"/>
      <c r="AF404" s="72" t="s">
        <v>432</v>
      </c>
      <c r="AG404" s="72" t="s">
        <v>943</v>
      </c>
      <c r="AH404" s="72" t="s">
        <v>2199</v>
      </c>
      <c r="AI404" s="72" t="s">
        <v>945</v>
      </c>
      <c r="AJ404" s="72" t="s">
        <v>946</v>
      </c>
      <c r="AK404" s="72" t="s">
        <v>947</v>
      </c>
      <c r="AL404" s="72" t="s">
        <v>948</v>
      </c>
      <c r="AM404" s="72" t="s">
        <v>949</v>
      </c>
      <c r="AN404" s="72" t="s">
        <v>2200</v>
      </c>
      <c r="AO404" s="72" t="s">
        <v>951</v>
      </c>
      <c r="AP404" s="72" t="s">
        <v>2411</v>
      </c>
      <c r="AQ404" s="72" t="s">
        <v>2202</v>
      </c>
      <c r="AR404" s="72" t="s">
        <v>954</v>
      </c>
      <c r="AS404" s="72" t="s">
        <v>2412</v>
      </c>
      <c r="AT404" s="72" t="s">
        <v>2186</v>
      </c>
      <c r="AU404" s="72" t="s">
        <v>122</v>
      </c>
      <c r="AV404" s="72" t="s">
        <v>2413</v>
      </c>
      <c r="AW404" s="72" t="s">
        <v>955</v>
      </c>
      <c r="AX404" s="215">
        <v>0.29166666666666669</v>
      </c>
      <c r="AY404" s="215">
        <v>0.95833333333333337</v>
      </c>
      <c r="AZ404" s="215">
        <v>0.29166666666666669</v>
      </c>
      <c r="BA404" s="215">
        <v>0.95833333333333337</v>
      </c>
      <c r="BB404" s="215">
        <v>0.29166666666666669</v>
      </c>
      <c r="BC404" s="215">
        <v>0.95833333333333337</v>
      </c>
      <c r="BD404" s="215">
        <v>0.29166666666666669</v>
      </c>
      <c r="BE404" s="215">
        <v>0.95833333333333337</v>
      </c>
      <c r="BF404" s="215">
        <v>0.29166666666666669</v>
      </c>
      <c r="BG404" s="215">
        <v>0.95833333333333337</v>
      </c>
      <c r="BH404" s="215">
        <v>0.29166666666666669</v>
      </c>
      <c r="BI404" s="215">
        <v>0.95833333333333337</v>
      </c>
      <c r="BJ404" s="215">
        <v>0.29166666666666669</v>
      </c>
      <c r="BK404" s="215">
        <v>0.95833333333333337</v>
      </c>
    </row>
    <row r="405" spans="1:63" s="70" customFormat="1" ht="13.15" customHeight="1" x14ac:dyDescent="0.2">
      <c r="A405" s="217" t="s">
        <v>311</v>
      </c>
      <c r="B405" s="217" t="s">
        <v>158</v>
      </c>
      <c r="C405" s="217" t="s">
        <v>2401</v>
      </c>
      <c r="D405" s="217" t="s">
        <v>2163</v>
      </c>
      <c r="E405" s="217" t="s">
        <v>933</v>
      </c>
      <c r="F405" s="217" t="s">
        <v>934</v>
      </c>
      <c r="G405" s="217" t="s">
        <v>935</v>
      </c>
      <c r="H405" s="217"/>
      <c r="I405" s="72" t="s">
        <v>2402</v>
      </c>
      <c r="J405" s="216">
        <v>1585</v>
      </c>
      <c r="K405" s="72" t="s">
        <v>2728</v>
      </c>
      <c r="L405" s="72" t="s">
        <v>2729</v>
      </c>
      <c r="M405" s="72" t="s">
        <v>2405</v>
      </c>
      <c r="N405" s="72" t="s">
        <v>2406</v>
      </c>
      <c r="O405" s="72" t="s">
        <v>2730</v>
      </c>
      <c r="P405" s="72">
        <v>3065466618</v>
      </c>
      <c r="Q405" s="72" t="s">
        <v>2731</v>
      </c>
      <c r="R405" s="72" t="s">
        <v>2732</v>
      </c>
      <c r="S405" s="72" t="s">
        <v>2733</v>
      </c>
      <c r="T405" s="72" t="s">
        <v>172</v>
      </c>
      <c r="U405" s="72"/>
      <c r="V405" s="72" t="s">
        <v>325</v>
      </c>
      <c r="W405" s="72" t="s">
        <v>93</v>
      </c>
      <c r="X405" s="72" t="s">
        <v>94</v>
      </c>
      <c r="Y405" s="72" t="s">
        <v>129</v>
      </c>
      <c r="Z405" s="72" t="s">
        <v>93</v>
      </c>
      <c r="AA405" s="72" t="s">
        <v>93</v>
      </c>
      <c r="AB405" s="72">
        <v>1585</v>
      </c>
      <c r="AC405" s="204">
        <v>36846</v>
      </c>
      <c r="AD405" s="72">
        <v>142020</v>
      </c>
      <c r="AE405" s="72"/>
      <c r="AF405" s="72" t="s">
        <v>432</v>
      </c>
      <c r="AG405" s="72" t="s">
        <v>943</v>
      </c>
      <c r="AH405" s="72" t="s">
        <v>2199</v>
      </c>
      <c r="AI405" s="72" t="s">
        <v>945</v>
      </c>
      <c r="AJ405" s="72" t="s">
        <v>946</v>
      </c>
      <c r="AK405" s="72" t="s">
        <v>947</v>
      </c>
      <c r="AL405" s="72" t="s">
        <v>948</v>
      </c>
      <c r="AM405" s="72" t="s">
        <v>949</v>
      </c>
      <c r="AN405" s="72" t="s">
        <v>2200</v>
      </c>
      <c r="AO405" s="72" t="s">
        <v>951</v>
      </c>
      <c r="AP405" s="72" t="s">
        <v>2411</v>
      </c>
      <c r="AQ405" s="72" t="s">
        <v>2202</v>
      </c>
      <c r="AR405" s="72" t="s">
        <v>954</v>
      </c>
      <c r="AS405" s="72" t="s">
        <v>2412</v>
      </c>
      <c r="AT405" s="72" t="s">
        <v>2186</v>
      </c>
      <c r="AU405" s="72" t="s">
        <v>122</v>
      </c>
      <c r="AV405" s="72" t="s">
        <v>2413</v>
      </c>
      <c r="AW405" s="72" t="s">
        <v>955</v>
      </c>
      <c r="AX405" s="215">
        <v>0.29166666666666669</v>
      </c>
      <c r="AY405" s="215">
        <v>0.95833333333333337</v>
      </c>
      <c r="AZ405" s="215">
        <v>0.29166666666666669</v>
      </c>
      <c r="BA405" s="215">
        <v>0.95833333333333337</v>
      </c>
      <c r="BB405" s="215">
        <v>0.29166666666666669</v>
      </c>
      <c r="BC405" s="215">
        <v>0.95833333333333337</v>
      </c>
      <c r="BD405" s="215">
        <v>0.29166666666666669</v>
      </c>
      <c r="BE405" s="215">
        <v>0.95833333333333337</v>
      </c>
      <c r="BF405" s="215">
        <v>0.29166666666666669</v>
      </c>
      <c r="BG405" s="215">
        <v>0.95833333333333337</v>
      </c>
      <c r="BH405" s="215">
        <v>0.29166666666666669</v>
      </c>
      <c r="BI405" s="215">
        <v>0.95833333333333337</v>
      </c>
      <c r="BJ405" s="215">
        <v>0.29166666666666669</v>
      </c>
      <c r="BK405" s="215">
        <v>0.95833333333333337</v>
      </c>
    </row>
    <row r="406" spans="1:63" s="70" customFormat="1" ht="13.15" customHeight="1" x14ac:dyDescent="0.2">
      <c r="A406" s="217" t="s">
        <v>311</v>
      </c>
      <c r="B406" s="217" t="s">
        <v>158</v>
      </c>
      <c r="C406" s="217" t="s">
        <v>2442</v>
      </c>
      <c r="D406" s="217" t="s">
        <v>2163</v>
      </c>
      <c r="E406" s="217" t="s">
        <v>933</v>
      </c>
      <c r="F406" s="217" t="s">
        <v>934</v>
      </c>
      <c r="G406" s="217" t="s">
        <v>2164</v>
      </c>
      <c r="H406" s="217"/>
      <c r="I406" s="72" t="s">
        <v>2443</v>
      </c>
      <c r="J406" s="216">
        <v>1586</v>
      </c>
      <c r="K406" s="72" t="s">
        <v>2734</v>
      </c>
      <c r="L406" s="72" t="s">
        <v>2735</v>
      </c>
      <c r="M406" s="72" t="s">
        <v>2446</v>
      </c>
      <c r="N406" s="72" t="s">
        <v>166</v>
      </c>
      <c r="O406" s="72" t="s">
        <v>2736</v>
      </c>
      <c r="P406" s="72">
        <v>5714717577</v>
      </c>
      <c r="Q406" s="72" t="s">
        <v>2737</v>
      </c>
      <c r="R406" s="72" t="s">
        <v>2738</v>
      </c>
      <c r="S406" s="72" t="s">
        <v>2739</v>
      </c>
      <c r="T406" s="72" t="s">
        <v>172</v>
      </c>
      <c r="U406" s="72"/>
      <c r="V406" s="72"/>
      <c r="W406" s="72" t="s">
        <v>93</v>
      </c>
      <c r="X406" s="72" t="s">
        <v>94</v>
      </c>
      <c r="Y406" s="72" t="s">
        <v>129</v>
      </c>
      <c r="Z406" s="72" t="s">
        <v>93</v>
      </c>
      <c r="AA406" s="72" t="s">
        <v>93</v>
      </c>
      <c r="AB406" s="72">
        <v>1586</v>
      </c>
      <c r="AC406" s="204">
        <v>42342</v>
      </c>
      <c r="AD406" s="72">
        <v>98105</v>
      </c>
      <c r="AE406" s="72"/>
      <c r="AF406" s="72" t="s">
        <v>432</v>
      </c>
      <c r="AG406" s="72" t="s">
        <v>2174</v>
      </c>
      <c r="AH406" s="72" t="s">
        <v>2450</v>
      </c>
      <c r="AI406" s="72" t="s">
        <v>2176</v>
      </c>
      <c r="AJ406" s="72" t="s">
        <v>2177</v>
      </c>
      <c r="AK406" s="72" t="s">
        <v>2178</v>
      </c>
      <c r="AL406" s="72" t="s">
        <v>2179</v>
      </c>
      <c r="AM406" s="72" t="s">
        <v>2180</v>
      </c>
      <c r="AN406" s="72" t="s">
        <v>174</v>
      </c>
      <c r="AO406" s="72" t="s">
        <v>2182</v>
      </c>
      <c r="AP406" s="72" t="s">
        <v>2451</v>
      </c>
      <c r="AQ406" s="72" t="s">
        <v>2452</v>
      </c>
      <c r="AR406" s="72" t="s">
        <v>2185</v>
      </c>
      <c r="AS406" s="72" t="s">
        <v>2453</v>
      </c>
      <c r="AT406" s="72" t="s">
        <v>2331</v>
      </c>
      <c r="AU406" s="72" t="s">
        <v>2187</v>
      </c>
      <c r="AV406" s="72" t="s">
        <v>2454</v>
      </c>
      <c r="AW406" s="72" t="s">
        <v>2189</v>
      </c>
      <c r="AX406" s="215">
        <v>0.29166666666666669</v>
      </c>
      <c r="AY406" s="215">
        <v>0.91666666666666663</v>
      </c>
      <c r="AZ406" s="215">
        <v>0.29166666666666669</v>
      </c>
      <c r="BA406" s="215">
        <v>0.91666666666666663</v>
      </c>
      <c r="BB406" s="215">
        <v>0.29166666666666669</v>
      </c>
      <c r="BC406" s="215">
        <v>0.91666666666666663</v>
      </c>
      <c r="BD406" s="215">
        <v>0.29166666666666669</v>
      </c>
      <c r="BE406" s="215">
        <v>0.91666666666666663</v>
      </c>
      <c r="BF406" s="215">
        <v>0.29166666666666669</v>
      </c>
      <c r="BG406" s="215">
        <v>0.91666666666666663</v>
      </c>
      <c r="BH406" s="215">
        <v>0.29166666666666669</v>
      </c>
      <c r="BI406" s="215">
        <v>0.91666666666666663</v>
      </c>
      <c r="BJ406" s="215">
        <v>0.29166666666666669</v>
      </c>
      <c r="BK406" s="215">
        <v>0.91666666666666663</v>
      </c>
    </row>
    <row r="407" spans="1:63" s="70" customFormat="1" ht="13.15" customHeight="1" x14ac:dyDescent="0.25">
      <c r="A407" s="217" t="s">
        <v>311</v>
      </c>
      <c r="B407" s="217" t="s">
        <v>158</v>
      </c>
      <c r="C407" s="217" t="s">
        <v>2442</v>
      </c>
      <c r="D407" s="217" t="s">
        <v>2163</v>
      </c>
      <c r="E407" s="217" t="s">
        <v>933</v>
      </c>
      <c r="F407" s="217" t="s">
        <v>934</v>
      </c>
      <c r="G407" s="217" t="s">
        <v>2164</v>
      </c>
      <c r="H407" s="217"/>
      <c r="I407" s="72" t="s">
        <v>2443</v>
      </c>
      <c r="J407" s="216">
        <v>1590</v>
      </c>
      <c r="K407" s="72" t="s">
        <v>2740</v>
      </c>
      <c r="L407" s="72" t="s">
        <v>2741</v>
      </c>
      <c r="M407" s="72" t="s">
        <v>2446</v>
      </c>
      <c r="N407" s="72" t="s">
        <v>166</v>
      </c>
      <c r="O407" s="72" t="s">
        <v>2742</v>
      </c>
      <c r="P407" s="72" t="s">
        <v>2743</v>
      </c>
      <c r="Q407" s="72" t="s">
        <v>2744</v>
      </c>
      <c r="R407" s="72" t="s">
        <v>20935</v>
      </c>
      <c r="S407" t="s">
        <v>2746</v>
      </c>
      <c r="T407" s="72" t="s">
        <v>172</v>
      </c>
      <c r="U407" s="72"/>
      <c r="V407" s="72"/>
      <c r="W407" s="72" t="s">
        <v>93</v>
      </c>
      <c r="X407" s="72" t="s">
        <v>94</v>
      </c>
      <c r="Y407" s="72"/>
      <c r="Z407" s="72" t="s">
        <v>94</v>
      </c>
      <c r="AA407" s="72" t="s">
        <v>93</v>
      </c>
      <c r="AB407" s="72">
        <v>1590</v>
      </c>
      <c r="AC407" s="204">
        <v>43966</v>
      </c>
      <c r="AD407" s="72"/>
      <c r="AE407" s="72"/>
      <c r="AF407" s="72" t="s">
        <v>432</v>
      </c>
      <c r="AG407" s="72" t="s">
        <v>2174</v>
      </c>
      <c r="AH407" s="72" t="s">
        <v>2450</v>
      </c>
      <c r="AI407" s="72" t="s">
        <v>2176</v>
      </c>
      <c r="AJ407" s="72" t="s">
        <v>2177</v>
      </c>
      <c r="AK407" s="72" t="s">
        <v>2178</v>
      </c>
      <c r="AL407" s="72" t="s">
        <v>2179</v>
      </c>
      <c r="AM407" s="72" t="s">
        <v>2180</v>
      </c>
      <c r="AN407" s="72" t="s">
        <v>174</v>
      </c>
      <c r="AO407" s="72" t="s">
        <v>2182</v>
      </c>
      <c r="AP407" s="72" t="s">
        <v>2451</v>
      </c>
      <c r="AQ407" s="72" t="s">
        <v>2452</v>
      </c>
      <c r="AR407" s="72" t="s">
        <v>2185</v>
      </c>
      <c r="AS407" s="72" t="s">
        <v>2453</v>
      </c>
      <c r="AT407" s="72" t="s">
        <v>2331</v>
      </c>
      <c r="AU407" s="72" t="s">
        <v>97</v>
      </c>
      <c r="AV407" s="72" t="s">
        <v>2454</v>
      </c>
      <c r="AW407" s="72" t="s">
        <v>2189</v>
      </c>
      <c r="AX407" s="215">
        <v>0.29166666666666669</v>
      </c>
      <c r="AY407" s="215">
        <v>0.95833333333333337</v>
      </c>
      <c r="AZ407" s="215">
        <v>0.29166666666666669</v>
      </c>
      <c r="BA407" s="215">
        <v>0.95833333333333337</v>
      </c>
      <c r="BB407" s="215">
        <v>0.29166666666666669</v>
      </c>
      <c r="BC407" s="215">
        <v>0.95833333333333337</v>
      </c>
      <c r="BD407" s="215">
        <v>0.29166666666666669</v>
      </c>
      <c r="BE407" s="215">
        <v>0.95833333333333337</v>
      </c>
      <c r="BF407" s="215">
        <v>0.29166666666666669</v>
      </c>
      <c r="BG407" s="215">
        <v>0.95833333333333337</v>
      </c>
      <c r="BH407" s="215">
        <v>0.29166666666666669</v>
      </c>
      <c r="BI407" s="215">
        <v>0.95833333333333337</v>
      </c>
      <c r="BJ407" s="215">
        <v>0.29166666666666669</v>
      </c>
      <c r="BK407" s="215">
        <v>0.95833333333333337</v>
      </c>
    </row>
    <row r="408" spans="1:63" s="70" customFormat="1" ht="13.15" customHeight="1" x14ac:dyDescent="0.2">
      <c r="A408" s="217" t="s">
        <v>157</v>
      </c>
      <c r="B408" s="217" t="s">
        <v>158</v>
      </c>
      <c r="C408" s="217" t="s">
        <v>2747</v>
      </c>
      <c r="D408" s="217" t="s">
        <v>160</v>
      </c>
      <c r="E408" s="217" t="s">
        <v>161</v>
      </c>
      <c r="F408" s="217" t="s">
        <v>162</v>
      </c>
      <c r="G408" s="217" t="s">
        <v>162</v>
      </c>
      <c r="H408" s="217"/>
      <c r="I408" s="72" t="s">
        <v>184</v>
      </c>
      <c r="J408" s="216">
        <v>1601</v>
      </c>
      <c r="K408" s="72" t="s">
        <v>2748</v>
      </c>
      <c r="L408" s="72" t="s">
        <v>2749</v>
      </c>
      <c r="M408" s="72" t="s">
        <v>2748</v>
      </c>
      <c r="N408" s="72" t="s">
        <v>166</v>
      </c>
      <c r="O408" s="72" t="s">
        <v>2750</v>
      </c>
      <c r="P408" s="72">
        <v>4039346520</v>
      </c>
      <c r="Q408" s="72">
        <v>4039346524</v>
      </c>
      <c r="R408" s="72" t="s">
        <v>20889</v>
      </c>
      <c r="S408" s="72" t="s">
        <v>2751</v>
      </c>
      <c r="T408" s="72" t="s">
        <v>172</v>
      </c>
      <c r="U408" s="72"/>
      <c r="V408" s="72" t="s">
        <v>173</v>
      </c>
      <c r="W408" s="72" t="s">
        <v>94</v>
      </c>
      <c r="X408" s="72" t="s">
        <v>94</v>
      </c>
      <c r="Y408" s="72" t="s">
        <v>94</v>
      </c>
      <c r="Z408" s="72" t="s">
        <v>94</v>
      </c>
      <c r="AA408" s="72" t="s">
        <v>94</v>
      </c>
      <c r="AB408" s="72" t="s">
        <v>97</v>
      </c>
      <c r="AC408" s="204">
        <v>37928</v>
      </c>
      <c r="AD408" s="72">
        <v>6451</v>
      </c>
      <c r="AE408" s="72"/>
      <c r="AF408" s="72"/>
      <c r="AG408" s="72"/>
      <c r="AH408" s="72" t="s">
        <v>97</v>
      </c>
      <c r="AI408" s="72"/>
      <c r="AJ408" s="72"/>
      <c r="AK408" s="72"/>
      <c r="AL408" s="72"/>
      <c r="AM408" s="72"/>
      <c r="AN408" s="72" t="s">
        <v>2181</v>
      </c>
      <c r="AO408" s="72"/>
      <c r="AP408" s="72" t="s">
        <v>175</v>
      </c>
      <c r="AQ408" s="72" t="s">
        <v>97</v>
      </c>
      <c r="AR408" s="72"/>
      <c r="AS408" s="72" t="s">
        <v>2453</v>
      </c>
      <c r="AT408" s="72" t="s">
        <v>97</v>
      </c>
      <c r="AU408" s="72" t="s">
        <v>97</v>
      </c>
      <c r="AV408" s="72" t="s">
        <v>97</v>
      </c>
      <c r="AW408" s="217" t="s">
        <v>184</v>
      </c>
      <c r="AX408" s="215">
        <v>0.41666666666666669</v>
      </c>
      <c r="AY408" s="215">
        <v>0.83333333333333337</v>
      </c>
      <c r="AZ408" s="215">
        <v>0.41666666666666669</v>
      </c>
      <c r="BA408" s="215">
        <v>0.83333333333333337</v>
      </c>
      <c r="BB408" s="215">
        <v>0.41666666666666669</v>
      </c>
      <c r="BC408" s="215">
        <v>0.83333333333333337</v>
      </c>
      <c r="BD408" s="215">
        <v>0.41666666666666669</v>
      </c>
      <c r="BE408" s="215">
        <v>0.875</v>
      </c>
      <c r="BF408" s="215">
        <v>0.41666666666666669</v>
      </c>
      <c r="BG408" s="215">
        <v>0.875</v>
      </c>
      <c r="BH408" s="215">
        <v>0.41666666666666669</v>
      </c>
      <c r="BI408" s="215">
        <v>0.875</v>
      </c>
      <c r="BJ408" s="215">
        <v>0.41666666666666669</v>
      </c>
      <c r="BK408" s="215">
        <v>0.875</v>
      </c>
    </row>
    <row r="409" spans="1:63" s="70" customFormat="1" ht="13.15" customHeight="1" x14ac:dyDescent="0.2">
      <c r="A409" s="217" t="s">
        <v>157</v>
      </c>
      <c r="B409" s="217" t="s">
        <v>158</v>
      </c>
      <c r="C409" s="217" t="s">
        <v>2747</v>
      </c>
      <c r="D409" s="217" t="s">
        <v>160</v>
      </c>
      <c r="E409" s="217" t="s">
        <v>161</v>
      </c>
      <c r="F409" s="217" t="s">
        <v>162</v>
      </c>
      <c r="G409" s="217" t="s">
        <v>162</v>
      </c>
      <c r="H409" s="217"/>
      <c r="I409" s="72" t="s">
        <v>184</v>
      </c>
      <c r="J409" s="216">
        <v>1602</v>
      </c>
      <c r="K409" s="72" t="s">
        <v>2752</v>
      </c>
      <c r="L409" s="72" t="s">
        <v>2753</v>
      </c>
      <c r="M409" s="72" t="s">
        <v>2752</v>
      </c>
      <c r="N409" s="72" t="s">
        <v>166</v>
      </c>
      <c r="O409" s="72" t="s">
        <v>2754</v>
      </c>
      <c r="P409" s="72">
        <v>4035078020</v>
      </c>
      <c r="Q409" s="72">
        <v>4035078024</v>
      </c>
      <c r="R409" s="72" t="s">
        <v>20890</v>
      </c>
      <c r="S409" s="72" t="s">
        <v>2756</v>
      </c>
      <c r="T409" s="72" t="s">
        <v>172</v>
      </c>
      <c r="U409" s="72"/>
      <c r="V409" s="72" t="s">
        <v>173</v>
      </c>
      <c r="W409" s="72" t="s">
        <v>94</v>
      </c>
      <c r="X409" s="72" t="s">
        <v>94</v>
      </c>
      <c r="Y409" s="72" t="s">
        <v>94</v>
      </c>
      <c r="Z409" s="72" t="s">
        <v>94</v>
      </c>
      <c r="AA409" s="72" t="s">
        <v>94</v>
      </c>
      <c r="AB409" s="72" t="s">
        <v>97</v>
      </c>
      <c r="AC409" s="204">
        <v>38258</v>
      </c>
      <c r="AD409" s="72">
        <v>6618</v>
      </c>
      <c r="AE409" s="72"/>
      <c r="AF409" s="72"/>
      <c r="AG409" s="72"/>
      <c r="AH409" s="72" t="s">
        <v>97</v>
      </c>
      <c r="AI409" s="72"/>
      <c r="AJ409" s="72"/>
      <c r="AK409" s="72"/>
      <c r="AL409" s="72"/>
      <c r="AM409" s="72"/>
      <c r="AN409" s="72" t="s">
        <v>2181</v>
      </c>
      <c r="AO409" s="72"/>
      <c r="AP409" s="72" t="s">
        <v>175</v>
      </c>
      <c r="AQ409" s="72" t="s">
        <v>97</v>
      </c>
      <c r="AR409" s="72"/>
      <c r="AS409" s="72" t="s">
        <v>2464</v>
      </c>
      <c r="AT409" s="72" t="s">
        <v>97</v>
      </c>
      <c r="AU409" s="72" t="s">
        <v>97</v>
      </c>
      <c r="AV409" s="72" t="s">
        <v>97</v>
      </c>
      <c r="AW409" s="217" t="s">
        <v>184</v>
      </c>
      <c r="AX409" s="215">
        <v>0.41666666666666669</v>
      </c>
      <c r="AY409" s="215">
        <v>0.83333333333333337</v>
      </c>
      <c r="AZ409" s="215">
        <v>0.41666666666666669</v>
      </c>
      <c r="BA409" s="215">
        <v>0.83333333333333337</v>
      </c>
      <c r="BB409" s="215">
        <v>0.41666666666666669</v>
      </c>
      <c r="BC409" s="215">
        <v>0.83333333333333337</v>
      </c>
      <c r="BD409" s="215">
        <v>0.41666666666666669</v>
      </c>
      <c r="BE409" s="215">
        <v>0.875</v>
      </c>
      <c r="BF409" s="215">
        <v>0.41666666666666669</v>
      </c>
      <c r="BG409" s="215">
        <v>0.875</v>
      </c>
      <c r="BH409" s="215">
        <v>0.41666666666666669</v>
      </c>
      <c r="BI409" s="215">
        <v>0.875</v>
      </c>
      <c r="BJ409" s="215">
        <v>0.41666666666666669</v>
      </c>
      <c r="BK409" s="215">
        <v>0.875</v>
      </c>
    </row>
    <row r="410" spans="1:63" s="70" customFormat="1" ht="13.15" customHeight="1" x14ac:dyDescent="0.2">
      <c r="A410" s="217" t="s">
        <v>157</v>
      </c>
      <c r="B410" s="217" t="s">
        <v>158</v>
      </c>
      <c r="C410" s="217" t="s">
        <v>159</v>
      </c>
      <c r="D410" s="217" t="s">
        <v>160</v>
      </c>
      <c r="E410" s="217" t="s">
        <v>161</v>
      </c>
      <c r="F410" s="217" t="s">
        <v>162</v>
      </c>
      <c r="G410" s="217" t="s">
        <v>162</v>
      </c>
      <c r="H410" s="217"/>
      <c r="I410" s="72" t="s">
        <v>163</v>
      </c>
      <c r="J410" s="216">
        <v>1603</v>
      </c>
      <c r="K410" s="72" t="s">
        <v>2757</v>
      </c>
      <c r="L410" s="72" t="s">
        <v>2758</v>
      </c>
      <c r="M410" s="72" t="s">
        <v>2757</v>
      </c>
      <c r="N410" s="72" t="s">
        <v>166</v>
      </c>
      <c r="O410" s="72" t="s">
        <v>2759</v>
      </c>
      <c r="P410" s="72" t="s">
        <v>2760</v>
      </c>
      <c r="Q410" s="72" t="s">
        <v>2761</v>
      </c>
      <c r="R410" s="72" t="s">
        <v>2762</v>
      </c>
      <c r="S410" s="72" t="s">
        <v>2763</v>
      </c>
      <c r="T410" s="72" t="s">
        <v>172</v>
      </c>
      <c r="U410" s="72"/>
      <c r="V410" s="72" t="s">
        <v>173</v>
      </c>
      <c r="W410" s="72" t="s">
        <v>94</v>
      </c>
      <c r="X410" s="72" t="s">
        <v>94</v>
      </c>
      <c r="Y410" s="72" t="s">
        <v>94</v>
      </c>
      <c r="Z410" s="72" t="s">
        <v>94</v>
      </c>
      <c r="AA410" s="72" t="s">
        <v>94</v>
      </c>
      <c r="AB410" s="72" t="s">
        <v>97</v>
      </c>
      <c r="AC410" s="204">
        <v>40497</v>
      </c>
      <c r="AD410" s="72">
        <v>4500</v>
      </c>
      <c r="AE410" s="72"/>
      <c r="AF410" s="72"/>
      <c r="AG410" s="72"/>
      <c r="AH410" s="72" t="s">
        <v>97</v>
      </c>
      <c r="AI410" s="72"/>
      <c r="AJ410" s="72"/>
      <c r="AK410" s="72"/>
      <c r="AL410" s="72"/>
      <c r="AM410" s="72"/>
      <c r="AN410" s="72" t="s">
        <v>174</v>
      </c>
      <c r="AO410" s="72"/>
      <c r="AP410" s="72" t="s">
        <v>175</v>
      </c>
      <c r="AQ410" s="72" t="s">
        <v>97</v>
      </c>
      <c r="AR410" s="72"/>
      <c r="AS410" s="72" t="s">
        <v>176</v>
      </c>
      <c r="AT410" s="72" t="s">
        <v>97</v>
      </c>
      <c r="AU410" s="72" t="s">
        <v>97</v>
      </c>
      <c r="AV410" s="72" t="s">
        <v>97</v>
      </c>
      <c r="AW410" s="72" t="s">
        <v>163</v>
      </c>
      <c r="AX410" s="215">
        <v>0.41666666666666669</v>
      </c>
      <c r="AY410" s="215">
        <v>0.83333333333333337</v>
      </c>
      <c r="AZ410" s="215">
        <v>0.41666666666666669</v>
      </c>
      <c r="BA410" s="215">
        <v>0.83333333333333337</v>
      </c>
      <c r="BB410" s="215">
        <v>0.41666666666666669</v>
      </c>
      <c r="BC410" s="215">
        <v>0.83333333333333337</v>
      </c>
      <c r="BD410" s="215">
        <v>0.41666666666666669</v>
      </c>
      <c r="BE410" s="215">
        <v>0.83333333333333337</v>
      </c>
      <c r="BF410" s="215">
        <v>0.41666666666666669</v>
      </c>
      <c r="BG410" s="215">
        <v>0.91666666666666663</v>
      </c>
      <c r="BH410" s="215">
        <v>0.41666666666666669</v>
      </c>
      <c r="BI410" s="215">
        <v>0.91666666666666663</v>
      </c>
      <c r="BJ410" s="215">
        <v>0.41666666666666669</v>
      </c>
      <c r="BK410" s="215">
        <v>0.91666666666666663</v>
      </c>
    </row>
    <row r="411" spans="1:63" s="70" customFormat="1" ht="13.15" customHeight="1" x14ac:dyDescent="0.2">
      <c r="A411" s="217" t="s">
        <v>157</v>
      </c>
      <c r="B411" s="217" t="s">
        <v>158</v>
      </c>
      <c r="C411" s="217" t="s">
        <v>159</v>
      </c>
      <c r="D411" s="217" t="s">
        <v>160</v>
      </c>
      <c r="E411" s="217" t="s">
        <v>161</v>
      </c>
      <c r="F411" s="217" t="s">
        <v>162</v>
      </c>
      <c r="G411" s="217" t="s">
        <v>162</v>
      </c>
      <c r="H411" s="217"/>
      <c r="I411" s="72" t="s">
        <v>163</v>
      </c>
      <c r="J411" s="216">
        <v>1604</v>
      </c>
      <c r="K411" s="72" t="s">
        <v>2764</v>
      </c>
      <c r="L411" s="72" t="s">
        <v>2765</v>
      </c>
      <c r="M411" s="72" t="s">
        <v>2766</v>
      </c>
      <c r="N411" s="72" t="s">
        <v>166</v>
      </c>
      <c r="O411" s="72" t="s">
        <v>2767</v>
      </c>
      <c r="P411" s="72">
        <v>7809972620</v>
      </c>
      <c r="Q411" s="72">
        <v>7809972624</v>
      </c>
      <c r="R411" s="72" t="s">
        <v>2768</v>
      </c>
      <c r="S411" s="72" t="s">
        <v>2769</v>
      </c>
      <c r="T411" s="72" t="s">
        <v>172</v>
      </c>
      <c r="U411" s="72"/>
      <c r="V411" s="72" t="s">
        <v>173</v>
      </c>
      <c r="W411" s="72" t="s">
        <v>94</v>
      </c>
      <c r="X411" s="72" t="s">
        <v>94</v>
      </c>
      <c r="Y411" s="72" t="s">
        <v>94</v>
      </c>
      <c r="Z411" s="72" t="s">
        <v>94</v>
      </c>
      <c r="AA411" s="72" t="s">
        <v>94</v>
      </c>
      <c r="AB411" s="72" t="s">
        <v>97</v>
      </c>
      <c r="AC411" s="204">
        <v>38316</v>
      </c>
      <c r="AD411" s="72">
        <v>6447</v>
      </c>
      <c r="AE411" s="72"/>
      <c r="AF411" s="72"/>
      <c r="AG411" s="72"/>
      <c r="AH411" s="72" t="s">
        <v>97</v>
      </c>
      <c r="AI411" s="72"/>
      <c r="AJ411" s="72"/>
      <c r="AK411" s="72"/>
      <c r="AL411" s="72"/>
      <c r="AM411" s="72"/>
      <c r="AN411" s="72" t="s">
        <v>174</v>
      </c>
      <c r="AO411" s="72"/>
      <c r="AP411" s="72" t="s">
        <v>175</v>
      </c>
      <c r="AQ411" s="72" t="s">
        <v>97</v>
      </c>
      <c r="AR411" s="72"/>
      <c r="AS411" s="72" t="s">
        <v>2509</v>
      </c>
      <c r="AT411" s="72" t="s">
        <v>97</v>
      </c>
      <c r="AU411" s="72" t="s">
        <v>97</v>
      </c>
      <c r="AV411" s="72" t="s">
        <v>97</v>
      </c>
      <c r="AW411" s="72" t="s">
        <v>163</v>
      </c>
      <c r="AX411" s="215">
        <v>0.41666666666666669</v>
      </c>
      <c r="AY411" s="215">
        <v>0.83333333333333337</v>
      </c>
      <c r="AZ411" s="215">
        <v>0.41666666666666669</v>
      </c>
      <c r="BA411" s="215">
        <v>0.83333333333333337</v>
      </c>
      <c r="BB411" s="215">
        <v>0.41666666666666669</v>
      </c>
      <c r="BC411" s="215">
        <v>0.83333333333333337</v>
      </c>
      <c r="BD411" s="215">
        <v>0.41666666666666669</v>
      </c>
      <c r="BE411" s="215">
        <v>0.875</v>
      </c>
      <c r="BF411" s="215">
        <v>0.41666666666666669</v>
      </c>
      <c r="BG411" s="215">
        <v>0.875</v>
      </c>
      <c r="BH411" s="215">
        <v>0.41666666666666669</v>
      </c>
      <c r="BI411" s="215">
        <v>0.875</v>
      </c>
      <c r="BJ411" s="215">
        <v>0.41666666666666669</v>
      </c>
      <c r="BK411" s="215">
        <v>0.875</v>
      </c>
    </row>
    <row r="412" spans="1:63" s="70" customFormat="1" ht="13.15" customHeight="1" x14ac:dyDescent="0.2">
      <c r="A412" s="217" t="s">
        <v>157</v>
      </c>
      <c r="B412" s="217" t="s">
        <v>158</v>
      </c>
      <c r="C412" s="217" t="s">
        <v>2747</v>
      </c>
      <c r="D412" s="217" t="s">
        <v>160</v>
      </c>
      <c r="E412" s="217" t="s">
        <v>161</v>
      </c>
      <c r="F412" s="217" t="s">
        <v>162</v>
      </c>
      <c r="G412" s="217" t="s">
        <v>162</v>
      </c>
      <c r="H412" s="217"/>
      <c r="I412" s="72" t="s">
        <v>184</v>
      </c>
      <c r="J412" s="216">
        <v>1605</v>
      </c>
      <c r="K412" s="72" t="s">
        <v>2770</v>
      </c>
      <c r="L412" s="72" t="s">
        <v>2771</v>
      </c>
      <c r="M412" s="72" t="s">
        <v>2770</v>
      </c>
      <c r="N412" s="72" t="s">
        <v>166</v>
      </c>
      <c r="O412" s="72" t="s">
        <v>2772</v>
      </c>
      <c r="P412" s="72">
        <v>4038464720</v>
      </c>
      <c r="Q412" s="72">
        <v>4038464724</v>
      </c>
      <c r="R412" s="72" t="s">
        <v>2773</v>
      </c>
      <c r="S412" s="72" t="s">
        <v>2774</v>
      </c>
      <c r="T412" s="72" t="s">
        <v>172</v>
      </c>
      <c r="U412" s="72"/>
      <c r="V412" s="72" t="s">
        <v>173</v>
      </c>
      <c r="W412" s="72" t="s">
        <v>94</v>
      </c>
      <c r="X412" s="72" t="s">
        <v>94</v>
      </c>
      <c r="Y412" s="72" t="s">
        <v>94</v>
      </c>
      <c r="Z412" s="72" t="s">
        <v>94</v>
      </c>
      <c r="AA412" s="72" t="s">
        <v>94</v>
      </c>
      <c r="AB412" s="72" t="s">
        <v>97</v>
      </c>
      <c r="AC412" s="204">
        <v>38785</v>
      </c>
      <c r="AD412" s="72">
        <v>6459</v>
      </c>
      <c r="AE412" s="72"/>
      <c r="AF412" s="72"/>
      <c r="AG412" s="72"/>
      <c r="AH412" s="72" t="s">
        <v>97</v>
      </c>
      <c r="AI412" s="72"/>
      <c r="AJ412" s="72"/>
      <c r="AK412" s="72"/>
      <c r="AL412" s="72"/>
      <c r="AM412" s="72"/>
      <c r="AN412" s="72" t="s">
        <v>2181</v>
      </c>
      <c r="AO412" s="72"/>
      <c r="AP412" s="72" t="s">
        <v>175</v>
      </c>
      <c r="AQ412" s="72" t="s">
        <v>97</v>
      </c>
      <c r="AR412" s="72"/>
      <c r="AS412" s="72" t="s">
        <v>2464</v>
      </c>
      <c r="AT412" s="72" t="s">
        <v>97</v>
      </c>
      <c r="AU412" s="72" t="s">
        <v>97</v>
      </c>
      <c r="AV412" s="72" t="s">
        <v>97</v>
      </c>
      <c r="AW412" s="217" t="s">
        <v>184</v>
      </c>
      <c r="AX412" s="215">
        <v>0.41666666666666669</v>
      </c>
      <c r="AY412" s="215">
        <v>0.83333333333333337</v>
      </c>
      <c r="AZ412" s="215">
        <v>0.41666666666666669</v>
      </c>
      <c r="BA412" s="215">
        <v>0.83333333333333337</v>
      </c>
      <c r="BB412" s="215">
        <v>0.41666666666666669</v>
      </c>
      <c r="BC412" s="215">
        <v>0.83333333333333337</v>
      </c>
      <c r="BD412" s="215">
        <v>0.41666666666666669</v>
      </c>
      <c r="BE412" s="215">
        <v>0.875</v>
      </c>
      <c r="BF412" s="215">
        <v>0.41666666666666669</v>
      </c>
      <c r="BG412" s="215">
        <v>0.875</v>
      </c>
      <c r="BH412" s="215">
        <v>0.41666666666666669</v>
      </c>
      <c r="BI412" s="215">
        <v>0.875</v>
      </c>
      <c r="BJ412" s="215">
        <v>0.41666666666666669</v>
      </c>
      <c r="BK412" s="215">
        <v>0.875</v>
      </c>
    </row>
    <row r="413" spans="1:63" s="70" customFormat="1" ht="13.15" customHeight="1" x14ac:dyDescent="0.2">
      <c r="A413" s="217" t="s">
        <v>157</v>
      </c>
      <c r="B413" s="217" t="s">
        <v>158</v>
      </c>
      <c r="C413" s="217" t="s">
        <v>159</v>
      </c>
      <c r="D413" s="217" t="s">
        <v>160</v>
      </c>
      <c r="E413" s="217" t="s">
        <v>161</v>
      </c>
      <c r="F413" s="217" t="s">
        <v>162</v>
      </c>
      <c r="G413" s="217" t="s">
        <v>162</v>
      </c>
      <c r="H413" s="217"/>
      <c r="I413" s="72" t="s">
        <v>163</v>
      </c>
      <c r="J413" s="216">
        <v>1606</v>
      </c>
      <c r="K413" s="72" t="s">
        <v>2775</v>
      </c>
      <c r="L413" s="72" t="s">
        <v>2776</v>
      </c>
      <c r="M413" s="72" t="s">
        <v>2775</v>
      </c>
      <c r="N413" s="72" t="s">
        <v>166</v>
      </c>
      <c r="O413" s="72" t="s">
        <v>2777</v>
      </c>
      <c r="P413" s="72">
        <v>7807881420</v>
      </c>
      <c r="Q413" s="72">
        <v>7807881424</v>
      </c>
      <c r="R413" s="72" t="s">
        <v>2778</v>
      </c>
      <c r="S413" s="72" t="s">
        <v>2779</v>
      </c>
      <c r="T413" s="72" t="s">
        <v>172</v>
      </c>
      <c r="U413" s="72"/>
      <c r="V413" s="72" t="s">
        <v>173</v>
      </c>
      <c r="W413" s="72" t="s">
        <v>94</v>
      </c>
      <c r="X413" s="72" t="s">
        <v>94</v>
      </c>
      <c r="Y413" s="72" t="s">
        <v>94</v>
      </c>
      <c r="Z413" s="72" t="s">
        <v>94</v>
      </c>
      <c r="AA413" s="72" t="s">
        <v>94</v>
      </c>
      <c r="AB413" s="72" t="s">
        <v>97</v>
      </c>
      <c r="AC413" s="204">
        <v>38804</v>
      </c>
      <c r="AD413" s="72">
        <v>6459</v>
      </c>
      <c r="AE413" s="72"/>
      <c r="AF413" s="72"/>
      <c r="AG413" s="72"/>
      <c r="AH413" s="72" t="s">
        <v>97</v>
      </c>
      <c r="AI413" s="72"/>
      <c r="AJ413" s="72"/>
      <c r="AK413" s="72"/>
      <c r="AL413" s="72"/>
      <c r="AM413" s="72"/>
      <c r="AN413" s="72" t="s">
        <v>174</v>
      </c>
      <c r="AO413" s="72"/>
      <c r="AP413" s="72" t="s">
        <v>175</v>
      </c>
      <c r="AQ413" s="72" t="s">
        <v>97</v>
      </c>
      <c r="AR413" s="72"/>
      <c r="AS413" s="72" t="s">
        <v>2509</v>
      </c>
      <c r="AT413" s="72" t="s">
        <v>97</v>
      </c>
      <c r="AU413" s="72" t="s">
        <v>97</v>
      </c>
      <c r="AV413" s="72" t="s">
        <v>97</v>
      </c>
      <c r="AW413" s="72" t="s">
        <v>163</v>
      </c>
      <c r="AX413" s="215">
        <v>0.41666666666666669</v>
      </c>
      <c r="AY413" s="215">
        <v>0.83333333333333337</v>
      </c>
      <c r="AZ413" s="215">
        <v>0.41666666666666669</v>
      </c>
      <c r="BA413" s="215">
        <v>0.83333333333333337</v>
      </c>
      <c r="BB413" s="215">
        <v>0.41666666666666669</v>
      </c>
      <c r="BC413" s="215">
        <v>0.83333333333333337</v>
      </c>
      <c r="BD413" s="215">
        <v>0.41666666666666669</v>
      </c>
      <c r="BE413" s="215">
        <v>0.83333333333333337</v>
      </c>
      <c r="BF413" s="215">
        <v>0.41666666666666669</v>
      </c>
      <c r="BG413" s="215">
        <v>0.91666666666666663</v>
      </c>
      <c r="BH413" s="215">
        <v>0.41666666666666669</v>
      </c>
      <c r="BI413" s="215">
        <v>0.91666666666666663</v>
      </c>
      <c r="BJ413" s="215">
        <v>0.41666666666666669</v>
      </c>
      <c r="BK413" s="215">
        <v>0.91666666666666663</v>
      </c>
    </row>
    <row r="414" spans="1:63" s="70" customFormat="1" ht="13.15" customHeight="1" x14ac:dyDescent="0.2">
      <c r="A414" s="217" t="s">
        <v>157</v>
      </c>
      <c r="B414" s="217" t="s">
        <v>158</v>
      </c>
      <c r="C414" s="217" t="s">
        <v>159</v>
      </c>
      <c r="D414" s="217" t="s">
        <v>160</v>
      </c>
      <c r="E414" s="217" t="s">
        <v>161</v>
      </c>
      <c r="F414" s="217" t="s">
        <v>162</v>
      </c>
      <c r="G414" s="217" t="s">
        <v>162</v>
      </c>
      <c r="H414" s="217"/>
      <c r="I414" s="72" t="s">
        <v>163</v>
      </c>
      <c r="J414" s="216">
        <v>1612</v>
      </c>
      <c r="K414" s="72" t="s">
        <v>2780</v>
      </c>
      <c r="L414" s="72" t="s">
        <v>2781</v>
      </c>
      <c r="M414" s="72" t="s">
        <v>2168</v>
      </c>
      <c r="N414" s="72" t="s">
        <v>166</v>
      </c>
      <c r="O414" s="72" t="s">
        <v>2430</v>
      </c>
      <c r="P414" s="72" t="s">
        <v>2782</v>
      </c>
      <c r="Q414" s="72" t="s">
        <v>2783</v>
      </c>
      <c r="R414" s="72" t="s">
        <v>20891</v>
      </c>
      <c r="S414" s="72" t="s">
        <v>2784</v>
      </c>
      <c r="T414" s="72" t="s">
        <v>172</v>
      </c>
      <c r="U414" s="72" t="s">
        <v>2785</v>
      </c>
      <c r="V414" s="72" t="s">
        <v>173</v>
      </c>
      <c r="W414" s="72" t="s">
        <v>94</v>
      </c>
      <c r="X414" s="72" t="s">
        <v>94</v>
      </c>
      <c r="Y414" s="72" t="s">
        <v>94</v>
      </c>
      <c r="Z414" s="72" t="s">
        <v>94</v>
      </c>
      <c r="AA414" s="72" t="s">
        <v>94</v>
      </c>
      <c r="AB414" s="72" t="s">
        <v>97</v>
      </c>
      <c r="AC414" s="204">
        <v>43077</v>
      </c>
      <c r="AD414" s="72">
        <v>7300</v>
      </c>
      <c r="AE414" s="72"/>
      <c r="AF414" s="72"/>
      <c r="AG414" s="72"/>
      <c r="AH414" s="72" t="s">
        <v>97</v>
      </c>
      <c r="AI414" s="72"/>
      <c r="AJ414" s="72"/>
      <c r="AK414" s="72"/>
      <c r="AL414" s="72"/>
      <c r="AM414" s="72"/>
      <c r="AN414" s="72" t="s">
        <v>174</v>
      </c>
      <c r="AO414" s="72"/>
      <c r="AP414" s="72" t="s">
        <v>175</v>
      </c>
      <c r="AQ414" s="72" t="s">
        <v>97</v>
      </c>
      <c r="AR414" s="72"/>
      <c r="AS414" s="72" t="s">
        <v>176</v>
      </c>
      <c r="AT414" s="72" t="s">
        <v>97</v>
      </c>
      <c r="AU414" s="72" t="s">
        <v>97</v>
      </c>
      <c r="AV414" s="72" t="s">
        <v>97</v>
      </c>
      <c r="AW414" s="72" t="s">
        <v>163</v>
      </c>
      <c r="AX414" s="215">
        <v>0.41666666666666669</v>
      </c>
      <c r="AY414" s="215">
        <v>0.83333333333333337</v>
      </c>
      <c r="AZ414" s="215">
        <v>0.41666666666666669</v>
      </c>
      <c r="BA414" s="215">
        <v>0.83333333333333337</v>
      </c>
      <c r="BB414" s="215">
        <v>0.41666666666666669</v>
      </c>
      <c r="BC414" s="215">
        <v>0.83333333333333337</v>
      </c>
      <c r="BD414" s="215">
        <v>0.41666666666666669</v>
      </c>
      <c r="BE414" s="215">
        <v>0.83333333333333337</v>
      </c>
      <c r="BF414" s="215">
        <v>0.41666666666666669</v>
      </c>
      <c r="BG414" s="215">
        <v>0.91666666666666663</v>
      </c>
      <c r="BH414" s="215">
        <v>0.41666666666666669</v>
      </c>
      <c r="BI414" s="215">
        <v>0.91666666666666663</v>
      </c>
      <c r="BJ414" s="215">
        <v>0.41666666666666669</v>
      </c>
      <c r="BK414" s="215">
        <v>0.91666666666666663</v>
      </c>
    </row>
    <row r="415" spans="1:63" s="70" customFormat="1" ht="13.15" customHeight="1" x14ac:dyDescent="0.2">
      <c r="A415" s="217" t="s">
        <v>79</v>
      </c>
      <c r="B415" s="217" t="s">
        <v>80</v>
      </c>
      <c r="C415" s="217" t="s">
        <v>831</v>
      </c>
      <c r="D415" s="217" t="s">
        <v>768</v>
      </c>
      <c r="E415" s="217" t="s">
        <v>769</v>
      </c>
      <c r="F415" s="217" t="s">
        <v>422</v>
      </c>
      <c r="G415" s="217" t="s">
        <v>770</v>
      </c>
      <c r="H415" s="217"/>
      <c r="I415" s="72" t="s">
        <v>832</v>
      </c>
      <c r="J415" s="216">
        <v>1618</v>
      </c>
      <c r="K415" s="72" t="s">
        <v>2786</v>
      </c>
      <c r="L415" s="72" t="s">
        <v>2787</v>
      </c>
      <c r="M415" s="72" t="s">
        <v>2788</v>
      </c>
      <c r="N415" s="72" t="s">
        <v>88</v>
      </c>
      <c r="O415" s="72" t="s">
        <v>2789</v>
      </c>
      <c r="P415" s="72">
        <v>6136922828</v>
      </c>
      <c r="Q415" s="72">
        <v>6136923307</v>
      </c>
      <c r="R415" s="72" t="s">
        <v>2790</v>
      </c>
      <c r="S415" s="72" t="s">
        <v>2791</v>
      </c>
      <c r="T415" s="72" t="s">
        <v>92</v>
      </c>
      <c r="U415" s="72"/>
      <c r="V415" s="72"/>
      <c r="W415" s="72" t="s">
        <v>93</v>
      </c>
      <c r="X415" s="72" t="s">
        <v>94</v>
      </c>
      <c r="Y415" s="72" t="s">
        <v>94</v>
      </c>
      <c r="Z415" s="72" t="s">
        <v>94</v>
      </c>
      <c r="AA415" s="72" t="s">
        <v>94</v>
      </c>
      <c r="AB415" s="72" t="s">
        <v>97</v>
      </c>
      <c r="AC415" s="204">
        <v>36401</v>
      </c>
      <c r="AD415" s="72">
        <v>25936</v>
      </c>
      <c r="AE415" s="72"/>
      <c r="AF415" s="72" t="s">
        <v>432</v>
      </c>
      <c r="AG415" s="72" t="s">
        <v>778</v>
      </c>
      <c r="AH415" s="72" t="s">
        <v>779</v>
      </c>
      <c r="AI415" s="72"/>
      <c r="AJ415" s="72" t="s">
        <v>780</v>
      </c>
      <c r="AK415" s="72" t="s">
        <v>781</v>
      </c>
      <c r="AL415" s="72" t="s">
        <v>782</v>
      </c>
      <c r="AM415" s="72" t="s">
        <v>783</v>
      </c>
      <c r="AN415" s="183" t="s">
        <v>329</v>
      </c>
      <c r="AO415" s="72" t="s">
        <v>784</v>
      </c>
      <c r="AP415" s="116" t="s">
        <v>785</v>
      </c>
      <c r="AQ415" s="72" t="s">
        <v>97</v>
      </c>
      <c r="AR415" s="72" t="s">
        <v>787</v>
      </c>
      <c r="AS415" s="72" t="s">
        <v>788</v>
      </c>
      <c r="AT415" s="72" t="s">
        <v>104</v>
      </c>
      <c r="AU415" s="72" t="s">
        <v>97</v>
      </c>
      <c r="AV415" s="72" t="s">
        <v>97</v>
      </c>
      <c r="AW415" s="72" t="s">
        <v>789</v>
      </c>
      <c r="AX415" s="215">
        <v>0.29166666666666669</v>
      </c>
      <c r="AY415" s="215">
        <v>0.875</v>
      </c>
      <c r="AZ415" s="215">
        <v>0.33333333333333331</v>
      </c>
      <c r="BA415" s="215">
        <v>0.875</v>
      </c>
      <c r="BB415" s="215">
        <v>0.33333333333333331</v>
      </c>
      <c r="BC415" s="215">
        <v>0.875</v>
      </c>
      <c r="BD415" s="215">
        <v>0.33333333333333331</v>
      </c>
      <c r="BE415" s="215">
        <v>0.875</v>
      </c>
      <c r="BF415" s="215">
        <v>0.33333333333333331</v>
      </c>
      <c r="BG415" s="215">
        <v>0.875</v>
      </c>
      <c r="BH415" s="215">
        <v>0.33333333333333331</v>
      </c>
      <c r="BI415" s="215">
        <v>0.875</v>
      </c>
      <c r="BJ415" s="215">
        <v>0.33333333333333331</v>
      </c>
      <c r="BK415" s="215">
        <v>0.875</v>
      </c>
    </row>
    <row r="416" spans="1:63" s="70" customFormat="1" ht="13.15" customHeight="1" x14ac:dyDescent="0.2">
      <c r="A416" s="217" t="s">
        <v>79</v>
      </c>
      <c r="B416" s="217" t="s">
        <v>80</v>
      </c>
      <c r="C416" s="217" t="s">
        <v>831</v>
      </c>
      <c r="D416" s="217" t="s">
        <v>768</v>
      </c>
      <c r="E416" s="217" t="s">
        <v>769</v>
      </c>
      <c r="F416" s="217" t="s">
        <v>422</v>
      </c>
      <c r="G416" s="217" t="s">
        <v>770</v>
      </c>
      <c r="H416" s="217"/>
      <c r="I416" s="72" t="s">
        <v>832</v>
      </c>
      <c r="J416" s="216">
        <v>1619</v>
      </c>
      <c r="K416" s="72" t="s">
        <v>2792</v>
      </c>
      <c r="L416" s="72" t="s">
        <v>2793</v>
      </c>
      <c r="M416" s="72" t="s">
        <v>289</v>
      </c>
      <c r="N416" s="72" t="s">
        <v>88</v>
      </c>
      <c r="O416" s="72" t="s">
        <v>2794</v>
      </c>
      <c r="P416" s="72" t="s">
        <v>2795</v>
      </c>
      <c r="Q416" s="72" t="s">
        <v>2796</v>
      </c>
      <c r="R416" s="72" t="s">
        <v>2797</v>
      </c>
      <c r="S416" s="72" t="s">
        <v>2798</v>
      </c>
      <c r="T416" s="72" t="s">
        <v>92</v>
      </c>
      <c r="U416" s="72"/>
      <c r="V416" s="72"/>
      <c r="W416" s="72" t="s">
        <v>93</v>
      </c>
      <c r="X416" s="72" t="s">
        <v>94</v>
      </c>
      <c r="Y416" s="72" t="s">
        <v>95</v>
      </c>
      <c r="Z416" s="72" t="s">
        <v>94</v>
      </c>
      <c r="AA416" s="72" t="s">
        <v>94</v>
      </c>
      <c r="AB416" s="72" t="s">
        <v>97</v>
      </c>
      <c r="AC416" s="204">
        <v>38690</v>
      </c>
      <c r="AD416" s="72">
        <v>29636</v>
      </c>
      <c r="AE416" s="72"/>
      <c r="AF416" s="72" t="s">
        <v>432</v>
      </c>
      <c r="AG416" s="72" t="s">
        <v>778</v>
      </c>
      <c r="AH416" s="72" t="s">
        <v>779</v>
      </c>
      <c r="AI416" s="72"/>
      <c r="AJ416" s="72" t="s">
        <v>780</v>
      </c>
      <c r="AK416" s="72" t="s">
        <v>781</v>
      </c>
      <c r="AL416" s="72" t="s">
        <v>782</v>
      </c>
      <c r="AM416" s="72" t="s">
        <v>783</v>
      </c>
      <c r="AN416" s="183" t="s">
        <v>329</v>
      </c>
      <c r="AO416" s="72" t="s">
        <v>784</v>
      </c>
      <c r="AP416" s="116" t="s">
        <v>785</v>
      </c>
      <c r="AQ416" s="72" t="s">
        <v>97</v>
      </c>
      <c r="AR416" s="72" t="s">
        <v>787</v>
      </c>
      <c r="AS416" s="72" t="s">
        <v>788</v>
      </c>
      <c r="AT416" s="72" t="s">
        <v>104</v>
      </c>
      <c r="AU416" s="72" t="s">
        <v>97</v>
      </c>
      <c r="AV416" s="72" t="s">
        <v>97</v>
      </c>
      <c r="AW416" s="72" t="s">
        <v>789</v>
      </c>
      <c r="AX416" s="215">
        <v>0.375</v>
      </c>
      <c r="AY416" s="215">
        <v>0.79166666666666663</v>
      </c>
      <c r="AZ416" s="215">
        <v>0.33333333333333331</v>
      </c>
      <c r="BA416" s="215">
        <v>0.83333333333333337</v>
      </c>
      <c r="BB416" s="215">
        <v>0.33333333333333331</v>
      </c>
      <c r="BC416" s="215">
        <v>0.83333333333333337</v>
      </c>
      <c r="BD416" s="215">
        <v>0.33333333333333331</v>
      </c>
      <c r="BE416" s="215">
        <v>0.83333333333333337</v>
      </c>
      <c r="BF416" s="215">
        <v>0.33333333333333331</v>
      </c>
      <c r="BG416" s="215">
        <v>0.83333333333333337</v>
      </c>
      <c r="BH416" s="215">
        <v>0.33333333333333331</v>
      </c>
      <c r="BI416" s="215">
        <v>0.83333333333333337</v>
      </c>
      <c r="BJ416" s="215">
        <v>0.33333333333333331</v>
      </c>
      <c r="BK416" s="215">
        <v>0.79166666666666663</v>
      </c>
    </row>
    <row r="417" spans="1:63" s="70" customFormat="1" ht="13.15" customHeight="1" x14ac:dyDescent="0.2">
      <c r="A417" s="217" t="s">
        <v>79</v>
      </c>
      <c r="B417" s="217" t="s">
        <v>80</v>
      </c>
      <c r="C417" s="217" t="s">
        <v>2799</v>
      </c>
      <c r="D417" s="217" t="s">
        <v>768</v>
      </c>
      <c r="E417" s="217" t="s">
        <v>769</v>
      </c>
      <c r="F417" s="217" t="s">
        <v>422</v>
      </c>
      <c r="G417" s="217" t="s">
        <v>770</v>
      </c>
      <c r="H417" s="217"/>
      <c r="I417" s="72" t="s">
        <v>797</v>
      </c>
      <c r="J417" s="216">
        <v>1621</v>
      </c>
      <c r="K417" s="72" t="s">
        <v>2800</v>
      </c>
      <c r="L417" s="72" t="s">
        <v>2801</v>
      </c>
      <c r="M417" s="72" t="s">
        <v>2802</v>
      </c>
      <c r="N417" s="72" t="s">
        <v>88</v>
      </c>
      <c r="O417" s="72" t="s">
        <v>2803</v>
      </c>
      <c r="P417" s="72" t="s">
        <v>2804</v>
      </c>
      <c r="Q417" s="72" t="s">
        <v>2805</v>
      </c>
      <c r="R417" s="72" t="s">
        <v>2806</v>
      </c>
      <c r="S417" s="72" t="s">
        <v>2807</v>
      </c>
      <c r="T417" s="72" t="s">
        <v>92</v>
      </c>
      <c r="U417" s="72"/>
      <c r="V417" s="72"/>
      <c r="W417" s="72" t="s">
        <v>93</v>
      </c>
      <c r="X417" s="72" t="s">
        <v>94</v>
      </c>
      <c r="Y417" s="72" t="s">
        <v>94</v>
      </c>
      <c r="Z417" s="72" t="s">
        <v>94</v>
      </c>
      <c r="AA417" s="72" t="s">
        <v>94</v>
      </c>
      <c r="AB417" s="72" t="s">
        <v>97</v>
      </c>
      <c r="AC417" s="204">
        <v>43324</v>
      </c>
      <c r="AD417" s="72">
        <v>32342</v>
      </c>
      <c r="AE417" s="72"/>
      <c r="AF417" s="72" t="s">
        <v>432</v>
      </c>
      <c r="AG417" s="72" t="s">
        <v>784</v>
      </c>
      <c r="AH417" s="72" t="s">
        <v>779</v>
      </c>
      <c r="AI417" s="72"/>
      <c r="AJ417" s="72" t="s">
        <v>780</v>
      </c>
      <c r="AK417" s="72" t="s">
        <v>804</v>
      </c>
      <c r="AL417" s="72" t="s">
        <v>782</v>
      </c>
      <c r="AM417" s="72" t="s">
        <v>783</v>
      </c>
      <c r="AN417" s="183" t="s">
        <v>329</v>
      </c>
      <c r="AO417" s="72" t="s">
        <v>778</v>
      </c>
      <c r="AP417" s="72" t="s">
        <v>805</v>
      </c>
      <c r="AQ417" s="72" t="s">
        <v>97</v>
      </c>
      <c r="AR417" s="72" t="s">
        <v>2185</v>
      </c>
      <c r="AS417" s="72" t="s">
        <v>2203</v>
      </c>
      <c r="AT417" s="72" t="s">
        <v>807</v>
      </c>
      <c r="AU417" s="72" t="s">
        <v>97</v>
      </c>
      <c r="AV417" s="72" t="s">
        <v>97</v>
      </c>
      <c r="AW417" s="72" t="s">
        <v>2189</v>
      </c>
      <c r="AX417" s="215">
        <v>0.33333333333333331</v>
      </c>
      <c r="AY417" s="215">
        <v>0.83333333333333337</v>
      </c>
      <c r="AZ417" s="215">
        <v>0.33333333333333331</v>
      </c>
      <c r="BA417" s="215">
        <v>0.875</v>
      </c>
      <c r="BB417" s="215">
        <v>0.33333333333333331</v>
      </c>
      <c r="BC417" s="215">
        <v>0.875</v>
      </c>
      <c r="BD417" s="215">
        <v>0.33333333333333331</v>
      </c>
      <c r="BE417" s="215">
        <v>0.875</v>
      </c>
      <c r="BF417" s="215">
        <v>0.33333333333333331</v>
      </c>
      <c r="BG417" s="215">
        <v>0.875</v>
      </c>
      <c r="BH417" s="215">
        <v>0.33333333333333331</v>
      </c>
      <c r="BI417" s="215">
        <v>0.875</v>
      </c>
      <c r="BJ417" s="215">
        <v>0.33333333333333331</v>
      </c>
      <c r="BK417" s="215">
        <v>0.83333333333333337</v>
      </c>
    </row>
    <row r="418" spans="1:63" s="70" customFormat="1" ht="13.15" customHeight="1" x14ac:dyDescent="0.2">
      <c r="A418" s="217" t="s">
        <v>79</v>
      </c>
      <c r="B418" s="217" t="s">
        <v>398</v>
      </c>
      <c r="C418" s="217" t="s">
        <v>1221</v>
      </c>
      <c r="D418" s="217" t="s">
        <v>1222</v>
      </c>
      <c r="E418" s="217" t="s">
        <v>769</v>
      </c>
      <c r="F418" s="217" t="s">
        <v>422</v>
      </c>
      <c r="G418" s="217" t="s">
        <v>770</v>
      </c>
      <c r="H418" s="217"/>
      <c r="I418" s="72" t="s">
        <v>1223</v>
      </c>
      <c r="J418" s="216">
        <v>1622</v>
      </c>
      <c r="K418" s="72" t="s">
        <v>2808</v>
      </c>
      <c r="L418" s="72" t="s">
        <v>2809</v>
      </c>
      <c r="M418" s="72" t="s">
        <v>2810</v>
      </c>
      <c r="N418" s="72" t="s">
        <v>414</v>
      </c>
      <c r="O418" s="72" t="s">
        <v>2811</v>
      </c>
      <c r="P418" s="72">
        <v>9028253461</v>
      </c>
      <c r="Q418" s="72">
        <v>9028253299</v>
      </c>
      <c r="R418" s="72" t="s">
        <v>2812</v>
      </c>
      <c r="S418" s="72" t="s">
        <v>2813</v>
      </c>
      <c r="T418" s="72" t="s">
        <v>92</v>
      </c>
      <c r="U418" s="72"/>
      <c r="V418" s="72"/>
      <c r="W418" s="72" t="s">
        <v>93</v>
      </c>
      <c r="X418" s="72" t="s">
        <v>94</v>
      </c>
      <c r="Y418" s="72" t="s">
        <v>94</v>
      </c>
      <c r="Z418" s="72" t="s">
        <v>94</v>
      </c>
      <c r="AA418" s="72" t="s">
        <v>94</v>
      </c>
      <c r="AB418" s="72" t="s">
        <v>97</v>
      </c>
      <c r="AC418" s="204">
        <v>39418</v>
      </c>
      <c r="AD418" s="72">
        <v>10270</v>
      </c>
      <c r="AE418" s="72"/>
      <c r="AF418" s="72" t="s">
        <v>432</v>
      </c>
      <c r="AG418" s="72" t="s">
        <v>784</v>
      </c>
      <c r="AH418" s="72" t="s">
        <v>434</v>
      </c>
      <c r="AI418" s="72" t="s">
        <v>435</v>
      </c>
      <c r="AJ418" s="72" t="s">
        <v>183</v>
      </c>
      <c r="AK418" s="72" t="s">
        <v>183</v>
      </c>
      <c r="AL418" s="72" t="s">
        <v>1230</v>
      </c>
      <c r="AM418" s="72" t="s">
        <v>1230</v>
      </c>
      <c r="AN418" s="183" t="s">
        <v>329</v>
      </c>
      <c r="AO418" s="72" t="s">
        <v>1231</v>
      </c>
      <c r="AP418" s="72" t="s">
        <v>1232</v>
      </c>
      <c r="AQ418" s="72" t="s">
        <v>97</v>
      </c>
      <c r="AR418" s="72" t="s">
        <v>1233</v>
      </c>
      <c r="AS418" s="72" t="s">
        <v>418</v>
      </c>
      <c r="AT418" s="72" t="s">
        <v>410</v>
      </c>
      <c r="AU418" s="72" t="s">
        <v>97</v>
      </c>
      <c r="AV418" s="72" t="s">
        <v>97</v>
      </c>
      <c r="AW418" s="72" t="s">
        <v>1234</v>
      </c>
      <c r="AX418" s="215">
        <v>0.375</v>
      </c>
      <c r="AY418" s="215">
        <v>0.79166666666666663</v>
      </c>
      <c r="AZ418" s="215">
        <v>0.33333333333333331</v>
      </c>
      <c r="BA418" s="215">
        <v>0.875</v>
      </c>
      <c r="BB418" s="215">
        <v>0.33333333333333331</v>
      </c>
      <c r="BC418" s="215">
        <v>0.875</v>
      </c>
      <c r="BD418" s="215">
        <v>0.33333333333333331</v>
      </c>
      <c r="BE418" s="215">
        <v>0.875</v>
      </c>
      <c r="BF418" s="215">
        <v>0.33333333333333331</v>
      </c>
      <c r="BG418" s="215">
        <v>0.875</v>
      </c>
      <c r="BH418" s="215">
        <v>0.33333333333333331</v>
      </c>
      <c r="BI418" s="215">
        <v>0.875</v>
      </c>
      <c r="BJ418" s="215">
        <v>0.33333333333333331</v>
      </c>
      <c r="BK418" s="215">
        <v>0.875</v>
      </c>
    </row>
    <row r="419" spans="1:63" s="70" customFormat="1" ht="13.15" customHeight="1" x14ac:dyDescent="0.2">
      <c r="A419" s="217" t="s">
        <v>79</v>
      </c>
      <c r="B419" s="217" t="s">
        <v>398</v>
      </c>
      <c r="C419" s="217" t="s">
        <v>1221</v>
      </c>
      <c r="D419" s="217" t="s">
        <v>1222</v>
      </c>
      <c r="E419" s="217" t="s">
        <v>769</v>
      </c>
      <c r="F419" s="217" t="s">
        <v>422</v>
      </c>
      <c r="G419" s="217" t="s">
        <v>770</v>
      </c>
      <c r="H419" s="217"/>
      <c r="I419" s="72" t="s">
        <v>1223</v>
      </c>
      <c r="J419" s="216">
        <v>1623</v>
      </c>
      <c r="K419" s="72" t="s">
        <v>2814</v>
      </c>
      <c r="L419" s="72" t="s">
        <v>2815</v>
      </c>
      <c r="M419" s="72" t="s">
        <v>2816</v>
      </c>
      <c r="N419" s="72" t="s">
        <v>414</v>
      </c>
      <c r="O419" s="72" t="s">
        <v>2817</v>
      </c>
      <c r="P419" s="72">
        <v>9025388818</v>
      </c>
      <c r="Q419" s="72">
        <v>9025381103</v>
      </c>
      <c r="R419" s="72" t="s">
        <v>2818</v>
      </c>
      <c r="S419" s="72" t="s">
        <v>2819</v>
      </c>
      <c r="T419" s="72" t="s">
        <v>92</v>
      </c>
      <c r="U419" s="72"/>
      <c r="V419" s="72"/>
      <c r="W419" s="72" t="s">
        <v>93</v>
      </c>
      <c r="X419" s="72" t="s">
        <v>94</v>
      </c>
      <c r="Y419" s="72" t="s">
        <v>94</v>
      </c>
      <c r="Z419" s="72" t="s">
        <v>94</v>
      </c>
      <c r="AA419" s="72" t="s">
        <v>94</v>
      </c>
      <c r="AB419" s="72" t="s">
        <v>97</v>
      </c>
      <c r="AC419" s="204">
        <v>39334</v>
      </c>
      <c r="AD419" s="72">
        <v>8400</v>
      </c>
      <c r="AE419" s="72"/>
      <c r="AF419" s="72" t="s">
        <v>432</v>
      </c>
      <c r="AG419" s="72" t="s">
        <v>784</v>
      </c>
      <c r="AH419" s="72" t="s">
        <v>434</v>
      </c>
      <c r="AI419" s="72" t="s">
        <v>435</v>
      </c>
      <c r="AJ419" s="72" t="s">
        <v>183</v>
      </c>
      <c r="AK419" s="72" t="s">
        <v>183</v>
      </c>
      <c r="AL419" s="72" t="s">
        <v>1230</v>
      </c>
      <c r="AM419" s="72" t="s">
        <v>1230</v>
      </c>
      <c r="AN419" s="183" t="s">
        <v>329</v>
      </c>
      <c r="AO419" s="72" t="s">
        <v>1231</v>
      </c>
      <c r="AP419" s="72" t="s">
        <v>1232</v>
      </c>
      <c r="AQ419" s="72" t="s">
        <v>97</v>
      </c>
      <c r="AR419" s="72" t="s">
        <v>1233</v>
      </c>
      <c r="AS419" s="72" t="s">
        <v>418</v>
      </c>
      <c r="AT419" s="72" t="s">
        <v>410</v>
      </c>
      <c r="AU419" s="72" t="s">
        <v>97</v>
      </c>
      <c r="AV419" s="72" t="s">
        <v>97</v>
      </c>
      <c r="AW419" s="72" t="s">
        <v>1234</v>
      </c>
      <c r="AX419" s="215">
        <v>0.375</v>
      </c>
      <c r="AY419" s="215">
        <v>0.75</v>
      </c>
      <c r="AZ419" s="215">
        <v>0.33333333333333331</v>
      </c>
      <c r="BA419" s="215">
        <v>0.875</v>
      </c>
      <c r="BB419" s="215">
        <v>0.33333333333333331</v>
      </c>
      <c r="BC419" s="215">
        <v>0.875</v>
      </c>
      <c r="BD419" s="215">
        <v>0.33333333333333331</v>
      </c>
      <c r="BE419" s="215">
        <v>0.875</v>
      </c>
      <c r="BF419" s="215">
        <v>0.33333333333333331</v>
      </c>
      <c r="BG419" s="215">
        <v>0.875</v>
      </c>
      <c r="BH419" s="215">
        <v>0.33333333333333331</v>
      </c>
      <c r="BI419" s="215">
        <v>0.875</v>
      </c>
      <c r="BJ419" s="215">
        <v>0.33333333333333331</v>
      </c>
      <c r="BK419" s="215">
        <v>0.875</v>
      </c>
    </row>
    <row r="420" spans="1:63" s="70" customFormat="1" ht="13.15" customHeight="1" x14ac:dyDescent="0.2">
      <c r="A420" s="217" t="s">
        <v>79</v>
      </c>
      <c r="B420" s="217" t="s">
        <v>80</v>
      </c>
      <c r="C420" s="217" t="s">
        <v>795</v>
      </c>
      <c r="D420" s="217" t="s">
        <v>768</v>
      </c>
      <c r="E420" s="217" t="s">
        <v>769</v>
      </c>
      <c r="F420" s="217" t="s">
        <v>422</v>
      </c>
      <c r="G420" s="217" t="s">
        <v>770</v>
      </c>
      <c r="H420" s="217"/>
      <c r="I420" s="72" t="s">
        <v>797</v>
      </c>
      <c r="J420" s="216">
        <v>1624</v>
      </c>
      <c r="K420" s="72" t="s">
        <v>2820</v>
      </c>
      <c r="L420" s="72" t="s">
        <v>2821</v>
      </c>
      <c r="M420" s="72" t="s">
        <v>2822</v>
      </c>
      <c r="N420" s="72" t="s">
        <v>88</v>
      </c>
      <c r="O420" s="72" t="s">
        <v>2823</v>
      </c>
      <c r="P420" s="72">
        <v>7058690284</v>
      </c>
      <c r="Q420" s="72">
        <v>7058690319</v>
      </c>
      <c r="R420" s="72" t="s">
        <v>2824</v>
      </c>
      <c r="S420" s="116" t="s">
        <v>2825</v>
      </c>
      <c r="T420" s="72" t="s">
        <v>92</v>
      </c>
      <c r="U420" s="72"/>
      <c r="V420" s="72"/>
      <c r="W420" s="72" t="s">
        <v>93</v>
      </c>
      <c r="X420" s="72" t="s">
        <v>94</v>
      </c>
      <c r="Y420" s="72" t="s">
        <v>94</v>
      </c>
      <c r="Z420" s="72" t="s">
        <v>94</v>
      </c>
      <c r="AA420" s="72" t="s">
        <v>93</v>
      </c>
      <c r="AB420" s="72">
        <v>4091</v>
      </c>
      <c r="AC420" s="204">
        <v>34914</v>
      </c>
      <c r="AD420" s="72">
        <v>50503</v>
      </c>
      <c r="AE420" s="72"/>
      <c r="AF420" s="72" t="s">
        <v>432</v>
      </c>
      <c r="AG420" s="72" t="s">
        <v>784</v>
      </c>
      <c r="AH420" s="72" t="s">
        <v>779</v>
      </c>
      <c r="AI420" s="72"/>
      <c r="AJ420" s="72" t="s">
        <v>780</v>
      </c>
      <c r="AK420" s="72" t="s">
        <v>804</v>
      </c>
      <c r="AL420" s="72" t="s">
        <v>782</v>
      </c>
      <c r="AM420" s="72" t="s">
        <v>783</v>
      </c>
      <c r="AN420" s="183" t="s">
        <v>329</v>
      </c>
      <c r="AO420" s="72" t="s">
        <v>778</v>
      </c>
      <c r="AP420" s="72" t="s">
        <v>805</v>
      </c>
      <c r="AQ420" s="72" t="s">
        <v>786</v>
      </c>
      <c r="AR420" s="72" t="s">
        <v>787</v>
      </c>
      <c r="AS420" s="72" t="s">
        <v>806</v>
      </c>
      <c r="AT420" s="72" t="s">
        <v>807</v>
      </c>
      <c r="AU420" s="72" t="s">
        <v>97</v>
      </c>
      <c r="AV420" s="72" t="s">
        <v>332</v>
      </c>
      <c r="AW420" s="72" t="s">
        <v>789</v>
      </c>
      <c r="AX420" s="215">
        <v>0.375</v>
      </c>
      <c r="AY420" s="215">
        <v>0.75</v>
      </c>
      <c r="AZ420" s="215">
        <v>0.33333333333333331</v>
      </c>
      <c r="BA420" s="215">
        <v>0.79166666666666663</v>
      </c>
      <c r="BB420" s="215">
        <v>0.33333333333333331</v>
      </c>
      <c r="BC420" s="215">
        <v>0.79166666666666663</v>
      </c>
      <c r="BD420" s="215">
        <v>0.33333333333333331</v>
      </c>
      <c r="BE420" s="215">
        <v>0.79166666666666663</v>
      </c>
      <c r="BF420" s="215">
        <v>0.33333333333333331</v>
      </c>
      <c r="BG420" s="215">
        <v>0.83333333333333337</v>
      </c>
      <c r="BH420" s="215">
        <v>0.33333333333333331</v>
      </c>
      <c r="BI420" s="215">
        <v>0.875</v>
      </c>
      <c r="BJ420" s="215">
        <v>0.33333333333333331</v>
      </c>
      <c r="BK420" s="215">
        <v>0.75</v>
      </c>
    </row>
    <row r="421" spans="1:63" s="70" customFormat="1" ht="13.15" customHeight="1" x14ac:dyDescent="0.2">
      <c r="A421" s="217" t="s">
        <v>79</v>
      </c>
      <c r="B421" s="217" t="s">
        <v>80</v>
      </c>
      <c r="C421" s="217" t="s">
        <v>831</v>
      </c>
      <c r="D421" s="217" t="s">
        <v>768</v>
      </c>
      <c r="E421" s="217" t="s">
        <v>769</v>
      </c>
      <c r="F421" s="217" t="s">
        <v>422</v>
      </c>
      <c r="G421" s="217" t="s">
        <v>770</v>
      </c>
      <c r="H421" s="217"/>
      <c r="I421" s="72" t="s">
        <v>832</v>
      </c>
      <c r="J421" s="216">
        <v>1627</v>
      </c>
      <c r="K421" s="72" t="s">
        <v>2826</v>
      </c>
      <c r="L421" s="72" t="s">
        <v>2827</v>
      </c>
      <c r="M421" s="72" t="s">
        <v>2828</v>
      </c>
      <c r="N421" s="72" t="s">
        <v>88</v>
      </c>
      <c r="O421" s="72" t="s">
        <v>2829</v>
      </c>
      <c r="P421" s="72">
        <v>6136329215</v>
      </c>
      <c r="Q421" s="72">
        <v>6136321432</v>
      </c>
      <c r="R421" s="72" t="s">
        <v>2830</v>
      </c>
      <c r="S421" s="116" t="s">
        <v>2831</v>
      </c>
      <c r="T421" s="72" t="s">
        <v>92</v>
      </c>
      <c r="U421" s="72"/>
      <c r="V421" s="72"/>
      <c r="W421" s="72" t="s">
        <v>93</v>
      </c>
      <c r="X421" s="72" t="s">
        <v>94</v>
      </c>
      <c r="Y421" s="72" t="s">
        <v>94</v>
      </c>
      <c r="Z421" s="72" t="s">
        <v>94</v>
      </c>
      <c r="AA421" s="72" t="s">
        <v>93</v>
      </c>
      <c r="AB421" s="72">
        <v>4223</v>
      </c>
      <c r="AC421" s="204">
        <v>38008</v>
      </c>
      <c r="AD421" s="72">
        <v>60928</v>
      </c>
      <c r="AE421" s="72"/>
      <c r="AF421" s="72" t="s">
        <v>432</v>
      </c>
      <c r="AG421" s="72" t="s">
        <v>778</v>
      </c>
      <c r="AH421" s="72" t="s">
        <v>779</v>
      </c>
      <c r="AI421" s="72"/>
      <c r="AJ421" s="72" t="s">
        <v>780</v>
      </c>
      <c r="AK421" s="72" t="s">
        <v>781</v>
      </c>
      <c r="AL421" s="72" t="s">
        <v>782</v>
      </c>
      <c r="AM421" s="72" t="s">
        <v>2832</v>
      </c>
      <c r="AN421" s="183" t="s">
        <v>329</v>
      </c>
      <c r="AO421" s="72" t="s">
        <v>784</v>
      </c>
      <c r="AP421" s="116" t="s">
        <v>785</v>
      </c>
      <c r="AQ421" s="72" t="s">
        <v>786</v>
      </c>
      <c r="AR421" s="72" t="s">
        <v>787</v>
      </c>
      <c r="AS421" s="72" t="s">
        <v>788</v>
      </c>
      <c r="AT421" s="72" t="s">
        <v>104</v>
      </c>
      <c r="AU421" s="72" t="s">
        <v>97</v>
      </c>
      <c r="AV421" s="72" t="s">
        <v>392</v>
      </c>
      <c r="AW421" s="72" t="s">
        <v>789</v>
      </c>
      <c r="AX421" s="215">
        <v>0.33333333333333331</v>
      </c>
      <c r="AY421" s="215">
        <v>0.75</v>
      </c>
      <c r="AZ421" s="215">
        <v>0.33333333333333331</v>
      </c>
      <c r="BA421" s="215">
        <v>0.875</v>
      </c>
      <c r="BB421" s="215">
        <v>0.33333333333333331</v>
      </c>
      <c r="BC421" s="215">
        <v>0.875</v>
      </c>
      <c r="BD421" s="215">
        <v>0.33333333333333331</v>
      </c>
      <c r="BE421" s="215">
        <v>0.875</v>
      </c>
      <c r="BF421" s="215">
        <v>0.33333333333333331</v>
      </c>
      <c r="BG421" s="215">
        <v>0.875</v>
      </c>
      <c r="BH421" s="215">
        <v>0.33333333333333331</v>
      </c>
      <c r="BI421" s="215">
        <v>0.875</v>
      </c>
      <c r="BJ421" s="215">
        <v>0.33333333333333331</v>
      </c>
      <c r="BK421" s="215">
        <v>0.75</v>
      </c>
    </row>
    <row r="422" spans="1:63" s="70" customFormat="1" ht="13.15" customHeight="1" x14ac:dyDescent="0.2">
      <c r="A422" s="217" t="s">
        <v>79</v>
      </c>
      <c r="B422" s="217" t="s">
        <v>80</v>
      </c>
      <c r="C422" s="217" t="s">
        <v>795</v>
      </c>
      <c r="D422" s="217" t="s">
        <v>768</v>
      </c>
      <c r="E422" s="217" t="s">
        <v>769</v>
      </c>
      <c r="F422" s="217" t="s">
        <v>422</v>
      </c>
      <c r="G422" s="217" t="s">
        <v>770</v>
      </c>
      <c r="H422" s="217"/>
      <c r="I422" s="72" t="s">
        <v>797</v>
      </c>
      <c r="J422" s="216">
        <v>1631</v>
      </c>
      <c r="K422" s="72" t="s">
        <v>2833</v>
      </c>
      <c r="L422" s="72" t="s">
        <v>2834</v>
      </c>
      <c r="M422" s="72" t="s">
        <v>263</v>
      </c>
      <c r="N422" s="72" t="s">
        <v>88</v>
      </c>
      <c r="O422" s="72" t="s">
        <v>2835</v>
      </c>
      <c r="P422" s="72">
        <v>7055227111</v>
      </c>
      <c r="Q422" s="72">
        <v>7055228984</v>
      </c>
      <c r="R422" s="72" t="s">
        <v>2836</v>
      </c>
      <c r="S422" s="116" t="s">
        <v>2837</v>
      </c>
      <c r="T422" s="72" t="s">
        <v>92</v>
      </c>
      <c r="U422" s="72"/>
      <c r="V422" s="72"/>
      <c r="W422" s="72" t="s">
        <v>93</v>
      </c>
      <c r="X422" s="72" t="s">
        <v>94</v>
      </c>
      <c r="Y422" s="72" t="s">
        <v>95</v>
      </c>
      <c r="Z422" s="72" t="s">
        <v>94</v>
      </c>
      <c r="AA422" s="72" t="s">
        <v>94</v>
      </c>
      <c r="AB422" s="72" t="s">
        <v>97</v>
      </c>
      <c r="AC422" s="204">
        <v>38634</v>
      </c>
      <c r="AD422" s="72">
        <v>46080</v>
      </c>
      <c r="AE422" s="72"/>
      <c r="AF422" s="72" t="s">
        <v>432</v>
      </c>
      <c r="AG422" s="72" t="s">
        <v>784</v>
      </c>
      <c r="AH422" s="72" t="s">
        <v>779</v>
      </c>
      <c r="AI422" s="72"/>
      <c r="AJ422" s="72" t="s">
        <v>780</v>
      </c>
      <c r="AK422" s="72" t="s">
        <v>804</v>
      </c>
      <c r="AL422" s="72" t="s">
        <v>782</v>
      </c>
      <c r="AM422" s="72" t="s">
        <v>2832</v>
      </c>
      <c r="AN422" s="183" t="s">
        <v>329</v>
      </c>
      <c r="AO422" s="72" t="s">
        <v>778</v>
      </c>
      <c r="AP422" s="72" t="s">
        <v>805</v>
      </c>
      <c r="AQ422" s="72" t="s">
        <v>97</v>
      </c>
      <c r="AR422" s="72" t="s">
        <v>787</v>
      </c>
      <c r="AS422" s="72" t="s">
        <v>806</v>
      </c>
      <c r="AT422" s="72" t="s">
        <v>807</v>
      </c>
      <c r="AU422" s="72" t="s">
        <v>97</v>
      </c>
      <c r="AV422" s="72" t="s">
        <v>97</v>
      </c>
      <c r="AW422" s="72" t="s">
        <v>789</v>
      </c>
      <c r="AX422" s="215">
        <v>0.33333333333333331</v>
      </c>
      <c r="AY422" s="215">
        <v>0.83333333333333337</v>
      </c>
      <c r="AZ422" s="215">
        <v>0.33333333333333331</v>
      </c>
      <c r="BA422" s="215">
        <v>0.875</v>
      </c>
      <c r="BB422" s="215">
        <v>0.33333333333333331</v>
      </c>
      <c r="BC422" s="215">
        <v>0.875</v>
      </c>
      <c r="BD422" s="215">
        <v>0.33333333333333331</v>
      </c>
      <c r="BE422" s="215">
        <v>0.875</v>
      </c>
      <c r="BF422" s="215">
        <v>0.33333333333333331</v>
      </c>
      <c r="BG422" s="215">
        <v>0.875</v>
      </c>
      <c r="BH422" s="215">
        <v>0.33333333333333331</v>
      </c>
      <c r="BI422" s="215">
        <v>0.875</v>
      </c>
      <c r="BJ422" s="215">
        <v>0.33333333333333331</v>
      </c>
      <c r="BK422" s="215">
        <v>0.83333333333333337</v>
      </c>
    </row>
    <row r="423" spans="1:63" s="70" customFormat="1" ht="13.15" customHeight="1" x14ac:dyDescent="0.2">
      <c r="A423" s="217" t="s">
        <v>79</v>
      </c>
      <c r="B423" s="217" t="s">
        <v>398</v>
      </c>
      <c r="C423" s="217" t="s">
        <v>1235</v>
      </c>
      <c r="D423" s="217" t="s">
        <v>1222</v>
      </c>
      <c r="E423" s="217" t="s">
        <v>769</v>
      </c>
      <c r="F423" s="217" t="s">
        <v>422</v>
      </c>
      <c r="G423" s="217" t="s">
        <v>770</v>
      </c>
      <c r="H423" s="217"/>
      <c r="I423" s="72" t="s">
        <v>1223</v>
      </c>
      <c r="J423" s="216">
        <v>1683</v>
      </c>
      <c r="K423" s="72" t="s">
        <v>2838</v>
      </c>
      <c r="L423" s="72" t="s">
        <v>2839</v>
      </c>
      <c r="M423" s="72" t="s">
        <v>2840</v>
      </c>
      <c r="N423" s="72" t="s">
        <v>404</v>
      </c>
      <c r="O423" s="72" t="s">
        <v>2841</v>
      </c>
      <c r="P423" s="72">
        <v>5066843327</v>
      </c>
      <c r="Q423" s="72">
        <v>5066841187</v>
      </c>
      <c r="R423" s="180" t="s">
        <v>20926</v>
      </c>
      <c r="S423" s="116" t="s">
        <v>20925</v>
      </c>
      <c r="T423" s="72" t="s">
        <v>2081</v>
      </c>
      <c r="U423" s="72"/>
      <c r="V423" s="72" t="s">
        <v>526</v>
      </c>
      <c r="W423" s="72" t="s">
        <v>94</v>
      </c>
      <c r="X423" s="72" t="s">
        <v>94</v>
      </c>
      <c r="Y423" s="72" t="s">
        <v>94</v>
      </c>
      <c r="Z423" s="72" t="s">
        <v>94</v>
      </c>
      <c r="AA423" s="72" t="s">
        <v>94</v>
      </c>
      <c r="AB423" s="72" t="s">
        <v>97</v>
      </c>
      <c r="AC423" s="204">
        <v>36828</v>
      </c>
      <c r="AD423" s="72">
        <v>13800</v>
      </c>
      <c r="AE423" s="72"/>
      <c r="AF423" s="72" t="s">
        <v>432</v>
      </c>
      <c r="AG423" s="72" t="s">
        <v>784</v>
      </c>
      <c r="AH423" s="72" t="s">
        <v>97</v>
      </c>
      <c r="AI423" s="72" t="s">
        <v>435</v>
      </c>
      <c r="AJ423" s="72" t="s">
        <v>183</v>
      </c>
      <c r="AK423" s="72" t="s">
        <v>183</v>
      </c>
      <c r="AL423" s="72" t="s">
        <v>1230</v>
      </c>
      <c r="AM423" s="72" t="s">
        <v>2832</v>
      </c>
      <c r="AN423" s="183" t="s">
        <v>329</v>
      </c>
      <c r="AO423" s="72" t="s">
        <v>1231</v>
      </c>
      <c r="AP423" s="72" t="s">
        <v>1232</v>
      </c>
      <c r="AQ423" s="72" t="s">
        <v>97</v>
      </c>
      <c r="AR423" s="72" t="s">
        <v>1233</v>
      </c>
      <c r="AS423" s="72" t="s">
        <v>409</v>
      </c>
      <c r="AT423" s="72" t="s">
        <v>410</v>
      </c>
      <c r="AU423" s="72" t="s">
        <v>97</v>
      </c>
      <c r="AV423" s="72" t="s">
        <v>97</v>
      </c>
      <c r="AW423" s="72" t="s">
        <v>1234</v>
      </c>
      <c r="AX423" s="215">
        <v>0.33333333333333331</v>
      </c>
      <c r="AY423" s="215">
        <v>0.75</v>
      </c>
      <c r="AZ423" s="215">
        <v>0.33333333333333331</v>
      </c>
      <c r="BA423" s="215">
        <v>0.875</v>
      </c>
      <c r="BB423" s="215">
        <v>0.33333333333333331</v>
      </c>
      <c r="BC423" s="215">
        <v>0.875</v>
      </c>
      <c r="BD423" s="215">
        <v>0.33333333333333331</v>
      </c>
      <c r="BE423" s="215">
        <v>0.875</v>
      </c>
      <c r="BF423" s="215">
        <v>0.33333333333333331</v>
      </c>
      <c r="BG423" s="215">
        <v>0.875</v>
      </c>
      <c r="BH423" s="215">
        <v>0.33333333333333331</v>
      </c>
      <c r="BI423" s="215">
        <v>0.875</v>
      </c>
      <c r="BJ423" s="215">
        <v>0.33333333333333331</v>
      </c>
      <c r="BK423" s="215">
        <v>0.75</v>
      </c>
    </row>
    <row r="424" spans="1:63" s="70" customFormat="1" ht="13.15" customHeight="1" x14ac:dyDescent="0.2">
      <c r="A424" s="217" t="s">
        <v>79</v>
      </c>
      <c r="B424" s="217" t="s">
        <v>398</v>
      </c>
      <c r="C424" s="217" t="s">
        <v>1235</v>
      </c>
      <c r="D424" s="217" t="s">
        <v>1222</v>
      </c>
      <c r="E424" s="217" t="s">
        <v>769</v>
      </c>
      <c r="F424" s="217" t="s">
        <v>422</v>
      </c>
      <c r="G424" s="217" t="s">
        <v>770</v>
      </c>
      <c r="H424" s="217"/>
      <c r="I424" s="72" t="s">
        <v>1223</v>
      </c>
      <c r="J424" s="216">
        <v>1634</v>
      </c>
      <c r="K424" s="72" t="s">
        <v>1302</v>
      </c>
      <c r="L424" s="72" t="s">
        <v>2842</v>
      </c>
      <c r="M424" s="72" t="s">
        <v>2843</v>
      </c>
      <c r="N424" s="72" t="s">
        <v>404</v>
      </c>
      <c r="O424" s="72" t="s">
        <v>2844</v>
      </c>
      <c r="P424" s="72">
        <v>5062733940</v>
      </c>
      <c r="Q424" s="72">
        <v>5062733940</v>
      </c>
      <c r="R424" s="72" t="s">
        <v>2845</v>
      </c>
      <c r="S424" s="116" t="s">
        <v>2846</v>
      </c>
      <c r="T424" s="72" t="s">
        <v>92</v>
      </c>
      <c r="U424" s="72"/>
      <c r="V424" s="72"/>
      <c r="W424" s="72" t="s">
        <v>93</v>
      </c>
      <c r="X424" s="72" t="s">
        <v>94</v>
      </c>
      <c r="Y424" s="72" t="s">
        <v>94</v>
      </c>
      <c r="Z424" s="72" t="s">
        <v>94</v>
      </c>
      <c r="AA424" s="72" t="s">
        <v>94</v>
      </c>
      <c r="AB424" s="72" t="s">
        <v>97</v>
      </c>
      <c r="AC424" s="204">
        <v>37395</v>
      </c>
      <c r="AD424" s="72">
        <v>16228</v>
      </c>
      <c r="AE424" s="72"/>
      <c r="AF424" s="72" t="s">
        <v>432</v>
      </c>
      <c r="AG424" s="72" t="s">
        <v>784</v>
      </c>
      <c r="AH424" s="72" t="s">
        <v>454</v>
      </c>
      <c r="AI424" s="72" t="s">
        <v>435</v>
      </c>
      <c r="AJ424" s="72" t="s">
        <v>183</v>
      </c>
      <c r="AK424" s="72" t="s">
        <v>183</v>
      </c>
      <c r="AL424" s="72" t="s">
        <v>1230</v>
      </c>
      <c r="AM424" s="72" t="s">
        <v>2832</v>
      </c>
      <c r="AN424" s="183" t="s">
        <v>329</v>
      </c>
      <c r="AO424" s="72" t="s">
        <v>1231</v>
      </c>
      <c r="AP424" s="72" t="s">
        <v>1232</v>
      </c>
      <c r="AQ424" s="72" t="s">
        <v>97</v>
      </c>
      <c r="AR424" s="72" t="s">
        <v>1233</v>
      </c>
      <c r="AS424" s="72" t="s">
        <v>409</v>
      </c>
      <c r="AT424" s="72" t="s">
        <v>410</v>
      </c>
      <c r="AU424" s="72" t="s">
        <v>97</v>
      </c>
      <c r="AV424" s="72" t="s">
        <v>97</v>
      </c>
      <c r="AW424" s="72" t="s">
        <v>1234</v>
      </c>
      <c r="AX424" s="215">
        <v>0.45833333333333331</v>
      </c>
      <c r="AY424" s="215">
        <v>0.75</v>
      </c>
      <c r="AZ424" s="215">
        <v>0.33333333333333331</v>
      </c>
      <c r="BA424" s="215">
        <v>0.875</v>
      </c>
      <c r="BB424" s="215">
        <v>0.33333333333333331</v>
      </c>
      <c r="BC424" s="215">
        <v>0.875</v>
      </c>
      <c r="BD424" s="215">
        <v>0.33333333333333331</v>
      </c>
      <c r="BE424" s="215">
        <v>0.875</v>
      </c>
      <c r="BF424" s="215">
        <v>0.33333333333333331</v>
      </c>
      <c r="BG424" s="215">
        <v>0.875</v>
      </c>
      <c r="BH424" s="215">
        <v>0.33333333333333331</v>
      </c>
      <c r="BI424" s="215">
        <v>0.875</v>
      </c>
      <c r="BJ424" s="215">
        <v>0.33333333333333331</v>
      </c>
      <c r="BK424" s="215">
        <v>0.83333333333333337</v>
      </c>
    </row>
    <row r="425" spans="1:63" s="70" customFormat="1" ht="13.15" customHeight="1" x14ac:dyDescent="0.2">
      <c r="A425" s="217" t="s">
        <v>79</v>
      </c>
      <c r="B425" s="217" t="s">
        <v>398</v>
      </c>
      <c r="C425" s="217" t="s">
        <v>1221</v>
      </c>
      <c r="D425" s="217" t="s">
        <v>1222</v>
      </c>
      <c r="E425" s="217" t="s">
        <v>769</v>
      </c>
      <c r="F425" s="217" t="s">
        <v>422</v>
      </c>
      <c r="G425" s="217" t="s">
        <v>770</v>
      </c>
      <c r="H425" s="217"/>
      <c r="I425" s="72" t="s">
        <v>1223</v>
      </c>
      <c r="J425" s="216">
        <v>1636</v>
      </c>
      <c r="K425" s="72" t="s">
        <v>2847</v>
      </c>
      <c r="L425" s="72" t="s">
        <v>2848</v>
      </c>
      <c r="M425" s="72" t="s">
        <v>301</v>
      </c>
      <c r="N425" s="72" t="s">
        <v>478</v>
      </c>
      <c r="O425" s="72" t="s">
        <v>2849</v>
      </c>
      <c r="P425" s="72">
        <v>9026286787</v>
      </c>
      <c r="Q425" s="72">
        <v>9026282010</v>
      </c>
      <c r="R425" s="72" t="s">
        <v>2850</v>
      </c>
      <c r="S425" s="72" t="s">
        <v>2851</v>
      </c>
      <c r="T425" s="72" t="s">
        <v>92</v>
      </c>
      <c r="U425" s="72"/>
      <c r="V425" s="72"/>
      <c r="W425" s="72" t="s">
        <v>93</v>
      </c>
      <c r="X425" s="72" t="s">
        <v>94</v>
      </c>
      <c r="Y425" s="72" t="s">
        <v>94</v>
      </c>
      <c r="Z425" s="72" t="s">
        <v>94</v>
      </c>
      <c r="AA425" s="72" t="s">
        <v>94</v>
      </c>
      <c r="AB425" s="72" t="s">
        <v>97</v>
      </c>
      <c r="AC425" s="204">
        <v>38690</v>
      </c>
      <c r="AD425" s="72">
        <v>11113</v>
      </c>
      <c r="AE425" s="72"/>
      <c r="AF425" s="72" t="s">
        <v>432</v>
      </c>
      <c r="AG425" s="72" t="s">
        <v>784</v>
      </c>
      <c r="AH425" s="72" t="s">
        <v>454</v>
      </c>
      <c r="AI425" s="72" t="s">
        <v>435</v>
      </c>
      <c r="AJ425" s="72" t="s">
        <v>183</v>
      </c>
      <c r="AK425" s="72" t="s">
        <v>183</v>
      </c>
      <c r="AL425" s="72" t="s">
        <v>1230</v>
      </c>
      <c r="AM425" s="72" t="s">
        <v>2832</v>
      </c>
      <c r="AN425" s="183" t="s">
        <v>329</v>
      </c>
      <c r="AO425" s="72" t="s">
        <v>1231</v>
      </c>
      <c r="AP425" s="72" t="s">
        <v>1232</v>
      </c>
      <c r="AQ425" s="72" t="s">
        <v>97</v>
      </c>
      <c r="AR425" s="72" t="s">
        <v>1233</v>
      </c>
      <c r="AS425" s="72" t="s">
        <v>444</v>
      </c>
      <c r="AT425" s="72" t="s">
        <v>410</v>
      </c>
      <c r="AU425" s="72" t="s">
        <v>97</v>
      </c>
      <c r="AV425" s="72" t="s">
        <v>97</v>
      </c>
      <c r="AW425" s="72" t="s">
        <v>1234</v>
      </c>
      <c r="AX425" s="215">
        <v>0.5</v>
      </c>
      <c r="AY425" s="215">
        <v>0.70833333333333337</v>
      </c>
      <c r="AZ425" s="215">
        <v>0.33333333333333331</v>
      </c>
      <c r="BA425" s="215">
        <v>0.875</v>
      </c>
      <c r="BB425" s="215">
        <v>0.33333333333333331</v>
      </c>
      <c r="BC425" s="215">
        <v>0.875</v>
      </c>
      <c r="BD425" s="215">
        <v>0.33333333333333331</v>
      </c>
      <c r="BE425" s="215">
        <v>0.875</v>
      </c>
      <c r="BF425" s="215">
        <v>0.33333333333333331</v>
      </c>
      <c r="BG425" s="215">
        <v>0.875</v>
      </c>
      <c r="BH425" s="215">
        <v>0.33333333333333331</v>
      </c>
      <c r="BI425" s="215">
        <v>0.875</v>
      </c>
      <c r="BJ425" s="215">
        <v>0.33333333333333331</v>
      </c>
      <c r="BK425" s="215">
        <v>0.875</v>
      </c>
    </row>
    <row r="426" spans="1:63" s="70" customFormat="1" ht="13.15" customHeight="1" x14ac:dyDescent="0.2">
      <c r="A426" s="217" t="s">
        <v>157</v>
      </c>
      <c r="B426" s="217" t="s">
        <v>158</v>
      </c>
      <c r="C426" s="217" t="s">
        <v>2747</v>
      </c>
      <c r="D426" s="217" t="s">
        <v>160</v>
      </c>
      <c r="E426" s="217" t="s">
        <v>161</v>
      </c>
      <c r="F426" s="217" t="s">
        <v>162</v>
      </c>
      <c r="G426" s="217" t="s">
        <v>162</v>
      </c>
      <c r="H426" s="217"/>
      <c r="I426" s="72" t="s">
        <v>184</v>
      </c>
      <c r="J426" s="216">
        <v>1639</v>
      </c>
      <c r="K426" s="72" t="s">
        <v>2852</v>
      </c>
      <c r="L426" s="72" t="s">
        <v>2853</v>
      </c>
      <c r="M426" s="72" t="s">
        <v>2446</v>
      </c>
      <c r="N426" s="72" t="s">
        <v>166</v>
      </c>
      <c r="O426" s="72" t="s">
        <v>2854</v>
      </c>
      <c r="P426" s="72">
        <v>4036926240</v>
      </c>
      <c r="Q426" s="72">
        <v>4036926239</v>
      </c>
      <c r="R426" s="72" t="s">
        <v>20892</v>
      </c>
      <c r="S426" s="72" t="s">
        <v>2855</v>
      </c>
      <c r="T426" s="72" t="s">
        <v>172</v>
      </c>
      <c r="U426" s="72" t="s">
        <v>2785</v>
      </c>
      <c r="V426" s="72" t="s">
        <v>173</v>
      </c>
      <c r="W426" s="72" t="s">
        <v>94</v>
      </c>
      <c r="X426" s="72" t="s">
        <v>94</v>
      </c>
      <c r="Y426" s="72" t="s">
        <v>94</v>
      </c>
      <c r="Z426" s="72" t="s">
        <v>94</v>
      </c>
      <c r="AA426" s="72" t="s">
        <v>94</v>
      </c>
      <c r="AB426" s="72" t="s">
        <v>97</v>
      </c>
      <c r="AC426" s="204">
        <v>39168</v>
      </c>
      <c r="AD426" s="72">
        <v>6458</v>
      </c>
      <c r="AE426" s="72"/>
      <c r="AF426" s="72"/>
      <c r="AG426" s="72"/>
      <c r="AH426" s="72" t="s">
        <v>97</v>
      </c>
      <c r="AI426" s="72"/>
      <c r="AJ426" s="72"/>
      <c r="AK426" s="72"/>
      <c r="AL426" s="72"/>
      <c r="AM426" s="72"/>
      <c r="AN426" s="72" t="s">
        <v>2181</v>
      </c>
      <c r="AO426" s="72"/>
      <c r="AP426" s="72" t="s">
        <v>175</v>
      </c>
      <c r="AQ426" s="72" t="s">
        <v>97</v>
      </c>
      <c r="AR426" s="72"/>
      <c r="AS426" s="72" t="s">
        <v>2453</v>
      </c>
      <c r="AT426" s="72" t="s">
        <v>97</v>
      </c>
      <c r="AU426" s="72" t="s">
        <v>97</v>
      </c>
      <c r="AV426" s="72" t="s">
        <v>97</v>
      </c>
      <c r="AW426" s="217" t="s">
        <v>184</v>
      </c>
      <c r="AX426" s="215">
        <v>0.41666666666666669</v>
      </c>
      <c r="AY426" s="215">
        <v>0.83333333333333337</v>
      </c>
      <c r="AZ426" s="215">
        <v>0.41666666666666669</v>
      </c>
      <c r="BA426" s="215">
        <v>0.83333333333333337</v>
      </c>
      <c r="BB426" s="215">
        <v>0.41666666666666669</v>
      </c>
      <c r="BC426" s="215">
        <v>0.83333333333333337</v>
      </c>
      <c r="BD426" s="215">
        <v>0.41666666666666669</v>
      </c>
      <c r="BE426" s="215">
        <v>0.83333333333333337</v>
      </c>
      <c r="BF426" s="215">
        <v>0.41666666666666669</v>
      </c>
      <c r="BG426" s="215">
        <v>0.91666666666666663</v>
      </c>
      <c r="BH426" s="215">
        <v>0.41666666666666669</v>
      </c>
      <c r="BI426" s="215">
        <v>0.91666666666666663</v>
      </c>
      <c r="BJ426" s="215">
        <v>0.41666666666666669</v>
      </c>
      <c r="BK426" s="215">
        <v>0.91666666666666663</v>
      </c>
    </row>
    <row r="427" spans="1:63" s="70" customFormat="1" ht="13.15" customHeight="1" x14ac:dyDescent="0.2">
      <c r="A427" s="217" t="s">
        <v>157</v>
      </c>
      <c r="B427" s="217" t="s">
        <v>158</v>
      </c>
      <c r="C427" s="217" t="s">
        <v>2747</v>
      </c>
      <c r="D427" s="217" t="s">
        <v>160</v>
      </c>
      <c r="E427" s="217" t="s">
        <v>161</v>
      </c>
      <c r="F427" s="217" t="s">
        <v>162</v>
      </c>
      <c r="G427" s="217" t="s">
        <v>162</v>
      </c>
      <c r="H427" s="217"/>
      <c r="I427" s="72" t="s">
        <v>184</v>
      </c>
      <c r="J427" s="216">
        <v>1640</v>
      </c>
      <c r="K427" s="72" t="s">
        <v>2459</v>
      </c>
      <c r="L427" s="72" t="s">
        <v>2856</v>
      </c>
      <c r="M427" s="72" t="s">
        <v>2459</v>
      </c>
      <c r="N427" s="72" t="s">
        <v>166</v>
      </c>
      <c r="O427" s="72" t="s">
        <v>2460</v>
      </c>
      <c r="P427" s="72">
        <v>4039452340</v>
      </c>
      <c r="Q427" s="72">
        <v>4039452339</v>
      </c>
      <c r="R427" s="72" t="s">
        <v>2857</v>
      </c>
      <c r="S427" s="72" t="s">
        <v>2858</v>
      </c>
      <c r="T427" s="72" t="s">
        <v>172</v>
      </c>
      <c r="U427" s="72" t="s">
        <v>2785</v>
      </c>
      <c r="V427" s="72" t="s">
        <v>173</v>
      </c>
      <c r="W427" s="72" t="s">
        <v>94</v>
      </c>
      <c r="X427" s="72" t="s">
        <v>94</v>
      </c>
      <c r="Y427" s="72" t="s">
        <v>94</v>
      </c>
      <c r="Z427" s="72" t="s">
        <v>94</v>
      </c>
      <c r="AA427" s="72" t="s">
        <v>94</v>
      </c>
      <c r="AB427" s="72" t="s">
        <v>97</v>
      </c>
      <c r="AC427" s="204">
        <v>38685</v>
      </c>
      <c r="AD427" s="72">
        <v>6147</v>
      </c>
      <c r="AE427" s="72"/>
      <c r="AF427" s="72"/>
      <c r="AG427" s="72"/>
      <c r="AH427" s="72" t="s">
        <v>97</v>
      </c>
      <c r="AI427" s="72"/>
      <c r="AJ427" s="72"/>
      <c r="AK427" s="72"/>
      <c r="AL427" s="72"/>
      <c r="AM427" s="72"/>
      <c r="AN427" s="72" t="s">
        <v>2181</v>
      </c>
      <c r="AO427" s="72"/>
      <c r="AP427" s="72" t="s">
        <v>175</v>
      </c>
      <c r="AQ427" s="72" t="s">
        <v>97</v>
      </c>
      <c r="AR427" s="72"/>
      <c r="AS427" s="72" t="s">
        <v>2464</v>
      </c>
      <c r="AT427" s="72" t="s">
        <v>97</v>
      </c>
      <c r="AU427" s="72" t="s">
        <v>97</v>
      </c>
      <c r="AV427" s="72" t="s">
        <v>97</v>
      </c>
      <c r="AW427" s="217" t="s">
        <v>184</v>
      </c>
      <c r="AX427" s="215">
        <v>0.41666666666666669</v>
      </c>
      <c r="AY427" s="215">
        <v>0.83333333333333337</v>
      </c>
      <c r="AZ427" s="215">
        <v>0.41666666666666669</v>
      </c>
      <c r="BA427" s="215">
        <v>0.83333333333333337</v>
      </c>
      <c r="BB427" s="215">
        <v>0.41666666666666669</v>
      </c>
      <c r="BC427" s="215">
        <v>0.83333333333333337</v>
      </c>
      <c r="BD427" s="215">
        <v>0.41666666666666669</v>
      </c>
      <c r="BE427" s="215">
        <v>0.83333333333333337</v>
      </c>
      <c r="BF427" s="215">
        <v>0.41666666666666669</v>
      </c>
      <c r="BG427" s="215">
        <v>0.91666666666666663</v>
      </c>
      <c r="BH427" s="215">
        <v>0.41666666666666669</v>
      </c>
      <c r="BI427" s="215">
        <v>0.91666666666666663</v>
      </c>
      <c r="BJ427" s="215">
        <v>0.41666666666666669</v>
      </c>
      <c r="BK427" s="215">
        <v>0.91666666666666663</v>
      </c>
    </row>
    <row r="428" spans="1:63" s="70" customFormat="1" ht="13.15" customHeight="1" x14ac:dyDescent="0.2">
      <c r="A428" s="217" t="s">
        <v>157</v>
      </c>
      <c r="B428" s="217" t="s">
        <v>158</v>
      </c>
      <c r="C428" s="217" t="s">
        <v>2747</v>
      </c>
      <c r="D428" s="217" t="s">
        <v>160</v>
      </c>
      <c r="E428" s="217" t="s">
        <v>161</v>
      </c>
      <c r="F428" s="217" t="s">
        <v>162</v>
      </c>
      <c r="G428" s="217" t="s">
        <v>162</v>
      </c>
      <c r="H428" s="217"/>
      <c r="I428" s="72" t="s">
        <v>184</v>
      </c>
      <c r="J428" s="216">
        <v>1641</v>
      </c>
      <c r="K428" s="72" t="s">
        <v>2468</v>
      </c>
      <c r="L428" s="72" t="s">
        <v>2859</v>
      </c>
      <c r="M428" s="72" t="s">
        <v>2468</v>
      </c>
      <c r="N428" s="72" t="s">
        <v>166</v>
      </c>
      <c r="O428" s="72" t="s">
        <v>2469</v>
      </c>
      <c r="P428" s="72">
        <v>4033312540</v>
      </c>
      <c r="Q428" s="72">
        <v>4033312539</v>
      </c>
      <c r="R428" s="72" t="s">
        <v>2860</v>
      </c>
      <c r="S428" s="72" t="s">
        <v>2861</v>
      </c>
      <c r="T428" s="72" t="s">
        <v>172</v>
      </c>
      <c r="U428" s="72" t="s">
        <v>2785</v>
      </c>
      <c r="V428" s="72" t="s">
        <v>173</v>
      </c>
      <c r="W428" s="72" t="s">
        <v>94</v>
      </c>
      <c r="X428" s="72" t="s">
        <v>94</v>
      </c>
      <c r="Y428" s="72" t="s">
        <v>94</v>
      </c>
      <c r="Z428" s="72" t="s">
        <v>94</v>
      </c>
      <c r="AA428" s="72" t="s">
        <v>94</v>
      </c>
      <c r="AB428" s="72" t="s">
        <v>97</v>
      </c>
      <c r="AC428" s="204">
        <v>38576</v>
      </c>
      <c r="AD428" s="72">
        <v>6448</v>
      </c>
      <c r="AE428" s="72"/>
      <c r="AF428" s="72"/>
      <c r="AG428" s="72"/>
      <c r="AH428" s="72" t="s">
        <v>97</v>
      </c>
      <c r="AI428" s="72"/>
      <c r="AJ428" s="72"/>
      <c r="AK428" s="72"/>
      <c r="AL428" s="72"/>
      <c r="AM428" s="72"/>
      <c r="AN428" s="72" t="s">
        <v>2181</v>
      </c>
      <c r="AO428" s="72"/>
      <c r="AP428" s="72" t="s">
        <v>175</v>
      </c>
      <c r="AQ428" s="72" t="s">
        <v>97</v>
      </c>
      <c r="AR428" s="72"/>
      <c r="AS428" s="72" t="s">
        <v>2464</v>
      </c>
      <c r="AT428" s="72" t="s">
        <v>97</v>
      </c>
      <c r="AU428" s="72" t="s">
        <v>97</v>
      </c>
      <c r="AV428" s="72" t="s">
        <v>97</v>
      </c>
      <c r="AW428" s="217" t="s">
        <v>184</v>
      </c>
      <c r="AX428" s="215">
        <v>0.41666666666666669</v>
      </c>
      <c r="AY428" s="215">
        <v>0.83333333333333337</v>
      </c>
      <c r="AZ428" s="215">
        <v>0.41666666666666669</v>
      </c>
      <c r="BA428" s="215">
        <v>0.83333333333333337</v>
      </c>
      <c r="BB428" s="215">
        <v>0.41666666666666669</v>
      </c>
      <c r="BC428" s="215">
        <v>0.83333333333333337</v>
      </c>
      <c r="BD428" s="215">
        <v>0.41666666666666669</v>
      </c>
      <c r="BE428" s="215">
        <v>0.83333333333333337</v>
      </c>
      <c r="BF428" s="215">
        <v>0.41666666666666669</v>
      </c>
      <c r="BG428" s="215">
        <v>0.91666666666666663</v>
      </c>
      <c r="BH428" s="215">
        <v>0.41666666666666669</v>
      </c>
      <c r="BI428" s="215">
        <v>0.91666666666666663</v>
      </c>
      <c r="BJ428" s="215">
        <v>0.41666666666666669</v>
      </c>
      <c r="BK428" s="215">
        <v>0.91666666666666663</v>
      </c>
    </row>
    <row r="429" spans="1:63" s="70" customFormat="1" ht="13.15" customHeight="1" x14ac:dyDescent="0.2">
      <c r="A429" s="217" t="s">
        <v>157</v>
      </c>
      <c r="B429" s="217" t="s">
        <v>158</v>
      </c>
      <c r="C429" s="217" t="s">
        <v>2747</v>
      </c>
      <c r="D429" s="217" t="s">
        <v>160</v>
      </c>
      <c r="E429" s="217" t="s">
        <v>161</v>
      </c>
      <c r="F429" s="217" t="s">
        <v>162</v>
      </c>
      <c r="G429" s="217" t="s">
        <v>162</v>
      </c>
      <c r="H429" s="217"/>
      <c r="I429" s="72" t="s">
        <v>184</v>
      </c>
      <c r="J429" s="216">
        <v>1642</v>
      </c>
      <c r="K429" s="72" t="s">
        <v>2862</v>
      </c>
      <c r="L429" s="72" t="s">
        <v>2863</v>
      </c>
      <c r="M429" s="72" t="s">
        <v>2446</v>
      </c>
      <c r="N429" s="72" t="s">
        <v>166</v>
      </c>
      <c r="O429" s="72" t="s">
        <v>2474</v>
      </c>
      <c r="P429" s="72">
        <v>4035903340</v>
      </c>
      <c r="Q429" s="72">
        <v>4035903339</v>
      </c>
      <c r="R429" s="72" t="s">
        <v>2877</v>
      </c>
      <c r="S429" s="72" t="s">
        <v>2865</v>
      </c>
      <c r="T429" s="72" t="s">
        <v>172</v>
      </c>
      <c r="U429" s="72" t="s">
        <v>2785</v>
      </c>
      <c r="V429" s="72" t="s">
        <v>173</v>
      </c>
      <c r="W429" s="72" t="s">
        <v>94</v>
      </c>
      <c r="X429" s="72" t="s">
        <v>94</v>
      </c>
      <c r="Y429" s="72" t="s">
        <v>94</v>
      </c>
      <c r="Z429" s="72" t="s">
        <v>94</v>
      </c>
      <c r="AA429" s="72" t="s">
        <v>94</v>
      </c>
      <c r="AB429" s="72" t="s">
        <v>97</v>
      </c>
      <c r="AC429" s="204">
        <v>38511</v>
      </c>
      <c r="AD429" s="72">
        <v>6448</v>
      </c>
      <c r="AE429" s="72"/>
      <c r="AF429" s="72"/>
      <c r="AG429" s="72"/>
      <c r="AH429" s="72" t="s">
        <v>97</v>
      </c>
      <c r="AI429" s="72"/>
      <c r="AJ429" s="72"/>
      <c r="AK429" s="72"/>
      <c r="AL429" s="72"/>
      <c r="AM429" s="72"/>
      <c r="AN429" s="72" t="s">
        <v>2181</v>
      </c>
      <c r="AO429" s="72"/>
      <c r="AP429" s="72" t="s">
        <v>175</v>
      </c>
      <c r="AQ429" s="72" t="s">
        <v>97</v>
      </c>
      <c r="AR429" s="72"/>
      <c r="AS429" s="72" t="s">
        <v>2464</v>
      </c>
      <c r="AT429" s="72" t="s">
        <v>97</v>
      </c>
      <c r="AU429" s="72" t="s">
        <v>97</v>
      </c>
      <c r="AV429" s="72" t="s">
        <v>97</v>
      </c>
      <c r="AW429" s="217" t="s">
        <v>184</v>
      </c>
      <c r="AX429" s="215">
        <v>0.41666666666666669</v>
      </c>
      <c r="AY429" s="215">
        <v>0.83333333333333337</v>
      </c>
      <c r="AZ429" s="215">
        <v>0.41666666666666669</v>
      </c>
      <c r="BA429" s="215">
        <v>0.83333333333333337</v>
      </c>
      <c r="BB429" s="215">
        <v>0.41666666666666669</v>
      </c>
      <c r="BC429" s="215">
        <v>0.83333333333333337</v>
      </c>
      <c r="BD429" s="215">
        <v>0.41666666666666669</v>
      </c>
      <c r="BE429" s="215">
        <v>0.83333333333333337</v>
      </c>
      <c r="BF429" s="215">
        <v>0.41666666666666669</v>
      </c>
      <c r="BG429" s="215">
        <v>0.91666666666666663</v>
      </c>
      <c r="BH429" s="215">
        <v>0.41666666666666669</v>
      </c>
      <c r="BI429" s="215">
        <v>0.91666666666666663</v>
      </c>
      <c r="BJ429" s="215">
        <v>0.41666666666666669</v>
      </c>
      <c r="BK429" s="215">
        <v>0.91666666666666663</v>
      </c>
    </row>
    <row r="430" spans="1:63" s="70" customFormat="1" ht="13.15" customHeight="1" x14ac:dyDescent="0.2">
      <c r="A430" s="217" t="s">
        <v>157</v>
      </c>
      <c r="B430" s="217" t="s">
        <v>158</v>
      </c>
      <c r="C430" s="217" t="s">
        <v>2747</v>
      </c>
      <c r="D430" s="217" t="s">
        <v>160</v>
      </c>
      <c r="E430" s="217" t="s">
        <v>161</v>
      </c>
      <c r="F430" s="217" t="s">
        <v>162</v>
      </c>
      <c r="G430" s="217" t="s">
        <v>162</v>
      </c>
      <c r="H430" s="217"/>
      <c r="I430" s="72" t="s">
        <v>184</v>
      </c>
      <c r="J430" s="216">
        <v>1643</v>
      </c>
      <c r="K430" s="72" t="s">
        <v>2866</v>
      </c>
      <c r="L430" s="72" t="s">
        <v>2867</v>
      </c>
      <c r="M430" s="72" t="s">
        <v>2446</v>
      </c>
      <c r="N430" s="72" t="s">
        <v>166</v>
      </c>
      <c r="O430" s="72" t="s">
        <v>2479</v>
      </c>
      <c r="P430" s="72">
        <v>4035674240</v>
      </c>
      <c r="Q430" s="72">
        <v>4035674238</v>
      </c>
      <c r="R430" s="72" t="s">
        <v>20893</v>
      </c>
      <c r="S430" s="72" t="s">
        <v>2869</v>
      </c>
      <c r="T430" s="72" t="s">
        <v>172</v>
      </c>
      <c r="U430" s="72" t="s">
        <v>2785</v>
      </c>
      <c r="V430" s="72" t="s">
        <v>173</v>
      </c>
      <c r="W430" s="72" t="s">
        <v>94</v>
      </c>
      <c r="X430" s="72" t="s">
        <v>94</v>
      </c>
      <c r="Y430" s="72" t="s">
        <v>94</v>
      </c>
      <c r="Z430" s="72" t="s">
        <v>94</v>
      </c>
      <c r="AA430" s="72" t="s">
        <v>94</v>
      </c>
      <c r="AB430" s="72" t="s">
        <v>97</v>
      </c>
      <c r="AC430" s="204">
        <v>38001</v>
      </c>
      <c r="AD430" s="72">
        <v>6448</v>
      </c>
      <c r="AE430" s="72"/>
      <c r="AF430" s="72"/>
      <c r="AG430" s="72"/>
      <c r="AH430" s="72" t="s">
        <v>97</v>
      </c>
      <c r="AI430" s="72"/>
      <c r="AJ430" s="72"/>
      <c r="AK430" s="72"/>
      <c r="AL430" s="72"/>
      <c r="AM430" s="72"/>
      <c r="AN430" s="72" t="s">
        <v>2181</v>
      </c>
      <c r="AO430" s="72"/>
      <c r="AP430" s="72" t="s">
        <v>175</v>
      </c>
      <c r="AQ430" s="72" t="s">
        <v>97</v>
      </c>
      <c r="AR430" s="72"/>
      <c r="AS430" s="72" t="s">
        <v>2464</v>
      </c>
      <c r="AT430" s="72" t="s">
        <v>97</v>
      </c>
      <c r="AU430" s="72" t="s">
        <v>97</v>
      </c>
      <c r="AV430" s="72" t="s">
        <v>97</v>
      </c>
      <c r="AW430" s="217" t="s">
        <v>184</v>
      </c>
      <c r="AX430" s="215">
        <v>0.41666666666666669</v>
      </c>
      <c r="AY430" s="215">
        <v>0.83333333333333337</v>
      </c>
      <c r="AZ430" s="215">
        <v>0.41666666666666669</v>
      </c>
      <c r="BA430" s="215">
        <v>0.83333333333333337</v>
      </c>
      <c r="BB430" s="215">
        <v>0.41666666666666669</v>
      </c>
      <c r="BC430" s="215">
        <v>0.83333333333333337</v>
      </c>
      <c r="BD430" s="215">
        <v>0.41666666666666669</v>
      </c>
      <c r="BE430" s="215">
        <v>0.83333333333333337</v>
      </c>
      <c r="BF430" s="215">
        <v>0.41666666666666669</v>
      </c>
      <c r="BG430" s="215">
        <v>0.91666666666666663</v>
      </c>
      <c r="BH430" s="215">
        <v>0.41666666666666669</v>
      </c>
      <c r="BI430" s="215">
        <v>0.91666666666666663</v>
      </c>
      <c r="BJ430" s="215">
        <v>0.41666666666666669</v>
      </c>
      <c r="BK430" s="215">
        <v>0.91666666666666663</v>
      </c>
    </row>
    <row r="431" spans="1:63" s="70" customFormat="1" ht="13.15" customHeight="1" x14ac:dyDescent="0.2">
      <c r="A431" s="217" t="s">
        <v>157</v>
      </c>
      <c r="B431" s="217" t="s">
        <v>158</v>
      </c>
      <c r="C431" s="217" t="s">
        <v>159</v>
      </c>
      <c r="D431" s="217" t="s">
        <v>160</v>
      </c>
      <c r="E431" s="217" t="s">
        <v>161</v>
      </c>
      <c r="F431" s="217" t="s">
        <v>162</v>
      </c>
      <c r="G431" s="217" t="s">
        <v>162</v>
      </c>
      <c r="H431" s="217"/>
      <c r="I431" s="72" t="s">
        <v>163</v>
      </c>
      <c r="J431" s="216">
        <v>1644</v>
      </c>
      <c r="K431" s="72" t="s">
        <v>164</v>
      </c>
      <c r="L431" s="72" t="s">
        <v>2870</v>
      </c>
      <c r="M431" s="72" t="s">
        <v>164</v>
      </c>
      <c r="N431" s="72" t="s">
        <v>166</v>
      </c>
      <c r="O431" s="72" t="s">
        <v>2484</v>
      </c>
      <c r="P431" s="72">
        <v>7808313850</v>
      </c>
      <c r="Q431" s="72">
        <v>7808313852</v>
      </c>
      <c r="R431" s="72" t="s">
        <v>2871</v>
      </c>
      <c r="S431" s="72" t="s">
        <v>2872</v>
      </c>
      <c r="T431" s="72" t="s">
        <v>172</v>
      </c>
      <c r="U431" s="72" t="s">
        <v>2785</v>
      </c>
      <c r="V431" s="72" t="s">
        <v>173</v>
      </c>
      <c r="W431" s="72" t="s">
        <v>94</v>
      </c>
      <c r="X431" s="72" t="s">
        <v>94</v>
      </c>
      <c r="Y431" s="72" t="s">
        <v>94</v>
      </c>
      <c r="Z431" s="72" t="s">
        <v>94</v>
      </c>
      <c r="AA431" s="72" t="s">
        <v>94</v>
      </c>
      <c r="AB431" s="72" t="s">
        <v>97</v>
      </c>
      <c r="AC431" s="204">
        <v>35769</v>
      </c>
      <c r="AD431" s="72">
        <v>6690</v>
      </c>
      <c r="AE431" s="72"/>
      <c r="AF431" s="72"/>
      <c r="AG431" s="72"/>
      <c r="AH431" s="72" t="s">
        <v>97</v>
      </c>
      <c r="AI431" s="72"/>
      <c r="AJ431" s="72"/>
      <c r="AK431" s="72"/>
      <c r="AL431" s="72"/>
      <c r="AM431" s="72"/>
      <c r="AN431" s="72" t="s">
        <v>174</v>
      </c>
      <c r="AO431" s="72"/>
      <c r="AP431" s="72" t="s">
        <v>175</v>
      </c>
      <c r="AQ431" s="72" t="s">
        <v>97</v>
      </c>
      <c r="AR431" s="72"/>
      <c r="AS431" s="72" t="s">
        <v>176</v>
      </c>
      <c r="AT431" s="72" t="s">
        <v>97</v>
      </c>
      <c r="AU431" s="72" t="s">
        <v>97</v>
      </c>
      <c r="AV431" s="72" t="s">
        <v>97</v>
      </c>
      <c r="AW431" s="72" t="s">
        <v>163</v>
      </c>
      <c r="AX431" s="215">
        <v>0.41666666666666669</v>
      </c>
      <c r="AY431" s="215">
        <v>0.83333333333333337</v>
      </c>
      <c r="AZ431" s="215">
        <v>0.41666666666666669</v>
      </c>
      <c r="BA431" s="215">
        <v>0.83333333333333337</v>
      </c>
      <c r="BB431" s="215">
        <v>0.41666666666666669</v>
      </c>
      <c r="BC431" s="215">
        <v>0.83333333333333337</v>
      </c>
      <c r="BD431" s="215">
        <v>0.41666666666666669</v>
      </c>
      <c r="BE431" s="215">
        <v>0.83333333333333337</v>
      </c>
      <c r="BF431" s="215">
        <v>0.41666666666666669</v>
      </c>
      <c r="BG431" s="215">
        <v>0.91666666666666663</v>
      </c>
      <c r="BH431" s="215">
        <v>0.41666666666666669</v>
      </c>
      <c r="BI431" s="215">
        <v>0.91666666666666663</v>
      </c>
      <c r="BJ431" s="215">
        <v>0.41666666666666669</v>
      </c>
      <c r="BK431" s="215">
        <v>0.91666666666666663</v>
      </c>
    </row>
    <row r="432" spans="1:63" s="70" customFormat="1" ht="13.15" customHeight="1" x14ac:dyDescent="0.2">
      <c r="A432" s="217" t="s">
        <v>157</v>
      </c>
      <c r="B432" s="217" t="s">
        <v>158</v>
      </c>
      <c r="C432" s="217" t="s">
        <v>2747</v>
      </c>
      <c r="D432" s="217" t="s">
        <v>160</v>
      </c>
      <c r="E432" s="217" t="s">
        <v>161</v>
      </c>
      <c r="F432" s="217" t="s">
        <v>162</v>
      </c>
      <c r="G432" s="217" t="s">
        <v>162</v>
      </c>
      <c r="H432" s="217"/>
      <c r="I432" s="72" t="s">
        <v>184</v>
      </c>
      <c r="J432" s="216">
        <v>1645</v>
      </c>
      <c r="K432" s="72" t="s">
        <v>2873</v>
      </c>
      <c r="L432" s="72" t="s">
        <v>2874</v>
      </c>
      <c r="M432" s="72" t="s">
        <v>2446</v>
      </c>
      <c r="N432" s="72" t="s">
        <v>166</v>
      </c>
      <c r="O432" s="72" t="s">
        <v>2490</v>
      </c>
      <c r="P432" s="72" t="s">
        <v>2875</v>
      </c>
      <c r="Q432" s="72" t="s">
        <v>2876</v>
      </c>
      <c r="R432" s="72" t="s">
        <v>2960</v>
      </c>
      <c r="S432" s="72" t="s">
        <v>2878</v>
      </c>
      <c r="T432" s="72" t="s">
        <v>172</v>
      </c>
      <c r="U432" s="72" t="s">
        <v>2785</v>
      </c>
      <c r="V432" s="72" t="s">
        <v>173</v>
      </c>
      <c r="W432" s="72" t="s">
        <v>94</v>
      </c>
      <c r="X432" s="72" t="s">
        <v>94</v>
      </c>
      <c r="Y432" s="72" t="s">
        <v>94</v>
      </c>
      <c r="Z432" s="72" t="s">
        <v>94</v>
      </c>
      <c r="AA432" s="72" t="s">
        <v>94</v>
      </c>
      <c r="AB432" s="72" t="s">
        <v>97</v>
      </c>
      <c r="AC432" s="204">
        <v>39513</v>
      </c>
      <c r="AD432" s="72">
        <v>6448</v>
      </c>
      <c r="AE432" s="72"/>
      <c r="AF432" s="72"/>
      <c r="AG432" s="72"/>
      <c r="AH432" s="72" t="s">
        <v>97</v>
      </c>
      <c r="AI432" s="72"/>
      <c r="AJ432" s="72"/>
      <c r="AK432" s="72"/>
      <c r="AL432" s="72"/>
      <c r="AM432" s="72"/>
      <c r="AN432" s="72" t="s">
        <v>2181</v>
      </c>
      <c r="AO432" s="72"/>
      <c r="AP432" s="72" t="s">
        <v>175</v>
      </c>
      <c r="AQ432" s="72" t="s">
        <v>97</v>
      </c>
      <c r="AR432" s="72"/>
      <c r="AS432" s="72" t="s">
        <v>2464</v>
      </c>
      <c r="AT432" s="72" t="s">
        <v>97</v>
      </c>
      <c r="AU432" s="72" t="s">
        <v>97</v>
      </c>
      <c r="AV432" s="72" t="s">
        <v>97</v>
      </c>
      <c r="AW432" s="217" t="s">
        <v>184</v>
      </c>
      <c r="AX432" s="215">
        <v>0.41666666666666669</v>
      </c>
      <c r="AY432" s="215">
        <v>0.83333333333333337</v>
      </c>
      <c r="AZ432" s="215">
        <v>0.41666666666666669</v>
      </c>
      <c r="BA432" s="215">
        <v>0.83333333333333337</v>
      </c>
      <c r="BB432" s="215">
        <v>0.41666666666666669</v>
      </c>
      <c r="BC432" s="215">
        <v>0.83333333333333337</v>
      </c>
      <c r="BD432" s="215">
        <v>0.41666666666666669</v>
      </c>
      <c r="BE432" s="215">
        <v>0.83333333333333337</v>
      </c>
      <c r="BF432" s="215">
        <v>0.41666666666666669</v>
      </c>
      <c r="BG432" s="215">
        <v>0.91666666666666663</v>
      </c>
      <c r="BH432" s="215">
        <v>0.41666666666666669</v>
      </c>
      <c r="BI432" s="215">
        <v>0.91666666666666663</v>
      </c>
      <c r="BJ432" s="215">
        <v>0.41666666666666669</v>
      </c>
      <c r="BK432" s="215">
        <v>0.91666666666666663</v>
      </c>
    </row>
    <row r="433" spans="1:63" s="70" customFormat="1" ht="13.15" customHeight="1" x14ac:dyDescent="0.2">
      <c r="A433" s="217" t="s">
        <v>157</v>
      </c>
      <c r="B433" s="217" t="s">
        <v>158</v>
      </c>
      <c r="C433" s="217" t="s">
        <v>2747</v>
      </c>
      <c r="D433" s="217" t="s">
        <v>160</v>
      </c>
      <c r="E433" s="217" t="s">
        <v>161</v>
      </c>
      <c r="F433" s="217" t="s">
        <v>162</v>
      </c>
      <c r="G433" s="217" t="s">
        <v>162</v>
      </c>
      <c r="H433" s="217"/>
      <c r="I433" s="72" t="s">
        <v>184</v>
      </c>
      <c r="J433" s="216">
        <v>1646</v>
      </c>
      <c r="K433" s="72" t="s">
        <v>2879</v>
      </c>
      <c r="L433" s="72" t="s">
        <v>2880</v>
      </c>
      <c r="M433" s="72" t="s">
        <v>2446</v>
      </c>
      <c r="N433" s="72" t="s">
        <v>166</v>
      </c>
      <c r="O433" s="72" t="s">
        <v>2498</v>
      </c>
      <c r="P433" s="72">
        <v>4032576540</v>
      </c>
      <c r="Q433" s="72">
        <v>4032576541</v>
      </c>
      <c r="R433" s="72" t="s">
        <v>2881</v>
      </c>
      <c r="S433" s="72" t="s">
        <v>2882</v>
      </c>
      <c r="T433" s="72" t="s">
        <v>172</v>
      </c>
      <c r="U433" s="72" t="s">
        <v>2785</v>
      </c>
      <c r="V433" s="72" t="s">
        <v>173</v>
      </c>
      <c r="W433" s="72" t="s">
        <v>94</v>
      </c>
      <c r="X433" s="72" t="s">
        <v>94</v>
      </c>
      <c r="Y433" s="72" t="s">
        <v>94</v>
      </c>
      <c r="Z433" s="72" t="s">
        <v>94</v>
      </c>
      <c r="AA433" s="72" t="s">
        <v>94</v>
      </c>
      <c r="AB433" s="72" t="s">
        <v>97</v>
      </c>
      <c r="AC433" s="204">
        <v>37607</v>
      </c>
      <c r="AD433" s="72">
        <v>6448</v>
      </c>
      <c r="AE433" s="72"/>
      <c r="AF433" s="72"/>
      <c r="AG433" s="72"/>
      <c r="AH433" s="72" t="s">
        <v>97</v>
      </c>
      <c r="AI433" s="72"/>
      <c r="AJ433" s="72"/>
      <c r="AK433" s="72"/>
      <c r="AL433" s="72"/>
      <c r="AM433" s="72"/>
      <c r="AN433" s="72" t="s">
        <v>2181</v>
      </c>
      <c r="AO433" s="72"/>
      <c r="AP433" s="72" t="s">
        <v>175</v>
      </c>
      <c r="AQ433" s="72" t="s">
        <v>97</v>
      </c>
      <c r="AR433" s="72"/>
      <c r="AS433" s="72" t="s">
        <v>2453</v>
      </c>
      <c r="AT433" s="72" t="s">
        <v>97</v>
      </c>
      <c r="AU433" s="72" t="s">
        <v>97</v>
      </c>
      <c r="AV433" s="72" t="s">
        <v>97</v>
      </c>
      <c r="AW433" s="217" t="s">
        <v>184</v>
      </c>
      <c r="AX433" s="215">
        <v>0.41666666666666669</v>
      </c>
      <c r="AY433" s="215">
        <v>0.83333333333333337</v>
      </c>
      <c r="AZ433" s="215">
        <v>0.41666666666666669</v>
      </c>
      <c r="BA433" s="215">
        <v>0.83333333333333337</v>
      </c>
      <c r="BB433" s="215">
        <v>0.41666666666666669</v>
      </c>
      <c r="BC433" s="215">
        <v>0.83333333333333337</v>
      </c>
      <c r="BD433" s="215">
        <v>0.41666666666666669</v>
      </c>
      <c r="BE433" s="215">
        <v>0.83333333333333337</v>
      </c>
      <c r="BF433" s="215">
        <v>0.41666666666666669</v>
      </c>
      <c r="BG433" s="215">
        <v>0.91666666666666663</v>
      </c>
      <c r="BH433" s="215">
        <v>0.41666666666666669</v>
      </c>
      <c r="BI433" s="215">
        <v>0.91666666666666663</v>
      </c>
      <c r="BJ433" s="215">
        <v>0.41666666666666669</v>
      </c>
      <c r="BK433" s="215">
        <v>0.91666666666666663</v>
      </c>
    </row>
    <row r="434" spans="1:63" s="70" customFormat="1" ht="13.15" customHeight="1" x14ac:dyDescent="0.2">
      <c r="A434" s="217" t="s">
        <v>157</v>
      </c>
      <c r="B434" s="217" t="s">
        <v>158</v>
      </c>
      <c r="C434" s="217" t="s">
        <v>159</v>
      </c>
      <c r="D434" s="217" t="s">
        <v>160</v>
      </c>
      <c r="E434" s="217" t="s">
        <v>161</v>
      </c>
      <c r="F434" s="217" t="s">
        <v>162</v>
      </c>
      <c r="G434" s="217" t="s">
        <v>162</v>
      </c>
      <c r="H434" s="217"/>
      <c r="I434" s="72" t="s">
        <v>163</v>
      </c>
      <c r="J434" s="216">
        <v>1647</v>
      </c>
      <c r="K434" s="72" t="s">
        <v>2504</v>
      </c>
      <c r="L434" s="72" t="s">
        <v>2883</v>
      </c>
      <c r="M434" s="72" t="s">
        <v>2504</v>
      </c>
      <c r="N434" s="72" t="s">
        <v>166</v>
      </c>
      <c r="O434" s="72" t="s">
        <v>2505</v>
      </c>
      <c r="P434" s="72">
        <v>7806082240</v>
      </c>
      <c r="Q434" s="72">
        <v>7806082239</v>
      </c>
      <c r="R434" s="72" t="s">
        <v>2884</v>
      </c>
      <c r="S434" s="72" t="s">
        <v>2885</v>
      </c>
      <c r="T434" s="72" t="s">
        <v>172</v>
      </c>
      <c r="U434" s="72" t="s">
        <v>2785</v>
      </c>
      <c r="V434" s="72" t="s">
        <v>173</v>
      </c>
      <c r="W434" s="72" t="s">
        <v>94</v>
      </c>
      <c r="X434" s="72" t="s">
        <v>94</v>
      </c>
      <c r="Y434" s="72" t="s">
        <v>94</v>
      </c>
      <c r="Z434" s="72" t="s">
        <v>94</v>
      </c>
      <c r="AA434" s="72" t="s">
        <v>94</v>
      </c>
      <c r="AB434" s="72" t="s">
        <v>97</v>
      </c>
      <c r="AC434" s="204">
        <v>37209</v>
      </c>
      <c r="AD434" s="72">
        <v>6690</v>
      </c>
      <c r="AE434" s="72"/>
      <c r="AF434" s="72"/>
      <c r="AG434" s="72"/>
      <c r="AH434" s="72" t="s">
        <v>97</v>
      </c>
      <c r="AI434" s="72"/>
      <c r="AJ434" s="72"/>
      <c r="AK434" s="72"/>
      <c r="AL434" s="72"/>
      <c r="AM434" s="72"/>
      <c r="AN434" s="72" t="s">
        <v>174</v>
      </c>
      <c r="AO434" s="72"/>
      <c r="AP434" s="72" t="s">
        <v>175</v>
      </c>
      <c r="AQ434" s="72" t="s">
        <v>97</v>
      </c>
      <c r="AR434" s="72"/>
      <c r="AS434" s="72" t="s">
        <v>2509</v>
      </c>
      <c r="AT434" s="72" t="s">
        <v>97</v>
      </c>
      <c r="AU434" s="72" t="s">
        <v>97</v>
      </c>
      <c r="AV434" s="72" t="s">
        <v>97</v>
      </c>
      <c r="AW434" s="72" t="s">
        <v>163</v>
      </c>
      <c r="AX434" s="215">
        <v>0.41666666666666669</v>
      </c>
      <c r="AY434" s="215">
        <v>0.83333333333333337</v>
      </c>
      <c r="AZ434" s="215">
        <v>0.41666666666666669</v>
      </c>
      <c r="BA434" s="215">
        <v>0.83333333333333337</v>
      </c>
      <c r="BB434" s="215">
        <v>0.41666666666666669</v>
      </c>
      <c r="BC434" s="215">
        <v>0.83333333333333337</v>
      </c>
      <c r="BD434" s="215">
        <v>0.41666666666666669</v>
      </c>
      <c r="BE434" s="215">
        <v>0.83333333333333337</v>
      </c>
      <c r="BF434" s="215">
        <v>0.41666666666666669</v>
      </c>
      <c r="BG434" s="215">
        <v>0.91666666666666663</v>
      </c>
      <c r="BH434" s="215">
        <v>0.41666666666666669</v>
      </c>
      <c r="BI434" s="215">
        <v>0.91666666666666663</v>
      </c>
      <c r="BJ434" s="215">
        <v>0.41666666666666669</v>
      </c>
      <c r="BK434" s="215">
        <v>0.91666666666666663</v>
      </c>
    </row>
    <row r="435" spans="1:63" s="70" customFormat="1" ht="13.15" customHeight="1" x14ac:dyDescent="0.2">
      <c r="A435" s="217" t="s">
        <v>157</v>
      </c>
      <c r="B435" s="217" t="s">
        <v>158</v>
      </c>
      <c r="C435" s="217" t="s">
        <v>159</v>
      </c>
      <c r="D435" s="217" t="s">
        <v>160</v>
      </c>
      <c r="E435" s="217" t="s">
        <v>161</v>
      </c>
      <c r="F435" s="217" t="s">
        <v>162</v>
      </c>
      <c r="G435" s="217" t="s">
        <v>162</v>
      </c>
      <c r="H435" s="217"/>
      <c r="I435" s="72" t="s">
        <v>163</v>
      </c>
      <c r="J435" s="216">
        <v>1648</v>
      </c>
      <c r="K435" s="72" t="s">
        <v>2775</v>
      </c>
      <c r="L435" s="72" t="s">
        <v>2886</v>
      </c>
      <c r="M435" s="72" t="s">
        <v>2775</v>
      </c>
      <c r="N435" s="72" t="s">
        <v>166</v>
      </c>
      <c r="O435" s="72" t="s">
        <v>2513</v>
      </c>
      <c r="P435" s="72">
        <v>7807903845</v>
      </c>
      <c r="Q435" s="72">
        <v>7807903847</v>
      </c>
      <c r="R435" s="72" t="s">
        <v>2887</v>
      </c>
      <c r="S435" s="72" t="s">
        <v>2888</v>
      </c>
      <c r="T435" s="72" t="s">
        <v>172</v>
      </c>
      <c r="U435" s="72" t="s">
        <v>2785</v>
      </c>
      <c r="V435" s="72" t="s">
        <v>173</v>
      </c>
      <c r="W435" s="72" t="s">
        <v>94</v>
      </c>
      <c r="X435" s="72" t="s">
        <v>94</v>
      </c>
      <c r="Y435" s="72" t="s">
        <v>94</v>
      </c>
      <c r="Z435" s="72" t="s">
        <v>94</v>
      </c>
      <c r="AA435" s="72" t="s">
        <v>94</v>
      </c>
      <c r="AB435" s="72" t="s">
        <v>97</v>
      </c>
      <c r="AC435" s="204">
        <v>35762</v>
      </c>
      <c r="AD435" s="72">
        <v>6690</v>
      </c>
      <c r="AE435" s="72"/>
      <c r="AF435" s="72"/>
      <c r="AG435" s="72"/>
      <c r="AH435" s="72" t="s">
        <v>97</v>
      </c>
      <c r="AI435" s="72"/>
      <c r="AJ435" s="72"/>
      <c r="AK435" s="72"/>
      <c r="AL435" s="72"/>
      <c r="AM435" s="72"/>
      <c r="AN435" s="72" t="s">
        <v>174</v>
      </c>
      <c r="AO435" s="72"/>
      <c r="AP435" s="72" t="s">
        <v>175</v>
      </c>
      <c r="AQ435" s="72" t="s">
        <v>97</v>
      </c>
      <c r="AR435" s="72"/>
      <c r="AS435" s="72" t="s">
        <v>2509</v>
      </c>
      <c r="AT435" s="72" t="s">
        <v>97</v>
      </c>
      <c r="AU435" s="72" t="s">
        <v>97</v>
      </c>
      <c r="AV435" s="72" t="s">
        <v>97</v>
      </c>
      <c r="AW435" s="72" t="s">
        <v>163</v>
      </c>
      <c r="AX435" s="215">
        <v>0.41666666666666669</v>
      </c>
      <c r="AY435" s="215">
        <v>0.83333333333333337</v>
      </c>
      <c r="AZ435" s="215">
        <v>0.41666666666666669</v>
      </c>
      <c r="BA435" s="215">
        <v>0.83333333333333337</v>
      </c>
      <c r="BB435" s="215">
        <v>0.41666666666666669</v>
      </c>
      <c r="BC435" s="215">
        <v>0.83333333333333337</v>
      </c>
      <c r="BD435" s="215">
        <v>0.41666666666666669</v>
      </c>
      <c r="BE435" s="215">
        <v>0.83333333333333337</v>
      </c>
      <c r="BF435" s="215">
        <v>0.41666666666666669</v>
      </c>
      <c r="BG435" s="215">
        <v>0.91666666666666663</v>
      </c>
      <c r="BH435" s="215">
        <v>0.41666666666666669</v>
      </c>
      <c r="BI435" s="215">
        <v>0.91666666666666663</v>
      </c>
      <c r="BJ435" s="215">
        <v>0.41666666666666669</v>
      </c>
      <c r="BK435" s="215">
        <v>0.91666666666666663</v>
      </c>
    </row>
    <row r="436" spans="1:63" s="70" customFormat="1" ht="13.15" customHeight="1" x14ac:dyDescent="0.2">
      <c r="A436" s="217" t="s">
        <v>157</v>
      </c>
      <c r="B436" s="217" t="s">
        <v>158</v>
      </c>
      <c r="C436" s="217" t="s">
        <v>159</v>
      </c>
      <c r="D436" s="217" t="s">
        <v>160</v>
      </c>
      <c r="E436" s="217" t="s">
        <v>161</v>
      </c>
      <c r="F436" s="217" t="s">
        <v>162</v>
      </c>
      <c r="G436" s="217" t="s">
        <v>162</v>
      </c>
      <c r="H436" s="217"/>
      <c r="I436" s="72" t="s">
        <v>163</v>
      </c>
      <c r="J436" s="216">
        <v>1649</v>
      </c>
      <c r="K436" s="72" t="s">
        <v>2889</v>
      </c>
      <c r="L436" s="72" t="s">
        <v>2890</v>
      </c>
      <c r="M436" s="72" t="s">
        <v>2168</v>
      </c>
      <c r="N436" s="72" t="s">
        <v>166</v>
      </c>
      <c r="O436" s="72" t="s">
        <v>2517</v>
      </c>
      <c r="P436" s="72">
        <v>7804903925</v>
      </c>
      <c r="Q436" s="72">
        <v>7804903926</v>
      </c>
      <c r="R436" s="72" t="s">
        <v>20894</v>
      </c>
      <c r="S436" s="72" t="s">
        <v>2891</v>
      </c>
      <c r="T436" s="72" t="s">
        <v>172</v>
      </c>
      <c r="U436" s="72" t="s">
        <v>2785</v>
      </c>
      <c r="V436" s="72" t="s">
        <v>173</v>
      </c>
      <c r="W436" s="72" t="s">
        <v>94</v>
      </c>
      <c r="X436" s="72" t="s">
        <v>94</v>
      </c>
      <c r="Y436" s="72" t="s">
        <v>94</v>
      </c>
      <c r="Z436" s="72" t="s">
        <v>94</v>
      </c>
      <c r="AA436" s="72" t="s">
        <v>94</v>
      </c>
      <c r="AB436" s="72" t="s">
        <v>97</v>
      </c>
      <c r="AC436" s="204">
        <v>36845</v>
      </c>
      <c r="AD436" s="72">
        <v>6459</v>
      </c>
      <c r="AE436" s="72"/>
      <c r="AF436" s="72"/>
      <c r="AG436" s="72"/>
      <c r="AH436" s="72" t="s">
        <v>97</v>
      </c>
      <c r="AI436" s="72"/>
      <c r="AJ436" s="72"/>
      <c r="AK436" s="72"/>
      <c r="AL436" s="72"/>
      <c r="AM436" s="72"/>
      <c r="AN436" s="72" t="s">
        <v>174</v>
      </c>
      <c r="AO436" s="72"/>
      <c r="AP436" s="72" t="s">
        <v>175</v>
      </c>
      <c r="AQ436" s="72" t="s">
        <v>97</v>
      </c>
      <c r="AR436" s="72"/>
      <c r="AS436" s="72" t="s">
        <v>2509</v>
      </c>
      <c r="AT436" s="72" t="s">
        <v>97</v>
      </c>
      <c r="AU436" s="72" t="s">
        <v>97</v>
      </c>
      <c r="AV436" s="72" t="s">
        <v>97</v>
      </c>
      <c r="AW436" s="72" t="s">
        <v>163</v>
      </c>
      <c r="AX436" s="215">
        <v>0.41666666666666669</v>
      </c>
      <c r="AY436" s="215">
        <v>0.83333333333333337</v>
      </c>
      <c r="AZ436" s="215">
        <v>0.41666666666666669</v>
      </c>
      <c r="BA436" s="215">
        <v>0.83333333333333337</v>
      </c>
      <c r="BB436" s="215">
        <v>0.41666666666666669</v>
      </c>
      <c r="BC436" s="215">
        <v>0.83333333333333337</v>
      </c>
      <c r="BD436" s="215">
        <v>0.41666666666666669</v>
      </c>
      <c r="BE436" s="215">
        <v>0.83333333333333337</v>
      </c>
      <c r="BF436" s="215">
        <v>0.41666666666666669</v>
      </c>
      <c r="BG436" s="215">
        <v>0.91666666666666663</v>
      </c>
      <c r="BH436" s="215">
        <v>0.41666666666666669</v>
      </c>
      <c r="BI436" s="215">
        <v>0.91666666666666663</v>
      </c>
      <c r="BJ436" s="215">
        <v>0.41666666666666669</v>
      </c>
      <c r="BK436" s="215">
        <v>0.91666666666666663</v>
      </c>
    </row>
    <row r="437" spans="1:63" s="70" customFormat="1" ht="13.15" customHeight="1" x14ac:dyDescent="0.2">
      <c r="A437" s="217" t="s">
        <v>157</v>
      </c>
      <c r="B437" s="217" t="s">
        <v>158</v>
      </c>
      <c r="C437" s="217" t="s">
        <v>2747</v>
      </c>
      <c r="D437" s="217" t="s">
        <v>160</v>
      </c>
      <c r="E437" s="217" t="s">
        <v>161</v>
      </c>
      <c r="F437" s="217" t="s">
        <v>162</v>
      </c>
      <c r="G437" s="217" t="s">
        <v>162</v>
      </c>
      <c r="H437" s="217"/>
      <c r="I437" s="72" t="s">
        <v>184</v>
      </c>
      <c r="J437" s="216">
        <v>1650</v>
      </c>
      <c r="K437" s="72" t="s">
        <v>2522</v>
      </c>
      <c r="L437" s="72" t="s">
        <v>2892</v>
      </c>
      <c r="M437" s="72" t="s">
        <v>2522</v>
      </c>
      <c r="N437" s="72" t="s">
        <v>166</v>
      </c>
      <c r="O437" s="72" t="s">
        <v>2523</v>
      </c>
      <c r="P437" s="72">
        <v>4035285750</v>
      </c>
      <c r="Q437" s="72">
        <v>4035285752</v>
      </c>
      <c r="R437" s="72" t="s">
        <v>2893</v>
      </c>
      <c r="S437" s="72" t="s">
        <v>2894</v>
      </c>
      <c r="T437" s="72" t="s">
        <v>172</v>
      </c>
      <c r="U437" s="72" t="s">
        <v>2785</v>
      </c>
      <c r="V437" s="72" t="s">
        <v>173</v>
      </c>
      <c r="W437" s="72" t="s">
        <v>94</v>
      </c>
      <c r="X437" s="72" t="s">
        <v>94</v>
      </c>
      <c r="Y437" s="72" t="s">
        <v>94</v>
      </c>
      <c r="Z437" s="72" t="s">
        <v>94</v>
      </c>
      <c r="AA437" s="72" t="s">
        <v>94</v>
      </c>
      <c r="AB437" s="72" t="s">
        <v>97</v>
      </c>
      <c r="AC437" s="204">
        <v>35755</v>
      </c>
      <c r="AD437" s="72">
        <v>6690</v>
      </c>
      <c r="AE437" s="72"/>
      <c r="AF437" s="72"/>
      <c r="AG437" s="72"/>
      <c r="AH437" s="72" t="s">
        <v>97</v>
      </c>
      <c r="AI437" s="72"/>
      <c r="AJ437" s="72"/>
      <c r="AK437" s="72"/>
      <c r="AL437" s="72"/>
      <c r="AM437" s="72"/>
      <c r="AN437" s="72" t="s">
        <v>2181</v>
      </c>
      <c r="AO437" s="72"/>
      <c r="AP437" s="72" t="s">
        <v>175</v>
      </c>
      <c r="AQ437" s="72" t="s">
        <v>97</v>
      </c>
      <c r="AR437" s="72"/>
      <c r="AS437" s="72" t="s">
        <v>2453</v>
      </c>
      <c r="AT437" s="72" t="s">
        <v>97</v>
      </c>
      <c r="AU437" s="72" t="s">
        <v>97</v>
      </c>
      <c r="AV437" s="72" t="s">
        <v>97</v>
      </c>
      <c r="AW437" s="217" t="s">
        <v>184</v>
      </c>
      <c r="AX437" s="215">
        <v>0.41666666666666669</v>
      </c>
      <c r="AY437" s="215">
        <v>0.83333333333333337</v>
      </c>
      <c r="AZ437" s="215">
        <v>0.41666666666666669</v>
      </c>
      <c r="BA437" s="215">
        <v>0.83333333333333337</v>
      </c>
      <c r="BB437" s="215">
        <v>0.41666666666666669</v>
      </c>
      <c r="BC437" s="215">
        <v>0.83333333333333337</v>
      </c>
      <c r="BD437" s="215">
        <v>0.41666666666666669</v>
      </c>
      <c r="BE437" s="215">
        <v>0.83333333333333337</v>
      </c>
      <c r="BF437" s="215">
        <v>0.41666666666666669</v>
      </c>
      <c r="BG437" s="215">
        <v>0.91666666666666663</v>
      </c>
      <c r="BH437" s="215">
        <v>0.41666666666666669</v>
      </c>
      <c r="BI437" s="215">
        <v>0.91666666666666663</v>
      </c>
      <c r="BJ437" s="215">
        <v>0.41666666666666669</v>
      </c>
      <c r="BK437" s="215">
        <v>0.91666666666666663</v>
      </c>
    </row>
    <row r="438" spans="1:63" s="70" customFormat="1" ht="13.15" customHeight="1" x14ac:dyDescent="0.2">
      <c r="A438" s="217" t="s">
        <v>157</v>
      </c>
      <c r="B438" s="217" t="s">
        <v>158</v>
      </c>
      <c r="C438" s="217" t="s">
        <v>2747</v>
      </c>
      <c r="D438" s="217" t="s">
        <v>160</v>
      </c>
      <c r="E438" s="217" t="s">
        <v>2895</v>
      </c>
      <c r="F438" s="217" t="s">
        <v>162</v>
      </c>
      <c r="G438" s="217" t="s">
        <v>162</v>
      </c>
      <c r="H438" s="217"/>
      <c r="I438" s="72" t="s">
        <v>184</v>
      </c>
      <c r="J438" s="216">
        <v>1651</v>
      </c>
      <c r="K438" s="72" t="s">
        <v>2896</v>
      </c>
      <c r="L438" s="72" t="s">
        <v>2897</v>
      </c>
      <c r="M438" s="72" t="s">
        <v>2701</v>
      </c>
      <c r="N438" s="72" t="s">
        <v>166</v>
      </c>
      <c r="O438" s="72" t="s">
        <v>2898</v>
      </c>
      <c r="P438" s="72" t="s">
        <v>2899</v>
      </c>
      <c r="Q438" s="72" t="s">
        <v>2900</v>
      </c>
      <c r="R438" s="72" t="s">
        <v>2755</v>
      </c>
      <c r="S438" s="72" t="s">
        <v>2901</v>
      </c>
      <c r="T438" s="72" t="s">
        <v>172</v>
      </c>
      <c r="U438" s="72"/>
      <c r="V438" s="72" t="s">
        <v>173</v>
      </c>
      <c r="W438" s="72" t="s">
        <v>94</v>
      </c>
      <c r="X438" s="72" t="s">
        <v>94</v>
      </c>
      <c r="Y438" s="72" t="s">
        <v>94</v>
      </c>
      <c r="Z438" s="72" t="s">
        <v>94</v>
      </c>
      <c r="AA438" s="72" t="s">
        <v>94</v>
      </c>
      <c r="AB438" s="72" t="s">
        <v>97</v>
      </c>
      <c r="AC438" s="204">
        <v>41241</v>
      </c>
      <c r="AD438" s="72">
        <v>5584</v>
      </c>
      <c r="AE438" s="72"/>
      <c r="AF438" s="72"/>
      <c r="AG438" s="72"/>
      <c r="AH438" s="72" t="s">
        <v>97</v>
      </c>
      <c r="AI438" s="72"/>
      <c r="AJ438" s="72"/>
      <c r="AK438" s="72"/>
      <c r="AL438" s="72"/>
      <c r="AM438" s="72"/>
      <c r="AN438" s="72" t="s">
        <v>2181</v>
      </c>
      <c r="AO438" s="72"/>
      <c r="AP438" s="72" t="s">
        <v>175</v>
      </c>
      <c r="AQ438" s="72" t="s">
        <v>97</v>
      </c>
      <c r="AR438" s="72"/>
      <c r="AS438" s="72" t="s">
        <v>2464</v>
      </c>
      <c r="AT438" s="72" t="s">
        <v>97</v>
      </c>
      <c r="AU438" s="72" t="s">
        <v>97</v>
      </c>
      <c r="AV438" s="72" t="s">
        <v>97</v>
      </c>
      <c r="AW438" s="217" t="s">
        <v>184</v>
      </c>
      <c r="AX438" s="215">
        <v>0.41666666666666669</v>
      </c>
      <c r="AY438" s="215">
        <v>0.83333333333333337</v>
      </c>
      <c r="AZ438" s="215">
        <v>0.41666666666666669</v>
      </c>
      <c r="BA438" s="215">
        <v>0.83333333333333337</v>
      </c>
      <c r="BB438" s="215">
        <v>0.41666666666666669</v>
      </c>
      <c r="BC438" s="215">
        <v>0.83333333333333337</v>
      </c>
      <c r="BD438" s="215">
        <v>0.41666666666666669</v>
      </c>
      <c r="BE438" s="215">
        <v>0.875</v>
      </c>
      <c r="BF438" s="215">
        <v>0.41666666666666669</v>
      </c>
      <c r="BG438" s="215">
        <v>0.875</v>
      </c>
      <c r="BH438" s="215">
        <v>0.41666666666666669</v>
      </c>
      <c r="BI438" s="215">
        <v>0.875</v>
      </c>
      <c r="BJ438" s="215">
        <v>0.41666666666666669</v>
      </c>
      <c r="BK438" s="215">
        <v>0.875</v>
      </c>
    </row>
    <row r="439" spans="1:63" s="70" customFormat="1" ht="13.35" customHeight="1" x14ac:dyDescent="0.2">
      <c r="A439" s="217" t="s">
        <v>79</v>
      </c>
      <c r="B439" s="217" t="s">
        <v>158</v>
      </c>
      <c r="C439" s="217" t="s">
        <v>2902</v>
      </c>
      <c r="D439" s="217" t="s">
        <v>2903</v>
      </c>
      <c r="E439" s="217" t="s">
        <v>769</v>
      </c>
      <c r="F439" s="217" t="s">
        <v>422</v>
      </c>
      <c r="G439" s="217" t="s">
        <v>770</v>
      </c>
      <c r="H439" s="217"/>
      <c r="I439" s="72" t="s">
        <v>2904</v>
      </c>
      <c r="J439" s="216">
        <v>1659</v>
      </c>
      <c r="K439" s="72" t="s">
        <v>2905</v>
      </c>
      <c r="L439" s="72" t="s">
        <v>2906</v>
      </c>
      <c r="M439" s="72" t="s">
        <v>2775</v>
      </c>
      <c r="N439" s="72" t="s">
        <v>166</v>
      </c>
      <c r="O439" s="72" t="s">
        <v>2777</v>
      </c>
      <c r="P439" s="72" t="s">
        <v>2907</v>
      </c>
      <c r="Q439" s="72" t="s">
        <v>2908</v>
      </c>
      <c r="R439" s="72" t="s">
        <v>2909</v>
      </c>
      <c r="S439" s="72" t="s">
        <v>2910</v>
      </c>
      <c r="T439" s="72" t="s">
        <v>92</v>
      </c>
      <c r="U439" s="72"/>
      <c r="V439" s="72"/>
      <c r="W439" s="72" t="s">
        <v>93</v>
      </c>
      <c r="X439" s="72" t="s">
        <v>94</v>
      </c>
      <c r="Y439" s="72" t="s">
        <v>94</v>
      </c>
      <c r="Z439" s="72" t="s">
        <v>94</v>
      </c>
      <c r="AA439" s="72" t="s">
        <v>93</v>
      </c>
      <c r="AB439" s="72">
        <v>4683</v>
      </c>
      <c r="AC439" s="204">
        <v>42671</v>
      </c>
      <c r="AD439" s="72">
        <v>56809</v>
      </c>
      <c r="AE439" s="72"/>
      <c r="AF439" s="72" t="s">
        <v>2911</v>
      </c>
      <c r="AG439" s="72" t="s">
        <v>778</v>
      </c>
      <c r="AH439" s="72" t="s">
        <v>198</v>
      </c>
      <c r="AI439" s="72"/>
      <c r="AJ439" s="72" t="s">
        <v>2832</v>
      </c>
      <c r="AK439" s="72" t="s">
        <v>2832</v>
      </c>
      <c r="AL439" s="72" t="s">
        <v>2832</v>
      </c>
      <c r="AM439" s="72" t="s">
        <v>2832</v>
      </c>
      <c r="AN439" s="183" t="s">
        <v>329</v>
      </c>
      <c r="AO439" s="72" t="s">
        <v>2912</v>
      </c>
      <c r="AP439" s="72" t="s">
        <v>805</v>
      </c>
      <c r="AQ439" s="72"/>
      <c r="AR439" s="72"/>
      <c r="AS439" s="72" t="s">
        <v>176</v>
      </c>
      <c r="AT439" s="72" t="s">
        <v>2421</v>
      </c>
      <c r="AU439" s="72" t="s">
        <v>97</v>
      </c>
      <c r="AV439" s="72" t="s">
        <v>2188</v>
      </c>
      <c r="AW439" s="72" t="s">
        <v>789</v>
      </c>
      <c r="AX439" s="215">
        <v>0.29166666666666669</v>
      </c>
      <c r="AY439" s="215">
        <v>0.91666666666666663</v>
      </c>
      <c r="AZ439" s="215">
        <v>0.29166666666666669</v>
      </c>
      <c r="BA439" s="215">
        <v>0.91666666666666663</v>
      </c>
      <c r="BB439" s="215">
        <v>0.29166666666666669</v>
      </c>
      <c r="BC439" s="215">
        <v>0.91666666666666663</v>
      </c>
      <c r="BD439" s="215">
        <v>0.29166666666666669</v>
      </c>
      <c r="BE439" s="215">
        <v>0.91666666666666663</v>
      </c>
      <c r="BF439" s="215">
        <v>0.29166666666666669</v>
      </c>
      <c r="BG439" s="215">
        <v>0.91666666666666663</v>
      </c>
      <c r="BH439" s="215">
        <v>0.29166666666666669</v>
      </c>
      <c r="BI439" s="215">
        <v>0.91666666666666663</v>
      </c>
      <c r="BJ439" s="215">
        <v>0.29166666666666669</v>
      </c>
      <c r="BK439" s="215">
        <v>0.91666666666666663</v>
      </c>
    </row>
    <row r="440" spans="1:63" s="70" customFormat="1" ht="13.15" customHeight="1" x14ac:dyDescent="0.2">
      <c r="A440" s="217" t="s">
        <v>79</v>
      </c>
      <c r="B440" s="217" t="s">
        <v>80</v>
      </c>
      <c r="C440" s="217" t="s">
        <v>795</v>
      </c>
      <c r="D440" s="217" t="s">
        <v>768</v>
      </c>
      <c r="E440" s="217" t="s">
        <v>769</v>
      </c>
      <c r="F440" s="217" t="s">
        <v>422</v>
      </c>
      <c r="G440" s="217" t="s">
        <v>770</v>
      </c>
      <c r="H440" s="217"/>
      <c r="I440" s="72" t="s">
        <v>797</v>
      </c>
      <c r="J440" s="216">
        <v>1664</v>
      </c>
      <c r="K440" s="72" t="s">
        <v>1523</v>
      </c>
      <c r="L440" s="72" t="s">
        <v>2913</v>
      </c>
      <c r="M440" s="72" t="s">
        <v>2914</v>
      </c>
      <c r="N440" s="72" t="s">
        <v>88</v>
      </c>
      <c r="O440" s="72" t="s">
        <v>2915</v>
      </c>
      <c r="P440" s="72">
        <v>7058554588</v>
      </c>
      <c r="Q440" s="72">
        <v>7058553641</v>
      </c>
      <c r="R440" s="72" t="s">
        <v>2916</v>
      </c>
      <c r="S440" s="116" t="s">
        <v>2917</v>
      </c>
      <c r="T440" s="72" t="s">
        <v>92</v>
      </c>
      <c r="U440" s="72"/>
      <c r="V440" s="72"/>
      <c r="W440" s="72" t="s">
        <v>93</v>
      </c>
      <c r="X440" s="72" t="s">
        <v>94</v>
      </c>
      <c r="Y440" s="72" t="s">
        <v>94</v>
      </c>
      <c r="Z440" s="72" t="s">
        <v>94</v>
      </c>
      <c r="AA440" s="72" t="s">
        <v>93</v>
      </c>
      <c r="AB440" s="72">
        <v>4100</v>
      </c>
      <c r="AC440" s="204">
        <v>38410</v>
      </c>
      <c r="AD440" s="72">
        <v>36313</v>
      </c>
      <c r="AE440" s="72"/>
      <c r="AF440" s="72" t="s">
        <v>432</v>
      </c>
      <c r="AG440" s="72" t="s">
        <v>784</v>
      </c>
      <c r="AH440" s="72" t="s">
        <v>779</v>
      </c>
      <c r="AI440" s="72"/>
      <c r="AJ440" s="72" t="s">
        <v>780</v>
      </c>
      <c r="AK440" s="72" t="s">
        <v>804</v>
      </c>
      <c r="AL440" s="72" t="s">
        <v>782</v>
      </c>
      <c r="AM440" s="72" t="s">
        <v>783</v>
      </c>
      <c r="AN440" s="183" t="s">
        <v>329</v>
      </c>
      <c r="AO440" s="72" t="s">
        <v>778</v>
      </c>
      <c r="AP440" s="72" t="s">
        <v>805</v>
      </c>
      <c r="AQ440" s="72" t="s">
        <v>97</v>
      </c>
      <c r="AR440" s="72" t="s">
        <v>787</v>
      </c>
      <c r="AS440" s="72" t="s">
        <v>806</v>
      </c>
      <c r="AT440" s="72" t="s">
        <v>807</v>
      </c>
      <c r="AU440" s="72" t="s">
        <v>97</v>
      </c>
      <c r="AV440" s="72" t="s">
        <v>332</v>
      </c>
      <c r="AW440" s="72" t="s">
        <v>789</v>
      </c>
      <c r="AX440" s="215">
        <v>0.33333333333333331</v>
      </c>
      <c r="AY440" s="215">
        <v>0.79166666666666663</v>
      </c>
      <c r="AZ440" s="215">
        <v>0.33333333333333331</v>
      </c>
      <c r="BA440" s="215">
        <v>0.875</v>
      </c>
      <c r="BB440" s="215">
        <v>0.33333333333333331</v>
      </c>
      <c r="BC440" s="215">
        <v>0.875</v>
      </c>
      <c r="BD440" s="215">
        <v>0.33333333333333331</v>
      </c>
      <c r="BE440" s="215">
        <v>0.875</v>
      </c>
      <c r="BF440" s="215">
        <v>0.33333333333333331</v>
      </c>
      <c r="BG440" s="215">
        <v>0.875</v>
      </c>
      <c r="BH440" s="215">
        <v>0.33333333333333331</v>
      </c>
      <c r="BI440" s="215">
        <v>0.875</v>
      </c>
      <c r="BJ440" s="215">
        <v>0.33333333333333331</v>
      </c>
      <c r="BK440" s="215">
        <v>0.79166666666666663</v>
      </c>
    </row>
    <row r="441" spans="1:63" s="70" customFormat="1" ht="13.15" customHeight="1" x14ac:dyDescent="0.2">
      <c r="A441" s="217" t="s">
        <v>157</v>
      </c>
      <c r="B441" s="217" t="s">
        <v>158</v>
      </c>
      <c r="C441" s="217" t="s">
        <v>159</v>
      </c>
      <c r="D441" s="217" t="s">
        <v>160</v>
      </c>
      <c r="E441" s="217" t="s">
        <v>161</v>
      </c>
      <c r="F441" s="217" t="s">
        <v>162</v>
      </c>
      <c r="G441" s="217" t="s">
        <v>162</v>
      </c>
      <c r="H441" s="217"/>
      <c r="I441" s="72" t="s">
        <v>163</v>
      </c>
      <c r="J441" s="216">
        <v>1665</v>
      </c>
      <c r="K441" s="72" t="s">
        <v>2918</v>
      </c>
      <c r="L441" s="72" t="s">
        <v>2919</v>
      </c>
      <c r="M441" s="72" t="s">
        <v>2918</v>
      </c>
      <c r="N441" s="72" t="s">
        <v>166</v>
      </c>
      <c r="O441" s="72" t="s">
        <v>2624</v>
      </c>
      <c r="P441" s="72">
        <v>7809607437</v>
      </c>
      <c r="Q441" s="72">
        <v>7809607438</v>
      </c>
      <c r="R441" s="72" t="s">
        <v>2920</v>
      </c>
      <c r="S441" s="72" t="s">
        <v>2921</v>
      </c>
      <c r="T441" s="72" t="s">
        <v>172</v>
      </c>
      <c r="U441" s="72" t="s">
        <v>2785</v>
      </c>
      <c r="V441" s="72" t="s">
        <v>173</v>
      </c>
      <c r="W441" s="72" t="s">
        <v>94</v>
      </c>
      <c r="X441" s="72" t="s">
        <v>94</v>
      </c>
      <c r="Y441" s="72" t="s">
        <v>94</v>
      </c>
      <c r="Z441" s="72" t="s">
        <v>94</v>
      </c>
      <c r="AA441" s="72" t="s">
        <v>94</v>
      </c>
      <c r="AB441" s="72" t="s">
        <v>97</v>
      </c>
      <c r="AC441" s="204">
        <v>36732</v>
      </c>
      <c r="AD441" s="72">
        <v>6451</v>
      </c>
      <c r="AE441" s="72"/>
      <c r="AF441" s="72"/>
      <c r="AG441" s="72"/>
      <c r="AH441" s="72" t="s">
        <v>97</v>
      </c>
      <c r="AI441" s="72"/>
      <c r="AJ441" s="72"/>
      <c r="AK441" s="72"/>
      <c r="AL441" s="72"/>
      <c r="AM441" s="72"/>
      <c r="AN441" s="72" t="s">
        <v>174</v>
      </c>
      <c r="AO441" s="72"/>
      <c r="AP441" s="72" t="s">
        <v>175</v>
      </c>
      <c r="AQ441" s="72" t="s">
        <v>97</v>
      </c>
      <c r="AR441" s="72"/>
      <c r="AS441" s="72" t="s">
        <v>2509</v>
      </c>
      <c r="AT441" s="72" t="s">
        <v>97</v>
      </c>
      <c r="AU441" s="72" t="s">
        <v>97</v>
      </c>
      <c r="AV441" s="72" t="s">
        <v>97</v>
      </c>
      <c r="AW441" s="72" t="s">
        <v>163</v>
      </c>
      <c r="AX441" s="215">
        <v>0.41666666666666669</v>
      </c>
      <c r="AY441" s="215">
        <v>0.83333333333333337</v>
      </c>
      <c r="AZ441" s="215">
        <v>0.41666666666666669</v>
      </c>
      <c r="BA441" s="215">
        <v>0.83333333333333337</v>
      </c>
      <c r="BB441" s="215">
        <v>0.41666666666666669</v>
      </c>
      <c r="BC441" s="215">
        <v>0.83333333333333337</v>
      </c>
      <c r="BD441" s="215">
        <v>0.41666666666666669</v>
      </c>
      <c r="BE441" s="215">
        <v>0.83333333333333337</v>
      </c>
      <c r="BF441" s="215">
        <v>0.41666666666666669</v>
      </c>
      <c r="BG441" s="215">
        <v>0.91666666666666663</v>
      </c>
      <c r="BH441" s="215">
        <v>0.41666666666666669</v>
      </c>
      <c r="BI441" s="215">
        <v>0.91666666666666663</v>
      </c>
      <c r="BJ441" s="215">
        <v>0.41666666666666669</v>
      </c>
      <c r="BK441" s="215">
        <v>0.91666666666666663</v>
      </c>
    </row>
    <row r="442" spans="1:63" s="70" customFormat="1" ht="15" customHeight="1" x14ac:dyDescent="0.2">
      <c r="A442" s="217" t="s">
        <v>157</v>
      </c>
      <c r="B442" s="217" t="s">
        <v>158</v>
      </c>
      <c r="C442" s="217" t="s">
        <v>159</v>
      </c>
      <c r="D442" s="217" t="s">
        <v>160</v>
      </c>
      <c r="E442" s="217" t="s">
        <v>161</v>
      </c>
      <c r="F442" s="217" t="s">
        <v>162</v>
      </c>
      <c r="G442" s="217" t="s">
        <v>162</v>
      </c>
      <c r="H442" s="217"/>
      <c r="I442" s="72" t="s">
        <v>163</v>
      </c>
      <c r="J442" s="216">
        <v>1666</v>
      </c>
      <c r="K442" s="72" t="s">
        <v>2922</v>
      </c>
      <c r="L442" s="72" t="s">
        <v>2923</v>
      </c>
      <c r="M442" s="72" t="s">
        <v>2168</v>
      </c>
      <c r="N442" s="72" t="s">
        <v>166</v>
      </c>
      <c r="O442" s="72" t="s">
        <v>2629</v>
      </c>
      <c r="P442" s="72">
        <v>7804724720</v>
      </c>
      <c r="Q442" s="72">
        <v>7804724734</v>
      </c>
      <c r="R442" s="72" t="s">
        <v>20895</v>
      </c>
      <c r="S442" s="72" t="s">
        <v>2924</v>
      </c>
      <c r="T442" s="72" t="s">
        <v>172</v>
      </c>
      <c r="U442" s="72" t="s">
        <v>2785</v>
      </c>
      <c r="V442" s="72" t="s">
        <v>173</v>
      </c>
      <c r="W442" s="72" t="s">
        <v>94</v>
      </c>
      <c r="X442" s="72" t="s">
        <v>94</v>
      </c>
      <c r="Y442" s="72" t="s">
        <v>94</v>
      </c>
      <c r="Z442" s="72" t="s">
        <v>94</v>
      </c>
      <c r="AA442" s="72" t="s">
        <v>94</v>
      </c>
      <c r="AB442" s="72" t="s">
        <v>97</v>
      </c>
      <c r="AC442" s="204">
        <v>35311</v>
      </c>
      <c r="AD442" s="72">
        <v>6690</v>
      </c>
      <c r="AE442" s="72"/>
      <c r="AF442" s="72"/>
      <c r="AG442" s="72"/>
      <c r="AH442" s="72" t="s">
        <v>97</v>
      </c>
      <c r="AI442" s="72"/>
      <c r="AJ442" s="72"/>
      <c r="AK442" s="72"/>
      <c r="AL442" s="72"/>
      <c r="AM442" s="72"/>
      <c r="AN442" s="72" t="s">
        <v>174</v>
      </c>
      <c r="AO442" s="72"/>
      <c r="AP442" s="72" t="s">
        <v>175</v>
      </c>
      <c r="AQ442" s="72" t="s">
        <v>97</v>
      </c>
      <c r="AR442" s="72"/>
      <c r="AS442" s="72" t="s">
        <v>2509</v>
      </c>
      <c r="AT442" s="72" t="s">
        <v>97</v>
      </c>
      <c r="AU442" s="72" t="s">
        <v>97</v>
      </c>
      <c r="AV442" s="72" t="s">
        <v>97</v>
      </c>
      <c r="AW442" s="72" t="s">
        <v>163</v>
      </c>
      <c r="AX442" s="215">
        <v>0.41666666666666669</v>
      </c>
      <c r="AY442" s="215">
        <v>0.83333333333333337</v>
      </c>
      <c r="AZ442" s="215">
        <v>0.41666666666666669</v>
      </c>
      <c r="BA442" s="215">
        <v>0.83333333333333337</v>
      </c>
      <c r="BB442" s="215">
        <v>0.41666666666666669</v>
      </c>
      <c r="BC442" s="215">
        <v>0.83333333333333337</v>
      </c>
      <c r="BD442" s="215">
        <v>0.41666666666666669</v>
      </c>
      <c r="BE442" s="215">
        <v>0.875</v>
      </c>
      <c r="BF442" s="215">
        <v>0.41666666666666669</v>
      </c>
      <c r="BG442" s="215">
        <v>0.875</v>
      </c>
      <c r="BH442" s="215">
        <v>0.41666666666666669</v>
      </c>
      <c r="BI442" s="215">
        <v>0.875</v>
      </c>
      <c r="BJ442" s="215">
        <v>0.41666666666666669</v>
      </c>
      <c r="BK442" s="215">
        <v>0.875</v>
      </c>
    </row>
    <row r="443" spans="1:63" s="70" customFormat="1" ht="13.15" customHeight="1" x14ac:dyDescent="0.2">
      <c r="A443" s="217" t="s">
        <v>157</v>
      </c>
      <c r="B443" s="217" t="s">
        <v>158</v>
      </c>
      <c r="C443" s="217" t="s">
        <v>159</v>
      </c>
      <c r="D443" s="217" t="s">
        <v>160</v>
      </c>
      <c r="E443" s="217" t="s">
        <v>161</v>
      </c>
      <c r="F443" s="217" t="s">
        <v>162</v>
      </c>
      <c r="G443" s="217" t="s">
        <v>162</v>
      </c>
      <c r="H443" s="217"/>
      <c r="I443" s="72" t="s">
        <v>163</v>
      </c>
      <c r="J443" s="216">
        <v>1667</v>
      </c>
      <c r="K443" s="72" t="s">
        <v>2925</v>
      </c>
      <c r="L443" s="72" t="s">
        <v>2926</v>
      </c>
      <c r="M443" s="72" t="s">
        <v>2925</v>
      </c>
      <c r="N443" s="72" t="s">
        <v>166</v>
      </c>
      <c r="O443" s="72" t="s">
        <v>2635</v>
      </c>
      <c r="P443" s="72">
        <v>7804175239</v>
      </c>
      <c r="Q443" s="72">
        <v>7804175241</v>
      </c>
      <c r="R443" s="72" t="s">
        <v>2927</v>
      </c>
      <c r="S443" s="72" t="s">
        <v>2928</v>
      </c>
      <c r="T443" s="72" t="s">
        <v>172</v>
      </c>
      <c r="U443" s="72" t="s">
        <v>2785</v>
      </c>
      <c r="V443" s="72" t="s">
        <v>173</v>
      </c>
      <c r="W443" s="72" t="s">
        <v>94</v>
      </c>
      <c r="X443" s="72" t="s">
        <v>94</v>
      </c>
      <c r="Y443" s="72" t="s">
        <v>94</v>
      </c>
      <c r="Z443" s="72" t="s">
        <v>94</v>
      </c>
      <c r="AA443" s="72" t="s">
        <v>94</v>
      </c>
      <c r="AB443" s="72" t="s">
        <v>97</v>
      </c>
      <c r="AC443" s="204">
        <v>35823</v>
      </c>
      <c r="AD443" s="72">
        <v>6690</v>
      </c>
      <c r="AE443" s="72"/>
      <c r="AF443" s="72"/>
      <c r="AG443" s="72"/>
      <c r="AH443" s="72" t="s">
        <v>97</v>
      </c>
      <c r="AI443" s="72"/>
      <c r="AJ443" s="72"/>
      <c r="AK443" s="72"/>
      <c r="AL443" s="72"/>
      <c r="AM443" s="72"/>
      <c r="AN443" s="72" t="s">
        <v>174</v>
      </c>
      <c r="AO443" s="72"/>
      <c r="AP443" s="72" t="s">
        <v>175</v>
      </c>
      <c r="AQ443" s="72" t="s">
        <v>97</v>
      </c>
      <c r="AR443" s="72"/>
      <c r="AS443" s="72" t="s">
        <v>2509</v>
      </c>
      <c r="AT443" s="72" t="s">
        <v>97</v>
      </c>
      <c r="AU443" s="72" t="s">
        <v>97</v>
      </c>
      <c r="AV443" s="72" t="s">
        <v>97</v>
      </c>
      <c r="AW443" s="72" t="s">
        <v>163</v>
      </c>
      <c r="AX443" s="215">
        <v>0.41666666666666669</v>
      </c>
      <c r="AY443" s="215">
        <v>0.83333333333333337</v>
      </c>
      <c r="AZ443" s="215">
        <v>0.41666666666666669</v>
      </c>
      <c r="BA443" s="215">
        <v>0.83333333333333337</v>
      </c>
      <c r="BB443" s="215">
        <v>0.41666666666666669</v>
      </c>
      <c r="BC443" s="215">
        <v>0.83333333333333337</v>
      </c>
      <c r="BD443" s="215">
        <v>0.41666666666666669</v>
      </c>
      <c r="BE443" s="215">
        <v>0.83333333333333337</v>
      </c>
      <c r="BF443" s="215">
        <v>0.41666666666666669</v>
      </c>
      <c r="BG443" s="215">
        <v>0.91666666666666663</v>
      </c>
      <c r="BH443" s="215">
        <v>0.41666666666666669</v>
      </c>
      <c r="BI443" s="215">
        <v>0.91666666666666663</v>
      </c>
      <c r="BJ443" s="215">
        <v>0.41666666666666669</v>
      </c>
      <c r="BK443" s="215">
        <v>0.91666666666666663</v>
      </c>
    </row>
    <row r="444" spans="1:63" s="70" customFormat="1" ht="13.15" customHeight="1" x14ac:dyDescent="0.2">
      <c r="A444" s="217" t="s">
        <v>157</v>
      </c>
      <c r="B444" s="217" t="s">
        <v>158</v>
      </c>
      <c r="C444" s="217" t="s">
        <v>159</v>
      </c>
      <c r="D444" s="217" t="s">
        <v>160</v>
      </c>
      <c r="E444" s="217" t="s">
        <v>161</v>
      </c>
      <c r="F444" s="217" t="s">
        <v>162</v>
      </c>
      <c r="G444" s="217" t="s">
        <v>162</v>
      </c>
      <c r="H444" s="217"/>
      <c r="I444" s="72" t="s">
        <v>163</v>
      </c>
      <c r="J444" s="216">
        <v>1668</v>
      </c>
      <c r="K444" s="72" t="s">
        <v>2929</v>
      </c>
      <c r="L444" s="72" t="s">
        <v>2930</v>
      </c>
      <c r="M444" s="72" t="s">
        <v>2931</v>
      </c>
      <c r="N444" s="72" t="s">
        <v>166</v>
      </c>
      <c r="O444" s="72" t="s">
        <v>2641</v>
      </c>
      <c r="P444" s="72">
        <v>7804186827</v>
      </c>
      <c r="Q444" s="72">
        <v>7804186828</v>
      </c>
      <c r="R444" s="72" t="s">
        <v>20896</v>
      </c>
      <c r="S444" s="72" t="s">
        <v>2932</v>
      </c>
      <c r="T444" s="72" t="s">
        <v>172</v>
      </c>
      <c r="U444" s="72" t="s">
        <v>2785</v>
      </c>
      <c r="V444" s="72" t="s">
        <v>173</v>
      </c>
      <c r="W444" s="72" t="s">
        <v>94</v>
      </c>
      <c r="X444" s="72" t="s">
        <v>94</v>
      </c>
      <c r="Y444" s="72" t="s">
        <v>94</v>
      </c>
      <c r="Z444" s="72" t="s">
        <v>94</v>
      </c>
      <c r="AA444" s="72" t="s">
        <v>94</v>
      </c>
      <c r="AB444" s="72" t="s">
        <v>97</v>
      </c>
      <c r="AC444" s="204">
        <v>36434</v>
      </c>
      <c r="AD444" s="72">
        <v>6451</v>
      </c>
      <c r="AE444" s="72"/>
      <c r="AF444" s="72"/>
      <c r="AG444" s="72"/>
      <c r="AH444" s="72" t="s">
        <v>97</v>
      </c>
      <c r="AI444" s="72"/>
      <c r="AJ444" s="72"/>
      <c r="AK444" s="72"/>
      <c r="AL444" s="72"/>
      <c r="AM444" s="72"/>
      <c r="AN444" s="72" t="s">
        <v>174</v>
      </c>
      <c r="AO444" s="72"/>
      <c r="AP444" s="72" t="s">
        <v>175</v>
      </c>
      <c r="AQ444" s="72" t="s">
        <v>97</v>
      </c>
      <c r="AR444" s="72"/>
      <c r="AS444" s="72" t="s">
        <v>176</v>
      </c>
      <c r="AT444" s="72" t="s">
        <v>97</v>
      </c>
      <c r="AU444" s="72" t="s">
        <v>97</v>
      </c>
      <c r="AV444" s="72" t="s">
        <v>97</v>
      </c>
      <c r="AW444" s="72" t="s">
        <v>163</v>
      </c>
      <c r="AX444" s="215">
        <v>0.41666666666666669</v>
      </c>
      <c r="AY444" s="215">
        <v>0.83333333333333337</v>
      </c>
      <c r="AZ444" s="215">
        <v>0.41666666666666669</v>
      </c>
      <c r="BA444" s="215">
        <v>0.83333333333333337</v>
      </c>
      <c r="BB444" s="215">
        <v>0.41666666666666669</v>
      </c>
      <c r="BC444" s="215">
        <v>0.83333333333333337</v>
      </c>
      <c r="BD444" s="215">
        <v>0.41666666666666669</v>
      </c>
      <c r="BE444" s="215">
        <v>0.83333333333333337</v>
      </c>
      <c r="BF444" s="215">
        <v>0.41666666666666669</v>
      </c>
      <c r="BG444" s="215">
        <v>0.91666666666666663</v>
      </c>
      <c r="BH444" s="215">
        <v>0.41666666666666669</v>
      </c>
      <c r="BI444" s="215">
        <v>0.91666666666666663</v>
      </c>
      <c r="BJ444" s="215">
        <v>0.41666666666666669</v>
      </c>
      <c r="BK444" s="215">
        <v>0.91666666666666663</v>
      </c>
    </row>
    <row r="445" spans="1:63" s="70" customFormat="1" ht="13.15" customHeight="1" x14ac:dyDescent="0.2">
      <c r="A445" s="217" t="s">
        <v>157</v>
      </c>
      <c r="B445" s="217" t="s">
        <v>158</v>
      </c>
      <c r="C445" s="217" t="s">
        <v>159</v>
      </c>
      <c r="D445" s="217" t="s">
        <v>160</v>
      </c>
      <c r="E445" s="217" t="s">
        <v>161</v>
      </c>
      <c r="F445" s="217" t="s">
        <v>162</v>
      </c>
      <c r="G445" s="217" t="s">
        <v>162</v>
      </c>
      <c r="H445" s="217"/>
      <c r="I445" s="72" t="s">
        <v>163</v>
      </c>
      <c r="J445" s="216">
        <v>1669</v>
      </c>
      <c r="K445" s="72" t="s">
        <v>2933</v>
      </c>
      <c r="L445" s="72" t="s">
        <v>2934</v>
      </c>
      <c r="M445" s="72" t="s">
        <v>2168</v>
      </c>
      <c r="N445" s="72" t="s">
        <v>166</v>
      </c>
      <c r="O445" s="72" t="s">
        <v>2646</v>
      </c>
      <c r="P445" s="72" t="s">
        <v>2935</v>
      </c>
      <c r="Q445" s="72" t="s">
        <v>2936</v>
      </c>
      <c r="R445" s="72" t="s">
        <v>20897</v>
      </c>
      <c r="S445" s="72" t="s">
        <v>2937</v>
      </c>
      <c r="T445" s="72" t="s">
        <v>172</v>
      </c>
      <c r="U445" s="72" t="s">
        <v>2785</v>
      </c>
      <c r="V445" s="72" t="s">
        <v>173</v>
      </c>
      <c r="W445" s="72" t="s">
        <v>94</v>
      </c>
      <c r="X445" s="72" t="s">
        <v>94</v>
      </c>
      <c r="Y445" s="72" t="s">
        <v>94</v>
      </c>
      <c r="Z445" s="72" t="s">
        <v>94</v>
      </c>
      <c r="AA445" s="72" t="s">
        <v>94</v>
      </c>
      <c r="AB445" s="72" t="s">
        <v>97</v>
      </c>
      <c r="AC445" s="204">
        <v>40025</v>
      </c>
      <c r="AD445" s="72">
        <v>6451</v>
      </c>
      <c r="AE445" s="72"/>
      <c r="AF445" s="72"/>
      <c r="AG445" s="72"/>
      <c r="AH445" s="72" t="s">
        <v>97</v>
      </c>
      <c r="AI445" s="72"/>
      <c r="AJ445" s="72"/>
      <c r="AK445" s="72"/>
      <c r="AL445" s="72"/>
      <c r="AM445" s="72"/>
      <c r="AN445" s="72" t="s">
        <v>174</v>
      </c>
      <c r="AO445" s="72"/>
      <c r="AP445" s="72" t="s">
        <v>175</v>
      </c>
      <c r="AQ445" s="72" t="s">
        <v>97</v>
      </c>
      <c r="AR445" s="72"/>
      <c r="AS445" s="72" t="s">
        <v>2509</v>
      </c>
      <c r="AT445" s="72" t="s">
        <v>97</v>
      </c>
      <c r="AU445" s="72" t="s">
        <v>97</v>
      </c>
      <c r="AV445" s="72" t="s">
        <v>97</v>
      </c>
      <c r="AW445" s="72" t="s">
        <v>163</v>
      </c>
      <c r="AX445" s="215">
        <v>0.41666666666666669</v>
      </c>
      <c r="AY445" s="215">
        <v>0.83333333333333337</v>
      </c>
      <c r="AZ445" s="215">
        <v>0.41666666666666669</v>
      </c>
      <c r="BA445" s="215">
        <v>0.83333333333333337</v>
      </c>
      <c r="BB445" s="215">
        <v>0.41666666666666669</v>
      </c>
      <c r="BC445" s="215">
        <v>0.83333333333333337</v>
      </c>
      <c r="BD445" s="215">
        <v>0.41666666666666669</v>
      </c>
      <c r="BE445" s="215">
        <v>0.83333333333333337</v>
      </c>
      <c r="BF445" s="215">
        <v>0.41666666666666669</v>
      </c>
      <c r="BG445" s="215">
        <v>0.91666666666666663</v>
      </c>
      <c r="BH445" s="215">
        <v>0.41666666666666669</v>
      </c>
      <c r="BI445" s="215">
        <v>0.91666666666666663</v>
      </c>
      <c r="BJ445" s="215">
        <v>0.41666666666666669</v>
      </c>
      <c r="BK445" s="215">
        <v>0.91666666666666663</v>
      </c>
    </row>
    <row r="446" spans="1:63" s="70" customFormat="1" ht="13.15" customHeight="1" x14ac:dyDescent="0.2">
      <c r="A446" s="217" t="s">
        <v>157</v>
      </c>
      <c r="B446" s="217" t="s">
        <v>158</v>
      </c>
      <c r="C446" s="217" t="s">
        <v>159</v>
      </c>
      <c r="D446" s="217" t="s">
        <v>160</v>
      </c>
      <c r="E446" s="217" t="s">
        <v>161</v>
      </c>
      <c r="F446" s="217" t="s">
        <v>162</v>
      </c>
      <c r="G446" s="217" t="s">
        <v>162</v>
      </c>
      <c r="H446" s="217"/>
      <c r="I446" s="72" t="s">
        <v>163</v>
      </c>
      <c r="J446" s="216">
        <v>1670</v>
      </c>
      <c r="K446" s="72" t="s">
        <v>2938</v>
      </c>
      <c r="L446" s="72" t="s">
        <v>2939</v>
      </c>
      <c r="M446" s="72" t="s">
        <v>2168</v>
      </c>
      <c r="N446" s="72" t="s">
        <v>166</v>
      </c>
      <c r="O446" s="72" t="s">
        <v>2653</v>
      </c>
      <c r="P446" s="72">
        <v>7804302774</v>
      </c>
      <c r="Q446" s="72">
        <v>7804302776</v>
      </c>
      <c r="R446" s="72" t="s">
        <v>332</v>
      </c>
      <c r="S446" s="72" t="s">
        <v>2940</v>
      </c>
      <c r="T446" s="72" t="s">
        <v>172</v>
      </c>
      <c r="U446" s="72" t="s">
        <v>2785</v>
      </c>
      <c r="V446" s="72" t="s">
        <v>173</v>
      </c>
      <c r="W446" s="72" t="s">
        <v>94</v>
      </c>
      <c r="X446" s="72" t="s">
        <v>94</v>
      </c>
      <c r="Y446" s="72" t="s">
        <v>94</v>
      </c>
      <c r="Z446" s="72" t="s">
        <v>94</v>
      </c>
      <c r="AA446" s="72" t="s">
        <v>94</v>
      </c>
      <c r="AB446" s="72" t="s">
        <v>97</v>
      </c>
      <c r="AC446" s="204">
        <v>35891</v>
      </c>
      <c r="AD446" s="72">
        <v>6690</v>
      </c>
      <c r="AE446" s="72"/>
      <c r="AF446" s="72"/>
      <c r="AG446" s="72"/>
      <c r="AH446" s="72" t="s">
        <v>97</v>
      </c>
      <c r="AI446" s="72"/>
      <c r="AJ446" s="72"/>
      <c r="AK446" s="72"/>
      <c r="AL446" s="72"/>
      <c r="AM446" s="72"/>
      <c r="AN446" s="72" t="s">
        <v>174</v>
      </c>
      <c r="AO446" s="72"/>
      <c r="AP446" s="72" t="s">
        <v>175</v>
      </c>
      <c r="AQ446" s="72" t="s">
        <v>97</v>
      </c>
      <c r="AR446" s="72"/>
      <c r="AS446" s="72" t="s">
        <v>2509</v>
      </c>
      <c r="AT446" s="72" t="s">
        <v>97</v>
      </c>
      <c r="AU446" s="72" t="s">
        <v>97</v>
      </c>
      <c r="AV446" s="72" t="s">
        <v>97</v>
      </c>
      <c r="AW446" s="72" t="s">
        <v>163</v>
      </c>
      <c r="AX446" s="215">
        <v>0.41666666666666669</v>
      </c>
      <c r="AY446" s="215">
        <v>0.83333333333333337</v>
      </c>
      <c r="AZ446" s="215">
        <v>0.41666666666666669</v>
      </c>
      <c r="BA446" s="215">
        <v>0.83333333333333337</v>
      </c>
      <c r="BB446" s="215">
        <v>0.41666666666666669</v>
      </c>
      <c r="BC446" s="215">
        <v>0.83333333333333337</v>
      </c>
      <c r="BD446" s="215">
        <v>0.41666666666666669</v>
      </c>
      <c r="BE446" s="215">
        <v>0.83333333333333337</v>
      </c>
      <c r="BF446" s="215">
        <v>0.41666666666666669</v>
      </c>
      <c r="BG446" s="215">
        <v>0.91666666666666663</v>
      </c>
      <c r="BH446" s="215">
        <v>0.41666666666666669</v>
      </c>
      <c r="BI446" s="215">
        <v>0.91666666666666663</v>
      </c>
      <c r="BJ446" s="215">
        <v>0.41666666666666669</v>
      </c>
      <c r="BK446" s="215">
        <v>0.91666666666666663</v>
      </c>
    </row>
    <row r="447" spans="1:63" s="70" customFormat="1" ht="13.15" customHeight="1" x14ac:dyDescent="0.2">
      <c r="A447" s="217" t="s">
        <v>157</v>
      </c>
      <c r="B447" s="217" t="s">
        <v>158</v>
      </c>
      <c r="C447" s="217" t="s">
        <v>159</v>
      </c>
      <c r="D447" s="217" t="s">
        <v>160</v>
      </c>
      <c r="E447" s="217" t="s">
        <v>161</v>
      </c>
      <c r="F447" s="217" t="s">
        <v>162</v>
      </c>
      <c r="G447" s="217" t="s">
        <v>162</v>
      </c>
      <c r="H447" s="217"/>
      <c r="I447" s="72" t="s">
        <v>163</v>
      </c>
      <c r="J447" s="216">
        <v>1671</v>
      </c>
      <c r="K447" s="72" t="s">
        <v>2658</v>
      </c>
      <c r="L447" s="72" t="s">
        <v>2941</v>
      </c>
      <c r="M447" s="72" t="s">
        <v>2658</v>
      </c>
      <c r="N447" s="72" t="s">
        <v>166</v>
      </c>
      <c r="O447" s="72" t="s">
        <v>2659</v>
      </c>
      <c r="P447" s="72" t="s">
        <v>2942</v>
      </c>
      <c r="Q447" s="72" t="s">
        <v>2943</v>
      </c>
      <c r="R447" s="72" t="s">
        <v>2944</v>
      </c>
      <c r="S447" s="72" t="s">
        <v>2945</v>
      </c>
      <c r="T447" s="72" t="s">
        <v>172</v>
      </c>
      <c r="U447" s="72" t="s">
        <v>2785</v>
      </c>
      <c r="V447" s="72" t="s">
        <v>173</v>
      </c>
      <c r="W447" s="72" t="s">
        <v>94</v>
      </c>
      <c r="X447" s="72" t="s">
        <v>94</v>
      </c>
      <c r="Y447" s="72" t="s">
        <v>94</v>
      </c>
      <c r="Z447" s="72" t="s">
        <v>94</v>
      </c>
      <c r="AA447" s="72" t="s">
        <v>94</v>
      </c>
      <c r="AB447" s="72" t="s">
        <v>97</v>
      </c>
      <c r="AC447" s="204">
        <v>40127</v>
      </c>
      <c r="AD447" s="72">
        <v>6690</v>
      </c>
      <c r="AE447" s="72"/>
      <c r="AF447" s="72"/>
      <c r="AG447" s="72"/>
      <c r="AH447" s="72" t="s">
        <v>97</v>
      </c>
      <c r="AI447" s="72"/>
      <c r="AJ447" s="72"/>
      <c r="AK447" s="72"/>
      <c r="AL447" s="72"/>
      <c r="AM447" s="72"/>
      <c r="AN447" s="72" t="s">
        <v>174</v>
      </c>
      <c r="AO447" s="72"/>
      <c r="AP447" s="72" t="s">
        <v>175</v>
      </c>
      <c r="AQ447" s="72" t="s">
        <v>97</v>
      </c>
      <c r="AR447" s="72"/>
      <c r="AS447" s="72" t="s">
        <v>176</v>
      </c>
      <c r="AT447" s="72" t="s">
        <v>97</v>
      </c>
      <c r="AU447" s="72" t="s">
        <v>97</v>
      </c>
      <c r="AV447" s="72" t="s">
        <v>97</v>
      </c>
      <c r="AW447" s="72" t="s">
        <v>163</v>
      </c>
      <c r="AX447" s="215">
        <v>0.41666666666666669</v>
      </c>
      <c r="AY447" s="215">
        <v>0.83333333333333337</v>
      </c>
      <c r="AZ447" s="215">
        <v>0.41666666666666669</v>
      </c>
      <c r="BA447" s="215">
        <v>0.83333333333333337</v>
      </c>
      <c r="BB447" s="215">
        <v>0.41666666666666669</v>
      </c>
      <c r="BC447" s="215">
        <v>0.83333333333333337</v>
      </c>
      <c r="BD447" s="215">
        <v>0.41666666666666669</v>
      </c>
      <c r="BE447" s="215">
        <v>0.83333333333333337</v>
      </c>
      <c r="BF447" s="215">
        <v>0.41666666666666669</v>
      </c>
      <c r="BG447" s="215">
        <v>0.91666666666666663</v>
      </c>
      <c r="BH447" s="215">
        <v>0.41666666666666669</v>
      </c>
      <c r="BI447" s="215">
        <v>0.91666666666666663</v>
      </c>
      <c r="BJ447" s="215">
        <v>0.41666666666666669</v>
      </c>
      <c r="BK447" s="215">
        <v>0.91666666666666663</v>
      </c>
    </row>
    <row r="448" spans="1:63" s="70" customFormat="1" ht="13.15" customHeight="1" x14ac:dyDescent="0.2">
      <c r="A448" s="217" t="s">
        <v>157</v>
      </c>
      <c r="B448" s="217" t="s">
        <v>158</v>
      </c>
      <c r="C448" s="217" t="s">
        <v>159</v>
      </c>
      <c r="D448" s="217" t="s">
        <v>160</v>
      </c>
      <c r="E448" s="217" t="s">
        <v>161</v>
      </c>
      <c r="F448" s="217" t="s">
        <v>162</v>
      </c>
      <c r="G448" s="217" t="s">
        <v>162</v>
      </c>
      <c r="H448" s="217"/>
      <c r="I448" s="72" t="s">
        <v>163</v>
      </c>
      <c r="J448" s="216">
        <v>1672</v>
      </c>
      <c r="K448" s="72" t="s">
        <v>2946</v>
      </c>
      <c r="L448" s="72" t="s">
        <v>2947</v>
      </c>
      <c r="M448" s="72" t="s">
        <v>2168</v>
      </c>
      <c r="N448" s="72" t="s">
        <v>166</v>
      </c>
      <c r="O448" s="72" t="s">
        <v>2665</v>
      </c>
      <c r="P448" s="72">
        <v>7804063773</v>
      </c>
      <c r="Q448" s="72">
        <v>7804063775</v>
      </c>
      <c r="R448" s="72" t="s">
        <v>2948</v>
      </c>
      <c r="S448" s="72" t="s">
        <v>2949</v>
      </c>
      <c r="T448" s="72" t="s">
        <v>172</v>
      </c>
      <c r="U448" s="72" t="s">
        <v>2785</v>
      </c>
      <c r="V448" s="72" t="s">
        <v>173</v>
      </c>
      <c r="W448" s="72" t="s">
        <v>94</v>
      </c>
      <c r="X448" s="72" t="s">
        <v>94</v>
      </c>
      <c r="Y448" s="72" t="s">
        <v>94</v>
      </c>
      <c r="Z448" s="72" t="s">
        <v>94</v>
      </c>
      <c r="AA448" s="72" t="s">
        <v>94</v>
      </c>
      <c r="AB448" s="72" t="s">
        <v>97</v>
      </c>
      <c r="AC448" s="204">
        <v>35891</v>
      </c>
      <c r="AD448" s="72">
        <v>6690</v>
      </c>
      <c r="AE448" s="72"/>
      <c r="AF448" s="72"/>
      <c r="AG448" s="72"/>
      <c r="AH448" s="72" t="s">
        <v>97</v>
      </c>
      <c r="AI448" s="72"/>
      <c r="AJ448" s="72"/>
      <c r="AK448" s="72"/>
      <c r="AL448" s="72"/>
      <c r="AM448" s="72"/>
      <c r="AN448" s="72" t="s">
        <v>174</v>
      </c>
      <c r="AO448" s="72"/>
      <c r="AP448" s="72" t="s">
        <v>175</v>
      </c>
      <c r="AQ448" s="72" t="s">
        <v>97</v>
      </c>
      <c r="AR448" s="72"/>
      <c r="AS448" s="72" t="s">
        <v>176</v>
      </c>
      <c r="AT448" s="72" t="s">
        <v>97</v>
      </c>
      <c r="AU448" s="72" t="s">
        <v>97</v>
      </c>
      <c r="AV448" s="72" t="s">
        <v>97</v>
      </c>
      <c r="AW448" s="72" t="s">
        <v>163</v>
      </c>
      <c r="AX448" s="215">
        <v>0.41666666666666669</v>
      </c>
      <c r="AY448" s="215">
        <v>0.83333333333333337</v>
      </c>
      <c r="AZ448" s="215">
        <v>0.41666666666666669</v>
      </c>
      <c r="BA448" s="215">
        <v>0.83333333333333337</v>
      </c>
      <c r="BB448" s="215">
        <v>0.41666666666666669</v>
      </c>
      <c r="BC448" s="215">
        <v>0.83333333333333337</v>
      </c>
      <c r="BD448" s="215">
        <v>0.41666666666666669</v>
      </c>
      <c r="BE448" s="215">
        <v>0.83333333333333337</v>
      </c>
      <c r="BF448" s="215">
        <v>0.41666666666666669</v>
      </c>
      <c r="BG448" s="215">
        <v>0.91666666666666663</v>
      </c>
      <c r="BH448" s="215">
        <v>0.41666666666666669</v>
      </c>
      <c r="BI448" s="215">
        <v>0.91666666666666663</v>
      </c>
      <c r="BJ448" s="215">
        <v>0.41666666666666669</v>
      </c>
      <c r="BK448" s="215">
        <v>0.91666666666666663</v>
      </c>
    </row>
    <row r="449" spans="1:63" s="70" customFormat="1" ht="13.15" customHeight="1" x14ac:dyDescent="0.2">
      <c r="A449" s="217" t="s">
        <v>157</v>
      </c>
      <c r="B449" s="217" t="s">
        <v>158</v>
      </c>
      <c r="C449" s="217" t="s">
        <v>159</v>
      </c>
      <c r="D449" s="217" t="s">
        <v>160</v>
      </c>
      <c r="E449" s="217" t="s">
        <v>161</v>
      </c>
      <c r="F449" s="217" t="s">
        <v>162</v>
      </c>
      <c r="G449" s="217" t="s">
        <v>162</v>
      </c>
      <c r="H449" s="217"/>
      <c r="I449" s="72" t="s">
        <v>163</v>
      </c>
      <c r="J449" s="216">
        <v>1673</v>
      </c>
      <c r="K449" s="72" t="s">
        <v>2950</v>
      </c>
      <c r="L449" s="72" t="s">
        <v>2951</v>
      </c>
      <c r="M449" s="72" t="s">
        <v>2168</v>
      </c>
      <c r="N449" s="72" t="s">
        <v>166</v>
      </c>
      <c r="O449" s="72" t="s">
        <v>2670</v>
      </c>
      <c r="P449" s="72">
        <v>7804868490</v>
      </c>
      <c r="Q449" s="72">
        <v>7804868488</v>
      </c>
      <c r="R449" s="72" t="s">
        <v>2952</v>
      </c>
      <c r="S449" s="72" t="s">
        <v>2953</v>
      </c>
      <c r="T449" s="72" t="s">
        <v>172</v>
      </c>
      <c r="U449" s="72" t="s">
        <v>2785</v>
      </c>
      <c r="V449" s="72" t="s">
        <v>173</v>
      </c>
      <c r="W449" s="72" t="s">
        <v>94</v>
      </c>
      <c r="X449" s="72" t="s">
        <v>94</v>
      </c>
      <c r="Y449" s="72" t="s">
        <v>94</v>
      </c>
      <c r="Z449" s="72" t="s">
        <v>94</v>
      </c>
      <c r="AA449" s="72" t="s">
        <v>94</v>
      </c>
      <c r="AB449" s="72" t="s">
        <v>97</v>
      </c>
      <c r="AC449" s="204">
        <v>37607</v>
      </c>
      <c r="AD449" s="72">
        <v>6690</v>
      </c>
      <c r="AE449" s="72"/>
      <c r="AF449" s="72"/>
      <c r="AG449" s="72"/>
      <c r="AH449" s="72" t="s">
        <v>97</v>
      </c>
      <c r="AI449" s="72"/>
      <c r="AJ449" s="72"/>
      <c r="AK449" s="72"/>
      <c r="AL449" s="72"/>
      <c r="AM449" s="72"/>
      <c r="AN449" s="72" t="s">
        <v>174</v>
      </c>
      <c r="AO449" s="72"/>
      <c r="AP449" s="72" t="s">
        <v>175</v>
      </c>
      <c r="AQ449" s="72" t="s">
        <v>97</v>
      </c>
      <c r="AR449" s="72"/>
      <c r="AS449" s="72" t="s">
        <v>176</v>
      </c>
      <c r="AT449" s="72" t="s">
        <v>97</v>
      </c>
      <c r="AU449" s="72" t="s">
        <v>97</v>
      </c>
      <c r="AV449" s="72" t="s">
        <v>97</v>
      </c>
      <c r="AW449" s="72" t="s">
        <v>163</v>
      </c>
      <c r="AX449" s="215">
        <v>0.41666666666666669</v>
      </c>
      <c r="AY449" s="215">
        <v>0.83333333333333337</v>
      </c>
      <c r="AZ449" s="215">
        <v>0.41666666666666669</v>
      </c>
      <c r="BA449" s="215">
        <v>0.83333333333333337</v>
      </c>
      <c r="BB449" s="215">
        <v>0.41666666666666669</v>
      </c>
      <c r="BC449" s="215">
        <v>0.83333333333333337</v>
      </c>
      <c r="BD449" s="215">
        <v>0.41666666666666669</v>
      </c>
      <c r="BE449" s="215">
        <v>0.83333333333333337</v>
      </c>
      <c r="BF449" s="215">
        <v>0.41666666666666669</v>
      </c>
      <c r="BG449" s="215">
        <v>0.91666666666666663</v>
      </c>
      <c r="BH449" s="215">
        <v>0.41666666666666669</v>
      </c>
      <c r="BI449" s="215">
        <v>0.91666666666666663</v>
      </c>
      <c r="BJ449" s="215">
        <v>0.41666666666666669</v>
      </c>
      <c r="BK449" s="215">
        <v>0.91666666666666663</v>
      </c>
    </row>
    <row r="450" spans="1:63" s="70" customFormat="1" ht="13.15" customHeight="1" x14ac:dyDescent="0.2">
      <c r="A450" s="217" t="s">
        <v>157</v>
      </c>
      <c r="B450" s="217" t="s">
        <v>158</v>
      </c>
      <c r="C450" s="217" t="s">
        <v>2747</v>
      </c>
      <c r="D450" s="217" t="s">
        <v>160</v>
      </c>
      <c r="E450" s="217" t="s">
        <v>161</v>
      </c>
      <c r="F450" s="217" t="s">
        <v>162</v>
      </c>
      <c r="G450" s="217" t="s">
        <v>162</v>
      </c>
      <c r="H450" s="217"/>
      <c r="I450" s="72" t="s">
        <v>184</v>
      </c>
      <c r="J450" s="216">
        <v>1674</v>
      </c>
      <c r="K450" s="72" t="s">
        <v>2954</v>
      </c>
      <c r="L450" s="72" t="s">
        <v>2955</v>
      </c>
      <c r="M450" s="72" t="s">
        <v>2446</v>
      </c>
      <c r="N450" s="72" t="s">
        <v>166</v>
      </c>
      <c r="O450" s="72" t="s">
        <v>2675</v>
      </c>
      <c r="P450" s="72">
        <v>4032256224</v>
      </c>
      <c r="Q450" s="72">
        <v>4032256225</v>
      </c>
      <c r="R450" s="72" t="s">
        <v>2956</v>
      </c>
      <c r="S450" s="72" t="s">
        <v>2957</v>
      </c>
      <c r="T450" s="72" t="s">
        <v>172</v>
      </c>
      <c r="U450" s="72" t="s">
        <v>2785</v>
      </c>
      <c r="V450" s="72" t="s">
        <v>173</v>
      </c>
      <c r="W450" s="72" t="s">
        <v>94</v>
      </c>
      <c r="X450" s="72" t="s">
        <v>94</v>
      </c>
      <c r="Y450" s="72" t="s">
        <v>94</v>
      </c>
      <c r="Z450" s="72" t="s">
        <v>94</v>
      </c>
      <c r="AA450" s="72" t="s">
        <v>94</v>
      </c>
      <c r="AB450" s="72" t="s">
        <v>97</v>
      </c>
      <c r="AC450" s="204">
        <v>36768</v>
      </c>
      <c r="AD450" s="72">
        <v>6451</v>
      </c>
      <c r="AE450" s="72"/>
      <c r="AF450" s="72"/>
      <c r="AG450" s="72"/>
      <c r="AH450" s="72" t="s">
        <v>97</v>
      </c>
      <c r="AI450" s="72"/>
      <c r="AJ450" s="72"/>
      <c r="AK450" s="72"/>
      <c r="AL450" s="72"/>
      <c r="AM450" s="72"/>
      <c r="AN450" s="72" t="s">
        <v>2181</v>
      </c>
      <c r="AO450" s="72"/>
      <c r="AP450" s="72" t="s">
        <v>175</v>
      </c>
      <c r="AQ450" s="72" t="s">
        <v>97</v>
      </c>
      <c r="AR450" s="72"/>
      <c r="AS450" s="72" t="s">
        <v>2453</v>
      </c>
      <c r="AT450" s="72" t="s">
        <v>97</v>
      </c>
      <c r="AU450" s="72" t="s">
        <v>97</v>
      </c>
      <c r="AV450" s="72" t="s">
        <v>97</v>
      </c>
      <c r="AW450" s="217" t="s">
        <v>184</v>
      </c>
      <c r="AX450" s="215">
        <v>0.41666666666666669</v>
      </c>
      <c r="AY450" s="215">
        <v>0.83333333333333337</v>
      </c>
      <c r="AZ450" s="215">
        <v>0.41666666666666669</v>
      </c>
      <c r="BA450" s="215">
        <v>0.83333333333333337</v>
      </c>
      <c r="BB450" s="215">
        <v>0.41666666666666669</v>
      </c>
      <c r="BC450" s="215">
        <v>0.83333333333333337</v>
      </c>
      <c r="BD450" s="215">
        <v>0.41666666666666669</v>
      </c>
      <c r="BE450" s="215">
        <v>0.83333333333333337</v>
      </c>
      <c r="BF450" s="215">
        <v>0.41666666666666669</v>
      </c>
      <c r="BG450" s="215">
        <v>0.91666666666666663</v>
      </c>
      <c r="BH450" s="215">
        <v>0.41666666666666669</v>
      </c>
      <c r="BI450" s="215">
        <v>0.91666666666666663</v>
      </c>
      <c r="BJ450" s="215">
        <v>0.41666666666666669</v>
      </c>
      <c r="BK450" s="215">
        <v>0.91666666666666663</v>
      </c>
    </row>
    <row r="451" spans="1:63" s="70" customFormat="1" ht="13.15" customHeight="1" x14ac:dyDescent="0.2">
      <c r="A451" s="217" t="s">
        <v>157</v>
      </c>
      <c r="B451" s="217" t="s">
        <v>158</v>
      </c>
      <c r="C451" s="217" t="s">
        <v>2747</v>
      </c>
      <c r="D451" s="217" t="s">
        <v>160</v>
      </c>
      <c r="E451" s="217" t="s">
        <v>161</v>
      </c>
      <c r="F451" s="217" t="s">
        <v>162</v>
      </c>
      <c r="G451" s="217" t="s">
        <v>162</v>
      </c>
      <c r="H451" s="217"/>
      <c r="I451" s="72" t="s">
        <v>184</v>
      </c>
      <c r="J451" s="216">
        <v>1675</v>
      </c>
      <c r="K451" s="72" t="s">
        <v>2958</v>
      </c>
      <c r="L451" s="72" t="s">
        <v>2959</v>
      </c>
      <c r="M451" s="72" t="s">
        <v>2446</v>
      </c>
      <c r="N451" s="72" t="s">
        <v>166</v>
      </c>
      <c r="O451" s="72" t="s">
        <v>2681</v>
      </c>
      <c r="P451" s="72">
        <v>4032414050</v>
      </c>
      <c r="Q451" s="72">
        <v>4032414052</v>
      </c>
      <c r="R451" s="72" t="s">
        <v>2864</v>
      </c>
      <c r="S451" s="72" t="s">
        <v>2961</v>
      </c>
      <c r="T451" s="72" t="s">
        <v>172</v>
      </c>
      <c r="U451" s="72" t="s">
        <v>2785</v>
      </c>
      <c r="V451" s="72" t="s">
        <v>173</v>
      </c>
      <c r="W451" s="72" t="s">
        <v>94</v>
      </c>
      <c r="X451" s="72" t="s">
        <v>94</v>
      </c>
      <c r="Y451" s="72" t="s">
        <v>94</v>
      </c>
      <c r="Z451" s="72" t="s">
        <v>94</v>
      </c>
      <c r="AA451" s="72" t="s">
        <v>94</v>
      </c>
      <c r="AB451" s="72" t="s">
        <v>97</v>
      </c>
      <c r="AC451" s="204">
        <v>36768</v>
      </c>
      <c r="AD451" s="72">
        <v>6451</v>
      </c>
      <c r="AE451" s="72"/>
      <c r="AF451" s="72"/>
      <c r="AG451" s="72"/>
      <c r="AH451" s="72" t="s">
        <v>97</v>
      </c>
      <c r="AI451" s="72"/>
      <c r="AJ451" s="72"/>
      <c r="AK451" s="72"/>
      <c r="AL451" s="72"/>
      <c r="AM451" s="72"/>
      <c r="AN451" s="72" t="s">
        <v>2181</v>
      </c>
      <c r="AO451" s="72"/>
      <c r="AP451" s="72" t="s">
        <v>175</v>
      </c>
      <c r="AQ451" s="72" t="s">
        <v>97</v>
      </c>
      <c r="AR451" s="72"/>
      <c r="AS451" s="72" t="s">
        <v>2464</v>
      </c>
      <c r="AT451" s="72" t="s">
        <v>97</v>
      </c>
      <c r="AU451" s="72" t="s">
        <v>97</v>
      </c>
      <c r="AV451" s="72" t="s">
        <v>97</v>
      </c>
      <c r="AW451" s="217" t="s">
        <v>184</v>
      </c>
      <c r="AX451" s="215">
        <v>0.41666666666666669</v>
      </c>
      <c r="AY451" s="215">
        <v>0.83333333333333337</v>
      </c>
      <c r="AZ451" s="215">
        <v>0.41666666666666669</v>
      </c>
      <c r="BA451" s="215">
        <v>0.83333333333333337</v>
      </c>
      <c r="BB451" s="215">
        <v>0.41666666666666669</v>
      </c>
      <c r="BC451" s="215">
        <v>0.83333333333333337</v>
      </c>
      <c r="BD451" s="215">
        <v>0.41666666666666669</v>
      </c>
      <c r="BE451" s="215">
        <v>0.83333333333333337</v>
      </c>
      <c r="BF451" s="215">
        <v>0.41666666666666669</v>
      </c>
      <c r="BG451" s="215">
        <v>0.91666666666666663</v>
      </c>
      <c r="BH451" s="215">
        <v>0.41666666666666669</v>
      </c>
      <c r="BI451" s="215">
        <v>0.91666666666666663</v>
      </c>
      <c r="BJ451" s="215">
        <v>0.41666666666666669</v>
      </c>
      <c r="BK451" s="215">
        <v>0.91666666666666663</v>
      </c>
    </row>
    <row r="452" spans="1:63" s="70" customFormat="1" ht="13.15" customHeight="1" x14ac:dyDescent="0.2">
      <c r="A452" s="217" t="s">
        <v>157</v>
      </c>
      <c r="B452" s="217" t="s">
        <v>158</v>
      </c>
      <c r="C452" s="217" t="s">
        <v>2747</v>
      </c>
      <c r="D452" s="217" t="s">
        <v>160</v>
      </c>
      <c r="E452" s="217" t="s">
        <v>161</v>
      </c>
      <c r="F452" s="217" t="s">
        <v>162</v>
      </c>
      <c r="G452" s="217" t="s">
        <v>162</v>
      </c>
      <c r="H452" s="217"/>
      <c r="I452" s="72" t="s">
        <v>184</v>
      </c>
      <c r="J452" s="216">
        <v>1676</v>
      </c>
      <c r="K452" s="72" t="s">
        <v>2962</v>
      </c>
      <c r="L452" s="72" t="s">
        <v>2963</v>
      </c>
      <c r="M452" s="72" t="s">
        <v>2446</v>
      </c>
      <c r="N452" s="72" t="s">
        <v>166</v>
      </c>
      <c r="O452" s="72" t="s">
        <v>2686</v>
      </c>
      <c r="P452" s="72">
        <v>4032808226</v>
      </c>
      <c r="Q452" s="72">
        <v>4032808227</v>
      </c>
      <c r="R452" s="72" t="s">
        <v>2964</v>
      </c>
      <c r="S452" s="72" t="s">
        <v>2965</v>
      </c>
      <c r="T452" s="72" t="s">
        <v>172</v>
      </c>
      <c r="U452" s="72" t="s">
        <v>2785</v>
      </c>
      <c r="V452" s="72" t="s">
        <v>173</v>
      </c>
      <c r="W452" s="72" t="s">
        <v>94</v>
      </c>
      <c r="X452" s="72" t="s">
        <v>94</v>
      </c>
      <c r="Y452" s="72" t="s">
        <v>94</v>
      </c>
      <c r="Z452" s="72" t="s">
        <v>94</v>
      </c>
      <c r="AA452" s="72" t="s">
        <v>94</v>
      </c>
      <c r="AB452" s="72" t="s">
        <v>97</v>
      </c>
      <c r="AC452" s="204">
        <v>35346</v>
      </c>
      <c r="AD452" s="72">
        <v>6690</v>
      </c>
      <c r="AE452" s="72"/>
      <c r="AF452" s="72"/>
      <c r="AG452" s="72"/>
      <c r="AH452" s="72" t="s">
        <v>97</v>
      </c>
      <c r="AI452" s="72"/>
      <c r="AJ452" s="72"/>
      <c r="AK452" s="72"/>
      <c r="AL452" s="72"/>
      <c r="AM452" s="72"/>
      <c r="AN452" s="72" t="s">
        <v>2181</v>
      </c>
      <c r="AO452" s="72"/>
      <c r="AP452" s="72" t="s">
        <v>175</v>
      </c>
      <c r="AQ452" s="72" t="s">
        <v>97</v>
      </c>
      <c r="AR452" s="72"/>
      <c r="AS452" s="72" t="s">
        <v>2464</v>
      </c>
      <c r="AT452" s="72" t="s">
        <v>97</v>
      </c>
      <c r="AU452" s="72" t="s">
        <v>97</v>
      </c>
      <c r="AV452" s="72" t="s">
        <v>97</v>
      </c>
      <c r="AW452" s="217" t="s">
        <v>184</v>
      </c>
      <c r="AX452" s="215">
        <v>0.41666666666666669</v>
      </c>
      <c r="AY452" s="215">
        <v>0.83333333333333337</v>
      </c>
      <c r="AZ452" s="215">
        <v>0.41666666666666669</v>
      </c>
      <c r="BA452" s="215">
        <v>0.83333333333333337</v>
      </c>
      <c r="BB452" s="215">
        <v>0.41666666666666669</v>
      </c>
      <c r="BC452" s="215">
        <v>0.83333333333333337</v>
      </c>
      <c r="BD452" s="215">
        <v>0.41666666666666669</v>
      </c>
      <c r="BE452" s="215">
        <v>0.83333333333333337</v>
      </c>
      <c r="BF452" s="215">
        <v>0.41666666666666669</v>
      </c>
      <c r="BG452" s="215">
        <v>0.91666666666666663</v>
      </c>
      <c r="BH452" s="215">
        <v>0.41666666666666669</v>
      </c>
      <c r="BI452" s="215">
        <v>0.91666666666666663</v>
      </c>
      <c r="BJ452" s="215">
        <v>0.41666666666666669</v>
      </c>
      <c r="BK452" s="215">
        <v>0.91666666666666663</v>
      </c>
    </row>
    <row r="453" spans="1:63" s="70" customFormat="1" ht="13.15" customHeight="1" x14ac:dyDescent="0.2">
      <c r="A453" s="217" t="s">
        <v>157</v>
      </c>
      <c r="B453" s="217" t="s">
        <v>158</v>
      </c>
      <c r="C453" s="217" t="s">
        <v>2747</v>
      </c>
      <c r="D453" s="217" t="s">
        <v>160</v>
      </c>
      <c r="E453" s="217" t="s">
        <v>161</v>
      </c>
      <c r="F453" s="217" t="s">
        <v>162</v>
      </c>
      <c r="G453" s="217" t="s">
        <v>162</v>
      </c>
      <c r="H453" s="217"/>
      <c r="I453" s="72" t="s">
        <v>184</v>
      </c>
      <c r="J453" s="216">
        <v>1677</v>
      </c>
      <c r="K453" s="72" t="s">
        <v>2966</v>
      </c>
      <c r="L453" s="72" t="s">
        <v>2967</v>
      </c>
      <c r="M453" s="72" t="s">
        <v>2446</v>
      </c>
      <c r="N453" s="72" t="s">
        <v>166</v>
      </c>
      <c r="O453" s="72" t="s">
        <v>2691</v>
      </c>
      <c r="P453" s="72">
        <v>4036868043</v>
      </c>
      <c r="Q453" s="72">
        <v>4036868045</v>
      </c>
      <c r="R453" s="72" t="s">
        <v>2968</v>
      </c>
      <c r="S453" s="72" t="s">
        <v>2969</v>
      </c>
      <c r="T453" s="72" t="s">
        <v>172</v>
      </c>
      <c r="U453" s="72" t="s">
        <v>2785</v>
      </c>
      <c r="V453" s="72" t="s">
        <v>173</v>
      </c>
      <c r="W453" s="72" t="s">
        <v>94</v>
      </c>
      <c r="X453" s="72" t="s">
        <v>94</v>
      </c>
      <c r="Y453" s="72" t="s">
        <v>94</v>
      </c>
      <c r="Z453" s="72" t="s">
        <v>94</v>
      </c>
      <c r="AA453" s="72" t="s">
        <v>94</v>
      </c>
      <c r="AB453" s="72" t="s">
        <v>97</v>
      </c>
      <c r="AC453" s="204">
        <v>36768</v>
      </c>
      <c r="AD453" s="72">
        <v>6451</v>
      </c>
      <c r="AE453" s="72"/>
      <c r="AF453" s="72"/>
      <c r="AG453" s="72"/>
      <c r="AH453" s="72" t="s">
        <v>97</v>
      </c>
      <c r="AI453" s="72"/>
      <c r="AJ453" s="72"/>
      <c r="AK453" s="72"/>
      <c r="AL453" s="72"/>
      <c r="AM453" s="72"/>
      <c r="AN453" s="72" t="s">
        <v>2181</v>
      </c>
      <c r="AO453" s="72"/>
      <c r="AP453" s="72" t="s">
        <v>175</v>
      </c>
      <c r="AQ453" s="72" t="s">
        <v>97</v>
      </c>
      <c r="AR453" s="72"/>
      <c r="AS453" s="72" t="s">
        <v>2453</v>
      </c>
      <c r="AT453" s="72" t="s">
        <v>97</v>
      </c>
      <c r="AU453" s="72" t="s">
        <v>97</v>
      </c>
      <c r="AV453" s="72" t="s">
        <v>97</v>
      </c>
      <c r="AW453" s="217" t="s">
        <v>184</v>
      </c>
      <c r="AX453" s="215">
        <v>0.41666666666666669</v>
      </c>
      <c r="AY453" s="215">
        <v>0.83333333333333337</v>
      </c>
      <c r="AZ453" s="215">
        <v>0.41666666666666669</v>
      </c>
      <c r="BA453" s="215">
        <v>0.83333333333333337</v>
      </c>
      <c r="BB453" s="215">
        <v>0.41666666666666669</v>
      </c>
      <c r="BC453" s="215">
        <v>0.83333333333333337</v>
      </c>
      <c r="BD453" s="215">
        <v>0.41666666666666669</v>
      </c>
      <c r="BE453" s="215">
        <v>0.83333333333333337</v>
      </c>
      <c r="BF453" s="215">
        <v>0.41666666666666669</v>
      </c>
      <c r="BG453" s="215">
        <v>0.91666666666666663</v>
      </c>
      <c r="BH453" s="215">
        <v>0.41666666666666669</v>
      </c>
      <c r="BI453" s="215">
        <v>0.91666666666666663</v>
      </c>
      <c r="BJ453" s="215">
        <v>0.41666666666666669</v>
      </c>
      <c r="BK453" s="215">
        <v>0.91666666666666663</v>
      </c>
    </row>
    <row r="454" spans="1:63" s="70" customFormat="1" ht="13.15" customHeight="1" x14ac:dyDescent="0.2">
      <c r="A454" s="217" t="s">
        <v>157</v>
      </c>
      <c r="B454" s="217" t="s">
        <v>158</v>
      </c>
      <c r="C454" s="217" t="s">
        <v>2747</v>
      </c>
      <c r="D454" s="217" t="s">
        <v>160</v>
      </c>
      <c r="E454" s="217" t="s">
        <v>161</v>
      </c>
      <c r="F454" s="217" t="s">
        <v>162</v>
      </c>
      <c r="G454" s="217" t="s">
        <v>162</v>
      </c>
      <c r="H454" s="217"/>
      <c r="I454" s="72" t="s">
        <v>184</v>
      </c>
      <c r="J454" s="216">
        <v>1678</v>
      </c>
      <c r="K454" s="72" t="s">
        <v>2970</v>
      </c>
      <c r="L454" s="72" t="s">
        <v>2971</v>
      </c>
      <c r="M454" s="72" t="s">
        <v>2446</v>
      </c>
      <c r="N454" s="72" t="s">
        <v>166</v>
      </c>
      <c r="O454" s="72" t="s">
        <v>2696</v>
      </c>
      <c r="P454" s="72">
        <v>4032543631</v>
      </c>
      <c r="Q454" s="72">
        <v>4032543632</v>
      </c>
      <c r="R454" s="72" t="s">
        <v>2972</v>
      </c>
      <c r="S454" s="72" t="s">
        <v>2973</v>
      </c>
      <c r="T454" s="72" t="s">
        <v>172</v>
      </c>
      <c r="U454" s="72" t="s">
        <v>2785</v>
      </c>
      <c r="V454" s="72" t="s">
        <v>173</v>
      </c>
      <c r="W454" s="72" t="s">
        <v>94</v>
      </c>
      <c r="X454" s="72" t="s">
        <v>94</v>
      </c>
      <c r="Y454" s="72" t="s">
        <v>94</v>
      </c>
      <c r="Z454" s="72" t="s">
        <v>94</v>
      </c>
      <c r="AA454" s="72" t="s">
        <v>94</v>
      </c>
      <c r="AB454" s="72" t="s">
        <v>97</v>
      </c>
      <c r="AC454" s="204">
        <v>36125</v>
      </c>
      <c r="AD454" s="72">
        <v>6690</v>
      </c>
      <c r="AE454" s="72"/>
      <c r="AF454" s="72"/>
      <c r="AG454" s="72"/>
      <c r="AH454" s="72" t="s">
        <v>97</v>
      </c>
      <c r="AI454" s="72"/>
      <c r="AJ454" s="72"/>
      <c r="AK454" s="72"/>
      <c r="AL454" s="72"/>
      <c r="AM454" s="72"/>
      <c r="AN454" s="72" t="s">
        <v>2181</v>
      </c>
      <c r="AO454" s="72"/>
      <c r="AP454" s="72" t="s">
        <v>175</v>
      </c>
      <c r="AQ454" s="72" t="s">
        <v>97</v>
      </c>
      <c r="AR454" s="72"/>
      <c r="AS454" s="72" t="s">
        <v>2453</v>
      </c>
      <c r="AT454" s="72" t="s">
        <v>97</v>
      </c>
      <c r="AU454" s="72" t="s">
        <v>97</v>
      </c>
      <c r="AV454" s="72" t="s">
        <v>97</v>
      </c>
      <c r="AW454" s="217" t="s">
        <v>184</v>
      </c>
      <c r="AX454" s="215">
        <v>0.41666666666666669</v>
      </c>
      <c r="AY454" s="215">
        <v>0.83333333333333337</v>
      </c>
      <c r="AZ454" s="215">
        <v>0.41666666666666669</v>
      </c>
      <c r="BA454" s="215">
        <v>0.83333333333333337</v>
      </c>
      <c r="BB454" s="215">
        <v>0.41666666666666669</v>
      </c>
      <c r="BC454" s="215">
        <v>0.83333333333333337</v>
      </c>
      <c r="BD454" s="215">
        <v>0.41666666666666669</v>
      </c>
      <c r="BE454" s="215">
        <v>0.83333333333333337</v>
      </c>
      <c r="BF454" s="215">
        <v>0.41666666666666669</v>
      </c>
      <c r="BG454" s="215">
        <v>0.91666666666666663</v>
      </c>
      <c r="BH454" s="215">
        <v>0.41666666666666669</v>
      </c>
      <c r="BI454" s="215">
        <v>0.91666666666666663</v>
      </c>
      <c r="BJ454" s="215">
        <v>0.41666666666666669</v>
      </c>
      <c r="BK454" s="215">
        <v>0.91666666666666663</v>
      </c>
    </row>
    <row r="455" spans="1:63" s="70" customFormat="1" ht="13.15" customHeight="1" x14ac:dyDescent="0.2">
      <c r="A455" s="217" t="s">
        <v>157</v>
      </c>
      <c r="B455" s="217" t="s">
        <v>158</v>
      </c>
      <c r="C455" s="217" t="s">
        <v>2747</v>
      </c>
      <c r="D455" s="217" t="s">
        <v>160</v>
      </c>
      <c r="E455" s="217" t="s">
        <v>161</v>
      </c>
      <c r="F455" s="217" t="s">
        <v>162</v>
      </c>
      <c r="G455" s="217" t="s">
        <v>162</v>
      </c>
      <c r="H455" s="217"/>
      <c r="I455" s="72" t="s">
        <v>184</v>
      </c>
      <c r="J455" s="216">
        <v>1679</v>
      </c>
      <c r="K455" s="72" t="s">
        <v>2701</v>
      </c>
      <c r="L455" s="72" t="s">
        <v>2974</v>
      </c>
      <c r="M455" s="72" t="s">
        <v>2701</v>
      </c>
      <c r="N455" s="72" t="s">
        <v>166</v>
      </c>
      <c r="O455" s="72" t="s">
        <v>2702</v>
      </c>
      <c r="P455" s="72">
        <v>4033503543</v>
      </c>
      <c r="Q455" s="72">
        <v>4033503545</v>
      </c>
      <c r="R455" s="72" t="s">
        <v>2975</v>
      </c>
      <c r="S455" s="72" t="s">
        <v>2976</v>
      </c>
      <c r="T455" s="72" t="s">
        <v>172</v>
      </c>
      <c r="U455" s="72" t="s">
        <v>2785</v>
      </c>
      <c r="V455" s="72" t="s">
        <v>173</v>
      </c>
      <c r="W455" s="72" t="s">
        <v>94</v>
      </c>
      <c r="X455" s="72" t="s">
        <v>94</v>
      </c>
      <c r="Y455" s="72" t="s">
        <v>94</v>
      </c>
      <c r="Z455" s="72" t="s">
        <v>94</v>
      </c>
      <c r="AA455" s="72" t="s">
        <v>94</v>
      </c>
      <c r="AB455" s="72" t="s">
        <v>97</v>
      </c>
      <c r="AC455" s="204">
        <v>35762</v>
      </c>
      <c r="AD455" s="72">
        <v>6690</v>
      </c>
      <c r="AE455" s="72"/>
      <c r="AF455" s="72"/>
      <c r="AG455" s="72"/>
      <c r="AH455" s="72" t="s">
        <v>97</v>
      </c>
      <c r="AI455" s="72"/>
      <c r="AJ455" s="72"/>
      <c r="AK455" s="72"/>
      <c r="AL455" s="72"/>
      <c r="AM455" s="72"/>
      <c r="AN455" s="72" t="s">
        <v>2181</v>
      </c>
      <c r="AO455" s="72"/>
      <c r="AP455" s="72" t="s">
        <v>175</v>
      </c>
      <c r="AQ455" s="72" t="s">
        <v>97</v>
      </c>
      <c r="AR455" s="72"/>
      <c r="AS455" s="72" t="s">
        <v>2464</v>
      </c>
      <c r="AT455" s="72" t="s">
        <v>97</v>
      </c>
      <c r="AU455" s="72" t="s">
        <v>97</v>
      </c>
      <c r="AV455" s="72" t="s">
        <v>97</v>
      </c>
      <c r="AW455" s="217" t="s">
        <v>184</v>
      </c>
      <c r="AX455" s="215">
        <v>0.41666666666666669</v>
      </c>
      <c r="AY455" s="215">
        <v>0.83333333333333337</v>
      </c>
      <c r="AZ455" s="215">
        <v>0.41666666666666669</v>
      </c>
      <c r="BA455" s="215">
        <v>0.83333333333333337</v>
      </c>
      <c r="BB455" s="215">
        <v>0.41666666666666669</v>
      </c>
      <c r="BC455" s="215">
        <v>0.83333333333333337</v>
      </c>
      <c r="BD455" s="215">
        <v>0.41666666666666669</v>
      </c>
      <c r="BE455" s="215">
        <v>0.83333333333333337</v>
      </c>
      <c r="BF455" s="215">
        <v>0.41666666666666669</v>
      </c>
      <c r="BG455" s="215">
        <v>0.91666666666666663</v>
      </c>
      <c r="BH455" s="215">
        <v>0.41666666666666669</v>
      </c>
      <c r="BI455" s="215">
        <v>0.91666666666666663</v>
      </c>
      <c r="BJ455" s="215">
        <v>0.41666666666666669</v>
      </c>
      <c r="BK455" s="215">
        <v>0.91666666666666663</v>
      </c>
    </row>
    <row r="456" spans="1:63" s="70" customFormat="1" ht="13.15" customHeight="1" x14ac:dyDescent="0.2">
      <c r="A456" s="217" t="s">
        <v>79</v>
      </c>
      <c r="B456" s="217" t="s">
        <v>398</v>
      </c>
      <c r="C456" s="217" t="s">
        <v>1235</v>
      </c>
      <c r="D456" s="217" t="s">
        <v>1222</v>
      </c>
      <c r="E456" s="217" t="s">
        <v>769</v>
      </c>
      <c r="F456" s="217" t="s">
        <v>422</v>
      </c>
      <c r="G456" s="217" t="s">
        <v>770</v>
      </c>
      <c r="H456" s="217"/>
      <c r="I456" s="72" t="s">
        <v>1223</v>
      </c>
      <c r="J456" s="216">
        <v>1684</v>
      </c>
      <c r="K456" s="72" t="s">
        <v>2977</v>
      </c>
      <c r="L456" s="72" t="s">
        <v>2978</v>
      </c>
      <c r="M456" s="72" t="s">
        <v>2979</v>
      </c>
      <c r="N456" s="72" t="s">
        <v>404</v>
      </c>
      <c r="O456" s="72" t="s">
        <v>2980</v>
      </c>
      <c r="P456" s="72">
        <v>5068262545</v>
      </c>
      <c r="Q456" s="72">
        <v>5068261994</v>
      </c>
      <c r="R456" s="72" t="s">
        <v>2981</v>
      </c>
      <c r="S456" s="72" t="s">
        <v>2982</v>
      </c>
      <c r="T456" s="72" t="s">
        <v>92</v>
      </c>
      <c r="U456" s="72"/>
      <c r="V456" s="72" t="s">
        <v>526</v>
      </c>
      <c r="W456" s="72" t="s">
        <v>93</v>
      </c>
      <c r="X456" s="72" t="s">
        <v>94</v>
      </c>
      <c r="Y456" s="72" t="s">
        <v>94</v>
      </c>
      <c r="Z456" s="72" t="s">
        <v>94</v>
      </c>
      <c r="AA456" s="72" t="s">
        <v>94</v>
      </c>
      <c r="AB456" s="72" t="s">
        <v>97</v>
      </c>
      <c r="AC456" s="204">
        <v>36905</v>
      </c>
      <c r="AD456" s="72">
        <v>10934</v>
      </c>
      <c r="AE456" s="72"/>
      <c r="AF456" s="72" t="s">
        <v>432</v>
      </c>
      <c r="AG456" s="72" t="s">
        <v>784</v>
      </c>
      <c r="AH456" s="72" t="s">
        <v>454</v>
      </c>
      <c r="AI456" s="72" t="s">
        <v>435</v>
      </c>
      <c r="AJ456" s="72" t="s">
        <v>183</v>
      </c>
      <c r="AK456" s="72" t="s">
        <v>183</v>
      </c>
      <c r="AL456" s="72" t="s">
        <v>1230</v>
      </c>
      <c r="AM456" s="72" t="s">
        <v>1230</v>
      </c>
      <c r="AN456" s="183" t="s">
        <v>329</v>
      </c>
      <c r="AO456" s="72" t="s">
        <v>1231</v>
      </c>
      <c r="AP456" s="72" t="s">
        <v>1232</v>
      </c>
      <c r="AQ456" s="72" t="s">
        <v>97</v>
      </c>
      <c r="AR456" s="72" t="s">
        <v>1233</v>
      </c>
      <c r="AS456" s="72" t="s">
        <v>409</v>
      </c>
      <c r="AT456" s="72" t="s">
        <v>410</v>
      </c>
      <c r="AU456" s="72" t="s">
        <v>97</v>
      </c>
      <c r="AV456" s="72" t="s">
        <v>97</v>
      </c>
      <c r="AW456" s="72" t="s">
        <v>1234</v>
      </c>
      <c r="AX456" s="215">
        <v>0.33333333333333331</v>
      </c>
      <c r="AY456" s="215">
        <v>0.83333333333333337</v>
      </c>
      <c r="AZ456" s="215">
        <v>0.29166666666666669</v>
      </c>
      <c r="BA456" s="215">
        <v>0.875</v>
      </c>
      <c r="BB456" s="215">
        <v>0.29166666666666669</v>
      </c>
      <c r="BC456" s="215">
        <v>0.875</v>
      </c>
      <c r="BD456" s="215">
        <v>0.29166666666666669</v>
      </c>
      <c r="BE456" s="215">
        <v>0.875</v>
      </c>
      <c r="BF456" s="215">
        <v>0.29166666666666669</v>
      </c>
      <c r="BG456" s="215">
        <v>0.875</v>
      </c>
      <c r="BH456" s="215">
        <v>0.29166666666666669</v>
      </c>
      <c r="BI456" s="215">
        <v>0.875</v>
      </c>
      <c r="BJ456" s="215">
        <v>0.29166666666666669</v>
      </c>
      <c r="BK456" s="215">
        <v>0.875</v>
      </c>
    </row>
    <row r="457" spans="1:63" s="70" customFormat="1" ht="13.15" customHeight="1" x14ac:dyDescent="0.2">
      <c r="A457" s="217" t="s">
        <v>79</v>
      </c>
      <c r="B457" s="217" t="s">
        <v>398</v>
      </c>
      <c r="C457" s="217" t="s">
        <v>1235</v>
      </c>
      <c r="D457" s="217" t="s">
        <v>1222</v>
      </c>
      <c r="E457" s="217" t="s">
        <v>769</v>
      </c>
      <c r="F457" s="217" t="s">
        <v>422</v>
      </c>
      <c r="G457" s="217" t="s">
        <v>770</v>
      </c>
      <c r="H457" s="217"/>
      <c r="I457" s="72" t="s">
        <v>1223</v>
      </c>
      <c r="J457" s="216">
        <v>1685</v>
      </c>
      <c r="K457" s="72" t="s">
        <v>2983</v>
      </c>
      <c r="L457" s="72" t="s">
        <v>2984</v>
      </c>
      <c r="M457" s="72" t="s">
        <v>2985</v>
      </c>
      <c r="N457" s="72" t="s">
        <v>404</v>
      </c>
      <c r="O457" s="72" t="s">
        <v>2986</v>
      </c>
      <c r="P457" s="72">
        <v>5063657852</v>
      </c>
      <c r="Q457" s="72">
        <v>5063654604</v>
      </c>
      <c r="R457" s="72" t="s">
        <v>2987</v>
      </c>
      <c r="S457" s="72" t="s">
        <v>2988</v>
      </c>
      <c r="T457" s="72" t="s">
        <v>92</v>
      </c>
      <c r="U457" s="72"/>
      <c r="V457" s="72"/>
      <c r="W457" s="72" t="s">
        <v>93</v>
      </c>
      <c r="X457" s="72" t="s">
        <v>94</v>
      </c>
      <c r="Y457" s="72" t="s">
        <v>94</v>
      </c>
      <c r="Z457" s="72" t="s">
        <v>94</v>
      </c>
      <c r="AA457" s="72" t="s">
        <v>94</v>
      </c>
      <c r="AB457" s="72" t="s">
        <v>97</v>
      </c>
      <c r="AC457" s="204">
        <v>35810</v>
      </c>
      <c r="AD457" s="72">
        <v>10500</v>
      </c>
      <c r="AE457" s="72"/>
      <c r="AF457" s="72" t="s">
        <v>432</v>
      </c>
      <c r="AG457" s="72" t="s">
        <v>784</v>
      </c>
      <c r="AH457" s="72" t="s">
        <v>454</v>
      </c>
      <c r="AI457" s="72" t="s">
        <v>435</v>
      </c>
      <c r="AJ457" s="72" t="s">
        <v>183</v>
      </c>
      <c r="AK457" s="72" t="s">
        <v>183</v>
      </c>
      <c r="AL457" s="72" t="s">
        <v>1230</v>
      </c>
      <c r="AM457" s="72" t="s">
        <v>2832</v>
      </c>
      <c r="AN457" s="183" t="s">
        <v>329</v>
      </c>
      <c r="AO457" s="72" t="s">
        <v>1231</v>
      </c>
      <c r="AP457" s="72" t="s">
        <v>1232</v>
      </c>
      <c r="AQ457" s="72" t="s">
        <v>97</v>
      </c>
      <c r="AR457" s="72" t="s">
        <v>1233</v>
      </c>
      <c r="AS457" s="72" t="s">
        <v>409</v>
      </c>
      <c r="AT457" s="72" t="s">
        <v>410</v>
      </c>
      <c r="AU457" s="72" t="s">
        <v>97</v>
      </c>
      <c r="AV457" s="72" t="s">
        <v>97</v>
      </c>
      <c r="AW457" s="72" t="s">
        <v>1234</v>
      </c>
      <c r="AX457" s="215">
        <v>0.5</v>
      </c>
      <c r="AY457" s="215">
        <v>0.75</v>
      </c>
      <c r="AZ457" s="215">
        <v>0.33333333333333331</v>
      </c>
      <c r="BA457" s="215">
        <v>0.75</v>
      </c>
      <c r="BB457" s="215">
        <v>0.33333333333333331</v>
      </c>
      <c r="BC457" s="215">
        <v>0.75</v>
      </c>
      <c r="BD457" s="215">
        <v>0.33333333333333331</v>
      </c>
      <c r="BE457" s="215">
        <v>0.75</v>
      </c>
      <c r="BF457" s="215">
        <v>0.33333333333333331</v>
      </c>
      <c r="BG457" s="215">
        <v>0.75</v>
      </c>
      <c r="BH457" s="215">
        <v>0.33333333333333331</v>
      </c>
      <c r="BI457" s="215">
        <v>0.75</v>
      </c>
      <c r="BJ457" s="215">
        <v>0.33333333333333331</v>
      </c>
      <c r="BK457" s="215">
        <v>0.75</v>
      </c>
    </row>
    <row r="458" spans="1:63" s="70" customFormat="1" ht="13.15" customHeight="1" x14ac:dyDescent="0.2">
      <c r="A458" s="217" t="s">
        <v>157</v>
      </c>
      <c r="B458" s="217" t="s">
        <v>158</v>
      </c>
      <c r="C458" s="217" t="s">
        <v>2747</v>
      </c>
      <c r="D458" s="217" t="s">
        <v>160</v>
      </c>
      <c r="E458" s="217" t="s">
        <v>161</v>
      </c>
      <c r="F458" s="217" t="s">
        <v>162</v>
      </c>
      <c r="G458" s="217" t="s">
        <v>162</v>
      </c>
      <c r="H458" s="217"/>
      <c r="I458" s="72" t="s">
        <v>184</v>
      </c>
      <c r="J458" s="216">
        <v>1686</v>
      </c>
      <c r="K458" s="72" t="s">
        <v>2989</v>
      </c>
      <c r="L458" s="72" t="s">
        <v>2990</v>
      </c>
      <c r="M458" s="72" t="s">
        <v>2446</v>
      </c>
      <c r="N458" s="72" t="s">
        <v>166</v>
      </c>
      <c r="O458" s="72" t="s">
        <v>2736</v>
      </c>
      <c r="P458" s="72" t="s">
        <v>2991</v>
      </c>
      <c r="Q458" s="72" t="s">
        <v>2992</v>
      </c>
      <c r="R458" s="72" t="s">
        <v>2993</v>
      </c>
      <c r="S458" s="72" t="s">
        <v>2994</v>
      </c>
      <c r="T458" s="72" t="s">
        <v>172</v>
      </c>
      <c r="U458" s="72" t="s">
        <v>2785</v>
      </c>
      <c r="V458" s="72" t="s">
        <v>173</v>
      </c>
      <c r="W458" s="72" t="s">
        <v>94</v>
      </c>
      <c r="X458" s="72" t="s">
        <v>94</v>
      </c>
      <c r="Y458" s="72" t="s">
        <v>94</v>
      </c>
      <c r="Z458" s="72" t="s">
        <v>94</v>
      </c>
      <c r="AA458" s="72" t="s">
        <v>94</v>
      </c>
      <c r="AB458" s="72" t="s">
        <v>97</v>
      </c>
      <c r="AC458" s="204">
        <v>42335</v>
      </c>
      <c r="AD458" s="72">
        <v>5888</v>
      </c>
      <c r="AE458" s="72"/>
      <c r="AF458" s="72"/>
      <c r="AG458" s="72"/>
      <c r="AH458" s="72" t="s">
        <v>97</v>
      </c>
      <c r="AI458" s="72"/>
      <c r="AJ458" s="72"/>
      <c r="AK458" s="72"/>
      <c r="AL458" s="72"/>
      <c r="AM458" s="72"/>
      <c r="AN458" s="72" t="s">
        <v>2181</v>
      </c>
      <c r="AO458" s="72"/>
      <c r="AP458" s="72" t="s">
        <v>175</v>
      </c>
      <c r="AQ458" s="72" t="s">
        <v>97</v>
      </c>
      <c r="AR458" s="72"/>
      <c r="AS458" s="72" t="s">
        <v>2453</v>
      </c>
      <c r="AT458" s="72" t="s">
        <v>97</v>
      </c>
      <c r="AU458" s="72" t="s">
        <v>97</v>
      </c>
      <c r="AV458" s="72" t="s">
        <v>97</v>
      </c>
      <c r="AW458" s="217" t="s">
        <v>184</v>
      </c>
      <c r="AX458" s="215">
        <v>0.41666666666666669</v>
      </c>
      <c r="AY458" s="215">
        <v>0.83333333333333337</v>
      </c>
      <c r="AZ458" s="215">
        <v>0.41666666666666669</v>
      </c>
      <c r="BA458" s="215">
        <v>0.83333333333333337</v>
      </c>
      <c r="BB458" s="215">
        <v>0.41666666666666669</v>
      </c>
      <c r="BC458" s="215">
        <v>0.83333333333333337</v>
      </c>
      <c r="BD458" s="215">
        <v>0.41666666666666669</v>
      </c>
      <c r="BE458" s="215">
        <v>0.83333333333333337</v>
      </c>
      <c r="BF458" s="215">
        <v>0.41666666666666669</v>
      </c>
      <c r="BG458" s="215">
        <v>0.91666666666666663</v>
      </c>
      <c r="BH458" s="215">
        <v>0.41666666666666669</v>
      </c>
      <c r="BI458" s="215">
        <v>0.91666666666666663</v>
      </c>
      <c r="BJ458" s="215">
        <v>0.41666666666666669</v>
      </c>
      <c r="BK458" s="215">
        <v>0.91666666666666663</v>
      </c>
    </row>
    <row r="459" spans="1:63" s="70" customFormat="1" ht="13.15" customHeight="1" x14ac:dyDescent="0.25">
      <c r="A459" s="217" t="s">
        <v>157</v>
      </c>
      <c r="B459" s="217" t="s">
        <v>158</v>
      </c>
      <c r="C459" s="217" t="s">
        <v>159</v>
      </c>
      <c r="D459" s="217" t="s">
        <v>160</v>
      </c>
      <c r="E459" s="217" t="s">
        <v>161</v>
      </c>
      <c r="F459" s="217" t="s">
        <v>162</v>
      </c>
      <c r="G459" s="217" t="s">
        <v>162</v>
      </c>
      <c r="H459" s="217"/>
      <c r="I459" s="72" t="s">
        <v>163</v>
      </c>
      <c r="J459" s="216">
        <v>1687</v>
      </c>
      <c r="K459" s="72" t="s">
        <v>2995</v>
      </c>
      <c r="L459" s="150" t="s">
        <v>2996</v>
      </c>
      <c r="M459" s="150" t="s">
        <v>2168</v>
      </c>
      <c r="N459" s="150" t="s">
        <v>166</v>
      </c>
      <c r="O459" s="150" t="s">
        <v>2997</v>
      </c>
      <c r="P459" s="150" t="s">
        <v>2998</v>
      </c>
      <c r="Q459" s="150" t="s">
        <v>2999</v>
      </c>
      <c r="R459" s="150" t="s">
        <v>3000</v>
      </c>
      <c r="S459" t="s">
        <v>3001</v>
      </c>
      <c r="T459" s="151" t="s">
        <v>172</v>
      </c>
      <c r="U459" s="72" t="s">
        <v>2785</v>
      </c>
      <c r="V459" s="72" t="s">
        <v>173</v>
      </c>
      <c r="W459" s="72" t="s">
        <v>94</v>
      </c>
      <c r="X459" s="72" t="s">
        <v>94</v>
      </c>
      <c r="Y459" s="72" t="s">
        <v>94</v>
      </c>
      <c r="Z459" s="72" t="s">
        <v>94</v>
      </c>
      <c r="AA459" s="72" t="s">
        <v>94</v>
      </c>
      <c r="AB459" s="72" t="s">
        <v>97</v>
      </c>
      <c r="AC459" s="204">
        <v>44533</v>
      </c>
      <c r="AD459" s="72"/>
      <c r="AE459" s="72"/>
      <c r="AF459" s="72"/>
      <c r="AG459" s="72"/>
      <c r="AH459" s="72" t="s">
        <v>97</v>
      </c>
      <c r="AI459" s="72"/>
      <c r="AJ459" s="72"/>
      <c r="AK459" s="72"/>
      <c r="AL459" s="72"/>
      <c r="AM459" s="72"/>
      <c r="AN459" s="72" t="s">
        <v>174</v>
      </c>
      <c r="AO459" s="72"/>
      <c r="AP459" s="72" t="s">
        <v>175</v>
      </c>
      <c r="AQ459" s="72" t="s">
        <v>97</v>
      </c>
      <c r="AR459" s="72"/>
      <c r="AS459" s="72" t="s">
        <v>2509</v>
      </c>
      <c r="AT459" s="72" t="s">
        <v>97</v>
      </c>
      <c r="AU459" s="72" t="s">
        <v>97</v>
      </c>
      <c r="AV459" s="72" t="s">
        <v>97</v>
      </c>
      <c r="AW459" s="217" t="s">
        <v>163</v>
      </c>
      <c r="AX459" s="215">
        <v>0.41666666666666669</v>
      </c>
      <c r="AY459" s="215">
        <v>0.83333333333333337</v>
      </c>
      <c r="AZ459" s="215">
        <v>0.41666666666666669</v>
      </c>
      <c r="BA459" s="215">
        <v>0.83333333333333337</v>
      </c>
      <c r="BB459" s="215">
        <v>0.41666666666666669</v>
      </c>
      <c r="BC459" s="215">
        <v>0.83333333333333337</v>
      </c>
      <c r="BD459" s="215">
        <v>0.41666666666666669</v>
      </c>
      <c r="BE459" s="215">
        <v>0.91666666666666663</v>
      </c>
      <c r="BF459" s="215">
        <v>0.41666666666666669</v>
      </c>
      <c r="BG459" s="215">
        <v>0.91666666666666663</v>
      </c>
      <c r="BH459" s="215">
        <v>0.41666666666666669</v>
      </c>
      <c r="BI459" s="215">
        <v>0.91666666666666663</v>
      </c>
      <c r="BJ459" s="215">
        <v>0.41666666666666669</v>
      </c>
      <c r="BK459" s="215">
        <v>0.91666666666666663</v>
      </c>
    </row>
    <row r="460" spans="1:63" s="70" customFormat="1" ht="13.15" customHeight="1" x14ac:dyDescent="0.2">
      <c r="A460" s="217" t="s">
        <v>79</v>
      </c>
      <c r="B460" s="217" t="s">
        <v>158</v>
      </c>
      <c r="C460" s="217" t="s">
        <v>2902</v>
      </c>
      <c r="D460" s="217" t="s">
        <v>2903</v>
      </c>
      <c r="E460" s="217" t="s">
        <v>769</v>
      </c>
      <c r="F460" s="217" t="s">
        <v>422</v>
      </c>
      <c r="G460" s="217" t="s">
        <v>770</v>
      </c>
      <c r="H460" s="217"/>
      <c r="I460" s="72" t="s">
        <v>3002</v>
      </c>
      <c r="J460" s="216">
        <v>1688</v>
      </c>
      <c r="K460" s="72" t="s">
        <v>3003</v>
      </c>
      <c r="L460" s="72" t="s">
        <v>3004</v>
      </c>
      <c r="M460" s="72" t="s">
        <v>3005</v>
      </c>
      <c r="N460" s="72" t="s">
        <v>2273</v>
      </c>
      <c r="O460" s="72" t="s">
        <v>3006</v>
      </c>
      <c r="P460" s="72" t="s">
        <v>3007</v>
      </c>
      <c r="Q460" s="72" t="s">
        <v>3008</v>
      </c>
      <c r="R460" s="72" t="s">
        <v>3009</v>
      </c>
      <c r="S460" s="72" t="s">
        <v>3010</v>
      </c>
      <c r="T460" s="72" t="s">
        <v>92</v>
      </c>
      <c r="U460" s="72"/>
      <c r="V460" s="72"/>
      <c r="W460" s="72" t="s">
        <v>93</v>
      </c>
      <c r="X460" s="72" t="s">
        <v>94</v>
      </c>
      <c r="Y460" s="72" t="s">
        <v>94</v>
      </c>
      <c r="Z460" s="72" t="s">
        <v>94</v>
      </c>
      <c r="AA460" s="72" t="s">
        <v>93</v>
      </c>
      <c r="AB460" s="72">
        <v>4612</v>
      </c>
      <c r="AC460" s="204">
        <v>42195</v>
      </c>
      <c r="AD460" s="72">
        <v>39925</v>
      </c>
      <c r="AE460" s="72"/>
      <c r="AF460" s="72" t="s">
        <v>3011</v>
      </c>
      <c r="AG460" s="72" t="s">
        <v>778</v>
      </c>
      <c r="AH460" s="72" t="s">
        <v>198</v>
      </c>
      <c r="AI460" s="72"/>
      <c r="AJ460" s="72" t="s">
        <v>3012</v>
      </c>
      <c r="AK460" s="72" t="s">
        <v>3012</v>
      </c>
      <c r="AL460" s="72" t="s">
        <v>3012</v>
      </c>
      <c r="AM460" s="72" t="s">
        <v>3012</v>
      </c>
      <c r="AN460" s="183" t="s">
        <v>329</v>
      </c>
      <c r="AO460" s="72" t="s">
        <v>778</v>
      </c>
      <c r="AP460" s="72" t="s">
        <v>805</v>
      </c>
      <c r="AQ460" s="72" t="s">
        <v>2296</v>
      </c>
      <c r="AR460" s="72"/>
      <c r="AS460" s="72" t="s">
        <v>2330</v>
      </c>
      <c r="AT460" s="72" t="s">
        <v>2331</v>
      </c>
      <c r="AU460" s="72" t="s">
        <v>97</v>
      </c>
      <c r="AV460" s="72" t="s">
        <v>2284</v>
      </c>
      <c r="AW460" s="72" t="s">
        <v>789</v>
      </c>
      <c r="AX460" s="215">
        <v>0.33333333333333331</v>
      </c>
      <c r="AY460" s="215">
        <v>0.875</v>
      </c>
      <c r="AZ460" s="215">
        <v>0.33333333333333331</v>
      </c>
      <c r="BA460" s="215">
        <v>0.875</v>
      </c>
      <c r="BB460" s="215">
        <v>0.33333333333333331</v>
      </c>
      <c r="BC460" s="215">
        <v>0.875</v>
      </c>
      <c r="BD460" s="215">
        <v>0.33333333333333331</v>
      </c>
      <c r="BE460" s="215">
        <v>0.875</v>
      </c>
      <c r="BF460" s="215">
        <v>0.33333333333333331</v>
      </c>
      <c r="BG460" s="215">
        <v>0.875</v>
      </c>
      <c r="BH460" s="215">
        <v>0.33333333333333331</v>
      </c>
      <c r="BI460" s="215">
        <v>0.875</v>
      </c>
      <c r="BJ460" s="215">
        <v>0.33333333333333331</v>
      </c>
      <c r="BK460" s="215">
        <v>0.875</v>
      </c>
    </row>
    <row r="461" spans="1:63" s="70" customFormat="1" ht="13.15" customHeight="1" x14ac:dyDescent="0.2">
      <c r="A461" s="217" t="s">
        <v>157</v>
      </c>
      <c r="B461" s="217" t="s">
        <v>158</v>
      </c>
      <c r="C461" s="217" t="s">
        <v>159</v>
      </c>
      <c r="D461" s="217" t="s">
        <v>160</v>
      </c>
      <c r="E461" s="217" t="s">
        <v>161</v>
      </c>
      <c r="F461" s="217" t="s">
        <v>162</v>
      </c>
      <c r="G461" s="217" t="s">
        <v>162</v>
      </c>
      <c r="H461" s="217"/>
      <c r="I461" s="72" t="s">
        <v>163</v>
      </c>
      <c r="J461" s="216">
        <v>1691</v>
      </c>
      <c r="K461" s="72" t="s">
        <v>3013</v>
      </c>
      <c r="L461" s="72" t="s">
        <v>3014</v>
      </c>
      <c r="M461" s="72" t="s">
        <v>2168</v>
      </c>
      <c r="N461" s="72" t="s">
        <v>166</v>
      </c>
      <c r="O461" s="72" t="s">
        <v>2169</v>
      </c>
      <c r="P461" s="72" t="s">
        <v>3015</v>
      </c>
      <c r="Q461" s="72" t="s">
        <v>3016</v>
      </c>
      <c r="R461" s="72" t="s">
        <v>3017</v>
      </c>
      <c r="S461" s="72" t="s">
        <v>3018</v>
      </c>
      <c r="T461" s="72" t="s">
        <v>172</v>
      </c>
      <c r="U461" s="72" t="s">
        <v>2785</v>
      </c>
      <c r="V461" s="72" t="s">
        <v>173</v>
      </c>
      <c r="W461" s="72" t="s">
        <v>94</v>
      </c>
      <c r="X461" s="72" t="s">
        <v>94</v>
      </c>
      <c r="Y461" s="72" t="s">
        <v>94</v>
      </c>
      <c r="Z461" s="72" t="s">
        <v>94</v>
      </c>
      <c r="AA461" s="72" t="s">
        <v>94</v>
      </c>
      <c r="AB461" s="72" t="s">
        <v>97</v>
      </c>
      <c r="AC461" s="204">
        <v>41612</v>
      </c>
      <c r="AD461" s="72">
        <v>1988</v>
      </c>
      <c r="AE461" s="72"/>
      <c r="AF461" s="72"/>
      <c r="AG461" s="72"/>
      <c r="AH461" s="72" t="s">
        <v>97</v>
      </c>
      <c r="AI461" s="72"/>
      <c r="AJ461" s="72"/>
      <c r="AK461" s="72"/>
      <c r="AL461" s="72"/>
      <c r="AM461" s="72"/>
      <c r="AN461" s="72" t="s">
        <v>174</v>
      </c>
      <c r="AO461" s="72"/>
      <c r="AP461" s="72" t="s">
        <v>175</v>
      </c>
      <c r="AQ461" s="72" t="s">
        <v>97</v>
      </c>
      <c r="AR461" s="72"/>
      <c r="AS461" s="72" t="s">
        <v>176</v>
      </c>
      <c r="AT461" s="72" t="s">
        <v>97</v>
      </c>
      <c r="AU461" s="72" t="s">
        <v>97</v>
      </c>
      <c r="AV461" s="72" t="s">
        <v>97</v>
      </c>
      <c r="AW461" s="72" t="s">
        <v>163</v>
      </c>
      <c r="AX461" s="215">
        <v>0.41666666666666669</v>
      </c>
      <c r="AY461" s="215">
        <v>0.83333333333333337</v>
      </c>
      <c r="AZ461" s="215">
        <v>0.41666666666666669</v>
      </c>
      <c r="BA461" s="215">
        <v>0.83333333333333337</v>
      </c>
      <c r="BB461" s="215">
        <v>0.41666666666666669</v>
      </c>
      <c r="BC461" s="215">
        <v>0.83333333333333337</v>
      </c>
      <c r="BD461" s="215">
        <v>0.41666666666666669</v>
      </c>
      <c r="BE461" s="215">
        <v>0.83333333333333337</v>
      </c>
      <c r="BF461" s="215">
        <v>0.41666666666666669</v>
      </c>
      <c r="BG461" s="215">
        <v>0.91666666666666663</v>
      </c>
      <c r="BH461" s="215">
        <v>0.41666666666666669</v>
      </c>
      <c r="BI461" s="215">
        <v>0.91666666666666663</v>
      </c>
      <c r="BJ461" s="215">
        <v>0.41666666666666669</v>
      </c>
      <c r="BK461" s="215">
        <v>0.91666666666666663</v>
      </c>
    </row>
    <row r="462" spans="1:63" s="70" customFormat="1" ht="13.15" customHeight="1" x14ac:dyDescent="0.2">
      <c r="A462" s="217" t="s">
        <v>157</v>
      </c>
      <c r="B462" s="217" t="s">
        <v>158</v>
      </c>
      <c r="C462" s="217" t="s">
        <v>159</v>
      </c>
      <c r="D462" s="217" t="s">
        <v>160</v>
      </c>
      <c r="E462" s="217" t="s">
        <v>2895</v>
      </c>
      <c r="F462" s="217" t="s">
        <v>162</v>
      </c>
      <c r="G462" s="217" t="s">
        <v>162</v>
      </c>
      <c r="H462" s="217"/>
      <c r="I462" s="72" t="s">
        <v>163</v>
      </c>
      <c r="J462" s="216">
        <v>1694</v>
      </c>
      <c r="K462" s="72" t="s">
        <v>3019</v>
      </c>
      <c r="L462" s="72" t="s">
        <v>3020</v>
      </c>
      <c r="M462" s="72" t="s">
        <v>3019</v>
      </c>
      <c r="N462" s="72" t="s">
        <v>166</v>
      </c>
      <c r="O462" s="72" t="s">
        <v>3021</v>
      </c>
      <c r="P462" s="72" t="s">
        <v>3022</v>
      </c>
      <c r="Q462" s="72" t="s">
        <v>3023</v>
      </c>
      <c r="R462" s="72" t="s">
        <v>3024</v>
      </c>
      <c r="S462" s="72" t="s">
        <v>3025</v>
      </c>
      <c r="T462" s="72" t="s">
        <v>172</v>
      </c>
      <c r="U462" s="72"/>
      <c r="V462" s="72" t="s">
        <v>173</v>
      </c>
      <c r="W462" s="72" t="s">
        <v>94</v>
      </c>
      <c r="X462" s="72" t="s">
        <v>94</v>
      </c>
      <c r="Y462" s="72" t="s">
        <v>94</v>
      </c>
      <c r="Z462" s="72" t="s">
        <v>94</v>
      </c>
      <c r="AA462" s="72" t="s">
        <v>94</v>
      </c>
      <c r="AB462" s="72" t="s">
        <v>97</v>
      </c>
      <c r="AC462" s="204">
        <v>42754</v>
      </c>
      <c r="AD462" s="72">
        <v>5700</v>
      </c>
      <c r="AE462" s="72"/>
      <c r="AF462" s="72"/>
      <c r="AG462" s="72"/>
      <c r="AH462" s="72" t="s">
        <v>97</v>
      </c>
      <c r="AI462" s="72"/>
      <c r="AJ462" s="72"/>
      <c r="AK462" s="72"/>
      <c r="AL462" s="72"/>
      <c r="AM462" s="72"/>
      <c r="AN462" s="72" t="s">
        <v>174</v>
      </c>
      <c r="AO462" s="72"/>
      <c r="AP462" s="72" t="s">
        <v>175</v>
      </c>
      <c r="AQ462" s="72" t="s">
        <v>97</v>
      </c>
      <c r="AR462" s="72"/>
      <c r="AS462" s="72" t="s">
        <v>176</v>
      </c>
      <c r="AT462" s="72" t="s">
        <v>97</v>
      </c>
      <c r="AU462" s="72" t="s">
        <v>97</v>
      </c>
      <c r="AV462" s="72" t="s">
        <v>97</v>
      </c>
      <c r="AW462" s="72" t="s">
        <v>163</v>
      </c>
      <c r="AX462" s="215">
        <v>0.41666666666666669</v>
      </c>
      <c r="AY462" s="215">
        <v>0.83333333333333337</v>
      </c>
      <c r="AZ462" s="215">
        <v>0.41666666666666669</v>
      </c>
      <c r="BA462" s="215">
        <v>0.83333333333333337</v>
      </c>
      <c r="BB462" s="215">
        <v>0.41666666666666669</v>
      </c>
      <c r="BC462" s="215">
        <v>0.83333333333333337</v>
      </c>
      <c r="BD462" s="215">
        <v>0.41666666666666669</v>
      </c>
      <c r="BE462" s="215">
        <v>0.875</v>
      </c>
      <c r="BF462" s="215">
        <v>0.41666666666666669</v>
      </c>
      <c r="BG462" s="215">
        <v>0.875</v>
      </c>
      <c r="BH462" s="215">
        <v>0.41666666666666669</v>
      </c>
      <c r="BI462" s="215">
        <v>0.875</v>
      </c>
      <c r="BJ462" s="215">
        <v>0.41666666666666669</v>
      </c>
      <c r="BK462" s="215">
        <v>0.875</v>
      </c>
    </row>
    <row r="463" spans="1:63" s="70" customFormat="1" ht="13.15" customHeight="1" x14ac:dyDescent="0.2">
      <c r="A463" s="217" t="s">
        <v>157</v>
      </c>
      <c r="B463" s="217" t="s">
        <v>158</v>
      </c>
      <c r="C463" s="217" t="s">
        <v>2747</v>
      </c>
      <c r="D463" s="217" t="s">
        <v>160</v>
      </c>
      <c r="E463" s="217" t="s">
        <v>3026</v>
      </c>
      <c r="F463" s="217" t="s">
        <v>162</v>
      </c>
      <c r="G463" s="217" t="s">
        <v>162</v>
      </c>
      <c r="H463" s="217"/>
      <c r="I463" s="72" t="s">
        <v>184</v>
      </c>
      <c r="J463" s="216">
        <v>1695</v>
      </c>
      <c r="K463" s="72" t="s">
        <v>3027</v>
      </c>
      <c r="L463" s="72" t="s">
        <v>3028</v>
      </c>
      <c r="M463" s="72" t="s">
        <v>3027</v>
      </c>
      <c r="N463" s="72" t="s">
        <v>166</v>
      </c>
      <c r="O463" s="72" t="s">
        <v>3029</v>
      </c>
      <c r="P463" s="72" t="s">
        <v>3030</v>
      </c>
      <c r="Q463" s="72" t="s">
        <v>3031</v>
      </c>
      <c r="R463" s="72" t="s">
        <v>3032</v>
      </c>
      <c r="S463" s="72" t="s">
        <v>3033</v>
      </c>
      <c r="T463" s="72" t="s">
        <v>172</v>
      </c>
      <c r="U463" s="72"/>
      <c r="V463" s="72" t="s">
        <v>173</v>
      </c>
      <c r="W463" s="72" t="s">
        <v>94</v>
      </c>
      <c r="X463" s="72" t="s">
        <v>94</v>
      </c>
      <c r="Y463" s="72" t="s">
        <v>94</v>
      </c>
      <c r="Z463" s="72" t="s">
        <v>94</v>
      </c>
      <c r="AA463" s="72" t="s">
        <v>94</v>
      </c>
      <c r="AB463" s="72" t="s">
        <v>97</v>
      </c>
      <c r="AC463" s="204">
        <v>41964</v>
      </c>
      <c r="AD463" s="72">
        <v>4695</v>
      </c>
      <c r="AE463" s="72"/>
      <c r="AF463" s="72"/>
      <c r="AG463" s="72"/>
      <c r="AH463" s="72" t="s">
        <v>97</v>
      </c>
      <c r="AI463" s="72"/>
      <c r="AJ463" s="72"/>
      <c r="AK463" s="72"/>
      <c r="AL463" s="72"/>
      <c r="AM463" s="72"/>
      <c r="AN463" s="72" t="s">
        <v>2181</v>
      </c>
      <c r="AO463" s="72"/>
      <c r="AP463" s="72" t="s">
        <v>175</v>
      </c>
      <c r="AQ463" s="72" t="s">
        <v>97</v>
      </c>
      <c r="AR463" s="72"/>
      <c r="AS463" s="72" t="s">
        <v>2453</v>
      </c>
      <c r="AT463" s="72" t="s">
        <v>97</v>
      </c>
      <c r="AU463" s="72" t="s">
        <v>97</v>
      </c>
      <c r="AV463" s="72" t="s">
        <v>97</v>
      </c>
      <c r="AW463" s="217" t="s">
        <v>184</v>
      </c>
      <c r="AX463" s="215">
        <v>0.41666666666666669</v>
      </c>
      <c r="AY463" s="215">
        <v>0.83333333333333337</v>
      </c>
      <c r="AZ463" s="215">
        <v>0.41666666666666669</v>
      </c>
      <c r="BA463" s="215">
        <v>0.83333333333333337</v>
      </c>
      <c r="BB463" s="215">
        <v>0.41666666666666669</v>
      </c>
      <c r="BC463" s="215">
        <v>0.83333333333333337</v>
      </c>
      <c r="BD463" s="215">
        <v>0.41666666666666669</v>
      </c>
      <c r="BE463" s="215">
        <v>0.875</v>
      </c>
      <c r="BF463" s="215">
        <v>0.41666666666666669</v>
      </c>
      <c r="BG463" s="215">
        <v>0.875</v>
      </c>
      <c r="BH463" s="215">
        <v>0.41666666666666669</v>
      </c>
      <c r="BI463" s="215">
        <v>0.875</v>
      </c>
      <c r="BJ463" s="215">
        <v>0.41666666666666669</v>
      </c>
      <c r="BK463" s="215">
        <v>0.875</v>
      </c>
    </row>
    <row r="464" spans="1:63" s="70" customFormat="1" ht="13.15" customHeight="1" x14ac:dyDescent="0.2">
      <c r="A464" s="217" t="s">
        <v>157</v>
      </c>
      <c r="B464" s="217" t="s">
        <v>158</v>
      </c>
      <c r="C464" s="217" t="s">
        <v>2747</v>
      </c>
      <c r="D464" s="217" t="s">
        <v>160</v>
      </c>
      <c r="E464" s="217" t="s">
        <v>161</v>
      </c>
      <c r="F464" s="217" t="s">
        <v>162</v>
      </c>
      <c r="G464" s="217" t="s">
        <v>162</v>
      </c>
      <c r="H464" s="217"/>
      <c r="I464" s="72" t="s">
        <v>184</v>
      </c>
      <c r="J464" s="216">
        <v>4431</v>
      </c>
      <c r="K464" s="72" t="s">
        <v>20900</v>
      </c>
      <c r="L464" s="72" t="s">
        <v>20898</v>
      </c>
      <c r="M464" s="72" t="s">
        <v>2446</v>
      </c>
      <c r="N464" s="72" t="s">
        <v>166</v>
      </c>
      <c r="O464" s="72" t="s">
        <v>20881</v>
      </c>
      <c r="P464" s="72" t="s">
        <v>20902</v>
      </c>
      <c r="Q464" s="72"/>
      <c r="R464" s="72" t="s">
        <v>2868</v>
      </c>
      <c r="S464" s="183" t="s">
        <v>20899</v>
      </c>
      <c r="T464" s="72" t="s">
        <v>172</v>
      </c>
      <c r="U464" s="72"/>
      <c r="V464" s="72" t="s">
        <v>173</v>
      </c>
      <c r="W464" s="72" t="s">
        <v>94</v>
      </c>
      <c r="X464" s="72" t="s">
        <v>94</v>
      </c>
      <c r="Y464" s="72" t="s">
        <v>94</v>
      </c>
      <c r="Z464" s="72" t="s">
        <v>94</v>
      </c>
      <c r="AA464" s="72" t="s">
        <v>94</v>
      </c>
      <c r="AB464" s="72" t="s">
        <v>97</v>
      </c>
      <c r="AC464" s="204">
        <v>44797</v>
      </c>
      <c r="AD464" s="72">
        <v>6600</v>
      </c>
      <c r="AE464" s="72"/>
      <c r="AF464" s="72"/>
      <c r="AG464" s="72"/>
      <c r="AH464" s="72" t="s">
        <v>97</v>
      </c>
      <c r="AI464" s="72"/>
      <c r="AJ464" s="72"/>
      <c r="AK464" s="72"/>
      <c r="AL464" s="72"/>
      <c r="AM464" s="72"/>
      <c r="AN464" s="72" t="s">
        <v>2181</v>
      </c>
      <c r="AO464" s="72"/>
      <c r="AP464" s="72" t="s">
        <v>175</v>
      </c>
      <c r="AQ464" s="72" t="s">
        <v>97</v>
      </c>
      <c r="AR464" s="72"/>
      <c r="AS464" s="72" t="s">
        <v>2453</v>
      </c>
      <c r="AT464" s="72" t="s">
        <v>97</v>
      </c>
      <c r="AU464" s="72" t="s">
        <v>97</v>
      </c>
      <c r="AV464" s="72" t="s">
        <v>97</v>
      </c>
      <c r="AW464" s="217" t="s">
        <v>184</v>
      </c>
      <c r="AX464" s="215">
        <v>0.41666666666666669</v>
      </c>
      <c r="AY464" s="215">
        <v>0.83333333333333337</v>
      </c>
      <c r="AZ464" s="215">
        <v>0.41666666666666669</v>
      </c>
      <c r="BA464" s="215">
        <v>0.83333333333333337</v>
      </c>
      <c r="BB464" s="215">
        <v>0.41666666666666669</v>
      </c>
      <c r="BC464" s="215">
        <v>0.83333333333333337</v>
      </c>
      <c r="BD464" s="215">
        <v>0.41666666666666669</v>
      </c>
      <c r="BE464" s="215">
        <v>0.91666666666666663</v>
      </c>
      <c r="BF464" s="215">
        <v>0.41666666666666669</v>
      </c>
      <c r="BG464" s="215">
        <v>0.91666666666666663</v>
      </c>
      <c r="BH464" s="215">
        <v>0.41666666666666669</v>
      </c>
      <c r="BI464" s="215">
        <v>0.91666666666666663</v>
      </c>
      <c r="BJ464" s="215">
        <v>0.41666666666666669</v>
      </c>
      <c r="BK464" s="215">
        <v>0.91666666666666663</v>
      </c>
    </row>
    <row r="465" spans="1:63" s="70" customFormat="1" ht="13.15" customHeight="1" x14ac:dyDescent="0.2">
      <c r="A465" s="217" t="s">
        <v>79</v>
      </c>
      <c r="B465" s="217" t="s">
        <v>158</v>
      </c>
      <c r="C465" s="217" t="s">
        <v>2902</v>
      </c>
      <c r="D465" s="217" t="s">
        <v>2903</v>
      </c>
      <c r="E465" s="217" t="s">
        <v>769</v>
      </c>
      <c r="F465" s="217" t="s">
        <v>422</v>
      </c>
      <c r="G465" s="217" t="s">
        <v>770</v>
      </c>
      <c r="H465" s="217"/>
      <c r="I465" s="72" t="s">
        <v>2904</v>
      </c>
      <c r="J465" s="216">
        <v>1696</v>
      </c>
      <c r="K465" s="72" t="s">
        <v>3034</v>
      </c>
      <c r="L465" s="72" t="s">
        <v>3035</v>
      </c>
      <c r="M465" s="72" t="s">
        <v>3036</v>
      </c>
      <c r="N465" s="72" t="s">
        <v>2406</v>
      </c>
      <c r="O465" s="72" t="s">
        <v>3037</v>
      </c>
      <c r="P465" s="72" t="s">
        <v>3038</v>
      </c>
      <c r="Q465" s="72" t="s">
        <v>3039</v>
      </c>
      <c r="R465" s="72" t="s">
        <v>3040</v>
      </c>
      <c r="S465" s="72" t="s">
        <v>3041</v>
      </c>
      <c r="T465" s="72" t="s">
        <v>92</v>
      </c>
      <c r="U465" s="72"/>
      <c r="V465" s="72"/>
      <c r="W465" s="72" t="s">
        <v>93</v>
      </c>
      <c r="X465" s="72" t="s">
        <v>94</v>
      </c>
      <c r="Y465" s="72" t="s">
        <v>94</v>
      </c>
      <c r="Z465" s="72" t="s">
        <v>94</v>
      </c>
      <c r="AA465" s="72" t="s">
        <v>93</v>
      </c>
      <c r="AB465" s="72">
        <v>4408</v>
      </c>
      <c r="AC465" s="204">
        <v>43023</v>
      </c>
      <c r="AD465" s="72">
        <v>30860</v>
      </c>
      <c r="AE465" s="72"/>
      <c r="AF465" s="72" t="s">
        <v>2911</v>
      </c>
      <c r="AG465" s="72" t="s">
        <v>778</v>
      </c>
      <c r="AH465" s="72" t="s">
        <v>198</v>
      </c>
      <c r="AI465" s="72"/>
      <c r="AJ465" s="72" t="s">
        <v>2832</v>
      </c>
      <c r="AK465" s="72" t="s">
        <v>2832</v>
      </c>
      <c r="AL465" s="72" t="s">
        <v>2832</v>
      </c>
      <c r="AM465" s="72" t="s">
        <v>2832</v>
      </c>
      <c r="AN465" s="183" t="s">
        <v>329</v>
      </c>
      <c r="AO465" s="72" t="s">
        <v>2912</v>
      </c>
      <c r="AP465" s="72" t="s">
        <v>805</v>
      </c>
      <c r="AQ465" s="72" t="s">
        <v>97</v>
      </c>
      <c r="AR465" s="72"/>
      <c r="AS465" s="72" t="s">
        <v>2412</v>
      </c>
      <c r="AT465" s="72" t="s">
        <v>2421</v>
      </c>
      <c r="AU465" s="72" t="s">
        <v>97</v>
      </c>
      <c r="AV465" s="72" t="s">
        <v>2413</v>
      </c>
      <c r="AW465" s="72" t="s">
        <v>789</v>
      </c>
      <c r="AX465" s="215">
        <v>0.375</v>
      </c>
      <c r="AY465" s="215">
        <v>0.875</v>
      </c>
      <c r="AZ465" s="215">
        <v>0.33333333333333331</v>
      </c>
      <c r="BA465" s="215">
        <v>0.91666666666666663</v>
      </c>
      <c r="BB465" s="215">
        <v>0.33333333333333331</v>
      </c>
      <c r="BC465" s="215">
        <v>0.91666666666666663</v>
      </c>
      <c r="BD465" s="215">
        <v>0.33333333333333331</v>
      </c>
      <c r="BE465" s="215">
        <v>0.91666666666666663</v>
      </c>
      <c r="BF465" s="215">
        <v>0.33333333333333331</v>
      </c>
      <c r="BG465" s="215">
        <v>0.91666666666666663</v>
      </c>
      <c r="BH465" s="215">
        <v>0.33333333333333331</v>
      </c>
      <c r="BI465" s="215">
        <v>0.91666666666666663</v>
      </c>
      <c r="BJ465" s="215">
        <v>0.33333333333333331</v>
      </c>
      <c r="BK465" s="215">
        <v>0.91666666666666663</v>
      </c>
    </row>
    <row r="466" spans="1:63" s="70" customFormat="1" ht="13.15" customHeight="1" x14ac:dyDescent="0.2">
      <c r="A466" s="217" t="s">
        <v>79</v>
      </c>
      <c r="B466" s="217" t="s">
        <v>158</v>
      </c>
      <c r="C466" s="217" t="s">
        <v>2902</v>
      </c>
      <c r="D466" s="217" t="s">
        <v>2903</v>
      </c>
      <c r="E466" s="217" t="s">
        <v>769</v>
      </c>
      <c r="F466" s="217" t="s">
        <v>422</v>
      </c>
      <c r="G466" s="217" t="s">
        <v>770</v>
      </c>
      <c r="H466" s="217"/>
      <c r="I466" s="72" t="s">
        <v>3002</v>
      </c>
      <c r="J466" s="216">
        <v>1697</v>
      </c>
      <c r="K466" s="72" t="s">
        <v>3042</v>
      </c>
      <c r="L466" s="72" t="s">
        <v>3043</v>
      </c>
      <c r="M466" s="72" t="s">
        <v>2272</v>
      </c>
      <c r="N466" s="72" t="s">
        <v>2273</v>
      </c>
      <c r="O466" s="72" t="s">
        <v>3044</v>
      </c>
      <c r="P466" s="72" t="s">
        <v>3045</v>
      </c>
      <c r="Q466" s="72" t="s">
        <v>3046</v>
      </c>
      <c r="R466" s="72" t="s">
        <v>3047</v>
      </c>
      <c r="S466" s="72" t="s">
        <v>3048</v>
      </c>
      <c r="T466" s="72" t="s">
        <v>92</v>
      </c>
      <c r="U466" s="72"/>
      <c r="V466" s="72"/>
      <c r="W466" s="72" t="s">
        <v>93</v>
      </c>
      <c r="X466" s="72" t="s">
        <v>94</v>
      </c>
      <c r="Y466" s="72" t="s">
        <v>95</v>
      </c>
      <c r="Z466" s="72" t="s">
        <v>94</v>
      </c>
      <c r="AA466" s="72" t="s">
        <v>93</v>
      </c>
      <c r="AB466" s="72">
        <v>4617</v>
      </c>
      <c r="AC466" s="204">
        <v>42181</v>
      </c>
      <c r="AD466" s="72">
        <v>27583</v>
      </c>
      <c r="AE466" s="72"/>
      <c r="AF466" s="72" t="s">
        <v>3011</v>
      </c>
      <c r="AG466" s="72" t="s">
        <v>778</v>
      </c>
      <c r="AH466" s="72" t="s">
        <v>198</v>
      </c>
      <c r="AI466" s="72"/>
      <c r="AJ466" s="72" t="s">
        <v>3012</v>
      </c>
      <c r="AK466" s="72" t="s">
        <v>3012</v>
      </c>
      <c r="AL466" s="72" t="s">
        <v>3012</v>
      </c>
      <c r="AM466" s="72" t="s">
        <v>3012</v>
      </c>
      <c r="AN466" s="183" t="s">
        <v>329</v>
      </c>
      <c r="AO466" s="72" t="s">
        <v>778</v>
      </c>
      <c r="AP466" s="72" t="s">
        <v>805</v>
      </c>
      <c r="AQ466" s="72" t="s">
        <v>97</v>
      </c>
      <c r="AR466" s="72"/>
      <c r="AS466" s="72" t="s">
        <v>2297</v>
      </c>
      <c r="AT466" s="72" t="s">
        <v>2283</v>
      </c>
      <c r="AU466" s="72" t="s">
        <v>97</v>
      </c>
      <c r="AV466" s="72" t="s">
        <v>2306</v>
      </c>
      <c r="AW466" s="72" t="s">
        <v>789</v>
      </c>
      <c r="AX466" s="215">
        <v>0.29166666666666669</v>
      </c>
      <c r="AY466" s="215">
        <v>0.91666666666666663</v>
      </c>
      <c r="AZ466" s="215">
        <v>0.29166666666666669</v>
      </c>
      <c r="BA466" s="215">
        <v>0.91666666666666663</v>
      </c>
      <c r="BB466" s="215">
        <v>0.29166666666666669</v>
      </c>
      <c r="BC466" s="215">
        <v>0.91666666666666663</v>
      </c>
      <c r="BD466" s="215">
        <v>0.29166666666666669</v>
      </c>
      <c r="BE466" s="215">
        <v>0.91666666666666663</v>
      </c>
      <c r="BF466" s="215">
        <v>0.29166666666666669</v>
      </c>
      <c r="BG466" s="215">
        <v>0.91666666666666663</v>
      </c>
      <c r="BH466" s="215">
        <v>0.29166666666666669</v>
      </c>
      <c r="BI466" s="215">
        <v>0.91666666666666663</v>
      </c>
      <c r="BJ466" s="215">
        <v>0.29166666666666669</v>
      </c>
      <c r="BK466" s="215">
        <v>0.91666666666666663</v>
      </c>
    </row>
    <row r="467" spans="1:63" s="70" customFormat="1" ht="13.15" customHeight="1" x14ac:dyDescent="0.2">
      <c r="A467" s="217" t="s">
        <v>79</v>
      </c>
      <c r="B467" s="217" t="s">
        <v>158</v>
      </c>
      <c r="C467" s="217" t="s">
        <v>2902</v>
      </c>
      <c r="D467" s="217" t="s">
        <v>2903</v>
      </c>
      <c r="E467" s="217" t="s">
        <v>769</v>
      </c>
      <c r="F467" s="217" t="s">
        <v>422</v>
      </c>
      <c r="G467" s="217" t="s">
        <v>770</v>
      </c>
      <c r="H467" s="217"/>
      <c r="I467" s="72" t="s">
        <v>3002</v>
      </c>
      <c r="J467" s="216">
        <v>1734</v>
      </c>
      <c r="K467" s="72" t="s">
        <v>3049</v>
      </c>
      <c r="L467" s="72" t="s">
        <v>3050</v>
      </c>
      <c r="M467" s="72" t="s">
        <v>3051</v>
      </c>
      <c r="N467" s="72" t="s">
        <v>2273</v>
      </c>
      <c r="O467" s="72" t="s">
        <v>3052</v>
      </c>
      <c r="P467" s="72">
        <v>2504026020</v>
      </c>
      <c r="Q467" s="72">
        <v>2504026030</v>
      </c>
      <c r="R467" s="72" t="s">
        <v>3053</v>
      </c>
      <c r="S467" s="72" t="s">
        <v>3054</v>
      </c>
      <c r="T467" s="72" t="s">
        <v>92</v>
      </c>
      <c r="U467" s="72">
        <v>247</v>
      </c>
      <c r="V467" s="72"/>
      <c r="W467" s="72" t="s">
        <v>93</v>
      </c>
      <c r="X467" s="72" t="s">
        <v>94</v>
      </c>
      <c r="Y467" s="72" t="s">
        <v>94</v>
      </c>
      <c r="Z467" s="72" t="s">
        <v>94</v>
      </c>
      <c r="AA467" s="72" t="s">
        <v>93</v>
      </c>
      <c r="AB467" s="72">
        <v>4985</v>
      </c>
      <c r="AC467" s="204">
        <v>36537</v>
      </c>
      <c r="AD467" s="72">
        <v>38797</v>
      </c>
      <c r="AE467" s="72">
        <v>10</v>
      </c>
      <c r="AF467" s="72" t="s">
        <v>3011</v>
      </c>
      <c r="AG467" s="72" t="s">
        <v>778</v>
      </c>
      <c r="AH467" s="72" t="s">
        <v>198</v>
      </c>
      <c r="AI467" s="72"/>
      <c r="AJ467" s="72" t="s">
        <v>3012</v>
      </c>
      <c r="AK467" s="72" t="s">
        <v>3012</v>
      </c>
      <c r="AL467" s="72" t="s">
        <v>3012</v>
      </c>
      <c r="AM467" s="72" t="s">
        <v>3012</v>
      </c>
      <c r="AN467" s="183" t="s">
        <v>329</v>
      </c>
      <c r="AO467" s="72" t="s">
        <v>778</v>
      </c>
      <c r="AP467" s="72" t="s">
        <v>805</v>
      </c>
      <c r="AQ467" s="72" t="s">
        <v>2296</v>
      </c>
      <c r="AR467" s="72"/>
      <c r="AS467" s="72" t="s">
        <v>2330</v>
      </c>
      <c r="AT467" s="72" t="s">
        <v>2331</v>
      </c>
      <c r="AU467" s="72" t="s">
        <v>97</v>
      </c>
      <c r="AV467" s="72" t="s">
        <v>2284</v>
      </c>
      <c r="AW467" s="72" t="s">
        <v>789</v>
      </c>
      <c r="AX467" s="215">
        <v>0.29166666666666669</v>
      </c>
      <c r="AY467" s="215">
        <v>0.91666666666666663</v>
      </c>
      <c r="AZ467" s="215">
        <v>0.29166666666666669</v>
      </c>
      <c r="BA467" s="215">
        <v>0.91666666666666663</v>
      </c>
      <c r="BB467" s="215">
        <v>0.29166666666666669</v>
      </c>
      <c r="BC467" s="215">
        <v>0.91666666666666663</v>
      </c>
      <c r="BD467" s="215">
        <v>0.29166666666666669</v>
      </c>
      <c r="BE467" s="215">
        <v>0.91666666666666663</v>
      </c>
      <c r="BF467" s="215">
        <v>0.29166666666666669</v>
      </c>
      <c r="BG467" s="215">
        <v>0.91666666666666663</v>
      </c>
      <c r="BH467" s="215">
        <v>0.29166666666666669</v>
      </c>
      <c r="BI467" s="215">
        <v>0.91666666666666663</v>
      </c>
      <c r="BJ467" s="215">
        <v>0.29166666666666669</v>
      </c>
      <c r="BK467" s="215">
        <v>0.91666666666666663</v>
      </c>
    </row>
    <row r="468" spans="1:63" s="70" customFormat="1" ht="13.15" customHeight="1" x14ac:dyDescent="0.2">
      <c r="A468" s="217" t="s">
        <v>79</v>
      </c>
      <c r="B468" s="217" t="s">
        <v>158</v>
      </c>
      <c r="C468" s="217" t="s">
        <v>2902</v>
      </c>
      <c r="D468" s="217" t="s">
        <v>2903</v>
      </c>
      <c r="E468" s="217" t="s">
        <v>769</v>
      </c>
      <c r="F468" s="217" t="s">
        <v>422</v>
      </c>
      <c r="G468" s="217" t="s">
        <v>770</v>
      </c>
      <c r="H468" s="217"/>
      <c r="I468" s="72" t="s">
        <v>3002</v>
      </c>
      <c r="J468" s="216">
        <v>1789</v>
      </c>
      <c r="K468" s="72" t="s">
        <v>3055</v>
      </c>
      <c r="L468" s="72" t="s">
        <v>3056</v>
      </c>
      <c r="M468" s="72" t="s">
        <v>3057</v>
      </c>
      <c r="N468" s="72" t="s">
        <v>2273</v>
      </c>
      <c r="O468" s="72" t="s">
        <v>3058</v>
      </c>
      <c r="P468" s="72" t="s">
        <v>3059</v>
      </c>
      <c r="Q468" s="72" t="s">
        <v>3060</v>
      </c>
      <c r="R468" s="72" t="s">
        <v>3061</v>
      </c>
      <c r="S468" s="72" t="s">
        <v>3062</v>
      </c>
      <c r="T468" s="72" t="s">
        <v>92</v>
      </c>
      <c r="U468" s="72">
        <v>1518</v>
      </c>
      <c r="V468" s="72"/>
      <c r="W468" s="72" t="s">
        <v>93</v>
      </c>
      <c r="X468" s="72" t="s">
        <v>94</v>
      </c>
      <c r="Y468" s="72" t="s">
        <v>94</v>
      </c>
      <c r="Z468" s="72" t="s">
        <v>94</v>
      </c>
      <c r="AA468" s="72" t="s">
        <v>93</v>
      </c>
      <c r="AB468" s="72">
        <v>4981</v>
      </c>
      <c r="AC468" s="204">
        <v>42482</v>
      </c>
      <c r="AD468" s="72">
        <v>29867</v>
      </c>
      <c r="AE468" s="72">
        <v>9</v>
      </c>
      <c r="AF468" s="72" t="s">
        <v>3011</v>
      </c>
      <c r="AG468" s="72" t="s">
        <v>778</v>
      </c>
      <c r="AH468" s="72" t="s">
        <v>198</v>
      </c>
      <c r="AI468" s="72"/>
      <c r="AJ468" s="72" t="s">
        <v>3012</v>
      </c>
      <c r="AK468" s="72" t="s">
        <v>3012</v>
      </c>
      <c r="AL468" s="72" t="s">
        <v>3012</v>
      </c>
      <c r="AM468" s="72" t="s">
        <v>3012</v>
      </c>
      <c r="AN468" s="183" t="s">
        <v>329</v>
      </c>
      <c r="AO468" s="72" t="s">
        <v>778</v>
      </c>
      <c r="AP468" s="72" t="s">
        <v>805</v>
      </c>
      <c r="AQ468" s="72" t="s">
        <v>97</v>
      </c>
      <c r="AR468" s="72"/>
      <c r="AS468" s="72" t="s">
        <v>2297</v>
      </c>
      <c r="AT468" s="72" t="s">
        <v>2186</v>
      </c>
      <c r="AU468" s="72" t="s">
        <v>97</v>
      </c>
      <c r="AV468" s="72" t="s">
        <v>2306</v>
      </c>
      <c r="AW468" s="72" t="s">
        <v>789</v>
      </c>
      <c r="AX468" s="215">
        <v>0.33333333333333331</v>
      </c>
      <c r="AY468" s="215">
        <v>0.875</v>
      </c>
      <c r="AZ468" s="215">
        <v>0.33333333333333331</v>
      </c>
      <c r="BA468" s="215">
        <v>0.875</v>
      </c>
      <c r="BB468" s="215">
        <v>0.33333333333333331</v>
      </c>
      <c r="BC468" s="215">
        <v>0.875</v>
      </c>
      <c r="BD468" s="215">
        <v>0.33333333333333331</v>
      </c>
      <c r="BE468" s="215">
        <v>0.875</v>
      </c>
      <c r="BF468" s="215">
        <v>0.33333333333333331</v>
      </c>
      <c r="BG468" s="215">
        <v>0.875</v>
      </c>
      <c r="BH468" s="215">
        <v>0.33333333333333331</v>
      </c>
      <c r="BI468" s="215">
        <v>0.875</v>
      </c>
      <c r="BJ468" s="215">
        <v>0.33333333333333331</v>
      </c>
      <c r="BK468" s="215">
        <v>0.875</v>
      </c>
    </row>
    <row r="469" spans="1:63" s="70" customFormat="1" ht="13.15" customHeight="1" x14ac:dyDescent="0.2">
      <c r="A469" s="217" t="s">
        <v>79</v>
      </c>
      <c r="B469" s="217" t="s">
        <v>158</v>
      </c>
      <c r="C469" s="217" t="s">
        <v>2902</v>
      </c>
      <c r="D469" s="217" t="s">
        <v>2903</v>
      </c>
      <c r="E469" s="217" t="s">
        <v>769</v>
      </c>
      <c r="F469" s="217" t="s">
        <v>422</v>
      </c>
      <c r="G469" s="217" t="s">
        <v>770</v>
      </c>
      <c r="H469" s="217"/>
      <c r="I469" s="72" t="s">
        <v>3002</v>
      </c>
      <c r="J469" s="216">
        <v>1792</v>
      </c>
      <c r="K469" s="72" t="s">
        <v>3063</v>
      </c>
      <c r="L469" s="72" t="s">
        <v>3064</v>
      </c>
      <c r="M469" s="72" t="s">
        <v>2272</v>
      </c>
      <c r="N469" s="72" t="s">
        <v>2273</v>
      </c>
      <c r="O469" s="72" t="s">
        <v>3065</v>
      </c>
      <c r="P469" s="72" t="s">
        <v>3066</v>
      </c>
      <c r="Q469" s="72" t="s">
        <v>3067</v>
      </c>
      <c r="R469" s="72" t="s">
        <v>3068</v>
      </c>
      <c r="S469" s="72" t="s">
        <v>3069</v>
      </c>
      <c r="T469" s="72" t="s">
        <v>92</v>
      </c>
      <c r="U469" s="72"/>
      <c r="V469" s="72"/>
      <c r="W469" s="72" t="s">
        <v>93</v>
      </c>
      <c r="X469" s="72" t="s">
        <v>94</v>
      </c>
      <c r="Y469" s="72" t="s">
        <v>95</v>
      </c>
      <c r="Z469" s="72" t="s">
        <v>94</v>
      </c>
      <c r="AA469" s="72" t="s">
        <v>94</v>
      </c>
      <c r="AB469" s="72" t="s">
        <v>97</v>
      </c>
      <c r="AC469" s="204">
        <v>41357</v>
      </c>
      <c r="AD469" s="72">
        <v>18005</v>
      </c>
      <c r="AE469" s="72"/>
      <c r="AF469" s="72" t="s">
        <v>3011</v>
      </c>
      <c r="AG469" s="72" t="s">
        <v>778</v>
      </c>
      <c r="AH469" s="72" t="s">
        <v>198</v>
      </c>
      <c r="AI469" s="72"/>
      <c r="AJ469" s="72" t="s">
        <v>3012</v>
      </c>
      <c r="AK469" s="72" t="s">
        <v>3012</v>
      </c>
      <c r="AL469" s="72" t="s">
        <v>3012</v>
      </c>
      <c r="AM469" s="72" t="s">
        <v>3012</v>
      </c>
      <c r="AN469" s="183" t="s">
        <v>329</v>
      </c>
      <c r="AO469" s="72" t="s">
        <v>778</v>
      </c>
      <c r="AP469" s="72" t="s">
        <v>805</v>
      </c>
      <c r="AQ469" s="72" t="s">
        <v>97</v>
      </c>
      <c r="AR469" s="72"/>
      <c r="AS469" s="72" t="s">
        <v>2282</v>
      </c>
      <c r="AT469" s="72" t="s">
        <v>2283</v>
      </c>
      <c r="AU469" s="72" t="s">
        <v>97</v>
      </c>
      <c r="AV469" s="72" t="s">
        <v>97</v>
      </c>
      <c r="AW469" s="72" t="s">
        <v>789</v>
      </c>
      <c r="AX469" s="215">
        <v>0.29166666666666669</v>
      </c>
      <c r="AY469" s="215">
        <v>8.3333333333333329E-2</v>
      </c>
      <c r="AZ469" s="215">
        <v>0.29166666666666669</v>
      </c>
      <c r="BA469" s="215">
        <v>0</v>
      </c>
      <c r="BB469" s="215">
        <v>0.29166666666666669</v>
      </c>
      <c r="BC469" s="215">
        <v>0</v>
      </c>
      <c r="BD469" s="215">
        <v>0.29166666666666669</v>
      </c>
      <c r="BE469" s="215">
        <v>0</v>
      </c>
      <c r="BF469" s="215">
        <v>0.29166666666666669</v>
      </c>
      <c r="BG469" s="215">
        <v>0</v>
      </c>
      <c r="BH469" s="215">
        <v>0.29166666666666669</v>
      </c>
      <c r="BI469" s="215">
        <v>8.3333333333333329E-2</v>
      </c>
      <c r="BJ469" s="215">
        <v>0.29166666666666669</v>
      </c>
      <c r="BK469" s="215">
        <v>8.3333333333333329E-2</v>
      </c>
    </row>
    <row r="470" spans="1:63" s="70" customFormat="1" ht="13.15" customHeight="1" x14ac:dyDescent="0.2">
      <c r="A470" s="217" t="s">
        <v>79</v>
      </c>
      <c r="B470" s="217" t="s">
        <v>80</v>
      </c>
      <c r="C470" s="217" t="s">
        <v>795</v>
      </c>
      <c r="D470" s="217" t="s">
        <v>768</v>
      </c>
      <c r="E470" s="217" t="s">
        <v>769</v>
      </c>
      <c r="F470" s="217" t="s">
        <v>422</v>
      </c>
      <c r="G470" s="217" t="s">
        <v>770</v>
      </c>
      <c r="H470" s="217"/>
      <c r="I470" s="72" t="s">
        <v>797</v>
      </c>
      <c r="J470" s="216">
        <v>1793</v>
      </c>
      <c r="K470" s="72" t="s">
        <v>3070</v>
      </c>
      <c r="L470" s="72" t="s">
        <v>3071</v>
      </c>
      <c r="M470" s="72" t="s">
        <v>3072</v>
      </c>
      <c r="N470" s="72" t="s">
        <v>88</v>
      </c>
      <c r="O470" s="72" t="s">
        <v>3073</v>
      </c>
      <c r="P470" s="72">
        <v>7053621168</v>
      </c>
      <c r="Q470" s="72">
        <v>7053625275</v>
      </c>
      <c r="R470" s="72" t="s">
        <v>3074</v>
      </c>
      <c r="S470" s="72" t="s">
        <v>3075</v>
      </c>
      <c r="T470" s="72" t="s">
        <v>92</v>
      </c>
      <c r="U470" s="72"/>
      <c r="V470" s="72"/>
      <c r="W470" s="72" t="s">
        <v>93</v>
      </c>
      <c r="X470" s="72" t="s">
        <v>94</v>
      </c>
      <c r="Y470" s="72" t="s">
        <v>94</v>
      </c>
      <c r="Z470" s="72" t="s">
        <v>94</v>
      </c>
      <c r="AA470" s="72" t="s">
        <v>94</v>
      </c>
      <c r="AB470" s="72" t="s">
        <v>97</v>
      </c>
      <c r="AC470" s="204">
        <v>43044</v>
      </c>
      <c r="AD470" s="72">
        <v>50369</v>
      </c>
      <c r="AE470" s="72"/>
      <c r="AF470" s="72" t="s">
        <v>432</v>
      </c>
      <c r="AG470" s="72" t="s">
        <v>784</v>
      </c>
      <c r="AH470" s="72" t="s">
        <v>779</v>
      </c>
      <c r="AI470" s="72"/>
      <c r="AJ470" s="72" t="s">
        <v>780</v>
      </c>
      <c r="AK470" s="72" t="s">
        <v>804</v>
      </c>
      <c r="AL470" s="72" t="s">
        <v>782</v>
      </c>
      <c r="AM470" s="72" t="s">
        <v>783</v>
      </c>
      <c r="AN470" s="183" t="s">
        <v>329</v>
      </c>
      <c r="AO470" s="72" t="s">
        <v>778</v>
      </c>
      <c r="AP470" s="72" t="s">
        <v>805</v>
      </c>
      <c r="AQ470" s="72" t="s">
        <v>115</v>
      </c>
      <c r="AR470" s="72" t="s">
        <v>787</v>
      </c>
      <c r="AS470" s="72" t="s">
        <v>806</v>
      </c>
      <c r="AT470" s="72" t="s">
        <v>807</v>
      </c>
      <c r="AU470" s="72" t="s">
        <v>97</v>
      </c>
      <c r="AV470" s="72" t="s">
        <v>97</v>
      </c>
      <c r="AW470" s="72" t="s">
        <v>789</v>
      </c>
      <c r="AX470" s="215">
        <v>0.33333333333333331</v>
      </c>
      <c r="AY470" s="215">
        <v>0.75</v>
      </c>
      <c r="AZ470" s="215">
        <v>0.33333333333333331</v>
      </c>
      <c r="BA470" s="215">
        <v>0.83333333333333337</v>
      </c>
      <c r="BB470" s="215">
        <v>0.33333333333333331</v>
      </c>
      <c r="BC470" s="215">
        <v>0.83333333333333337</v>
      </c>
      <c r="BD470" s="215">
        <v>0.33333333333333331</v>
      </c>
      <c r="BE470" s="215">
        <v>0.83333333333333337</v>
      </c>
      <c r="BF470" s="215">
        <v>0.33333333333333331</v>
      </c>
      <c r="BG470" s="215">
        <v>0.83333333333333337</v>
      </c>
      <c r="BH470" s="215">
        <v>0.33333333333333331</v>
      </c>
      <c r="BI470" s="215">
        <v>0.83333333333333337</v>
      </c>
      <c r="BJ470" s="215">
        <v>0.33333333333333331</v>
      </c>
      <c r="BK470" s="215">
        <v>0.75</v>
      </c>
    </row>
    <row r="471" spans="1:63" s="70" customFormat="1" ht="13.15" customHeight="1" x14ac:dyDescent="0.2">
      <c r="A471" s="217" t="s">
        <v>3076</v>
      </c>
      <c r="B471" s="217" t="s">
        <v>158</v>
      </c>
      <c r="C471" s="217" t="s">
        <v>2902</v>
      </c>
      <c r="D471" s="217" t="s">
        <v>2903</v>
      </c>
      <c r="E471" s="217" t="s">
        <v>769</v>
      </c>
      <c r="F471" s="217" t="s">
        <v>422</v>
      </c>
      <c r="G471" s="217" t="s">
        <v>770</v>
      </c>
      <c r="H471" s="217"/>
      <c r="I471" s="72" t="s">
        <v>2904</v>
      </c>
      <c r="J471" s="216">
        <v>1798</v>
      </c>
      <c r="K471" s="72" t="s">
        <v>3077</v>
      </c>
      <c r="L471" s="72" t="s">
        <v>3078</v>
      </c>
      <c r="M471" s="72" t="s">
        <v>3079</v>
      </c>
      <c r="N471" s="72" t="s">
        <v>166</v>
      </c>
      <c r="O471" s="72" t="s">
        <v>3080</v>
      </c>
      <c r="P471" s="72">
        <v>4035537901</v>
      </c>
      <c r="Q471" s="72">
        <v>4035537910</v>
      </c>
      <c r="R471" s="72" t="s">
        <v>3081</v>
      </c>
      <c r="S471" s="72" t="s">
        <v>3082</v>
      </c>
      <c r="T471" s="72" t="s">
        <v>92</v>
      </c>
      <c r="U471" s="72"/>
      <c r="V471" s="72"/>
      <c r="W471" s="72" t="s">
        <v>93</v>
      </c>
      <c r="X471" s="72" t="s">
        <v>94</v>
      </c>
      <c r="Y471" s="72" t="s">
        <v>94</v>
      </c>
      <c r="Z471" s="72" t="s">
        <v>94</v>
      </c>
      <c r="AA471" s="72" t="s">
        <v>93</v>
      </c>
      <c r="AB471" s="72">
        <v>4410</v>
      </c>
      <c r="AC471" s="204" t="s">
        <v>3083</v>
      </c>
      <c r="AD471" s="72">
        <v>29860</v>
      </c>
      <c r="AE471" s="72"/>
      <c r="AF471" s="72" t="s">
        <v>2911</v>
      </c>
      <c r="AG471" s="72" t="s">
        <v>778</v>
      </c>
      <c r="AH471" s="72" t="s">
        <v>198</v>
      </c>
      <c r="AI471" s="72"/>
      <c r="AJ471" s="72" t="s">
        <v>2832</v>
      </c>
      <c r="AK471" s="72" t="s">
        <v>2832</v>
      </c>
      <c r="AL471" s="72" t="s">
        <v>2832</v>
      </c>
      <c r="AM471" s="72" t="s">
        <v>2832</v>
      </c>
      <c r="AN471" s="183" t="s">
        <v>329</v>
      </c>
      <c r="AO471" s="72" t="s">
        <v>2912</v>
      </c>
      <c r="AP471" s="72" t="s">
        <v>805</v>
      </c>
      <c r="AQ471" s="72"/>
      <c r="AR471" s="72"/>
      <c r="AS471" s="72" t="s">
        <v>2453</v>
      </c>
      <c r="AT471" s="72" t="s">
        <v>2331</v>
      </c>
      <c r="AU471" s="72" t="s">
        <v>97</v>
      </c>
      <c r="AV471" s="72" t="s">
        <v>2454</v>
      </c>
      <c r="AW471" s="72" t="s">
        <v>789</v>
      </c>
      <c r="AX471" s="215">
        <v>0.33333333333333331</v>
      </c>
      <c r="AY471" s="215">
        <v>0.83333333333333337</v>
      </c>
      <c r="AZ471" s="215">
        <v>0.33333333333333331</v>
      </c>
      <c r="BA471" s="215">
        <v>0.875</v>
      </c>
      <c r="BB471" s="215">
        <v>0.33333333333333331</v>
      </c>
      <c r="BC471" s="215">
        <v>0.875</v>
      </c>
      <c r="BD471" s="215">
        <v>0.33333333333333331</v>
      </c>
      <c r="BE471" s="215">
        <v>0.875</v>
      </c>
      <c r="BF471" s="215">
        <v>0.33333333333333331</v>
      </c>
      <c r="BG471" s="215">
        <v>0.875</v>
      </c>
      <c r="BH471" s="215">
        <v>0.33333333333333331</v>
      </c>
      <c r="BI471" s="215">
        <v>0.875</v>
      </c>
      <c r="BJ471" s="215">
        <v>0.33333333333333331</v>
      </c>
      <c r="BK471" s="215">
        <v>0.875</v>
      </c>
    </row>
    <row r="472" spans="1:63" s="70" customFormat="1" ht="13.15" customHeight="1" x14ac:dyDescent="0.2">
      <c r="A472" s="217" t="s">
        <v>79</v>
      </c>
      <c r="B472" s="217" t="s">
        <v>158</v>
      </c>
      <c r="C472" s="217" t="s">
        <v>2902</v>
      </c>
      <c r="D472" s="217" t="s">
        <v>2903</v>
      </c>
      <c r="E472" s="217" t="s">
        <v>769</v>
      </c>
      <c r="F472" s="217" t="s">
        <v>422</v>
      </c>
      <c r="G472" s="217" t="s">
        <v>770</v>
      </c>
      <c r="H472" s="217"/>
      <c r="I472" s="72" t="s">
        <v>2904</v>
      </c>
      <c r="J472" s="216">
        <v>1799</v>
      </c>
      <c r="K472" s="72" t="s">
        <v>3084</v>
      </c>
      <c r="L472" s="72" t="s">
        <v>3085</v>
      </c>
      <c r="M472" s="72" t="s">
        <v>2931</v>
      </c>
      <c r="N472" s="72" t="s">
        <v>166</v>
      </c>
      <c r="O472" s="72" t="s">
        <v>3086</v>
      </c>
      <c r="P472" s="72" t="s">
        <v>3087</v>
      </c>
      <c r="Q472" s="72"/>
      <c r="R472" s="72" t="s">
        <v>3088</v>
      </c>
      <c r="S472" s="72" t="s">
        <v>3089</v>
      </c>
      <c r="T472" s="72" t="s">
        <v>92</v>
      </c>
      <c r="U472" s="72"/>
      <c r="V472" s="72"/>
      <c r="W472" s="72" t="s">
        <v>93</v>
      </c>
      <c r="X472" s="72"/>
      <c r="Y472" s="72"/>
      <c r="Z472" s="72" t="s">
        <v>94</v>
      </c>
      <c r="AA472" s="72" t="s">
        <v>94</v>
      </c>
      <c r="AB472" s="72" t="s">
        <v>97</v>
      </c>
      <c r="AC472" s="204"/>
      <c r="AD472" s="226">
        <v>34247</v>
      </c>
      <c r="AE472" s="72"/>
      <c r="AF472" s="72" t="s">
        <v>2911</v>
      </c>
      <c r="AG472" s="72" t="s">
        <v>778</v>
      </c>
      <c r="AH472" s="72" t="s">
        <v>198</v>
      </c>
      <c r="AI472" s="72"/>
      <c r="AJ472" s="72" t="s">
        <v>2832</v>
      </c>
      <c r="AK472" s="72" t="s">
        <v>2832</v>
      </c>
      <c r="AL472" s="72" t="s">
        <v>2832</v>
      </c>
      <c r="AM472" s="72" t="s">
        <v>2832</v>
      </c>
      <c r="AN472" s="183" t="s">
        <v>329</v>
      </c>
      <c r="AO472" s="72" t="s">
        <v>2912</v>
      </c>
      <c r="AP472" s="72" t="s">
        <v>805</v>
      </c>
      <c r="AQ472" s="72"/>
      <c r="AR472" s="72"/>
      <c r="AS472" s="72" t="s">
        <v>176</v>
      </c>
      <c r="AT472" s="72" t="s">
        <v>2421</v>
      </c>
      <c r="AU472" s="72" t="s">
        <v>97</v>
      </c>
      <c r="AV472" s="72" t="s">
        <v>97</v>
      </c>
      <c r="AW472" s="72" t="s">
        <v>789</v>
      </c>
      <c r="AX472" s="215">
        <v>0.29166666666666669</v>
      </c>
      <c r="AY472" s="215">
        <v>0.95833333333333337</v>
      </c>
      <c r="AZ472" s="215">
        <v>0.29166666666666669</v>
      </c>
      <c r="BA472" s="215">
        <v>0.95833333333333337</v>
      </c>
      <c r="BB472" s="215">
        <v>0.29166666666666669</v>
      </c>
      <c r="BC472" s="215">
        <v>0.95833333333333337</v>
      </c>
      <c r="BD472" s="215">
        <v>0.29166666666666669</v>
      </c>
      <c r="BE472" s="215">
        <v>0.95833333333333337</v>
      </c>
      <c r="BF472" s="215">
        <v>0.29166666666666669</v>
      </c>
      <c r="BG472" s="215">
        <v>0.95833333333333337</v>
      </c>
      <c r="BH472" s="215">
        <v>0.29166666666666669</v>
      </c>
      <c r="BI472" s="215">
        <v>0.95833333333333337</v>
      </c>
      <c r="BJ472" s="215">
        <v>0.29166666666666669</v>
      </c>
      <c r="BK472" s="215">
        <v>0.95833333333333337</v>
      </c>
    </row>
    <row r="473" spans="1:63" s="70" customFormat="1" ht="13.15" customHeight="1" x14ac:dyDescent="0.2">
      <c r="A473" s="217" t="s">
        <v>79</v>
      </c>
      <c r="B473" s="217" t="s">
        <v>158</v>
      </c>
      <c r="C473" s="217" t="s">
        <v>2902</v>
      </c>
      <c r="D473" s="217" t="s">
        <v>2903</v>
      </c>
      <c r="E473" s="217" t="s">
        <v>769</v>
      </c>
      <c r="F473" s="217" t="s">
        <v>422</v>
      </c>
      <c r="G473" s="217" t="s">
        <v>770</v>
      </c>
      <c r="H473" s="217"/>
      <c r="I473" s="72" t="s">
        <v>3002</v>
      </c>
      <c r="J473" s="216">
        <v>1806</v>
      </c>
      <c r="K473" s="72" t="s">
        <v>3090</v>
      </c>
      <c r="L473" s="72" t="s">
        <v>3091</v>
      </c>
      <c r="M473" s="72" t="s">
        <v>2380</v>
      </c>
      <c r="N473" s="72" t="s">
        <v>2381</v>
      </c>
      <c r="O473" s="72" t="s">
        <v>3092</v>
      </c>
      <c r="P473" s="72">
        <v>8676676251</v>
      </c>
      <c r="Q473" s="72">
        <v>8676677836</v>
      </c>
      <c r="R473" s="72" t="s">
        <v>3093</v>
      </c>
      <c r="S473" s="72" t="s">
        <v>3094</v>
      </c>
      <c r="T473" s="72" t="s">
        <v>92</v>
      </c>
      <c r="U473" s="72"/>
      <c r="V473" s="72"/>
      <c r="W473" s="72" t="s">
        <v>93</v>
      </c>
      <c r="X473" s="72" t="s">
        <v>94</v>
      </c>
      <c r="Y473" s="72" t="s">
        <v>94</v>
      </c>
      <c r="Z473" s="72" t="s">
        <v>94</v>
      </c>
      <c r="AA473" s="72" t="s">
        <v>94</v>
      </c>
      <c r="AB473" s="72" t="s">
        <v>97</v>
      </c>
      <c r="AC473" s="204">
        <v>41952</v>
      </c>
      <c r="AD473" s="72">
        <v>35578</v>
      </c>
      <c r="AE473" s="72">
        <v>6</v>
      </c>
      <c r="AF473" s="72" t="s">
        <v>3011</v>
      </c>
      <c r="AG473" s="72" t="s">
        <v>778</v>
      </c>
      <c r="AH473" s="72" t="s">
        <v>198</v>
      </c>
      <c r="AI473" s="72"/>
      <c r="AJ473" s="72" t="s">
        <v>3012</v>
      </c>
      <c r="AK473" s="72" t="s">
        <v>3012</v>
      </c>
      <c r="AL473" s="72" t="s">
        <v>3012</v>
      </c>
      <c r="AM473" s="72" t="s">
        <v>3012</v>
      </c>
      <c r="AN473" s="183" t="s">
        <v>329</v>
      </c>
      <c r="AO473" s="72" t="s">
        <v>778</v>
      </c>
      <c r="AP473" s="72" t="s">
        <v>805</v>
      </c>
      <c r="AQ473" s="72" t="s">
        <v>97</v>
      </c>
      <c r="AR473" s="72"/>
      <c r="AS473" s="72" t="s">
        <v>2350</v>
      </c>
      <c r="AT473" s="72" t="s">
        <v>2283</v>
      </c>
      <c r="AU473" s="72" t="s">
        <v>97</v>
      </c>
      <c r="AV473" s="72" t="s">
        <v>97</v>
      </c>
      <c r="AW473" s="72" t="s">
        <v>789</v>
      </c>
      <c r="AX473" s="215">
        <v>0.29166666666666669</v>
      </c>
      <c r="AY473" s="215">
        <v>0.83333333333333337</v>
      </c>
      <c r="AZ473" s="215">
        <v>0.29166666666666669</v>
      </c>
      <c r="BA473" s="215">
        <v>0.83333333333333337</v>
      </c>
      <c r="BB473" s="215">
        <v>0.29166666666666669</v>
      </c>
      <c r="BC473" s="215">
        <v>0.83333333333333337</v>
      </c>
      <c r="BD473" s="215">
        <v>0.29166666666666669</v>
      </c>
      <c r="BE473" s="215">
        <v>0.83333333333333337</v>
      </c>
      <c r="BF473" s="215">
        <v>0.29166666666666669</v>
      </c>
      <c r="BG473" s="215">
        <v>0.83333333333333337</v>
      </c>
      <c r="BH473" s="215">
        <v>0.29166666666666669</v>
      </c>
      <c r="BI473" s="215">
        <v>0.83333333333333337</v>
      </c>
      <c r="BJ473" s="215">
        <v>0.29166666666666669</v>
      </c>
      <c r="BK473" s="215">
        <v>0.83333333333333337</v>
      </c>
    </row>
    <row r="474" spans="1:63" s="70" customFormat="1" ht="13.15" customHeight="1" x14ac:dyDescent="0.2">
      <c r="A474" s="217" t="s">
        <v>79</v>
      </c>
      <c r="B474" s="217" t="s">
        <v>158</v>
      </c>
      <c r="C474" s="217" t="s">
        <v>2902</v>
      </c>
      <c r="D474" s="217" t="s">
        <v>2903</v>
      </c>
      <c r="E474" s="217" t="s">
        <v>769</v>
      </c>
      <c r="F474" s="217" t="s">
        <v>422</v>
      </c>
      <c r="G474" s="217" t="s">
        <v>770</v>
      </c>
      <c r="H474" s="217"/>
      <c r="I474" s="72" t="s">
        <v>2904</v>
      </c>
      <c r="J474" s="216">
        <v>1813</v>
      </c>
      <c r="K474" s="72" t="s">
        <v>3095</v>
      </c>
      <c r="L474" s="72" t="s">
        <v>3096</v>
      </c>
      <c r="M474" s="72" t="s">
        <v>3097</v>
      </c>
      <c r="N474" s="72" t="s">
        <v>166</v>
      </c>
      <c r="O474" s="72" t="s">
        <v>3098</v>
      </c>
      <c r="P474" s="72" t="s">
        <v>3099</v>
      </c>
      <c r="Q474" s="72" t="s">
        <v>3100</v>
      </c>
      <c r="R474" s="72" t="s">
        <v>3101</v>
      </c>
      <c r="S474" s="72" t="s">
        <v>3102</v>
      </c>
      <c r="T474" s="72" t="s">
        <v>92</v>
      </c>
      <c r="U474" s="72"/>
      <c r="V474" s="72"/>
      <c r="W474" s="72" t="s">
        <v>93</v>
      </c>
      <c r="X474" s="72" t="s">
        <v>94</v>
      </c>
      <c r="Y474" s="72" t="s">
        <v>95</v>
      </c>
      <c r="Z474" s="72" t="s">
        <v>94</v>
      </c>
      <c r="AA474" s="72" t="s">
        <v>93</v>
      </c>
      <c r="AB474" s="72">
        <v>4611</v>
      </c>
      <c r="AC474" s="204">
        <v>42125</v>
      </c>
      <c r="AD474" s="72">
        <v>43138</v>
      </c>
      <c r="AE474" s="72"/>
      <c r="AF474" s="72" t="s">
        <v>2911</v>
      </c>
      <c r="AG474" s="72" t="s">
        <v>778</v>
      </c>
      <c r="AH474" s="72" t="s">
        <v>198</v>
      </c>
      <c r="AI474" s="72"/>
      <c r="AJ474" s="72" t="s">
        <v>2832</v>
      </c>
      <c r="AK474" s="72" t="s">
        <v>2832</v>
      </c>
      <c r="AL474" s="72" t="s">
        <v>2832</v>
      </c>
      <c r="AM474" s="72" t="s">
        <v>2832</v>
      </c>
      <c r="AN474" s="183" t="s">
        <v>329</v>
      </c>
      <c r="AO474" s="72" t="s">
        <v>2912</v>
      </c>
      <c r="AP474" s="72" t="s">
        <v>805</v>
      </c>
      <c r="AQ474" s="72" t="s">
        <v>2202</v>
      </c>
      <c r="AR474" s="72"/>
      <c r="AS474" s="72" t="s">
        <v>176</v>
      </c>
      <c r="AT474" s="72" t="s">
        <v>2421</v>
      </c>
      <c r="AU474" s="72" t="s">
        <v>97</v>
      </c>
      <c r="AV474" s="72" t="s">
        <v>2487</v>
      </c>
      <c r="AW474" s="72" t="s">
        <v>789</v>
      </c>
      <c r="AX474" s="215">
        <v>0.33333333333333331</v>
      </c>
      <c r="AY474" s="215">
        <v>0.875</v>
      </c>
      <c r="AZ474" s="215">
        <v>0.33333333333333331</v>
      </c>
      <c r="BA474" s="215">
        <v>0.875</v>
      </c>
      <c r="BB474" s="215">
        <v>0.33333333333333331</v>
      </c>
      <c r="BC474" s="215">
        <v>0.875</v>
      </c>
      <c r="BD474" s="215">
        <v>0.33333333333333331</v>
      </c>
      <c r="BE474" s="215">
        <v>0.875</v>
      </c>
      <c r="BF474" s="215">
        <v>0.33333333333333331</v>
      </c>
      <c r="BG474" s="215">
        <v>0.875</v>
      </c>
      <c r="BH474" s="215">
        <v>0.33333333333333331</v>
      </c>
      <c r="BI474" s="215">
        <v>0.875</v>
      </c>
      <c r="BJ474" s="215">
        <v>0.33333333333333331</v>
      </c>
      <c r="BK474" s="215">
        <v>0.875</v>
      </c>
    </row>
    <row r="475" spans="1:63" s="70" customFormat="1" ht="13.15" customHeight="1" x14ac:dyDescent="0.2">
      <c r="A475" s="217" t="s">
        <v>79</v>
      </c>
      <c r="B475" s="217" t="s">
        <v>158</v>
      </c>
      <c r="C475" s="217" t="s">
        <v>2902</v>
      </c>
      <c r="D475" s="217" t="s">
        <v>2903</v>
      </c>
      <c r="E475" s="217" t="s">
        <v>769</v>
      </c>
      <c r="F475" s="217" t="s">
        <v>422</v>
      </c>
      <c r="G475" s="217" t="s">
        <v>770</v>
      </c>
      <c r="H475" s="217"/>
      <c r="I475" s="72" t="s">
        <v>3002</v>
      </c>
      <c r="J475" s="216">
        <v>1815</v>
      </c>
      <c r="K475" s="72" t="s">
        <v>3103</v>
      </c>
      <c r="L475" s="72" t="s">
        <v>3104</v>
      </c>
      <c r="M475" s="72" t="s">
        <v>2324</v>
      </c>
      <c r="N475" s="72" t="s">
        <v>2273</v>
      </c>
      <c r="O475" s="72" t="s">
        <v>3105</v>
      </c>
      <c r="P475" s="72" t="s">
        <v>3106</v>
      </c>
      <c r="Q475" s="72" t="s">
        <v>3106</v>
      </c>
      <c r="R475" s="72" t="s">
        <v>3107</v>
      </c>
      <c r="S475" s="72" t="s">
        <v>3108</v>
      </c>
      <c r="T475" s="72" t="s">
        <v>92</v>
      </c>
      <c r="U475" s="72"/>
      <c r="V475" s="72"/>
      <c r="W475" s="72" t="s">
        <v>93</v>
      </c>
      <c r="X475" s="72" t="s">
        <v>94</v>
      </c>
      <c r="Y475" s="72" t="s">
        <v>94</v>
      </c>
      <c r="Z475" s="72" t="s">
        <v>94</v>
      </c>
      <c r="AA475" s="72" t="s">
        <v>93</v>
      </c>
      <c r="AB475" s="72">
        <v>4613</v>
      </c>
      <c r="AC475" s="204">
        <v>42202</v>
      </c>
      <c r="AD475" s="72">
        <v>54803</v>
      </c>
      <c r="AE475" s="72"/>
      <c r="AF475" s="72" t="s">
        <v>3011</v>
      </c>
      <c r="AG475" s="72" t="s">
        <v>778</v>
      </c>
      <c r="AH475" s="72" t="s">
        <v>198</v>
      </c>
      <c r="AI475" s="72"/>
      <c r="AJ475" s="72" t="s">
        <v>3012</v>
      </c>
      <c r="AK475" s="72" t="s">
        <v>3012</v>
      </c>
      <c r="AL475" s="72" t="s">
        <v>3012</v>
      </c>
      <c r="AM475" s="72" t="s">
        <v>3012</v>
      </c>
      <c r="AN475" s="183" t="s">
        <v>329</v>
      </c>
      <c r="AO475" s="72" t="s">
        <v>778</v>
      </c>
      <c r="AP475" s="72" t="s">
        <v>805</v>
      </c>
      <c r="AQ475" s="72" t="s">
        <v>2281</v>
      </c>
      <c r="AR475" s="72"/>
      <c r="AS475" s="72" t="s">
        <v>2330</v>
      </c>
      <c r="AT475" s="72" t="s">
        <v>2331</v>
      </c>
      <c r="AU475" s="72" t="s">
        <v>97</v>
      </c>
      <c r="AV475" s="72" t="s">
        <v>2306</v>
      </c>
      <c r="AW475" s="72" t="s">
        <v>789</v>
      </c>
      <c r="AX475" s="215">
        <v>0.33333333333333331</v>
      </c>
      <c r="AY475" s="215">
        <v>0.91666666666666663</v>
      </c>
      <c r="AZ475" s="215">
        <v>0.33333333333333331</v>
      </c>
      <c r="BA475" s="215">
        <v>0.91666666666666663</v>
      </c>
      <c r="BB475" s="215">
        <v>0.33333333333333331</v>
      </c>
      <c r="BC475" s="215">
        <v>0.91666666666666663</v>
      </c>
      <c r="BD475" s="215">
        <v>0.33333333333333331</v>
      </c>
      <c r="BE475" s="215">
        <v>0.91666666666666663</v>
      </c>
      <c r="BF475" s="215">
        <v>0.33333333333333331</v>
      </c>
      <c r="BG475" s="215">
        <v>0.91666666666666663</v>
      </c>
      <c r="BH475" s="215">
        <v>0.33333333333333331</v>
      </c>
      <c r="BI475" s="215">
        <v>0.91666666666666663</v>
      </c>
      <c r="BJ475" s="215">
        <v>0.33333333333333331</v>
      </c>
      <c r="BK475" s="215">
        <v>0.91666666666666663</v>
      </c>
    </row>
    <row r="476" spans="1:63" s="70" customFormat="1" ht="13.15" customHeight="1" x14ac:dyDescent="0.2">
      <c r="A476" s="217" t="s">
        <v>79</v>
      </c>
      <c r="B476" s="217" t="s">
        <v>158</v>
      </c>
      <c r="C476" s="217" t="s">
        <v>2902</v>
      </c>
      <c r="D476" s="217" t="s">
        <v>2903</v>
      </c>
      <c r="E476" s="217" t="s">
        <v>769</v>
      </c>
      <c r="F476" s="217" t="s">
        <v>422</v>
      </c>
      <c r="G476" s="217" t="s">
        <v>770</v>
      </c>
      <c r="H476" s="217"/>
      <c r="I476" s="72" t="s">
        <v>3002</v>
      </c>
      <c r="J476" s="216">
        <v>1816</v>
      </c>
      <c r="K476" s="72" t="s">
        <v>3109</v>
      </c>
      <c r="L476" s="72" t="s">
        <v>3110</v>
      </c>
      <c r="M476" s="72" t="s">
        <v>2616</v>
      </c>
      <c r="N476" s="72" t="s">
        <v>2273</v>
      </c>
      <c r="O476" s="72" t="s">
        <v>3111</v>
      </c>
      <c r="P476" s="72" t="s">
        <v>3112</v>
      </c>
      <c r="Q476" s="72" t="s">
        <v>3113</v>
      </c>
      <c r="R476" s="72" t="s">
        <v>3114</v>
      </c>
      <c r="S476" s="72" t="s">
        <v>3115</v>
      </c>
      <c r="T476" s="72" t="s">
        <v>92</v>
      </c>
      <c r="U476" s="72"/>
      <c r="V476" s="72"/>
      <c r="W476" s="72" t="s">
        <v>93</v>
      </c>
      <c r="X476" s="72" t="s">
        <v>94</v>
      </c>
      <c r="Y476" s="72" t="s">
        <v>94</v>
      </c>
      <c r="Z476" s="72" t="s">
        <v>94</v>
      </c>
      <c r="AA476" s="72" t="s">
        <v>93</v>
      </c>
      <c r="AB476" s="72">
        <v>4614</v>
      </c>
      <c r="AC476" s="204">
        <v>42111</v>
      </c>
      <c r="AD476" s="72">
        <v>40613</v>
      </c>
      <c r="AE476" s="72"/>
      <c r="AF476" s="72" t="s">
        <v>3011</v>
      </c>
      <c r="AG476" s="72" t="s">
        <v>778</v>
      </c>
      <c r="AH476" s="72" t="s">
        <v>198</v>
      </c>
      <c r="AI476" s="72"/>
      <c r="AJ476" s="72" t="s">
        <v>3012</v>
      </c>
      <c r="AK476" s="72" t="s">
        <v>3012</v>
      </c>
      <c r="AL476" s="72" t="s">
        <v>3012</v>
      </c>
      <c r="AM476" s="72" t="s">
        <v>3012</v>
      </c>
      <c r="AN476" s="183" t="s">
        <v>329</v>
      </c>
      <c r="AO476" s="72" t="s">
        <v>778</v>
      </c>
      <c r="AP476" s="72" t="s">
        <v>805</v>
      </c>
      <c r="AQ476" s="72" t="s">
        <v>97</v>
      </c>
      <c r="AR476" s="72"/>
      <c r="AS476" s="72" t="s">
        <v>2330</v>
      </c>
      <c r="AT476" s="72" t="s">
        <v>2331</v>
      </c>
      <c r="AU476" s="72" t="s">
        <v>97</v>
      </c>
      <c r="AV476" s="72" t="s">
        <v>2298</v>
      </c>
      <c r="AW476" s="72" t="s">
        <v>789</v>
      </c>
      <c r="AX476" s="215">
        <v>0.29166666666666669</v>
      </c>
      <c r="AY476" s="215">
        <v>0.91666666666666663</v>
      </c>
      <c r="AZ476" s="215">
        <v>0.29166666666666669</v>
      </c>
      <c r="BA476" s="215">
        <v>0.91666666666666663</v>
      </c>
      <c r="BB476" s="215">
        <v>0.29166666666666669</v>
      </c>
      <c r="BC476" s="215">
        <v>0.91666666666666663</v>
      </c>
      <c r="BD476" s="215">
        <v>0.29166666666666669</v>
      </c>
      <c r="BE476" s="215">
        <v>0.91666666666666663</v>
      </c>
      <c r="BF476" s="215">
        <v>0.29166666666666669</v>
      </c>
      <c r="BG476" s="215">
        <v>0.91666666666666663</v>
      </c>
      <c r="BH476" s="215">
        <v>0.29166666666666669</v>
      </c>
      <c r="BI476" s="215">
        <v>0.91666666666666663</v>
      </c>
      <c r="BJ476" s="215">
        <v>0.29166666666666669</v>
      </c>
      <c r="BK476" s="215">
        <v>0.91666666666666663</v>
      </c>
    </row>
    <row r="477" spans="1:63" s="70" customFormat="1" ht="13.15" customHeight="1" x14ac:dyDescent="0.2">
      <c r="A477" s="217" t="s">
        <v>79</v>
      </c>
      <c r="B477" s="217" t="s">
        <v>158</v>
      </c>
      <c r="C477" s="217" t="s">
        <v>2902</v>
      </c>
      <c r="D477" s="217" t="s">
        <v>2903</v>
      </c>
      <c r="E477" s="217" t="s">
        <v>769</v>
      </c>
      <c r="F477" s="217" t="s">
        <v>422</v>
      </c>
      <c r="G477" s="217" t="s">
        <v>770</v>
      </c>
      <c r="H477" s="217"/>
      <c r="I477" s="72" t="s">
        <v>3002</v>
      </c>
      <c r="J477" s="216">
        <v>1820</v>
      </c>
      <c r="K477" s="72" t="s">
        <v>3116</v>
      </c>
      <c r="L477" s="225" t="s">
        <v>3117</v>
      </c>
      <c r="M477" s="225" t="s">
        <v>2272</v>
      </c>
      <c r="N477" s="225" t="s">
        <v>2273</v>
      </c>
      <c r="O477" s="225" t="s">
        <v>3118</v>
      </c>
      <c r="P477" s="225" t="s">
        <v>3119</v>
      </c>
      <c r="Q477" s="225" t="s">
        <v>3120</v>
      </c>
      <c r="R477" s="225" t="s">
        <v>3121</v>
      </c>
      <c r="S477" s="72" t="s">
        <v>3122</v>
      </c>
      <c r="T477" s="225" t="s">
        <v>92</v>
      </c>
      <c r="U477" s="72"/>
      <c r="V477" s="72"/>
      <c r="W477" s="72" t="s">
        <v>93</v>
      </c>
      <c r="X477" s="72" t="s">
        <v>94</v>
      </c>
      <c r="Y477" s="72" t="s">
        <v>95</v>
      </c>
      <c r="Z477" s="72" t="s">
        <v>94</v>
      </c>
      <c r="AA477" s="72" t="s">
        <v>94</v>
      </c>
      <c r="AB477" s="72" t="s">
        <v>97</v>
      </c>
      <c r="AC477" s="204">
        <v>42328</v>
      </c>
      <c r="AD477" s="72">
        <v>21295</v>
      </c>
      <c r="AE477" s="72"/>
      <c r="AF477" s="72" t="s">
        <v>3011</v>
      </c>
      <c r="AG477" s="72" t="s">
        <v>778</v>
      </c>
      <c r="AH477" s="72" t="s">
        <v>198</v>
      </c>
      <c r="AI477" s="72"/>
      <c r="AJ477" s="72" t="s">
        <v>3012</v>
      </c>
      <c r="AK477" s="72" t="s">
        <v>3012</v>
      </c>
      <c r="AL477" s="72" t="s">
        <v>3012</v>
      </c>
      <c r="AM477" s="72" t="s">
        <v>3012</v>
      </c>
      <c r="AN477" s="183" t="s">
        <v>329</v>
      </c>
      <c r="AO477" s="72" t="s">
        <v>778</v>
      </c>
      <c r="AP477" s="72" t="s">
        <v>805</v>
      </c>
      <c r="AQ477" s="72" t="s">
        <v>97</v>
      </c>
      <c r="AR477" s="72"/>
      <c r="AS477" s="72" t="s">
        <v>2282</v>
      </c>
      <c r="AT477" s="72" t="s">
        <v>2283</v>
      </c>
      <c r="AU477" s="72" t="s">
        <v>97</v>
      </c>
      <c r="AV477" s="72" t="s">
        <v>97</v>
      </c>
      <c r="AW477" s="72" t="s">
        <v>789</v>
      </c>
      <c r="AX477" s="215">
        <v>0.29166666666666669</v>
      </c>
      <c r="AY477" s="215">
        <v>0.95833333333333337</v>
      </c>
      <c r="AZ477" s="215">
        <v>0.29166666666666669</v>
      </c>
      <c r="BA477" s="215">
        <v>0.95833333333333337</v>
      </c>
      <c r="BB477" s="215">
        <v>0.29166666666666669</v>
      </c>
      <c r="BC477" s="215">
        <v>0.95833333333333337</v>
      </c>
      <c r="BD477" s="215">
        <v>0.29166666666666669</v>
      </c>
      <c r="BE477" s="215">
        <v>0.95833333333333337</v>
      </c>
      <c r="BF477" s="215">
        <v>0.29166666666666669</v>
      </c>
      <c r="BG477" s="215">
        <v>0.95833333333333337</v>
      </c>
      <c r="BH477" s="215">
        <v>0.29166666666666669</v>
      </c>
      <c r="BI477" s="215">
        <v>0.95833333333333337</v>
      </c>
      <c r="BJ477" s="215">
        <v>0.29166666666666669</v>
      </c>
      <c r="BK477" s="215">
        <v>0.95833333333333337</v>
      </c>
    </row>
    <row r="478" spans="1:63" s="70" customFormat="1" ht="13.35" customHeight="1" x14ac:dyDescent="0.2">
      <c r="A478" s="217" t="s">
        <v>79</v>
      </c>
      <c r="B478" s="217" t="s">
        <v>158</v>
      </c>
      <c r="C478" s="217" t="s">
        <v>2902</v>
      </c>
      <c r="D478" s="217" t="s">
        <v>2903</v>
      </c>
      <c r="E478" s="217" t="s">
        <v>769</v>
      </c>
      <c r="F478" s="217" t="s">
        <v>422</v>
      </c>
      <c r="G478" s="217" t="s">
        <v>770</v>
      </c>
      <c r="H478" s="217"/>
      <c r="I478" s="72" t="s">
        <v>3002</v>
      </c>
      <c r="J478" s="216">
        <v>1821</v>
      </c>
      <c r="K478" s="72" t="s">
        <v>3123</v>
      </c>
      <c r="L478" s="72" t="s">
        <v>3124</v>
      </c>
      <c r="M478" s="72" t="s">
        <v>3125</v>
      </c>
      <c r="N478" s="72" t="s">
        <v>2273</v>
      </c>
      <c r="O478" s="72" t="s">
        <v>3126</v>
      </c>
      <c r="P478" s="72" t="s">
        <v>3127</v>
      </c>
      <c r="Q478" s="72" t="s">
        <v>3128</v>
      </c>
      <c r="R478" s="72" t="s">
        <v>3129</v>
      </c>
      <c r="S478" s="72" t="s">
        <v>3130</v>
      </c>
      <c r="T478" s="72" t="s">
        <v>92</v>
      </c>
      <c r="U478" s="72"/>
      <c r="V478" s="72"/>
      <c r="W478" s="72" t="s">
        <v>93</v>
      </c>
      <c r="X478" s="72" t="s">
        <v>94</v>
      </c>
      <c r="Y478" s="72" t="s">
        <v>94</v>
      </c>
      <c r="Z478" s="72" t="s">
        <v>94</v>
      </c>
      <c r="AA478" s="72" t="s">
        <v>94</v>
      </c>
      <c r="AB478" s="72" t="s">
        <v>97</v>
      </c>
      <c r="AC478" s="204">
        <v>42657</v>
      </c>
      <c r="AD478" s="72">
        <v>44797</v>
      </c>
      <c r="AE478" s="72"/>
      <c r="AF478" s="72" t="s">
        <v>3011</v>
      </c>
      <c r="AG478" s="72" t="s">
        <v>778</v>
      </c>
      <c r="AH478" s="72" t="s">
        <v>198</v>
      </c>
      <c r="AI478" s="72"/>
      <c r="AJ478" s="72" t="s">
        <v>3012</v>
      </c>
      <c r="AK478" s="72" t="s">
        <v>3012</v>
      </c>
      <c r="AL478" s="72" t="s">
        <v>3012</v>
      </c>
      <c r="AM478" s="72" t="s">
        <v>3012</v>
      </c>
      <c r="AN478" s="183" t="s">
        <v>329</v>
      </c>
      <c r="AO478" s="72" t="s">
        <v>778</v>
      </c>
      <c r="AP478" s="72" t="s">
        <v>805</v>
      </c>
      <c r="AQ478" s="72" t="s">
        <v>97</v>
      </c>
      <c r="AR478" s="72"/>
      <c r="AS478" s="72" t="s">
        <v>2282</v>
      </c>
      <c r="AT478" s="72" t="s">
        <v>2283</v>
      </c>
      <c r="AU478" s="72" t="s">
        <v>97</v>
      </c>
      <c r="AV478" s="72" t="s">
        <v>97</v>
      </c>
      <c r="AW478" s="72" t="s">
        <v>789</v>
      </c>
      <c r="AX478" s="215">
        <v>0.29166666666666669</v>
      </c>
      <c r="AY478" s="215">
        <v>0.83333333333333337</v>
      </c>
      <c r="AZ478" s="215">
        <v>0.29166666666666669</v>
      </c>
      <c r="BA478" s="215">
        <v>0.83333333333333337</v>
      </c>
      <c r="BB478" s="215">
        <v>0.29166666666666669</v>
      </c>
      <c r="BC478" s="215">
        <v>0.83333333333333337</v>
      </c>
      <c r="BD478" s="215">
        <v>0.29166666666666669</v>
      </c>
      <c r="BE478" s="215">
        <v>0.83333333333333337</v>
      </c>
      <c r="BF478" s="215">
        <v>0.29166666666666669</v>
      </c>
      <c r="BG478" s="215">
        <v>0.83333333333333337</v>
      </c>
      <c r="BH478" s="215">
        <v>0.29166666666666669</v>
      </c>
      <c r="BI478" s="215">
        <v>0.83333333333333337</v>
      </c>
      <c r="BJ478" s="215">
        <v>0.29166666666666669</v>
      </c>
      <c r="BK478" s="215">
        <v>0.83333333333333337</v>
      </c>
    </row>
    <row r="479" spans="1:63" s="70" customFormat="1" ht="13.15" customHeight="1" x14ac:dyDescent="0.2">
      <c r="A479" s="217" t="s">
        <v>79</v>
      </c>
      <c r="B479" s="217" t="s">
        <v>158</v>
      </c>
      <c r="C479" s="217" t="s">
        <v>2902</v>
      </c>
      <c r="D479" s="217" t="s">
        <v>2903</v>
      </c>
      <c r="E479" s="217" t="s">
        <v>769</v>
      </c>
      <c r="F479" s="217" t="s">
        <v>422</v>
      </c>
      <c r="G479" s="217" t="s">
        <v>770</v>
      </c>
      <c r="H479" s="217"/>
      <c r="I479" s="72" t="s">
        <v>2904</v>
      </c>
      <c r="J479" s="216">
        <v>1824</v>
      </c>
      <c r="K479" s="72" t="s">
        <v>3131</v>
      </c>
      <c r="L479" s="72" t="s">
        <v>3132</v>
      </c>
      <c r="M479" s="72" t="s">
        <v>2416</v>
      </c>
      <c r="N479" s="72" t="s">
        <v>2406</v>
      </c>
      <c r="O479" s="72" t="s">
        <v>3133</v>
      </c>
      <c r="P479" s="72" t="s">
        <v>3134</v>
      </c>
      <c r="Q479" s="72" t="s">
        <v>3135</v>
      </c>
      <c r="R479" s="72" t="s">
        <v>3136</v>
      </c>
      <c r="S479" s="72" t="s">
        <v>3137</v>
      </c>
      <c r="T479" s="72" t="s">
        <v>92</v>
      </c>
      <c r="U479" s="72"/>
      <c r="V479" s="72"/>
      <c r="W479" s="72" t="s">
        <v>93</v>
      </c>
      <c r="X479" s="72" t="s">
        <v>94</v>
      </c>
      <c r="Y479" s="72" t="s">
        <v>94</v>
      </c>
      <c r="Z479" s="72" t="s">
        <v>94</v>
      </c>
      <c r="AA479" s="72" t="s">
        <v>93</v>
      </c>
      <c r="AB479" s="72">
        <v>4594</v>
      </c>
      <c r="AC479" s="204">
        <v>42540</v>
      </c>
      <c r="AD479" s="72">
        <v>42567</v>
      </c>
      <c r="AE479" s="72"/>
      <c r="AF479" s="72" t="s">
        <v>2911</v>
      </c>
      <c r="AG479" s="72" t="s">
        <v>778</v>
      </c>
      <c r="AH479" s="72" t="s">
        <v>198</v>
      </c>
      <c r="AI479" s="72"/>
      <c r="AJ479" s="72" t="s">
        <v>2832</v>
      </c>
      <c r="AK479" s="72" t="s">
        <v>2832</v>
      </c>
      <c r="AL479" s="72" t="s">
        <v>2832</v>
      </c>
      <c r="AM479" s="72" t="s">
        <v>2832</v>
      </c>
      <c r="AN479" s="183" t="s">
        <v>329</v>
      </c>
      <c r="AO479" s="72" t="s">
        <v>2912</v>
      </c>
      <c r="AP479" s="72" t="s">
        <v>805</v>
      </c>
      <c r="AQ479" s="72" t="s">
        <v>2202</v>
      </c>
      <c r="AR479" s="72"/>
      <c r="AS479" s="72" t="s">
        <v>2412</v>
      </c>
      <c r="AT479" s="72" t="s">
        <v>2421</v>
      </c>
      <c r="AU479" s="72" t="s">
        <v>97</v>
      </c>
      <c r="AV479" s="72" t="s">
        <v>2413</v>
      </c>
      <c r="AW479" s="72" t="s">
        <v>789</v>
      </c>
      <c r="AX479" s="215">
        <v>0.29166666666666669</v>
      </c>
      <c r="AY479" s="215">
        <v>0.875</v>
      </c>
      <c r="AZ479" s="215">
        <v>0.29166666666666669</v>
      </c>
      <c r="BA479" s="215">
        <v>0.875</v>
      </c>
      <c r="BB479" s="215">
        <v>0.29166666666666669</v>
      </c>
      <c r="BC479" s="215">
        <v>0.875</v>
      </c>
      <c r="BD479" s="215">
        <v>0.29166666666666669</v>
      </c>
      <c r="BE479" s="215">
        <v>0.875</v>
      </c>
      <c r="BF479" s="215">
        <v>0.29166666666666669</v>
      </c>
      <c r="BG479" s="215">
        <v>0.875</v>
      </c>
      <c r="BH479" s="215">
        <v>0.29166666666666669</v>
      </c>
      <c r="BI479" s="215">
        <v>0.875</v>
      </c>
      <c r="BJ479" s="215">
        <v>0.29166666666666669</v>
      </c>
      <c r="BK479" s="215">
        <v>0.875</v>
      </c>
    </row>
    <row r="480" spans="1:63" s="70" customFormat="1" ht="13.15" customHeight="1" x14ac:dyDescent="0.2">
      <c r="A480" s="217" t="s">
        <v>79</v>
      </c>
      <c r="B480" s="217" t="s">
        <v>158</v>
      </c>
      <c r="C480" s="217" t="s">
        <v>2902</v>
      </c>
      <c r="D480" s="217" t="s">
        <v>2903</v>
      </c>
      <c r="E480" s="217" t="s">
        <v>769</v>
      </c>
      <c r="F480" s="217" t="s">
        <v>422</v>
      </c>
      <c r="G480" s="217" t="s">
        <v>770</v>
      </c>
      <c r="H480" s="217"/>
      <c r="I480" s="72" t="s">
        <v>2904</v>
      </c>
      <c r="J480" s="216">
        <v>1830</v>
      </c>
      <c r="K480" s="72" t="s">
        <v>3138</v>
      </c>
      <c r="L480" s="72" t="s">
        <v>3139</v>
      </c>
      <c r="M480" s="72" t="s">
        <v>3140</v>
      </c>
      <c r="N480" s="72" t="s">
        <v>2406</v>
      </c>
      <c r="O480" s="72" t="s">
        <v>3141</v>
      </c>
      <c r="P480" s="72" t="s">
        <v>3142</v>
      </c>
      <c r="Q480" s="72" t="s">
        <v>3142</v>
      </c>
      <c r="R480" s="72" t="s">
        <v>3143</v>
      </c>
      <c r="S480" s="72" t="s">
        <v>3144</v>
      </c>
      <c r="T480" s="72" t="s">
        <v>92</v>
      </c>
      <c r="U480" s="72"/>
      <c r="V480" s="72"/>
      <c r="W480" s="72" t="s">
        <v>93</v>
      </c>
      <c r="X480" s="72" t="s">
        <v>94</v>
      </c>
      <c r="Y480" s="72" t="s">
        <v>94</v>
      </c>
      <c r="Z480" s="72" t="s">
        <v>94</v>
      </c>
      <c r="AA480" s="72" t="s">
        <v>93</v>
      </c>
      <c r="AB480" s="72">
        <v>4685</v>
      </c>
      <c r="AC480" s="204">
        <v>42596</v>
      </c>
      <c r="AD480" s="72">
        <v>41078</v>
      </c>
      <c r="AE480" s="72"/>
      <c r="AF480" s="72" t="s">
        <v>2911</v>
      </c>
      <c r="AG480" s="72" t="s">
        <v>778</v>
      </c>
      <c r="AH480" s="72" t="s">
        <v>198</v>
      </c>
      <c r="AI480" s="72"/>
      <c r="AJ480" s="72" t="s">
        <v>2832</v>
      </c>
      <c r="AK480" s="72" t="s">
        <v>2832</v>
      </c>
      <c r="AL480" s="72" t="s">
        <v>2832</v>
      </c>
      <c r="AM480" s="72" t="s">
        <v>2832</v>
      </c>
      <c r="AN480" s="183" t="s">
        <v>329</v>
      </c>
      <c r="AO480" s="72" t="s">
        <v>2912</v>
      </c>
      <c r="AP480" s="72" t="s">
        <v>805</v>
      </c>
      <c r="AQ480" s="72" t="s">
        <v>2202</v>
      </c>
      <c r="AR480" s="72"/>
      <c r="AS480" s="72" t="s">
        <v>2412</v>
      </c>
      <c r="AT480" s="72" t="s">
        <v>2421</v>
      </c>
      <c r="AU480" s="72" t="s">
        <v>97</v>
      </c>
      <c r="AV480" s="72" t="s">
        <v>2413</v>
      </c>
      <c r="AW480" s="72" t="s">
        <v>789</v>
      </c>
      <c r="AX480" s="215">
        <v>0.29166666666666669</v>
      </c>
      <c r="AY480" s="215">
        <v>0.875</v>
      </c>
      <c r="AZ480" s="215">
        <v>0.29166666666666669</v>
      </c>
      <c r="BA480" s="215">
        <v>0.875</v>
      </c>
      <c r="BB480" s="215">
        <v>0.29166666666666669</v>
      </c>
      <c r="BC480" s="215">
        <v>0.875</v>
      </c>
      <c r="BD480" s="215">
        <v>0.29166666666666669</v>
      </c>
      <c r="BE480" s="215">
        <v>0.875</v>
      </c>
      <c r="BF480" s="215">
        <v>0.29166666666666669</v>
      </c>
      <c r="BG480" s="215">
        <v>0.875</v>
      </c>
      <c r="BH480" s="215">
        <v>0.29166666666666669</v>
      </c>
      <c r="BI480" s="215">
        <v>0.875</v>
      </c>
      <c r="BJ480" s="215">
        <v>0.29166666666666669</v>
      </c>
      <c r="BK480" s="215">
        <v>0.875</v>
      </c>
    </row>
    <row r="481" spans="1:63" s="70" customFormat="1" ht="13.15" customHeight="1" x14ac:dyDescent="0.2">
      <c r="A481" s="217" t="s">
        <v>79</v>
      </c>
      <c r="B481" s="217" t="s">
        <v>158</v>
      </c>
      <c r="C481" s="217" t="s">
        <v>2902</v>
      </c>
      <c r="D481" s="217" t="s">
        <v>2903</v>
      </c>
      <c r="E481" s="217" t="s">
        <v>769</v>
      </c>
      <c r="F481" s="217" t="s">
        <v>422</v>
      </c>
      <c r="G481" s="217" t="s">
        <v>770</v>
      </c>
      <c r="H481" s="217"/>
      <c r="I481" s="72" t="s">
        <v>3002</v>
      </c>
      <c r="J481" s="216">
        <v>1832</v>
      </c>
      <c r="K481" s="72" t="s">
        <v>3145</v>
      </c>
      <c r="L481" s="72" t="s">
        <v>3146</v>
      </c>
      <c r="M481" s="72" t="s">
        <v>2315</v>
      </c>
      <c r="N481" s="72" t="s">
        <v>2273</v>
      </c>
      <c r="O481" s="72" t="s">
        <v>3147</v>
      </c>
      <c r="P481" s="72" t="s">
        <v>3148</v>
      </c>
      <c r="Q481" s="72" t="s">
        <v>3149</v>
      </c>
      <c r="R481" s="72" t="s">
        <v>3150</v>
      </c>
      <c r="S481" s="72" t="s">
        <v>3151</v>
      </c>
      <c r="T481" s="72" t="s">
        <v>92</v>
      </c>
      <c r="U481" s="72"/>
      <c r="V481" s="72"/>
      <c r="W481" s="72" t="s">
        <v>93</v>
      </c>
      <c r="X481" s="72" t="s">
        <v>94</v>
      </c>
      <c r="Y481" s="72" t="s">
        <v>94</v>
      </c>
      <c r="Z481" s="72" t="s">
        <v>94</v>
      </c>
      <c r="AA481" s="72" t="s">
        <v>93</v>
      </c>
      <c r="AB481" s="72">
        <v>4616</v>
      </c>
      <c r="AC481" s="204">
        <v>42540</v>
      </c>
      <c r="AD481" s="72">
        <v>41028</v>
      </c>
      <c r="AE481" s="72"/>
      <c r="AF481" s="72" t="s">
        <v>3011</v>
      </c>
      <c r="AG481" s="72" t="s">
        <v>778</v>
      </c>
      <c r="AH481" s="72" t="s">
        <v>198</v>
      </c>
      <c r="AI481" s="72"/>
      <c r="AJ481" s="72" t="s">
        <v>3012</v>
      </c>
      <c r="AK481" s="72" t="s">
        <v>3012</v>
      </c>
      <c r="AL481" s="72" t="s">
        <v>3012</v>
      </c>
      <c r="AM481" s="72" t="s">
        <v>3012</v>
      </c>
      <c r="AN481" s="183" t="s">
        <v>329</v>
      </c>
      <c r="AO481" s="72" t="s">
        <v>778</v>
      </c>
      <c r="AP481" s="72" t="s">
        <v>805</v>
      </c>
      <c r="AQ481" s="72" t="s">
        <v>2281</v>
      </c>
      <c r="AR481" s="72"/>
      <c r="AS481" s="72" t="s">
        <v>2282</v>
      </c>
      <c r="AT481" s="72" t="s">
        <v>2283</v>
      </c>
      <c r="AU481" s="72" t="s">
        <v>97</v>
      </c>
      <c r="AV481" s="72" t="s">
        <v>2284</v>
      </c>
      <c r="AW481" s="72" t="s">
        <v>789</v>
      </c>
      <c r="AX481" s="215">
        <v>0.29166666666666669</v>
      </c>
      <c r="AY481" s="215">
        <v>0.83333333333333337</v>
      </c>
      <c r="AZ481" s="215">
        <v>0.29166666666666669</v>
      </c>
      <c r="BA481" s="215">
        <v>0.83333333333333337</v>
      </c>
      <c r="BB481" s="215">
        <v>0.29166666666666669</v>
      </c>
      <c r="BC481" s="215">
        <v>0.83333333333333337</v>
      </c>
      <c r="BD481" s="215">
        <v>0.29166666666666669</v>
      </c>
      <c r="BE481" s="215">
        <v>0.83333333333333337</v>
      </c>
      <c r="BF481" s="215">
        <v>0.29166666666666669</v>
      </c>
      <c r="BG481" s="215">
        <v>0.83333333333333337</v>
      </c>
      <c r="BH481" s="215">
        <v>0.29166666666666669</v>
      </c>
      <c r="BI481" s="215">
        <v>0.83333333333333337</v>
      </c>
      <c r="BJ481" s="215">
        <v>0.29166666666666669</v>
      </c>
      <c r="BK481" s="215">
        <v>0.83333333333333337</v>
      </c>
    </row>
    <row r="482" spans="1:63" s="70" customFormat="1" ht="13.15" customHeight="1" x14ac:dyDescent="0.2">
      <c r="A482" s="217" t="s">
        <v>79</v>
      </c>
      <c r="B482" s="217" t="s">
        <v>158</v>
      </c>
      <c r="C482" s="217" t="s">
        <v>2902</v>
      </c>
      <c r="D482" s="217" t="s">
        <v>2903</v>
      </c>
      <c r="E482" s="217" t="s">
        <v>769</v>
      </c>
      <c r="F482" s="217" t="s">
        <v>422</v>
      </c>
      <c r="G482" s="217" t="s">
        <v>770</v>
      </c>
      <c r="H482" s="217"/>
      <c r="I482" s="72" t="s">
        <v>2904</v>
      </c>
      <c r="J482" s="216">
        <v>1862</v>
      </c>
      <c r="K482" s="72" t="s">
        <v>3152</v>
      </c>
      <c r="L482" s="72" t="s">
        <v>3153</v>
      </c>
      <c r="M482" s="72" t="s">
        <v>2416</v>
      </c>
      <c r="N482" s="72" t="s">
        <v>2406</v>
      </c>
      <c r="O482" s="72" t="s">
        <v>3154</v>
      </c>
      <c r="P482" s="72">
        <v>3062499204</v>
      </c>
      <c r="Q482" s="72" t="s">
        <v>3155</v>
      </c>
      <c r="R482" s="72" t="s">
        <v>3156</v>
      </c>
      <c r="S482" s="72" t="s">
        <v>3157</v>
      </c>
      <c r="T482" s="72" t="s">
        <v>92</v>
      </c>
      <c r="U482" s="72"/>
      <c r="V482" s="72"/>
      <c r="W482" s="72" t="s">
        <v>93</v>
      </c>
      <c r="X482" s="72" t="s">
        <v>94</v>
      </c>
      <c r="Y482" s="72" t="s">
        <v>94</v>
      </c>
      <c r="Z482" s="72" t="s">
        <v>94</v>
      </c>
      <c r="AA482" s="72" t="s">
        <v>93</v>
      </c>
      <c r="AB482" s="72">
        <v>4370</v>
      </c>
      <c r="AC482" s="204">
        <v>41945</v>
      </c>
      <c r="AD482" s="72">
        <v>49008</v>
      </c>
      <c r="AE482" s="72"/>
      <c r="AF482" s="72" t="s">
        <v>2911</v>
      </c>
      <c r="AG482" s="72" t="s">
        <v>778</v>
      </c>
      <c r="AH482" s="72" t="s">
        <v>198</v>
      </c>
      <c r="AI482" s="72"/>
      <c r="AJ482" s="72" t="s">
        <v>2832</v>
      </c>
      <c r="AK482" s="72" t="s">
        <v>2832</v>
      </c>
      <c r="AL482" s="72" t="s">
        <v>2832</v>
      </c>
      <c r="AM482" s="72" t="s">
        <v>2832</v>
      </c>
      <c r="AN482" s="183" t="s">
        <v>329</v>
      </c>
      <c r="AO482" s="72" t="s">
        <v>2912</v>
      </c>
      <c r="AP482" s="72" t="s">
        <v>805</v>
      </c>
      <c r="AQ482" s="72" t="s">
        <v>2202</v>
      </c>
      <c r="AR482" s="72"/>
      <c r="AS482" s="72" t="s">
        <v>2412</v>
      </c>
      <c r="AT482" s="72" t="s">
        <v>2421</v>
      </c>
      <c r="AU482" s="72" t="s">
        <v>97</v>
      </c>
      <c r="AV482" s="72" t="s">
        <v>2413</v>
      </c>
      <c r="AW482" s="72" t="s">
        <v>789</v>
      </c>
      <c r="AX482" s="215">
        <v>0.29166666666666669</v>
      </c>
      <c r="AY482" s="215">
        <v>0.875</v>
      </c>
      <c r="AZ482" s="215">
        <v>0.29166666666666669</v>
      </c>
      <c r="BA482" s="215">
        <v>0.875</v>
      </c>
      <c r="BB482" s="215">
        <v>0.29166666666666669</v>
      </c>
      <c r="BC482" s="215">
        <v>0.875</v>
      </c>
      <c r="BD482" s="215">
        <v>0.29166666666666669</v>
      </c>
      <c r="BE482" s="215">
        <v>0.875</v>
      </c>
      <c r="BF482" s="215">
        <v>0.29166666666666669</v>
      </c>
      <c r="BG482" s="215">
        <v>0.875</v>
      </c>
      <c r="BH482" s="215">
        <v>0.29166666666666669</v>
      </c>
      <c r="BI482" s="215">
        <v>0.875</v>
      </c>
      <c r="BJ482" s="215">
        <v>0.29166666666666669</v>
      </c>
      <c r="BK482" s="215">
        <v>0.875</v>
      </c>
    </row>
    <row r="483" spans="1:63" s="70" customFormat="1" ht="13.15" customHeight="1" x14ac:dyDescent="0.2">
      <c r="A483" s="217" t="s">
        <v>79</v>
      </c>
      <c r="B483" s="217" t="s">
        <v>158</v>
      </c>
      <c r="C483" s="217" t="s">
        <v>2902</v>
      </c>
      <c r="D483" s="217" t="s">
        <v>2903</v>
      </c>
      <c r="E483" s="217" t="s">
        <v>769</v>
      </c>
      <c r="F483" s="217" t="s">
        <v>422</v>
      </c>
      <c r="G483" s="217" t="s">
        <v>770</v>
      </c>
      <c r="H483" s="217"/>
      <c r="I483" s="72" t="s">
        <v>2904</v>
      </c>
      <c r="J483" s="216">
        <v>1865</v>
      </c>
      <c r="K483" s="72" t="s">
        <v>1272</v>
      </c>
      <c r="L483" s="72" t="s">
        <v>3158</v>
      </c>
      <c r="M483" s="72" t="s">
        <v>2405</v>
      </c>
      <c r="N483" s="72" t="s">
        <v>2406</v>
      </c>
      <c r="O483" s="72" t="s">
        <v>3159</v>
      </c>
      <c r="P483" s="72" t="s">
        <v>3160</v>
      </c>
      <c r="Q483" s="72" t="s">
        <v>3161</v>
      </c>
      <c r="R483" s="72" t="s">
        <v>3162</v>
      </c>
      <c r="S483" s="72" t="s">
        <v>3163</v>
      </c>
      <c r="T483" s="72" t="s">
        <v>92</v>
      </c>
      <c r="U483" s="72"/>
      <c r="V483" s="72"/>
      <c r="W483" s="72" t="s">
        <v>93</v>
      </c>
      <c r="X483" s="72" t="s">
        <v>94</v>
      </c>
      <c r="Y483" s="72" t="s">
        <v>95</v>
      </c>
      <c r="Z483" s="72" t="s">
        <v>94</v>
      </c>
      <c r="AA483" s="72" t="s">
        <v>93</v>
      </c>
      <c r="AB483" s="72">
        <v>4377</v>
      </c>
      <c r="AC483" s="204">
        <v>41483</v>
      </c>
      <c r="AD483" s="72">
        <v>42785</v>
      </c>
      <c r="AE483" s="72"/>
      <c r="AF483" s="72" t="s">
        <v>2911</v>
      </c>
      <c r="AG483" s="72" t="s">
        <v>778</v>
      </c>
      <c r="AH483" s="72" t="s">
        <v>198</v>
      </c>
      <c r="AI483" s="72"/>
      <c r="AJ483" s="72" t="s">
        <v>2832</v>
      </c>
      <c r="AK483" s="72" t="s">
        <v>2832</v>
      </c>
      <c r="AL483" s="72" t="s">
        <v>2832</v>
      </c>
      <c r="AM483" s="72" t="s">
        <v>2832</v>
      </c>
      <c r="AN483" s="183" t="s">
        <v>329</v>
      </c>
      <c r="AO483" s="72" t="s">
        <v>2912</v>
      </c>
      <c r="AP483" s="72" t="s">
        <v>805</v>
      </c>
      <c r="AQ483" s="72" t="s">
        <v>97</v>
      </c>
      <c r="AR483" s="72"/>
      <c r="AS483" s="72" t="s">
        <v>2412</v>
      </c>
      <c r="AT483" s="72" t="s">
        <v>2421</v>
      </c>
      <c r="AU483" s="72" t="s">
        <v>97</v>
      </c>
      <c r="AV483" s="72" t="s">
        <v>2413</v>
      </c>
      <c r="AW483" s="72" t="s">
        <v>789</v>
      </c>
      <c r="AX483" s="215">
        <v>0.33333333333333331</v>
      </c>
      <c r="AY483" s="215">
        <v>0.875</v>
      </c>
      <c r="AZ483" s="215">
        <v>0.33333333333333331</v>
      </c>
      <c r="BA483" s="215">
        <v>0.875</v>
      </c>
      <c r="BB483" s="215">
        <v>0.33333333333333331</v>
      </c>
      <c r="BC483" s="215">
        <v>0.875</v>
      </c>
      <c r="BD483" s="215">
        <v>0.33333333333333331</v>
      </c>
      <c r="BE483" s="215">
        <v>0.875</v>
      </c>
      <c r="BF483" s="215">
        <v>0.33333333333333331</v>
      </c>
      <c r="BG483" s="215">
        <v>0.875</v>
      </c>
      <c r="BH483" s="215">
        <v>0.33333333333333331</v>
      </c>
      <c r="BI483" s="215">
        <v>0.875</v>
      </c>
      <c r="BJ483" s="215">
        <v>0.33333333333333331</v>
      </c>
      <c r="BK483" s="215">
        <v>0.875</v>
      </c>
    </row>
    <row r="484" spans="1:63" s="70" customFormat="1" ht="13.15" customHeight="1" x14ac:dyDescent="0.2">
      <c r="A484" s="217" t="s">
        <v>79</v>
      </c>
      <c r="B484" s="217" t="s">
        <v>158</v>
      </c>
      <c r="C484" s="217" t="s">
        <v>2902</v>
      </c>
      <c r="D484" s="217" t="s">
        <v>2903</v>
      </c>
      <c r="E484" s="217" t="s">
        <v>769</v>
      </c>
      <c r="F484" s="217" t="s">
        <v>422</v>
      </c>
      <c r="G484" s="217" t="s">
        <v>770</v>
      </c>
      <c r="H484" s="217"/>
      <c r="I484" s="72" t="s">
        <v>3002</v>
      </c>
      <c r="J484" s="216">
        <v>1867</v>
      </c>
      <c r="K484" s="72" t="s">
        <v>3164</v>
      </c>
      <c r="L484" s="72" t="s">
        <v>3165</v>
      </c>
      <c r="M484" s="72" t="s">
        <v>3166</v>
      </c>
      <c r="N484" s="72" t="s">
        <v>2273</v>
      </c>
      <c r="O484" s="72" t="s">
        <v>3167</v>
      </c>
      <c r="P484" s="72" t="s">
        <v>3168</v>
      </c>
      <c r="Q484" s="72" t="s">
        <v>3169</v>
      </c>
      <c r="R484" s="72" t="s">
        <v>3170</v>
      </c>
      <c r="S484" s="72" t="s">
        <v>3171</v>
      </c>
      <c r="T484" s="72" t="s">
        <v>92</v>
      </c>
      <c r="U484" s="72"/>
      <c r="V484" s="72"/>
      <c r="W484" s="72" t="s">
        <v>93</v>
      </c>
      <c r="X484" s="72" t="s">
        <v>94</v>
      </c>
      <c r="Y484" s="72" t="s">
        <v>94</v>
      </c>
      <c r="Z484" s="72" t="s">
        <v>94</v>
      </c>
      <c r="AA484" s="72" t="s">
        <v>93</v>
      </c>
      <c r="AB484" s="72">
        <v>4382</v>
      </c>
      <c r="AC484" s="204">
        <v>41574</v>
      </c>
      <c r="AD484" s="72">
        <v>38887</v>
      </c>
      <c r="AE484" s="72"/>
      <c r="AF484" s="72" t="s">
        <v>3011</v>
      </c>
      <c r="AG484" s="72" t="s">
        <v>778</v>
      </c>
      <c r="AH484" s="72" t="s">
        <v>198</v>
      </c>
      <c r="AI484" s="72"/>
      <c r="AJ484" s="72" t="s">
        <v>3012</v>
      </c>
      <c r="AK484" s="72" t="s">
        <v>3012</v>
      </c>
      <c r="AL484" s="72" t="s">
        <v>3012</v>
      </c>
      <c r="AM484" s="72" t="s">
        <v>3012</v>
      </c>
      <c r="AN484" s="183" t="s">
        <v>329</v>
      </c>
      <c r="AO484" s="72" t="s">
        <v>778</v>
      </c>
      <c r="AP484" s="72" t="s">
        <v>805</v>
      </c>
      <c r="AQ484" s="72" t="s">
        <v>97</v>
      </c>
      <c r="AR484" s="72"/>
      <c r="AS484" s="72" t="s">
        <v>2350</v>
      </c>
      <c r="AT484" s="72" t="s">
        <v>2283</v>
      </c>
      <c r="AU484" s="72" t="s">
        <v>97</v>
      </c>
      <c r="AV484" s="72" t="s">
        <v>2298</v>
      </c>
      <c r="AW484" s="72" t="s">
        <v>789</v>
      </c>
      <c r="AX484" s="215">
        <v>0.33333333333333331</v>
      </c>
      <c r="AY484" s="215">
        <v>0.79166666666666663</v>
      </c>
      <c r="AZ484" s="215">
        <v>0.33333333333333331</v>
      </c>
      <c r="BA484" s="215">
        <v>0.79166666666666663</v>
      </c>
      <c r="BB484" s="215">
        <v>0.33333333333333331</v>
      </c>
      <c r="BC484" s="215">
        <v>0.79166666666666663</v>
      </c>
      <c r="BD484" s="215">
        <v>0.33333333333333331</v>
      </c>
      <c r="BE484" s="215">
        <v>0.79166666666666663</v>
      </c>
      <c r="BF484" s="215">
        <v>0.33333333333333331</v>
      </c>
      <c r="BG484" s="215">
        <v>0.79166666666666663</v>
      </c>
      <c r="BH484" s="215">
        <v>0.33333333333333331</v>
      </c>
      <c r="BI484" s="215">
        <v>0.79166666666666663</v>
      </c>
      <c r="BJ484" s="215">
        <v>0.33333333333333331</v>
      </c>
      <c r="BK484" s="215">
        <v>0.79166666666666663</v>
      </c>
    </row>
    <row r="485" spans="1:63" s="70" customFormat="1" ht="13.15" customHeight="1" x14ac:dyDescent="0.2">
      <c r="A485" s="217" t="s">
        <v>79</v>
      </c>
      <c r="B485" s="217" t="s">
        <v>158</v>
      </c>
      <c r="C485" s="217" t="s">
        <v>2902</v>
      </c>
      <c r="D485" s="217" t="s">
        <v>2903</v>
      </c>
      <c r="E485" s="217" t="s">
        <v>769</v>
      </c>
      <c r="F485" s="217" t="s">
        <v>422</v>
      </c>
      <c r="G485" s="217" t="s">
        <v>770</v>
      </c>
      <c r="H485" s="217"/>
      <c r="I485" s="72" t="s">
        <v>2904</v>
      </c>
      <c r="J485" s="216">
        <v>1870</v>
      </c>
      <c r="K485" s="72" t="s">
        <v>3172</v>
      </c>
      <c r="L485" s="72" t="s">
        <v>3173</v>
      </c>
      <c r="M485" s="72" t="s">
        <v>2701</v>
      </c>
      <c r="N485" s="72" t="s">
        <v>166</v>
      </c>
      <c r="O485" s="72" t="s">
        <v>2898</v>
      </c>
      <c r="P485" s="72" t="s">
        <v>3174</v>
      </c>
      <c r="Q485" s="72" t="s">
        <v>3175</v>
      </c>
      <c r="R485" s="72" t="s">
        <v>3176</v>
      </c>
      <c r="S485" s="72" t="s">
        <v>3177</v>
      </c>
      <c r="T485" s="72" t="s">
        <v>92</v>
      </c>
      <c r="U485" s="72"/>
      <c r="V485" s="72"/>
      <c r="W485" s="72" t="s">
        <v>93</v>
      </c>
      <c r="X485" s="72" t="s">
        <v>94</v>
      </c>
      <c r="Y485" s="72" t="s">
        <v>94</v>
      </c>
      <c r="Z485" s="72" t="s">
        <v>94</v>
      </c>
      <c r="AA485" s="72" t="s">
        <v>94</v>
      </c>
      <c r="AB485" s="72" t="s">
        <v>97</v>
      </c>
      <c r="AC485" s="204">
        <v>41241</v>
      </c>
      <c r="AD485" s="72">
        <v>27236</v>
      </c>
      <c r="AE485" s="72"/>
      <c r="AF485" s="72" t="s">
        <v>2911</v>
      </c>
      <c r="AG485" s="72" t="s">
        <v>778</v>
      </c>
      <c r="AH485" s="72" t="s">
        <v>198</v>
      </c>
      <c r="AI485" s="72"/>
      <c r="AJ485" s="72" t="s">
        <v>2832</v>
      </c>
      <c r="AK485" s="72" t="s">
        <v>2832</v>
      </c>
      <c r="AL485" s="72" t="s">
        <v>2832</v>
      </c>
      <c r="AM485" s="72" t="s">
        <v>2832</v>
      </c>
      <c r="AN485" s="183" t="s">
        <v>329</v>
      </c>
      <c r="AO485" s="72" t="s">
        <v>2912</v>
      </c>
      <c r="AP485" s="72" t="s">
        <v>805</v>
      </c>
      <c r="AQ485" s="72" t="s">
        <v>97</v>
      </c>
      <c r="AR485" s="72"/>
      <c r="AS485" s="72" t="s">
        <v>2464</v>
      </c>
      <c r="AT485" s="72" t="s">
        <v>2331</v>
      </c>
      <c r="AU485" s="72" t="s">
        <v>97</v>
      </c>
      <c r="AV485" s="72" t="s">
        <v>97</v>
      </c>
      <c r="AW485" s="72" t="s">
        <v>789</v>
      </c>
      <c r="AX485" s="215">
        <v>0.33333333333333331</v>
      </c>
      <c r="AY485" s="215">
        <v>0.91666666666666663</v>
      </c>
      <c r="AZ485" s="215">
        <v>0.33333333333333331</v>
      </c>
      <c r="BA485" s="215">
        <v>0.91666666666666663</v>
      </c>
      <c r="BB485" s="215">
        <v>0.33333333333333331</v>
      </c>
      <c r="BC485" s="215">
        <v>0.91666666666666663</v>
      </c>
      <c r="BD485" s="215">
        <v>0.33333333333333331</v>
      </c>
      <c r="BE485" s="215">
        <v>0.91666666666666663</v>
      </c>
      <c r="BF485" s="215">
        <v>0.33333333333333331</v>
      </c>
      <c r="BG485" s="215">
        <v>0.91666666666666663</v>
      </c>
      <c r="BH485" s="215">
        <v>0.33333333333333331</v>
      </c>
      <c r="BI485" s="215">
        <v>0.91666666666666663</v>
      </c>
      <c r="BJ485" s="215">
        <v>0.33333333333333331</v>
      </c>
      <c r="BK485" s="215">
        <v>0.91666666666666663</v>
      </c>
    </row>
    <row r="486" spans="1:63" s="70" customFormat="1" ht="13.15" customHeight="1" x14ac:dyDescent="0.2">
      <c r="A486" s="217" t="s">
        <v>79</v>
      </c>
      <c r="B486" s="217" t="s">
        <v>158</v>
      </c>
      <c r="C486" s="217" t="s">
        <v>2902</v>
      </c>
      <c r="D486" s="217" t="s">
        <v>2903</v>
      </c>
      <c r="E486" s="217" t="s">
        <v>769</v>
      </c>
      <c r="F486" s="217" t="s">
        <v>422</v>
      </c>
      <c r="G486" s="217" t="s">
        <v>770</v>
      </c>
      <c r="H486" s="217"/>
      <c r="I486" s="72" t="s">
        <v>3002</v>
      </c>
      <c r="J486" s="216">
        <v>1872</v>
      </c>
      <c r="K486" s="72" t="s">
        <v>3178</v>
      </c>
      <c r="L486" s="72" t="s">
        <v>3179</v>
      </c>
      <c r="M486" s="72" t="s">
        <v>3180</v>
      </c>
      <c r="N486" s="72" t="s">
        <v>2273</v>
      </c>
      <c r="O486" s="72" t="s">
        <v>3181</v>
      </c>
      <c r="P486" s="72" t="s">
        <v>3182</v>
      </c>
      <c r="Q486" s="72" t="s">
        <v>3183</v>
      </c>
      <c r="R486" s="72" t="s">
        <v>3184</v>
      </c>
      <c r="S486" s="72" t="s">
        <v>3185</v>
      </c>
      <c r="T486" s="72" t="s">
        <v>92</v>
      </c>
      <c r="U486" s="72"/>
      <c r="V486" s="72"/>
      <c r="W486" s="72" t="s">
        <v>93</v>
      </c>
      <c r="X486" s="72" t="s">
        <v>94</v>
      </c>
      <c r="Y486" s="72" t="s">
        <v>94</v>
      </c>
      <c r="Z486" s="72" t="s">
        <v>94</v>
      </c>
      <c r="AA486" s="72" t="s">
        <v>93</v>
      </c>
      <c r="AB486" s="72">
        <v>4590</v>
      </c>
      <c r="AC486" s="204">
        <v>41474</v>
      </c>
      <c r="AD486" s="72">
        <v>40134</v>
      </c>
      <c r="AE486" s="72"/>
      <c r="AF486" s="72" t="s">
        <v>3011</v>
      </c>
      <c r="AG486" s="72" t="s">
        <v>778</v>
      </c>
      <c r="AH486" s="72" t="s">
        <v>198</v>
      </c>
      <c r="AI486" s="72"/>
      <c r="AJ486" s="72" t="s">
        <v>3012</v>
      </c>
      <c r="AK486" s="72" t="s">
        <v>3012</v>
      </c>
      <c r="AL486" s="72" t="s">
        <v>3012</v>
      </c>
      <c r="AM486" s="72" t="s">
        <v>3012</v>
      </c>
      <c r="AN486" s="183" t="s">
        <v>329</v>
      </c>
      <c r="AO486" s="72" t="s">
        <v>778</v>
      </c>
      <c r="AP486" s="72" t="s">
        <v>805</v>
      </c>
      <c r="AQ486" s="72" t="s">
        <v>97</v>
      </c>
      <c r="AR486" s="72"/>
      <c r="AS486" s="72" t="s">
        <v>2297</v>
      </c>
      <c r="AT486" s="72" t="s">
        <v>2283</v>
      </c>
      <c r="AU486" s="72" t="s">
        <v>97</v>
      </c>
      <c r="AV486" s="72" t="s">
        <v>2306</v>
      </c>
      <c r="AW486" s="72" t="s">
        <v>789</v>
      </c>
      <c r="AX486" s="215">
        <v>0.29166666666666669</v>
      </c>
      <c r="AY486" s="215">
        <v>0.91666666666666663</v>
      </c>
      <c r="AZ486" s="215">
        <v>0.29166666666666669</v>
      </c>
      <c r="BA486" s="215">
        <v>0.91666666666666663</v>
      </c>
      <c r="BB486" s="215">
        <v>0.29166666666666669</v>
      </c>
      <c r="BC486" s="215">
        <v>0.91666666666666663</v>
      </c>
      <c r="BD486" s="215">
        <v>0.29166666666666669</v>
      </c>
      <c r="BE486" s="215">
        <v>0.91666666666666663</v>
      </c>
      <c r="BF486" s="215">
        <v>0.29166666666666669</v>
      </c>
      <c r="BG486" s="215">
        <v>0.91666666666666663</v>
      </c>
      <c r="BH486" s="215">
        <v>0.29166666666666669</v>
      </c>
      <c r="BI486" s="215">
        <v>0.91666666666666663</v>
      </c>
      <c r="BJ486" s="215">
        <v>0.29166666666666669</v>
      </c>
      <c r="BK486" s="215">
        <v>0.91666666666666663</v>
      </c>
    </row>
    <row r="487" spans="1:63" s="70" customFormat="1" ht="13.15" customHeight="1" x14ac:dyDescent="0.2">
      <c r="A487" s="217" t="s">
        <v>79</v>
      </c>
      <c r="B487" s="217" t="s">
        <v>158</v>
      </c>
      <c r="C487" s="217" t="s">
        <v>2902</v>
      </c>
      <c r="D487" s="217" t="s">
        <v>2903</v>
      </c>
      <c r="E487" s="217" t="s">
        <v>769</v>
      </c>
      <c r="F487" s="217" t="s">
        <v>422</v>
      </c>
      <c r="G487" s="217" t="s">
        <v>770</v>
      </c>
      <c r="H487" s="217"/>
      <c r="I487" s="72" t="s">
        <v>2904</v>
      </c>
      <c r="J487" s="216">
        <v>1876</v>
      </c>
      <c r="K487" s="72" t="s">
        <v>3186</v>
      </c>
      <c r="L487" s="72" t="s">
        <v>3187</v>
      </c>
      <c r="M487" s="72" t="s">
        <v>3188</v>
      </c>
      <c r="N487" s="72" t="s">
        <v>3189</v>
      </c>
      <c r="O487" s="72" t="s">
        <v>3190</v>
      </c>
      <c r="P487" s="72" t="s">
        <v>3191</v>
      </c>
      <c r="Q487" s="72" t="s">
        <v>3192</v>
      </c>
      <c r="R487" s="72" t="s">
        <v>3193</v>
      </c>
      <c r="S487" s="72" t="s">
        <v>3194</v>
      </c>
      <c r="T487" s="72" t="s">
        <v>92</v>
      </c>
      <c r="U487" s="72"/>
      <c r="V487" s="72"/>
      <c r="W487" s="72" t="s">
        <v>93</v>
      </c>
      <c r="X487" s="72" t="s">
        <v>94</v>
      </c>
      <c r="Y487" s="72" t="s">
        <v>94</v>
      </c>
      <c r="Z487" s="72" t="s">
        <v>94</v>
      </c>
      <c r="AA487" s="72" t="s">
        <v>94</v>
      </c>
      <c r="AB487" s="72" t="s">
        <v>97</v>
      </c>
      <c r="AC487" s="204">
        <v>41500</v>
      </c>
      <c r="AD487" s="72">
        <v>18835</v>
      </c>
      <c r="AE487" s="72"/>
      <c r="AF487" s="72" t="s">
        <v>2911</v>
      </c>
      <c r="AG487" s="72" t="s">
        <v>778</v>
      </c>
      <c r="AH487" s="72" t="s">
        <v>198</v>
      </c>
      <c r="AI487" s="72"/>
      <c r="AJ487" s="72" t="s">
        <v>2832</v>
      </c>
      <c r="AK487" s="72" t="s">
        <v>2832</v>
      </c>
      <c r="AL487" s="72" t="s">
        <v>2832</v>
      </c>
      <c r="AM487" s="72" t="s">
        <v>2832</v>
      </c>
      <c r="AN487" s="183" t="s">
        <v>329</v>
      </c>
      <c r="AO487" s="72" t="s">
        <v>2912</v>
      </c>
      <c r="AP487" s="72" t="s">
        <v>805</v>
      </c>
      <c r="AQ487" s="72" t="s">
        <v>97</v>
      </c>
      <c r="AR487" s="72"/>
      <c r="AS487" s="72" t="s">
        <v>2350</v>
      </c>
      <c r="AT487" s="72" t="s">
        <v>2331</v>
      </c>
      <c r="AU487" s="72" t="s">
        <v>97</v>
      </c>
      <c r="AV487" s="72" t="s">
        <v>97</v>
      </c>
      <c r="AW487" s="72" t="s">
        <v>789</v>
      </c>
      <c r="AX487" s="215">
        <v>0.33333333333333331</v>
      </c>
      <c r="AY487" s="215">
        <v>0.875</v>
      </c>
      <c r="AZ487" s="215">
        <v>0.33333333333333331</v>
      </c>
      <c r="BA487" s="215">
        <v>0.875</v>
      </c>
      <c r="BB487" s="215">
        <v>0.33333333333333331</v>
      </c>
      <c r="BC487" s="215">
        <v>0.875</v>
      </c>
      <c r="BD487" s="215">
        <v>0.33333333333333331</v>
      </c>
      <c r="BE487" s="215">
        <v>0.875</v>
      </c>
      <c r="BF487" s="215">
        <v>0.33333333333333331</v>
      </c>
      <c r="BG487" s="215">
        <v>0.875</v>
      </c>
      <c r="BH487" s="215">
        <v>0.33333333333333331</v>
      </c>
      <c r="BI487" s="215">
        <v>0.875</v>
      </c>
      <c r="BJ487" s="215">
        <v>0.33333333333333331</v>
      </c>
      <c r="BK487" s="215">
        <v>0.875</v>
      </c>
    </row>
    <row r="488" spans="1:63" s="70" customFormat="1" ht="13.15" customHeight="1" x14ac:dyDescent="0.2">
      <c r="A488" s="217" t="s">
        <v>79</v>
      </c>
      <c r="B488" s="217" t="s">
        <v>158</v>
      </c>
      <c r="C488" s="217" t="s">
        <v>2902</v>
      </c>
      <c r="D488" s="217" t="s">
        <v>2903</v>
      </c>
      <c r="E488" s="217" t="s">
        <v>769</v>
      </c>
      <c r="F488" s="217" t="s">
        <v>422</v>
      </c>
      <c r="G488" s="217" t="s">
        <v>770</v>
      </c>
      <c r="H488" s="217"/>
      <c r="I488" s="72" t="s">
        <v>3002</v>
      </c>
      <c r="J488" s="216">
        <v>1877</v>
      </c>
      <c r="K488" s="72" t="s">
        <v>3195</v>
      </c>
      <c r="L488" s="72" t="s">
        <v>3196</v>
      </c>
      <c r="M488" s="72" t="s">
        <v>3197</v>
      </c>
      <c r="N488" s="72" t="s">
        <v>2273</v>
      </c>
      <c r="O488" s="72" t="s">
        <v>3198</v>
      </c>
      <c r="P488" s="72" t="s">
        <v>3199</v>
      </c>
      <c r="Q488" s="72" t="s">
        <v>3200</v>
      </c>
      <c r="R488" s="72" t="s">
        <v>3201</v>
      </c>
      <c r="S488" s="72" t="s">
        <v>3202</v>
      </c>
      <c r="T488" s="72" t="s">
        <v>92</v>
      </c>
      <c r="U488" s="72"/>
      <c r="V488" s="72"/>
      <c r="W488" s="72" t="s">
        <v>93</v>
      </c>
      <c r="X488" s="72" t="s">
        <v>94</v>
      </c>
      <c r="Y488" s="72" t="s">
        <v>94</v>
      </c>
      <c r="Z488" s="72" t="s">
        <v>94</v>
      </c>
      <c r="AA488" s="72" t="s">
        <v>94</v>
      </c>
      <c r="AB488" s="72" t="s">
        <v>97</v>
      </c>
      <c r="AC488" s="204">
        <v>41301</v>
      </c>
      <c r="AD488" s="72">
        <v>28000</v>
      </c>
      <c r="AE488" s="72"/>
      <c r="AF488" s="72" t="s">
        <v>3011</v>
      </c>
      <c r="AG488" s="72" t="s">
        <v>778</v>
      </c>
      <c r="AH488" s="72" t="s">
        <v>198</v>
      </c>
      <c r="AI488" s="72"/>
      <c r="AJ488" s="72" t="s">
        <v>3012</v>
      </c>
      <c r="AK488" s="72" t="s">
        <v>3012</v>
      </c>
      <c r="AL488" s="72" t="s">
        <v>3012</v>
      </c>
      <c r="AM488" s="72" t="s">
        <v>3012</v>
      </c>
      <c r="AN488" s="183" t="s">
        <v>329</v>
      </c>
      <c r="AO488" s="72" t="s">
        <v>778</v>
      </c>
      <c r="AP488" s="72" t="s">
        <v>805</v>
      </c>
      <c r="AQ488" s="72" t="s">
        <v>97</v>
      </c>
      <c r="AR488" s="72"/>
      <c r="AS488" s="72" t="s">
        <v>2282</v>
      </c>
      <c r="AT488" s="72" t="s">
        <v>2283</v>
      </c>
      <c r="AU488" s="72" t="s">
        <v>97</v>
      </c>
      <c r="AV488" s="72" t="s">
        <v>97</v>
      </c>
      <c r="AW488" s="72" t="s">
        <v>789</v>
      </c>
      <c r="AX488" s="215">
        <v>0.29166666666666669</v>
      </c>
      <c r="AY488" s="215">
        <v>0.91666666666666663</v>
      </c>
      <c r="AZ488" s="215">
        <v>0.29166666666666669</v>
      </c>
      <c r="BA488" s="215">
        <v>0.91666666666666663</v>
      </c>
      <c r="BB488" s="215">
        <v>0.29166666666666669</v>
      </c>
      <c r="BC488" s="215">
        <v>0.91666666666666663</v>
      </c>
      <c r="BD488" s="215">
        <v>0.29166666666666669</v>
      </c>
      <c r="BE488" s="215">
        <v>0.91666666666666663</v>
      </c>
      <c r="BF488" s="215">
        <v>0.29166666666666669</v>
      </c>
      <c r="BG488" s="215">
        <v>0.91666666666666663</v>
      </c>
      <c r="BH488" s="215">
        <v>0.29166666666666669</v>
      </c>
      <c r="BI488" s="215">
        <v>0.91666666666666663</v>
      </c>
      <c r="BJ488" s="215">
        <v>0.29166666666666669</v>
      </c>
      <c r="BK488" s="215">
        <v>0.91666666666666663</v>
      </c>
    </row>
    <row r="489" spans="1:63" s="70" customFormat="1" ht="13.15" customHeight="1" x14ac:dyDescent="0.2">
      <c r="A489" s="217" t="s">
        <v>79</v>
      </c>
      <c r="B489" s="217" t="s">
        <v>158</v>
      </c>
      <c r="C489" s="217" t="s">
        <v>2902</v>
      </c>
      <c r="D489" s="217" t="s">
        <v>2903</v>
      </c>
      <c r="E489" s="217" t="s">
        <v>769</v>
      </c>
      <c r="F489" s="217" t="s">
        <v>422</v>
      </c>
      <c r="G489" s="217" t="s">
        <v>770</v>
      </c>
      <c r="H489" s="217"/>
      <c r="I489" s="72" t="s">
        <v>3002</v>
      </c>
      <c r="J489" s="216">
        <v>1887</v>
      </c>
      <c r="K489" s="72" t="s">
        <v>3203</v>
      </c>
      <c r="L489" s="72" t="s">
        <v>3204</v>
      </c>
      <c r="M489" s="72" t="s">
        <v>3205</v>
      </c>
      <c r="N489" s="72" t="s">
        <v>2273</v>
      </c>
      <c r="O489" s="72" t="s">
        <v>3206</v>
      </c>
      <c r="P489" s="72" t="s">
        <v>3207</v>
      </c>
      <c r="Q489" s="72" t="s">
        <v>3208</v>
      </c>
      <c r="R489" s="72" t="s">
        <v>3209</v>
      </c>
      <c r="S489" s="72" t="s">
        <v>3210</v>
      </c>
      <c r="T489" s="72" t="s">
        <v>92</v>
      </c>
      <c r="U489" s="72"/>
      <c r="V489" s="72"/>
      <c r="W489" s="72" t="s">
        <v>93</v>
      </c>
      <c r="X489" s="72" t="s">
        <v>94</v>
      </c>
      <c r="Y489" s="72" t="s">
        <v>95</v>
      </c>
      <c r="Z489" s="72" t="s">
        <v>94</v>
      </c>
      <c r="AA489" s="72" t="s">
        <v>94</v>
      </c>
      <c r="AB489" s="72" t="s">
        <v>97</v>
      </c>
      <c r="AC489" s="204">
        <v>42684</v>
      </c>
      <c r="AD489" s="72">
        <v>14668</v>
      </c>
      <c r="AE489" s="72"/>
      <c r="AF489" s="72" t="s">
        <v>3011</v>
      </c>
      <c r="AG489" s="72" t="s">
        <v>778</v>
      </c>
      <c r="AH489" s="72" t="s">
        <v>198</v>
      </c>
      <c r="AI489" s="72"/>
      <c r="AJ489" s="72" t="s">
        <v>3012</v>
      </c>
      <c r="AK489" s="72" t="s">
        <v>3012</v>
      </c>
      <c r="AL489" s="72" t="s">
        <v>3012</v>
      </c>
      <c r="AM489" s="72" t="s">
        <v>3012</v>
      </c>
      <c r="AN489" s="183" t="s">
        <v>329</v>
      </c>
      <c r="AO489" s="72" t="s">
        <v>778</v>
      </c>
      <c r="AP489" s="72" t="s">
        <v>805</v>
      </c>
      <c r="AQ489" s="72" t="s">
        <v>97</v>
      </c>
      <c r="AR489" s="72"/>
      <c r="AS489" s="72" t="s">
        <v>2297</v>
      </c>
      <c r="AT489" s="72" t="s">
        <v>2186</v>
      </c>
      <c r="AU489" s="72" t="s">
        <v>97</v>
      </c>
      <c r="AV489" s="72" t="s">
        <v>97</v>
      </c>
      <c r="AW489" s="72" t="s">
        <v>789</v>
      </c>
      <c r="AX489" s="215">
        <v>0.29166666666666669</v>
      </c>
      <c r="AY489" s="215">
        <v>0.83333333333333337</v>
      </c>
      <c r="AZ489" s="215">
        <v>0.29166666666666669</v>
      </c>
      <c r="BA489" s="215">
        <v>0.83333333333333337</v>
      </c>
      <c r="BB489" s="215">
        <v>0.29166666666666669</v>
      </c>
      <c r="BC489" s="215">
        <v>0.83333333333333337</v>
      </c>
      <c r="BD489" s="215">
        <v>0.29166666666666669</v>
      </c>
      <c r="BE489" s="215">
        <v>0.83333333333333337</v>
      </c>
      <c r="BF489" s="215">
        <v>0.29166666666666669</v>
      </c>
      <c r="BG489" s="215">
        <v>0.83333333333333337</v>
      </c>
      <c r="BH489" s="215">
        <v>0.29166666666666669</v>
      </c>
      <c r="BI489" s="215">
        <v>0.83333333333333337</v>
      </c>
      <c r="BJ489" s="215">
        <v>0.29166666666666669</v>
      </c>
      <c r="BK489" s="215">
        <v>0.83333333333333337</v>
      </c>
    </row>
    <row r="490" spans="1:63" s="70" customFormat="1" ht="13.15" customHeight="1" x14ac:dyDescent="0.2">
      <c r="A490" s="217" t="s">
        <v>79</v>
      </c>
      <c r="B490" s="217" t="s">
        <v>158</v>
      </c>
      <c r="C490" s="217" t="s">
        <v>2902</v>
      </c>
      <c r="D490" s="217" t="s">
        <v>2903</v>
      </c>
      <c r="E490" s="217" t="s">
        <v>769</v>
      </c>
      <c r="F490" s="217" t="s">
        <v>422</v>
      </c>
      <c r="G490" s="217" t="s">
        <v>770</v>
      </c>
      <c r="H490" s="217"/>
      <c r="I490" s="72" t="s">
        <v>2904</v>
      </c>
      <c r="J490" s="216">
        <v>1889</v>
      </c>
      <c r="K490" s="72" t="s">
        <v>3211</v>
      </c>
      <c r="L490" s="72" t="s">
        <v>3212</v>
      </c>
      <c r="M490" s="72" t="s">
        <v>3213</v>
      </c>
      <c r="N490" s="72" t="s">
        <v>166</v>
      </c>
      <c r="O490" s="72" t="s">
        <v>3214</v>
      </c>
      <c r="P490" s="72" t="s">
        <v>3215</v>
      </c>
      <c r="Q490" s="72" t="s">
        <v>3216</v>
      </c>
      <c r="R490" s="72" t="s">
        <v>3217</v>
      </c>
      <c r="S490" s="72" t="s">
        <v>3218</v>
      </c>
      <c r="T490" s="72" t="s">
        <v>92</v>
      </c>
      <c r="U490" s="72"/>
      <c r="V490" s="72"/>
      <c r="W490" s="72" t="s">
        <v>93</v>
      </c>
      <c r="X490" s="72" t="s">
        <v>94</v>
      </c>
      <c r="Y490" s="72" t="s">
        <v>94</v>
      </c>
      <c r="Z490" s="72" t="s">
        <v>94</v>
      </c>
      <c r="AA490" s="72" t="s">
        <v>94</v>
      </c>
      <c r="AB490" s="72" t="s">
        <v>97</v>
      </c>
      <c r="AC490" s="204">
        <v>42568</v>
      </c>
      <c r="AD490" s="72">
        <v>39481</v>
      </c>
      <c r="AE490" s="72"/>
      <c r="AF490" s="72" t="s">
        <v>2911</v>
      </c>
      <c r="AG490" s="72" t="s">
        <v>778</v>
      </c>
      <c r="AH490" s="72" t="s">
        <v>198</v>
      </c>
      <c r="AI490" s="72"/>
      <c r="AJ490" s="72" t="s">
        <v>2832</v>
      </c>
      <c r="AK490" s="72" t="s">
        <v>2832</v>
      </c>
      <c r="AL490" s="72" t="s">
        <v>2832</v>
      </c>
      <c r="AM490" s="72" t="s">
        <v>2832</v>
      </c>
      <c r="AN490" s="183" t="s">
        <v>329</v>
      </c>
      <c r="AO490" s="72" t="s">
        <v>2912</v>
      </c>
      <c r="AP490" s="72" t="s">
        <v>805</v>
      </c>
      <c r="AQ490" s="72"/>
      <c r="AR490" s="72"/>
      <c r="AS490" s="72" t="s">
        <v>2464</v>
      </c>
      <c r="AT490" s="72" t="s">
        <v>2421</v>
      </c>
      <c r="AU490" s="72" t="s">
        <v>97</v>
      </c>
      <c r="AV490" s="72" t="s">
        <v>97</v>
      </c>
      <c r="AW490" s="72" t="s">
        <v>789</v>
      </c>
      <c r="AX490" s="215">
        <v>0.33333333333333331</v>
      </c>
      <c r="AY490" s="215">
        <v>0.75</v>
      </c>
      <c r="AZ490" s="215">
        <v>0.33333333333333331</v>
      </c>
      <c r="BA490" s="215">
        <v>0.875</v>
      </c>
      <c r="BB490" s="215">
        <v>0.33333333333333331</v>
      </c>
      <c r="BC490" s="215">
        <v>0.875</v>
      </c>
      <c r="BD490" s="215">
        <v>0.33333333333333331</v>
      </c>
      <c r="BE490" s="215">
        <v>0.875</v>
      </c>
      <c r="BF490" s="215">
        <v>0.33333333333333331</v>
      </c>
      <c r="BG490" s="215">
        <v>0.875</v>
      </c>
      <c r="BH490" s="215">
        <v>0.33333333333333331</v>
      </c>
      <c r="BI490" s="215">
        <v>0.875</v>
      </c>
      <c r="BJ490" s="215">
        <v>0.33333333333333331</v>
      </c>
      <c r="BK490" s="215">
        <v>0.875</v>
      </c>
    </row>
    <row r="491" spans="1:63" s="70" customFormat="1" ht="13.15" customHeight="1" x14ac:dyDescent="0.2">
      <c r="A491" s="217" t="s">
        <v>79</v>
      </c>
      <c r="B491" s="217" t="s">
        <v>158</v>
      </c>
      <c r="C491" s="217" t="s">
        <v>2902</v>
      </c>
      <c r="D491" s="217" t="s">
        <v>2903</v>
      </c>
      <c r="E491" s="217" t="s">
        <v>769</v>
      </c>
      <c r="F491" s="217" t="s">
        <v>422</v>
      </c>
      <c r="G491" s="217" t="s">
        <v>770</v>
      </c>
      <c r="H491" s="217"/>
      <c r="I491" s="72" t="s">
        <v>2904</v>
      </c>
      <c r="J491" s="216">
        <v>1891</v>
      </c>
      <c r="K491" s="72" t="s">
        <v>3219</v>
      </c>
      <c r="L491" s="72" t="s">
        <v>3220</v>
      </c>
      <c r="M491" s="72" t="s">
        <v>3221</v>
      </c>
      <c r="N491" s="72" t="s">
        <v>166</v>
      </c>
      <c r="O491" s="72" t="s">
        <v>3222</v>
      </c>
      <c r="P491" s="72" t="s">
        <v>3223</v>
      </c>
      <c r="Q491" s="72" t="s">
        <v>3224</v>
      </c>
      <c r="R491" s="72" t="s">
        <v>3225</v>
      </c>
      <c r="S491" s="72" t="s">
        <v>3226</v>
      </c>
      <c r="T491" s="72" t="s">
        <v>92</v>
      </c>
      <c r="U491" s="72"/>
      <c r="V491" s="72"/>
      <c r="W491" s="72" t="s">
        <v>93</v>
      </c>
      <c r="X491" s="72" t="s">
        <v>94</v>
      </c>
      <c r="Y491" s="72" t="s">
        <v>94</v>
      </c>
      <c r="Z491" s="72" t="s">
        <v>94</v>
      </c>
      <c r="AA491" s="72" t="s">
        <v>93</v>
      </c>
      <c r="AB491" s="72">
        <v>4904</v>
      </c>
      <c r="AC491" s="204">
        <v>41827</v>
      </c>
      <c r="AD491" s="72">
        <v>39951</v>
      </c>
      <c r="AE491" s="72"/>
      <c r="AF491" s="72" t="s">
        <v>2911</v>
      </c>
      <c r="AG491" s="72" t="s">
        <v>778</v>
      </c>
      <c r="AH491" s="72" t="s">
        <v>198</v>
      </c>
      <c r="AI491" s="72"/>
      <c r="AJ491" s="72" t="s">
        <v>2832</v>
      </c>
      <c r="AK491" s="72" t="s">
        <v>2832</v>
      </c>
      <c r="AL491" s="72" t="s">
        <v>2832</v>
      </c>
      <c r="AM491" s="72" t="s">
        <v>2832</v>
      </c>
      <c r="AN491" s="183" t="s">
        <v>329</v>
      </c>
      <c r="AO491" s="72" t="s">
        <v>2912</v>
      </c>
      <c r="AP491" s="72" t="s">
        <v>805</v>
      </c>
      <c r="AQ491" s="72"/>
      <c r="AR491" s="72"/>
      <c r="AS491" s="72" t="s">
        <v>176</v>
      </c>
      <c r="AT491" s="72" t="s">
        <v>2421</v>
      </c>
      <c r="AU491" s="72" t="s">
        <v>97</v>
      </c>
      <c r="AV491" s="72" t="s">
        <v>2487</v>
      </c>
      <c r="AW491" s="72" t="s">
        <v>789</v>
      </c>
      <c r="AX491" s="215">
        <v>0.33333333333333331</v>
      </c>
      <c r="AY491" s="215">
        <v>0.875</v>
      </c>
      <c r="AZ491" s="215">
        <v>0.33333333333333331</v>
      </c>
      <c r="BA491" s="215">
        <v>0.875</v>
      </c>
      <c r="BB491" s="215">
        <v>0.33333333333333331</v>
      </c>
      <c r="BC491" s="215">
        <v>0.875</v>
      </c>
      <c r="BD491" s="215">
        <v>0.33333333333333331</v>
      </c>
      <c r="BE491" s="215">
        <v>0.875</v>
      </c>
      <c r="BF491" s="215">
        <v>0.33333333333333331</v>
      </c>
      <c r="BG491" s="215">
        <v>0.875</v>
      </c>
      <c r="BH491" s="215">
        <v>0.33333333333333331</v>
      </c>
      <c r="BI491" s="215">
        <v>0.875</v>
      </c>
      <c r="BJ491" s="215">
        <v>0.33333333333333331</v>
      </c>
      <c r="BK491" s="215">
        <v>0.875</v>
      </c>
    </row>
    <row r="492" spans="1:63" s="70" customFormat="1" ht="13.15" customHeight="1" x14ac:dyDescent="0.2">
      <c r="A492" s="217" t="s">
        <v>79</v>
      </c>
      <c r="B492" s="217" t="s">
        <v>158</v>
      </c>
      <c r="C492" s="217" t="s">
        <v>2902</v>
      </c>
      <c r="D492" s="217" t="s">
        <v>2903</v>
      </c>
      <c r="E492" s="217" t="s">
        <v>769</v>
      </c>
      <c r="F492" s="217" t="s">
        <v>422</v>
      </c>
      <c r="G492" s="217" t="s">
        <v>770</v>
      </c>
      <c r="H492" s="217"/>
      <c r="I492" s="72" t="s">
        <v>2904</v>
      </c>
      <c r="J492" s="216">
        <v>1892</v>
      </c>
      <c r="K492" s="72" t="s">
        <v>3227</v>
      </c>
      <c r="L492" s="72" t="s">
        <v>3228</v>
      </c>
      <c r="M492" s="72" t="s">
        <v>3229</v>
      </c>
      <c r="N492" s="72" t="s">
        <v>166</v>
      </c>
      <c r="O492" s="72" t="s">
        <v>3230</v>
      </c>
      <c r="P492" s="72" t="s">
        <v>3231</v>
      </c>
      <c r="Q492" s="72" t="s">
        <v>3232</v>
      </c>
      <c r="R492" s="72" t="s">
        <v>3233</v>
      </c>
      <c r="S492" s="72" t="s">
        <v>3234</v>
      </c>
      <c r="T492" s="72" t="s">
        <v>92</v>
      </c>
      <c r="U492" s="72"/>
      <c r="V492" s="72"/>
      <c r="W492" s="72" t="s">
        <v>93</v>
      </c>
      <c r="X492" s="72" t="s">
        <v>94</v>
      </c>
      <c r="Y492" s="72" t="s">
        <v>94</v>
      </c>
      <c r="Z492" s="72" t="s">
        <v>94</v>
      </c>
      <c r="AA492" s="72" t="s">
        <v>93</v>
      </c>
      <c r="AB492" s="72">
        <v>4906</v>
      </c>
      <c r="AC492" s="204">
        <v>41833</v>
      </c>
      <c r="AD492" s="72">
        <v>39923</v>
      </c>
      <c r="AE492" s="72"/>
      <c r="AF492" s="72" t="s">
        <v>2911</v>
      </c>
      <c r="AG492" s="72" t="s">
        <v>778</v>
      </c>
      <c r="AH492" s="72" t="s">
        <v>198</v>
      </c>
      <c r="AI492" s="72"/>
      <c r="AJ492" s="72" t="s">
        <v>2832</v>
      </c>
      <c r="AK492" s="72" t="s">
        <v>2832</v>
      </c>
      <c r="AL492" s="72" t="s">
        <v>2832</v>
      </c>
      <c r="AM492" s="72" t="s">
        <v>2832</v>
      </c>
      <c r="AN492" s="183" t="s">
        <v>329</v>
      </c>
      <c r="AO492" s="72" t="s">
        <v>2912</v>
      </c>
      <c r="AP492" s="72" t="s">
        <v>805</v>
      </c>
      <c r="AQ492" s="72"/>
      <c r="AR492" s="72"/>
      <c r="AS492" s="72" t="s">
        <v>176</v>
      </c>
      <c r="AT492" s="72" t="s">
        <v>2421</v>
      </c>
      <c r="AU492" s="72" t="s">
        <v>97</v>
      </c>
      <c r="AV492" s="72" t="s">
        <v>2487</v>
      </c>
      <c r="AW492" s="72" t="s">
        <v>789</v>
      </c>
      <c r="AX492" s="215">
        <v>0.33333333333333331</v>
      </c>
      <c r="AY492" s="215">
        <v>0.875</v>
      </c>
      <c r="AZ492" s="215">
        <v>0.33333333333333331</v>
      </c>
      <c r="BA492" s="215">
        <v>0.875</v>
      </c>
      <c r="BB492" s="215">
        <v>0.33333333333333331</v>
      </c>
      <c r="BC492" s="215">
        <v>0.875</v>
      </c>
      <c r="BD492" s="215">
        <v>0.33333333333333331</v>
      </c>
      <c r="BE492" s="215">
        <v>0.875</v>
      </c>
      <c r="BF492" s="215">
        <v>0.33333333333333331</v>
      </c>
      <c r="BG492" s="215">
        <v>0.875</v>
      </c>
      <c r="BH492" s="215">
        <v>0.33333333333333331</v>
      </c>
      <c r="BI492" s="215">
        <v>0.875</v>
      </c>
      <c r="BJ492" s="215">
        <v>0.33333333333333331</v>
      </c>
      <c r="BK492" s="215">
        <v>0.875</v>
      </c>
    </row>
    <row r="493" spans="1:63" s="70" customFormat="1" ht="13.15" customHeight="1" x14ac:dyDescent="0.2">
      <c r="A493" s="217" t="s">
        <v>79</v>
      </c>
      <c r="B493" s="217" t="s">
        <v>158</v>
      </c>
      <c r="C493" s="217" t="s">
        <v>2902</v>
      </c>
      <c r="D493" s="217" t="s">
        <v>2903</v>
      </c>
      <c r="E493" s="217" t="s">
        <v>769</v>
      </c>
      <c r="F493" s="217" t="s">
        <v>422</v>
      </c>
      <c r="G493" s="217" t="s">
        <v>770</v>
      </c>
      <c r="H493" s="217"/>
      <c r="I493" s="72" t="s">
        <v>2904</v>
      </c>
      <c r="J493" s="216">
        <v>1893</v>
      </c>
      <c r="K493" s="72" t="s">
        <v>3235</v>
      </c>
      <c r="L493" s="72" t="s">
        <v>3236</v>
      </c>
      <c r="M493" s="72" t="s">
        <v>3237</v>
      </c>
      <c r="N493" s="72" t="s">
        <v>166</v>
      </c>
      <c r="O493" s="72" t="s">
        <v>3238</v>
      </c>
      <c r="P493" s="72" t="s">
        <v>3239</v>
      </c>
      <c r="Q493" s="72" t="s">
        <v>3240</v>
      </c>
      <c r="R493" s="72" t="s">
        <v>3241</v>
      </c>
      <c r="S493" s="72" t="s">
        <v>3242</v>
      </c>
      <c r="T493" s="72" t="s">
        <v>92</v>
      </c>
      <c r="U493" s="72"/>
      <c r="V493" s="72"/>
      <c r="W493" s="72" t="s">
        <v>93</v>
      </c>
      <c r="X493" s="72" t="s">
        <v>94</v>
      </c>
      <c r="Y493" s="72" t="s">
        <v>94</v>
      </c>
      <c r="Z493" s="72" t="s">
        <v>94</v>
      </c>
      <c r="AA493" s="72" t="s">
        <v>93</v>
      </c>
      <c r="AB493" s="72">
        <v>4903</v>
      </c>
      <c r="AC493" s="204">
        <v>42176</v>
      </c>
      <c r="AD493" s="72">
        <v>29404</v>
      </c>
      <c r="AE493" s="72"/>
      <c r="AF493" s="72" t="s">
        <v>2911</v>
      </c>
      <c r="AG493" s="72" t="s">
        <v>778</v>
      </c>
      <c r="AH493" s="72" t="s">
        <v>198</v>
      </c>
      <c r="AI493" s="72"/>
      <c r="AJ493" s="72" t="s">
        <v>2832</v>
      </c>
      <c r="AK493" s="72" t="s">
        <v>2832</v>
      </c>
      <c r="AL493" s="72" t="s">
        <v>2832</v>
      </c>
      <c r="AM493" s="72" t="s">
        <v>2832</v>
      </c>
      <c r="AN493" s="183" t="s">
        <v>329</v>
      </c>
      <c r="AO493" s="72" t="s">
        <v>2912</v>
      </c>
      <c r="AP493" s="72" t="s">
        <v>805</v>
      </c>
      <c r="AQ493" s="72" t="s">
        <v>97</v>
      </c>
      <c r="AR493" s="72"/>
      <c r="AS493" s="72" t="s">
        <v>2509</v>
      </c>
      <c r="AT493" s="72" t="s">
        <v>2421</v>
      </c>
      <c r="AU493" s="72" t="s">
        <v>97</v>
      </c>
      <c r="AV493" s="72" t="s">
        <v>2487</v>
      </c>
      <c r="AW493" s="72" t="s">
        <v>789</v>
      </c>
      <c r="AX493" s="215">
        <v>0.33333333333333331</v>
      </c>
      <c r="AY493" s="215">
        <v>0.875</v>
      </c>
      <c r="AZ493" s="215">
        <v>0.33333333333333331</v>
      </c>
      <c r="BA493" s="215">
        <v>0.875</v>
      </c>
      <c r="BB493" s="215">
        <v>0.33333333333333331</v>
      </c>
      <c r="BC493" s="215">
        <v>0.875</v>
      </c>
      <c r="BD493" s="215">
        <v>0.33333333333333331</v>
      </c>
      <c r="BE493" s="215">
        <v>0.875</v>
      </c>
      <c r="BF493" s="215">
        <v>0.33333333333333331</v>
      </c>
      <c r="BG493" s="215">
        <v>0.875</v>
      </c>
      <c r="BH493" s="215">
        <v>0.33333333333333331</v>
      </c>
      <c r="BI493" s="215">
        <v>0.875</v>
      </c>
      <c r="BJ493" s="215">
        <v>0.33333333333333331</v>
      </c>
      <c r="BK493" s="215">
        <v>0.875</v>
      </c>
    </row>
    <row r="494" spans="1:63" s="70" customFormat="1" ht="13.15" customHeight="1" x14ac:dyDescent="0.2">
      <c r="A494" s="217" t="s">
        <v>79</v>
      </c>
      <c r="B494" s="217" t="s">
        <v>80</v>
      </c>
      <c r="C494" s="217" t="s">
        <v>767</v>
      </c>
      <c r="D494" s="217" t="s">
        <v>768</v>
      </c>
      <c r="E494" s="217" t="s">
        <v>769</v>
      </c>
      <c r="F494" s="217" t="s">
        <v>422</v>
      </c>
      <c r="G494" s="217" t="s">
        <v>770</v>
      </c>
      <c r="H494" s="217"/>
      <c r="I494" s="72" t="s">
        <v>771</v>
      </c>
      <c r="J494" s="216">
        <v>1948</v>
      </c>
      <c r="K494" s="72" t="s">
        <v>3243</v>
      </c>
      <c r="L494" s="72" t="s">
        <v>3244</v>
      </c>
      <c r="M494" s="72" t="s">
        <v>3245</v>
      </c>
      <c r="N494" s="72" t="s">
        <v>88</v>
      </c>
      <c r="O494" s="72" t="s">
        <v>3246</v>
      </c>
      <c r="P494" s="72">
        <v>6139683888</v>
      </c>
      <c r="Q494" s="72">
        <v>6139685804</v>
      </c>
      <c r="R494" s="72" t="s">
        <v>3247</v>
      </c>
      <c r="S494" s="72" t="s">
        <v>3248</v>
      </c>
      <c r="T494" s="72" t="s">
        <v>92</v>
      </c>
      <c r="U494" s="72"/>
      <c r="V494" s="72"/>
      <c r="W494" s="72" t="s">
        <v>93</v>
      </c>
      <c r="X494" s="72" t="s">
        <v>94</v>
      </c>
      <c r="Y494" s="72" t="s">
        <v>95</v>
      </c>
      <c r="Z494" s="72" t="s">
        <v>94</v>
      </c>
      <c r="AA494" s="72" t="s">
        <v>93</v>
      </c>
      <c r="AB494" s="72">
        <v>4097</v>
      </c>
      <c r="AC494" s="204">
        <v>34018</v>
      </c>
      <c r="AD494" s="72">
        <v>50430</v>
      </c>
      <c r="AE494" s="72"/>
      <c r="AF494" s="72" t="s">
        <v>432</v>
      </c>
      <c r="AG494" s="72" t="s">
        <v>778</v>
      </c>
      <c r="AH494" s="72" t="s">
        <v>779</v>
      </c>
      <c r="AI494" s="72"/>
      <c r="AJ494" s="72" t="s">
        <v>780</v>
      </c>
      <c r="AK494" s="72" t="s">
        <v>781</v>
      </c>
      <c r="AL494" s="72" t="s">
        <v>782</v>
      </c>
      <c r="AM494" s="72" t="s">
        <v>783</v>
      </c>
      <c r="AN494" s="183" t="s">
        <v>329</v>
      </c>
      <c r="AO494" s="72" t="s">
        <v>784</v>
      </c>
      <c r="AP494" s="116" t="s">
        <v>785</v>
      </c>
      <c r="AQ494" s="72" t="s">
        <v>786</v>
      </c>
      <c r="AR494" s="72" t="s">
        <v>787</v>
      </c>
      <c r="AS494" s="72" t="s">
        <v>788</v>
      </c>
      <c r="AT494" s="72" t="s">
        <v>203</v>
      </c>
      <c r="AU494" s="72" t="s">
        <v>97</v>
      </c>
      <c r="AV494" s="72" t="s">
        <v>332</v>
      </c>
      <c r="AW494" s="72" t="s">
        <v>789</v>
      </c>
      <c r="AX494" s="215">
        <v>0.33333333333333331</v>
      </c>
      <c r="AY494" s="215">
        <v>0.875</v>
      </c>
      <c r="AZ494" s="215">
        <v>0.33333333333333331</v>
      </c>
      <c r="BA494" s="215">
        <v>0.875</v>
      </c>
      <c r="BB494" s="215">
        <v>0.33333333333333331</v>
      </c>
      <c r="BC494" s="215">
        <v>0.875</v>
      </c>
      <c r="BD494" s="215">
        <v>0.33333333333333331</v>
      </c>
      <c r="BE494" s="215">
        <v>0.875</v>
      </c>
      <c r="BF494" s="215">
        <v>0.33333333333333331</v>
      </c>
      <c r="BG494" s="215">
        <v>0.875</v>
      </c>
      <c r="BH494" s="215">
        <v>0.33333333333333331</v>
      </c>
      <c r="BI494" s="215">
        <v>0.875</v>
      </c>
      <c r="BJ494" s="215">
        <v>0.33333333333333331</v>
      </c>
      <c r="BK494" s="215">
        <v>0.875</v>
      </c>
    </row>
    <row r="495" spans="1:63" s="70" customFormat="1" ht="13.15" customHeight="1" x14ac:dyDescent="0.25">
      <c r="A495" s="217" t="s">
        <v>79</v>
      </c>
      <c r="B495" s="217" t="s">
        <v>80</v>
      </c>
      <c r="C495" s="217" t="s">
        <v>1643</v>
      </c>
      <c r="D495" s="217" t="s">
        <v>1615</v>
      </c>
      <c r="E495" s="217" t="s">
        <v>1615</v>
      </c>
      <c r="F495" s="217" t="s">
        <v>422</v>
      </c>
      <c r="G495" s="217" t="s">
        <v>1616</v>
      </c>
      <c r="H495" s="217"/>
      <c r="I495" s="72" t="s">
        <v>1550</v>
      </c>
      <c r="J495" s="216">
        <v>2128</v>
      </c>
      <c r="K495" s="72" t="s">
        <v>3249</v>
      </c>
      <c r="L495" s="72" t="s">
        <v>1755</v>
      </c>
      <c r="M495" s="72" t="s">
        <v>1407</v>
      </c>
      <c r="N495" s="72" t="s">
        <v>88</v>
      </c>
      <c r="O495" s="72" t="s">
        <v>1756</v>
      </c>
      <c r="P495" s="72">
        <v>9057711066</v>
      </c>
      <c r="Q495" s="72">
        <v>9057711578</v>
      </c>
      <c r="R495" s="72" t="s">
        <v>3250</v>
      </c>
      <c r="S495" t="s">
        <v>3251</v>
      </c>
      <c r="T495" s="72" t="s">
        <v>172</v>
      </c>
      <c r="U495" s="72"/>
      <c r="V495" s="72" t="s">
        <v>173</v>
      </c>
      <c r="W495" s="72" t="s">
        <v>93</v>
      </c>
      <c r="X495" s="72" t="s">
        <v>93</v>
      </c>
      <c r="Y495" s="72" t="s">
        <v>129</v>
      </c>
      <c r="Z495" s="72" t="s">
        <v>94</v>
      </c>
      <c r="AA495" s="72" t="s">
        <v>94</v>
      </c>
      <c r="AB495" s="72" t="s">
        <v>97</v>
      </c>
      <c r="AC495" s="204">
        <v>43962</v>
      </c>
      <c r="AD495" s="72" t="s">
        <v>97</v>
      </c>
      <c r="AE495" s="72"/>
      <c r="AF495" s="72" t="s">
        <v>97</v>
      </c>
      <c r="AG495" s="72" t="s">
        <v>97</v>
      </c>
      <c r="AH495" s="72" t="s">
        <v>1641</v>
      </c>
      <c r="AI495" s="72" t="s">
        <v>97</v>
      </c>
      <c r="AJ495" s="72" t="s">
        <v>97</v>
      </c>
      <c r="AK495" s="72" t="s">
        <v>97</v>
      </c>
      <c r="AL495" s="72" t="s">
        <v>97</v>
      </c>
      <c r="AM495" s="72"/>
      <c r="AN495" s="72" t="s">
        <v>1631</v>
      </c>
      <c r="AO495" s="72" t="s">
        <v>97</v>
      </c>
      <c r="AP495" s="72" t="s">
        <v>1642</v>
      </c>
      <c r="AQ495" s="72" t="s">
        <v>97</v>
      </c>
      <c r="AR495" s="72" t="s">
        <v>1633</v>
      </c>
      <c r="AS495" s="72" t="s">
        <v>97</v>
      </c>
      <c r="AT495" s="72" t="s">
        <v>97</v>
      </c>
      <c r="AU495" s="72" t="s">
        <v>97</v>
      </c>
      <c r="AV495" s="72" t="s">
        <v>97</v>
      </c>
      <c r="AW495" s="72" t="s">
        <v>97</v>
      </c>
      <c r="AX495" s="224" t="s">
        <v>97</v>
      </c>
      <c r="AY495" s="224" t="s">
        <v>97</v>
      </c>
      <c r="AZ495" s="224" t="s">
        <v>97</v>
      </c>
      <c r="BA495" s="224" t="s">
        <v>97</v>
      </c>
      <c r="BB495" s="224" t="s">
        <v>97</v>
      </c>
      <c r="BC495" s="224" t="s">
        <v>97</v>
      </c>
      <c r="BD495" s="224" t="s">
        <v>97</v>
      </c>
      <c r="BE495" s="224" t="s">
        <v>97</v>
      </c>
      <c r="BF495" s="224" t="s">
        <v>97</v>
      </c>
      <c r="BG495" s="224" t="s">
        <v>97</v>
      </c>
      <c r="BH495" s="224" t="s">
        <v>97</v>
      </c>
      <c r="BI495" s="224" t="s">
        <v>97</v>
      </c>
      <c r="BJ495" s="224" t="s">
        <v>97</v>
      </c>
      <c r="BK495" s="224" t="s">
        <v>97</v>
      </c>
    </row>
    <row r="496" spans="1:63" s="70" customFormat="1" ht="13.15" customHeight="1" x14ac:dyDescent="0.2">
      <c r="A496" s="217" t="s">
        <v>79</v>
      </c>
      <c r="B496" s="217" t="s">
        <v>80</v>
      </c>
      <c r="C496" s="217" t="s">
        <v>795</v>
      </c>
      <c r="D496" s="217" t="s">
        <v>768</v>
      </c>
      <c r="E496" s="217" t="s">
        <v>769</v>
      </c>
      <c r="F496" s="217" t="s">
        <v>422</v>
      </c>
      <c r="G496" s="217" t="s">
        <v>770</v>
      </c>
      <c r="H496" s="217"/>
      <c r="I496" s="72" t="s">
        <v>797</v>
      </c>
      <c r="J496" s="216">
        <v>2140</v>
      </c>
      <c r="K496" s="72" t="s">
        <v>3252</v>
      </c>
      <c r="L496" s="72" t="s">
        <v>3253</v>
      </c>
      <c r="M496" s="72" t="s">
        <v>3254</v>
      </c>
      <c r="N496" s="72" t="s">
        <v>88</v>
      </c>
      <c r="O496" s="72" t="s">
        <v>3255</v>
      </c>
      <c r="P496" s="72">
        <v>8078263323</v>
      </c>
      <c r="Q496" s="72">
        <v>8078263077</v>
      </c>
      <c r="R496" s="72" t="s">
        <v>3256</v>
      </c>
      <c r="S496" s="115" t="s">
        <v>3257</v>
      </c>
      <c r="T496" s="72" t="s">
        <v>92</v>
      </c>
      <c r="U496" s="72"/>
      <c r="V496" s="72"/>
      <c r="W496" s="72" t="s">
        <v>94</v>
      </c>
      <c r="X496" s="72" t="s">
        <v>94</v>
      </c>
      <c r="Y496" s="72" t="s">
        <v>94</v>
      </c>
      <c r="Z496" s="72" t="s">
        <v>94</v>
      </c>
      <c r="AA496" s="72" t="s">
        <v>94</v>
      </c>
      <c r="AB496" s="72" t="s">
        <v>97</v>
      </c>
      <c r="AC496" s="204">
        <v>39404</v>
      </c>
      <c r="AD496" s="72">
        <v>8000</v>
      </c>
      <c r="AE496" s="72"/>
      <c r="AF496" s="72" t="s">
        <v>432</v>
      </c>
      <c r="AG496" s="72" t="s">
        <v>784</v>
      </c>
      <c r="AH496" s="72" t="s">
        <v>97</v>
      </c>
      <c r="AI496" s="72"/>
      <c r="AJ496" s="72" t="s">
        <v>780</v>
      </c>
      <c r="AK496" s="72" t="s">
        <v>804</v>
      </c>
      <c r="AL496" s="72" t="s">
        <v>782</v>
      </c>
      <c r="AM496" s="72" t="s">
        <v>783</v>
      </c>
      <c r="AN496" s="183" t="s">
        <v>329</v>
      </c>
      <c r="AO496" s="72" t="s">
        <v>778</v>
      </c>
      <c r="AP496" s="72" t="s">
        <v>805</v>
      </c>
      <c r="AQ496" s="72" t="s">
        <v>97</v>
      </c>
      <c r="AR496" s="72" t="s">
        <v>787</v>
      </c>
      <c r="AS496" s="72" t="s">
        <v>806</v>
      </c>
      <c r="AT496" s="72" t="s">
        <v>807</v>
      </c>
      <c r="AU496" s="72" t="s">
        <v>97</v>
      </c>
      <c r="AV496" s="72" t="s">
        <v>97</v>
      </c>
      <c r="AW496" s="72" t="s">
        <v>789</v>
      </c>
      <c r="AX496" s="215">
        <v>0.41666666666666669</v>
      </c>
      <c r="AY496" s="215">
        <v>0.70833333333333337</v>
      </c>
      <c r="AZ496" s="215">
        <v>0.33333333333333331</v>
      </c>
      <c r="BA496" s="215">
        <v>0.75</v>
      </c>
      <c r="BB496" s="215">
        <v>0.33333333333333331</v>
      </c>
      <c r="BC496" s="215">
        <v>0.75</v>
      </c>
      <c r="BD496" s="215">
        <v>0.33333333333333331</v>
      </c>
      <c r="BE496" s="215">
        <v>0.75</v>
      </c>
      <c r="BF496" s="215">
        <v>0.33333333333333331</v>
      </c>
      <c r="BG496" s="215">
        <v>0.83333333333333337</v>
      </c>
      <c r="BH496" s="215">
        <v>0.33333333333333331</v>
      </c>
      <c r="BI496" s="215">
        <v>0.75</v>
      </c>
      <c r="BJ496" s="215">
        <v>0.33333333333333331</v>
      </c>
      <c r="BK496" s="215">
        <v>0.70833333333333337</v>
      </c>
    </row>
    <row r="497" spans="1:63" s="70" customFormat="1" ht="13.15" customHeight="1" x14ac:dyDescent="0.2">
      <c r="A497" s="217" t="s">
        <v>79</v>
      </c>
      <c r="B497" s="217" t="s">
        <v>80</v>
      </c>
      <c r="C497" s="217" t="s">
        <v>814</v>
      </c>
      <c r="D497" s="217" t="s">
        <v>768</v>
      </c>
      <c r="E497" s="217" t="s">
        <v>769</v>
      </c>
      <c r="F497" s="217" t="s">
        <v>422</v>
      </c>
      <c r="G497" s="217" t="s">
        <v>770</v>
      </c>
      <c r="H497" s="217"/>
      <c r="I497" s="72" t="s">
        <v>815</v>
      </c>
      <c r="J497" s="216">
        <v>2162</v>
      </c>
      <c r="K497" s="72" t="s">
        <v>3258</v>
      </c>
      <c r="L497" s="72" t="s">
        <v>3259</v>
      </c>
      <c r="M497" s="72" t="s">
        <v>3260</v>
      </c>
      <c r="N497" s="72" t="s">
        <v>88</v>
      </c>
      <c r="O497" s="72" t="s">
        <v>3261</v>
      </c>
      <c r="P497" s="72">
        <v>5193896800</v>
      </c>
      <c r="Q497" s="72">
        <v>5193896801</v>
      </c>
      <c r="R497" s="72" t="s">
        <v>3262</v>
      </c>
      <c r="S497" s="72" t="s">
        <v>3263</v>
      </c>
      <c r="T497" s="72" t="s">
        <v>92</v>
      </c>
      <c r="U497" s="72"/>
      <c r="V497" s="72"/>
      <c r="W497" s="72" t="s">
        <v>93</v>
      </c>
      <c r="X497" s="72" t="s">
        <v>94</v>
      </c>
      <c r="Y497" s="72" t="s">
        <v>94</v>
      </c>
      <c r="Z497" s="72" t="s">
        <v>94</v>
      </c>
      <c r="AA497" s="72" t="s">
        <v>93</v>
      </c>
      <c r="AB497" s="72">
        <v>4226</v>
      </c>
      <c r="AC497" s="204">
        <v>38071</v>
      </c>
      <c r="AD497" s="72">
        <v>48019</v>
      </c>
      <c r="AE497" s="72"/>
      <c r="AF497" s="72" t="s">
        <v>432</v>
      </c>
      <c r="AG497" s="72" t="s">
        <v>778</v>
      </c>
      <c r="AH497" s="72" t="s">
        <v>821</v>
      </c>
      <c r="AI497" s="72"/>
      <c r="AJ497" s="72" t="s">
        <v>780</v>
      </c>
      <c r="AK497" s="72" t="s">
        <v>781</v>
      </c>
      <c r="AL497" s="72" t="s">
        <v>822</v>
      </c>
      <c r="AM497" s="72" t="s">
        <v>823</v>
      </c>
      <c r="AN497" s="183" t="s">
        <v>329</v>
      </c>
      <c r="AO497" s="72" t="s">
        <v>778</v>
      </c>
      <c r="AP497" s="116" t="s">
        <v>785</v>
      </c>
      <c r="AQ497" s="72" t="s">
        <v>115</v>
      </c>
      <c r="AR497" s="72" t="s">
        <v>787</v>
      </c>
      <c r="AS497" s="72" t="s">
        <v>824</v>
      </c>
      <c r="AT497" s="72" t="s">
        <v>807</v>
      </c>
      <c r="AU497" s="72" t="s">
        <v>97</v>
      </c>
      <c r="AV497" s="72" t="s">
        <v>866</v>
      </c>
      <c r="AW497" s="72" t="s">
        <v>789</v>
      </c>
      <c r="AX497" s="215">
        <v>0.33333333333333331</v>
      </c>
      <c r="AY497" s="215">
        <v>0.75</v>
      </c>
      <c r="AZ497" s="215">
        <v>0.33333333333333331</v>
      </c>
      <c r="BA497" s="215">
        <v>0.83333333333333337</v>
      </c>
      <c r="BB497" s="215">
        <v>0.33333333333333331</v>
      </c>
      <c r="BC497" s="215">
        <v>0.83333333333333337</v>
      </c>
      <c r="BD497" s="215">
        <v>0.33333333333333331</v>
      </c>
      <c r="BE497" s="215">
        <v>0.83333333333333337</v>
      </c>
      <c r="BF497" s="215">
        <v>0.33333333333333331</v>
      </c>
      <c r="BG497" s="215">
        <v>0.83333333333333337</v>
      </c>
      <c r="BH497" s="215">
        <v>0.33333333333333331</v>
      </c>
      <c r="BI497" s="215">
        <v>0.83333333333333337</v>
      </c>
      <c r="BJ497" s="215">
        <v>0.33333333333333331</v>
      </c>
      <c r="BK497" s="215">
        <v>0.75</v>
      </c>
    </row>
    <row r="498" spans="1:63" s="70" customFormat="1" ht="13.15" customHeight="1" x14ac:dyDescent="0.2">
      <c r="A498" s="217" t="s">
        <v>79</v>
      </c>
      <c r="B498" s="217" t="s">
        <v>80</v>
      </c>
      <c r="C498" s="217" t="s">
        <v>106</v>
      </c>
      <c r="D498" s="217" t="s">
        <v>82</v>
      </c>
      <c r="E498" s="217" t="s">
        <v>82</v>
      </c>
      <c r="F498" s="217" t="s">
        <v>83</v>
      </c>
      <c r="G498" s="217" t="s">
        <v>83</v>
      </c>
      <c r="H498" s="217"/>
      <c r="I498" s="72" t="s">
        <v>107</v>
      </c>
      <c r="J498" s="216">
        <v>2265</v>
      </c>
      <c r="K498" s="72" t="s">
        <v>3264</v>
      </c>
      <c r="L498" s="72" t="s">
        <v>3265</v>
      </c>
      <c r="M498" s="72" t="s">
        <v>118</v>
      </c>
      <c r="N498" s="72" t="s">
        <v>88</v>
      </c>
      <c r="O498" s="72" t="s">
        <v>3266</v>
      </c>
      <c r="P498" s="72" t="s">
        <v>3267</v>
      </c>
      <c r="Q498" s="72" t="s">
        <v>3268</v>
      </c>
      <c r="R498" s="72" t="s">
        <v>3269</v>
      </c>
      <c r="S498" s="72" t="s">
        <v>3270</v>
      </c>
      <c r="T498" s="72" t="s">
        <v>92</v>
      </c>
      <c r="U498" s="72" t="s">
        <v>93</v>
      </c>
      <c r="V498" s="72"/>
      <c r="W498" s="72" t="s">
        <v>93</v>
      </c>
      <c r="X498" s="72" t="s">
        <v>94</v>
      </c>
      <c r="Y498" s="72" t="s">
        <v>95</v>
      </c>
      <c r="Z498" s="72" t="s">
        <v>94</v>
      </c>
      <c r="AA498" s="72" t="s">
        <v>93</v>
      </c>
      <c r="AB498" s="72">
        <v>4365</v>
      </c>
      <c r="AC498" s="204">
        <v>32509</v>
      </c>
      <c r="AD498" s="72">
        <v>66589</v>
      </c>
      <c r="AE498" s="72"/>
      <c r="AF498" s="72" t="s">
        <v>96</v>
      </c>
      <c r="AG498" s="72"/>
      <c r="AH498" s="72" t="s">
        <v>114</v>
      </c>
      <c r="AI498" s="72"/>
      <c r="AJ498" s="72" t="s">
        <v>98</v>
      </c>
      <c r="AK498" s="72" t="s">
        <v>98</v>
      </c>
      <c r="AL498" s="72" t="s">
        <v>99</v>
      </c>
      <c r="AM498" s="72" t="s">
        <v>100</v>
      </c>
      <c r="AN498" s="72"/>
      <c r="AO498" s="72"/>
      <c r="AP498" s="72"/>
      <c r="AQ498" s="72"/>
      <c r="AR498" s="72"/>
      <c r="AS498" s="72" t="s">
        <v>103</v>
      </c>
      <c r="AT498" s="72" t="s">
        <v>104</v>
      </c>
      <c r="AU498" s="72" t="s">
        <v>97</v>
      </c>
      <c r="AV498" s="72" t="s">
        <v>853</v>
      </c>
      <c r="AW498" s="72" t="s">
        <v>1635</v>
      </c>
      <c r="AX498" s="215">
        <v>0.29166666666666669</v>
      </c>
      <c r="AY498" s="215">
        <v>0.875</v>
      </c>
      <c r="AZ498" s="215">
        <v>0.29166666666666669</v>
      </c>
      <c r="BA498" s="215">
        <v>0.875</v>
      </c>
      <c r="BB498" s="215">
        <v>0.29166666666666669</v>
      </c>
      <c r="BC498" s="215">
        <v>0.875</v>
      </c>
      <c r="BD498" s="215">
        <v>0.29166666666666669</v>
      </c>
      <c r="BE498" s="215">
        <v>0.875</v>
      </c>
      <c r="BF498" s="215">
        <v>0.29166666666666669</v>
      </c>
      <c r="BG498" s="215">
        <v>0.875</v>
      </c>
      <c r="BH498" s="215">
        <v>0.29166666666666669</v>
      </c>
      <c r="BI498" s="215">
        <v>0.875</v>
      </c>
      <c r="BJ498" s="215">
        <v>0.29166666666666669</v>
      </c>
      <c r="BK498" s="215">
        <v>0.875</v>
      </c>
    </row>
    <row r="499" spans="1:63" s="70" customFormat="1" ht="13.15" customHeight="1" x14ac:dyDescent="0.2">
      <c r="A499" s="217" t="s">
        <v>79</v>
      </c>
      <c r="B499" s="217" t="s">
        <v>80</v>
      </c>
      <c r="C499" s="217" t="s">
        <v>106</v>
      </c>
      <c r="D499" s="217" t="s">
        <v>82</v>
      </c>
      <c r="E499" s="217" t="s">
        <v>82</v>
      </c>
      <c r="F499" s="217" t="s">
        <v>83</v>
      </c>
      <c r="G499" s="217" t="s">
        <v>83</v>
      </c>
      <c r="H499" s="217"/>
      <c r="I499" s="72" t="s">
        <v>107</v>
      </c>
      <c r="J499" s="216">
        <v>2268</v>
      </c>
      <c r="K499" s="72" t="s">
        <v>3271</v>
      </c>
      <c r="L499" s="72" t="s">
        <v>3272</v>
      </c>
      <c r="M499" s="72" t="s">
        <v>142</v>
      </c>
      <c r="N499" s="72" t="s">
        <v>88</v>
      </c>
      <c r="O499" s="72" t="s">
        <v>3273</v>
      </c>
      <c r="P499" s="72">
        <v>9056317227</v>
      </c>
      <c r="Q499" s="72">
        <v>9056311167</v>
      </c>
      <c r="R499" s="72" t="s">
        <v>3274</v>
      </c>
      <c r="S499" s="72" t="s">
        <v>3275</v>
      </c>
      <c r="T499" s="72" t="s">
        <v>92</v>
      </c>
      <c r="U499" s="72" t="s">
        <v>93</v>
      </c>
      <c r="V499" s="72"/>
      <c r="W499" s="72" t="s">
        <v>93</v>
      </c>
      <c r="X499" s="72" t="s">
        <v>94</v>
      </c>
      <c r="Y499" s="72" t="s">
        <v>95</v>
      </c>
      <c r="Z499" s="72" t="s">
        <v>94</v>
      </c>
      <c r="AA499" s="72" t="s">
        <v>93</v>
      </c>
      <c r="AB499" s="72">
        <v>4339</v>
      </c>
      <c r="AC499" s="204">
        <v>35677</v>
      </c>
      <c r="AD499" s="72">
        <v>69163</v>
      </c>
      <c r="AE499" s="72">
        <v>25</v>
      </c>
      <c r="AF499" s="72" t="s">
        <v>96</v>
      </c>
      <c r="AG499" s="72"/>
      <c r="AH499" s="72" t="s">
        <v>114</v>
      </c>
      <c r="AI499" s="72"/>
      <c r="AJ499" s="72" t="s">
        <v>98</v>
      </c>
      <c r="AK499" s="72" t="s">
        <v>98</v>
      </c>
      <c r="AL499" s="72" t="s">
        <v>99</v>
      </c>
      <c r="AM499" s="72" t="s">
        <v>100</v>
      </c>
      <c r="AN499" s="72"/>
      <c r="AO499" s="72"/>
      <c r="AP499" s="72" t="s">
        <v>101</v>
      </c>
      <c r="AQ499" s="72" t="s">
        <v>97</v>
      </c>
      <c r="AR499" s="72" t="s">
        <v>102</v>
      </c>
      <c r="AS499" s="72" t="s">
        <v>103</v>
      </c>
      <c r="AT499" s="72" t="s">
        <v>104</v>
      </c>
      <c r="AU499" s="72" t="s">
        <v>97</v>
      </c>
      <c r="AV499" s="72" t="s">
        <v>853</v>
      </c>
      <c r="AW499" s="72" t="s">
        <v>105</v>
      </c>
      <c r="AX499" s="215">
        <v>0.29166666666666669</v>
      </c>
      <c r="AY499" s="215">
        <v>0.83333333333333337</v>
      </c>
      <c r="AZ499" s="215">
        <v>0.29166666666666669</v>
      </c>
      <c r="BA499" s="215">
        <v>0.875</v>
      </c>
      <c r="BB499" s="215">
        <v>0.29166666666666669</v>
      </c>
      <c r="BC499" s="215">
        <v>0.875</v>
      </c>
      <c r="BD499" s="215">
        <v>0.29166666666666669</v>
      </c>
      <c r="BE499" s="215">
        <v>0.875</v>
      </c>
      <c r="BF499" s="215">
        <v>0.29166666666666669</v>
      </c>
      <c r="BG499" s="215">
        <v>0.875</v>
      </c>
      <c r="BH499" s="215">
        <v>0.29166666666666669</v>
      </c>
      <c r="BI499" s="215">
        <v>0.875</v>
      </c>
      <c r="BJ499" s="215">
        <v>0.29166666666666669</v>
      </c>
      <c r="BK499" s="215">
        <v>0.83333333333333337</v>
      </c>
    </row>
    <row r="500" spans="1:63" s="70" customFormat="1" ht="13.15" customHeight="1" x14ac:dyDescent="0.25">
      <c r="A500" s="217" t="s">
        <v>79</v>
      </c>
      <c r="B500" s="217" t="s">
        <v>398</v>
      </c>
      <c r="C500" s="217" t="s">
        <v>465</v>
      </c>
      <c r="D500" s="217" t="s">
        <v>421</v>
      </c>
      <c r="E500" s="217" t="s">
        <v>421</v>
      </c>
      <c r="F500" s="217" t="s">
        <v>422</v>
      </c>
      <c r="G500" s="217" t="s">
        <v>423</v>
      </c>
      <c r="H500" s="217"/>
      <c r="I500" s="72" t="s">
        <v>466</v>
      </c>
      <c r="J500" s="216">
        <v>2552</v>
      </c>
      <c r="K500" s="72" t="s">
        <v>3276</v>
      </c>
      <c r="L500" s="72" t="s">
        <v>3277</v>
      </c>
      <c r="M500" s="72" t="s">
        <v>3278</v>
      </c>
      <c r="N500" s="72" t="s">
        <v>414</v>
      </c>
      <c r="O500" s="72" t="s">
        <v>3279</v>
      </c>
      <c r="P500" s="72" t="s">
        <v>3280</v>
      </c>
      <c r="Q500" s="72" t="s">
        <v>3281</v>
      </c>
      <c r="R500" s="72" t="s">
        <v>3282</v>
      </c>
      <c r="S500" t="s">
        <v>3283</v>
      </c>
      <c r="T500" s="72" t="s">
        <v>172</v>
      </c>
      <c r="U500" s="72"/>
      <c r="V500" s="72" t="s">
        <v>173</v>
      </c>
      <c r="W500" s="72" t="s">
        <v>93</v>
      </c>
      <c r="X500" s="72" t="s">
        <v>94</v>
      </c>
      <c r="Y500" s="72" t="s">
        <v>95</v>
      </c>
      <c r="Z500" s="72" t="s">
        <v>94</v>
      </c>
      <c r="AA500" s="72" t="s">
        <v>94</v>
      </c>
      <c r="AB500" s="72" t="s">
        <v>97</v>
      </c>
      <c r="AC500" s="204">
        <v>36555</v>
      </c>
      <c r="AD500" s="72">
        <v>43722</v>
      </c>
      <c r="AE500" s="72"/>
      <c r="AF500" s="72" t="s">
        <v>432</v>
      </c>
      <c r="AG500" s="72" t="s">
        <v>433</v>
      </c>
      <c r="AH500" s="72" t="s">
        <v>434</v>
      </c>
      <c r="AI500" s="72" t="s">
        <v>435</v>
      </c>
      <c r="AJ500" s="72" t="s">
        <v>436</v>
      </c>
      <c r="AK500" s="72" t="s">
        <v>437</v>
      </c>
      <c r="AL500" s="72" t="s">
        <v>438</v>
      </c>
      <c r="AM500" s="72" t="s">
        <v>439</v>
      </c>
      <c r="AN500" s="72" t="s">
        <v>408</v>
      </c>
      <c r="AO500" s="72" t="s">
        <v>440</v>
      </c>
      <c r="AP500" s="72" t="s">
        <v>473</v>
      </c>
      <c r="AQ500" s="72" t="s">
        <v>97</v>
      </c>
      <c r="AR500" s="72" t="s">
        <v>443</v>
      </c>
      <c r="AS500" s="72" t="s">
        <v>418</v>
      </c>
      <c r="AT500" s="72" t="s">
        <v>419</v>
      </c>
      <c r="AU500" s="72" t="s">
        <v>97</v>
      </c>
      <c r="AV500" s="72" t="s">
        <v>97</v>
      </c>
      <c r="AW500" s="72" t="s">
        <v>503</v>
      </c>
      <c r="AX500" s="215">
        <v>0.33333333333333331</v>
      </c>
      <c r="AY500" s="215">
        <v>0.91666666666666663</v>
      </c>
      <c r="AZ500" s="215">
        <v>0.29166666666666669</v>
      </c>
      <c r="BA500" s="215">
        <v>0.91666666666666663</v>
      </c>
      <c r="BB500" s="215">
        <v>0.29166666666666669</v>
      </c>
      <c r="BC500" s="215">
        <v>0.91666666666666663</v>
      </c>
      <c r="BD500" s="215">
        <v>0.29166666666666669</v>
      </c>
      <c r="BE500" s="215">
        <v>0.91666666666666663</v>
      </c>
      <c r="BF500" s="215">
        <v>0.29166666666666669</v>
      </c>
      <c r="BG500" s="215">
        <v>0.91666666666666663</v>
      </c>
      <c r="BH500" s="215">
        <v>0.29166666666666669</v>
      </c>
      <c r="BI500" s="215">
        <v>0.91666666666666663</v>
      </c>
      <c r="BJ500" s="215">
        <v>0.29166666666666669</v>
      </c>
      <c r="BK500" s="215">
        <v>0.91666666666666663</v>
      </c>
    </row>
    <row r="501" spans="1:63" s="70" customFormat="1" ht="13.15" customHeight="1" x14ac:dyDescent="0.2">
      <c r="A501" s="217" t="s">
        <v>311</v>
      </c>
      <c r="B501" s="217" t="s">
        <v>158</v>
      </c>
      <c r="C501" s="217"/>
      <c r="D501" s="217" t="s">
        <v>2163</v>
      </c>
      <c r="E501" s="217" t="s">
        <v>933</v>
      </c>
      <c r="F501" s="217" t="s">
        <v>934</v>
      </c>
      <c r="G501" s="217" t="s">
        <v>2164</v>
      </c>
      <c r="H501" s="217"/>
      <c r="I501" s="72" t="s">
        <v>2501</v>
      </c>
      <c r="J501" s="216">
        <v>2555</v>
      </c>
      <c r="K501" s="72" t="s">
        <v>3284</v>
      </c>
      <c r="L501" s="72" t="s">
        <v>3285</v>
      </c>
      <c r="M501" s="72" t="s">
        <v>2168</v>
      </c>
      <c r="N501" s="72" t="s">
        <v>166</v>
      </c>
      <c r="O501" s="72" t="s">
        <v>3286</v>
      </c>
      <c r="P501" s="72" t="s">
        <v>3287</v>
      </c>
      <c r="Q501" s="72" t="s">
        <v>3288</v>
      </c>
      <c r="R501" s="72" t="s">
        <v>3289</v>
      </c>
      <c r="S501" s="72" t="s">
        <v>3290</v>
      </c>
      <c r="T501" s="72" t="s">
        <v>172</v>
      </c>
      <c r="U501" s="72"/>
      <c r="V501" s="72"/>
      <c r="W501" s="72" t="s">
        <v>93</v>
      </c>
      <c r="X501" s="72" t="s">
        <v>94</v>
      </c>
      <c r="Y501" s="72"/>
      <c r="Z501" s="72" t="s">
        <v>93</v>
      </c>
      <c r="AA501" s="72" t="s">
        <v>93</v>
      </c>
      <c r="AB501" s="72">
        <v>2555</v>
      </c>
      <c r="AC501" s="204">
        <v>44309</v>
      </c>
      <c r="AD501" s="72"/>
      <c r="AE501" s="72"/>
      <c r="AF501" s="72" t="s">
        <v>432</v>
      </c>
      <c r="AG501" s="72" t="s">
        <v>2174</v>
      </c>
      <c r="AH501" s="72" t="s">
        <v>2175</v>
      </c>
      <c r="AI501" s="72" t="s">
        <v>2176</v>
      </c>
      <c r="AJ501" s="72" t="s">
        <v>2177</v>
      </c>
      <c r="AK501" s="72" t="s">
        <v>2178</v>
      </c>
      <c r="AL501" s="72" t="s">
        <v>2179</v>
      </c>
      <c r="AM501" s="72" t="s">
        <v>2180</v>
      </c>
      <c r="AN501" s="72" t="s">
        <v>2181</v>
      </c>
      <c r="AO501" s="72" t="s">
        <v>2182</v>
      </c>
      <c r="AP501" s="72" t="s">
        <v>2508</v>
      </c>
      <c r="AQ501" s="72" t="s">
        <v>2184</v>
      </c>
      <c r="AR501" s="72" t="s">
        <v>2185</v>
      </c>
      <c r="AS501" s="72" t="s">
        <v>2509</v>
      </c>
      <c r="AT501" s="72" t="s">
        <v>2421</v>
      </c>
      <c r="AU501" s="72" t="s">
        <v>2187</v>
      </c>
      <c r="AV501" s="72" t="s">
        <v>2487</v>
      </c>
      <c r="AW501" s="72"/>
      <c r="AX501" s="215">
        <v>0.29166666666666669</v>
      </c>
      <c r="AY501" s="215">
        <v>0.95833333333333337</v>
      </c>
      <c r="AZ501" s="215">
        <v>0.29166666666666669</v>
      </c>
      <c r="BA501" s="215">
        <v>0.95833333333333337</v>
      </c>
      <c r="BB501" s="215">
        <v>0.29166666666666669</v>
      </c>
      <c r="BC501" s="215">
        <v>0.95833333333333337</v>
      </c>
      <c r="BD501" s="215">
        <v>0.29166666666666669</v>
      </c>
      <c r="BE501" s="215">
        <v>0.95833333333333337</v>
      </c>
      <c r="BF501" s="215">
        <v>0.29166666666666669</v>
      </c>
      <c r="BG501" s="215">
        <v>0.95833333333333337</v>
      </c>
      <c r="BH501" s="215">
        <v>0.29166666666666669</v>
      </c>
      <c r="BI501" s="215">
        <v>0.95833333333333337</v>
      </c>
      <c r="BJ501" s="215">
        <v>0.29166666666666669</v>
      </c>
      <c r="BK501" s="215">
        <v>0.95833333333333337</v>
      </c>
    </row>
    <row r="502" spans="1:63" s="70" customFormat="1" ht="13.15" customHeight="1" x14ac:dyDescent="0.2">
      <c r="A502" s="217" t="s">
        <v>79</v>
      </c>
      <c r="B502" s="217" t="s">
        <v>80</v>
      </c>
      <c r="C502" s="217" t="s">
        <v>838</v>
      </c>
      <c r="D502" s="217" t="s">
        <v>768</v>
      </c>
      <c r="E502" s="217" t="s">
        <v>769</v>
      </c>
      <c r="F502" s="217" t="s">
        <v>422</v>
      </c>
      <c r="G502" s="217" t="s">
        <v>770</v>
      </c>
      <c r="H502" s="217"/>
      <c r="I502" s="72" t="s">
        <v>839</v>
      </c>
      <c r="J502" s="216">
        <v>2601</v>
      </c>
      <c r="K502" s="72" t="s">
        <v>3291</v>
      </c>
      <c r="L502" s="72" t="s">
        <v>3292</v>
      </c>
      <c r="M502" s="72" t="s">
        <v>3293</v>
      </c>
      <c r="N502" s="72" t="s">
        <v>88</v>
      </c>
      <c r="O502" s="72" t="s">
        <v>3294</v>
      </c>
      <c r="P502" s="72">
        <v>5195820864</v>
      </c>
      <c r="Q502" s="72">
        <v>5195823106</v>
      </c>
      <c r="R502" s="72" t="s">
        <v>3295</v>
      </c>
      <c r="S502" s="116" t="s">
        <v>20924</v>
      </c>
      <c r="T502" s="72" t="s">
        <v>92</v>
      </c>
      <c r="U502" s="72"/>
      <c r="V502" s="72"/>
      <c r="W502" s="72" t="s">
        <v>93</v>
      </c>
      <c r="X502" s="72" t="s">
        <v>94</v>
      </c>
      <c r="Y502" s="72" t="s">
        <v>94</v>
      </c>
      <c r="Z502" s="72" t="s">
        <v>94</v>
      </c>
      <c r="AA502" s="72" t="s">
        <v>94</v>
      </c>
      <c r="AB502" s="72" t="s">
        <v>97</v>
      </c>
      <c r="AC502" s="204">
        <v>40041</v>
      </c>
      <c r="AD502" s="72">
        <v>18344</v>
      </c>
      <c r="AE502" s="72"/>
      <c r="AF502" s="72" t="s">
        <v>432</v>
      </c>
      <c r="AG502" s="72" t="s">
        <v>778</v>
      </c>
      <c r="AH502" s="72" t="s">
        <v>821</v>
      </c>
      <c r="AI502" s="72"/>
      <c r="AJ502" s="72" t="s">
        <v>780</v>
      </c>
      <c r="AK502" s="72" t="s">
        <v>804</v>
      </c>
      <c r="AL502" s="72" t="s">
        <v>822</v>
      </c>
      <c r="AM502" s="72" t="s">
        <v>823</v>
      </c>
      <c r="AN502" s="183" t="s">
        <v>329</v>
      </c>
      <c r="AO502" s="72" t="s">
        <v>778</v>
      </c>
      <c r="AP502" s="116" t="s">
        <v>785</v>
      </c>
      <c r="AQ502" s="72" t="s">
        <v>97</v>
      </c>
      <c r="AR502" s="72" t="s">
        <v>787</v>
      </c>
      <c r="AS502" s="72" t="s">
        <v>846</v>
      </c>
      <c r="AT502" s="72" t="s">
        <v>807</v>
      </c>
      <c r="AU502" s="72" t="s">
        <v>97</v>
      </c>
      <c r="AV502" s="72" t="s">
        <v>97</v>
      </c>
      <c r="AW502" s="72" t="s">
        <v>789</v>
      </c>
      <c r="AX502" s="215">
        <v>0.33333333333333331</v>
      </c>
      <c r="AY502" s="215">
        <v>0.83333333333333337</v>
      </c>
      <c r="AZ502" s="215">
        <v>0.33333333333333331</v>
      </c>
      <c r="BA502" s="215">
        <v>0.83333333333333337</v>
      </c>
      <c r="BB502" s="215">
        <v>0.33333333333333331</v>
      </c>
      <c r="BC502" s="215">
        <v>0.83333333333333337</v>
      </c>
      <c r="BD502" s="215">
        <v>0.33333333333333331</v>
      </c>
      <c r="BE502" s="215">
        <v>0.83333333333333337</v>
      </c>
      <c r="BF502" s="215">
        <v>0.33333333333333331</v>
      </c>
      <c r="BG502" s="215">
        <v>0.83333333333333337</v>
      </c>
      <c r="BH502" s="215">
        <v>0.33333333333333331</v>
      </c>
      <c r="BI502" s="215">
        <v>0.83333333333333337</v>
      </c>
      <c r="BJ502" s="215">
        <v>0.33333333333333331</v>
      </c>
      <c r="BK502" s="215">
        <v>0.83333333333333337</v>
      </c>
    </row>
    <row r="503" spans="1:63" s="70" customFormat="1" ht="13.15" customHeight="1" x14ac:dyDescent="0.2">
      <c r="A503" s="217" t="s">
        <v>79</v>
      </c>
      <c r="B503" s="217" t="s">
        <v>80</v>
      </c>
      <c r="C503" s="217" t="s">
        <v>795</v>
      </c>
      <c r="D503" s="217" t="s">
        <v>796</v>
      </c>
      <c r="E503" s="217" t="s">
        <v>796</v>
      </c>
      <c r="F503" s="217" t="s">
        <v>422</v>
      </c>
      <c r="G503" s="217" t="s">
        <v>770</v>
      </c>
      <c r="H503" s="217"/>
      <c r="I503" s="72" t="s">
        <v>797</v>
      </c>
      <c r="J503" s="216">
        <v>2602</v>
      </c>
      <c r="K503" s="72" t="s">
        <v>3296</v>
      </c>
      <c r="L503" s="72" t="s">
        <v>3297</v>
      </c>
      <c r="M503" s="72" t="s">
        <v>3298</v>
      </c>
      <c r="N503" s="72" t="s">
        <v>88</v>
      </c>
      <c r="O503" s="72" t="s">
        <v>3299</v>
      </c>
      <c r="P503" s="72">
        <v>7053680617</v>
      </c>
      <c r="Q503" s="72">
        <v>7053680620</v>
      </c>
      <c r="R503" s="72" t="s">
        <v>3300</v>
      </c>
      <c r="S503" s="72" t="s">
        <v>3301</v>
      </c>
      <c r="T503" s="72" t="s">
        <v>92</v>
      </c>
      <c r="U503" s="72"/>
      <c r="V503" s="72"/>
      <c r="W503" s="72" t="s">
        <v>93</v>
      </c>
      <c r="X503" s="72" t="s">
        <v>94</v>
      </c>
      <c r="Y503" s="72" t="s">
        <v>94</v>
      </c>
      <c r="Z503" s="72" t="s">
        <v>94</v>
      </c>
      <c r="AA503" s="72" t="s">
        <v>94</v>
      </c>
      <c r="AB503" s="72" t="s">
        <v>97</v>
      </c>
      <c r="AC503" s="204">
        <v>36840</v>
      </c>
      <c r="AD503" s="72">
        <v>10726</v>
      </c>
      <c r="AE503" s="72"/>
      <c r="AF503" s="72" t="s">
        <v>432</v>
      </c>
      <c r="AG503" s="72" t="s">
        <v>784</v>
      </c>
      <c r="AH503" s="72" t="s">
        <v>779</v>
      </c>
      <c r="AI503" s="72"/>
      <c r="AJ503" s="72" t="s">
        <v>780</v>
      </c>
      <c r="AK503" s="72" t="s">
        <v>804</v>
      </c>
      <c r="AL503" s="72" t="s">
        <v>782</v>
      </c>
      <c r="AM503" s="72" t="s">
        <v>783</v>
      </c>
      <c r="AN503" s="183" t="s">
        <v>329</v>
      </c>
      <c r="AO503" s="72" t="s">
        <v>778</v>
      </c>
      <c r="AP503" s="72" t="s">
        <v>805</v>
      </c>
      <c r="AQ503" s="72" t="s">
        <v>97</v>
      </c>
      <c r="AR503" s="72" t="s">
        <v>787</v>
      </c>
      <c r="AS503" s="72" t="s">
        <v>806</v>
      </c>
      <c r="AT503" s="72" t="s">
        <v>807</v>
      </c>
      <c r="AU503" s="72" t="s">
        <v>97</v>
      </c>
      <c r="AV503" s="72" t="s">
        <v>97</v>
      </c>
      <c r="AW503" s="72" t="s">
        <v>789</v>
      </c>
      <c r="AX503" s="215">
        <v>0.375</v>
      </c>
      <c r="AY503" s="215">
        <v>0.75</v>
      </c>
      <c r="AZ503" s="215">
        <v>0.33333333333333331</v>
      </c>
      <c r="BA503" s="215">
        <v>0.79166666666666663</v>
      </c>
      <c r="BB503" s="215">
        <v>0.33333333333333331</v>
      </c>
      <c r="BC503" s="215">
        <v>0.79166666666666663</v>
      </c>
      <c r="BD503" s="215">
        <v>0.33333333333333331</v>
      </c>
      <c r="BE503" s="215">
        <v>0.79166666666666663</v>
      </c>
      <c r="BF503" s="215">
        <v>0.33333333333333331</v>
      </c>
      <c r="BG503" s="215">
        <v>0.83333333333333337</v>
      </c>
      <c r="BH503" s="215">
        <v>0.33333333333333331</v>
      </c>
      <c r="BI503" s="215">
        <v>0.83333333333333337</v>
      </c>
      <c r="BJ503" s="215">
        <v>0.33333333333333331</v>
      </c>
      <c r="BK503" s="215">
        <v>0.75</v>
      </c>
    </row>
    <row r="504" spans="1:63" s="70" customFormat="1" ht="13.15" customHeight="1" x14ac:dyDescent="0.2">
      <c r="A504" s="217" t="s">
        <v>79</v>
      </c>
      <c r="B504" s="217" t="s">
        <v>80</v>
      </c>
      <c r="C504" s="217" t="s">
        <v>838</v>
      </c>
      <c r="D504" s="217" t="s">
        <v>768</v>
      </c>
      <c r="E504" s="217" t="s">
        <v>769</v>
      </c>
      <c r="F504" s="217" t="s">
        <v>422</v>
      </c>
      <c r="G504" s="217" t="s">
        <v>770</v>
      </c>
      <c r="H504" s="217"/>
      <c r="I504" s="72" t="s">
        <v>839</v>
      </c>
      <c r="J504" s="216">
        <v>2614</v>
      </c>
      <c r="K504" s="72" t="s">
        <v>3302</v>
      </c>
      <c r="L504" s="72" t="s">
        <v>3303</v>
      </c>
      <c r="M504" s="72" t="s">
        <v>3304</v>
      </c>
      <c r="N504" s="72" t="s">
        <v>88</v>
      </c>
      <c r="O504" s="72" t="s">
        <v>3305</v>
      </c>
      <c r="P504" s="72">
        <v>5192841426</v>
      </c>
      <c r="Q504" s="72">
        <v>5192848011</v>
      </c>
      <c r="R504" s="72" t="s">
        <v>3306</v>
      </c>
      <c r="S504" s="72" t="s">
        <v>3307</v>
      </c>
      <c r="T504" s="72" t="s">
        <v>92</v>
      </c>
      <c r="U504" s="72"/>
      <c r="V504" s="72"/>
      <c r="W504" s="72" t="s">
        <v>93</v>
      </c>
      <c r="X504" s="72" t="s">
        <v>94</v>
      </c>
      <c r="Y504" s="72" t="s">
        <v>94</v>
      </c>
      <c r="Z504" s="72" t="s">
        <v>94</v>
      </c>
      <c r="AA504" s="72" t="s">
        <v>93</v>
      </c>
      <c r="AB504" s="72">
        <v>4309</v>
      </c>
      <c r="AC504" s="204">
        <v>39261</v>
      </c>
      <c r="AD504" s="72">
        <v>38759</v>
      </c>
      <c r="AE504" s="72"/>
      <c r="AF504" s="72" t="s">
        <v>432</v>
      </c>
      <c r="AG504" s="72" t="s">
        <v>778</v>
      </c>
      <c r="AH504" s="72" t="s">
        <v>821</v>
      </c>
      <c r="AI504" s="72"/>
      <c r="AJ504" s="72" t="s">
        <v>780</v>
      </c>
      <c r="AK504" s="72" t="s">
        <v>804</v>
      </c>
      <c r="AL504" s="72" t="s">
        <v>822</v>
      </c>
      <c r="AM504" s="72" t="s">
        <v>823</v>
      </c>
      <c r="AN504" s="183" t="s">
        <v>329</v>
      </c>
      <c r="AO504" s="72" t="s">
        <v>778</v>
      </c>
      <c r="AP504" s="116" t="s">
        <v>785</v>
      </c>
      <c r="AQ504" s="72" t="s">
        <v>115</v>
      </c>
      <c r="AR504" s="72" t="s">
        <v>787</v>
      </c>
      <c r="AS504" s="72" t="s">
        <v>846</v>
      </c>
      <c r="AT504" s="72" t="s">
        <v>807</v>
      </c>
      <c r="AU504" s="72" t="s">
        <v>97</v>
      </c>
      <c r="AV504" s="72" t="s">
        <v>866</v>
      </c>
      <c r="AW504" s="72" t="s">
        <v>789</v>
      </c>
      <c r="AX504" s="215">
        <v>0.33333333333333331</v>
      </c>
      <c r="AY504" s="215">
        <v>0.83333333333333337</v>
      </c>
      <c r="AZ504" s="215">
        <v>0.33333333333333331</v>
      </c>
      <c r="BA504" s="215">
        <v>0.83333333333333337</v>
      </c>
      <c r="BB504" s="215">
        <v>0.33333333333333331</v>
      </c>
      <c r="BC504" s="215">
        <v>0.83333333333333337</v>
      </c>
      <c r="BD504" s="215">
        <v>0.33333333333333331</v>
      </c>
      <c r="BE504" s="215">
        <v>0.83333333333333337</v>
      </c>
      <c r="BF504" s="215">
        <v>0.33333333333333331</v>
      </c>
      <c r="BG504" s="215">
        <v>0.83333333333333337</v>
      </c>
      <c r="BH504" s="215">
        <v>0.33333333333333331</v>
      </c>
      <c r="BI504" s="215">
        <v>0.83333333333333337</v>
      </c>
      <c r="BJ504" s="215">
        <v>0.33333333333333331</v>
      </c>
      <c r="BK504" s="215">
        <v>0.83333333333333337</v>
      </c>
    </row>
    <row r="505" spans="1:63" s="70" customFormat="1" ht="13.15" customHeight="1" x14ac:dyDescent="0.2">
      <c r="A505" s="217" t="s">
        <v>79</v>
      </c>
      <c r="B505" s="217" t="s">
        <v>80</v>
      </c>
      <c r="C505" s="217" t="s">
        <v>795</v>
      </c>
      <c r="D505" s="217" t="s">
        <v>796</v>
      </c>
      <c r="E505" s="217" t="s">
        <v>796</v>
      </c>
      <c r="F505" s="217" t="s">
        <v>422</v>
      </c>
      <c r="G505" s="217" t="s">
        <v>770</v>
      </c>
      <c r="H505" s="217"/>
      <c r="I505" s="72" t="s">
        <v>797</v>
      </c>
      <c r="J505" s="216">
        <v>2625</v>
      </c>
      <c r="K505" s="72" t="s">
        <v>3308</v>
      </c>
      <c r="L505" s="72" t="s">
        <v>3309</v>
      </c>
      <c r="M505" s="72" t="s">
        <v>3310</v>
      </c>
      <c r="N505" s="72" t="s">
        <v>88</v>
      </c>
      <c r="O505" s="72" t="s">
        <v>3311</v>
      </c>
      <c r="P505" s="72">
        <v>7052325153</v>
      </c>
      <c r="Q505" s="72">
        <v>7052326458</v>
      </c>
      <c r="R505" s="72" t="s">
        <v>3312</v>
      </c>
      <c r="S505" s="72" t="s">
        <v>3313</v>
      </c>
      <c r="T505" s="72" t="s">
        <v>92</v>
      </c>
      <c r="U505" s="72"/>
      <c r="V505" s="72"/>
      <c r="W505" s="72" t="s">
        <v>94</v>
      </c>
      <c r="X505" s="72" t="s">
        <v>94</v>
      </c>
      <c r="Y505" s="72" t="s">
        <v>94</v>
      </c>
      <c r="Z505" s="72" t="s">
        <v>94</v>
      </c>
      <c r="AA505" s="72" t="s">
        <v>94</v>
      </c>
      <c r="AB505" s="72" t="s">
        <v>97</v>
      </c>
      <c r="AC505" s="204">
        <v>39670</v>
      </c>
      <c r="AD505" s="72">
        <v>10814</v>
      </c>
      <c r="AE505" s="72"/>
      <c r="AF505" s="72" t="s">
        <v>432</v>
      </c>
      <c r="AG505" s="72" t="s">
        <v>784</v>
      </c>
      <c r="AH505" s="72" t="s">
        <v>97</v>
      </c>
      <c r="AI505" s="72"/>
      <c r="AJ505" s="72" t="s">
        <v>780</v>
      </c>
      <c r="AK505" s="72" t="s">
        <v>804</v>
      </c>
      <c r="AL505" s="72" t="s">
        <v>782</v>
      </c>
      <c r="AM505" s="72" t="s">
        <v>783</v>
      </c>
      <c r="AN505" s="183" t="s">
        <v>329</v>
      </c>
      <c r="AO505" s="72" t="s">
        <v>778</v>
      </c>
      <c r="AP505" s="72" t="s">
        <v>805</v>
      </c>
      <c r="AQ505" s="72" t="s">
        <v>97</v>
      </c>
      <c r="AR505" s="72" t="s">
        <v>787</v>
      </c>
      <c r="AS505" s="72" t="s">
        <v>806</v>
      </c>
      <c r="AT505" s="72" t="s">
        <v>807</v>
      </c>
      <c r="AU505" s="72" t="s">
        <v>97</v>
      </c>
      <c r="AV505" s="72" t="s">
        <v>97</v>
      </c>
      <c r="AW505" s="72" t="s">
        <v>789</v>
      </c>
      <c r="AX505" s="215">
        <v>0.33333333333333331</v>
      </c>
      <c r="AY505" s="215">
        <v>0.75</v>
      </c>
      <c r="AZ505" s="215">
        <v>0.29166666666666669</v>
      </c>
      <c r="BA505" s="215">
        <v>0.83333333333333337</v>
      </c>
      <c r="BB505" s="215">
        <v>0.29166666666666669</v>
      </c>
      <c r="BC505" s="215">
        <v>0.83333333333333337</v>
      </c>
      <c r="BD505" s="215">
        <v>0.29166666666666669</v>
      </c>
      <c r="BE505" s="215">
        <v>0.83333333333333337</v>
      </c>
      <c r="BF505" s="215">
        <v>0.29166666666666669</v>
      </c>
      <c r="BG505" s="215">
        <v>0.83333333333333337</v>
      </c>
      <c r="BH505" s="215">
        <v>0.29166666666666669</v>
      </c>
      <c r="BI505" s="215">
        <v>0.83333333333333337</v>
      </c>
      <c r="BJ505" s="215">
        <v>0.33333333333333331</v>
      </c>
      <c r="BK505" s="215">
        <v>0.75</v>
      </c>
    </row>
    <row r="506" spans="1:63" s="70" customFormat="1" ht="13.15" customHeight="1" x14ac:dyDescent="0.2">
      <c r="A506" s="217" t="s">
        <v>79</v>
      </c>
      <c r="B506" s="217" t="s">
        <v>80</v>
      </c>
      <c r="C506" s="217" t="s">
        <v>795</v>
      </c>
      <c r="D506" s="217" t="s">
        <v>768</v>
      </c>
      <c r="E506" s="217" t="s">
        <v>769</v>
      </c>
      <c r="F506" s="217" t="s">
        <v>422</v>
      </c>
      <c r="G506" s="217" t="s">
        <v>770</v>
      </c>
      <c r="H506" s="217"/>
      <c r="I506" s="72" t="s">
        <v>797</v>
      </c>
      <c r="J506" s="216">
        <v>7161</v>
      </c>
      <c r="K506" s="72" t="s">
        <v>20923</v>
      </c>
      <c r="L506" s="72" t="s">
        <v>3314</v>
      </c>
      <c r="M506" s="72" t="s">
        <v>3315</v>
      </c>
      <c r="N506" s="72" t="s">
        <v>88</v>
      </c>
      <c r="O506" s="72" t="s">
        <v>3316</v>
      </c>
      <c r="P506" s="72">
        <v>7052648233</v>
      </c>
      <c r="Q506" s="72">
        <v>7052675811</v>
      </c>
      <c r="R506" s="116" t="s">
        <v>20922</v>
      </c>
      <c r="S506" s="72" t="s">
        <v>20921</v>
      </c>
      <c r="T506" s="72" t="s">
        <v>92</v>
      </c>
      <c r="U506" s="72"/>
      <c r="V506" s="72"/>
      <c r="W506" s="72" t="s">
        <v>93</v>
      </c>
      <c r="X506" s="72" t="s">
        <v>94</v>
      </c>
      <c r="Y506" s="72" t="s">
        <v>95</v>
      </c>
      <c r="Z506" s="72" t="s">
        <v>94</v>
      </c>
      <c r="AA506" s="72" t="s">
        <v>93</v>
      </c>
      <c r="AB506" s="72">
        <v>4087</v>
      </c>
      <c r="AC506" s="204">
        <v>33823</v>
      </c>
      <c r="AD506" s="72">
        <v>50020</v>
      </c>
      <c r="AE506" s="72"/>
      <c r="AF506" s="72" t="s">
        <v>432</v>
      </c>
      <c r="AG506" s="72" t="s">
        <v>784</v>
      </c>
      <c r="AH506" s="72" t="s">
        <v>779</v>
      </c>
      <c r="AI506" s="72"/>
      <c r="AJ506" s="72" t="s">
        <v>780</v>
      </c>
      <c r="AK506" s="72" t="s">
        <v>804</v>
      </c>
      <c r="AL506" s="72" t="s">
        <v>782</v>
      </c>
      <c r="AM506" s="72" t="s">
        <v>783</v>
      </c>
      <c r="AN506" s="183" t="s">
        <v>329</v>
      </c>
      <c r="AO506" s="72" t="s">
        <v>778</v>
      </c>
      <c r="AP506" s="72" t="s">
        <v>805</v>
      </c>
      <c r="AQ506" s="72" t="s">
        <v>97</v>
      </c>
      <c r="AR506" s="72" t="s">
        <v>787</v>
      </c>
      <c r="AS506" s="72" t="s">
        <v>806</v>
      </c>
      <c r="AT506" s="72" t="s">
        <v>807</v>
      </c>
      <c r="AU506" s="72" t="s">
        <v>97</v>
      </c>
      <c r="AV506" s="72" t="s">
        <v>332</v>
      </c>
      <c r="AW506" s="72" t="s">
        <v>789</v>
      </c>
      <c r="AX506" s="215">
        <v>0.33333333333333331</v>
      </c>
      <c r="AY506" s="215">
        <v>0.83333333333333337</v>
      </c>
      <c r="AZ506" s="215">
        <v>0.33333333333333331</v>
      </c>
      <c r="BA506" s="215">
        <v>0.875</v>
      </c>
      <c r="BB506" s="215">
        <v>0.33333333333333331</v>
      </c>
      <c r="BC506" s="215">
        <v>0.875</v>
      </c>
      <c r="BD506" s="215">
        <v>0.33333333333333331</v>
      </c>
      <c r="BE506" s="215">
        <v>0.875</v>
      </c>
      <c r="BF506" s="215">
        <v>0.33333333333333331</v>
      </c>
      <c r="BG506" s="215">
        <v>0.875</v>
      </c>
      <c r="BH506" s="215">
        <v>0.33333333333333331</v>
      </c>
      <c r="BI506" s="215">
        <v>0.875</v>
      </c>
      <c r="BJ506" s="215">
        <v>0.33333333333333331</v>
      </c>
      <c r="BK506" s="215">
        <v>0.83333333333333337</v>
      </c>
    </row>
    <row r="507" spans="1:63" s="70" customFormat="1" ht="13.35" customHeight="1" x14ac:dyDescent="0.2">
      <c r="A507" s="217" t="s">
        <v>79</v>
      </c>
      <c r="B507" s="217" t="s">
        <v>80</v>
      </c>
      <c r="C507" s="217" t="s">
        <v>814</v>
      </c>
      <c r="D507" s="217" t="s">
        <v>796</v>
      </c>
      <c r="E507" s="217" t="s">
        <v>796</v>
      </c>
      <c r="F507" s="217" t="s">
        <v>422</v>
      </c>
      <c r="G507" s="217" t="s">
        <v>770</v>
      </c>
      <c r="H507" s="217"/>
      <c r="I507" s="72" t="s">
        <v>815</v>
      </c>
      <c r="J507" s="216">
        <v>2631</v>
      </c>
      <c r="K507" s="72" t="s">
        <v>3317</v>
      </c>
      <c r="L507" s="72" t="s">
        <v>3318</v>
      </c>
      <c r="M507" s="72" t="s">
        <v>3319</v>
      </c>
      <c r="N507" s="72" t="s">
        <v>88</v>
      </c>
      <c r="O507" s="72" t="s">
        <v>3320</v>
      </c>
      <c r="P507" s="72">
        <v>7057242686</v>
      </c>
      <c r="Q507" s="72">
        <v>7057243874</v>
      </c>
      <c r="R507" s="72" t="s">
        <v>3321</v>
      </c>
      <c r="S507" s="72" t="s">
        <v>3322</v>
      </c>
      <c r="T507" s="72" t="s">
        <v>92</v>
      </c>
      <c r="U507" s="72"/>
      <c r="V507" s="72"/>
      <c r="W507" s="72" t="s">
        <v>94</v>
      </c>
      <c r="X507" s="72" t="s">
        <v>94</v>
      </c>
      <c r="Y507" s="72" t="s">
        <v>94</v>
      </c>
      <c r="Z507" s="72" t="s">
        <v>94</v>
      </c>
      <c r="AA507" s="72" t="s">
        <v>94</v>
      </c>
      <c r="AB507" s="72" t="s">
        <v>97</v>
      </c>
      <c r="AC507" s="204">
        <v>32947</v>
      </c>
      <c r="AD507" s="72">
        <v>14222</v>
      </c>
      <c r="AE507" s="72"/>
      <c r="AF507" s="72" t="s">
        <v>432</v>
      </c>
      <c r="AG507" s="72" t="s">
        <v>778</v>
      </c>
      <c r="AH507" s="72" t="s">
        <v>97</v>
      </c>
      <c r="AI507" s="72"/>
      <c r="AJ507" s="72" t="s">
        <v>780</v>
      </c>
      <c r="AK507" s="72" t="s">
        <v>781</v>
      </c>
      <c r="AL507" s="72" t="s">
        <v>822</v>
      </c>
      <c r="AM507" s="72" t="s">
        <v>823</v>
      </c>
      <c r="AN507" s="183" t="s">
        <v>329</v>
      </c>
      <c r="AO507" s="72" t="s">
        <v>778</v>
      </c>
      <c r="AP507" s="116" t="s">
        <v>785</v>
      </c>
      <c r="AQ507" s="72" t="s">
        <v>97</v>
      </c>
      <c r="AR507" s="72" t="s">
        <v>787</v>
      </c>
      <c r="AS507" s="72" t="s">
        <v>824</v>
      </c>
      <c r="AT507" s="72" t="s">
        <v>807</v>
      </c>
      <c r="AU507" s="72" t="s">
        <v>97</v>
      </c>
      <c r="AV507" s="72" t="s">
        <v>97</v>
      </c>
      <c r="AW507" s="72" t="s">
        <v>789</v>
      </c>
      <c r="AX507" s="215">
        <v>0.41666666666666669</v>
      </c>
      <c r="AY507" s="215">
        <v>0.66666666666666663</v>
      </c>
      <c r="AZ507" s="215">
        <v>0.33333333333333331</v>
      </c>
      <c r="BA507" s="215">
        <v>0.75</v>
      </c>
      <c r="BB507" s="215">
        <v>0.33333333333333331</v>
      </c>
      <c r="BC507" s="215">
        <v>0.75</v>
      </c>
      <c r="BD507" s="215">
        <v>0.33333333333333331</v>
      </c>
      <c r="BE507" s="215">
        <v>0.83333333333333337</v>
      </c>
      <c r="BF507" s="215">
        <v>0.33333333333333331</v>
      </c>
      <c r="BG507" s="215">
        <v>0.83333333333333337</v>
      </c>
      <c r="BH507" s="215">
        <v>0.33333333333333331</v>
      </c>
      <c r="BI507" s="215">
        <v>0.83333333333333337</v>
      </c>
      <c r="BJ507" s="215">
        <v>0.33333333333333331</v>
      </c>
      <c r="BK507" s="215">
        <v>0.75</v>
      </c>
    </row>
    <row r="508" spans="1:63" s="70" customFormat="1" ht="13.15" customHeight="1" x14ac:dyDescent="0.2">
      <c r="A508" s="217" t="s">
        <v>79</v>
      </c>
      <c r="B508" s="217" t="s">
        <v>80</v>
      </c>
      <c r="C508" s="217" t="s">
        <v>831</v>
      </c>
      <c r="D508" s="217" t="s">
        <v>796</v>
      </c>
      <c r="E508" s="217" t="s">
        <v>796</v>
      </c>
      <c r="F508" s="217" t="s">
        <v>422</v>
      </c>
      <c r="G508" s="217" t="s">
        <v>770</v>
      </c>
      <c r="H508" s="217"/>
      <c r="I508" s="72" t="s">
        <v>832</v>
      </c>
      <c r="J508" s="216">
        <v>2632</v>
      </c>
      <c r="K508" s="72" t="s">
        <v>3323</v>
      </c>
      <c r="L508" s="72" t="s">
        <v>3324</v>
      </c>
      <c r="M508" s="72" t="s">
        <v>3325</v>
      </c>
      <c r="N508" s="72" t="s">
        <v>88</v>
      </c>
      <c r="O508" s="72" t="s">
        <v>3326</v>
      </c>
      <c r="P508" s="72">
        <v>6137562023</v>
      </c>
      <c r="Q508" s="72">
        <v>6137562995</v>
      </c>
      <c r="R508" s="72" t="s">
        <v>3327</v>
      </c>
      <c r="S508" s="72" t="s">
        <v>3328</v>
      </c>
      <c r="T508" s="72" t="s">
        <v>92</v>
      </c>
      <c r="U508" s="72"/>
      <c r="V508" s="72"/>
      <c r="W508" s="72" t="s">
        <v>94</v>
      </c>
      <c r="X508" s="72" t="s">
        <v>94</v>
      </c>
      <c r="Y508" s="72" t="s">
        <v>94</v>
      </c>
      <c r="Z508" s="72" t="s">
        <v>94</v>
      </c>
      <c r="AA508" s="72" t="s">
        <v>94</v>
      </c>
      <c r="AB508" s="72" t="s">
        <v>97</v>
      </c>
      <c r="AC508" s="204">
        <v>34561</v>
      </c>
      <c r="AD508" s="72">
        <v>20183</v>
      </c>
      <c r="AE508" s="72"/>
      <c r="AF508" s="72" t="s">
        <v>432</v>
      </c>
      <c r="AG508" s="72" t="s">
        <v>778</v>
      </c>
      <c r="AH508" s="72" t="s">
        <v>97</v>
      </c>
      <c r="AI508" s="72"/>
      <c r="AJ508" s="72" t="s">
        <v>780</v>
      </c>
      <c r="AK508" s="72" t="s">
        <v>781</v>
      </c>
      <c r="AL508" s="72" t="s">
        <v>782</v>
      </c>
      <c r="AM508" s="72" t="s">
        <v>783</v>
      </c>
      <c r="AN508" s="183" t="s">
        <v>329</v>
      </c>
      <c r="AO508" s="72" t="s">
        <v>784</v>
      </c>
      <c r="AP508" s="116" t="s">
        <v>785</v>
      </c>
      <c r="AQ508" s="72" t="s">
        <v>97</v>
      </c>
      <c r="AR508" s="72" t="s">
        <v>787</v>
      </c>
      <c r="AS508" s="72" t="s">
        <v>788</v>
      </c>
      <c r="AT508" s="72" t="s">
        <v>104</v>
      </c>
      <c r="AU508" s="72" t="s">
        <v>97</v>
      </c>
      <c r="AV508" s="72" t="s">
        <v>97</v>
      </c>
      <c r="AW508" s="72" t="s">
        <v>789</v>
      </c>
      <c r="AX508" s="215">
        <v>0.29166666666666669</v>
      </c>
      <c r="AY508" s="215">
        <v>0.83333333333333337</v>
      </c>
      <c r="AZ508" s="215">
        <v>0.29166666666666669</v>
      </c>
      <c r="BA508" s="215">
        <v>0.83333333333333337</v>
      </c>
      <c r="BB508" s="215">
        <v>0.29166666666666669</v>
      </c>
      <c r="BC508" s="215">
        <v>0.83333333333333337</v>
      </c>
      <c r="BD508" s="215">
        <v>0.29166666666666669</v>
      </c>
      <c r="BE508" s="215">
        <v>0.83333333333333337</v>
      </c>
      <c r="BF508" s="215">
        <v>0.29166666666666669</v>
      </c>
      <c r="BG508" s="215">
        <v>0.83333333333333337</v>
      </c>
      <c r="BH508" s="215">
        <v>0.29166666666666669</v>
      </c>
      <c r="BI508" s="215">
        <v>0.83333333333333337</v>
      </c>
      <c r="BJ508" s="215">
        <v>0.29166666666666669</v>
      </c>
      <c r="BK508" s="215">
        <v>0.83333333333333337</v>
      </c>
    </row>
    <row r="509" spans="1:63" s="70" customFormat="1" ht="13.15" customHeight="1" x14ac:dyDescent="0.2">
      <c r="A509" s="217" t="s">
        <v>79</v>
      </c>
      <c r="B509" s="217" t="s">
        <v>80</v>
      </c>
      <c r="C509" s="217" t="s">
        <v>814</v>
      </c>
      <c r="D509" s="217" t="s">
        <v>796</v>
      </c>
      <c r="E509" s="217" t="s">
        <v>796</v>
      </c>
      <c r="F509" s="217" t="s">
        <v>422</v>
      </c>
      <c r="G509" s="217" t="s">
        <v>770</v>
      </c>
      <c r="H509" s="217"/>
      <c r="I509" s="72" t="s">
        <v>815</v>
      </c>
      <c r="J509" s="216">
        <v>2634</v>
      </c>
      <c r="K509" s="72" t="s">
        <v>3329</v>
      </c>
      <c r="L509" s="72" t="s">
        <v>3330</v>
      </c>
      <c r="M509" s="72" t="s">
        <v>3331</v>
      </c>
      <c r="N509" s="72" t="s">
        <v>88</v>
      </c>
      <c r="O509" s="72" t="s">
        <v>3332</v>
      </c>
      <c r="P509" s="72">
        <v>5194221641</v>
      </c>
      <c r="Q509" s="72">
        <v>5194222939</v>
      </c>
      <c r="R509" s="72" t="s">
        <v>3333</v>
      </c>
      <c r="S509" s="72" t="s">
        <v>3334</v>
      </c>
      <c r="T509" s="72" t="s">
        <v>92</v>
      </c>
      <c r="U509" s="72"/>
      <c r="V509" s="72"/>
      <c r="W509" s="72" t="s">
        <v>93</v>
      </c>
      <c r="X509" s="72" t="s">
        <v>94</v>
      </c>
      <c r="Y509" s="72" t="s">
        <v>94</v>
      </c>
      <c r="Z509" s="72" t="s">
        <v>94</v>
      </c>
      <c r="AA509" s="72" t="s">
        <v>94</v>
      </c>
      <c r="AB509" s="72" t="s">
        <v>97</v>
      </c>
      <c r="AC509" s="204">
        <v>33106</v>
      </c>
      <c r="AD509" s="72">
        <v>19511</v>
      </c>
      <c r="AE509" s="72"/>
      <c r="AF509" s="72" t="s">
        <v>432</v>
      </c>
      <c r="AG509" s="72" t="s">
        <v>778</v>
      </c>
      <c r="AH509" s="72" t="s">
        <v>821</v>
      </c>
      <c r="AI509" s="72"/>
      <c r="AJ509" s="72" t="s">
        <v>780</v>
      </c>
      <c r="AK509" s="72" t="s">
        <v>781</v>
      </c>
      <c r="AL509" s="72" t="s">
        <v>822</v>
      </c>
      <c r="AM509" s="72" t="s">
        <v>823</v>
      </c>
      <c r="AN509" s="183" t="s">
        <v>329</v>
      </c>
      <c r="AO509" s="72" t="s">
        <v>778</v>
      </c>
      <c r="AP509" s="116" t="s">
        <v>785</v>
      </c>
      <c r="AQ509" s="72" t="s">
        <v>97</v>
      </c>
      <c r="AR509" s="72" t="s">
        <v>787</v>
      </c>
      <c r="AS509" s="72" t="s">
        <v>824</v>
      </c>
      <c r="AT509" s="72" t="s">
        <v>807</v>
      </c>
      <c r="AU509" s="72" t="s">
        <v>97</v>
      </c>
      <c r="AV509" s="72" t="s">
        <v>97</v>
      </c>
      <c r="AW509" s="72" t="s">
        <v>789</v>
      </c>
      <c r="AX509" s="215">
        <v>0.33333333333333331</v>
      </c>
      <c r="AY509" s="215">
        <v>0.75</v>
      </c>
      <c r="AZ509" s="215">
        <v>0.33333333333333331</v>
      </c>
      <c r="BA509" s="215">
        <v>0.83333333333333337</v>
      </c>
      <c r="BB509" s="215">
        <v>0.33333333333333331</v>
      </c>
      <c r="BC509" s="215">
        <v>0.83333333333333337</v>
      </c>
      <c r="BD509" s="215">
        <v>0.33333333333333331</v>
      </c>
      <c r="BE509" s="215">
        <v>0.83333333333333337</v>
      </c>
      <c r="BF509" s="215">
        <v>0.33333333333333331</v>
      </c>
      <c r="BG509" s="215">
        <v>0.83333333333333337</v>
      </c>
      <c r="BH509" s="215">
        <v>0.33333333333333331</v>
      </c>
      <c r="BI509" s="215">
        <v>0.83333333333333337</v>
      </c>
      <c r="BJ509" s="215">
        <v>0.33333333333333331</v>
      </c>
      <c r="BK509" s="215">
        <v>0.79166666666666663</v>
      </c>
    </row>
    <row r="510" spans="1:63" s="70" customFormat="1" ht="15" customHeight="1" x14ac:dyDescent="0.2">
      <c r="A510" s="217" t="s">
        <v>79</v>
      </c>
      <c r="B510" s="217" t="s">
        <v>80</v>
      </c>
      <c r="C510" s="217" t="s">
        <v>795</v>
      </c>
      <c r="D510" s="217" t="s">
        <v>796</v>
      </c>
      <c r="E510" s="217" t="s">
        <v>796</v>
      </c>
      <c r="F510" s="217" t="s">
        <v>422</v>
      </c>
      <c r="G510" s="217" t="s">
        <v>770</v>
      </c>
      <c r="H510" s="217"/>
      <c r="I510" s="72" t="s">
        <v>797</v>
      </c>
      <c r="J510" s="216">
        <v>2635</v>
      </c>
      <c r="K510" s="72" t="s">
        <v>3335</v>
      </c>
      <c r="L510" s="72" t="s">
        <v>3336</v>
      </c>
      <c r="M510" s="72" t="s">
        <v>3337</v>
      </c>
      <c r="N510" s="72" t="s">
        <v>88</v>
      </c>
      <c r="O510" s="72" t="s">
        <v>3338</v>
      </c>
      <c r="P510" s="72">
        <v>7052822500</v>
      </c>
      <c r="Q510" s="72">
        <v>7052822044</v>
      </c>
      <c r="R510" s="72" t="s">
        <v>3339</v>
      </c>
      <c r="S510" s="72" t="s">
        <v>3340</v>
      </c>
      <c r="T510" s="72" t="s">
        <v>92</v>
      </c>
      <c r="U510" s="72"/>
      <c r="V510" s="72"/>
      <c r="W510" s="72" t="s">
        <v>94</v>
      </c>
      <c r="X510" s="72" t="s">
        <v>94</v>
      </c>
      <c r="Y510" s="72" t="s">
        <v>94</v>
      </c>
      <c r="Z510" s="72" t="s">
        <v>94</v>
      </c>
      <c r="AA510" s="72" t="s">
        <v>94</v>
      </c>
      <c r="AB510" s="72" t="s">
        <v>97</v>
      </c>
      <c r="AC510" s="204">
        <v>32947</v>
      </c>
      <c r="AD510" s="72">
        <v>9486</v>
      </c>
      <c r="AE510" s="72"/>
      <c r="AF510" s="72" t="s">
        <v>432</v>
      </c>
      <c r="AG510" s="72" t="s">
        <v>784</v>
      </c>
      <c r="AH510" s="72" t="s">
        <v>97</v>
      </c>
      <c r="AI510" s="72"/>
      <c r="AJ510" s="72" t="s">
        <v>780</v>
      </c>
      <c r="AK510" s="72" t="s">
        <v>804</v>
      </c>
      <c r="AL510" s="72" t="s">
        <v>782</v>
      </c>
      <c r="AM510" s="72" t="s">
        <v>783</v>
      </c>
      <c r="AN510" s="183" t="s">
        <v>329</v>
      </c>
      <c r="AO510" s="72" t="s">
        <v>778</v>
      </c>
      <c r="AP510" s="72" t="s">
        <v>805</v>
      </c>
      <c r="AQ510" s="72" t="s">
        <v>97</v>
      </c>
      <c r="AR510" s="72" t="s">
        <v>787</v>
      </c>
      <c r="AS510" s="72" t="s">
        <v>806</v>
      </c>
      <c r="AT510" s="72" t="s">
        <v>807</v>
      </c>
      <c r="AU510" s="72" t="s">
        <v>97</v>
      </c>
      <c r="AV510" s="72" t="s">
        <v>97</v>
      </c>
      <c r="AW510" s="72" t="s">
        <v>789</v>
      </c>
      <c r="AX510" s="215">
        <v>0.45833333333333331</v>
      </c>
      <c r="AY510" s="215">
        <v>0.70833333333333337</v>
      </c>
      <c r="AZ510" s="215">
        <v>0.35416666666666669</v>
      </c>
      <c r="BA510" s="215">
        <v>0.75</v>
      </c>
      <c r="BB510" s="215">
        <v>0.35416666666666669</v>
      </c>
      <c r="BC510" s="215">
        <v>0.75</v>
      </c>
      <c r="BD510" s="215">
        <v>0.35416666666666669</v>
      </c>
      <c r="BE510" s="215">
        <v>0.75</v>
      </c>
      <c r="BF510" s="215">
        <v>0.35416666666666669</v>
      </c>
      <c r="BG510" s="215">
        <v>0.75</v>
      </c>
      <c r="BH510" s="215">
        <v>0.35416666666666669</v>
      </c>
      <c r="BI510" s="215">
        <v>0.79166666666666663</v>
      </c>
      <c r="BJ510" s="215">
        <v>0.35416666666666669</v>
      </c>
      <c r="BK510" s="215">
        <v>0.75</v>
      </c>
    </row>
    <row r="511" spans="1:63" s="70" customFormat="1" ht="13.35" customHeight="1" x14ac:dyDescent="0.2">
      <c r="A511" s="217" t="s">
        <v>79</v>
      </c>
      <c r="B511" s="217" t="s">
        <v>80</v>
      </c>
      <c r="C511" s="217" t="s">
        <v>814</v>
      </c>
      <c r="D511" s="217" t="s">
        <v>768</v>
      </c>
      <c r="E511" s="217" t="s">
        <v>769</v>
      </c>
      <c r="F511" s="217" t="s">
        <v>422</v>
      </c>
      <c r="G511" s="217" t="s">
        <v>770</v>
      </c>
      <c r="H511" s="217"/>
      <c r="I511" s="72" t="s">
        <v>815</v>
      </c>
      <c r="J511" s="216">
        <v>2639</v>
      </c>
      <c r="K511" s="72" t="s">
        <v>3341</v>
      </c>
      <c r="L511" s="72" t="s">
        <v>3342</v>
      </c>
      <c r="M511" s="72" t="s">
        <v>345</v>
      </c>
      <c r="N511" s="72" t="s">
        <v>88</v>
      </c>
      <c r="O511" s="72" t="s">
        <v>346</v>
      </c>
      <c r="P511" s="72">
        <v>7054728866</v>
      </c>
      <c r="Q511" s="72">
        <v>7054728137</v>
      </c>
      <c r="R511" s="72" t="s">
        <v>3343</v>
      </c>
      <c r="S511" s="72" t="s">
        <v>3344</v>
      </c>
      <c r="T511" s="72" t="s">
        <v>92</v>
      </c>
      <c r="U511" s="72"/>
      <c r="V511" s="72"/>
      <c r="W511" s="72" t="s">
        <v>93</v>
      </c>
      <c r="X511" s="72" t="s">
        <v>94</v>
      </c>
      <c r="Y511" s="72" t="s">
        <v>95</v>
      </c>
      <c r="Z511" s="72" t="s">
        <v>94</v>
      </c>
      <c r="AA511" s="72" t="s">
        <v>93</v>
      </c>
      <c r="AB511" s="72">
        <v>4096</v>
      </c>
      <c r="AC511" s="204">
        <v>34914</v>
      </c>
      <c r="AD511" s="72">
        <v>50143</v>
      </c>
      <c r="AE511" s="72"/>
      <c r="AF511" s="72" t="s">
        <v>432</v>
      </c>
      <c r="AG511" s="72" t="s">
        <v>778</v>
      </c>
      <c r="AH511" s="72" t="s">
        <v>821</v>
      </c>
      <c r="AI511" s="72"/>
      <c r="AJ511" s="72" t="s">
        <v>780</v>
      </c>
      <c r="AK511" s="72" t="s">
        <v>781</v>
      </c>
      <c r="AL511" s="72" t="s">
        <v>822</v>
      </c>
      <c r="AM511" s="72" t="s">
        <v>823</v>
      </c>
      <c r="AN511" s="183" t="s">
        <v>329</v>
      </c>
      <c r="AO511" s="72" t="s">
        <v>778</v>
      </c>
      <c r="AP511" s="116" t="s">
        <v>785</v>
      </c>
      <c r="AQ511" s="72" t="s">
        <v>97</v>
      </c>
      <c r="AR511" s="72" t="s">
        <v>787</v>
      </c>
      <c r="AS511" s="72" t="s">
        <v>824</v>
      </c>
      <c r="AT511" s="72" t="s">
        <v>807</v>
      </c>
      <c r="AU511" s="72" t="s">
        <v>97</v>
      </c>
      <c r="AV511" s="72" t="s">
        <v>332</v>
      </c>
      <c r="AW511" s="72" t="s">
        <v>789</v>
      </c>
      <c r="AX511" s="215">
        <v>0.33333333333333331</v>
      </c>
      <c r="AY511" s="215">
        <v>0.79166666666666663</v>
      </c>
      <c r="AZ511" s="215">
        <v>0.33333333333333331</v>
      </c>
      <c r="BA511" s="215">
        <v>0.875</v>
      </c>
      <c r="BB511" s="215">
        <v>0.33333333333333331</v>
      </c>
      <c r="BC511" s="215">
        <v>0.875</v>
      </c>
      <c r="BD511" s="215">
        <v>0.33333333333333331</v>
      </c>
      <c r="BE511" s="215">
        <v>0.875</v>
      </c>
      <c r="BF511" s="215">
        <v>0.33333333333333331</v>
      </c>
      <c r="BG511" s="215">
        <v>0.875</v>
      </c>
      <c r="BH511" s="215">
        <v>0.33333333333333331</v>
      </c>
      <c r="BI511" s="215">
        <v>0.875</v>
      </c>
      <c r="BJ511" s="215">
        <v>0.33333333333333331</v>
      </c>
      <c r="BK511" s="215">
        <v>0.83333333333333337</v>
      </c>
    </row>
    <row r="512" spans="1:63" s="70" customFormat="1" ht="15" customHeight="1" x14ac:dyDescent="0.2">
      <c r="A512" s="217" t="s">
        <v>79</v>
      </c>
      <c r="B512" s="217" t="s">
        <v>80</v>
      </c>
      <c r="C512" s="217" t="s">
        <v>831</v>
      </c>
      <c r="D512" s="217" t="s">
        <v>768</v>
      </c>
      <c r="E512" s="217" t="s">
        <v>769</v>
      </c>
      <c r="F512" s="217" t="s">
        <v>422</v>
      </c>
      <c r="G512" s="217" t="s">
        <v>770</v>
      </c>
      <c r="H512" s="217"/>
      <c r="I512" s="72" t="s">
        <v>832</v>
      </c>
      <c r="J512" s="216">
        <v>2640</v>
      </c>
      <c r="K512" s="72" t="s">
        <v>3345</v>
      </c>
      <c r="L512" s="72" t="s">
        <v>3346</v>
      </c>
      <c r="M512" s="72" t="s">
        <v>3347</v>
      </c>
      <c r="N512" s="72" t="s">
        <v>88</v>
      </c>
      <c r="O512" s="72" t="s">
        <v>3348</v>
      </c>
      <c r="P512" s="72">
        <v>6135250021</v>
      </c>
      <c r="Q512" s="72">
        <v>6135250569</v>
      </c>
      <c r="R512" s="72" t="s">
        <v>3349</v>
      </c>
      <c r="S512" s="72" t="s">
        <v>3350</v>
      </c>
      <c r="T512" s="72" t="s">
        <v>92</v>
      </c>
      <c r="U512" s="72"/>
      <c r="V512" s="72"/>
      <c r="W512" s="72" t="s">
        <v>93</v>
      </c>
      <c r="X512" s="72" t="s">
        <v>94</v>
      </c>
      <c r="Y512" s="72" t="s">
        <v>95</v>
      </c>
      <c r="Z512" s="72" t="s">
        <v>94</v>
      </c>
      <c r="AA512" s="72" t="s">
        <v>94</v>
      </c>
      <c r="AB512" s="72" t="s">
        <v>97</v>
      </c>
      <c r="AC512" s="204">
        <v>38970</v>
      </c>
      <c r="AD512" s="72">
        <v>37000</v>
      </c>
      <c r="AE512" s="72"/>
      <c r="AF512" s="72" t="s">
        <v>432</v>
      </c>
      <c r="AG512" s="72" t="s">
        <v>778</v>
      </c>
      <c r="AH512" s="72" t="s">
        <v>779</v>
      </c>
      <c r="AI512" s="72"/>
      <c r="AJ512" s="72" t="s">
        <v>780</v>
      </c>
      <c r="AK512" s="72" t="s">
        <v>781</v>
      </c>
      <c r="AL512" s="72" t="s">
        <v>782</v>
      </c>
      <c r="AM512" s="72" t="s">
        <v>783</v>
      </c>
      <c r="AN512" s="183" t="s">
        <v>329</v>
      </c>
      <c r="AO512" s="72" t="s">
        <v>784</v>
      </c>
      <c r="AP512" s="116" t="s">
        <v>785</v>
      </c>
      <c r="AQ512" s="72" t="s">
        <v>786</v>
      </c>
      <c r="AR512" s="72" t="s">
        <v>787</v>
      </c>
      <c r="AS512" s="72" t="s">
        <v>788</v>
      </c>
      <c r="AT512" s="72" t="s">
        <v>104</v>
      </c>
      <c r="AU512" s="72" t="s">
        <v>97</v>
      </c>
      <c r="AV512" s="72" t="s">
        <v>97</v>
      </c>
      <c r="AW512" s="72" t="s">
        <v>789</v>
      </c>
      <c r="AX512" s="215">
        <v>0.33333333333333331</v>
      </c>
      <c r="AY512" s="215">
        <v>0.75</v>
      </c>
      <c r="AZ512" s="215">
        <v>0.33333333333333331</v>
      </c>
      <c r="BA512" s="215">
        <v>0.875</v>
      </c>
      <c r="BB512" s="215">
        <v>0.33333333333333331</v>
      </c>
      <c r="BC512" s="215">
        <v>0.875</v>
      </c>
      <c r="BD512" s="215">
        <v>0.33333333333333331</v>
      </c>
      <c r="BE512" s="215">
        <v>0.875</v>
      </c>
      <c r="BF512" s="215">
        <v>0.33333333333333331</v>
      </c>
      <c r="BG512" s="215">
        <v>0.875</v>
      </c>
      <c r="BH512" s="215">
        <v>0.33333333333333331</v>
      </c>
      <c r="BI512" s="215">
        <v>0.875</v>
      </c>
      <c r="BJ512" s="215">
        <v>0.33333333333333331</v>
      </c>
      <c r="BK512" s="215">
        <v>0.75</v>
      </c>
    </row>
    <row r="513" spans="1:63" s="70" customFormat="1" ht="15" customHeight="1" x14ac:dyDescent="0.2">
      <c r="A513" s="217" t="s">
        <v>79</v>
      </c>
      <c r="B513" s="217" t="s">
        <v>80</v>
      </c>
      <c r="C513" s="217" t="s">
        <v>838</v>
      </c>
      <c r="D513" s="217" t="s">
        <v>796</v>
      </c>
      <c r="E513" s="217" t="s">
        <v>796</v>
      </c>
      <c r="F513" s="217" t="s">
        <v>422</v>
      </c>
      <c r="G513" s="217" t="s">
        <v>770</v>
      </c>
      <c r="H513" s="217"/>
      <c r="I513" s="72" t="s">
        <v>839</v>
      </c>
      <c r="J513" s="216">
        <v>2643</v>
      </c>
      <c r="K513" s="72" t="s">
        <v>3351</v>
      </c>
      <c r="L513" s="72" t="s">
        <v>3352</v>
      </c>
      <c r="M513" s="72" t="s">
        <v>370</v>
      </c>
      <c r="N513" s="72" t="s">
        <v>3353</v>
      </c>
      <c r="O513" s="72" t="s">
        <v>3354</v>
      </c>
      <c r="P513" s="72" t="s">
        <v>3355</v>
      </c>
      <c r="Q513" s="72" t="s">
        <v>3356</v>
      </c>
      <c r="R513" s="72" t="s">
        <v>3357</v>
      </c>
      <c r="S513" s="72" t="s">
        <v>3358</v>
      </c>
      <c r="T513" s="72" t="s">
        <v>92</v>
      </c>
      <c r="U513" s="72"/>
      <c r="V513" s="72"/>
      <c r="W513" s="72" t="s">
        <v>93</v>
      </c>
      <c r="X513" s="72" t="s">
        <v>94</v>
      </c>
      <c r="Y513" s="72" t="s">
        <v>94</v>
      </c>
      <c r="Z513" s="72" t="s">
        <v>94</v>
      </c>
      <c r="AA513" s="72" t="s">
        <v>94</v>
      </c>
      <c r="AB513" s="72" t="s">
        <v>97</v>
      </c>
      <c r="AC513" s="204">
        <v>41964</v>
      </c>
      <c r="AD513" s="72">
        <v>9608</v>
      </c>
      <c r="AE513" s="72"/>
      <c r="AF513" s="72" t="s">
        <v>432</v>
      </c>
      <c r="AG513" s="72" t="s">
        <v>778</v>
      </c>
      <c r="AH513" s="72" t="s">
        <v>97</v>
      </c>
      <c r="AI513" s="72"/>
      <c r="AJ513" s="72" t="s">
        <v>780</v>
      </c>
      <c r="AK513" s="72" t="s">
        <v>804</v>
      </c>
      <c r="AL513" s="72" t="s">
        <v>822</v>
      </c>
      <c r="AM513" s="72" t="s">
        <v>823</v>
      </c>
      <c r="AN513" s="183" t="s">
        <v>329</v>
      </c>
      <c r="AO513" s="72" t="s">
        <v>778</v>
      </c>
      <c r="AP513" s="116" t="s">
        <v>785</v>
      </c>
      <c r="AQ513" s="72" t="s">
        <v>97</v>
      </c>
      <c r="AR513" s="72" t="s">
        <v>787</v>
      </c>
      <c r="AS513" s="72" t="s">
        <v>846</v>
      </c>
      <c r="AT513" s="72" t="s">
        <v>807</v>
      </c>
      <c r="AU513" s="72" t="s">
        <v>97</v>
      </c>
      <c r="AV513" s="72" t="s">
        <v>97</v>
      </c>
      <c r="AW513" s="72" t="s">
        <v>789</v>
      </c>
      <c r="AX513" s="215">
        <v>0.29166666666666669</v>
      </c>
      <c r="AY513" s="215">
        <v>0.91666666666666663</v>
      </c>
      <c r="AZ513" s="215">
        <v>0.29166666666666669</v>
      </c>
      <c r="BA513" s="215">
        <v>0.91666666666666663</v>
      </c>
      <c r="BB513" s="215">
        <v>0.29166666666666669</v>
      </c>
      <c r="BC513" s="215">
        <v>0.91666666666666663</v>
      </c>
      <c r="BD513" s="215">
        <v>0.29166666666666669</v>
      </c>
      <c r="BE513" s="215">
        <v>0.91666666666666663</v>
      </c>
      <c r="BF513" s="215">
        <v>0.29166666666666669</v>
      </c>
      <c r="BG513" s="215">
        <v>0.91666666666666663</v>
      </c>
      <c r="BH513" s="215">
        <v>0.29166666666666669</v>
      </c>
      <c r="BI513" s="215">
        <v>0.91666666666666663</v>
      </c>
      <c r="BJ513" s="215">
        <v>0.29166666666666669</v>
      </c>
      <c r="BK513" s="215">
        <v>0.91666666666666663</v>
      </c>
    </row>
    <row r="514" spans="1:63" s="70" customFormat="1" ht="13.15" customHeight="1" x14ac:dyDescent="0.2">
      <c r="A514" s="217" t="s">
        <v>79</v>
      </c>
      <c r="B514" s="217" t="s">
        <v>80</v>
      </c>
      <c r="C514" s="217" t="s">
        <v>838</v>
      </c>
      <c r="D514" s="217" t="s">
        <v>768</v>
      </c>
      <c r="E514" s="217" t="s">
        <v>769</v>
      </c>
      <c r="F514" s="217" t="s">
        <v>422</v>
      </c>
      <c r="G514" s="217" t="s">
        <v>770</v>
      </c>
      <c r="H514" s="217"/>
      <c r="I514" s="72" t="s">
        <v>839</v>
      </c>
      <c r="J514" s="216">
        <v>2655</v>
      </c>
      <c r="K514" s="72" t="s">
        <v>3359</v>
      </c>
      <c r="L514" s="72" t="s">
        <v>3360</v>
      </c>
      <c r="M514" s="72" t="s">
        <v>3361</v>
      </c>
      <c r="N514" s="72" t="s">
        <v>88</v>
      </c>
      <c r="O514" s="72" t="s">
        <v>3362</v>
      </c>
      <c r="P514" s="72">
        <v>5198822211</v>
      </c>
      <c r="Q514" s="72">
        <v>5198822210</v>
      </c>
      <c r="R514" s="72" t="s">
        <v>3363</v>
      </c>
      <c r="S514" s="72" t="s">
        <v>3364</v>
      </c>
      <c r="T514" s="72" t="s">
        <v>92</v>
      </c>
      <c r="U514" s="72"/>
      <c r="V514" s="72"/>
      <c r="W514" s="72" t="s">
        <v>93</v>
      </c>
      <c r="X514" s="72" t="s">
        <v>94</v>
      </c>
      <c r="Y514" s="72" t="s">
        <v>94</v>
      </c>
      <c r="Z514" s="72" t="s">
        <v>94</v>
      </c>
      <c r="AA514" s="72" t="s">
        <v>94</v>
      </c>
      <c r="AB514" s="72" t="s">
        <v>97</v>
      </c>
      <c r="AC514" s="204">
        <v>36611</v>
      </c>
      <c r="AD514" s="72">
        <v>33322</v>
      </c>
      <c r="AE514" s="72"/>
      <c r="AF514" s="72" t="s">
        <v>432</v>
      </c>
      <c r="AG514" s="72" t="s">
        <v>778</v>
      </c>
      <c r="AH514" s="72" t="s">
        <v>821</v>
      </c>
      <c r="AI514" s="72"/>
      <c r="AJ514" s="72" t="s">
        <v>780</v>
      </c>
      <c r="AK514" s="72" t="s">
        <v>804</v>
      </c>
      <c r="AL514" s="72" t="s">
        <v>822</v>
      </c>
      <c r="AM514" s="72" t="s">
        <v>823</v>
      </c>
      <c r="AN514" s="183" t="s">
        <v>329</v>
      </c>
      <c r="AO514" s="72" t="s">
        <v>778</v>
      </c>
      <c r="AP514" s="116" t="s">
        <v>785</v>
      </c>
      <c r="AQ514" s="72" t="s">
        <v>97</v>
      </c>
      <c r="AR514" s="72" t="s">
        <v>787</v>
      </c>
      <c r="AS514" s="72" t="s">
        <v>846</v>
      </c>
      <c r="AT514" s="72" t="s">
        <v>807</v>
      </c>
      <c r="AU514" s="72" t="s">
        <v>97</v>
      </c>
      <c r="AV514" s="72" t="s">
        <v>97</v>
      </c>
      <c r="AW514" s="72" t="s">
        <v>789</v>
      </c>
      <c r="AX514" s="215">
        <v>0.33333333333333331</v>
      </c>
      <c r="AY514" s="215">
        <v>0.79166666666666663</v>
      </c>
      <c r="AZ514" s="215">
        <v>0.33333333333333331</v>
      </c>
      <c r="BA514" s="215">
        <v>0.83333333333333337</v>
      </c>
      <c r="BB514" s="215">
        <v>0.33333333333333331</v>
      </c>
      <c r="BC514" s="215">
        <v>0.83333333333333337</v>
      </c>
      <c r="BD514" s="215">
        <v>0.33333333333333331</v>
      </c>
      <c r="BE514" s="215">
        <v>0.83333333333333337</v>
      </c>
      <c r="BF514" s="215">
        <v>0.33333333333333331</v>
      </c>
      <c r="BG514" s="215">
        <v>0.83333333333333337</v>
      </c>
      <c r="BH514" s="215">
        <v>0.33333333333333331</v>
      </c>
      <c r="BI514" s="215">
        <v>0.83333333333333337</v>
      </c>
      <c r="BJ514" s="215">
        <v>0.33333333333333331</v>
      </c>
      <c r="BK514" s="215">
        <v>0.79166666666666663</v>
      </c>
    </row>
    <row r="515" spans="1:63" s="70" customFormat="1" ht="15" customHeight="1" x14ac:dyDescent="0.2">
      <c r="A515" s="217" t="s">
        <v>79</v>
      </c>
      <c r="B515" s="217" t="s">
        <v>80</v>
      </c>
      <c r="C515" s="217" t="s">
        <v>795</v>
      </c>
      <c r="D515" s="217" t="s">
        <v>796</v>
      </c>
      <c r="E515" s="217" t="s">
        <v>796</v>
      </c>
      <c r="F515" s="217" t="s">
        <v>422</v>
      </c>
      <c r="G515" s="217" t="s">
        <v>770</v>
      </c>
      <c r="H515" s="217"/>
      <c r="I515" s="72" t="s">
        <v>797</v>
      </c>
      <c r="J515" s="216">
        <v>2658</v>
      </c>
      <c r="K515" s="72" t="s">
        <v>3365</v>
      </c>
      <c r="L515" s="72" t="s">
        <v>3366</v>
      </c>
      <c r="M515" s="72" t="s">
        <v>3367</v>
      </c>
      <c r="N515" s="72" t="s">
        <v>88</v>
      </c>
      <c r="O515" s="72" t="s">
        <v>3368</v>
      </c>
      <c r="P515" s="72">
        <v>7058422132</v>
      </c>
      <c r="Q515" s="72">
        <v>7058422721</v>
      </c>
      <c r="R515" s="72" t="s">
        <v>3369</v>
      </c>
      <c r="S515" s="72" t="s">
        <v>3370</v>
      </c>
      <c r="T515" s="72" t="s">
        <v>92</v>
      </c>
      <c r="U515" s="72"/>
      <c r="V515" s="72"/>
      <c r="W515" s="72" t="s">
        <v>94</v>
      </c>
      <c r="X515" s="72" t="s">
        <v>94</v>
      </c>
      <c r="Y515" s="72" t="s">
        <v>94</v>
      </c>
      <c r="Z515" s="72" t="s">
        <v>94</v>
      </c>
      <c r="AA515" s="72" t="s">
        <v>94</v>
      </c>
      <c r="AB515" s="72" t="s">
        <v>97</v>
      </c>
      <c r="AC515" s="204">
        <v>32947</v>
      </c>
      <c r="AD515" s="72">
        <v>7600</v>
      </c>
      <c r="AE515" s="72"/>
      <c r="AF515" s="72" t="s">
        <v>432</v>
      </c>
      <c r="AG515" s="72" t="s">
        <v>784</v>
      </c>
      <c r="AH515" s="72" t="s">
        <v>97</v>
      </c>
      <c r="AI515" s="72"/>
      <c r="AJ515" s="72" t="s">
        <v>780</v>
      </c>
      <c r="AK515" s="72" t="s">
        <v>804</v>
      </c>
      <c r="AL515" s="72" t="s">
        <v>782</v>
      </c>
      <c r="AM515" s="72" t="s">
        <v>783</v>
      </c>
      <c r="AN515" s="183" t="s">
        <v>329</v>
      </c>
      <c r="AO515" s="72" t="s">
        <v>778</v>
      </c>
      <c r="AP515" s="72" t="s">
        <v>805</v>
      </c>
      <c r="AQ515" s="72" t="s">
        <v>97</v>
      </c>
      <c r="AR515" s="72" t="s">
        <v>787</v>
      </c>
      <c r="AS515" s="72" t="s">
        <v>806</v>
      </c>
      <c r="AT515" s="72" t="s">
        <v>807</v>
      </c>
      <c r="AU515" s="72" t="s">
        <v>97</v>
      </c>
      <c r="AV515" s="72" t="s">
        <v>97</v>
      </c>
      <c r="AW515" s="72" t="s">
        <v>789</v>
      </c>
      <c r="AX515" s="215">
        <v>0.5</v>
      </c>
      <c r="AY515" s="215">
        <v>0.66666666666666663</v>
      </c>
      <c r="AZ515" s="215">
        <v>0.375</v>
      </c>
      <c r="BA515" s="215">
        <v>0.75</v>
      </c>
      <c r="BB515" s="215">
        <v>0.375</v>
      </c>
      <c r="BC515" s="215">
        <v>0.75</v>
      </c>
      <c r="BD515" s="215">
        <v>0.375</v>
      </c>
      <c r="BE515" s="215">
        <v>0.75</v>
      </c>
      <c r="BF515" s="215">
        <v>0.375</v>
      </c>
      <c r="BG515" s="215">
        <v>0.75</v>
      </c>
      <c r="BH515" s="215">
        <v>0.375</v>
      </c>
      <c r="BI515" s="215">
        <v>0.75</v>
      </c>
      <c r="BJ515" s="215">
        <v>0.375</v>
      </c>
      <c r="BK515" s="215">
        <v>0.75</v>
      </c>
    </row>
    <row r="516" spans="1:63" s="70" customFormat="1" ht="13.15" customHeight="1" x14ac:dyDescent="0.2">
      <c r="A516" s="217" t="s">
        <v>79</v>
      </c>
      <c r="B516" s="217" t="s">
        <v>80</v>
      </c>
      <c r="C516" s="217" t="s">
        <v>838</v>
      </c>
      <c r="D516" s="217" t="s">
        <v>796</v>
      </c>
      <c r="E516" s="217" t="s">
        <v>796</v>
      </c>
      <c r="F516" s="217" t="s">
        <v>422</v>
      </c>
      <c r="G516" s="217" t="s">
        <v>770</v>
      </c>
      <c r="H516" s="217"/>
      <c r="I516" s="72" t="s">
        <v>839</v>
      </c>
      <c r="J516" s="216">
        <v>2660</v>
      </c>
      <c r="K516" s="72" t="s">
        <v>3371</v>
      </c>
      <c r="L516" s="72" t="s">
        <v>3372</v>
      </c>
      <c r="M516" s="72" t="s">
        <v>370</v>
      </c>
      <c r="N516" s="72" t="s">
        <v>3353</v>
      </c>
      <c r="O516" s="72" t="s">
        <v>3373</v>
      </c>
      <c r="P516" s="72" t="s">
        <v>3374</v>
      </c>
      <c r="Q516" s="72"/>
      <c r="R516" s="72" t="s">
        <v>3375</v>
      </c>
      <c r="S516" s="72" t="s">
        <v>3376</v>
      </c>
      <c r="T516" s="72" t="s">
        <v>92</v>
      </c>
      <c r="U516" s="72"/>
      <c r="V516" s="72"/>
      <c r="W516" s="72" t="s">
        <v>93</v>
      </c>
      <c r="X516" s="72" t="s">
        <v>94</v>
      </c>
      <c r="Y516" s="72" t="s">
        <v>94</v>
      </c>
      <c r="Z516" s="72" t="s">
        <v>94</v>
      </c>
      <c r="AA516" s="72" t="s">
        <v>94</v>
      </c>
      <c r="AB516" s="72" t="s">
        <v>97</v>
      </c>
      <c r="AC516" s="204">
        <v>42447</v>
      </c>
      <c r="AD516" s="72">
        <v>12500</v>
      </c>
      <c r="AE516" s="72"/>
      <c r="AF516" s="72" t="s">
        <v>432</v>
      </c>
      <c r="AG516" s="72" t="s">
        <v>778</v>
      </c>
      <c r="AH516" s="72" t="s">
        <v>97</v>
      </c>
      <c r="AI516" s="72"/>
      <c r="AJ516" s="72" t="s">
        <v>780</v>
      </c>
      <c r="AK516" s="72" t="s">
        <v>804</v>
      </c>
      <c r="AL516" s="72" t="s">
        <v>822</v>
      </c>
      <c r="AM516" s="72" t="s">
        <v>823</v>
      </c>
      <c r="AN516" s="183" t="s">
        <v>329</v>
      </c>
      <c r="AO516" s="72" t="s">
        <v>778</v>
      </c>
      <c r="AP516" s="116" t="s">
        <v>785</v>
      </c>
      <c r="AQ516" s="72" t="s">
        <v>97</v>
      </c>
      <c r="AR516" s="72" t="s">
        <v>787</v>
      </c>
      <c r="AS516" s="72" t="s">
        <v>846</v>
      </c>
      <c r="AT516" s="72" t="s">
        <v>807</v>
      </c>
      <c r="AU516" s="72" t="s">
        <v>97</v>
      </c>
      <c r="AV516" s="72" t="s">
        <v>97</v>
      </c>
      <c r="AW516" s="72" t="s">
        <v>789</v>
      </c>
      <c r="AX516" s="215">
        <v>0.33333333333333331</v>
      </c>
      <c r="AY516" s="215">
        <v>0.91666666666666663</v>
      </c>
      <c r="AZ516" s="215">
        <v>0.33333333333333331</v>
      </c>
      <c r="BA516" s="215">
        <v>0.91666666666666663</v>
      </c>
      <c r="BB516" s="215">
        <v>0.33333333333333331</v>
      </c>
      <c r="BC516" s="215">
        <v>0.91666666666666663</v>
      </c>
      <c r="BD516" s="215">
        <v>0.33333333333333331</v>
      </c>
      <c r="BE516" s="215">
        <v>0.91666666666666663</v>
      </c>
      <c r="BF516" s="215">
        <v>0.33333333333333331</v>
      </c>
      <c r="BG516" s="215">
        <v>0.91666666666666663</v>
      </c>
      <c r="BH516" s="215">
        <v>0.33333333333333331</v>
      </c>
      <c r="BI516" s="215">
        <v>0.91666666666666663</v>
      </c>
      <c r="BJ516" s="215">
        <v>0.33333333333333331</v>
      </c>
      <c r="BK516" s="215">
        <v>0.91666666666666663</v>
      </c>
    </row>
    <row r="517" spans="1:63" s="70" customFormat="1" ht="15" customHeight="1" x14ac:dyDescent="0.2">
      <c r="A517" s="217" t="s">
        <v>79</v>
      </c>
      <c r="B517" s="217" t="s">
        <v>80</v>
      </c>
      <c r="C517" s="217" t="s">
        <v>838</v>
      </c>
      <c r="D517" s="217" t="s">
        <v>796</v>
      </c>
      <c r="E517" s="217" t="s">
        <v>796</v>
      </c>
      <c r="F517" s="217" t="s">
        <v>422</v>
      </c>
      <c r="G517" s="217" t="s">
        <v>770</v>
      </c>
      <c r="H517" s="217"/>
      <c r="I517" s="72" t="s">
        <v>839</v>
      </c>
      <c r="J517" s="216">
        <v>2661</v>
      </c>
      <c r="K517" s="72" t="s">
        <v>3377</v>
      </c>
      <c r="L517" s="72" t="s">
        <v>3378</v>
      </c>
      <c r="M517" s="72" t="s">
        <v>281</v>
      </c>
      <c r="N517" s="72" t="s">
        <v>88</v>
      </c>
      <c r="O517" s="72" t="s">
        <v>3379</v>
      </c>
      <c r="P517" s="72">
        <v>5194321127</v>
      </c>
      <c r="Q517" s="72">
        <v>5194321128</v>
      </c>
      <c r="R517" s="72" t="s">
        <v>3380</v>
      </c>
      <c r="S517" s="72" t="s">
        <v>3381</v>
      </c>
      <c r="T517" s="72" t="s">
        <v>92</v>
      </c>
      <c r="U517" s="72"/>
      <c r="V517" s="72"/>
      <c r="W517" s="72" t="s">
        <v>93</v>
      </c>
      <c r="X517" s="72" t="s">
        <v>94</v>
      </c>
      <c r="Y517" s="72" t="s">
        <v>94</v>
      </c>
      <c r="Z517" s="72" t="s">
        <v>94</v>
      </c>
      <c r="AA517" s="72" t="s">
        <v>94</v>
      </c>
      <c r="AB517" s="72" t="s">
        <v>97</v>
      </c>
      <c r="AC517" s="204">
        <v>37647</v>
      </c>
      <c r="AD517" s="72">
        <v>12533</v>
      </c>
      <c r="AE517" s="72"/>
      <c r="AF517" s="72" t="s">
        <v>432</v>
      </c>
      <c r="AG517" s="72" t="s">
        <v>778</v>
      </c>
      <c r="AH517" s="72" t="s">
        <v>821</v>
      </c>
      <c r="AI517" s="72"/>
      <c r="AJ517" s="72" t="s">
        <v>780</v>
      </c>
      <c r="AK517" s="72" t="s">
        <v>804</v>
      </c>
      <c r="AL517" s="72" t="s">
        <v>822</v>
      </c>
      <c r="AM517" s="72" t="s">
        <v>823</v>
      </c>
      <c r="AN517" s="183" t="s">
        <v>329</v>
      </c>
      <c r="AO517" s="72" t="s">
        <v>778</v>
      </c>
      <c r="AP517" s="116" t="s">
        <v>785</v>
      </c>
      <c r="AQ517" s="72" t="s">
        <v>97</v>
      </c>
      <c r="AR517" s="72" t="s">
        <v>787</v>
      </c>
      <c r="AS517" s="72" t="s">
        <v>846</v>
      </c>
      <c r="AT517" s="72" t="s">
        <v>807</v>
      </c>
      <c r="AU517" s="72" t="s">
        <v>97</v>
      </c>
      <c r="AV517" s="72" t="s">
        <v>97</v>
      </c>
      <c r="AW517" s="72" t="s">
        <v>789</v>
      </c>
      <c r="AX517" s="215">
        <v>0.33333333333333331</v>
      </c>
      <c r="AY517" s="215">
        <v>0.875</v>
      </c>
      <c r="AZ517" s="215">
        <v>0.33333333333333331</v>
      </c>
      <c r="BA517" s="215">
        <v>0.875</v>
      </c>
      <c r="BB517" s="215">
        <v>0.33333333333333331</v>
      </c>
      <c r="BC517" s="215">
        <v>0.875</v>
      </c>
      <c r="BD517" s="215">
        <v>0.33333333333333331</v>
      </c>
      <c r="BE517" s="215">
        <v>0.875</v>
      </c>
      <c r="BF517" s="215">
        <v>0.33333333333333331</v>
      </c>
      <c r="BG517" s="215">
        <v>0.875</v>
      </c>
      <c r="BH517" s="215">
        <v>0.33333333333333331</v>
      </c>
      <c r="BI517" s="215">
        <v>0.875</v>
      </c>
      <c r="BJ517" s="215">
        <v>0.33333333333333331</v>
      </c>
      <c r="BK517" s="215">
        <v>0.875</v>
      </c>
    </row>
    <row r="518" spans="1:63" s="70" customFormat="1" ht="13.15" customHeight="1" x14ac:dyDescent="0.2">
      <c r="A518" s="217" t="s">
        <v>79</v>
      </c>
      <c r="B518" s="217" t="s">
        <v>80</v>
      </c>
      <c r="C518" s="217" t="s">
        <v>838</v>
      </c>
      <c r="D518" s="217" t="s">
        <v>796</v>
      </c>
      <c r="E518" s="217" t="s">
        <v>796</v>
      </c>
      <c r="F518" s="217" t="s">
        <v>422</v>
      </c>
      <c r="G518" s="217" t="s">
        <v>770</v>
      </c>
      <c r="H518" s="217"/>
      <c r="I518" s="72" t="s">
        <v>839</v>
      </c>
      <c r="J518" s="216">
        <v>2668</v>
      </c>
      <c r="K518" s="72" t="s">
        <v>3382</v>
      </c>
      <c r="L518" s="72" t="s">
        <v>3383</v>
      </c>
      <c r="M518" s="72" t="s">
        <v>370</v>
      </c>
      <c r="N518" s="72" t="s">
        <v>88</v>
      </c>
      <c r="O518" s="72" t="s">
        <v>3384</v>
      </c>
      <c r="P518" s="72" t="s">
        <v>3385</v>
      </c>
      <c r="Q518" s="72" t="s">
        <v>3386</v>
      </c>
      <c r="R518" s="72" t="s">
        <v>3387</v>
      </c>
      <c r="S518" s="72" t="s">
        <v>3388</v>
      </c>
      <c r="T518" s="72" t="s">
        <v>92</v>
      </c>
      <c r="U518" s="72"/>
      <c r="V518" s="72"/>
      <c r="W518" s="72" t="s">
        <v>93</v>
      </c>
      <c r="X518" s="72" t="s">
        <v>94</v>
      </c>
      <c r="Y518" s="72"/>
      <c r="Z518" s="72" t="s">
        <v>94</v>
      </c>
      <c r="AA518" s="72" t="s">
        <v>94</v>
      </c>
      <c r="AB518" s="72" t="s">
        <v>97</v>
      </c>
      <c r="AC518" s="204">
        <v>43181</v>
      </c>
      <c r="AD518" s="72">
        <v>29891</v>
      </c>
      <c r="AE518" s="72"/>
      <c r="AF518" s="72" t="s">
        <v>432</v>
      </c>
      <c r="AG518" s="72" t="s">
        <v>778</v>
      </c>
      <c r="AH518" s="72" t="s">
        <v>821</v>
      </c>
      <c r="AI518" s="72"/>
      <c r="AJ518" s="72" t="s">
        <v>780</v>
      </c>
      <c r="AK518" s="72" t="s">
        <v>804</v>
      </c>
      <c r="AL518" s="72" t="s">
        <v>822</v>
      </c>
      <c r="AM518" s="72" t="s">
        <v>823</v>
      </c>
      <c r="AN518" s="183" t="s">
        <v>329</v>
      </c>
      <c r="AO518" s="72" t="s">
        <v>778</v>
      </c>
      <c r="AP518" s="116" t="s">
        <v>785</v>
      </c>
      <c r="AQ518" s="72" t="s">
        <v>97</v>
      </c>
      <c r="AR518" s="72" t="s">
        <v>787</v>
      </c>
      <c r="AS518" s="72" t="s">
        <v>846</v>
      </c>
      <c r="AT518" s="72" t="s">
        <v>807</v>
      </c>
      <c r="AU518" s="72" t="s">
        <v>97</v>
      </c>
      <c r="AV518" s="72" t="s">
        <v>97</v>
      </c>
      <c r="AW518" s="72" t="s">
        <v>789</v>
      </c>
      <c r="AX518" s="215">
        <v>0.29166666666666669</v>
      </c>
      <c r="AY518" s="215">
        <v>0.875</v>
      </c>
      <c r="AZ518" s="215">
        <v>0.29166666666666669</v>
      </c>
      <c r="BA518" s="215">
        <v>0.875</v>
      </c>
      <c r="BB518" s="215">
        <v>0.29166666666666669</v>
      </c>
      <c r="BC518" s="215">
        <v>0.875</v>
      </c>
      <c r="BD518" s="215">
        <v>0.29166666666666669</v>
      </c>
      <c r="BE518" s="215">
        <v>0.875</v>
      </c>
      <c r="BF518" s="215">
        <v>0.29166666666666669</v>
      </c>
      <c r="BG518" s="215">
        <v>0.875</v>
      </c>
      <c r="BH518" s="215">
        <v>0.29166666666666669</v>
      </c>
      <c r="BI518" s="215">
        <v>0.875</v>
      </c>
      <c r="BJ518" s="215">
        <v>0.29166666666666669</v>
      </c>
      <c r="BK518" s="215">
        <v>0.875</v>
      </c>
    </row>
    <row r="519" spans="1:63" s="70" customFormat="1" ht="13.15" customHeight="1" x14ac:dyDescent="0.2">
      <c r="A519" s="217" t="s">
        <v>79</v>
      </c>
      <c r="B519" s="217" t="s">
        <v>80</v>
      </c>
      <c r="C519" s="217" t="s">
        <v>767</v>
      </c>
      <c r="D519" s="217" t="s">
        <v>796</v>
      </c>
      <c r="E519" s="217" t="s">
        <v>796</v>
      </c>
      <c r="F519" s="217" t="s">
        <v>422</v>
      </c>
      <c r="G519" s="217" t="s">
        <v>770</v>
      </c>
      <c r="H519" s="217"/>
      <c r="I519" s="72" t="s">
        <v>771</v>
      </c>
      <c r="J519" s="216">
        <v>2669</v>
      </c>
      <c r="K519" s="72" t="s">
        <v>3389</v>
      </c>
      <c r="L519" s="72" t="s">
        <v>3390</v>
      </c>
      <c r="M519" s="72" t="s">
        <v>3391</v>
      </c>
      <c r="N519" s="72" t="s">
        <v>88</v>
      </c>
      <c r="O519" s="72" t="s">
        <v>3392</v>
      </c>
      <c r="P519" s="72">
        <v>6134722706</v>
      </c>
      <c r="Q519" s="72">
        <v>6134725878</v>
      </c>
      <c r="R519" s="72" t="s">
        <v>3393</v>
      </c>
      <c r="S519" s="72" t="s">
        <v>3394</v>
      </c>
      <c r="T519" s="72" t="s">
        <v>92</v>
      </c>
      <c r="U519" s="72"/>
      <c r="V519" s="72"/>
      <c r="W519" s="72" t="s">
        <v>94</v>
      </c>
      <c r="X519" s="72" t="s">
        <v>94</v>
      </c>
      <c r="Y519" s="72" t="s">
        <v>94</v>
      </c>
      <c r="Z519" s="72" t="s">
        <v>94</v>
      </c>
      <c r="AA519" s="72" t="s">
        <v>94</v>
      </c>
      <c r="AB519" s="72" t="s">
        <v>97</v>
      </c>
      <c r="AC519" s="204"/>
      <c r="AD519" s="72">
        <v>15717</v>
      </c>
      <c r="AE519" s="72"/>
      <c r="AF519" s="72" t="s">
        <v>432</v>
      </c>
      <c r="AG519" s="72" t="s">
        <v>778</v>
      </c>
      <c r="AH519" s="72" t="s">
        <v>97</v>
      </c>
      <c r="AI519" s="72"/>
      <c r="AJ519" s="72" t="s">
        <v>780</v>
      </c>
      <c r="AK519" s="72" t="s">
        <v>781</v>
      </c>
      <c r="AL519" s="72" t="s">
        <v>782</v>
      </c>
      <c r="AM519" s="72" t="s">
        <v>783</v>
      </c>
      <c r="AN519" s="183" t="s">
        <v>329</v>
      </c>
      <c r="AO519" s="72" t="s">
        <v>784</v>
      </c>
      <c r="AP519" s="116" t="s">
        <v>785</v>
      </c>
      <c r="AQ519" s="72" t="s">
        <v>97</v>
      </c>
      <c r="AR519" s="72" t="s">
        <v>787</v>
      </c>
      <c r="AS519" s="72" t="s">
        <v>788</v>
      </c>
      <c r="AT519" s="72" t="s">
        <v>203</v>
      </c>
      <c r="AU519" s="72" t="s">
        <v>97</v>
      </c>
      <c r="AV519" s="72" t="s">
        <v>97</v>
      </c>
      <c r="AW519" s="72" t="s">
        <v>789</v>
      </c>
      <c r="AX519" s="215">
        <v>0.33333333333333331</v>
      </c>
      <c r="AY519" s="215">
        <v>0.83333333333333337</v>
      </c>
      <c r="AZ519" s="215">
        <v>0.33333333333333331</v>
      </c>
      <c r="BA519" s="215">
        <v>0.83333333333333337</v>
      </c>
      <c r="BB519" s="215">
        <v>0.33333333333333331</v>
      </c>
      <c r="BC519" s="215">
        <v>0.83333333333333337</v>
      </c>
      <c r="BD519" s="215">
        <v>0.33333333333333331</v>
      </c>
      <c r="BE519" s="215">
        <v>0.83333333333333337</v>
      </c>
      <c r="BF519" s="215">
        <v>0.33333333333333331</v>
      </c>
      <c r="BG519" s="215">
        <v>0.83333333333333337</v>
      </c>
      <c r="BH519" s="215">
        <v>0.33333333333333331</v>
      </c>
      <c r="BI519" s="215">
        <v>0.83333333333333337</v>
      </c>
      <c r="BJ519" s="215">
        <v>0.33333333333333331</v>
      </c>
      <c r="BK519" s="215">
        <v>0.83333333333333337</v>
      </c>
    </row>
    <row r="520" spans="1:63" s="70" customFormat="1" ht="15" customHeight="1" x14ac:dyDescent="0.2">
      <c r="A520" s="217" t="s">
        <v>79</v>
      </c>
      <c r="B520" s="217" t="s">
        <v>80</v>
      </c>
      <c r="C520" s="217" t="s">
        <v>831</v>
      </c>
      <c r="D520" s="217" t="s">
        <v>768</v>
      </c>
      <c r="E520" s="217" t="s">
        <v>769</v>
      </c>
      <c r="F520" s="217" t="s">
        <v>422</v>
      </c>
      <c r="G520" s="217" t="s">
        <v>770</v>
      </c>
      <c r="H520" s="217"/>
      <c r="I520" s="72" t="s">
        <v>832</v>
      </c>
      <c r="J520" s="216">
        <v>2670</v>
      </c>
      <c r="K520" s="72" t="s">
        <v>3395</v>
      </c>
      <c r="L520" s="72" t="s">
        <v>3396</v>
      </c>
      <c r="M520" s="72" t="s">
        <v>289</v>
      </c>
      <c r="N520" s="72" t="s">
        <v>88</v>
      </c>
      <c r="O520" s="72" t="s">
        <v>3397</v>
      </c>
      <c r="P520" s="72">
        <v>6137450778</v>
      </c>
      <c r="Q520" s="72">
        <v>6137452376</v>
      </c>
      <c r="R520" s="72" t="s">
        <v>3398</v>
      </c>
      <c r="S520" s="72" t="s">
        <v>3399</v>
      </c>
      <c r="T520" s="72" t="s">
        <v>92</v>
      </c>
      <c r="U520" s="72"/>
      <c r="V520" s="72"/>
      <c r="W520" s="72" t="s">
        <v>93</v>
      </c>
      <c r="X520" s="72" t="s">
        <v>94</v>
      </c>
      <c r="Y520" s="72" t="s">
        <v>94</v>
      </c>
      <c r="Z520" s="72" t="s">
        <v>94</v>
      </c>
      <c r="AA520" s="72" t="s">
        <v>94</v>
      </c>
      <c r="AB520" s="72" t="s">
        <v>97</v>
      </c>
      <c r="AC520" s="204">
        <v>36807</v>
      </c>
      <c r="AD520" s="72">
        <v>24423</v>
      </c>
      <c r="AE520" s="72"/>
      <c r="AF520" s="72" t="s">
        <v>432</v>
      </c>
      <c r="AG520" s="72" t="s">
        <v>778</v>
      </c>
      <c r="AH520" s="72" t="s">
        <v>779</v>
      </c>
      <c r="AI520" s="72"/>
      <c r="AJ520" s="72" t="s">
        <v>780</v>
      </c>
      <c r="AK520" s="72" t="s">
        <v>781</v>
      </c>
      <c r="AL520" s="72" t="s">
        <v>782</v>
      </c>
      <c r="AM520" s="72" t="s">
        <v>783</v>
      </c>
      <c r="AN520" s="183" t="s">
        <v>329</v>
      </c>
      <c r="AO520" s="72" t="s">
        <v>784</v>
      </c>
      <c r="AP520" s="116" t="s">
        <v>785</v>
      </c>
      <c r="AQ520" s="72" t="s">
        <v>97</v>
      </c>
      <c r="AR520" s="72" t="s">
        <v>787</v>
      </c>
      <c r="AS520" s="72" t="s">
        <v>788</v>
      </c>
      <c r="AT520" s="72" t="s">
        <v>104</v>
      </c>
      <c r="AU520" s="72" t="s">
        <v>97</v>
      </c>
      <c r="AV520" s="72" t="s">
        <v>97</v>
      </c>
      <c r="AW520" s="72" t="s">
        <v>789</v>
      </c>
      <c r="AX520" s="215">
        <v>0.33333333333333331</v>
      </c>
      <c r="AY520" s="215">
        <v>0.83333333333333337</v>
      </c>
      <c r="AZ520" s="215">
        <v>0.33333333333333331</v>
      </c>
      <c r="BA520" s="215">
        <v>0.875</v>
      </c>
      <c r="BB520" s="215">
        <v>0.33333333333333331</v>
      </c>
      <c r="BC520" s="215">
        <v>0.875</v>
      </c>
      <c r="BD520" s="215">
        <v>0.33333333333333331</v>
      </c>
      <c r="BE520" s="215">
        <v>0.875</v>
      </c>
      <c r="BF520" s="215">
        <v>0.33333333333333331</v>
      </c>
      <c r="BG520" s="215">
        <v>0.875</v>
      </c>
      <c r="BH520" s="215">
        <v>0.33333333333333331</v>
      </c>
      <c r="BI520" s="215">
        <v>0.875</v>
      </c>
      <c r="BJ520" s="215">
        <v>0.33333333333333331</v>
      </c>
      <c r="BK520" s="215">
        <v>0.83333333333333337</v>
      </c>
    </row>
    <row r="521" spans="1:63" s="70" customFormat="1" ht="13.15" customHeight="1" x14ac:dyDescent="0.2">
      <c r="A521" s="217" t="s">
        <v>79</v>
      </c>
      <c r="B521" s="217" t="s">
        <v>80</v>
      </c>
      <c r="C521" s="217" t="s">
        <v>795</v>
      </c>
      <c r="D521" s="217" t="s">
        <v>768</v>
      </c>
      <c r="E521" s="217" t="s">
        <v>769</v>
      </c>
      <c r="F521" s="217" t="s">
        <v>422</v>
      </c>
      <c r="G521" s="217" t="s">
        <v>770</v>
      </c>
      <c r="H521" s="217"/>
      <c r="I521" s="72" t="s">
        <v>797</v>
      </c>
      <c r="J521" s="216">
        <v>2671</v>
      </c>
      <c r="K521" s="72" t="s">
        <v>3400</v>
      </c>
      <c r="L521" s="72" t="s">
        <v>3401</v>
      </c>
      <c r="M521" s="72" t="s">
        <v>263</v>
      </c>
      <c r="N521" s="72" t="s">
        <v>88</v>
      </c>
      <c r="O521" s="72" t="s">
        <v>3402</v>
      </c>
      <c r="P521" s="72">
        <v>7056713051</v>
      </c>
      <c r="Q521" s="72">
        <v>7056717114</v>
      </c>
      <c r="R521" s="72" t="s">
        <v>3403</v>
      </c>
      <c r="S521" s="72" t="s">
        <v>3404</v>
      </c>
      <c r="T521" s="72" t="s">
        <v>92</v>
      </c>
      <c r="U521" s="72"/>
      <c r="V521" s="72"/>
      <c r="W521" s="72" t="s">
        <v>93</v>
      </c>
      <c r="X521" s="72" t="s">
        <v>94</v>
      </c>
      <c r="Y521" s="72" t="s">
        <v>95</v>
      </c>
      <c r="Z521" s="72" t="s">
        <v>94</v>
      </c>
      <c r="AA521" s="72" t="s">
        <v>93</v>
      </c>
      <c r="AB521" s="72">
        <v>4124</v>
      </c>
      <c r="AC521" s="204">
        <v>37210</v>
      </c>
      <c r="AD521" s="72">
        <v>48652</v>
      </c>
      <c r="AE521" s="72"/>
      <c r="AF521" s="72" t="s">
        <v>432</v>
      </c>
      <c r="AG521" s="72" t="s">
        <v>784</v>
      </c>
      <c r="AH521" s="72" t="s">
        <v>779</v>
      </c>
      <c r="AI521" s="72"/>
      <c r="AJ521" s="72" t="s">
        <v>780</v>
      </c>
      <c r="AK521" s="72" t="s">
        <v>804</v>
      </c>
      <c r="AL521" s="72" t="s">
        <v>782</v>
      </c>
      <c r="AM521" s="72" t="s">
        <v>783</v>
      </c>
      <c r="AN521" s="183" t="s">
        <v>329</v>
      </c>
      <c r="AO521" s="72" t="s">
        <v>778</v>
      </c>
      <c r="AP521" s="72" t="s">
        <v>805</v>
      </c>
      <c r="AQ521" s="72" t="s">
        <v>786</v>
      </c>
      <c r="AR521" s="72" t="s">
        <v>787</v>
      </c>
      <c r="AS521" s="72" t="s">
        <v>806</v>
      </c>
      <c r="AT521" s="72" t="s">
        <v>807</v>
      </c>
      <c r="AU521" s="72" t="s">
        <v>97</v>
      </c>
      <c r="AV521" s="72" t="s">
        <v>332</v>
      </c>
      <c r="AW521" s="72" t="s">
        <v>789</v>
      </c>
      <c r="AX521" s="215">
        <v>0.33333333333333331</v>
      </c>
      <c r="AY521" s="215">
        <v>0.83333333333333337</v>
      </c>
      <c r="AZ521" s="215">
        <v>0.29166666666666669</v>
      </c>
      <c r="BA521" s="215">
        <v>0.875</v>
      </c>
      <c r="BB521" s="215">
        <v>0.33333333333333331</v>
      </c>
      <c r="BC521" s="215">
        <v>0.875</v>
      </c>
      <c r="BD521" s="215">
        <v>0.33333333333333331</v>
      </c>
      <c r="BE521" s="215">
        <v>0.875</v>
      </c>
      <c r="BF521" s="215">
        <v>0.33333333333333331</v>
      </c>
      <c r="BG521" s="215">
        <v>0.875</v>
      </c>
      <c r="BH521" s="215">
        <v>0.33333333333333331</v>
      </c>
      <c r="BI521" s="215">
        <v>0.875</v>
      </c>
      <c r="BJ521" s="215">
        <v>0.33333333333333331</v>
      </c>
      <c r="BK521" s="215">
        <v>0.83333333333333337</v>
      </c>
    </row>
    <row r="522" spans="1:63" s="70" customFormat="1" ht="13.15" customHeight="1" x14ac:dyDescent="0.2">
      <c r="A522" s="217" t="s">
        <v>79</v>
      </c>
      <c r="B522" s="217" t="s">
        <v>80</v>
      </c>
      <c r="C522" s="217" t="s">
        <v>831</v>
      </c>
      <c r="D522" s="217" t="s">
        <v>796</v>
      </c>
      <c r="E522" s="217" t="s">
        <v>796</v>
      </c>
      <c r="F522" s="217" t="s">
        <v>422</v>
      </c>
      <c r="G522" s="217" t="s">
        <v>770</v>
      </c>
      <c r="H522" s="217"/>
      <c r="I522" s="72" t="s">
        <v>832</v>
      </c>
      <c r="J522" s="216">
        <v>2673</v>
      </c>
      <c r="K522" s="72" t="s">
        <v>3405</v>
      </c>
      <c r="L522" s="72" t="s">
        <v>3406</v>
      </c>
      <c r="M522" s="72" t="s">
        <v>3407</v>
      </c>
      <c r="N522" s="72" t="s">
        <v>88</v>
      </c>
      <c r="O522" s="72" t="s">
        <v>3408</v>
      </c>
      <c r="P522" s="72">
        <v>6135843893</v>
      </c>
      <c r="Q522" s="72">
        <v>6135841241</v>
      </c>
      <c r="R522" s="72" t="s">
        <v>3409</v>
      </c>
      <c r="S522" s="72" t="s">
        <v>3410</v>
      </c>
      <c r="T522" s="72" t="s">
        <v>92</v>
      </c>
      <c r="U522" s="72"/>
      <c r="V522" s="72"/>
      <c r="W522" s="72" t="s">
        <v>93</v>
      </c>
      <c r="X522" s="72" t="s">
        <v>94</v>
      </c>
      <c r="Y522" s="72" t="s">
        <v>94</v>
      </c>
      <c r="Z522" s="72" t="s">
        <v>94</v>
      </c>
      <c r="AA522" s="72" t="s">
        <v>94</v>
      </c>
      <c r="AB522" s="72" t="s">
        <v>97</v>
      </c>
      <c r="AC522" s="204">
        <v>42892</v>
      </c>
      <c r="AD522" s="72">
        <v>17023</v>
      </c>
      <c r="AE522" s="72"/>
      <c r="AF522" s="72" t="s">
        <v>432</v>
      </c>
      <c r="AG522" s="72" t="s">
        <v>778</v>
      </c>
      <c r="AH522" s="72" t="s">
        <v>779</v>
      </c>
      <c r="AI522" s="72"/>
      <c r="AJ522" s="72" t="s">
        <v>780</v>
      </c>
      <c r="AK522" s="72" t="s">
        <v>781</v>
      </c>
      <c r="AL522" s="72" t="s">
        <v>782</v>
      </c>
      <c r="AM522" s="72" t="s">
        <v>783</v>
      </c>
      <c r="AN522" s="183" t="s">
        <v>329</v>
      </c>
      <c r="AO522" s="72" t="s">
        <v>784</v>
      </c>
      <c r="AP522" s="116" t="s">
        <v>785</v>
      </c>
      <c r="AQ522" s="72" t="s">
        <v>97</v>
      </c>
      <c r="AR522" s="72" t="s">
        <v>787</v>
      </c>
      <c r="AS522" s="72" t="s">
        <v>788</v>
      </c>
      <c r="AT522" s="72" t="s">
        <v>104</v>
      </c>
      <c r="AU522" s="72" t="s">
        <v>97</v>
      </c>
      <c r="AV522" s="72" t="s">
        <v>97</v>
      </c>
      <c r="AW522" s="72" t="s">
        <v>789</v>
      </c>
      <c r="AX522" s="215">
        <v>0.33333333333333331</v>
      </c>
      <c r="AY522" s="215">
        <v>0.75</v>
      </c>
      <c r="AZ522" s="215">
        <v>0.33333333333333331</v>
      </c>
      <c r="BA522" s="215">
        <v>0.875</v>
      </c>
      <c r="BB522" s="215">
        <v>0.33333333333333331</v>
      </c>
      <c r="BC522" s="215">
        <v>0.875</v>
      </c>
      <c r="BD522" s="215">
        <v>0.33333333333333331</v>
      </c>
      <c r="BE522" s="215">
        <v>0.875</v>
      </c>
      <c r="BF522" s="215">
        <v>0.33333333333333331</v>
      </c>
      <c r="BG522" s="215">
        <v>0.875</v>
      </c>
      <c r="BH522" s="215">
        <v>0.33333333333333331</v>
      </c>
      <c r="BI522" s="215">
        <v>0.875</v>
      </c>
      <c r="BJ522" s="215">
        <v>0.33333333333333331</v>
      </c>
      <c r="BK522" s="215">
        <v>0.75</v>
      </c>
    </row>
    <row r="523" spans="1:63" s="70" customFormat="1" ht="13.15" customHeight="1" x14ac:dyDescent="0.2">
      <c r="A523" s="217" t="s">
        <v>79</v>
      </c>
      <c r="B523" s="217" t="s">
        <v>80</v>
      </c>
      <c r="C523" s="217" t="s">
        <v>795</v>
      </c>
      <c r="D523" s="217" t="s">
        <v>796</v>
      </c>
      <c r="E523" s="217" t="s">
        <v>796</v>
      </c>
      <c r="F523" s="217" t="s">
        <v>422</v>
      </c>
      <c r="G523" s="217" t="s">
        <v>770</v>
      </c>
      <c r="H523" s="217"/>
      <c r="I523" s="72" t="s">
        <v>797</v>
      </c>
      <c r="J523" s="216">
        <v>2678</v>
      </c>
      <c r="K523" s="72" t="s">
        <v>3411</v>
      </c>
      <c r="L523" s="72" t="s">
        <v>3412</v>
      </c>
      <c r="M523" s="72" t="s">
        <v>3413</v>
      </c>
      <c r="N523" s="72" t="s">
        <v>88</v>
      </c>
      <c r="O523" s="72" t="s">
        <v>3414</v>
      </c>
      <c r="P523" s="72">
        <v>7052724238</v>
      </c>
      <c r="Q523" s="72">
        <v>7052724318</v>
      </c>
      <c r="R523" s="72" t="s">
        <v>3415</v>
      </c>
      <c r="S523" s="72" t="s">
        <v>3416</v>
      </c>
      <c r="T523" s="72" t="s">
        <v>92</v>
      </c>
      <c r="U523" s="72"/>
      <c r="V523" s="72"/>
      <c r="W523" s="72" t="s">
        <v>93</v>
      </c>
      <c r="X523" s="72" t="s">
        <v>94</v>
      </c>
      <c r="Y523" s="72" t="s">
        <v>94</v>
      </c>
      <c r="Z523" s="72" t="s">
        <v>94</v>
      </c>
      <c r="AA523" s="72" t="s">
        <v>94</v>
      </c>
      <c r="AB523" s="72" t="s">
        <v>97</v>
      </c>
      <c r="AC523" s="204">
        <v>34914</v>
      </c>
      <c r="AD523" s="72">
        <v>19953</v>
      </c>
      <c r="AE523" s="72"/>
      <c r="AF523" s="72" t="s">
        <v>432</v>
      </c>
      <c r="AG523" s="72" t="s">
        <v>784</v>
      </c>
      <c r="AH523" s="72" t="s">
        <v>779</v>
      </c>
      <c r="AI523" s="72"/>
      <c r="AJ523" s="72" t="s">
        <v>780</v>
      </c>
      <c r="AK523" s="72" t="s">
        <v>804</v>
      </c>
      <c r="AL523" s="72" t="s">
        <v>782</v>
      </c>
      <c r="AM523" s="72" t="s">
        <v>783</v>
      </c>
      <c r="AN523" s="183" t="s">
        <v>329</v>
      </c>
      <c r="AO523" s="72" t="s">
        <v>778</v>
      </c>
      <c r="AP523" s="72" t="s">
        <v>805</v>
      </c>
      <c r="AQ523" s="72" t="s">
        <v>97</v>
      </c>
      <c r="AR523" s="72" t="s">
        <v>787</v>
      </c>
      <c r="AS523" s="72" t="s">
        <v>824</v>
      </c>
      <c r="AT523" s="72" t="s">
        <v>807</v>
      </c>
      <c r="AU523" s="72" t="s">
        <v>97</v>
      </c>
      <c r="AV523" s="72" t="s">
        <v>97</v>
      </c>
      <c r="AW523" s="72" t="s">
        <v>789</v>
      </c>
      <c r="AX523" s="215">
        <v>0.375</v>
      </c>
      <c r="AY523" s="215">
        <v>0.66666666666666663</v>
      </c>
      <c r="AZ523" s="215">
        <v>0.33333333333333331</v>
      </c>
      <c r="BA523" s="215">
        <v>0.75</v>
      </c>
      <c r="BB523" s="215">
        <v>0.33333333333333331</v>
      </c>
      <c r="BC523" s="215">
        <v>0.75</v>
      </c>
      <c r="BD523" s="215">
        <v>0.33333333333333331</v>
      </c>
      <c r="BE523" s="215">
        <v>0.75</v>
      </c>
      <c r="BF523" s="215">
        <v>0.33333333333333331</v>
      </c>
      <c r="BG523" s="215">
        <v>0.83333333333333337</v>
      </c>
      <c r="BH523" s="215">
        <v>0.33333333333333331</v>
      </c>
      <c r="BI523" s="215">
        <v>0.83333333333333337</v>
      </c>
      <c r="BJ523" s="215">
        <v>0.33333333333333331</v>
      </c>
      <c r="BK523" s="215">
        <v>0.70833333333333337</v>
      </c>
    </row>
    <row r="524" spans="1:63" s="70" customFormat="1" ht="13.15" customHeight="1" x14ac:dyDescent="0.2">
      <c r="A524" s="217" t="s">
        <v>79</v>
      </c>
      <c r="B524" s="217" t="s">
        <v>80</v>
      </c>
      <c r="C524" s="217" t="s">
        <v>814</v>
      </c>
      <c r="D524" s="217" t="s">
        <v>796</v>
      </c>
      <c r="E524" s="217" t="s">
        <v>796</v>
      </c>
      <c r="F524" s="217" t="s">
        <v>422</v>
      </c>
      <c r="G524" s="217" t="s">
        <v>770</v>
      </c>
      <c r="H524" s="217"/>
      <c r="I524" s="72" t="s">
        <v>815</v>
      </c>
      <c r="J524" s="216">
        <v>2679</v>
      </c>
      <c r="K524" s="72" t="s">
        <v>3417</v>
      </c>
      <c r="L524" s="72" t="s">
        <v>3418</v>
      </c>
      <c r="M524" s="72" t="s">
        <v>370</v>
      </c>
      <c r="N524" s="72" t="s">
        <v>88</v>
      </c>
      <c r="O524" s="72" t="s">
        <v>3419</v>
      </c>
      <c r="P524" s="72">
        <v>4164219457</v>
      </c>
      <c r="Q524" s="72">
        <v>4164213163</v>
      </c>
      <c r="R524" s="72" t="s">
        <v>3420</v>
      </c>
      <c r="S524" s="72" t="s">
        <v>3421</v>
      </c>
      <c r="T524" s="72" t="s">
        <v>92</v>
      </c>
      <c r="U524" s="72"/>
      <c r="V524" s="72"/>
      <c r="W524" s="72" t="s">
        <v>93</v>
      </c>
      <c r="X524" s="72" t="s">
        <v>94</v>
      </c>
      <c r="Y524" s="72" t="s">
        <v>95</v>
      </c>
      <c r="Z524" s="72" t="s">
        <v>94</v>
      </c>
      <c r="AA524" s="72" t="s">
        <v>93</v>
      </c>
      <c r="AB524" s="72">
        <v>4114</v>
      </c>
      <c r="AC524" s="204">
        <v>35137</v>
      </c>
      <c r="AD524" s="72">
        <v>16693</v>
      </c>
      <c r="AE524" s="72"/>
      <c r="AF524" s="72" t="s">
        <v>432</v>
      </c>
      <c r="AG524" s="72" t="s">
        <v>778</v>
      </c>
      <c r="AH524" s="72" t="s">
        <v>821</v>
      </c>
      <c r="AI524" s="72"/>
      <c r="AJ524" s="72" t="s">
        <v>780</v>
      </c>
      <c r="AK524" s="72" t="s">
        <v>781</v>
      </c>
      <c r="AL524" s="72" t="s">
        <v>822</v>
      </c>
      <c r="AM524" s="72" t="s">
        <v>823</v>
      </c>
      <c r="AN524" s="183" t="s">
        <v>329</v>
      </c>
      <c r="AO524" s="72" t="s">
        <v>778</v>
      </c>
      <c r="AP524" s="116" t="s">
        <v>785</v>
      </c>
      <c r="AQ524" s="72" t="s">
        <v>97</v>
      </c>
      <c r="AR524" s="72" t="s">
        <v>787</v>
      </c>
      <c r="AS524" s="72" t="s">
        <v>824</v>
      </c>
      <c r="AT524" s="72" t="s">
        <v>807</v>
      </c>
      <c r="AU524" s="72" t="s">
        <v>97</v>
      </c>
      <c r="AV524" s="72" t="s">
        <v>1668</v>
      </c>
      <c r="AW524" s="72" t="s">
        <v>789</v>
      </c>
      <c r="AX524" s="215">
        <v>0.33333333333333331</v>
      </c>
      <c r="AY524" s="215">
        <v>0.91666666666666663</v>
      </c>
      <c r="AZ524" s="215">
        <v>0.33333333333333331</v>
      </c>
      <c r="BA524" s="215">
        <v>0.91666666666666663</v>
      </c>
      <c r="BB524" s="215">
        <v>0.33333333333333331</v>
      </c>
      <c r="BC524" s="215">
        <v>0.91666666666666663</v>
      </c>
      <c r="BD524" s="215">
        <v>0.33333333333333331</v>
      </c>
      <c r="BE524" s="215">
        <v>0.91666666666666663</v>
      </c>
      <c r="BF524" s="215">
        <v>0.33333333333333331</v>
      </c>
      <c r="BG524" s="215">
        <v>0.91666666666666663</v>
      </c>
      <c r="BH524" s="215">
        <v>0.33333333333333331</v>
      </c>
      <c r="BI524" s="215">
        <v>0.91666666666666663</v>
      </c>
      <c r="BJ524" s="215">
        <v>0.33333333333333331</v>
      </c>
      <c r="BK524" s="215">
        <v>0.91666666666666663</v>
      </c>
    </row>
    <row r="525" spans="1:63" s="70" customFormat="1" ht="13.35" customHeight="1" x14ac:dyDescent="0.2">
      <c r="A525" s="217" t="s">
        <v>79</v>
      </c>
      <c r="B525" s="217" t="s">
        <v>80</v>
      </c>
      <c r="C525" s="217" t="s">
        <v>838</v>
      </c>
      <c r="D525" s="217" t="s">
        <v>768</v>
      </c>
      <c r="E525" s="217" t="s">
        <v>769</v>
      </c>
      <c r="F525" s="217" t="s">
        <v>422</v>
      </c>
      <c r="G525" s="217" t="s">
        <v>770</v>
      </c>
      <c r="H525" s="217"/>
      <c r="I525" s="72" t="s">
        <v>839</v>
      </c>
      <c r="J525" s="216">
        <v>2682</v>
      </c>
      <c r="K525" s="72" t="s">
        <v>3422</v>
      </c>
      <c r="L525" s="72" t="s">
        <v>3423</v>
      </c>
      <c r="M525" s="72" t="s">
        <v>3424</v>
      </c>
      <c r="N525" s="72" t="s">
        <v>88</v>
      </c>
      <c r="O525" s="72" t="s">
        <v>3425</v>
      </c>
      <c r="P525" s="72" t="s">
        <v>3426</v>
      </c>
      <c r="Q525" s="72" t="s">
        <v>3427</v>
      </c>
      <c r="R525" s="72" t="s">
        <v>3428</v>
      </c>
      <c r="S525" s="72" t="s">
        <v>3429</v>
      </c>
      <c r="T525" s="72" t="s">
        <v>92</v>
      </c>
      <c r="U525" s="72"/>
      <c r="V525" s="72"/>
      <c r="W525" s="72" t="s">
        <v>93</v>
      </c>
      <c r="X525" s="72" t="s">
        <v>94</v>
      </c>
      <c r="Y525" s="72" t="s">
        <v>95</v>
      </c>
      <c r="Z525" s="72" t="s">
        <v>94</v>
      </c>
      <c r="AA525" s="72" t="s">
        <v>94</v>
      </c>
      <c r="AB525" s="72" t="s">
        <v>97</v>
      </c>
      <c r="AC525" s="204"/>
      <c r="AD525" s="72">
        <v>68816</v>
      </c>
      <c r="AE525" s="72"/>
      <c r="AF525" s="72" t="s">
        <v>432</v>
      </c>
      <c r="AG525" s="72" t="s">
        <v>778</v>
      </c>
      <c r="AH525" s="72" t="s">
        <v>821</v>
      </c>
      <c r="AI525" s="72"/>
      <c r="AJ525" s="72" t="s">
        <v>780</v>
      </c>
      <c r="AK525" s="72" t="s">
        <v>804</v>
      </c>
      <c r="AL525" s="72" t="s">
        <v>822</v>
      </c>
      <c r="AM525" s="72" t="s">
        <v>823</v>
      </c>
      <c r="AN525" s="183" t="s">
        <v>329</v>
      </c>
      <c r="AO525" s="72" t="s">
        <v>778</v>
      </c>
      <c r="AP525" s="116" t="s">
        <v>785</v>
      </c>
      <c r="AQ525" s="72" t="s">
        <v>115</v>
      </c>
      <c r="AR525" s="72" t="s">
        <v>787</v>
      </c>
      <c r="AS525" s="72" t="s">
        <v>846</v>
      </c>
      <c r="AT525" s="72" t="s">
        <v>807</v>
      </c>
      <c r="AU525" s="72" t="s">
        <v>97</v>
      </c>
      <c r="AV525" s="72" t="s">
        <v>97</v>
      </c>
      <c r="AW525" s="72" t="s">
        <v>789</v>
      </c>
      <c r="AX525" s="215">
        <v>0.29166666666666669</v>
      </c>
      <c r="AY525" s="215">
        <v>0.875</v>
      </c>
      <c r="AZ525" s="215">
        <v>0.25</v>
      </c>
      <c r="BA525" s="215">
        <v>0.875</v>
      </c>
      <c r="BB525" s="215">
        <v>0.25</v>
      </c>
      <c r="BC525" s="215">
        <v>0.875</v>
      </c>
      <c r="BD525" s="215">
        <v>0.25</v>
      </c>
      <c r="BE525" s="215">
        <v>0.875</v>
      </c>
      <c r="BF525" s="215">
        <v>0.25</v>
      </c>
      <c r="BG525" s="215">
        <v>0.875</v>
      </c>
      <c r="BH525" s="215">
        <v>0.25</v>
      </c>
      <c r="BI525" s="215">
        <v>0.875</v>
      </c>
      <c r="BJ525" s="215">
        <v>0.29166666666666669</v>
      </c>
      <c r="BK525" s="215">
        <v>0.875</v>
      </c>
    </row>
    <row r="526" spans="1:63" s="70" customFormat="1" ht="13.15" customHeight="1" x14ac:dyDescent="0.2">
      <c r="A526" s="217" t="s">
        <v>79</v>
      </c>
      <c r="B526" s="217" t="s">
        <v>80</v>
      </c>
      <c r="C526" s="217" t="s">
        <v>795</v>
      </c>
      <c r="D526" s="217" t="s">
        <v>768</v>
      </c>
      <c r="E526" s="217" t="s">
        <v>769</v>
      </c>
      <c r="F526" s="217" t="s">
        <v>422</v>
      </c>
      <c r="G526" s="217" t="s">
        <v>770</v>
      </c>
      <c r="H526" s="217"/>
      <c r="I526" s="72" t="s">
        <v>797</v>
      </c>
      <c r="J526" s="216">
        <v>2683</v>
      </c>
      <c r="K526" s="72" t="s">
        <v>3430</v>
      </c>
      <c r="L526" s="72" t="s">
        <v>3431</v>
      </c>
      <c r="M526" s="72" t="s">
        <v>295</v>
      </c>
      <c r="N526" s="72" t="s">
        <v>88</v>
      </c>
      <c r="O526" s="72" t="s">
        <v>3432</v>
      </c>
      <c r="P526" s="72" t="s">
        <v>3433</v>
      </c>
      <c r="Q526" s="72" t="s">
        <v>3434</v>
      </c>
      <c r="R526" s="72" t="s">
        <v>3435</v>
      </c>
      <c r="S526" s="72" t="s">
        <v>3436</v>
      </c>
      <c r="T526" s="72" t="s">
        <v>92</v>
      </c>
      <c r="U526" s="72"/>
      <c r="V526" s="72"/>
      <c r="W526" s="72" t="s">
        <v>93</v>
      </c>
      <c r="X526" s="72" t="s">
        <v>94</v>
      </c>
      <c r="Y526" s="72" t="s">
        <v>95</v>
      </c>
      <c r="Z526" s="72" t="s">
        <v>93</v>
      </c>
      <c r="AA526" s="72" t="s">
        <v>93</v>
      </c>
      <c r="AB526" s="72">
        <v>4101</v>
      </c>
      <c r="AC526" s="204">
        <v>36490</v>
      </c>
      <c r="AD526" s="72">
        <v>72095</v>
      </c>
      <c r="AE526" s="72"/>
      <c r="AF526" s="72" t="s">
        <v>432</v>
      </c>
      <c r="AG526" s="72" t="s">
        <v>784</v>
      </c>
      <c r="AH526" s="72" t="s">
        <v>779</v>
      </c>
      <c r="AI526" s="72"/>
      <c r="AJ526" s="72" t="s">
        <v>780</v>
      </c>
      <c r="AK526" s="72" t="s">
        <v>804</v>
      </c>
      <c r="AL526" s="72" t="s">
        <v>782</v>
      </c>
      <c r="AM526" s="72" t="s">
        <v>783</v>
      </c>
      <c r="AN526" s="183" t="s">
        <v>329</v>
      </c>
      <c r="AO526" s="72" t="s">
        <v>778</v>
      </c>
      <c r="AP526" s="72" t="s">
        <v>805</v>
      </c>
      <c r="AQ526" s="72" t="s">
        <v>786</v>
      </c>
      <c r="AR526" s="72" t="s">
        <v>787</v>
      </c>
      <c r="AS526" s="72" t="s">
        <v>806</v>
      </c>
      <c r="AT526" s="72" t="s">
        <v>807</v>
      </c>
      <c r="AU526" s="72" t="s">
        <v>924</v>
      </c>
      <c r="AV526" s="72" t="s">
        <v>332</v>
      </c>
      <c r="AW526" s="72" t="s">
        <v>789</v>
      </c>
      <c r="AX526" s="215">
        <v>0.33333333333333331</v>
      </c>
      <c r="AY526" s="215">
        <v>0.79166666666666663</v>
      </c>
      <c r="AZ526" s="215">
        <v>0.33333333333333331</v>
      </c>
      <c r="BA526" s="215">
        <v>0.875</v>
      </c>
      <c r="BB526" s="215">
        <v>0.33333333333333331</v>
      </c>
      <c r="BC526" s="215">
        <v>0.875</v>
      </c>
      <c r="BD526" s="215">
        <v>0.33333333333333331</v>
      </c>
      <c r="BE526" s="215">
        <v>0.875</v>
      </c>
      <c r="BF526" s="215">
        <v>0.33333333333333331</v>
      </c>
      <c r="BG526" s="215">
        <v>0.875</v>
      </c>
      <c r="BH526" s="215">
        <v>0.33333333333333331</v>
      </c>
      <c r="BI526" s="215">
        <v>0.875</v>
      </c>
      <c r="BJ526" s="215">
        <v>0.33333333333333331</v>
      </c>
      <c r="BK526" s="215">
        <v>0.79166666666666663</v>
      </c>
    </row>
    <row r="527" spans="1:63" s="70" customFormat="1" ht="15" customHeight="1" x14ac:dyDescent="0.2">
      <c r="A527" s="217" t="s">
        <v>79</v>
      </c>
      <c r="B527" s="217" t="s">
        <v>80</v>
      </c>
      <c r="C527" s="217" t="s">
        <v>831</v>
      </c>
      <c r="D527" s="217" t="s">
        <v>796</v>
      </c>
      <c r="E527" s="217" t="s">
        <v>796</v>
      </c>
      <c r="F527" s="217" t="s">
        <v>422</v>
      </c>
      <c r="G527" s="217" t="s">
        <v>770</v>
      </c>
      <c r="H527" s="217"/>
      <c r="I527" s="72" t="s">
        <v>832</v>
      </c>
      <c r="J527" s="216">
        <v>2684</v>
      </c>
      <c r="K527" s="72" t="s">
        <v>3437</v>
      </c>
      <c r="L527" s="72" t="s">
        <v>3438</v>
      </c>
      <c r="M527" s="72" t="s">
        <v>3439</v>
      </c>
      <c r="N527" s="72" t="s">
        <v>3440</v>
      </c>
      <c r="O527" s="72" t="s">
        <v>3441</v>
      </c>
      <c r="P527" s="72">
        <v>8196472293</v>
      </c>
      <c r="Q527" s="72">
        <v>8196475946</v>
      </c>
      <c r="R527" s="72" t="s">
        <v>3442</v>
      </c>
      <c r="S527" s="72" t="s">
        <v>3443</v>
      </c>
      <c r="T527" s="72" t="s">
        <v>92</v>
      </c>
      <c r="U527" s="72"/>
      <c r="V527" s="72"/>
      <c r="W527" s="72" t="s">
        <v>93</v>
      </c>
      <c r="X527" s="72" t="s">
        <v>94</v>
      </c>
      <c r="Y527" s="72" t="s">
        <v>94</v>
      </c>
      <c r="Z527" s="72" t="s">
        <v>94</v>
      </c>
      <c r="AA527" s="72" t="s">
        <v>94</v>
      </c>
      <c r="AB527" s="72" t="s">
        <v>97</v>
      </c>
      <c r="AC527" s="204">
        <v>37232</v>
      </c>
      <c r="AD527" s="72">
        <v>16100</v>
      </c>
      <c r="AE527" s="72"/>
      <c r="AF527" s="72" t="s">
        <v>432</v>
      </c>
      <c r="AG527" s="72" t="s">
        <v>778</v>
      </c>
      <c r="AH527" s="72" t="s">
        <v>779</v>
      </c>
      <c r="AI527" s="72"/>
      <c r="AJ527" s="72" t="s">
        <v>780</v>
      </c>
      <c r="AK527" s="72" t="s">
        <v>781</v>
      </c>
      <c r="AL527" s="72" t="s">
        <v>782</v>
      </c>
      <c r="AM527" s="72" t="s">
        <v>783</v>
      </c>
      <c r="AN527" s="183" t="s">
        <v>329</v>
      </c>
      <c r="AO527" s="72" t="s">
        <v>784</v>
      </c>
      <c r="AP527" s="116" t="s">
        <v>785</v>
      </c>
      <c r="AQ527" s="72" t="s">
        <v>97</v>
      </c>
      <c r="AR527" s="72" t="s">
        <v>787</v>
      </c>
      <c r="AS527" s="72" t="s">
        <v>788</v>
      </c>
      <c r="AT527" s="72" t="s">
        <v>104</v>
      </c>
      <c r="AU527" s="72" t="s">
        <v>97</v>
      </c>
      <c r="AV527" s="72" t="s">
        <v>97</v>
      </c>
      <c r="AW527" s="72" t="s">
        <v>789</v>
      </c>
      <c r="AX527" s="215">
        <v>0.33333333333333331</v>
      </c>
      <c r="AY527" s="215">
        <v>0.79166666666666663</v>
      </c>
      <c r="AZ527" s="215">
        <v>0.33333333333333331</v>
      </c>
      <c r="BA527" s="215">
        <v>0.875</v>
      </c>
      <c r="BB527" s="215">
        <v>0.33333333333333331</v>
      </c>
      <c r="BC527" s="215">
        <v>0.875</v>
      </c>
      <c r="BD527" s="215">
        <v>0.33333333333333331</v>
      </c>
      <c r="BE527" s="215">
        <v>0.875</v>
      </c>
      <c r="BF527" s="215">
        <v>0.33333333333333331</v>
      </c>
      <c r="BG527" s="215">
        <v>0.875</v>
      </c>
      <c r="BH527" s="215">
        <v>0.33333333333333331</v>
      </c>
      <c r="BI527" s="215">
        <v>0.875</v>
      </c>
      <c r="BJ527" s="215">
        <v>0.33333333333333331</v>
      </c>
      <c r="BK527" s="215">
        <v>0.79166666666666663</v>
      </c>
    </row>
    <row r="528" spans="1:63" s="70" customFormat="1" ht="13.15" customHeight="1" x14ac:dyDescent="0.2">
      <c r="A528" s="217" t="s">
        <v>79</v>
      </c>
      <c r="B528" s="217" t="s">
        <v>80</v>
      </c>
      <c r="C528" s="217" t="s">
        <v>767</v>
      </c>
      <c r="D528" s="217" t="s">
        <v>768</v>
      </c>
      <c r="E528" s="217" t="s">
        <v>769</v>
      </c>
      <c r="F528" s="217" t="s">
        <v>422</v>
      </c>
      <c r="G528" s="217" t="s">
        <v>770</v>
      </c>
      <c r="H528" s="217"/>
      <c r="I528" s="72" t="s">
        <v>771</v>
      </c>
      <c r="J528" s="216">
        <v>2687</v>
      </c>
      <c r="K528" s="72" t="s">
        <v>3444</v>
      </c>
      <c r="L528" s="72" t="s">
        <v>3445</v>
      </c>
      <c r="M528" s="72" t="s">
        <v>3446</v>
      </c>
      <c r="N528" s="72" t="s">
        <v>88</v>
      </c>
      <c r="O528" s="72" t="s">
        <v>3447</v>
      </c>
      <c r="P528" s="72">
        <v>6132536206</v>
      </c>
      <c r="Q528" s="72">
        <v>6132534980</v>
      </c>
      <c r="R528" s="72" t="s">
        <v>3448</v>
      </c>
      <c r="S528" s="72" t="s">
        <v>3449</v>
      </c>
      <c r="T528" s="72" t="s">
        <v>92</v>
      </c>
      <c r="U528" s="72"/>
      <c r="V528" s="72"/>
      <c r="W528" s="72" t="s">
        <v>93</v>
      </c>
      <c r="X528" s="72" t="s">
        <v>94</v>
      </c>
      <c r="Y528" s="72" t="s">
        <v>94</v>
      </c>
      <c r="Z528" s="72" t="s">
        <v>94</v>
      </c>
      <c r="AA528" s="72" t="s">
        <v>93</v>
      </c>
      <c r="AB528" s="72">
        <v>4247</v>
      </c>
      <c r="AC528" s="204">
        <v>38298</v>
      </c>
      <c r="AD528" s="72">
        <v>71924</v>
      </c>
      <c r="AE528" s="72"/>
      <c r="AF528" s="72" t="s">
        <v>432</v>
      </c>
      <c r="AG528" s="72" t="s">
        <v>778</v>
      </c>
      <c r="AH528" s="72" t="s">
        <v>779</v>
      </c>
      <c r="AI528" s="72"/>
      <c r="AJ528" s="72" t="s">
        <v>780</v>
      </c>
      <c r="AK528" s="72" t="s">
        <v>781</v>
      </c>
      <c r="AL528" s="72" t="s">
        <v>782</v>
      </c>
      <c r="AM528" s="72" t="s">
        <v>783</v>
      </c>
      <c r="AN528" s="183" t="s">
        <v>329</v>
      </c>
      <c r="AO528" s="72" t="s">
        <v>784</v>
      </c>
      <c r="AP528" s="116" t="s">
        <v>785</v>
      </c>
      <c r="AQ528" s="72" t="s">
        <v>786</v>
      </c>
      <c r="AR528" s="72" t="s">
        <v>787</v>
      </c>
      <c r="AS528" s="72" t="s">
        <v>788</v>
      </c>
      <c r="AT528" s="72" t="s">
        <v>203</v>
      </c>
      <c r="AU528" s="72" t="s">
        <v>97</v>
      </c>
      <c r="AV528" s="72" t="s">
        <v>392</v>
      </c>
      <c r="AW528" s="72" t="s">
        <v>789</v>
      </c>
      <c r="AX528" s="215">
        <v>0.33333333333333331</v>
      </c>
      <c r="AY528" s="215">
        <v>0.83333333333333337</v>
      </c>
      <c r="AZ528" s="215">
        <v>0.33333333333333331</v>
      </c>
      <c r="BA528" s="215">
        <v>0.875</v>
      </c>
      <c r="BB528" s="215">
        <v>0.33333333333333331</v>
      </c>
      <c r="BC528" s="215">
        <v>0.875</v>
      </c>
      <c r="BD528" s="215">
        <v>0.33333333333333331</v>
      </c>
      <c r="BE528" s="215">
        <v>0.875</v>
      </c>
      <c r="BF528" s="215">
        <v>0.33333333333333331</v>
      </c>
      <c r="BG528" s="215">
        <v>0.875</v>
      </c>
      <c r="BH528" s="215">
        <v>0.33333333333333331</v>
      </c>
      <c r="BI528" s="215">
        <v>0.875</v>
      </c>
      <c r="BJ528" s="215">
        <v>0.33333333333333331</v>
      </c>
      <c r="BK528" s="215">
        <v>0.875</v>
      </c>
    </row>
    <row r="529" spans="1:63" s="70" customFormat="1" ht="13.15" customHeight="1" x14ac:dyDescent="0.2">
      <c r="A529" s="217" t="s">
        <v>79</v>
      </c>
      <c r="B529" s="217" t="s">
        <v>80</v>
      </c>
      <c r="C529" s="217" t="s">
        <v>795</v>
      </c>
      <c r="D529" s="217" t="s">
        <v>768</v>
      </c>
      <c r="E529" s="217" t="s">
        <v>769</v>
      </c>
      <c r="F529" s="217" t="s">
        <v>422</v>
      </c>
      <c r="G529" s="217" t="s">
        <v>770</v>
      </c>
      <c r="H529" s="217"/>
      <c r="I529" s="72" t="s">
        <v>797</v>
      </c>
      <c r="J529" s="216">
        <v>2688</v>
      </c>
      <c r="K529" s="72" t="s">
        <v>3345</v>
      </c>
      <c r="L529" s="72" t="s">
        <v>3450</v>
      </c>
      <c r="M529" s="72" t="s">
        <v>3451</v>
      </c>
      <c r="N529" s="72" t="s">
        <v>88</v>
      </c>
      <c r="O529" s="72" t="s">
        <v>3452</v>
      </c>
      <c r="P529" s="72">
        <v>7056478844</v>
      </c>
      <c r="Q529" s="72">
        <v>7056479872</v>
      </c>
      <c r="R529" s="72" t="s">
        <v>3453</v>
      </c>
      <c r="S529" s="72" t="s">
        <v>3454</v>
      </c>
      <c r="T529" s="72" t="s">
        <v>92</v>
      </c>
      <c r="U529" s="72"/>
      <c r="V529" s="72"/>
      <c r="W529" s="72" t="s">
        <v>93</v>
      </c>
      <c r="X529" s="72" t="s">
        <v>94</v>
      </c>
      <c r="Y529" s="72" t="s">
        <v>94</v>
      </c>
      <c r="Z529" s="72" t="s">
        <v>94</v>
      </c>
      <c r="AA529" s="72" t="s">
        <v>93</v>
      </c>
      <c r="AB529" s="72">
        <v>4102</v>
      </c>
      <c r="AC529" s="204">
        <v>34254</v>
      </c>
      <c r="AD529" s="72">
        <v>49642</v>
      </c>
      <c r="AE529" s="72"/>
      <c r="AF529" s="72" t="s">
        <v>432</v>
      </c>
      <c r="AG529" s="72" t="s">
        <v>784</v>
      </c>
      <c r="AH529" s="72" t="s">
        <v>779</v>
      </c>
      <c r="AI529" s="72"/>
      <c r="AJ529" s="72" t="s">
        <v>780</v>
      </c>
      <c r="AK529" s="72" t="s">
        <v>804</v>
      </c>
      <c r="AL529" s="72" t="s">
        <v>782</v>
      </c>
      <c r="AM529" s="72" t="s">
        <v>783</v>
      </c>
      <c r="AN529" s="183" t="s">
        <v>329</v>
      </c>
      <c r="AO529" s="72" t="s">
        <v>778</v>
      </c>
      <c r="AP529" s="72" t="s">
        <v>805</v>
      </c>
      <c r="AQ529" s="72" t="s">
        <v>786</v>
      </c>
      <c r="AR529" s="72" t="s">
        <v>787</v>
      </c>
      <c r="AS529" s="72" t="s">
        <v>806</v>
      </c>
      <c r="AT529" s="72" t="s">
        <v>807</v>
      </c>
      <c r="AU529" s="72" t="s">
        <v>97</v>
      </c>
      <c r="AV529" s="72" t="s">
        <v>332</v>
      </c>
      <c r="AW529" s="72" t="s">
        <v>789</v>
      </c>
      <c r="AX529" s="215">
        <v>0.375</v>
      </c>
      <c r="AY529" s="215">
        <v>0.75</v>
      </c>
      <c r="AZ529" s="215">
        <v>0.33333333333333331</v>
      </c>
      <c r="BA529" s="215">
        <v>0.83333333333333337</v>
      </c>
      <c r="BB529" s="215">
        <v>0.33333333333333331</v>
      </c>
      <c r="BC529" s="220">
        <v>0.83333333333333337</v>
      </c>
      <c r="BD529" s="215">
        <v>0.33333333333333331</v>
      </c>
      <c r="BE529" s="220">
        <v>0.83333333333333337</v>
      </c>
      <c r="BF529" s="215">
        <v>0.33333333333333331</v>
      </c>
      <c r="BG529" s="220">
        <v>0.83333333333333337</v>
      </c>
      <c r="BH529" s="215">
        <v>0.33333333333333331</v>
      </c>
      <c r="BI529" s="215">
        <v>0.83333333333333337</v>
      </c>
      <c r="BJ529" s="215">
        <v>0.33333333333333331</v>
      </c>
      <c r="BK529" s="215">
        <v>0.75</v>
      </c>
    </row>
    <row r="530" spans="1:63" s="70" customFormat="1" ht="15" customHeight="1" x14ac:dyDescent="0.2">
      <c r="A530" s="217" t="s">
        <v>79</v>
      </c>
      <c r="B530" s="217" t="s">
        <v>80</v>
      </c>
      <c r="C530" s="217" t="s">
        <v>831</v>
      </c>
      <c r="D530" s="217" t="s">
        <v>768</v>
      </c>
      <c r="E530" s="217" t="s">
        <v>769</v>
      </c>
      <c r="F530" s="217" t="s">
        <v>422</v>
      </c>
      <c r="G530" s="217" t="s">
        <v>770</v>
      </c>
      <c r="H530" s="217"/>
      <c r="I530" s="72" t="s">
        <v>832</v>
      </c>
      <c r="J530" s="216">
        <v>2691</v>
      </c>
      <c r="K530" s="72" t="s">
        <v>3455</v>
      </c>
      <c r="L530" s="72" t="s">
        <v>3456</v>
      </c>
      <c r="M530" s="72" t="s">
        <v>289</v>
      </c>
      <c r="N530" s="72" t="s">
        <v>88</v>
      </c>
      <c r="O530" s="72" t="s">
        <v>3457</v>
      </c>
      <c r="P530" s="72">
        <v>6132348692</v>
      </c>
      <c r="Q530" s="72">
        <v>6132342769</v>
      </c>
      <c r="R530" s="72" t="s">
        <v>3458</v>
      </c>
      <c r="S530" s="72" t="s">
        <v>3459</v>
      </c>
      <c r="T530" s="72" t="s">
        <v>92</v>
      </c>
      <c r="U530" s="72"/>
      <c r="V530" s="72"/>
      <c r="W530" s="72" t="s">
        <v>93</v>
      </c>
      <c r="X530" s="72" t="s">
        <v>94</v>
      </c>
      <c r="Y530" s="72" t="s">
        <v>95</v>
      </c>
      <c r="Z530" s="72" t="s">
        <v>94</v>
      </c>
      <c r="AA530" s="72" t="s">
        <v>93</v>
      </c>
      <c r="AB530" s="72">
        <v>4274</v>
      </c>
      <c r="AC530" s="204">
        <v>33150</v>
      </c>
      <c r="AD530" s="72">
        <v>43286</v>
      </c>
      <c r="AE530" s="72"/>
      <c r="AF530" s="72" t="s">
        <v>432</v>
      </c>
      <c r="AG530" s="72" t="s">
        <v>778</v>
      </c>
      <c r="AH530" s="72" t="s">
        <v>779</v>
      </c>
      <c r="AI530" s="72"/>
      <c r="AJ530" s="72" t="s">
        <v>780</v>
      </c>
      <c r="AK530" s="72" t="s">
        <v>781</v>
      </c>
      <c r="AL530" s="72" t="s">
        <v>782</v>
      </c>
      <c r="AM530" s="72" t="s">
        <v>783</v>
      </c>
      <c r="AN530" s="183" t="s">
        <v>329</v>
      </c>
      <c r="AO530" s="72" t="s">
        <v>784</v>
      </c>
      <c r="AP530" s="116" t="s">
        <v>785</v>
      </c>
      <c r="AQ530" s="72" t="s">
        <v>97</v>
      </c>
      <c r="AR530" s="72" t="s">
        <v>787</v>
      </c>
      <c r="AS530" s="72" t="s">
        <v>788</v>
      </c>
      <c r="AT530" s="72" t="s">
        <v>104</v>
      </c>
      <c r="AU530" s="72" t="s">
        <v>97</v>
      </c>
      <c r="AV530" s="72" t="s">
        <v>392</v>
      </c>
      <c r="AW530" s="72" t="s">
        <v>789</v>
      </c>
      <c r="AX530" s="215">
        <v>0.29166666666666669</v>
      </c>
      <c r="AY530" s="215">
        <v>0.91666666666666663</v>
      </c>
      <c r="AZ530" s="215">
        <v>0.29166666666666669</v>
      </c>
      <c r="BA530" s="215">
        <v>0.91666666666666663</v>
      </c>
      <c r="BB530" s="215">
        <v>0.29166666666666669</v>
      </c>
      <c r="BC530" s="215">
        <v>0.91666666666666663</v>
      </c>
      <c r="BD530" s="215">
        <v>0.29166666666666669</v>
      </c>
      <c r="BE530" s="215">
        <v>0.91666666666666663</v>
      </c>
      <c r="BF530" s="215">
        <v>0.29166666666666669</v>
      </c>
      <c r="BG530" s="215">
        <v>0.91666666666666663</v>
      </c>
      <c r="BH530" s="215">
        <v>0.29166666666666669</v>
      </c>
      <c r="BI530" s="215">
        <v>0.91666666666666663</v>
      </c>
      <c r="BJ530" s="215">
        <v>0.29166666666666669</v>
      </c>
      <c r="BK530" s="215">
        <v>0.91666666666666663</v>
      </c>
    </row>
    <row r="531" spans="1:63" s="70" customFormat="1" ht="13.15" customHeight="1" x14ac:dyDescent="0.2">
      <c r="A531" s="217" t="s">
        <v>79</v>
      </c>
      <c r="B531" s="217" t="s">
        <v>80</v>
      </c>
      <c r="C531" s="217" t="s">
        <v>831</v>
      </c>
      <c r="D531" s="217" t="s">
        <v>768</v>
      </c>
      <c r="E531" s="217" t="s">
        <v>769</v>
      </c>
      <c r="F531" s="217" t="s">
        <v>422</v>
      </c>
      <c r="G531" s="217" t="s">
        <v>770</v>
      </c>
      <c r="H531" s="217"/>
      <c r="I531" s="72" t="s">
        <v>832</v>
      </c>
      <c r="J531" s="216">
        <v>2692</v>
      </c>
      <c r="K531" s="72" t="s">
        <v>3460</v>
      </c>
      <c r="L531" s="72" t="s">
        <v>3461</v>
      </c>
      <c r="M531" s="72" t="s">
        <v>3462</v>
      </c>
      <c r="N531" s="72" t="s">
        <v>3353</v>
      </c>
      <c r="O531" s="72" t="s">
        <v>3463</v>
      </c>
      <c r="P531" s="72" t="s">
        <v>3464</v>
      </c>
      <c r="Q531" s="72"/>
      <c r="R531" s="72" t="s">
        <v>3465</v>
      </c>
      <c r="S531" s="72" t="s">
        <v>3466</v>
      </c>
      <c r="T531" s="72" t="s">
        <v>92</v>
      </c>
      <c r="U531" s="72"/>
      <c r="V531" s="72"/>
      <c r="W531" s="72" t="s">
        <v>93</v>
      </c>
      <c r="X531" s="72" t="s">
        <v>94</v>
      </c>
      <c r="Y531" s="72" t="s">
        <v>94</v>
      </c>
      <c r="Z531" s="72" t="s">
        <v>94</v>
      </c>
      <c r="AA531" s="72" t="s">
        <v>94</v>
      </c>
      <c r="AB531" s="72" t="s">
        <v>97</v>
      </c>
      <c r="AC531" s="204"/>
      <c r="AD531" s="72">
        <v>30000</v>
      </c>
      <c r="AE531" s="72"/>
      <c r="AF531" s="72" t="s">
        <v>432</v>
      </c>
      <c r="AG531" s="72" t="s">
        <v>778</v>
      </c>
      <c r="AH531" s="72" t="s">
        <v>779</v>
      </c>
      <c r="AI531" s="72"/>
      <c r="AJ531" s="72" t="s">
        <v>780</v>
      </c>
      <c r="AK531" s="72" t="s">
        <v>781</v>
      </c>
      <c r="AL531" s="72" t="s">
        <v>782</v>
      </c>
      <c r="AM531" s="72" t="s">
        <v>783</v>
      </c>
      <c r="AN531" s="183" t="s">
        <v>329</v>
      </c>
      <c r="AO531" s="72" t="s">
        <v>784</v>
      </c>
      <c r="AP531" s="116" t="s">
        <v>785</v>
      </c>
      <c r="AQ531" s="72" t="s">
        <v>97</v>
      </c>
      <c r="AR531" s="72" t="s">
        <v>787</v>
      </c>
      <c r="AS531" s="72" t="s">
        <v>788</v>
      </c>
      <c r="AT531" s="72" t="s">
        <v>104</v>
      </c>
      <c r="AU531" s="72" t="s">
        <v>97</v>
      </c>
      <c r="AV531" s="72" t="s">
        <v>97</v>
      </c>
      <c r="AW531" s="72" t="s">
        <v>789</v>
      </c>
      <c r="AX531" s="215">
        <v>0.33333333333333331</v>
      </c>
      <c r="AY531" s="215">
        <v>0.875</v>
      </c>
      <c r="AZ531" s="215">
        <v>0.33333333333333331</v>
      </c>
      <c r="BA531" s="215">
        <v>0.875</v>
      </c>
      <c r="BB531" s="215">
        <v>0.33333333333333331</v>
      </c>
      <c r="BC531" s="215">
        <v>0.875</v>
      </c>
      <c r="BD531" s="215">
        <v>0.33333333333333331</v>
      </c>
      <c r="BE531" s="215">
        <v>0.875</v>
      </c>
      <c r="BF531" s="215">
        <v>0.33333333333333331</v>
      </c>
      <c r="BG531" s="215">
        <v>0.875</v>
      </c>
      <c r="BH531" s="215">
        <v>0.33333333333333331</v>
      </c>
      <c r="BI531" s="215">
        <v>0.875</v>
      </c>
      <c r="BJ531" s="215">
        <v>0.33333333333333331</v>
      </c>
      <c r="BK531" s="215">
        <v>0.875</v>
      </c>
    </row>
    <row r="532" spans="1:63" s="70" customFormat="1" ht="13.35" customHeight="1" x14ac:dyDescent="0.2">
      <c r="A532" s="217" t="s">
        <v>79</v>
      </c>
      <c r="B532" s="217" t="s">
        <v>80</v>
      </c>
      <c r="C532" s="217" t="s">
        <v>831</v>
      </c>
      <c r="D532" s="217" t="s">
        <v>768</v>
      </c>
      <c r="E532" s="217" t="s">
        <v>769</v>
      </c>
      <c r="F532" s="217" t="s">
        <v>422</v>
      </c>
      <c r="G532" s="217" t="s">
        <v>770</v>
      </c>
      <c r="H532" s="217"/>
      <c r="I532" s="72" t="s">
        <v>832</v>
      </c>
      <c r="J532" s="216">
        <v>2693</v>
      </c>
      <c r="K532" s="72" t="s">
        <v>3467</v>
      </c>
      <c r="L532" s="72" t="s">
        <v>3468</v>
      </c>
      <c r="M532" s="72" t="s">
        <v>3469</v>
      </c>
      <c r="N532" s="72" t="s">
        <v>88</v>
      </c>
      <c r="O532" s="72" t="s">
        <v>3470</v>
      </c>
      <c r="P532" s="72" t="s">
        <v>3471</v>
      </c>
      <c r="Q532" s="72">
        <v>6134467063</v>
      </c>
      <c r="R532" s="72" t="s">
        <v>3472</v>
      </c>
      <c r="S532" s="72" t="s">
        <v>3473</v>
      </c>
      <c r="T532" s="72" t="s">
        <v>92</v>
      </c>
      <c r="U532" s="72"/>
      <c r="V532" s="72"/>
      <c r="W532" s="72" t="s">
        <v>93</v>
      </c>
      <c r="X532" s="72" t="s">
        <v>94</v>
      </c>
      <c r="Y532" s="72" t="s">
        <v>95</v>
      </c>
      <c r="Z532" s="72" t="s">
        <v>94</v>
      </c>
      <c r="AA532" s="72" t="s">
        <v>93</v>
      </c>
      <c r="AB532" s="72">
        <v>4117</v>
      </c>
      <c r="AC532" s="204">
        <v>36986</v>
      </c>
      <c r="AD532" s="72">
        <v>48341</v>
      </c>
      <c r="AE532" s="72"/>
      <c r="AF532" s="72" t="s">
        <v>432</v>
      </c>
      <c r="AG532" s="72" t="s">
        <v>778</v>
      </c>
      <c r="AH532" s="72" t="s">
        <v>779</v>
      </c>
      <c r="AI532" s="72"/>
      <c r="AJ532" s="72" t="s">
        <v>780</v>
      </c>
      <c r="AK532" s="72" t="s">
        <v>781</v>
      </c>
      <c r="AL532" s="72" t="s">
        <v>782</v>
      </c>
      <c r="AM532" s="72" t="s">
        <v>783</v>
      </c>
      <c r="AN532" s="183" t="s">
        <v>329</v>
      </c>
      <c r="AO532" s="72" t="s">
        <v>784</v>
      </c>
      <c r="AP532" s="116" t="s">
        <v>785</v>
      </c>
      <c r="AQ532" s="72" t="s">
        <v>786</v>
      </c>
      <c r="AR532" s="72" t="s">
        <v>787</v>
      </c>
      <c r="AS532" s="72" t="s">
        <v>788</v>
      </c>
      <c r="AT532" s="72" t="s">
        <v>104</v>
      </c>
      <c r="AU532" s="72" t="s">
        <v>97</v>
      </c>
      <c r="AV532" s="72" t="s">
        <v>392</v>
      </c>
      <c r="AW532" s="72" t="s">
        <v>789</v>
      </c>
      <c r="AX532" s="215">
        <v>0.33333333333333331</v>
      </c>
      <c r="AY532" s="215">
        <v>0.83333333333333337</v>
      </c>
      <c r="AZ532" s="215">
        <v>0.33333333333333331</v>
      </c>
      <c r="BA532" s="215">
        <v>0.875</v>
      </c>
      <c r="BB532" s="215">
        <v>0.33333333333333331</v>
      </c>
      <c r="BC532" s="215">
        <v>0.875</v>
      </c>
      <c r="BD532" s="215">
        <v>0.33333333333333331</v>
      </c>
      <c r="BE532" s="215">
        <v>0.875</v>
      </c>
      <c r="BF532" s="215">
        <v>0.33333333333333331</v>
      </c>
      <c r="BG532" s="215">
        <v>0.875</v>
      </c>
      <c r="BH532" s="215">
        <v>0.33333333333333331</v>
      </c>
      <c r="BI532" s="215">
        <v>0.875</v>
      </c>
      <c r="BJ532" s="215">
        <v>0.33333333333333331</v>
      </c>
      <c r="BK532" s="215">
        <v>0.875</v>
      </c>
    </row>
    <row r="533" spans="1:63" s="70" customFormat="1" ht="13.35" customHeight="1" x14ac:dyDescent="0.2">
      <c r="A533" s="217" t="s">
        <v>79</v>
      </c>
      <c r="B533" s="217" t="s">
        <v>80</v>
      </c>
      <c r="C533" s="217" t="s">
        <v>795</v>
      </c>
      <c r="D533" s="217" t="s">
        <v>796</v>
      </c>
      <c r="E533" s="217" t="s">
        <v>796</v>
      </c>
      <c r="F533" s="217" t="s">
        <v>422</v>
      </c>
      <c r="G533" s="217" t="s">
        <v>770</v>
      </c>
      <c r="H533" s="217"/>
      <c r="I533" s="72" t="s">
        <v>797</v>
      </c>
      <c r="J533" s="216">
        <v>2697</v>
      </c>
      <c r="K533" s="72" t="s">
        <v>3474</v>
      </c>
      <c r="L533" s="72" t="s">
        <v>3475</v>
      </c>
      <c r="M533" s="72" t="s">
        <v>3476</v>
      </c>
      <c r="N533" s="72" t="s">
        <v>88</v>
      </c>
      <c r="O533" s="72" t="s">
        <v>3477</v>
      </c>
      <c r="P533" s="72" t="s">
        <v>3478</v>
      </c>
      <c r="Q533" s="72" t="s">
        <v>3479</v>
      </c>
      <c r="R533" s="72" t="s">
        <v>3480</v>
      </c>
      <c r="S533" s="72" t="s">
        <v>3481</v>
      </c>
      <c r="T533" s="72" t="s">
        <v>92</v>
      </c>
      <c r="U533" s="72"/>
      <c r="V533" s="72"/>
      <c r="W533" s="72" t="s">
        <v>94</v>
      </c>
      <c r="X533" s="72" t="s">
        <v>94</v>
      </c>
      <c r="Y533" s="72" t="s">
        <v>94</v>
      </c>
      <c r="Z533" s="72" t="s">
        <v>94</v>
      </c>
      <c r="AA533" s="72" t="s">
        <v>94</v>
      </c>
      <c r="AB533" s="72" t="s">
        <v>97</v>
      </c>
      <c r="AC533" s="204"/>
      <c r="AD533" s="72">
        <v>9600</v>
      </c>
      <c r="AE533" s="72"/>
      <c r="AF533" s="72" t="s">
        <v>432</v>
      </c>
      <c r="AG533" s="72" t="s">
        <v>784</v>
      </c>
      <c r="AH533" s="72" t="s">
        <v>97</v>
      </c>
      <c r="AI533" s="72"/>
      <c r="AJ533" s="72" t="s">
        <v>780</v>
      </c>
      <c r="AK533" s="72" t="s">
        <v>804</v>
      </c>
      <c r="AL533" s="72" t="s">
        <v>782</v>
      </c>
      <c r="AM533" s="72" t="s">
        <v>783</v>
      </c>
      <c r="AN533" s="183" t="s">
        <v>329</v>
      </c>
      <c r="AO533" s="72" t="s">
        <v>778</v>
      </c>
      <c r="AP533" s="72" t="s">
        <v>805</v>
      </c>
      <c r="AQ533" s="72" t="s">
        <v>97</v>
      </c>
      <c r="AR533" s="72" t="s">
        <v>787</v>
      </c>
      <c r="AS533" s="72" t="s">
        <v>806</v>
      </c>
      <c r="AT533" s="72" t="s">
        <v>807</v>
      </c>
      <c r="AU533" s="72" t="s">
        <v>97</v>
      </c>
      <c r="AV533" s="72" t="s">
        <v>97</v>
      </c>
      <c r="AW533" s="72" t="s">
        <v>789</v>
      </c>
      <c r="AX533" s="220">
        <v>0.41666666666666669</v>
      </c>
      <c r="AY533" s="220">
        <v>0.75</v>
      </c>
      <c r="AZ533" s="220">
        <v>0.33333333333333331</v>
      </c>
      <c r="BA533" s="220">
        <v>0.75</v>
      </c>
      <c r="BB533" s="220">
        <v>0.33333333333333331</v>
      </c>
      <c r="BC533" s="220">
        <v>0.75</v>
      </c>
      <c r="BD533" s="220">
        <v>0.33333333333333331</v>
      </c>
      <c r="BE533" s="220">
        <v>0.75</v>
      </c>
      <c r="BF533" s="220">
        <v>0.33333333333333331</v>
      </c>
      <c r="BG533" s="220">
        <v>0.83333333333333337</v>
      </c>
      <c r="BH533" s="220">
        <v>0.33333333333333331</v>
      </c>
      <c r="BI533" s="220">
        <v>0.83333333333333337</v>
      </c>
      <c r="BJ533" s="220">
        <v>0.33333333333333331</v>
      </c>
      <c r="BK533" s="220">
        <v>0.75</v>
      </c>
    </row>
    <row r="534" spans="1:63" s="70" customFormat="1" ht="15" customHeight="1" x14ac:dyDescent="0.25">
      <c r="A534" s="217" t="s">
        <v>311</v>
      </c>
      <c r="B534" s="217" t="s">
        <v>398</v>
      </c>
      <c r="C534" s="217" t="s">
        <v>3482</v>
      </c>
      <c r="D534" s="217" t="s">
        <v>3483</v>
      </c>
      <c r="E534" s="217" t="s">
        <v>313</v>
      </c>
      <c r="F534" s="217" t="s">
        <v>314</v>
      </c>
      <c r="G534" s="217" t="s">
        <v>315</v>
      </c>
      <c r="H534" s="154" t="s">
        <v>332</v>
      </c>
      <c r="I534" s="72" t="s">
        <v>3484</v>
      </c>
      <c r="J534" s="216">
        <v>2702</v>
      </c>
      <c r="K534" s="72" t="s">
        <v>3485</v>
      </c>
      <c r="L534" s="72" t="s">
        <v>3486</v>
      </c>
      <c r="M534" s="72" t="s">
        <v>3487</v>
      </c>
      <c r="N534" s="72" t="s">
        <v>414</v>
      </c>
      <c r="O534" s="72" t="s">
        <v>3488</v>
      </c>
      <c r="P534" s="72" t="s">
        <v>3489</v>
      </c>
      <c r="Q534" s="72" t="s">
        <v>3490</v>
      </c>
      <c r="R534" s="72" t="s">
        <v>3491</v>
      </c>
      <c r="S534" s="72" t="s">
        <v>3492</v>
      </c>
      <c r="T534" s="72" t="s">
        <v>92</v>
      </c>
      <c r="U534" s="72" t="s">
        <v>3493</v>
      </c>
      <c r="V534" s="72" t="s">
        <v>325</v>
      </c>
      <c r="W534" s="72" t="s">
        <v>93</v>
      </c>
      <c r="X534" s="72" t="s">
        <v>94</v>
      </c>
      <c r="Y534" s="72" t="s">
        <v>95</v>
      </c>
      <c r="Z534" s="72" t="s">
        <v>94</v>
      </c>
      <c r="AA534" s="72" t="s">
        <v>93</v>
      </c>
      <c r="AB534" s="72">
        <v>6802</v>
      </c>
      <c r="AC534" s="204">
        <v>40501</v>
      </c>
      <c r="AD534" s="72">
        <v>36370</v>
      </c>
      <c r="AE534" s="72">
        <v>9</v>
      </c>
      <c r="AF534" s="72" t="s">
        <v>326</v>
      </c>
      <c r="AG534" s="72" t="s">
        <v>3494</v>
      </c>
      <c r="AH534" s="72" t="s">
        <v>328</v>
      </c>
      <c r="AI534" s="72"/>
      <c r="AJ534" s="72"/>
      <c r="AK534" s="72"/>
      <c r="AL534" s="72"/>
      <c r="AM534" s="72"/>
      <c r="AN534" s="183" t="s">
        <v>329</v>
      </c>
      <c r="AO534" s="72"/>
      <c r="AP534" s="72" t="s">
        <v>330</v>
      </c>
      <c r="AQ534" s="72" t="s">
        <v>97</v>
      </c>
      <c r="AR534" s="72"/>
      <c r="AS534" s="72" t="s">
        <v>444</v>
      </c>
      <c r="AT534" s="72" t="s">
        <v>419</v>
      </c>
      <c r="AU534" s="72" t="s">
        <v>97</v>
      </c>
      <c r="AV534" s="72" t="s">
        <v>445</v>
      </c>
      <c r="AW534" s="72"/>
      <c r="AX534" s="114">
        <v>0.375</v>
      </c>
      <c r="AY534" s="114">
        <v>0.83333333333333337</v>
      </c>
      <c r="AZ534" s="114">
        <v>0.33333333333333331</v>
      </c>
      <c r="BA534" s="114">
        <v>0.875</v>
      </c>
      <c r="BB534" s="114">
        <v>0.33333333333333331</v>
      </c>
      <c r="BC534" s="114">
        <v>0.875</v>
      </c>
      <c r="BD534" s="114">
        <v>0.33333333333333331</v>
      </c>
      <c r="BE534" s="114">
        <v>0.875</v>
      </c>
      <c r="BF534" s="114">
        <v>0.33333333333333331</v>
      </c>
      <c r="BG534" s="114">
        <v>0.875</v>
      </c>
      <c r="BH534" s="114">
        <v>0.33333333333333331</v>
      </c>
      <c r="BI534" s="114">
        <v>0.875</v>
      </c>
      <c r="BJ534" s="114">
        <v>0.33333333333333331</v>
      </c>
      <c r="BK534" s="114">
        <v>0.875</v>
      </c>
    </row>
    <row r="535" spans="1:63" s="70" customFormat="1" ht="15" customHeight="1" x14ac:dyDescent="0.25">
      <c r="A535" s="217" t="s">
        <v>311</v>
      </c>
      <c r="B535" s="217" t="s">
        <v>398</v>
      </c>
      <c r="C535" s="217" t="s">
        <v>3482</v>
      </c>
      <c r="D535" s="217" t="s">
        <v>3483</v>
      </c>
      <c r="E535" s="217" t="s">
        <v>313</v>
      </c>
      <c r="F535" s="217" t="s">
        <v>314</v>
      </c>
      <c r="G535" s="217" t="s">
        <v>315</v>
      </c>
      <c r="H535" s="154" t="s">
        <v>332</v>
      </c>
      <c r="I535" s="72" t="s">
        <v>3484</v>
      </c>
      <c r="J535" s="216">
        <v>2706</v>
      </c>
      <c r="K535" s="72" t="s">
        <v>3495</v>
      </c>
      <c r="L535" s="72" t="s">
        <v>3496</v>
      </c>
      <c r="M535" s="72" t="s">
        <v>3497</v>
      </c>
      <c r="N535" s="72" t="s">
        <v>414</v>
      </c>
      <c r="O535" s="72" t="s">
        <v>3498</v>
      </c>
      <c r="P535" s="72" t="s">
        <v>3499</v>
      </c>
      <c r="Q535" s="72" t="s">
        <v>3500</v>
      </c>
      <c r="R535" s="72" t="s">
        <v>3501</v>
      </c>
      <c r="S535" s="72" t="s">
        <v>3502</v>
      </c>
      <c r="T535" s="72" t="s">
        <v>92</v>
      </c>
      <c r="U535" s="72" t="s">
        <v>3503</v>
      </c>
      <c r="V535" s="72" t="s">
        <v>325</v>
      </c>
      <c r="W535" s="72" t="s">
        <v>94</v>
      </c>
      <c r="X535" s="72" t="s">
        <v>94</v>
      </c>
      <c r="Y535" s="72" t="s">
        <v>94</v>
      </c>
      <c r="Z535" s="72" t="s">
        <v>94</v>
      </c>
      <c r="AA535" s="72" t="s">
        <v>94</v>
      </c>
      <c r="AB535" s="72" t="s">
        <v>97</v>
      </c>
      <c r="AC535" s="204">
        <v>40436</v>
      </c>
      <c r="AD535" s="72">
        <v>21693</v>
      </c>
      <c r="AE535" s="72">
        <v>5</v>
      </c>
      <c r="AF535" s="72" t="s">
        <v>326</v>
      </c>
      <c r="AG535" s="72" t="s">
        <v>3494</v>
      </c>
      <c r="AH535" s="72" t="s">
        <v>97</v>
      </c>
      <c r="AI535" s="72"/>
      <c r="AJ535" s="72"/>
      <c r="AK535" s="72"/>
      <c r="AL535" s="72"/>
      <c r="AM535" s="72"/>
      <c r="AN535" s="183" t="s">
        <v>329</v>
      </c>
      <c r="AO535" s="72"/>
      <c r="AP535" s="72" t="s">
        <v>330</v>
      </c>
      <c r="AQ535" s="72" t="s">
        <v>97</v>
      </c>
      <c r="AR535" s="72"/>
      <c r="AS535" s="72" t="s">
        <v>418</v>
      </c>
      <c r="AT535" s="72" t="s">
        <v>419</v>
      </c>
      <c r="AU535" s="72" t="s">
        <v>97</v>
      </c>
      <c r="AV535" s="72" t="s">
        <v>97</v>
      </c>
      <c r="AW535" s="72"/>
      <c r="AX535" s="114">
        <v>0.375</v>
      </c>
      <c r="AY535" s="114">
        <v>0.75</v>
      </c>
      <c r="AZ535" s="114">
        <v>0.29166666666666669</v>
      </c>
      <c r="BA535" s="114">
        <v>0.875</v>
      </c>
      <c r="BB535" s="114">
        <v>0.29166666666666669</v>
      </c>
      <c r="BC535" s="114">
        <v>0.875</v>
      </c>
      <c r="BD535" s="114">
        <v>0.29166666666666669</v>
      </c>
      <c r="BE535" s="114">
        <v>0.875</v>
      </c>
      <c r="BF535" s="114">
        <v>0.29166666666666669</v>
      </c>
      <c r="BG535" s="114">
        <v>0.875</v>
      </c>
      <c r="BH535" s="114">
        <v>0.29166666666666669</v>
      </c>
      <c r="BI535" s="114">
        <v>0.875</v>
      </c>
      <c r="BJ535" s="114">
        <v>0.29166666666666669</v>
      </c>
      <c r="BK535" s="114">
        <v>0.875</v>
      </c>
    </row>
    <row r="536" spans="1:63" s="70" customFormat="1" ht="13.15" customHeight="1" x14ac:dyDescent="0.25">
      <c r="A536" s="217" t="s">
        <v>311</v>
      </c>
      <c r="B536" s="217" t="s">
        <v>398</v>
      </c>
      <c r="C536" s="217" t="s">
        <v>3482</v>
      </c>
      <c r="D536" s="217" t="s">
        <v>3483</v>
      </c>
      <c r="E536" s="217" t="s">
        <v>313</v>
      </c>
      <c r="F536" s="217" t="s">
        <v>314</v>
      </c>
      <c r="G536" s="217" t="s">
        <v>315</v>
      </c>
      <c r="H536" s="154" t="s">
        <v>332</v>
      </c>
      <c r="I536" s="72" t="s">
        <v>3484</v>
      </c>
      <c r="J536" s="216">
        <v>2707</v>
      </c>
      <c r="K536" s="72" t="s">
        <v>3504</v>
      </c>
      <c r="L536" s="72" t="s">
        <v>3505</v>
      </c>
      <c r="M536" s="72" t="s">
        <v>3506</v>
      </c>
      <c r="N536" s="72" t="s">
        <v>577</v>
      </c>
      <c r="O536" s="72" t="s">
        <v>3507</v>
      </c>
      <c r="P536" s="72" t="s">
        <v>3508</v>
      </c>
      <c r="Q536" s="72" t="s">
        <v>3509</v>
      </c>
      <c r="R536" s="72" t="s">
        <v>3510</v>
      </c>
      <c r="S536" s="72" t="s">
        <v>3511</v>
      </c>
      <c r="T536" s="72" t="s">
        <v>92</v>
      </c>
      <c r="U536" s="72" t="s">
        <v>3512</v>
      </c>
      <c r="V536" s="72" t="s">
        <v>325</v>
      </c>
      <c r="W536" s="72" t="s">
        <v>94</v>
      </c>
      <c r="X536" s="72" t="s">
        <v>94</v>
      </c>
      <c r="Y536" s="72" t="s">
        <v>94</v>
      </c>
      <c r="Z536" s="72" t="s">
        <v>94</v>
      </c>
      <c r="AA536" s="72" t="s">
        <v>94</v>
      </c>
      <c r="AB536" s="72" t="s">
        <v>97</v>
      </c>
      <c r="AC536" s="204">
        <v>41029</v>
      </c>
      <c r="AD536" s="72">
        <v>24100</v>
      </c>
      <c r="AE536" s="72">
        <v>5</v>
      </c>
      <c r="AF536" s="72" t="s">
        <v>326</v>
      </c>
      <c r="AG536" s="72" t="s">
        <v>3494</v>
      </c>
      <c r="AH536" s="72" t="s">
        <v>97</v>
      </c>
      <c r="AI536" s="72"/>
      <c r="AJ536" s="72"/>
      <c r="AK536" s="72"/>
      <c r="AL536" s="72"/>
      <c r="AM536" s="72"/>
      <c r="AN536" s="183" t="s">
        <v>329</v>
      </c>
      <c r="AO536" s="72"/>
      <c r="AP536" s="72" t="s">
        <v>330</v>
      </c>
      <c r="AQ536" s="72" t="s">
        <v>97</v>
      </c>
      <c r="AR536" s="72"/>
      <c r="AS536" s="72" t="s">
        <v>581</v>
      </c>
      <c r="AT536" s="72" t="s">
        <v>419</v>
      </c>
      <c r="AU536" s="72" t="s">
        <v>97</v>
      </c>
      <c r="AV536" s="72" t="s">
        <v>97</v>
      </c>
      <c r="AW536" s="72"/>
      <c r="AX536" s="114">
        <v>0.375</v>
      </c>
      <c r="AY536" s="114">
        <v>0.75</v>
      </c>
      <c r="AZ536" s="114">
        <v>0.33333333333333331</v>
      </c>
      <c r="BA536" s="114">
        <v>0.875</v>
      </c>
      <c r="BB536" s="114">
        <v>0.33333333333333331</v>
      </c>
      <c r="BC536" s="114">
        <v>0.875</v>
      </c>
      <c r="BD536" s="114">
        <v>0.33333333333333331</v>
      </c>
      <c r="BE536" s="114">
        <v>0.875</v>
      </c>
      <c r="BF536" s="114">
        <v>0.33333333333333331</v>
      </c>
      <c r="BG536" s="114">
        <v>0.875</v>
      </c>
      <c r="BH536" s="114">
        <v>0.33333333333333331</v>
      </c>
      <c r="BI536" s="114">
        <v>0.875</v>
      </c>
      <c r="BJ536" s="114">
        <v>0.33333333333333331</v>
      </c>
      <c r="BK536" s="114">
        <v>0.875</v>
      </c>
    </row>
    <row r="537" spans="1:63" s="70" customFormat="1" ht="13.15" customHeight="1" x14ac:dyDescent="0.25">
      <c r="A537" s="217" t="s">
        <v>311</v>
      </c>
      <c r="B537" s="217" t="s">
        <v>398</v>
      </c>
      <c r="C537" s="217" t="s">
        <v>3482</v>
      </c>
      <c r="D537" s="217" t="s">
        <v>3483</v>
      </c>
      <c r="E537" s="217" t="s">
        <v>313</v>
      </c>
      <c r="F537" s="217" t="s">
        <v>314</v>
      </c>
      <c r="G537" s="217" t="s">
        <v>315</v>
      </c>
      <c r="H537" s="154" t="s">
        <v>332</v>
      </c>
      <c r="I537" s="72" t="s">
        <v>3484</v>
      </c>
      <c r="J537" s="216">
        <v>2712</v>
      </c>
      <c r="K537" s="72" t="s">
        <v>3513</v>
      </c>
      <c r="L537" s="72" t="s">
        <v>3514</v>
      </c>
      <c r="M537" s="72" t="s">
        <v>597</v>
      </c>
      <c r="N537" s="72" t="s">
        <v>414</v>
      </c>
      <c r="O537" s="72" t="s">
        <v>3515</v>
      </c>
      <c r="P537" s="72" t="s">
        <v>3516</v>
      </c>
      <c r="Q537" s="72" t="s">
        <v>3517</v>
      </c>
      <c r="R537" s="72" t="s">
        <v>3518</v>
      </c>
      <c r="S537" s="72" t="s">
        <v>3519</v>
      </c>
      <c r="T537" s="72" t="s">
        <v>92</v>
      </c>
      <c r="U537" s="72" t="s">
        <v>3503</v>
      </c>
      <c r="V537" s="72" t="s">
        <v>325</v>
      </c>
      <c r="W537" s="72" t="s">
        <v>94</v>
      </c>
      <c r="X537" s="72" t="s">
        <v>94</v>
      </c>
      <c r="Y537" s="72" t="s">
        <v>95</v>
      </c>
      <c r="Z537" s="72" t="s">
        <v>94</v>
      </c>
      <c r="AA537" s="72" t="s">
        <v>94</v>
      </c>
      <c r="AB537" s="72" t="s">
        <v>97</v>
      </c>
      <c r="AC537" s="204">
        <v>40865</v>
      </c>
      <c r="AD537" s="72">
        <v>21564</v>
      </c>
      <c r="AE537" s="72">
        <v>6</v>
      </c>
      <c r="AF537" s="72" t="s">
        <v>326</v>
      </c>
      <c r="AG537" s="72" t="s">
        <v>3494</v>
      </c>
      <c r="AH537" s="72" t="s">
        <v>97</v>
      </c>
      <c r="AI537" s="72"/>
      <c r="AJ537" s="72"/>
      <c r="AK537" s="72"/>
      <c r="AL537" s="72"/>
      <c r="AM537" s="72"/>
      <c r="AN537" s="183" t="s">
        <v>329</v>
      </c>
      <c r="AO537" s="72"/>
      <c r="AP537" s="72" t="s">
        <v>330</v>
      </c>
      <c r="AQ537" s="72" t="s">
        <v>97</v>
      </c>
      <c r="AR537" s="72"/>
      <c r="AS537" s="72" t="s">
        <v>444</v>
      </c>
      <c r="AT537" s="72" t="s">
        <v>419</v>
      </c>
      <c r="AU537" s="72" t="s">
        <v>97</v>
      </c>
      <c r="AV537" s="72" t="s">
        <v>97</v>
      </c>
      <c r="AW537" s="72"/>
      <c r="AX537" s="114">
        <v>0.375</v>
      </c>
      <c r="AY537" s="114">
        <v>0.83333333333333337</v>
      </c>
      <c r="AZ537" s="114">
        <v>0.33333333333333331</v>
      </c>
      <c r="BA537" s="114">
        <v>0.91666666666666663</v>
      </c>
      <c r="BB537" s="114">
        <v>0.33333333333333331</v>
      </c>
      <c r="BC537" s="114">
        <v>0.91666666666666663</v>
      </c>
      <c r="BD537" s="114">
        <v>0.33333333333333331</v>
      </c>
      <c r="BE537" s="114">
        <v>0.91666666666666663</v>
      </c>
      <c r="BF537" s="114">
        <v>0.33333333333333331</v>
      </c>
      <c r="BG537" s="114">
        <v>0.91666666666666663</v>
      </c>
      <c r="BH537" s="114">
        <v>0.33333333333333331</v>
      </c>
      <c r="BI537" s="114">
        <v>0.91666666666666663</v>
      </c>
      <c r="BJ537" s="114">
        <v>0.33333333333333331</v>
      </c>
      <c r="BK537" s="114">
        <v>0.91666666666666663</v>
      </c>
    </row>
    <row r="538" spans="1:63" s="70" customFormat="1" ht="13.15" customHeight="1" x14ac:dyDescent="0.25">
      <c r="A538" s="217" t="s">
        <v>311</v>
      </c>
      <c r="B538" s="217" t="s">
        <v>398</v>
      </c>
      <c r="C538" s="217" t="s">
        <v>3482</v>
      </c>
      <c r="D538" s="217" t="s">
        <v>3483</v>
      </c>
      <c r="E538" s="217" t="s">
        <v>313</v>
      </c>
      <c r="F538" s="217" t="s">
        <v>314</v>
      </c>
      <c r="G538" s="217" t="s">
        <v>315</v>
      </c>
      <c r="H538" s="154" t="s">
        <v>332</v>
      </c>
      <c r="I538" s="72" t="s">
        <v>3484</v>
      </c>
      <c r="J538" s="216">
        <v>2713</v>
      </c>
      <c r="K538" s="72" t="s">
        <v>3520</v>
      </c>
      <c r="L538" s="72" t="s">
        <v>3521</v>
      </c>
      <c r="M538" s="72" t="s">
        <v>3522</v>
      </c>
      <c r="N538" s="72" t="s">
        <v>577</v>
      </c>
      <c r="O538" s="72" t="s">
        <v>3523</v>
      </c>
      <c r="P538" s="72" t="s">
        <v>3524</v>
      </c>
      <c r="Q538" s="72" t="s">
        <v>3525</v>
      </c>
      <c r="R538" s="72" t="s">
        <v>3526</v>
      </c>
      <c r="S538" s="72" t="s">
        <v>3527</v>
      </c>
      <c r="T538" s="72" t="s">
        <v>92</v>
      </c>
      <c r="U538" s="72" t="s">
        <v>3512</v>
      </c>
      <c r="V538" s="72" t="s">
        <v>325</v>
      </c>
      <c r="W538" s="72" t="s">
        <v>94</v>
      </c>
      <c r="X538" s="72" t="s">
        <v>94</v>
      </c>
      <c r="Y538" s="72" t="s">
        <v>94</v>
      </c>
      <c r="Z538" s="72" t="s">
        <v>94</v>
      </c>
      <c r="AA538" s="72" t="s">
        <v>93</v>
      </c>
      <c r="AB538" s="72">
        <v>6804</v>
      </c>
      <c r="AC538" s="204">
        <v>40916</v>
      </c>
      <c r="AD538" s="72">
        <v>20242</v>
      </c>
      <c r="AE538" s="72">
        <v>4</v>
      </c>
      <c r="AF538" s="72" t="s">
        <v>326</v>
      </c>
      <c r="AG538" s="72" t="s">
        <v>3494</v>
      </c>
      <c r="AH538" s="72" t="s">
        <v>97</v>
      </c>
      <c r="AI538" s="72"/>
      <c r="AJ538" s="72"/>
      <c r="AK538" s="72"/>
      <c r="AL538" s="72"/>
      <c r="AM538" s="72"/>
      <c r="AN538" s="183" t="s">
        <v>329</v>
      </c>
      <c r="AO538" s="72"/>
      <c r="AP538" s="72" t="s">
        <v>330</v>
      </c>
      <c r="AQ538" s="72" t="s">
        <v>97</v>
      </c>
      <c r="AR538" s="72"/>
      <c r="AS538" s="72" t="s">
        <v>581</v>
      </c>
      <c r="AT538" s="72" t="s">
        <v>419</v>
      </c>
      <c r="AU538" s="72" t="s">
        <v>97</v>
      </c>
      <c r="AV538" s="72" t="s">
        <v>594</v>
      </c>
      <c r="AW538" s="72"/>
      <c r="AX538" s="114">
        <v>0.375</v>
      </c>
      <c r="AY538" s="114">
        <v>0.75</v>
      </c>
      <c r="AZ538" s="114">
        <v>0.33333333333333331</v>
      </c>
      <c r="BA538" s="114">
        <v>0.875</v>
      </c>
      <c r="BB538" s="114">
        <v>0.33333333333333331</v>
      </c>
      <c r="BC538" s="114">
        <v>0.875</v>
      </c>
      <c r="BD538" s="114">
        <v>0.33333333333333331</v>
      </c>
      <c r="BE538" s="114">
        <v>0.875</v>
      </c>
      <c r="BF538" s="114">
        <v>0.33333333333333331</v>
      </c>
      <c r="BG538" s="114">
        <v>0.875</v>
      </c>
      <c r="BH538" s="114">
        <v>0.33333333333333331</v>
      </c>
      <c r="BI538" s="114">
        <v>0.875</v>
      </c>
      <c r="BJ538" s="114">
        <v>0.33333333333333331</v>
      </c>
      <c r="BK538" s="114">
        <v>0.875</v>
      </c>
    </row>
    <row r="539" spans="1:63" s="70" customFormat="1" ht="13.15" customHeight="1" x14ac:dyDescent="0.25">
      <c r="A539" s="217" t="s">
        <v>311</v>
      </c>
      <c r="B539" s="217" t="s">
        <v>398</v>
      </c>
      <c r="C539" s="217" t="s">
        <v>3482</v>
      </c>
      <c r="D539" s="217" t="s">
        <v>3483</v>
      </c>
      <c r="E539" s="217" t="s">
        <v>313</v>
      </c>
      <c r="F539" s="217" t="s">
        <v>314</v>
      </c>
      <c r="G539" s="217" t="s">
        <v>315</v>
      </c>
      <c r="H539" s="154" t="s">
        <v>332</v>
      </c>
      <c r="I539" s="72" t="s">
        <v>3484</v>
      </c>
      <c r="J539" s="216">
        <v>2714</v>
      </c>
      <c r="K539" s="72" t="s">
        <v>3528</v>
      </c>
      <c r="L539" s="72" t="s">
        <v>3529</v>
      </c>
      <c r="M539" s="72" t="s">
        <v>450</v>
      </c>
      <c r="N539" s="72" t="s">
        <v>404</v>
      </c>
      <c r="O539" s="72" t="s">
        <v>3530</v>
      </c>
      <c r="P539" s="72" t="s">
        <v>3531</v>
      </c>
      <c r="Q539" s="72" t="s">
        <v>3532</v>
      </c>
      <c r="R539" s="72" t="s">
        <v>3533</v>
      </c>
      <c r="S539" s="72" t="s">
        <v>3534</v>
      </c>
      <c r="T539" s="72" t="s">
        <v>92</v>
      </c>
      <c r="U539" s="72" t="s">
        <v>3535</v>
      </c>
      <c r="V539" s="72" t="s">
        <v>325</v>
      </c>
      <c r="W539" s="72" t="s">
        <v>93</v>
      </c>
      <c r="X539" s="72" t="s">
        <v>94</v>
      </c>
      <c r="Y539" s="72" t="s">
        <v>94</v>
      </c>
      <c r="Z539" s="72" t="s">
        <v>94</v>
      </c>
      <c r="AA539" s="72" t="s">
        <v>93</v>
      </c>
      <c r="AB539" s="72">
        <v>6803</v>
      </c>
      <c r="AC539" s="204">
        <v>41581</v>
      </c>
      <c r="AD539" s="72">
        <v>36363</v>
      </c>
      <c r="AE539" s="72">
        <v>8</v>
      </c>
      <c r="AF539" s="72" t="s">
        <v>326</v>
      </c>
      <c r="AG539" s="72" t="s">
        <v>3494</v>
      </c>
      <c r="AH539" s="72" t="s">
        <v>328</v>
      </c>
      <c r="AI539" s="72"/>
      <c r="AJ539" s="72"/>
      <c r="AK539" s="72"/>
      <c r="AL539" s="72"/>
      <c r="AM539" s="72"/>
      <c r="AN539" s="183" t="s">
        <v>329</v>
      </c>
      <c r="AO539" s="72"/>
      <c r="AP539" s="72" t="s">
        <v>330</v>
      </c>
      <c r="AQ539" s="72" t="s">
        <v>97</v>
      </c>
      <c r="AR539" s="72"/>
      <c r="AS539" s="72" t="s">
        <v>409</v>
      </c>
      <c r="AT539" s="72" t="s">
        <v>410</v>
      </c>
      <c r="AU539" s="72" t="s">
        <v>97</v>
      </c>
      <c r="AV539" s="72" t="s">
        <v>457</v>
      </c>
      <c r="AW539" s="72"/>
      <c r="AX539" s="114">
        <v>0.375</v>
      </c>
      <c r="AY539" s="114">
        <v>0.83333333333333337</v>
      </c>
      <c r="AZ539" s="114">
        <v>0.33333333333333331</v>
      </c>
      <c r="BA539" s="114">
        <v>0.875</v>
      </c>
      <c r="BB539" s="114">
        <v>0.33333333333333331</v>
      </c>
      <c r="BC539" s="114">
        <v>0.875</v>
      </c>
      <c r="BD539" s="114">
        <v>0.33333333333333331</v>
      </c>
      <c r="BE539" s="114">
        <v>0.875</v>
      </c>
      <c r="BF539" s="114">
        <v>0.33333333333333331</v>
      </c>
      <c r="BG539" s="114">
        <v>0.875</v>
      </c>
      <c r="BH539" s="114">
        <v>0.33333333333333331</v>
      </c>
      <c r="BI539" s="114">
        <v>0.875</v>
      </c>
      <c r="BJ539" s="114">
        <v>0.33333333333333331</v>
      </c>
      <c r="BK539" s="114">
        <v>0.875</v>
      </c>
    </row>
    <row r="540" spans="1:63" s="70" customFormat="1" ht="13.15" customHeight="1" x14ac:dyDescent="0.25">
      <c r="A540" s="217" t="s">
        <v>311</v>
      </c>
      <c r="B540" s="217" t="s">
        <v>398</v>
      </c>
      <c r="C540" s="217" t="s">
        <v>3482</v>
      </c>
      <c r="D540" s="217" t="s">
        <v>3483</v>
      </c>
      <c r="E540" s="217" t="s">
        <v>313</v>
      </c>
      <c r="F540" s="217" t="s">
        <v>314</v>
      </c>
      <c r="G540" s="217" t="s">
        <v>315</v>
      </c>
      <c r="H540" s="154" t="s">
        <v>332</v>
      </c>
      <c r="I540" s="72" t="s">
        <v>3484</v>
      </c>
      <c r="J540" s="216">
        <v>2716</v>
      </c>
      <c r="K540" s="72" t="s">
        <v>3536</v>
      </c>
      <c r="L540" s="72" t="s">
        <v>3537</v>
      </c>
      <c r="M540" s="72" t="s">
        <v>3538</v>
      </c>
      <c r="N540" s="72" t="s">
        <v>414</v>
      </c>
      <c r="O540" s="72" t="s">
        <v>3539</v>
      </c>
      <c r="P540" s="72" t="s">
        <v>3540</v>
      </c>
      <c r="Q540" s="72" t="s">
        <v>3541</v>
      </c>
      <c r="R540" s="72" t="s">
        <v>3542</v>
      </c>
      <c r="S540" s="72" t="s">
        <v>3543</v>
      </c>
      <c r="T540" s="72" t="s">
        <v>92</v>
      </c>
      <c r="U540" s="72" t="s">
        <v>3503</v>
      </c>
      <c r="V540" s="72" t="s">
        <v>325</v>
      </c>
      <c r="W540" s="72" t="s">
        <v>94</v>
      </c>
      <c r="X540" s="72" t="s">
        <v>94</v>
      </c>
      <c r="Y540" s="72" t="s">
        <v>94</v>
      </c>
      <c r="Z540" s="72" t="s">
        <v>94</v>
      </c>
      <c r="AA540" s="72" t="s">
        <v>93</v>
      </c>
      <c r="AB540" s="72">
        <v>6807</v>
      </c>
      <c r="AC540" s="204">
        <v>42274</v>
      </c>
      <c r="AD540" s="72">
        <v>28583</v>
      </c>
      <c r="AE540" s="72">
        <v>6</v>
      </c>
      <c r="AF540" s="72" t="s">
        <v>326</v>
      </c>
      <c r="AG540" s="72" t="s">
        <v>3494</v>
      </c>
      <c r="AH540" s="72" t="s">
        <v>97</v>
      </c>
      <c r="AI540" s="72"/>
      <c r="AJ540" s="72"/>
      <c r="AK540" s="72"/>
      <c r="AL540" s="72"/>
      <c r="AM540" s="72"/>
      <c r="AN540" s="183" t="s">
        <v>329</v>
      </c>
      <c r="AO540" s="72"/>
      <c r="AP540" s="72" t="s">
        <v>330</v>
      </c>
      <c r="AQ540" s="72" t="s">
        <v>97</v>
      </c>
      <c r="AR540" s="72"/>
      <c r="AS540" s="72" t="s">
        <v>418</v>
      </c>
      <c r="AT540" s="72" t="s">
        <v>419</v>
      </c>
      <c r="AU540" s="72" t="s">
        <v>97</v>
      </c>
      <c r="AV540" s="72" t="s">
        <v>445</v>
      </c>
      <c r="AW540" s="72"/>
      <c r="AX540" s="114">
        <v>0.375</v>
      </c>
      <c r="AY540" s="114">
        <v>0.75</v>
      </c>
      <c r="AZ540" s="114">
        <v>0.33333333333333331</v>
      </c>
      <c r="BA540" s="114">
        <v>0.875</v>
      </c>
      <c r="BB540" s="114">
        <v>0.33333333333333331</v>
      </c>
      <c r="BC540" s="114">
        <v>0.875</v>
      </c>
      <c r="BD540" s="114">
        <v>0.33333333333333331</v>
      </c>
      <c r="BE540" s="114">
        <v>0.875</v>
      </c>
      <c r="BF540" s="114">
        <v>0.33333333333333331</v>
      </c>
      <c r="BG540" s="114">
        <v>0.875</v>
      </c>
      <c r="BH540" s="114">
        <v>0.33333333333333331</v>
      </c>
      <c r="BI540" s="114">
        <v>0.875</v>
      </c>
      <c r="BJ540" s="114">
        <v>0.33333333333333331</v>
      </c>
      <c r="BK540" s="114">
        <v>0.875</v>
      </c>
    </row>
    <row r="541" spans="1:63" s="70" customFormat="1" ht="13.15" customHeight="1" x14ac:dyDescent="0.2">
      <c r="A541" s="217" t="s">
        <v>79</v>
      </c>
      <c r="B541" s="217" t="s">
        <v>80</v>
      </c>
      <c r="C541" s="217" t="s">
        <v>814</v>
      </c>
      <c r="D541" s="217" t="s">
        <v>768</v>
      </c>
      <c r="E541" s="217" t="s">
        <v>769</v>
      </c>
      <c r="F541" s="217" t="s">
        <v>422</v>
      </c>
      <c r="G541" s="217" t="s">
        <v>770</v>
      </c>
      <c r="H541" s="217"/>
      <c r="I541" s="72" t="s">
        <v>815</v>
      </c>
      <c r="J541" s="216">
        <v>2719</v>
      </c>
      <c r="K541" s="72" t="s">
        <v>3544</v>
      </c>
      <c r="L541" s="72" t="s">
        <v>3545</v>
      </c>
      <c r="M541" s="72" t="s">
        <v>3546</v>
      </c>
      <c r="N541" s="72" t="s">
        <v>88</v>
      </c>
      <c r="O541" s="72" t="s">
        <v>3547</v>
      </c>
      <c r="P541" s="72">
        <v>7057896972</v>
      </c>
      <c r="Q541" s="72">
        <v>7057897502</v>
      </c>
      <c r="R541" s="72" t="s">
        <v>3548</v>
      </c>
      <c r="S541" s="72" t="s">
        <v>3549</v>
      </c>
      <c r="T541" s="72" t="s">
        <v>92</v>
      </c>
      <c r="U541" s="72"/>
      <c r="V541" s="72"/>
      <c r="W541" s="72" t="s">
        <v>93</v>
      </c>
      <c r="X541" s="72" t="s">
        <v>94</v>
      </c>
      <c r="Y541" s="72" t="s">
        <v>95</v>
      </c>
      <c r="Z541" s="72" t="s">
        <v>94</v>
      </c>
      <c r="AA541" s="72" t="s">
        <v>93</v>
      </c>
      <c r="AB541" s="72">
        <v>4229</v>
      </c>
      <c r="AC541" s="204">
        <v>42891</v>
      </c>
      <c r="AD541" s="72">
        <v>69012</v>
      </c>
      <c r="AE541" s="72"/>
      <c r="AF541" s="72" t="s">
        <v>432</v>
      </c>
      <c r="AG541" s="72" t="s">
        <v>778</v>
      </c>
      <c r="AH541" s="72" t="s">
        <v>821</v>
      </c>
      <c r="AI541" s="72"/>
      <c r="AJ541" s="72" t="s">
        <v>780</v>
      </c>
      <c r="AK541" s="72" t="s">
        <v>781</v>
      </c>
      <c r="AL541" s="72" t="s">
        <v>822</v>
      </c>
      <c r="AM541" s="72" t="s">
        <v>823</v>
      </c>
      <c r="AN541" s="183" t="s">
        <v>329</v>
      </c>
      <c r="AO541" s="72" t="s">
        <v>778</v>
      </c>
      <c r="AP541" s="116" t="s">
        <v>785</v>
      </c>
      <c r="AQ541" s="72" t="s">
        <v>786</v>
      </c>
      <c r="AR541" s="72" t="s">
        <v>787</v>
      </c>
      <c r="AS541" s="72" t="s">
        <v>824</v>
      </c>
      <c r="AT541" s="72" t="s">
        <v>807</v>
      </c>
      <c r="AU541" s="72" t="s">
        <v>97</v>
      </c>
      <c r="AV541" s="72" t="s">
        <v>332</v>
      </c>
      <c r="AW541" s="72" t="s">
        <v>789</v>
      </c>
      <c r="AX541" s="215">
        <v>0.29166666666666669</v>
      </c>
      <c r="AY541" s="215">
        <v>0.83333333333333337</v>
      </c>
      <c r="AZ541" s="215">
        <v>0.29166666666666669</v>
      </c>
      <c r="BA541" s="215">
        <v>0.875</v>
      </c>
      <c r="BB541" s="215">
        <v>0.29166666666666669</v>
      </c>
      <c r="BC541" s="215">
        <v>0.875</v>
      </c>
      <c r="BD541" s="215">
        <v>0.29166666666666669</v>
      </c>
      <c r="BE541" s="215">
        <v>0.875</v>
      </c>
      <c r="BF541" s="215">
        <v>0.29166666666666669</v>
      </c>
      <c r="BG541" s="215">
        <v>0.875</v>
      </c>
      <c r="BH541" s="215">
        <v>0.29166666666666669</v>
      </c>
      <c r="BI541" s="215">
        <v>0.875</v>
      </c>
      <c r="BJ541" s="215">
        <v>0.29166666666666669</v>
      </c>
      <c r="BK541" s="215">
        <v>0.875</v>
      </c>
    </row>
    <row r="542" spans="1:63" s="70" customFormat="1" ht="13.15" customHeight="1" x14ac:dyDescent="0.2">
      <c r="A542" s="217" t="s">
        <v>79</v>
      </c>
      <c r="B542" s="217" t="s">
        <v>80</v>
      </c>
      <c r="C542" s="217" t="s">
        <v>838</v>
      </c>
      <c r="D542" s="217" t="s">
        <v>796</v>
      </c>
      <c r="E542" s="217" t="s">
        <v>796</v>
      </c>
      <c r="F542" s="217" t="s">
        <v>422</v>
      </c>
      <c r="G542" s="217" t="s">
        <v>770</v>
      </c>
      <c r="H542" s="217"/>
      <c r="I542" s="72" t="s">
        <v>839</v>
      </c>
      <c r="J542" s="216">
        <v>2720</v>
      </c>
      <c r="K542" s="72" t="s">
        <v>3550</v>
      </c>
      <c r="L542" s="72" t="s">
        <v>3551</v>
      </c>
      <c r="M542" s="72" t="s">
        <v>3552</v>
      </c>
      <c r="N542" s="72" t="s">
        <v>88</v>
      </c>
      <c r="O542" s="72" t="s">
        <v>3553</v>
      </c>
      <c r="P542" s="72">
        <v>5196553935</v>
      </c>
      <c r="Q542" s="72">
        <v>5196556811</v>
      </c>
      <c r="R542" s="72" t="s">
        <v>3554</v>
      </c>
      <c r="S542" s="72" t="s">
        <v>3555</v>
      </c>
      <c r="T542" s="72" t="s">
        <v>92</v>
      </c>
      <c r="U542" s="72"/>
      <c r="V542" s="72"/>
      <c r="W542" s="72" t="s">
        <v>93</v>
      </c>
      <c r="X542" s="72" t="s">
        <v>94</v>
      </c>
      <c r="Y542" s="72" t="s">
        <v>94</v>
      </c>
      <c r="Z542" s="72" t="s">
        <v>94</v>
      </c>
      <c r="AA542" s="72" t="s">
        <v>94</v>
      </c>
      <c r="AB542" s="72" t="s">
        <v>97</v>
      </c>
      <c r="AC542" s="204">
        <v>42892</v>
      </c>
      <c r="AD542" s="72">
        <v>10847</v>
      </c>
      <c r="AE542" s="72"/>
      <c r="AF542" s="72" t="s">
        <v>432</v>
      </c>
      <c r="AG542" s="72" t="s">
        <v>778</v>
      </c>
      <c r="AH542" s="72" t="s">
        <v>821</v>
      </c>
      <c r="AI542" s="72"/>
      <c r="AJ542" s="72" t="s">
        <v>780</v>
      </c>
      <c r="AK542" s="72" t="s">
        <v>804</v>
      </c>
      <c r="AL542" s="72" t="s">
        <v>822</v>
      </c>
      <c r="AM542" s="72" t="s">
        <v>823</v>
      </c>
      <c r="AN542" s="183" t="s">
        <v>329</v>
      </c>
      <c r="AO542" s="72" t="s">
        <v>778</v>
      </c>
      <c r="AP542" s="116" t="s">
        <v>785</v>
      </c>
      <c r="AQ542" s="72" t="s">
        <v>97</v>
      </c>
      <c r="AR542" s="72" t="s">
        <v>787</v>
      </c>
      <c r="AS542" s="72" t="s">
        <v>846</v>
      </c>
      <c r="AT542" s="72" t="s">
        <v>807</v>
      </c>
      <c r="AU542" s="72" t="s">
        <v>97</v>
      </c>
      <c r="AV542" s="72" t="s">
        <v>97</v>
      </c>
      <c r="AW542" s="72" t="s">
        <v>789</v>
      </c>
      <c r="AX542" s="215">
        <v>0.33333333333333331</v>
      </c>
      <c r="AY542" s="215">
        <v>0.79166666666666663</v>
      </c>
      <c r="AZ542" s="215">
        <v>0.33333333333333331</v>
      </c>
      <c r="BA542" s="215">
        <v>0.79166666666666663</v>
      </c>
      <c r="BB542" s="215">
        <v>0.33333333333333331</v>
      </c>
      <c r="BC542" s="215">
        <v>0.79166666666666663</v>
      </c>
      <c r="BD542" s="215">
        <v>0.33333333333333331</v>
      </c>
      <c r="BE542" s="215">
        <v>0.79166666666666663</v>
      </c>
      <c r="BF542" s="215">
        <v>0.33333333333333331</v>
      </c>
      <c r="BG542" s="215">
        <v>0.79166666666666663</v>
      </c>
      <c r="BH542" s="215">
        <v>0.33333333333333331</v>
      </c>
      <c r="BI542" s="215">
        <v>0.79166666666666663</v>
      </c>
      <c r="BJ542" s="215">
        <v>0.33333333333333331</v>
      </c>
      <c r="BK542" s="215">
        <v>0.79166666666666663</v>
      </c>
    </row>
    <row r="543" spans="1:63" s="70" customFormat="1" ht="13.15" customHeight="1" x14ac:dyDescent="0.2">
      <c r="A543" s="217" t="s">
        <v>79</v>
      </c>
      <c r="B543" s="217" t="s">
        <v>80</v>
      </c>
      <c r="C543" s="217" t="s">
        <v>795</v>
      </c>
      <c r="D543" s="217" t="s">
        <v>796</v>
      </c>
      <c r="E543" s="217" t="s">
        <v>796</v>
      </c>
      <c r="F543" s="217" t="s">
        <v>422</v>
      </c>
      <c r="G543" s="217" t="s">
        <v>770</v>
      </c>
      <c r="H543" s="217"/>
      <c r="I543" s="72" t="s">
        <v>797</v>
      </c>
      <c r="J543" s="216">
        <v>2721</v>
      </c>
      <c r="K543" s="72" t="s">
        <v>3556</v>
      </c>
      <c r="L543" s="72" t="s">
        <v>3557</v>
      </c>
      <c r="M543" s="72" t="s">
        <v>3558</v>
      </c>
      <c r="N543" s="72" t="s">
        <v>88</v>
      </c>
      <c r="O543" s="72" t="s">
        <v>3559</v>
      </c>
      <c r="P543" s="72">
        <v>7058555121</v>
      </c>
      <c r="Q543" s="72">
        <v>7058552514</v>
      </c>
      <c r="R543" s="72" t="s">
        <v>3560</v>
      </c>
      <c r="S543" s="72" t="s">
        <v>3561</v>
      </c>
      <c r="T543" s="72" t="s">
        <v>92</v>
      </c>
      <c r="U543" s="72"/>
      <c r="V543" s="72"/>
      <c r="W543" s="72" t="s">
        <v>93</v>
      </c>
      <c r="X543" s="72" t="s">
        <v>94</v>
      </c>
      <c r="Y543" s="72" t="s">
        <v>94</v>
      </c>
      <c r="Z543" s="72" t="s">
        <v>94</v>
      </c>
      <c r="AA543" s="72" t="s">
        <v>94</v>
      </c>
      <c r="AB543" s="72" t="s">
        <v>97</v>
      </c>
      <c r="AC543" s="204">
        <v>43044</v>
      </c>
      <c r="AD543" s="72">
        <v>10800</v>
      </c>
      <c r="AE543" s="72"/>
      <c r="AF543" s="72" t="s">
        <v>432</v>
      </c>
      <c r="AG543" s="72" t="s">
        <v>784</v>
      </c>
      <c r="AH543" s="72" t="s">
        <v>779</v>
      </c>
      <c r="AI543" s="72"/>
      <c r="AJ543" s="72" t="s">
        <v>780</v>
      </c>
      <c r="AK543" s="72" t="s">
        <v>804</v>
      </c>
      <c r="AL543" s="72" t="s">
        <v>782</v>
      </c>
      <c r="AM543" s="72" t="s">
        <v>783</v>
      </c>
      <c r="AN543" s="183" t="s">
        <v>329</v>
      </c>
      <c r="AO543" s="72" t="s">
        <v>778</v>
      </c>
      <c r="AP543" s="72" t="s">
        <v>805</v>
      </c>
      <c r="AQ543" s="72" t="s">
        <v>97</v>
      </c>
      <c r="AR543" s="72" t="s">
        <v>787</v>
      </c>
      <c r="AS543" s="72" t="s">
        <v>806</v>
      </c>
      <c r="AT543" s="72" t="s">
        <v>807</v>
      </c>
      <c r="AU543" s="72" t="s">
        <v>97</v>
      </c>
      <c r="AV543" s="72" t="s">
        <v>97</v>
      </c>
      <c r="AW543" s="72" t="s">
        <v>789</v>
      </c>
      <c r="AX543" s="215">
        <v>0.33333333333333331</v>
      </c>
      <c r="AY543" s="215">
        <v>0.75</v>
      </c>
      <c r="AZ543" s="215">
        <v>0.33333333333333331</v>
      </c>
      <c r="BA543" s="215">
        <v>0.875</v>
      </c>
      <c r="BB543" s="215">
        <v>0.33333333333333331</v>
      </c>
      <c r="BC543" s="215">
        <v>0.875</v>
      </c>
      <c r="BD543" s="215">
        <v>0.33333333333333331</v>
      </c>
      <c r="BE543" s="215">
        <v>0.875</v>
      </c>
      <c r="BF543" s="215">
        <v>0.33333333333333331</v>
      </c>
      <c r="BG543" s="215">
        <v>0.875</v>
      </c>
      <c r="BH543" s="215">
        <v>0.33333333333333331</v>
      </c>
      <c r="BI543" s="215">
        <v>0.875</v>
      </c>
      <c r="BJ543" s="215">
        <v>0.33333333333333331</v>
      </c>
      <c r="BK543" s="215">
        <v>0.75</v>
      </c>
    </row>
    <row r="544" spans="1:63" s="70" customFormat="1" ht="13.15" customHeight="1" x14ac:dyDescent="0.2">
      <c r="A544" s="217" t="s">
        <v>79</v>
      </c>
      <c r="B544" s="217" t="s">
        <v>158</v>
      </c>
      <c r="C544" s="217" t="s">
        <v>2902</v>
      </c>
      <c r="D544" s="217" t="s">
        <v>2903</v>
      </c>
      <c r="E544" s="217" t="s">
        <v>769</v>
      </c>
      <c r="F544" s="217" t="s">
        <v>422</v>
      </c>
      <c r="G544" s="217" t="s">
        <v>770</v>
      </c>
      <c r="H544" s="217"/>
      <c r="I544" s="72" t="s">
        <v>2904</v>
      </c>
      <c r="J544" s="216">
        <v>2722</v>
      </c>
      <c r="K544" s="72" t="s">
        <v>3562</v>
      </c>
      <c r="L544" s="72" t="s">
        <v>3563</v>
      </c>
      <c r="M544" s="72" t="s">
        <v>3564</v>
      </c>
      <c r="N544" s="72" t="s">
        <v>166</v>
      </c>
      <c r="O544" s="72" t="s">
        <v>3565</v>
      </c>
      <c r="P544" s="72" t="s">
        <v>3566</v>
      </c>
      <c r="Q544" s="72" t="s">
        <v>3566</v>
      </c>
      <c r="R544" s="72" t="s">
        <v>3567</v>
      </c>
      <c r="S544" s="72" t="s">
        <v>3568</v>
      </c>
      <c r="T544" s="72" t="s">
        <v>92</v>
      </c>
      <c r="U544" s="72"/>
      <c r="V544" s="72"/>
      <c r="W544" s="72" t="s">
        <v>93</v>
      </c>
      <c r="X544" s="72" t="s">
        <v>94</v>
      </c>
      <c r="Y544" s="72" t="s">
        <v>95</v>
      </c>
      <c r="Z544" s="72" t="s">
        <v>94</v>
      </c>
      <c r="AA544" s="72" t="s">
        <v>93</v>
      </c>
      <c r="AB544" s="72">
        <v>4905</v>
      </c>
      <c r="AC544" s="204">
        <v>42792</v>
      </c>
      <c r="AD544" s="72">
        <v>39138</v>
      </c>
      <c r="AE544" s="72"/>
      <c r="AF544" s="72" t="s">
        <v>2911</v>
      </c>
      <c r="AG544" s="72" t="s">
        <v>778</v>
      </c>
      <c r="AH544" s="72" t="s">
        <v>198</v>
      </c>
      <c r="AI544" s="72"/>
      <c r="AJ544" s="72" t="s">
        <v>2832</v>
      </c>
      <c r="AK544" s="72" t="s">
        <v>2832</v>
      </c>
      <c r="AL544" s="72" t="s">
        <v>2832</v>
      </c>
      <c r="AM544" s="72" t="s">
        <v>2832</v>
      </c>
      <c r="AN544" s="183" t="s">
        <v>329</v>
      </c>
      <c r="AO544" s="72" t="s">
        <v>2912</v>
      </c>
      <c r="AP544" s="72" t="s">
        <v>805</v>
      </c>
      <c r="AQ544" s="72"/>
      <c r="AR544" s="72"/>
      <c r="AS544" s="72" t="s">
        <v>176</v>
      </c>
      <c r="AT544" s="72" t="s">
        <v>2421</v>
      </c>
      <c r="AU544" s="72" t="s">
        <v>97</v>
      </c>
      <c r="AV544" s="72" t="s">
        <v>2487</v>
      </c>
      <c r="AW544" s="72" t="s">
        <v>789</v>
      </c>
      <c r="AX544" s="215">
        <v>0.29166666666666669</v>
      </c>
      <c r="AY544" s="215">
        <v>0.875</v>
      </c>
      <c r="AZ544" s="215">
        <v>0.29166666666666669</v>
      </c>
      <c r="BA544" s="215">
        <v>0.875</v>
      </c>
      <c r="BB544" s="215">
        <v>0.29166666666666669</v>
      </c>
      <c r="BC544" s="215">
        <v>0.875</v>
      </c>
      <c r="BD544" s="215">
        <v>0.29166666666666669</v>
      </c>
      <c r="BE544" s="215">
        <v>0.875</v>
      </c>
      <c r="BF544" s="215">
        <v>0.29166666666666669</v>
      </c>
      <c r="BG544" s="215">
        <v>0.875</v>
      </c>
      <c r="BH544" s="215">
        <v>0.29166666666666669</v>
      </c>
      <c r="BI544" s="215">
        <v>0.875</v>
      </c>
      <c r="BJ544" s="215">
        <v>0.29166666666666669</v>
      </c>
      <c r="BK544" s="215">
        <v>0.875</v>
      </c>
    </row>
    <row r="545" spans="1:63" s="70" customFormat="1" ht="13.15" customHeight="1" x14ac:dyDescent="0.2">
      <c r="A545" s="217" t="s">
        <v>79</v>
      </c>
      <c r="B545" s="217" t="s">
        <v>80</v>
      </c>
      <c r="C545" s="217" t="s">
        <v>831</v>
      </c>
      <c r="D545" s="217" t="s">
        <v>796</v>
      </c>
      <c r="E545" s="217" t="s">
        <v>796</v>
      </c>
      <c r="F545" s="217" t="s">
        <v>422</v>
      </c>
      <c r="G545" s="217" t="s">
        <v>770</v>
      </c>
      <c r="H545" s="217"/>
      <c r="I545" s="72" t="s">
        <v>832</v>
      </c>
      <c r="J545" s="216">
        <v>2726</v>
      </c>
      <c r="K545" s="72" t="s">
        <v>3569</v>
      </c>
      <c r="L545" s="72" t="s">
        <v>3570</v>
      </c>
      <c r="M545" s="72" t="s">
        <v>3571</v>
      </c>
      <c r="N545" s="72" t="s">
        <v>88</v>
      </c>
      <c r="O545" s="72" t="s">
        <v>3572</v>
      </c>
      <c r="P545" s="72">
        <v>6136792578</v>
      </c>
      <c r="Q545" s="72">
        <v>6136794755</v>
      </c>
      <c r="R545" s="72" t="s">
        <v>3573</v>
      </c>
      <c r="S545" s="72" t="s">
        <v>3574</v>
      </c>
      <c r="T545" s="72" t="s">
        <v>92</v>
      </c>
      <c r="U545" s="72"/>
      <c r="V545" s="72"/>
      <c r="W545" s="72" t="s">
        <v>93</v>
      </c>
      <c r="X545" s="72" t="s">
        <v>94</v>
      </c>
      <c r="Y545" s="72" t="s">
        <v>94</v>
      </c>
      <c r="Z545" s="72" t="s">
        <v>94</v>
      </c>
      <c r="AA545" s="72" t="s">
        <v>94</v>
      </c>
      <c r="AB545" s="72" t="s">
        <v>97</v>
      </c>
      <c r="AC545" s="204">
        <v>36356</v>
      </c>
      <c r="AD545" s="72">
        <v>17507</v>
      </c>
      <c r="AE545" s="72"/>
      <c r="AF545" s="72" t="s">
        <v>432</v>
      </c>
      <c r="AG545" s="72" t="s">
        <v>778</v>
      </c>
      <c r="AH545" s="72" t="s">
        <v>97</v>
      </c>
      <c r="AI545" s="72"/>
      <c r="AJ545" s="72" t="s">
        <v>780</v>
      </c>
      <c r="AK545" s="72" t="s">
        <v>781</v>
      </c>
      <c r="AL545" s="72" t="s">
        <v>782</v>
      </c>
      <c r="AM545" s="72" t="s">
        <v>783</v>
      </c>
      <c r="AN545" s="183" t="s">
        <v>329</v>
      </c>
      <c r="AO545" s="72" t="s">
        <v>784</v>
      </c>
      <c r="AP545" s="116" t="s">
        <v>785</v>
      </c>
      <c r="AQ545" s="72" t="s">
        <v>97</v>
      </c>
      <c r="AR545" s="72" t="s">
        <v>787</v>
      </c>
      <c r="AS545" s="72" t="s">
        <v>788</v>
      </c>
      <c r="AT545" s="72" t="s">
        <v>104</v>
      </c>
      <c r="AU545" s="72" t="s">
        <v>97</v>
      </c>
      <c r="AV545" s="72" t="s">
        <v>97</v>
      </c>
      <c r="AW545" s="72" t="s">
        <v>789</v>
      </c>
      <c r="AX545" s="215">
        <v>0.33333333333333331</v>
      </c>
      <c r="AY545" s="215">
        <v>0.75</v>
      </c>
      <c r="AZ545" s="215">
        <v>0.33333333333333331</v>
      </c>
      <c r="BA545" s="215">
        <v>0.83333333333333337</v>
      </c>
      <c r="BB545" s="215">
        <v>0.33333333333333331</v>
      </c>
      <c r="BC545" s="215">
        <v>0.83333333333333337</v>
      </c>
      <c r="BD545" s="215">
        <v>0.33333333333333331</v>
      </c>
      <c r="BE545" s="215">
        <v>0.83333333333333337</v>
      </c>
      <c r="BF545" s="215">
        <v>0.33333333333333331</v>
      </c>
      <c r="BG545" s="215">
        <v>0.83333333333333337</v>
      </c>
      <c r="BH545" s="215">
        <v>0.33333333333333331</v>
      </c>
      <c r="BI545" s="215">
        <v>0.83333333333333337</v>
      </c>
      <c r="BJ545" s="215">
        <v>0.33333333333333331</v>
      </c>
      <c r="BK545" s="215">
        <v>0.75</v>
      </c>
    </row>
    <row r="546" spans="1:63" s="70" customFormat="1" ht="13.35" customHeight="1" x14ac:dyDescent="0.2">
      <c r="A546" s="217" t="s">
        <v>79</v>
      </c>
      <c r="B546" s="217" t="s">
        <v>80</v>
      </c>
      <c r="C546" s="217" t="s">
        <v>814</v>
      </c>
      <c r="D546" s="217" t="s">
        <v>796</v>
      </c>
      <c r="E546" s="217" t="s">
        <v>796</v>
      </c>
      <c r="F546" s="217" t="s">
        <v>422</v>
      </c>
      <c r="G546" s="217" t="s">
        <v>770</v>
      </c>
      <c r="H546" s="217"/>
      <c r="I546" s="72" t="s">
        <v>815</v>
      </c>
      <c r="J546" s="216">
        <v>2729</v>
      </c>
      <c r="K546" s="72" t="s">
        <v>3575</v>
      </c>
      <c r="L546" s="72" t="s">
        <v>3576</v>
      </c>
      <c r="M546" s="72" t="s">
        <v>370</v>
      </c>
      <c r="N546" s="72" t="s">
        <v>88</v>
      </c>
      <c r="O546" s="72" t="s">
        <v>3577</v>
      </c>
      <c r="P546" s="72">
        <v>4164868294</v>
      </c>
      <c r="Q546" s="72">
        <v>4164885425</v>
      </c>
      <c r="R546" s="72" t="s">
        <v>3578</v>
      </c>
      <c r="S546" s="72" t="s">
        <v>3579</v>
      </c>
      <c r="T546" s="72" t="s">
        <v>2081</v>
      </c>
      <c r="U546" s="72"/>
      <c r="V546" s="72"/>
      <c r="W546" s="72" t="s">
        <v>94</v>
      </c>
      <c r="X546" s="72" t="s">
        <v>94</v>
      </c>
      <c r="Y546" s="72" t="s">
        <v>94</v>
      </c>
      <c r="Z546" s="72" t="s">
        <v>94</v>
      </c>
      <c r="AA546" s="72" t="s">
        <v>94</v>
      </c>
      <c r="AB546" s="72" t="s">
        <v>97</v>
      </c>
      <c r="AC546" s="204">
        <v>39159</v>
      </c>
      <c r="AD546" s="72">
        <v>12998</v>
      </c>
      <c r="AE546" s="72"/>
      <c r="AF546" s="72" t="s">
        <v>432</v>
      </c>
      <c r="AG546" s="72" t="s">
        <v>778</v>
      </c>
      <c r="AH546" s="72" t="s">
        <v>97</v>
      </c>
      <c r="AI546" s="72"/>
      <c r="AJ546" s="72" t="s">
        <v>780</v>
      </c>
      <c r="AK546" s="72" t="s">
        <v>781</v>
      </c>
      <c r="AL546" s="72" t="s">
        <v>822</v>
      </c>
      <c r="AM546" s="72" t="s">
        <v>823</v>
      </c>
      <c r="AN546" s="183" t="s">
        <v>329</v>
      </c>
      <c r="AO546" s="72" t="s">
        <v>778</v>
      </c>
      <c r="AP546" s="116" t="s">
        <v>785</v>
      </c>
      <c r="AQ546" s="72" t="s">
        <v>97</v>
      </c>
      <c r="AR546" s="72" t="s">
        <v>787</v>
      </c>
      <c r="AS546" s="72" t="s">
        <v>824</v>
      </c>
      <c r="AT546" s="72" t="s">
        <v>807</v>
      </c>
      <c r="AU546" s="72" t="s">
        <v>97</v>
      </c>
      <c r="AV546" s="72" t="s">
        <v>97</v>
      </c>
      <c r="AW546" s="72" t="s">
        <v>789</v>
      </c>
      <c r="AX546" s="215">
        <v>0.29166666666666669</v>
      </c>
      <c r="AY546" s="215">
        <v>0.875</v>
      </c>
      <c r="AZ546" s="215">
        <v>0.29166666666666669</v>
      </c>
      <c r="BA546" s="215">
        <v>0.875</v>
      </c>
      <c r="BB546" s="215">
        <v>0.29166666666666669</v>
      </c>
      <c r="BC546" s="215">
        <v>0.875</v>
      </c>
      <c r="BD546" s="215">
        <v>0.29166666666666669</v>
      </c>
      <c r="BE546" s="215">
        <v>0.875</v>
      </c>
      <c r="BF546" s="215">
        <v>0.29166666666666669</v>
      </c>
      <c r="BG546" s="215">
        <v>0.875</v>
      </c>
      <c r="BH546" s="215">
        <v>0.29166666666666669</v>
      </c>
      <c r="BI546" s="215">
        <v>0.875</v>
      </c>
      <c r="BJ546" s="215">
        <v>0.29166666666666669</v>
      </c>
      <c r="BK546" s="215">
        <v>0.875</v>
      </c>
    </row>
    <row r="547" spans="1:63" s="70" customFormat="1" ht="13.15" customHeight="1" x14ac:dyDescent="0.2">
      <c r="A547" s="217" t="s">
        <v>79</v>
      </c>
      <c r="B547" s="217" t="s">
        <v>80</v>
      </c>
      <c r="C547" s="217" t="s">
        <v>767</v>
      </c>
      <c r="D547" s="217" t="s">
        <v>796</v>
      </c>
      <c r="E547" s="217" t="s">
        <v>796</v>
      </c>
      <c r="F547" s="217" t="s">
        <v>422</v>
      </c>
      <c r="G547" s="217" t="s">
        <v>770</v>
      </c>
      <c r="H547" s="217"/>
      <c r="I547" s="72" t="s">
        <v>771</v>
      </c>
      <c r="J547" s="216">
        <v>2731</v>
      </c>
      <c r="K547" s="72" t="s">
        <v>3580</v>
      </c>
      <c r="L547" s="72" t="s">
        <v>3581</v>
      </c>
      <c r="M547" s="72" t="s">
        <v>3582</v>
      </c>
      <c r="N547" s="72" t="s">
        <v>88</v>
      </c>
      <c r="O547" s="72" t="s">
        <v>3583</v>
      </c>
      <c r="P547" s="72">
        <v>6135432802</v>
      </c>
      <c r="Q547" s="72">
        <v>6135434574</v>
      </c>
      <c r="R547" s="72" t="s">
        <v>3584</v>
      </c>
      <c r="S547" s="72" t="s">
        <v>3585</v>
      </c>
      <c r="T547" s="72" t="s">
        <v>92</v>
      </c>
      <c r="U547" s="72"/>
      <c r="V547" s="72"/>
      <c r="W547" s="72" t="s">
        <v>93</v>
      </c>
      <c r="X547" s="72" t="s">
        <v>94</v>
      </c>
      <c r="Y547" s="72" t="s">
        <v>94</v>
      </c>
      <c r="Z547" s="72" t="s">
        <v>94</v>
      </c>
      <c r="AA547" s="72" t="s">
        <v>94</v>
      </c>
      <c r="AB547" s="72" t="s">
        <v>97</v>
      </c>
      <c r="AC547" s="204">
        <v>39726</v>
      </c>
      <c r="AD547" s="72">
        <v>18703</v>
      </c>
      <c r="AE547" s="72"/>
      <c r="AF547" s="72" t="s">
        <v>432</v>
      </c>
      <c r="AG547" s="72" t="s">
        <v>778</v>
      </c>
      <c r="AH547" s="72" t="s">
        <v>779</v>
      </c>
      <c r="AI547" s="72"/>
      <c r="AJ547" s="72" t="s">
        <v>780</v>
      </c>
      <c r="AK547" s="72" t="s">
        <v>781</v>
      </c>
      <c r="AL547" s="72" t="s">
        <v>782</v>
      </c>
      <c r="AM547" s="72" t="s">
        <v>783</v>
      </c>
      <c r="AN547" s="183" t="s">
        <v>329</v>
      </c>
      <c r="AO547" s="72" t="s">
        <v>784</v>
      </c>
      <c r="AP547" s="116" t="s">
        <v>785</v>
      </c>
      <c r="AQ547" s="72" t="s">
        <v>97</v>
      </c>
      <c r="AR547" s="72" t="s">
        <v>787</v>
      </c>
      <c r="AS547" s="72" t="s">
        <v>788</v>
      </c>
      <c r="AT547" s="72" t="s">
        <v>203</v>
      </c>
      <c r="AU547" s="72" t="s">
        <v>97</v>
      </c>
      <c r="AV547" s="72" t="s">
        <v>97</v>
      </c>
      <c r="AW547" s="72" t="s">
        <v>789</v>
      </c>
      <c r="AX547" s="215">
        <v>0.33333333333333331</v>
      </c>
      <c r="AY547" s="215">
        <v>0.79166666666666663</v>
      </c>
      <c r="AZ547" s="215">
        <v>0.33333333333333331</v>
      </c>
      <c r="BA547" s="215">
        <v>0.83333333333333337</v>
      </c>
      <c r="BB547" s="215">
        <v>0.33333333333333331</v>
      </c>
      <c r="BC547" s="215">
        <v>0.83333333333333337</v>
      </c>
      <c r="BD547" s="215">
        <v>0.33333333333333331</v>
      </c>
      <c r="BE547" s="215">
        <v>0.83333333333333337</v>
      </c>
      <c r="BF547" s="215">
        <v>0.33333333333333331</v>
      </c>
      <c r="BG547" s="215">
        <v>0.83333333333333337</v>
      </c>
      <c r="BH547" s="215">
        <v>0.33333333333333331</v>
      </c>
      <c r="BI547" s="215">
        <v>0.83333333333333337</v>
      </c>
      <c r="BJ547" s="215">
        <v>0.33333333333333331</v>
      </c>
      <c r="BK547" s="215">
        <v>0.79166666666666663</v>
      </c>
    </row>
    <row r="548" spans="1:63" s="70" customFormat="1" ht="15" customHeight="1" x14ac:dyDescent="0.2">
      <c r="A548" s="217" t="s">
        <v>311</v>
      </c>
      <c r="B548" s="217" t="s">
        <v>80</v>
      </c>
      <c r="C548" s="217" t="s">
        <v>931</v>
      </c>
      <c r="D548" s="217" t="s">
        <v>932</v>
      </c>
      <c r="E548" s="217" t="s">
        <v>933</v>
      </c>
      <c r="F548" s="217" t="s">
        <v>934</v>
      </c>
      <c r="G548" s="217" t="s">
        <v>935</v>
      </c>
      <c r="H548" s="217"/>
      <c r="I548" s="72" t="s">
        <v>936</v>
      </c>
      <c r="J548" s="216">
        <v>2800</v>
      </c>
      <c r="K548" s="72" t="s">
        <v>3586</v>
      </c>
      <c r="L548" s="72" t="s">
        <v>3587</v>
      </c>
      <c r="M548" s="72" t="s">
        <v>370</v>
      </c>
      <c r="N548" s="72" t="s">
        <v>88</v>
      </c>
      <c r="O548" s="72" t="s">
        <v>3588</v>
      </c>
      <c r="P548" s="72">
        <v>4162469192</v>
      </c>
      <c r="Q548" s="72">
        <v>4162461316</v>
      </c>
      <c r="R548" s="72" t="s">
        <v>3589</v>
      </c>
      <c r="S548" s="72" t="s">
        <v>3590</v>
      </c>
      <c r="T548" s="72" t="s">
        <v>172</v>
      </c>
      <c r="U548" s="72"/>
      <c r="V548" s="72" t="s">
        <v>325</v>
      </c>
      <c r="W548" s="72" t="s">
        <v>93</v>
      </c>
      <c r="X548" s="72" t="s">
        <v>93</v>
      </c>
      <c r="Y548" s="72" t="s">
        <v>129</v>
      </c>
      <c r="Z548" s="72" t="s">
        <v>93</v>
      </c>
      <c r="AA548" s="72" t="s">
        <v>93</v>
      </c>
      <c r="AB548" s="72">
        <v>2800</v>
      </c>
      <c r="AC548" s="204">
        <v>38945</v>
      </c>
      <c r="AD548" s="72">
        <v>149065</v>
      </c>
      <c r="AE548" s="72"/>
      <c r="AF548" s="72" t="s">
        <v>432</v>
      </c>
      <c r="AG548" s="72" t="s">
        <v>943</v>
      </c>
      <c r="AH548" s="72" t="s">
        <v>944</v>
      </c>
      <c r="AI548" s="72" t="s">
        <v>945</v>
      </c>
      <c r="AJ548" s="72" t="s">
        <v>946</v>
      </c>
      <c r="AK548" s="72" t="s">
        <v>947</v>
      </c>
      <c r="AL548" s="72" t="s">
        <v>948</v>
      </c>
      <c r="AM548" s="72" t="s">
        <v>949</v>
      </c>
      <c r="AN548" s="72" t="s">
        <v>950</v>
      </c>
      <c r="AO548" s="72" t="s">
        <v>951</v>
      </c>
      <c r="AP548" s="72" t="s">
        <v>952</v>
      </c>
      <c r="AQ548" s="72" t="s">
        <v>953</v>
      </c>
      <c r="AR548" s="72" t="s">
        <v>954</v>
      </c>
      <c r="AS548" s="72" t="s">
        <v>20858</v>
      </c>
      <c r="AT548" s="72" t="s">
        <v>203</v>
      </c>
      <c r="AU548" s="72" t="s">
        <v>122</v>
      </c>
      <c r="AV548" s="72" t="s">
        <v>866</v>
      </c>
      <c r="AW548" s="72" t="s">
        <v>955</v>
      </c>
      <c r="AX548" s="215">
        <v>0.29166666666666669</v>
      </c>
      <c r="AY548" s="215">
        <v>0.95833333333333337</v>
      </c>
      <c r="AZ548" s="215">
        <v>0.29166666666666669</v>
      </c>
      <c r="BA548" s="215">
        <v>0.95833333333333337</v>
      </c>
      <c r="BB548" s="215">
        <v>0.29166666666666669</v>
      </c>
      <c r="BC548" s="215">
        <v>0.95833333333333337</v>
      </c>
      <c r="BD548" s="215">
        <v>0.29166666666666669</v>
      </c>
      <c r="BE548" s="215">
        <v>0.95833333333333337</v>
      </c>
      <c r="BF548" s="215">
        <v>0.29166666666666669</v>
      </c>
      <c r="BG548" s="215">
        <v>0.95833333333333337</v>
      </c>
      <c r="BH548" s="215">
        <v>0.29166666666666669</v>
      </c>
      <c r="BI548" s="215">
        <v>0.95833333333333337</v>
      </c>
      <c r="BJ548" s="215">
        <v>0.29166666666666669</v>
      </c>
      <c r="BK548" s="215">
        <v>0.95833333333333337</v>
      </c>
    </row>
    <row r="549" spans="1:63" s="70" customFormat="1" ht="15" customHeight="1" x14ac:dyDescent="0.2">
      <c r="A549" s="217" t="s">
        <v>311</v>
      </c>
      <c r="B549" s="217" t="s">
        <v>80</v>
      </c>
      <c r="C549" s="217" t="s">
        <v>1203</v>
      </c>
      <c r="D549" s="217" t="s">
        <v>932</v>
      </c>
      <c r="E549" s="217" t="s">
        <v>933</v>
      </c>
      <c r="F549" s="217" t="s">
        <v>934</v>
      </c>
      <c r="G549" s="217" t="s">
        <v>935</v>
      </c>
      <c r="H549" s="217"/>
      <c r="I549" s="72" t="s">
        <v>977</v>
      </c>
      <c r="J549" s="216">
        <v>2801</v>
      </c>
      <c r="K549" s="72" t="s">
        <v>3591</v>
      </c>
      <c r="L549" s="72" t="s">
        <v>3592</v>
      </c>
      <c r="M549" s="72" t="s">
        <v>3593</v>
      </c>
      <c r="N549" s="72" t="s">
        <v>88</v>
      </c>
      <c r="O549" s="72" t="s">
        <v>3594</v>
      </c>
      <c r="P549" s="72">
        <v>9054514999</v>
      </c>
      <c r="Q549" s="72">
        <v>9054518514</v>
      </c>
      <c r="R549" s="72" t="s">
        <v>3595</v>
      </c>
      <c r="S549" s="72" t="s">
        <v>3596</v>
      </c>
      <c r="T549" s="72" t="s">
        <v>172</v>
      </c>
      <c r="U549" s="72"/>
      <c r="V549" s="72" t="s">
        <v>325</v>
      </c>
      <c r="W549" s="72" t="s">
        <v>93</v>
      </c>
      <c r="X549" s="72" t="s">
        <v>93</v>
      </c>
      <c r="Y549" s="72" t="s">
        <v>129</v>
      </c>
      <c r="Z549" s="72" t="s">
        <v>93</v>
      </c>
      <c r="AA549" s="72" t="s">
        <v>93</v>
      </c>
      <c r="AB549" s="72">
        <v>2801</v>
      </c>
      <c r="AC549" s="204">
        <v>38903</v>
      </c>
      <c r="AD549" s="72">
        <v>114030</v>
      </c>
      <c r="AE549" s="72"/>
      <c r="AF549" s="72" t="s">
        <v>432</v>
      </c>
      <c r="AG549" s="72" t="s">
        <v>943</v>
      </c>
      <c r="AH549" s="72" t="s">
        <v>944</v>
      </c>
      <c r="AI549" s="72" t="s">
        <v>945</v>
      </c>
      <c r="AJ549" s="72" t="s">
        <v>946</v>
      </c>
      <c r="AK549" s="72" t="s">
        <v>947</v>
      </c>
      <c r="AL549" s="72" t="s">
        <v>948</v>
      </c>
      <c r="AM549" s="72" t="s">
        <v>949</v>
      </c>
      <c r="AN549" s="72" t="s">
        <v>950</v>
      </c>
      <c r="AO549" s="72" t="s">
        <v>951</v>
      </c>
      <c r="AP549" s="72" t="s">
        <v>1209</v>
      </c>
      <c r="AQ549" s="72" t="s">
        <v>1114</v>
      </c>
      <c r="AR549" s="72" t="s">
        <v>954</v>
      </c>
      <c r="AS549" s="72" t="s">
        <v>202</v>
      </c>
      <c r="AT549" s="72" t="s">
        <v>203</v>
      </c>
      <c r="AU549" s="72" t="s">
        <v>122</v>
      </c>
      <c r="AV549" s="72" t="s">
        <v>1364</v>
      </c>
      <c r="AW549" s="72" t="s">
        <v>955</v>
      </c>
      <c r="AX549" s="215">
        <v>0.29166666666666669</v>
      </c>
      <c r="AY549" s="215">
        <v>0.95833333333333337</v>
      </c>
      <c r="AZ549" s="215">
        <v>0.29166666666666669</v>
      </c>
      <c r="BA549" s="215">
        <v>0.95833333333333337</v>
      </c>
      <c r="BB549" s="215">
        <v>0.29166666666666669</v>
      </c>
      <c r="BC549" s="215">
        <v>0.95833333333333337</v>
      </c>
      <c r="BD549" s="215">
        <v>0.29166666666666669</v>
      </c>
      <c r="BE549" s="215">
        <v>0.95833333333333337</v>
      </c>
      <c r="BF549" s="215">
        <v>0.29166666666666669</v>
      </c>
      <c r="BG549" s="215">
        <v>0.95833333333333337</v>
      </c>
      <c r="BH549" s="215">
        <v>0.29166666666666669</v>
      </c>
      <c r="BI549" s="215">
        <v>0.95833333333333337</v>
      </c>
      <c r="BJ549" s="215">
        <v>0.29166666666666669</v>
      </c>
      <c r="BK549" s="215">
        <v>0.95833333333333337</v>
      </c>
    </row>
    <row r="550" spans="1:63" s="70" customFormat="1" ht="13.15" customHeight="1" x14ac:dyDescent="0.2">
      <c r="A550" s="217" t="s">
        <v>311</v>
      </c>
      <c r="B550" s="217" t="s">
        <v>80</v>
      </c>
      <c r="C550" s="217" t="s">
        <v>931</v>
      </c>
      <c r="D550" s="217" t="s">
        <v>932</v>
      </c>
      <c r="E550" s="217" t="s">
        <v>933</v>
      </c>
      <c r="F550" s="217" t="s">
        <v>934</v>
      </c>
      <c r="G550" s="217" t="s">
        <v>935</v>
      </c>
      <c r="H550" s="217"/>
      <c r="I550" s="72" t="s">
        <v>936</v>
      </c>
      <c r="J550" s="216">
        <v>2803</v>
      </c>
      <c r="K550" s="72" t="s">
        <v>3597</v>
      </c>
      <c r="L550" s="72" t="s">
        <v>3598</v>
      </c>
      <c r="M550" s="72" t="s">
        <v>263</v>
      </c>
      <c r="N550" s="72" t="s">
        <v>88</v>
      </c>
      <c r="O550" s="72" t="s">
        <v>3599</v>
      </c>
      <c r="P550" s="72">
        <v>7055604961</v>
      </c>
      <c r="Q550" s="72">
        <v>7055609384</v>
      </c>
      <c r="R550" s="72" t="s">
        <v>3600</v>
      </c>
      <c r="S550" s="72" t="s">
        <v>3601</v>
      </c>
      <c r="T550" s="72" t="s">
        <v>172</v>
      </c>
      <c r="U550" s="72"/>
      <c r="V550" s="72" t="s">
        <v>325</v>
      </c>
      <c r="W550" s="72" t="s">
        <v>93</v>
      </c>
      <c r="X550" s="72" t="s">
        <v>93</v>
      </c>
      <c r="Y550" s="72" t="s">
        <v>129</v>
      </c>
      <c r="Z550" s="72" t="s">
        <v>93</v>
      </c>
      <c r="AA550" s="72" t="s">
        <v>93</v>
      </c>
      <c r="AB550" s="72">
        <v>2803</v>
      </c>
      <c r="AC550" s="204">
        <v>39219</v>
      </c>
      <c r="AD550" s="72">
        <v>116345</v>
      </c>
      <c r="AE550" s="72"/>
      <c r="AF550" s="72" t="s">
        <v>432</v>
      </c>
      <c r="AG550" s="72" t="s">
        <v>943</v>
      </c>
      <c r="AH550" s="72" t="s">
        <v>944</v>
      </c>
      <c r="AI550" s="72" t="s">
        <v>945</v>
      </c>
      <c r="AJ550" s="72" t="s">
        <v>946</v>
      </c>
      <c r="AK550" s="72" t="s">
        <v>947</v>
      </c>
      <c r="AL550" s="72" t="s">
        <v>948</v>
      </c>
      <c r="AM550" s="72" t="s">
        <v>949</v>
      </c>
      <c r="AN550" s="72" t="s">
        <v>950</v>
      </c>
      <c r="AO550" s="72" t="s">
        <v>951</v>
      </c>
      <c r="AP550" s="72" t="s">
        <v>952</v>
      </c>
      <c r="AQ550" s="72" t="s">
        <v>953</v>
      </c>
      <c r="AR550" s="72" t="s">
        <v>954</v>
      </c>
      <c r="AS550" s="72" t="s">
        <v>20858</v>
      </c>
      <c r="AT550" s="72" t="s">
        <v>203</v>
      </c>
      <c r="AU550" s="72" t="s">
        <v>924</v>
      </c>
      <c r="AV550" s="72" t="s">
        <v>332</v>
      </c>
      <c r="AW550" s="72" t="s">
        <v>955</v>
      </c>
      <c r="AX550" s="215">
        <v>0.29166666666666669</v>
      </c>
      <c r="AY550" s="215">
        <v>0.95833333333333337</v>
      </c>
      <c r="AZ550" s="215">
        <v>0.29166666666666669</v>
      </c>
      <c r="BA550" s="215">
        <v>0.95833333333333337</v>
      </c>
      <c r="BB550" s="215">
        <v>0.29166666666666669</v>
      </c>
      <c r="BC550" s="215">
        <v>0.95833333333333337</v>
      </c>
      <c r="BD550" s="215">
        <v>0.29166666666666669</v>
      </c>
      <c r="BE550" s="215">
        <v>0.95833333333333337</v>
      </c>
      <c r="BF550" s="215">
        <v>0.29166666666666669</v>
      </c>
      <c r="BG550" s="215">
        <v>0.95833333333333337</v>
      </c>
      <c r="BH550" s="215">
        <v>0.29166666666666669</v>
      </c>
      <c r="BI550" s="215">
        <v>0.95833333333333337</v>
      </c>
      <c r="BJ550" s="215">
        <v>0.29166666666666669</v>
      </c>
      <c r="BK550" s="215">
        <v>0.95833333333333337</v>
      </c>
    </row>
    <row r="551" spans="1:63" s="70" customFormat="1" ht="13.15" customHeight="1" x14ac:dyDescent="0.2">
      <c r="A551" s="217" t="s">
        <v>311</v>
      </c>
      <c r="B551" s="217" t="s">
        <v>80</v>
      </c>
      <c r="C551" s="217" t="s">
        <v>1203</v>
      </c>
      <c r="D551" s="217" t="s">
        <v>932</v>
      </c>
      <c r="E551" s="217" t="s">
        <v>933</v>
      </c>
      <c r="F551" s="217" t="s">
        <v>934</v>
      </c>
      <c r="G551" s="217" t="s">
        <v>935</v>
      </c>
      <c r="H551" s="217"/>
      <c r="I551" s="72" t="s">
        <v>977</v>
      </c>
      <c r="J551" s="216">
        <v>2806</v>
      </c>
      <c r="K551" s="72" t="s">
        <v>3602</v>
      </c>
      <c r="L551" s="72" t="s">
        <v>3603</v>
      </c>
      <c r="M551" s="72" t="s">
        <v>3604</v>
      </c>
      <c r="N551" s="72" t="s">
        <v>88</v>
      </c>
      <c r="O551" s="72" t="s">
        <v>3605</v>
      </c>
      <c r="P551" s="72">
        <v>9053093911</v>
      </c>
      <c r="Q551" s="72">
        <v>9053093970</v>
      </c>
      <c r="R551" s="72" t="s">
        <v>3606</v>
      </c>
      <c r="S551" s="72" t="s">
        <v>3607</v>
      </c>
      <c r="T551" s="72" t="s">
        <v>172</v>
      </c>
      <c r="U551" s="72"/>
      <c r="V551" s="72" t="s">
        <v>325</v>
      </c>
      <c r="W551" s="72" t="s">
        <v>93</v>
      </c>
      <c r="X551" s="72" t="s">
        <v>93</v>
      </c>
      <c r="Y551" s="72" t="s">
        <v>129</v>
      </c>
      <c r="Z551" s="72" t="s">
        <v>94</v>
      </c>
      <c r="AA551" s="72" t="s">
        <v>93</v>
      </c>
      <c r="AB551" s="72">
        <v>2806</v>
      </c>
      <c r="AC551" s="204">
        <v>38917</v>
      </c>
      <c r="AD551" s="72">
        <v>90228</v>
      </c>
      <c r="AE551" s="72"/>
      <c r="AF551" s="72" t="s">
        <v>432</v>
      </c>
      <c r="AG551" s="72" t="s">
        <v>943</v>
      </c>
      <c r="AH551" s="72" t="s">
        <v>944</v>
      </c>
      <c r="AI551" s="72" t="s">
        <v>945</v>
      </c>
      <c r="AJ551" s="72" t="s">
        <v>946</v>
      </c>
      <c r="AK551" s="72" t="s">
        <v>947</v>
      </c>
      <c r="AL551" s="72" t="s">
        <v>948</v>
      </c>
      <c r="AM551" s="72" t="s">
        <v>949</v>
      </c>
      <c r="AN551" s="72" t="s">
        <v>950</v>
      </c>
      <c r="AO551" s="72" t="s">
        <v>951</v>
      </c>
      <c r="AP551" s="72" t="s">
        <v>1209</v>
      </c>
      <c r="AQ551" s="72" t="s">
        <v>1114</v>
      </c>
      <c r="AR551" s="72" t="s">
        <v>954</v>
      </c>
      <c r="AS551" s="72" t="s">
        <v>202</v>
      </c>
      <c r="AT551" s="72" t="s">
        <v>203</v>
      </c>
      <c r="AU551" s="72" t="s">
        <v>97</v>
      </c>
      <c r="AV551" s="72" t="s">
        <v>985</v>
      </c>
      <c r="AW551" s="72" t="s">
        <v>955</v>
      </c>
      <c r="AX551" s="215">
        <v>0.29166666666666669</v>
      </c>
      <c r="AY551" s="215">
        <v>0.91666666666666663</v>
      </c>
      <c r="AZ551" s="215">
        <v>0.29166666666666669</v>
      </c>
      <c r="BA551" s="215">
        <v>0.91666666666666663</v>
      </c>
      <c r="BB551" s="215">
        <v>0.29166666666666669</v>
      </c>
      <c r="BC551" s="215">
        <v>0.91666666666666663</v>
      </c>
      <c r="BD551" s="215">
        <v>0.29166666666666669</v>
      </c>
      <c r="BE551" s="215">
        <v>0.91666666666666663</v>
      </c>
      <c r="BF551" s="215">
        <v>0.29166666666666669</v>
      </c>
      <c r="BG551" s="215">
        <v>0.91666666666666663</v>
      </c>
      <c r="BH551" s="215">
        <v>0.29166666666666669</v>
      </c>
      <c r="BI551" s="215">
        <v>0.91666666666666663</v>
      </c>
      <c r="BJ551" s="215">
        <v>0.29166666666666669</v>
      </c>
      <c r="BK551" s="215">
        <v>0.91666666666666663</v>
      </c>
    </row>
    <row r="552" spans="1:63" s="70" customFormat="1" ht="13.15" customHeight="1" x14ac:dyDescent="0.2">
      <c r="A552" s="217" t="s">
        <v>311</v>
      </c>
      <c r="B552" s="217" t="s">
        <v>80</v>
      </c>
      <c r="C552" s="217" t="s">
        <v>931</v>
      </c>
      <c r="D552" s="217" t="s">
        <v>932</v>
      </c>
      <c r="E552" s="217" t="s">
        <v>933</v>
      </c>
      <c r="F552" s="217" t="s">
        <v>934</v>
      </c>
      <c r="G552" s="217" t="s">
        <v>935</v>
      </c>
      <c r="H552" s="217"/>
      <c r="I552" s="72" t="s">
        <v>936</v>
      </c>
      <c r="J552" s="216">
        <v>2809</v>
      </c>
      <c r="K552" s="72" t="s">
        <v>3608</v>
      </c>
      <c r="L552" s="72" t="s">
        <v>3609</v>
      </c>
      <c r="M552" s="72" t="s">
        <v>1965</v>
      </c>
      <c r="N552" s="72" t="s">
        <v>88</v>
      </c>
      <c r="O552" s="72" t="s">
        <v>3610</v>
      </c>
      <c r="P552" s="72" t="s">
        <v>3611</v>
      </c>
      <c r="Q552" s="72" t="s">
        <v>3612</v>
      </c>
      <c r="R552" s="72" t="s">
        <v>3613</v>
      </c>
      <c r="S552" s="72" t="s">
        <v>3614</v>
      </c>
      <c r="T552" s="72" t="s">
        <v>172</v>
      </c>
      <c r="U552" s="72"/>
      <c r="V552" s="72" t="s">
        <v>325</v>
      </c>
      <c r="W552" s="72" t="s">
        <v>93</v>
      </c>
      <c r="X552" s="72" t="s">
        <v>93</v>
      </c>
      <c r="Y552" s="72" t="s">
        <v>129</v>
      </c>
      <c r="Z552" s="72" t="s">
        <v>93</v>
      </c>
      <c r="AA552" s="72" t="s">
        <v>93</v>
      </c>
      <c r="AB552" s="72">
        <v>2809</v>
      </c>
      <c r="AC552" s="204">
        <v>39575</v>
      </c>
      <c r="AD552" s="72">
        <v>154548</v>
      </c>
      <c r="AE552" s="72"/>
      <c r="AF552" s="72" t="s">
        <v>432</v>
      </c>
      <c r="AG552" s="72" t="s">
        <v>943</v>
      </c>
      <c r="AH552" s="72" t="s">
        <v>944</v>
      </c>
      <c r="AI552" s="72" t="s">
        <v>945</v>
      </c>
      <c r="AJ552" s="72" t="s">
        <v>946</v>
      </c>
      <c r="AK552" s="72" t="s">
        <v>947</v>
      </c>
      <c r="AL552" s="72" t="s">
        <v>948</v>
      </c>
      <c r="AM552" s="72" t="s">
        <v>949</v>
      </c>
      <c r="AN552" s="72" t="s">
        <v>950</v>
      </c>
      <c r="AO552" s="72" t="s">
        <v>951</v>
      </c>
      <c r="AP552" s="72" t="s">
        <v>952</v>
      </c>
      <c r="AQ552" s="72" t="s">
        <v>953</v>
      </c>
      <c r="AR552" s="72" t="s">
        <v>954</v>
      </c>
      <c r="AS552" s="72" t="s">
        <v>20858</v>
      </c>
      <c r="AT552" s="72" t="s">
        <v>203</v>
      </c>
      <c r="AU552" s="72" t="s">
        <v>483</v>
      </c>
      <c r="AV552" s="72" t="s">
        <v>332</v>
      </c>
      <c r="AW552" s="72" t="s">
        <v>955</v>
      </c>
      <c r="AX552" s="215">
        <v>0.29166666666666669</v>
      </c>
      <c r="AY552" s="215">
        <v>0.95833333333333337</v>
      </c>
      <c r="AZ552" s="215">
        <v>0.29166666666666669</v>
      </c>
      <c r="BA552" s="215">
        <v>0.95833333333333337</v>
      </c>
      <c r="BB552" s="215">
        <v>0.29166666666666669</v>
      </c>
      <c r="BC552" s="215">
        <v>0.95833333333333337</v>
      </c>
      <c r="BD552" s="215">
        <v>0.29166666666666669</v>
      </c>
      <c r="BE552" s="215">
        <v>0.95833333333333337</v>
      </c>
      <c r="BF552" s="215">
        <v>0.29166666666666669</v>
      </c>
      <c r="BG552" s="215">
        <v>0.95833333333333337</v>
      </c>
      <c r="BH552" s="215">
        <v>0.29166666666666669</v>
      </c>
      <c r="BI552" s="215">
        <v>0.95833333333333337</v>
      </c>
      <c r="BJ552" s="215">
        <v>0.29166666666666669</v>
      </c>
      <c r="BK552" s="215">
        <v>0.95833333333333337</v>
      </c>
    </row>
    <row r="553" spans="1:63" s="70" customFormat="1" ht="13.15" customHeight="1" x14ac:dyDescent="0.2">
      <c r="A553" s="217" t="s">
        <v>311</v>
      </c>
      <c r="B553" s="217" t="s">
        <v>80</v>
      </c>
      <c r="C553" s="217" t="s">
        <v>1203</v>
      </c>
      <c r="D553" s="217" t="s">
        <v>932</v>
      </c>
      <c r="E553" s="217" t="s">
        <v>933</v>
      </c>
      <c r="F553" s="217" t="s">
        <v>934</v>
      </c>
      <c r="G553" s="217" t="s">
        <v>935</v>
      </c>
      <c r="H553" s="217"/>
      <c r="I553" s="72" t="s">
        <v>977</v>
      </c>
      <c r="J553" s="216">
        <v>2810</v>
      </c>
      <c r="K553" s="72" t="s">
        <v>3615</v>
      </c>
      <c r="L553" s="72" t="s">
        <v>3616</v>
      </c>
      <c r="M553" s="72" t="s">
        <v>3617</v>
      </c>
      <c r="N553" s="72" t="s">
        <v>88</v>
      </c>
      <c r="O553" s="72" t="s">
        <v>3618</v>
      </c>
      <c r="P553" s="72">
        <v>9058753451</v>
      </c>
      <c r="Q553" s="72">
        <v>9058756817</v>
      </c>
      <c r="R553" s="72" t="s">
        <v>3619</v>
      </c>
      <c r="S553" s="72" t="s">
        <v>3620</v>
      </c>
      <c r="T553" s="72" t="s">
        <v>172</v>
      </c>
      <c r="U553" s="72"/>
      <c r="V553" s="72" t="s">
        <v>325</v>
      </c>
      <c r="W553" s="72" t="s">
        <v>93</v>
      </c>
      <c r="X553" s="72" t="s">
        <v>93</v>
      </c>
      <c r="Y553" s="72" t="s">
        <v>129</v>
      </c>
      <c r="Z553" s="72" t="s">
        <v>93</v>
      </c>
      <c r="AA553" s="72" t="s">
        <v>93</v>
      </c>
      <c r="AB553" s="72">
        <v>2810</v>
      </c>
      <c r="AC553" s="204">
        <v>38742</v>
      </c>
      <c r="AD553" s="72">
        <v>117752</v>
      </c>
      <c r="AE553" s="72"/>
      <c r="AF553" s="72" t="s">
        <v>432</v>
      </c>
      <c r="AG553" s="72" t="s">
        <v>943</v>
      </c>
      <c r="AH553" s="72" t="s">
        <v>944</v>
      </c>
      <c r="AI553" s="72" t="s">
        <v>945</v>
      </c>
      <c r="AJ553" s="72" t="s">
        <v>946</v>
      </c>
      <c r="AK553" s="72" t="s">
        <v>947</v>
      </c>
      <c r="AL553" s="72" t="s">
        <v>948</v>
      </c>
      <c r="AM553" s="72" t="s">
        <v>949</v>
      </c>
      <c r="AN553" s="72" t="s">
        <v>950</v>
      </c>
      <c r="AO553" s="72" t="s">
        <v>951</v>
      </c>
      <c r="AP553" s="72" t="s">
        <v>1209</v>
      </c>
      <c r="AQ553" s="72" t="s">
        <v>1114</v>
      </c>
      <c r="AR553" s="72" t="s">
        <v>954</v>
      </c>
      <c r="AS553" s="72" t="s">
        <v>202</v>
      </c>
      <c r="AT553" s="72" t="s">
        <v>203</v>
      </c>
      <c r="AU553" s="72" t="s">
        <v>122</v>
      </c>
      <c r="AV553" s="72" t="s">
        <v>1364</v>
      </c>
      <c r="AW553" s="72" t="s">
        <v>955</v>
      </c>
      <c r="AX553" s="215">
        <v>0.29166666666666669</v>
      </c>
      <c r="AY553" s="215">
        <v>0.95833333333333337</v>
      </c>
      <c r="AZ553" s="215">
        <v>0.29166666666666669</v>
      </c>
      <c r="BA553" s="215">
        <v>0.95833333333333337</v>
      </c>
      <c r="BB553" s="215">
        <v>0.29166666666666669</v>
      </c>
      <c r="BC553" s="215">
        <v>0.95833333333333337</v>
      </c>
      <c r="BD553" s="215">
        <v>0.29166666666666669</v>
      </c>
      <c r="BE553" s="215">
        <v>0.95833333333333337</v>
      </c>
      <c r="BF553" s="215">
        <v>0.29166666666666669</v>
      </c>
      <c r="BG553" s="215">
        <v>0.95833333333333337</v>
      </c>
      <c r="BH553" s="215">
        <v>0.29166666666666669</v>
      </c>
      <c r="BI553" s="215">
        <v>0.95833333333333337</v>
      </c>
      <c r="BJ553" s="215">
        <v>0.29166666666666669</v>
      </c>
      <c r="BK553" s="215">
        <v>0.95833333333333337</v>
      </c>
    </row>
    <row r="554" spans="1:63" s="70" customFormat="1" ht="13.15" customHeight="1" x14ac:dyDescent="0.2">
      <c r="A554" s="217" t="s">
        <v>311</v>
      </c>
      <c r="B554" s="217" t="s">
        <v>80</v>
      </c>
      <c r="C554" s="217" t="s">
        <v>1203</v>
      </c>
      <c r="D554" s="217" t="s">
        <v>932</v>
      </c>
      <c r="E554" s="217" t="s">
        <v>933</v>
      </c>
      <c r="F554" s="217" t="s">
        <v>934</v>
      </c>
      <c r="G554" s="217" t="s">
        <v>935</v>
      </c>
      <c r="H554" s="217"/>
      <c r="I554" s="72" t="s">
        <v>977</v>
      </c>
      <c r="J554" s="216">
        <v>2811</v>
      </c>
      <c r="K554" s="72" t="s">
        <v>3621</v>
      </c>
      <c r="L554" s="72" t="s">
        <v>3622</v>
      </c>
      <c r="M554" s="72" t="s">
        <v>3623</v>
      </c>
      <c r="N554" s="72" t="s">
        <v>88</v>
      </c>
      <c r="O554" s="72" t="s">
        <v>3624</v>
      </c>
      <c r="P554" s="72">
        <v>9058775393</v>
      </c>
      <c r="Q554" s="72">
        <v>9058778677</v>
      </c>
      <c r="R554" s="72" t="s">
        <v>3625</v>
      </c>
      <c r="S554" s="72" t="s">
        <v>3626</v>
      </c>
      <c r="T554" s="72" t="s">
        <v>172</v>
      </c>
      <c r="U554" s="72"/>
      <c r="V554" s="72" t="s">
        <v>325</v>
      </c>
      <c r="W554" s="72" t="s">
        <v>93</v>
      </c>
      <c r="X554" s="72" t="s">
        <v>93</v>
      </c>
      <c r="Y554" s="72" t="s">
        <v>129</v>
      </c>
      <c r="Z554" s="72" t="s">
        <v>93</v>
      </c>
      <c r="AA554" s="72" t="s">
        <v>93</v>
      </c>
      <c r="AB554" s="72">
        <v>2811</v>
      </c>
      <c r="AC554" s="204">
        <v>38847</v>
      </c>
      <c r="AD554" s="72">
        <v>113630</v>
      </c>
      <c r="AE554" s="72"/>
      <c r="AF554" s="72" t="s">
        <v>432</v>
      </c>
      <c r="AG554" s="72" t="s">
        <v>943</v>
      </c>
      <c r="AH554" s="72" t="s">
        <v>944</v>
      </c>
      <c r="AI554" s="72" t="s">
        <v>945</v>
      </c>
      <c r="AJ554" s="72" t="s">
        <v>946</v>
      </c>
      <c r="AK554" s="72" t="s">
        <v>947</v>
      </c>
      <c r="AL554" s="72" t="s">
        <v>948</v>
      </c>
      <c r="AM554" s="72" t="s">
        <v>949</v>
      </c>
      <c r="AN554" s="72" t="s">
        <v>950</v>
      </c>
      <c r="AO554" s="72" t="s">
        <v>951</v>
      </c>
      <c r="AP554" s="72" t="s">
        <v>1209</v>
      </c>
      <c r="AQ554" s="72" t="s">
        <v>1114</v>
      </c>
      <c r="AR554" s="72" t="s">
        <v>954</v>
      </c>
      <c r="AS554" s="72" t="s">
        <v>202</v>
      </c>
      <c r="AT554" s="72" t="s">
        <v>203</v>
      </c>
      <c r="AU554" s="72" t="s">
        <v>122</v>
      </c>
      <c r="AV554" s="72" t="s">
        <v>1364</v>
      </c>
      <c r="AW554" s="72" t="s">
        <v>955</v>
      </c>
      <c r="AX554" s="215">
        <v>0.29166666666666669</v>
      </c>
      <c r="AY554" s="215">
        <v>0.95833333333333337</v>
      </c>
      <c r="AZ554" s="215">
        <v>0.29166666666666669</v>
      </c>
      <c r="BA554" s="215">
        <v>0.95833333333333337</v>
      </c>
      <c r="BB554" s="215">
        <v>0.29166666666666669</v>
      </c>
      <c r="BC554" s="215">
        <v>0.95833333333333337</v>
      </c>
      <c r="BD554" s="215">
        <v>0.29166666666666669</v>
      </c>
      <c r="BE554" s="215">
        <v>0.95833333333333337</v>
      </c>
      <c r="BF554" s="215">
        <v>0.29166666666666669</v>
      </c>
      <c r="BG554" s="215">
        <v>0.95833333333333337</v>
      </c>
      <c r="BH554" s="215">
        <v>0.29166666666666669</v>
      </c>
      <c r="BI554" s="215">
        <v>0.95833333333333337</v>
      </c>
      <c r="BJ554" s="215">
        <v>0.29166666666666669</v>
      </c>
      <c r="BK554" s="215">
        <v>0.95833333333333337</v>
      </c>
    </row>
    <row r="555" spans="1:63" s="70" customFormat="1" ht="13.15" customHeight="1" x14ac:dyDescent="0.2">
      <c r="A555" s="217" t="s">
        <v>311</v>
      </c>
      <c r="B555" s="217" t="s">
        <v>80</v>
      </c>
      <c r="C555" s="217" t="s">
        <v>1104</v>
      </c>
      <c r="D555" s="217" t="s">
        <v>932</v>
      </c>
      <c r="E555" s="217" t="s">
        <v>933</v>
      </c>
      <c r="F555" s="217" t="s">
        <v>934</v>
      </c>
      <c r="G555" s="217" t="s">
        <v>935</v>
      </c>
      <c r="H555" s="217"/>
      <c r="I555" s="72" t="s">
        <v>1105</v>
      </c>
      <c r="J555" s="216">
        <v>2812</v>
      </c>
      <c r="K555" s="72" t="s">
        <v>3627</v>
      </c>
      <c r="L555" s="72" t="s">
        <v>3628</v>
      </c>
      <c r="M555" s="72" t="s">
        <v>281</v>
      </c>
      <c r="N555" s="72" t="s">
        <v>88</v>
      </c>
      <c r="O555" s="72" t="s">
        <v>3629</v>
      </c>
      <c r="P555" s="72">
        <v>5196413653</v>
      </c>
      <c r="Q555" s="72">
        <v>5196413654</v>
      </c>
      <c r="R555" s="72" t="s">
        <v>3630</v>
      </c>
      <c r="S555" s="72" t="s">
        <v>3631</v>
      </c>
      <c r="T555" s="72" t="s">
        <v>172</v>
      </c>
      <c r="U555" s="72"/>
      <c r="V555" s="72" t="s">
        <v>325</v>
      </c>
      <c r="W555" s="72" t="s">
        <v>93</v>
      </c>
      <c r="X555" s="72" t="s">
        <v>93</v>
      </c>
      <c r="Y555" s="72" t="s">
        <v>129</v>
      </c>
      <c r="Z555" s="72" t="s">
        <v>93</v>
      </c>
      <c r="AA555" s="72" t="s">
        <v>93</v>
      </c>
      <c r="AB555" s="72">
        <v>2812</v>
      </c>
      <c r="AC555" s="204">
        <v>38987</v>
      </c>
      <c r="AD555" s="72">
        <v>102981</v>
      </c>
      <c r="AE555" s="72"/>
      <c r="AF555" s="72" t="s">
        <v>432</v>
      </c>
      <c r="AG555" s="72" t="s">
        <v>943</v>
      </c>
      <c r="AH555" s="72" t="s">
        <v>1112</v>
      </c>
      <c r="AI555" s="72" t="s">
        <v>945</v>
      </c>
      <c r="AJ555" s="72" t="s">
        <v>946</v>
      </c>
      <c r="AK555" s="72" t="s">
        <v>947</v>
      </c>
      <c r="AL555" s="72" t="s">
        <v>948</v>
      </c>
      <c r="AM555" s="72" t="s">
        <v>949</v>
      </c>
      <c r="AN555" s="72" t="s">
        <v>950</v>
      </c>
      <c r="AO555" s="72" t="s">
        <v>951</v>
      </c>
      <c r="AP555" s="72" t="s">
        <v>1113</v>
      </c>
      <c r="AQ555" s="72" t="s">
        <v>1114</v>
      </c>
      <c r="AR555" s="72" t="s">
        <v>954</v>
      </c>
      <c r="AS555" s="72" t="s">
        <v>20859</v>
      </c>
      <c r="AT555" s="72" t="s">
        <v>203</v>
      </c>
      <c r="AU555" s="72" t="s">
        <v>924</v>
      </c>
      <c r="AV555" s="72" t="s">
        <v>985</v>
      </c>
      <c r="AW555" s="72" t="s">
        <v>955</v>
      </c>
      <c r="AX555" s="215">
        <v>0.29166666666666669</v>
      </c>
      <c r="AY555" s="215">
        <v>0.95833333333333337</v>
      </c>
      <c r="AZ555" s="215">
        <v>0.29166666666666669</v>
      </c>
      <c r="BA555" s="215">
        <v>0.95833333333333337</v>
      </c>
      <c r="BB555" s="215">
        <v>0.29166666666666669</v>
      </c>
      <c r="BC555" s="215">
        <v>0.95833333333333337</v>
      </c>
      <c r="BD555" s="215">
        <v>0.29166666666666669</v>
      </c>
      <c r="BE555" s="215">
        <v>0.95833333333333337</v>
      </c>
      <c r="BF555" s="215">
        <v>0.29166666666666669</v>
      </c>
      <c r="BG555" s="215">
        <v>0.95833333333333337</v>
      </c>
      <c r="BH555" s="215">
        <v>0.29166666666666669</v>
      </c>
      <c r="BI555" s="215">
        <v>0.95833333333333337</v>
      </c>
      <c r="BJ555" s="215">
        <v>0.29166666666666669</v>
      </c>
      <c r="BK555" s="215">
        <v>0.95833333333333337</v>
      </c>
    </row>
    <row r="556" spans="1:63" s="70" customFormat="1" ht="13.15" customHeight="1" x14ac:dyDescent="0.2">
      <c r="A556" s="217" t="s">
        <v>311</v>
      </c>
      <c r="B556" s="217" t="s">
        <v>80</v>
      </c>
      <c r="C556" s="217" t="s">
        <v>1669</v>
      </c>
      <c r="D556" s="217" t="s">
        <v>932</v>
      </c>
      <c r="E556" s="217" t="s">
        <v>933</v>
      </c>
      <c r="F556" s="217" t="s">
        <v>934</v>
      </c>
      <c r="G556" s="217" t="s">
        <v>935</v>
      </c>
      <c r="H556" s="217"/>
      <c r="I556" s="72" t="s">
        <v>1670</v>
      </c>
      <c r="J556" s="216">
        <v>2813</v>
      </c>
      <c r="K556" s="72" t="s">
        <v>3632</v>
      </c>
      <c r="L556" s="72" t="s">
        <v>3633</v>
      </c>
      <c r="M556" s="72" t="s">
        <v>289</v>
      </c>
      <c r="N556" s="72" t="s">
        <v>88</v>
      </c>
      <c r="O556" s="72" t="s">
        <v>3634</v>
      </c>
      <c r="P556" s="72">
        <v>6132546050</v>
      </c>
      <c r="Q556" s="72">
        <v>6132546055</v>
      </c>
      <c r="R556" s="72" t="s">
        <v>3635</v>
      </c>
      <c r="S556" s="72" t="s">
        <v>3636</v>
      </c>
      <c r="T556" s="72" t="s">
        <v>172</v>
      </c>
      <c r="U556" s="72"/>
      <c r="V556" s="72" t="s">
        <v>325</v>
      </c>
      <c r="W556" s="72" t="s">
        <v>93</v>
      </c>
      <c r="X556" s="72" t="s">
        <v>93</v>
      </c>
      <c r="Y556" s="72" t="s">
        <v>129</v>
      </c>
      <c r="Z556" s="72" t="s">
        <v>93</v>
      </c>
      <c r="AA556" s="72" t="s">
        <v>93</v>
      </c>
      <c r="AB556" s="72">
        <v>2813</v>
      </c>
      <c r="AC556" s="204">
        <v>39316</v>
      </c>
      <c r="AD556" s="72">
        <v>103152</v>
      </c>
      <c r="AE556" s="72"/>
      <c r="AF556" s="72" t="s">
        <v>432</v>
      </c>
      <c r="AG556" s="72" t="s">
        <v>943</v>
      </c>
      <c r="AH556" s="72" t="s">
        <v>1112</v>
      </c>
      <c r="AI556" s="72" t="s">
        <v>945</v>
      </c>
      <c r="AJ556" s="72" t="s">
        <v>946</v>
      </c>
      <c r="AK556" s="72" t="s">
        <v>947</v>
      </c>
      <c r="AL556" s="72" t="s">
        <v>948</v>
      </c>
      <c r="AM556" s="72" t="s">
        <v>949</v>
      </c>
      <c r="AN556" s="72" t="s">
        <v>950</v>
      </c>
      <c r="AO556" s="72" t="s">
        <v>951</v>
      </c>
      <c r="AP556" s="72" t="s">
        <v>1676</v>
      </c>
      <c r="AQ556" s="72" t="s">
        <v>953</v>
      </c>
      <c r="AR556" s="72" t="s">
        <v>954</v>
      </c>
      <c r="AS556" s="72" t="s">
        <v>227</v>
      </c>
      <c r="AT556" s="72" t="s">
        <v>203</v>
      </c>
      <c r="AU556" s="72" t="s">
        <v>483</v>
      </c>
      <c r="AV556" s="72" t="s">
        <v>392</v>
      </c>
      <c r="AW556" s="72" t="s">
        <v>955</v>
      </c>
      <c r="AX556" s="215">
        <v>0.29166666666666669</v>
      </c>
      <c r="AY556" s="215">
        <v>0.95833333333333337</v>
      </c>
      <c r="AZ556" s="215">
        <v>0.29166666666666669</v>
      </c>
      <c r="BA556" s="215">
        <v>0.95833333333333337</v>
      </c>
      <c r="BB556" s="215">
        <v>0.29166666666666669</v>
      </c>
      <c r="BC556" s="215">
        <v>0.95833333333333337</v>
      </c>
      <c r="BD556" s="215">
        <v>0.29166666666666669</v>
      </c>
      <c r="BE556" s="215">
        <v>0.95833333333333337</v>
      </c>
      <c r="BF556" s="215">
        <v>0.29166666666666669</v>
      </c>
      <c r="BG556" s="215">
        <v>0.95833333333333337</v>
      </c>
      <c r="BH556" s="215">
        <v>0.29166666666666669</v>
      </c>
      <c r="BI556" s="215">
        <v>0.95833333333333337</v>
      </c>
      <c r="BJ556" s="215">
        <v>0.29166666666666669</v>
      </c>
      <c r="BK556" s="215">
        <v>0.95833333333333337</v>
      </c>
    </row>
    <row r="557" spans="1:63" s="70" customFormat="1" ht="13.15" customHeight="1" x14ac:dyDescent="0.2">
      <c r="A557" s="217" t="s">
        <v>311</v>
      </c>
      <c r="B557" s="217" t="s">
        <v>80</v>
      </c>
      <c r="C557" s="217" t="s">
        <v>1104</v>
      </c>
      <c r="D557" s="217" t="s">
        <v>932</v>
      </c>
      <c r="E557" s="217" t="s">
        <v>933</v>
      </c>
      <c r="F557" s="217" t="s">
        <v>934</v>
      </c>
      <c r="G557" s="217" t="s">
        <v>935</v>
      </c>
      <c r="H557" s="217"/>
      <c r="I557" s="72" t="s">
        <v>1105</v>
      </c>
      <c r="J557" s="216">
        <v>2818</v>
      </c>
      <c r="K557" s="72" t="s">
        <v>3637</v>
      </c>
      <c r="L557" s="72" t="s">
        <v>3638</v>
      </c>
      <c r="M557" s="72" t="s">
        <v>3639</v>
      </c>
      <c r="N557" s="72" t="s">
        <v>88</v>
      </c>
      <c r="O557" s="72" t="s">
        <v>3640</v>
      </c>
      <c r="P557" s="72">
        <v>5194267743</v>
      </c>
      <c r="Q557" s="72">
        <v>5194265773</v>
      </c>
      <c r="R557" s="72" t="s">
        <v>3641</v>
      </c>
      <c r="S557" s="72" t="s">
        <v>3642</v>
      </c>
      <c r="T557" s="72" t="s">
        <v>172</v>
      </c>
      <c r="U557" s="72"/>
      <c r="V557" s="72" t="s">
        <v>325</v>
      </c>
      <c r="W557" s="72" t="s">
        <v>93</v>
      </c>
      <c r="X557" s="72" t="s">
        <v>93</v>
      </c>
      <c r="Y557" s="72" t="s">
        <v>129</v>
      </c>
      <c r="Z557" s="72" t="s">
        <v>93</v>
      </c>
      <c r="AA557" s="72" t="s">
        <v>93</v>
      </c>
      <c r="AB557" s="72">
        <v>2818</v>
      </c>
      <c r="AC557" s="204">
        <v>38910</v>
      </c>
      <c r="AD557" s="72">
        <v>102734</v>
      </c>
      <c r="AE557" s="72"/>
      <c r="AF557" s="72" t="s">
        <v>432</v>
      </c>
      <c r="AG557" s="72" t="s">
        <v>943</v>
      </c>
      <c r="AH557" s="72" t="s">
        <v>1112</v>
      </c>
      <c r="AI557" s="72" t="s">
        <v>945</v>
      </c>
      <c r="AJ557" s="72" t="s">
        <v>946</v>
      </c>
      <c r="AK557" s="72" t="s">
        <v>947</v>
      </c>
      <c r="AL557" s="72" t="s">
        <v>948</v>
      </c>
      <c r="AM557" s="72" t="s">
        <v>949</v>
      </c>
      <c r="AN557" s="72" t="s">
        <v>950</v>
      </c>
      <c r="AO557" s="72" t="s">
        <v>951</v>
      </c>
      <c r="AP557" s="72" t="s">
        <v>1113</v>
      </c>
      <c r="AQ557" s="72" t="s">
        <v>1114</v>
      </c>
      <c r="AR557" s="72" t="s">
        <v>954</v>
      </c>
      <c r="AS557" s="72" t="s">
        <v>20859</v>
      </c>
      <c r="AT557" s="72" t="s">
        <v>203</v>
      </c>
      <c r="AU557" s="72" t="s">
        <v>122</v>
      </c>
      <c r="AV557" s="72" t="s">
        <v>985</v>
      </c>
      <c r="AW557" s="72" t="s">
        <v>955</v>
      </c>
      <c r="AX557" s="215">
        <v>0.29166666666666669</v>
      </c>
      <c r="AY557" s="215">
        <v>0.875</v>
      </c>
      <c r="AZ557" s="215">
        <v>0.29166666666666669</v>
      </c>
      <c r="BA557" s="215">
        <v>0.91666666666666663</v>
      </c>
      <c r="BB557" s="215">
        <v>0.29166666666666669</v>
      </c>
      <c r="BC557" s="215">
        <v>0.91666666666666663</v>
      </c>
      <c r="BD557" s="215">
        <v>0.29166666666666669</v>
      </c>
      <c r="BE557" s="215">
        <v>0.91666666666666663</v>
      </c>
      <c r="BF557" s="215">
        <v>0.29166666666666669</v>
      </c>
      <c r="BG557" s="215">
        <v>0.91666666666666663</v>
      </c>
      <c r="BH557" s="215">
        <v>0.29166666666666669</v>
      </c>
      <c r="BI557" s="215">
        <v>0.91666666666666663</v>
      </c>
      <c r="BJ557" s="215">
        <v>0.29166666666666669</v>
      </c>
      <c r="BK557" s="215">
        <v>0.91666666666666663</v>
      </c>
    </row>
    <row r="558" spans="1:63" s="70" customFormat="1" ht="13.15" customHeight="1" x14ac:dyDescent="0.2">
      <c r="A558" s="217" t="s">
        <v>311</v>
      </c>
      <c r="B558" s="217" t="s">
        <v>80</v>
      </c>
      <c r="C558" s="217" t="s">
        <v>1203</v>
      </c>
      <c r="D558" s="217" t="s">
        <v>932</v>
      </c>
      <c r="E558" s="217" t="s">
        <v>933</v>
      </c>
      <c r="F558" s="217" t="s">
        <v>934</v>
      </c>
      <c r="G558" s="217" t="s">
        <v>935</v>
      </c>
      <c r="H558" s="217"/>
      <c r="I558" s="72" t="s">
        <v>977</v>
      </c>
      <c r="J558" s="216">
        <v>2822</v>
      </c>
      <c r="K558" s="72" t="s">
        <v>3643</v>
      </c>
      <c r="L558" s="72" t="s">
        <v>3644</v>
      </c>
      <c r="M558" s="72" t="s">
        <v>966</v>
      </c>
      <c r="N558" s="72" t="s">
        <v>88</v>
      </c>
      <c r="O558" s="72" t="s">
        <v>3645</v>
      </c>
      <c r="P558" s="72">
        <v>5197454781</v>
      </c>
      <c r="Q558" s="72">
        <v>5197454315</v>
      </c>
      <c r="R558" s="72" t="s">
        <v>3646</v>
      </c>
      <c r="S558" s="72" t="s">
        <v>3647</v>
      </c>
      <c r="T558" s="72" t="s">
        <v>172</v>
      </c>
      <c r="U558" s="72"/>
      <c r="V558" s="72" t="s">
        <v>325</v>
      </c>
      <c r="W558" s="72" t="s">
        <v>93</v>
      </c>
      <c r="X558" s="72" t="s">
        <v>93</v>
      </c>
      <c r="Y558" s="72" t="s">
        <v>129</v>
      </c>
      <c r="Z558" s="72" t="s">
        <v>93</v>
      </c>
      <c r="AA558" s="72" t="s">
        <v>93</v>
      </c>
      <c r="AB558" s="72">
        <v>2822</v>
      </c>
      <c r="AC558" s="204">
        <v>38952</v>
      </c>
      <c r="AD558" s="72">
        <v>163813</v>
      </c>
      <c r="AE558" s="72"/>
      <c r="AF558" s="72" t="s">
        <v>432</v>
      </c>
      <c r="AG558" s="72" t="s">
        <v>943</v>
      </c>
      <c r="AH558" s="72" t="s">
        <v>944</v>
      </c>
      <c r="AI558" s="72" t="s">
        <v>945</v>
      </c>
      <c r="AJ558" s="72" t="s">
        <v>946</v>
      </c>
      <c r="AK558" s="72" t="s">
        <v>947</v>
      </c>
      <c r="AL558" s="72" t="s">
        <v>948</v>
      </c>
      <c r="AM558" s="72" t="s">
        <v>949</v>
      </c>
      <c r="AN558" s="72" t="s">
        <v>950</v>
      </c>
      <c r="AO558" s="72" t="s">
        <v>951</v>
      </c>
      <c r="AP558" s="72" t="s">
        <v>1209</v>
      </c>
      <c r="AQ558" s="72" t="s">
        <v>1114</v>
      </c>
      <c r="AR558" s="72" t="s">
        <v>954</v>
      </c>
      <c r="AS558" s="72" t="s">
        <v>202</v>
      </c>
      <c r="AT558" s="72" t="s">
        <v>203</v>
      </c>
      <c r="AU558" s="72" t="s">
        <v>924</v>
      </c>
      <c r="AV558" s="72" t="s">
        <v>903</v>
      </c>
      <c r="AW558" s="72" t="s">
        <v>955</v>
      </c>
      <c r="AX558" s="215">
        <v>0.29166666666666669</v>
      </c>
      <c r="AY558" s="215">
        <v>0.95833333333333337</v>
      </c>
      <c r="AZ558" s="215">
        <v>0.29166666666666669</v>
      </c>
      <c r="BA558" s="215">
        <v>0.95833333333333337</v>
      </c>
      <c r="BB558" s="215">
        <v>0.29166666666666669</v>
      </c>
      <c r="BC558" s="215">
        <v>0.95833333333333337</v>
      </c>
      <c r="BD558" s="215">
        <v>0.29166666666666669</v>
      </c>
      <c r="BE558" s="215">
        <v>0.95833333333333337</v>
      </c>
      <c r="BF558" s="215">
        <v>0.29166666666666669</v>
      </c>
      <c r="BG558" s="215">
        <v>0.95833333333333337</v>
      </c>
      <c r="BH558" s="215">
        <v>0.29166666666666669</v>
      </c>
      <c r="BI558" s="215">
        <v>0.95833333333333337</v>
      </c>
      <c r="BJ558" s="215">
        <v>0.29166666666666669</v>
      </c>
      <c r="BK558" s="215">
        <v>0.95833333333333337</v>
      </c>
    </row>
    <row r="559" spans="1:63" s="70" customFormat="1" ht="13.15" customHeight="1" x14ac:dyDescent="0.2">
      <c r="A559" s="217" t="s">
        <v>311</v>
      </c>
      <c r="B559" s="217" t="s">
        <v>80</v>
      </c>
      <c r="C559" s="217" t="s">
        <v>1104</v>
      </c>
      <c r="D559" s="217" t="s">
        <v>932</v>
      </c>
      <c r="E559" s="217" t="s">
        <v>933</v>
      </c>
      <c r="F559" s="217" t="s">
        <v>934</v>
      </c>
      <c r="G559" s="217" t="s">
        <v>935</v>
      </c>
      <c r="H559" s="217"/>
      <c r="I559" s="72" t="s">
        <v>1105</v>
      </c>
      <c r="J559" s="216">
        <v>2823</v>
      </c>
      <c r="K559" s="72" t="s">
        <v>3648</v>
      </c>
      <c r="L559" s="72" t="s">
        <v>3649</v>
      </c>
      <c r="M559" s="72" t="s">
        <v>3650</v>
      </c>
      <c r="N559" s="72" t="s">
        <v>88</v>
      </c>
      <c r="O559" s="72" t="s">
        <v>3651</v>
      </c>
      <c r="P559" s="72">
        <v>5192455277</v>
      </c>
      <c r="Q559" s="72">
        <v>5192461528</v>
      </c>
      <c r="R559" s="72" t="s">
        <v>3652</v>
      </c>
      <c r="S559" s="72" t="s">
        <v>3653</v>
      </c>
      <c r="T559" s="72" t="s">
        <v>172</v>
      </c>
      <c r="U559" s="72"/>
      <c r="V559" s="72" t="s">
        <v>325</v>
      </c>
      <c r="W559" s="72" t="s">
        <v>93</v>
      </c>
      <c r="X559" s="72" t="s">
        <v>93</v>
      </c>
      <c r="Y559" s="72" t="s">
        <v>95</v>
      </c>
      <c r="Z559" s="72" t="s">
        <v>93</v>
      </c>
      <c r="AA559" s="72" t="s">
        <v>93</v>
      </c>
      <c r="AB559" s="72">
        <v>2823</v>
      </c>
      <c r="AC559" s="204">
        <v>39414</v>
      </c>
      <c r="AD559" s="72">
        <v>98786</v>
      </c>
      <c r="AE559" s="72"/>
      <c r="AF559" s="72" t="s">
        <v>432</v>
      </c>
      <c r="AG559" s="72" t="s">
        <v>943</v>
      </c>
      <c r="AH559" s="72" t="s">
        <v>1112</v>
      </c>
      <c r="AI559" s="72" t="s">
        <v>945</v>
      </c>
      <c r="AJ559" s="72" t="s">
        <v>946</v>
      </c>
      <c r="AK559" s="72" t="s">
        <v>947</v>
      </c>
      <c r="AL559" s="72" t="s">
        <v>948</v>
      </c>
      <c r="AM559" s="72" t="s">
        <v>949</v>
      </c>
      <c r="AN559" s="72" t="s">
        <v>950</v>
      </c>
      <c r="AO559" s="72" t="s">
        <v>951</v>
      </c>
      <c r="AP559" s="72" t="s">
        <v>1113</v>
      </c>
      <c r="AQ559" s="72" t="s">
        <v>1114</v>
      </c>
      <c r="AR559" s="72" t="s">
        <v>954</v>
      </c>
      <c r="AS559" s="72" t="s">
        <v>20859</v>
      </c>
      <c r="AT559" s="72" t="s">
        <v>203</v>
      </c>
      <c r="AU559" s="72" t="s">
        <v>924</v>
      </c>
      <c r="AV559" s="72" t="s">
        <v>903</v>
      </c>
      <c r="AW559" s="72" t="s">
        <v>955</v>
      </c>
      <c r="AX559" s="215">
        <v>0.29166666666666669</v>
      </c>
      <c r="AY559" s="215">
        <v>0.91666666666666663</v>
      </c>
      <c r="AZ559" s="215">
        <v>0.29166666666666669</v>
      </c>
      <c r="BA559" s="215">
        <v>0.91666666666666663</v>
      </c>
      <c r="BB559" s="215">
        <v>0.29166666666666669</v>
      </c>
      <c r="BC559" s="215">
        <v>0.91666666666666663</v>
      </c>
      <c r="BD559" s="215">
        <v>0.29166666666666669</v>
      </c>
      <c r="BE559" s="215">
        <v>0.91666666666666663</v>
      </c>
      <c r="BF559" s="215">
        <v>0.29166666666666669</v>
      </c>
      <c r="BG559" s="215">
        <v>0.91666666666666663</v>
      </c>
      <c r="BH559" s="215">
        <v>0.29166666666666669</v>
      </c>
      <c r="BI559" s="215">
        <v>0.91666666666666663</v>
      </c>
      <c r="BJ559" s="215">
        <v>0.29166666666666669</v>
      </c>
      <c r="BK559" s="215">
        <v>0.91666666666666663</v>
      </c>
    </row>
    <row r="560" spans="1:63" s="70" customFormat="1" ht="13.15" customHeight="1" x14ac:dyDescent="0.2">
      <c r="A560" s="217" t="s">
        <v>311</v>
      </c>
      <c r="B560" s="217" t="s">
        <v>80</v>
      </c>
      <c r="C560" s="217" t="s">
        <v>1104</v>
      </c>
      <c r="D560" s="217" t="s">
        <v>932</v>
      </c>
      <c r="E560" s="217" t="s">
        <v>933</v>
      </c>
      <c r="F560" s="217" t="s">
        <v>934</v>
      </c>
      <c r="G560" s="217" t="s">
        <v>935</v>
      </c>
      <c r="H560" s="217"/>
      <c r="I560" s="72" t="s">
        <v>1105</v>
      </c>
      <c r="J560" s="216">
        <v>2826</v>
      </c>
      <c r="K560" s="72" t="s">
        <v>3654</v>
      </c>
      <c r="L560" s="72" t="s">
        <v>3655</v>
      </c>
      <c r="M560" s="72" t="s">
        <v>3656</v>
      </c>
      <c r="N560" s="72" t="s">
        <v>88</v>
      </c>
      <c r="O560" s="72" t="s">
        <v>3657</v>
      </c>
      <c r="P560" s="72">
        <v>5193838300</v>
      </c>
      <c r="Q560" s="72">
        <v>5193838922</v>
      </c>
      <c r="R560" s="72" t="s">
        <v>3658</v>
      </c>
      <c r="S560" s="72" t="s">
        <v>3659</v>
      </c>
      <c r="T560" s="72" t="s">
        <v>172</v>
      </c>
      <c r="U560" s="72"/>
      <c r="V560" s="72" t="s">
        <v>325</v>
      </c>
      <c r="W560" s="72" t="s">
        <v>93</v>
      </c>
      <c r="X560" s="72" t="s">
        <v>93</v>
      </c>
      <c r="Y560" s="72" t="s">
        <v>129</v>
      </c>
      <c r="Z560" s="72" t="s">
        <v>93</v>
      </c>
      <c r="AA560" s="72" t="s">
        <v>93</v>
      </c>
      <c r="AB560" s="72">
        <v>2826</v>
      </c>
      <c r="AC560" s="204">
        <v>39692</v>
      </c>
      <c r="AD560" s="72">
        <v>113817</v>
      </c>
      <c r="AE560" s="72"/>
      <c r="AF560" s="72" t="s">
        <v>432</v>
      </c>
      <c r="AG560" s="72" t="s">
        <v>943</v>
      </c>
      <c r="AH560" s="72" t="s">
        <v>1112</v>
      </c>
      <c r="AI560" s="72" t="s">
        <v>945</v>
      </c>
      <c r="AJ560" s="72" t="s">
        <v>946</v>
      </c>
      <c r="AK560" s="72" t="s">
        <v>947</v>
      </c>
      <c r="AL560" s="72" t="s">
        <v>948</v>
      </c>
      <c r="AM560" s="72" t="s">
        <v>949</v>
      </c>
      <c r="AN560" s="72" t="s">
        <v>950</v>
      </c>
      <c r="AO560" s="72" t="s">
        <v>951</v>
      </c>
      <c r="AP560" s="72" t="s">
        <v>1113</v>
      </c>
      <c r="AQ560" s="72" t="s">
        <v>1114</v>
      </c>
      <c r="AR560" s="72" t="s">
        <v>954</v>
      </c>
      <c r="AS560" s="72" t="s">
        <v>20859</v>
      </c>
      <c r="AT560" s="72" t="s">
        <v>203</v>
      </c>
      <c r="AU560" s="72" t="s">
        <v>924</v>
      </c>
      <c r="AV560" s="72" t="s">
        <v>903</v>
      </c>
      <c r="AW560" s="72" t="s">
        <v>955</v>
      </c>
      <c r="AX560" s="215">
        <v>0.29166666666666669</v>
      </c>
      <c r="AY560" s="215">
        <v>0.95833333333333337</v>
      </c>
      <c r="AZ560" s="215">
        <v>0.29166666666666669</v>
      </c>
      <c r="BA560" s="215">
        <v>0.95833333333333337</v>
      </c>
      <c r="BB560" s="215">
        <v>0.29166666666666669</v>
      </c>
      <c r="BC560" s="215">
        <v>0.95833333333333337</v>
      </c>
      <c r="BD560" s="215">
        <v>0.29166666666666669</v>
      </c>
      <c r="BE560" s="215">
        <v>0.95833333333333337</v>
      </c>
      <c r="BF560" s="215">
        <v>0.29166666666666669</v>
      </c>
      <c r="BG560" s="215">
        <v>0.95833333333333337</v>
      </c>
      <c r="BH560" s="215">
        <v>0.29166666666666669</v>
      </c>
      <c r="BI560" s="215">
        <v>0.95833333333333337</v>
      </c>
      <c r="BJ560" s="215">
        <v>0.29166666666666669</v>
      </c>
      <c r="BK560" s="215">
        <v>0.95833333333333337</v>
      </c>
    </row>
    <row r="561" spans="1:63" s="70" customFormat="1" ht="13.15" customHeight="1" x14ac:dyDescent="0.2">
      <c r="A561" s="217" t="s">
        <v>311</v>
      </c>
      <c r="B561" s="217" t="s">
        <v>80</v>
      </c>
      <c r="C561" s="217" t="s">
        <v>1104</v>
      </c>
      <c r="D561" s="217" t="s">
        <v>932</v>
      </c>
      <c r="E561" s="217" t="s">
        <v>933</v>
      </c>
      <c r="F561" s="217" t="s">
        <v>934</v>
      </c>
      <c r="G561" s="217" t="s">
        <v>935</v>
      </c>
      <c r="H561" s="217"/>
      <c r="I561" s="72" t="s">
        <v>1105</v>
      </c>
      <c r="J561" s="216">
        <v>2827</v>
      </c>
      <c r="K561" s="72" t="s">
        <v>3660</v>
      </c>
      <c r="L561" s="72" t="s">
        <v>3661</v>
      </c>
      <c r="M561" s="72" t="s">
        <v>249</v>
      </c>
      <c r="N561" s="72" t="s">
        <v>88</v>
      </c>
      <c r="O561" s="72" t="s">
        <v>3662</v>
      </c>
      <c r="P561" s="72">
        <v>5199721010</v>
      </c>
      <c r="Q561" s="72">
        <v>5199726457</v>
      </c>
      <c r="R561" s="72" t="s">
        <v>3663</v>
      </c>
      <c r="S561" s="72" t="s">
        <v>3664</v>
      </c>
      <c r="T561" s="72" t="s">
        <v>172</v>
      </c>
      <c r="U561" s="72"/>
      <c r="V561" s="72" t="s">
        <v>325</v>
      </c>
      <c r="W561" s="72" t="s">
        <v>93</v>
      </c>
      <c r="X561" s="72" t="s">
        <v>94</v>
      </c>
      <c r="Y561" s="72" t="s">
        <v>129</v>
      </c>
      <c r="Z561" s="72" t="s">
        <v>93</v>
      </c>
      <c r="AA561" s="72" t="s">
        <v>93</v>
      </c>
      <c r="AB561" s="72">
        <v>2827</v>
      </c>
      <c r="AC561" s="204">
        <v>39764</v>
      </c>
      <c r="AD561" s="72">
        <v>91045</v>
      </c>
      <c r="AE561" s="72"/>
      <c r="AF561" s="72" t="s">
        <v>432</v>
      </c>
      <c r="AG561" s="72" t="s">
        <v>943</v>
      </c>
      <c r="AH561" s="72" t="s">
        <v>1112</v>
      </c>
      <c r="AI561" s="72" t="s">
        <v>945</v>
      </c>
      <c r="AJ561" s="72" t="s">
        <v>946</v>
      </c>
      <c r="AK561" s="72" t="s">
        <v>947</v>
      </c>
      <c r="AL561" s="72" t="s">
        <v>948</v>
      </c>
      <c r="AM561" s="72" t="s">
        <v>949</v>
      </c>
      <c r="AN561" s="72" t="s">
        <v>950</v>
      </c>
      <c r="AO561" s="72" t="s">
        <v>951</v>
      </c>
      <c r="AP561" s="72" t="s">
        <v>1113</v>
      </c>
      <c r="AQ561" s="72" t="s">
        <v>1114</v>
      </c>
      <c r="AR561" s="72" t="s">
        <v>954</v>
      </c>
      <c r="AS561" s="72" t="s">
        <v>20859</v>
      </c>
      <c r="AT561" s="72" t="s">
        <v>203</v>
      </c>
      <c r="AU561" s="72" t="s">
        <v>924</v>
      </c>
      <c r="AV561" s="72" t="s">
        <v>903</v>
      </c>
      <c r="AW561" s="72" t="s">
        <v>955</v>
      </c>
      <c r="AX561" s="215">
        <v>0.29166666666666669</v>
      </c>
      <c r="AY561" s="215">
        <v>0.95833333333333337</v>
      </c>
      <c r="AZ561" s="215">
        <v>0.29166666666666669</v>
      </c>
      <c r="BA561" s="215">
        <v>0.95833333333333337</v>
      </c>
      <c r="BB561" s="215">
        <v>0.29166666666666669</v>
      </c>
      <c r="BC561" s="215">
        <v>0.95833333333333337</v>
      </c>
      <c r="BD561" s="215">
        <v>0.29166666666666669</v>
      </c>
      <c r="BE561" s="215">
        <v>0.95833333333333337</v>
      </c>
      <c r="BF561" s="215">
        <v>0.29166666666666669</v>
      </c>
      <c r="BG561" s="215">
        <v>0.95833333333333337</v>
      </c>
      <c r="BH561" s="215">
        <v>0.29166666666666669</v>
      </c>
      <c r="BI561" s="215">
        <v>0.95833333333333337</v>
      </c>
      <c r="BJ561" s="215">
        <v>0.29166666666666669</v>
      </c>
      <c r="BK561" s="215">
        <v>0.95833333333333337</v>
      </c>
    </row>
    <row r="562" spans="1:63" s="70" customFormat="1" ht="13.35" customHeight="1" x14ac:dyDescent="0.2">
      <c r="A562" s="217" t="s">
        <v>311</v>
      </c>
      <c r="B562" s="217" t="s">
        <v>80</v>
      </c>
      <c r="C562" s="217" t="s">
        <v>1669</v>
      </c>
      <c r="D562" s="217" t="s">
        <v>932</v>
      </c>
      <c r="E562" s="217" t="s">
        <v>933</v>
      </c>
      <c r="F562" s="217" t="s">
        <v>934</v>
      </c>
      <c r="G562" s="217" t="s">
        <v>935</v>
      </c>
      <c r="H562" s="217"/>
      <c r="I562" s="72" t="s">
        <v>1670</v>
      </c>
      <c r="J562" s="216">
        <v>2831</v>
      </c>
      <c r="K562" s="72" t="s">
        <v>3665</v>
      </c>
      <c r="L562" s="72" t="s">
        <v>3666</v>
      </c>
      <c r="M562" s="72" t="s">
        <v>1519</v>
      </c>
      <c r="N562" s="72" t="s">
        <v>88</v>
      </c>
      <c r="O562" s="72" t="s">
        <v>3667</v>
      </c>
      <c r="P562" s="72" t="s">
        <v>3668</v>
      </c>
      <c r="Q562" s="72" t="s">
        <v>3669</v>
      </c>
      <c r="R562" s="72" t="s">
        <v>3670</v>
      </c>
      <c r="S562" s="72" t="s">
        <v>3671</v>
      </c>
      <c r="T562" s="72" t="s">
        <v>172</v>
      </c>
      <c r="U562" s="72"/>
      <c r="V562" s="72" t="s">
        <v>325</v>
      </c>
      <c r="W562" s="72" t="s">
        <v>93</v>
      </c>
      <c r="X562" s="72" t="s">
        <v>93</v>
      </c>
      <c r="Y562" s="72" t="s">
        <v>129</v>
      </c>
      <c r="Z562" s="72" t="s">
        <v>93</v>
      </c>
      <c r="AA562" s="72" t="s">
        <v>93</v>
      </c>
      <c r="AB562" s="72">
        <v>2831</v>
      </c>
      <c r="AC562" s="204">
        <v>39841</v>
      </c>
      <c r="AD562" s="72">
        <v>93933</v>
      </c>
      <c r="AE562" s="72"/>
      <c r="AF562" s="72" t="s">
        <v>432</v>
      </c>
      <c r="AG562" s="72" t="s">
        <v>943</v>
      </c>
      <c r="AH562" s="72" t="s">
        <v>1112</v>
      </c>
      <c r="AI562" s="72" t="s">
        <v>945</v>
      </c>
      <c r="AJ562" s="72" t="s">
        <v>946</v>
      </c>
      <c r="AK562" s="72" t="s">
        <v>947</v>
      </c>
      <c r="AL562" s="72" t="s">
        <v>948</v>
      </c>
      <c r="AM562" s="72" t="s">
        <v>949</v>
      </c>
      <c r="AN562" s="72" t="s">
        <v>950</v>
      </c>
      <c r="AO562" s="72" t="s">
        <v>951</v>
      </c>
      <c r="AP562" s="72" t="s">
        <v>1676</v>
      </c>
      <c r="AQ562" s="72" t="s">
        <v>953</v>
      </c>
      <c r="AR562" s="72" t="s">
        <v>954</v>
      </c>
      <c r="AS562" s="72" t="s">
        <v>227</v>
      </c>
      <c r="AT562" s="72" t="s">
        <v>203</v>
      </c>
      <c r="AU562" s="72" t="s">
        <v>483</v>
      </c>
      <c r="AV562" s="72" t="s">
        <v>332</v>
      </c>
      <c r="AW562" s="72" t="s">
        <v>955</v>
      </c>
      <c r="AX562" s="215">
        <v>0.29166666666666669</v>
      </c>
      <c r="AY562" s="215">
        <v>0.875</v>
      </c>
      <c r="AZ562" s="215">
        <v>0.29166666666666669</v>
      </c>
      <c r="BA562" s="215">
        <v>0.91666666666666663</v>
      </c>
      <c r="BB562" s="215">
        <v>0.29166666666666669</v>
      </c>
      <c r="BC562" s="215">
        <v>0.91666666666666663</v>
      </c>
      <c r="BD562" s="215">
        <v>0.29166666666666669</v>
      </c>
      <c r="BE562" s="215">
        <v>0.91666666666666663</v>
      </c>
      <c r="BF562" s="215">
        <v>0.29166666666666669</v>
      </c>
      <c r="BG562" s="215">
        <v>0.91666666666666663</v>
      </c>
      <c r="BH562" s="215">
        <v>0.29166666666666669</v>
      </c>
      <c r="BI562" s="215">
        <v>0.91666666666666663</v>
      </c>
      <c r="BJ562" s="215">
        <v>0.29166666666666669</v>
      </c>
      <c r="BK562" s="215">
        <v>0.91666666666666663</v>
      </c>
    </row>
    <row r="563" spans="1:63" s="70" customFormat="1" ht="13.15" customHeight="1" x14ac:dyDescent="0.2">
      <c r="A563" s="217" t="s">
        <v>311</v>
      </c>
      <c r="B563" s="217" t="s">
        <v>80</v>
      </c>
      <c r="C563" s="217" t="s">
        <v>1203</v>
      </c>
      <c r="D563" s="217" t="s">
        <v>932</v>
      </c>
      <c r="E563" s="217" t="s">
        <v>933</v>
      </c>
      <c r="F563" s="217" t="s">
        <v>934</v>
      </c>
      <c r="G563" s="217" t="s">
        <v>935</v>
      </c>
      <c r="H563" s="217"/>
      <c r="I563" s="72" t="s">
        <v>977</v>
      </c>
      <c r="J563" s="216">
        <v>2833</v>
      </c>
      <c r="K563" s="72" t="s">
        <v>3672</v>
      </c>
      <c r="L563" s="72" t="s">
        <v>1777</v>
      </c>
      <c r="M563" s="72" t="s">
        <v>370</v>
      </c>
      <c r="N563" s="72" t="s">
        <v>88</v>
      </c>
      <c r="O563" s="72" t="s">
        <v>1778</v>
      </c>
      <c r="P563" s="72">
        <v>4166653209</v>
      </c>
      <c r="Q563" s="72">
        <v>4166657124</v>
      </c>
      <c r="R563" s="72" t="s">
        <v>2165</v>
      </c>
      <c r="S563" s="72"/>
      <c r="T563" s="72" t="s">
        <v>172</v>
      </c>
      <c r="U563" s="72"/>
      <c r="V563" s="72" t="s">
        <v>325</v>
      </c>
      <c r="W563" s="72" t="s">
        <v>97</v>
      </c>
      <c r="X563" s="72" t="s">
        <v>94</v>
      </c>
      <c r="Y563" s="72" t="s">
        <v>97</v>
      </c>
      <c r="Z563" s="72" t="s">
        <v>94</v>
      </c>
      <c r="AA563" s="72" t="s">
        <v>94</v>
      </c>
      <c r="AB563" s="72" t="s">
        <v>97</v>
      </c>
      <c r="AC563" s="204">
        <v>43930</v>
      </c>
      <c r="AD563" s="72"/>
      <c r="AE563" s="72" t="s">
        <v>97</v>
      </c>
      <c r="AF563" s="72" t="s">
        <v>97</v>
      </c>
      <c r="AG563" s="72" t="s">
        <v>943</v>
      </c>
      <c r="AH563" s="72" t="s">
        <v>944</v>
      </c>
      <c r="AI563" s="72" t="s">
        <v>945</v>
      </c>
      <c r="AJ563" s="72" t="s">
        <v>946</v>
      </c>
      <c r="AK563" s="72" t="s">
        <v>947</v>
      </c>
      <c r="AL563" s="72" t="s">
        <v>97</v>
      </c>
      <c r="AM563" s="72" t="s">
        <v>97</v>
      </c>
      <c r="AN563" s="72" t="s">
        <v>950</v>
      </c>
      <c r="AO563" s="72" t="s">
        <v>97</v>
      </c>
      <c r="AP563" s="72" t="s">
        <v>1209</v>
      </c>
      <c r="AQ563" s="72" t="s">
        <v>97</v>
      </c>
      <c r="AR563" s="72" t="s">
        <v>954</v>
      </c>
      <c r="AS563" s="72" t="s">
        <v>97</v>
      </c>
      <c r="AT563" s="72" t="s">
        <v>97</v>
      </c>
      <c r="AU563" s="72" t="s">
        <v>97</v>
      </c>
      <c r="AV563" s="72" t="s">
        <v>97</v>
      </c>
      <c r="AW563" s="72" t="s">
        <v>97</v>
      </c>
      <c r="AX563" s="215" t="s">
        <v>97</v>
      </c>
      <c r="AY563" s="215" t="s">
        <v>97</v>
      </c>
      <c r="AZ563" s="215" t="s">
        <v>97</v>
      </c>
      <c r="BA563" s="215" t="s">
        <v>97</v>
      </c>
      <c r="BB563" s="215" t="s">
        <v>97</v>
      </c>
      <c r="BC563" s="215" t="s">
        <v>97</v>
      </c>
      <c r="BD563" s="215" t="s">
        <v>97</v>
      </c>
      <c r="BE563" s="215" t="s">
        <v>97</v>
      </c>
      <c r="BF563" s="215" t="s">
        <v>97</v>
      </c>
      <c r="BG563" s="215" t="s">
        <v>97</v>
      </c>
      <c r="BH563" s="215" t="s">
        <v>97</v>
      </c>
      <c r="BI563" s="215" t="s">
        <v>97</v>
      </c>
      <c r="BJ563" s="215" t="s">
        <v>97</v>
      </c>
      <c r="BK563" s="215" t="s">
        <v>97</v>
      </c>
    </row>
    <row r="564" spans="1:63" s="70" customFormat="1" ht="15" customHeight="1" x14ac:dyDescent="0.2">
      <c r="A564" s="217" t="s">
        <v>311</v>
      </c>
      <c r="B564" s="217" t="s">
        <v>80</v>
      </c>
      <c r="C564" s="217" t="s">
        <v>931</v>
      </c>
      <c r="D564" s="217" t="s">
        <v>932</v>
      </c>
      <c r="E564" s="217" t="s">
        <v>933</v>
      </c>
      <c r="F564" s="217" t="s">
        <v>934</v>
      </c>
      <c r="G564" s="217" t="s">
        <v>935</v>
      </c>
      <c r="H564" s="217"/>
      <c r="I564" s="72" t="s">
        <v>936</v>
      </c>
      <c r="J564" s="216">
        <v>2841</v>
      </c>
      <c r="K564" s="72" t="s">
        <v>3673</v>
      </c>
      <c r="L564" s="72" t="s">
        <v>3674</v>
      </c>
      <c r="M564" s="72" t="s">
        <v>230</v>
      </c>
      <c r="N564" s="72" t="s">
        <v>88</v>
      </c>
      <c r="O564" s="72" t="s">
        <v>3675</v>
      </c>
      <c r="P564" s="72">
        <v>9052756171</v>
      </c>
      <c r="Q564" s="72">
        <v>9052751835</v>
      </c>
      <c r="R564" s="72" t="s">
        <v>3676</v>
      </c>
      <c r="S564" s="72" t="s">
        <v>3677</v>
      </c>
      <c r="T564" s="72" t="s">
        <v>172</v>
      </c>
      <c r="U564" s="72"/>
      <c r="V564" s="72" t="s">
        <v>325</v>
      </c>
      <c r="W564" s="72" t="s">
        <v>93</v>
      </c>
      <c r="X564" s="72" t="s">
        <v>93</v>
      </c>
      <c r="Y564" s="72" t="s">
        <v>129</v>
      </c>
      <c r="Z564" s="72" t="s">
        <v>93</v>
      </c>
      <c r="AA564" s="72" t="s">
        <v>93</v>
      </c>
      <c r="AB564" s="72">
        <v>2841</v>
      </c>
      <c r="AC564" s="204">
        <v>0</v>
      </c>
      <c r="AD564" s="72">
        <v>80869</v>
      </c>
      <c r="AE564" s="72"/>
      <c r="AF564" s="72" t="s">
        <v>432</v>
      </c>
      <c r="AG564" s="72" t="s">
        <v>943</v>
      </c>
      <c r="AH564" s="72" t="s">
        <v>944</v>
      </c>
      <c r="AI564" s="72" t="s">
        <v>945</v>
      </c>
      <c r="AJ564" s="72" t="s">
        <v>946</v>
      </c>
      <c r="AK564" s="72" t="s">
        <v>947</v>
      </c>
      <c r="AL564" s="72" t="s">
        <v>948</v>
      </c>
      <c r="AM564" s="72" t="s">
        <v>949</v>
      </c>
      <c r="AN564" s="72" t="s">
        <v>950</v>
      </c>
      <c r="AO564" s="72" t="s">
        <v>951</v>
      </c>
      <c r="AP564" s="72" t="s">
        <v>952</v>
      </c>
      <c r="AQ564" s="72" t="s">
        <v>953</v>
      </c>
      <c r="AR564" s="72" t="s">
        <v>954</v>
      </c>
      <c r="AS564" s="72" t="s">
        <v>20858</v>
      </c>
      <c r="AT564" s="72" t="s">
        <v>203</v>
      </c>
      <c r="AU564" s="72" t="s">
        <v>122</v>
      </c>
      <c r="AV564" s="72" t="s">
        <v>866</v>
      </c>
      <c r="AW564" s="72" t="s">
        <v>955</v>
      </c>
      <c r="AX564" s="215">
        <v>0.29166666666666669</v>
      </c>
      <c r="AY564" s="215">
        <v>0.95833333333333337</v>
      </c>
      <c r="AZ564" s="215">
        <v>0.29166666666666669</v>
      </c>
      <c r="BA564" s="215">
        <v>0.95833333333333337</v>
      </c>
      <c r="BB564" s="215">
        <v>0.29166666666666669</v>
      </c>
      <c r="BC564" s="215">
        <v>0.95833333333333337</v>
      </c>
      <c r="BD564" s="215">
        <v>0.29166666666666669</v>
      </c>
      <c r="BE564" s="215">
        <v>0.95833333333333337</v>
      </c>
      <c r="BF564" s="215">
        <v>0.29166666666666669</v>
      </c>
      <c r="BG564" s="215">
        <v>0.95833333333333337</v>
      </c>
      <c r="BH564" s="215">
        <v>0.29166666666666669</v>
      </c>
      <c r="BI564" s="215">
        <v>0.95833333333333337</v>
      </c>
      <c r="BJ564" s="215">
        <v>0.29166666666666669</v>
      </c>
      <c r="BK564" s="215">
        <v>0.95833333333333337</v>
      </c>
    </row>
    <row r="565" spans="1:63" s="70" customFormat="1" ht="13.15" customHeight="1" x14ac:dyDescent="0.2">
      <c r="A565" s="217" t="s">
        <v>311</v>
      </c>
      <c r="B565" s="217" t="s">
        <v>80</v>
      </c>
      <c r="C565" s="217" t="s">
        <v>1669</v>
      </c>
      <c r="D565" s="217" t="s">
        <v>932</v>
      </c>
      <c r="E565" s="217" t="s">
        <v>933</v>
      </c>
      <c r="F565" s="217" t="s">
        <v>934</v>
      </c>
      <c r="G565" s="217" t="s">
        <v>935</v>
      </c>
      <c r="H565" s="217"/>
      <c r="I565" s="72" t="s">
        <v>1670</v>
      </c>
      <c r="J565" s="216">
        <v>2842</v>
      </c>
      <c r="K565" s="72" t="s">
        <v>3678</v>
      </c>
      <c r="L565" s="72" t="s">
        <v>3679</v>
      </c>
      <c r="M565" s="72" t="s">
        <v>320</v>
      </c>
      <c r="N565" s="72" t="s">
        <v>88</v>
      </c>
      <c r="O565" s="72" t="s">
        <v>3680</v>
      </c>
      <c r="P565" s="72">
        <v>9057430043</v>
      </c>
      <c r="Q565" s="72">
        <v>9057430047</v>
      </c>
      <c r="R565" s="72" t="s">
        <v>3681</v>
      </c>
      <c r="S565" s="72" t="s">
        <v>3682</v>
      </c>
      <c r="T565" s="72" t="s">
        <v>3683</v>
      </c>
      <c r="U565" s="72"/>
      <c r="V565" s="72" t="s">
        <v>325</v>
      </c>
      <c r="W565" s="72" t="s">
        <v>93</v>
      </c>
      <c r="X565" s="72" t="s">
        <v>93</v>
      </c>
      <c r="Y565" s="72" t="s">
        <v>129</v>
      </c>
      <c r="Z565" s="72" t="s">
        <v>94</v>
      </c>
      <c r="AA565" s="72" t="s">
        <v>93</v>
      </c>
      <c r="AB565" s="72">
        <v>2842</v>
      </c>
      <c r="AC565" s="204">
        <v>39764</v>
      </c>
      <c r="AD565" s="72">
        <v>80783</v>
      </c>
      <c r="AE565" s="72"/>
      <c r="AF565" s="72" t="s">
        <v>432</v>
      </c>
      <c r="AG565" s="72" t="s">
        <v>943</v>
      </c>
      <c r="AH565" s="72" t="s">
        <v>1112</v>
      </c>
      <c r="AI565" s="72" t="s">
        <v>945</v>
      </c>
      <c r="AJ565" s="72" t="s">
        <v>946</v>
      </c>
      <c r="AK565" s="72" t="s">
        <v>947</v>
      </c>
      <c r="AL565" s="72" t="s">
        <v>948</v>
      </c>
      <c r="AM565" s="72" t="s">
        <v>949</v>
      </c>
      <c r="AN565" s="72" t="s">
        <v>950</v>
      </c>
      <c r="AO565" s="72" t="s">
        <v>951</v>
      </c>
      <c r="AP565" s="72" t="s">
        <v>1676</v>
      </c>
      <c r="AQ565" s="72" t="s">
        <v>953</v>
      </c>
      <c r="AR565" s="72" t="s">
        <v>954</v>
      </c>
      <c r="AS565" s="72" t="s">
        <v>227</v>
      </c>
      <c r="AT565" s="72" t="s">
        <v>203</v>
      </c>
      <c r="AU565" s="72" t="s">
        <v>97</v>
      </c>
      <c r="AV565" s="72" t="s">
        <v>332</v>
      </c>
      <c r="AW565" s="72" t="s">
        <v>955</v>
      </c>
      <c r="AX565" s="215">
        <v>0.29166666666666669</v>
      </c>
      <c r="AY565" s="215">
        <v>0.875</v>
      </c>
      <c r="AZ565" s="215">
        <v>0.29166666666666669</v>
      </c>
      <c r="BA565" s="215">
        <v>0.91666666666666663</v>
      </c>
      <c r="BB565" s="215">
        <v>0.29166666666666669</v>
      </c>
      <c r="BC565" s="215">
        <v>0.91666666666666663</v>
      </c>
      <c r="BD565" s="215">
        <v>0.29166666666666669</v>
      </c>
      <c r="BE565" s="215">
        <v>0.91666666666666663</v>
      </c>
      <c r="BF565" s="215">
        <v>0.29166666666666669</v>
      </c>
      <c r="BG565" s="215">
        <v>0.91666666666666663</v>
      </c>
      <c r="BH565" s="215">
        <v>0.29166666666666669</v>
      </c>
      <c r="BI565" s="215">
        <v>0.91666666666666663</v>
      </c>
      <c r="BJ565" s="215">
        <v>0.29166666666666669</v>
      </c>
      <c r="BK565" s="215">
        <v>0.91666666666666663</v>
      </c>
    </row>
    <row r="566" spans="1:63" s="70" customFormat="1" ht="13.15" customHeight="1" x14ac:dyDescent="0.25">
      <c r="A566" s="217" t="s">
        <v>311</v>
      </c>
      <c r="B566" s="217" t="s">
        <v>158</v>
      </c>
      <c r="C566" s="217" t="s">
        <v>3684</v>
      </c>
      <c r="D566" s="217" t="s">
        <v>3685</v>
      </c>
      <c r="E566" s="217" t="s">
        <v>313</v>
      </c>
      <c r="F566" s="217" t="s">
        <v>314</v>
      </c>
      <c r="G566" s="217" t="s">
        <v>315</v>
      </c>
      <c r="H566" s="217" t="s">
        <v>3686</v>
      </c>
      <c r="I566" s="222" t="s">
        <v>3687</v>
      </c>
      <c r="J566" s="216">
        <v>3041</v>
      </c>
      <c r="K566" s="72" t="s">
        <v>3688</v>
      </c>
      <c r="L566" s="72" t="s">
        <v>3689</v>
      </c>
      <c r="M566" s="72" t="s">
        <v>2764</v>
      </c>
      <c r="N566" s="72" t="s">
        <v>166</v>
      </c>
      <c r="O566" s="72" t="s">
        <v>2767</v>
      </c>
      <c r="P566" s="72" t="s">
        <v>3690</v>
      </c>
      <c r="Q566" s="72">
        <v>7809972603</v>
      </c>
      <c r="R566" s="72" t="s">
        <v>3691</v>
      </c>
      <c r="S566" s="72" t="s">
        <v>3692</v>
      </c>
      <c r="T566" s="72" t="s">
        <v>92</v>
      </c>
      <c r="U566" s="72" t="s">
        <v>3503</v>
      </c>
      <c r="V566" s="72" t="s">
        <v>325</v>
      </c>
      <c r="W566" s="72" t="s">
        <v>93</v>
      </c>
      <c r="X566" s="72" t="s">
        <v>94</v>
      </c>
      <c r="Y566" s="72" t="s">
        <v>94</v>
      </c>
      <c r="Z566" s="72" t="s">
        <v>94</v>
      </c>
      <c r="AA566" s="72" t="s">
        <v>93</v>
      </c>
      <c r="AB566" s="72">
        <v>4953</v>
      </c>
      <c r="AC566" s="204">
        <v>43443</v>
      </c>
      <c r="AD566" s="72">
        <v>35842</v>
      </c>
      <c r="AE566" s="72">
        <v>8</v>
      </c>
      <c r="AF566" s="72" t="s">
        <v>3693</v>
      </c>
      <c r="AG566" s="72" t="s">
        <v>3694</v>
      </c>
      <c r="AH566" s="72" t="s">
        <v>328</v>
      </c>
      <c r="AI566" s="72"/>
      <c r="AJ566" s="72"/>
      <c r="AK566" s="72"/>
      <c r="AL566" s="72"/>
      <c r="AM566" s="72"/>
      <c r="AN566" s="183" t="s">
        <v>329</v>
      </c>
      <c r="AO566" s="72"/>
      <c r="AP566" s="72" t="s">
        <v>3695</v>
      </c>
      <c r="AQ566" s="72" t="s">
        <v>97</v>
      </c>
      <c r="AR566" s="72"/>
      <c r="AS566" s="72" t="s">
        <v>2509</v>
      </c>
      <c r="AT566" s="72" t="s">
        <v>2421</v>
      </c>
      <c r="AU566" s="72" t="s">
        <v>97</v>
      </c>
      <c r="AV566" s="72" t="s">
        <v>2188</v>
      </c>
      <c r="AW566" s="72"/>
      <c r="AX566" s="114">
        <v>0.33333333333333331</v>
      </c>
      <c r="AY566" s="114">
        <v>0.875</v>
      </c>
      <c r="AZ566" s="114">
        <v>0.33333333333333331</v>
      </c>
      <c r="BA566" s="114">
        <v>0.875</v>
      </c>
      <c r="BB566" s="114">
        <v>0.33333333333333331</v>
      </c>
      <c r="BC566" s="114">
        <v>0.875</v>
      </c>
      <c r="BD566" s="114">
        <v>0.33333333333333331</v>
      </c>
      <c r="BE566" s="114">
        <v>0.875</v>
      </c>
      <c r="BF566" s="114">
        <v>0.33333333333333331</v>
      </c>
      <c r="BG566" s="114">
        <v>0.875</v>
      </c>
      <c r="BH566" s="114">
        <v>0.33333333333333331</v>
      </c>
      <c r="BI566" s="114">
        <v>0.875</v>
      </c>
      <c r="BJ566" s="114">
        <v>0.33333333333333331</v>
      </c>
      <c r="BK566" s="114">
        <v>0.875</v>
      </c>
    </row>
    <row r="567" spans="1:63" s="70" customFormat="1" ht="13.15" customHeight="1" x14ac:dyDescent="0.25">
      <c r="A567" s="217" t="s">
        <v>311</v>
      </c>
      <c r="B567" s="217" t="s">
        <v>80</v>
      </c>
      <c r="C567" s="217"/>
      <c r="D567" s="217" t="s">
        <v>312</v>
      </c>
      <c r="E567" s="217" t="s">
        <v>313</v>
      </c>
      <c r="F567" s="217" t="s">
        <v>314</v>
      </c>
      <c r="G567" s="217" t="s">
        <v>315</v>
      </c>
      <c r="H567" s="154" t="s">
        <v>316</v>
      </c>
      <c r="I567" s="72" t="s">
        <v>1355</v>
      </c>
      <c r="J567" s="216">
        <v>3049</v>
      </c>
      <c r="K567" s="72" t="s">
        <v>3696</v>
      </c>
      <c r="L567" s="72" t="s">
        <v>3697</v>
      </c>
      <c r="M567" s="72" t="s">
        <v>1715</v>
      </c>
      <c r="N567" s="72" t="s">
        <v>88</v>
      </c>
      <c r="O567" s="72" t="s">
        <v>3698</v>
      </c>
      <c r="P567" s="72" t="s">
        <v>3699</v>
      </c>
      <c r="Q567" s="72" t="s">
        <v>3700</v>
      </c>
      <c r="R567" s="72" t="s">
        <v>3701</v>
      </c>
      <c r="S567" s="72" t="s">
        <v>3702</v>
      </c>
      <c r="T567" s="72" t="s">
        <v>92</v>
      </c>
      <c r="U567" s="72"/>
      <c r="V567" s="72" t="s">
        <v>325</v>
      </c>
      <c r="W567" s="72" t="s">
        <v>93</v>
      </c>
      <c r="X567" s="72"/>
      <c r="Y567" s="72"/>
      <c r="Z567" s="72" t="s">
        <v>94</v>
      </c>
      <c r="AA567" s="72" t="s">
        <v>94</v>
      </c>
      <c r="AB567" s="72" t="s">
        <v>97</v>
      </c>
      <c r="AC567" s="204">
        <v>43699</v>
      </c>
      <c r="AD567" s="72">
        <v>42000</v>
      </c>
      <c r="AE567" s="72">
        <v>8</v>
      </c>
      <c r="AF567" s="72" t="s">
        <v>326</v>
      </c>
      <c r="AG567" s="72" t="s">
        <v>1363</v>
      </c>
      <c r="AH567" s="72" t="s">
        <v>328</v>
      </c>
      <c r="AI567" s="72"/>
      <c r="AJ567" s="72"/>
      <c r="AK567" s="72"/>
      <c r="AL567" s="72"/>
      <c r="AM567" s="72"/>
      <c r="AN567" s="183" t="s">
        <v>329</v>
      </c>
      <c r="AO567" s="72"/>
      <c r="AP567" s="72" t="s">
        <v>330</v>
      </c>
      <c r="AQ567" s="72" t="s">
        <v>97</v>
      </c>
      <c r="AR567" s="72"/>
      <c r="AS567" s="72" t="s">
        <v>20858</v>
      </c>
      <c r="AT567" s="72" t="s">
        <v>331</v>
      </c>
      <c r="AU567" s="72" t="s">
        <v>97</v>
      </c>
      <c r="AV567" s="72" t="s">
        <v>97</v>
      </c>
      <c r="AW567" s="72"/>
      <c r="AX567" s="114">
        <v>0.33333333333333331</v>
      </c>
      <c r="AY567" s="114">
        <v>0.875</v>
      </c>
      <c r="AZ567" s="114">
        <v>0.33333333333333331</v>
      </c>
      <c r="BA567" s="114">
        <v>0.875</v>
      </c>
      <c r="BB567" s="114">
        <v>0.33333333333333331</v>
      </c>
      <c r="BC567" s="114">
        <v>0.875</v>
      </c>
      <c r="BD567" s="114">
        <v>0.33333333333333331</v>
      </c>
      <c r="BE567" s="114">
        <v>0.875</v>
      </c>
      <c r="BF567" s="114">
        <v>0.33333333333333331</v>
      </c>
      <c r="BG567" s="114">
        <v>0.875</v>
      </c>
      <c r="BH567" s="114">
        <v>0.33333333333333331</v>
      </c>
      <c r="BI567" s="114">
        <v>0.875</v>
      </c>
      <c r="BJ567" s="114">
        <v>0.33333333333333331</v>
      </c>
      <c r="BK567" s="114">
        <v>0.875</v>
      </c>
    </row>
    <row r="568" spans="1:63" s="70" customFormat="1" ht="13.15" customHeight="1" x14ac:dyDescent="0.25">
      <c r="A568" s="217" t="s">
        <v>311</v>
      </c>
      <c r="B568" s="217" t="s">
        <v>158</v>
      </c>
      <c r="C568" s="217" t="s">
        <v>3703</v>
      </c>
      <c r="D568" s="217" t="s">
        <v>3685</v>
      </c>
      <c r="E568" s="217" t="s">
        <v>313</v>
      </c>
      <c r="F568" s="217" t="s">
        <v>314</v>
      </c>
      <c r="G568" s="217" t="s">
        <v>315</v>
      </c>
      <c r="H568" s="217" t="s">
        <v>3686</v>
      </c>
      <c r="I568" s="222" t="s">
        <v>3704</v>
      </c>
      <c r="J568" s="216">
        <v>3050</v>
      </c>
      <c r="K568" s="72" t="s">
        <v>3705</v>
      </c>
      <c r="L568" s="72" t="s">
        <v>3706</v>
      </c>
      <c r="M568" s="72" t="s">
        <v>2216</v>
      </c>
      <c r="N568" s="72" t="s">
        <v>2195</v>
      </c>
      <c r="O568" s="72" t="s">
        <v>3707</v>
      </c>
      <c r="P568" s="72" t="s">
        <v>3708</v>
      </c>
      <c r="Q568" s="72" t="s">
        <v>3709</v>
      </c>
      <c r="R568" s="72" t="s">
        <v>3710</v>
      </c>
      <c r="S568" s="72" t="s">
        <v>3711</v>
      </c>
      <c r="T568" s="72" t="s">
        <v>92</v>
      </c>
      <c r="U568" s="72" t="s">
        <v>3712</v>
      </c>
      <c r="V568" s="72" t="s">
        <v>325</v>
      </c>
      <c r="W568" s="72" t="s">
        <v>93</v>
      </c>
      <c r="X568" s="72" t="s">
        <v>94</v>
      </c>
      <c r="Y568" s="72" t="s">
        <v>94</v>
      </c>
      <c r="Z568" s="72" t="s">
        <v>94</v>
      </c>
      <c r="AA568" s="72" t="s">
        <v>94</v>
      </c>
      <c r="AB568" s="72" t="s">
        <v>97</v>
      </c>
      <c r="AC568" s="204">
        <v>43749</v>
      </c>
      <c r="AD568" s="72">
        <v>20030</v>
      </c>
      <c r="AE568" s="72">
        <v>10</v>
      </c>
      <c r="AF568" s="72" t="s">
        <v>3693</v>
      </c>
      <c r="AG568" s="72" t="s">
        <v>3713</v>
      </c>
      <c r="AH568" s="72" t="s">
        <v>328</v>
      </c>
      <c r="AI568" s="72"/>
      <c r="AJ568" s="72"/>
      <c r="AK568" s="72"/>
      <c r="AL568" s="72"/>
      <c r="AM568" s="72"/>
      <c r="AN568" s="183" t="s">
        <v>329</v>
      </c>
      <c r="AO568" s="72"/>
      <c r="AP568" s="72" t="s">
        <v>3695</v>
      </c>
      <c r="AQ568" s="72" t="s">
        <v>97</v>
      </c>
      <c r="AR568" s="72"/>
      <c r="AS568" s="72" t="s">
        <v>2203</v>
      </c>
      <c r="AT568" s="72" t="s">
        <v>2186</v>
      </c>
      <c r="AU568" s="72" t="s">
        <v>97</v>
      </c>
      <c r="AV568" s="72" t="s">
        <v>97</v>
      </c>
      <c r="AW568" s="72"/>
      <c r="AX568" s="114">
        <v>0.33333333333333331</v>
      </c>
      <c r="AY568" s="114">
        <v>0.875</v>
      </c>
      <c r="AZ568" s="114">
        <v>0.33333333333333331</v>
      </c>
      <c r="BA568" s="114">
        <v>0.875</v>
      </c>
      <c r="BB568" s="114">
        <v>0.33333333333333331</v>
      </c>
      <c r="BC568" s="114">
        <v>0.875</v>
      </c>
      <c r="BD568" s="114">
        <v>0.33333333333333331</v>
      </c>
      <c r="BE568" s="114">
        <v>0.875</v>
      </c>
      <c r="BF568" s="114">
        <v>0.33333333333333331</v>
      </c>
      <c r="BG568" s="114">
        <v>0.875</v>
      </c>
      <c r="BH568" s="114">
        <v>0.33333333333333331</v>
      </c>
      <c r="BI568" s="114">
        <v>0.875</v>
      </c>
      <c r="BJ568" s="114">
        <v>0.33333333333333331</v>
      </c>
      <c r="BK568" s="114">
        <v>0.875</v>
      </c>
    </row>
    <row r="569" spans="1:63" s="70" customFormat="1" ht="13.15" customHeight="1" x14ac:dyDescent="0.25">
      <c r="A569" s="217" t="s">
        <v>311</v>
      </c>
      <c r="B569" s="217" t="s">
        <v>80</v>
      </c>
      <c r="C569" s="217"/>
      <c r="D569" s="217" t="s">
        <v>312</v>
      </c>
      <c r="E569" s="217" t="s">
        <v>313</v>
      </c>
      <c r="F569" s="217" t="s">
        <v>314</v>
      </c>
      <c r="G569" s="217" t="s">
        <v>315</v>
      </c>
      <c r="H569" s="154" t="s">
        <v>332</v>
      </c>
      <c r="I569" s="72" t="s">
        <v>342</v>
      </c>
      <c r="J569" s="216">
        <v>3112</v>
      </c>
      <c r="K569" s="72" t="s">
        <v>3714</v>
      </c>
      <c r="L569" s="72" t="s">
        <v>3715</v>
      </c>
      <c r="M569" s="72" t="s">
        <v>3716</v>
      </c>
      <c r="N569" s="72" t="s">
        <v>88</v>
      </c>
      <c r="O569" s="72" t="s">
        <v>3717</v>
      </c>
      <c r="P569" s="72" t="s">
        <v>3718</v>
      </c>
      <c r="Q569" s="72" t="s">
        <v>3719</v>
      </c>
      <c r="R569" s="72" t="s">
        <v>3720</v>
      </c>
      <c r="S569" s="72" t="s">
        <v>3721</v>
      </c>
      <c r="T569" s="72" t="s">
        <v>92</v>
      </c>
      <c r="U569" s="72" t="s">
        <v>324</v>
      </c>
      <c r="V569" s="72" t="s">
        <v>325</v>
      </c>
      <c r="W569" s="72" t="s">
        <v>93</v>
      </c>
      <c r="X569" s="72" t="s">
        <v>94</v>
      </c>
      <c r="Y569" s="72" t="s">
        <v>94</v>
      </c>
      <c r="Z569" s="72" t="s">
        <v>94</v>
      </c>
      <c r="AA569" s="72" t="s">
        <v>94</v>
      </c>
      <c r="AB569" s="72" t="s">
        <v>97</v>
      </c>
      <c r="AC569" s="204">
        <v>41978</v>
      </c>
      <c r="AD569" s="72">
        <v>26764</v>
      </c>
      <c r="AE569" s="72">
        <v>6</v>
      </c>
      <c r="AF569" s="72" t="s">
        <v>326</v>
      </c>
      <c r="AG569" s="72" t="s">
        <v>350</v>
      </c>
      <c r="AH569" s="72" t="s">
        <v>328</v>
      </c>
      <c r="AI569" s="72"/>
      <c r="AJ569" s="72"/>
      <c r="AK569" s="72"/>
      <c r="AL569" s="72"/>
      <c r="AM569" s="72"/>
      <c r="AN569" s="183" t="s">
        <v>329</v>
      </c>
      <c r="AO569" s="72"/>
      <c r="AP569" s="72" t="s">
        <v>330</v>
      </c>
      <c r="AQ569" s="72" t="s">
        <v>97</v>
      </c>
      <c r="AR569" s="72"/>
      <c r="AS569" s="72" t="s">
        <v>20858</v>
      </c>
      <c r="AT569" s="72" t="s">
        <v>351</v>
      </c>
      <c r="AU569" s="72" t="s">
        <v>97</v>
      </c>
      <c r="AV569" s="72" t="s">
        <v>97</v>
      </c>
      <c r="AW569" s="72"/>
      <c r="AX569" s="114">
        <v>0.33333333333333331</v>
      </c>
      <c r="AY569" s="114">
        <v>0.83333333333333337</v>
      </c>
      <c r="AZ569" s="114">
        <v>0.33333333333333331</v>
      </c>
      <c r="BA569" s="114">
        <v>0.875</v>
      </c>
      <c r="BB569" s="114">
        <v>0.33333333333333331</v>
      </c>
      <c r="BC569" s="114">
        <v>0.875</v>
      </c>
      <c r="BD569" s="114">
        <v>0.33333333333333331</v>
      </c>
      <c r="BE569" s="114">
        <v>0.875</v>
      </c>
      <c r="BF569" s="114">
        <v>0.33333333333333331</v>
      </c>
      <c r="BG569" s="114">
        <v>0.875</v>
      </c>
      <c r="BH569" s="114">
        <v>0.33333333333333331</v>
      </c>
      <c r="BI569" s="114">
        <v>0.875</v>
      </c>
      <c r="BJ569" s="114">
        <v>0.33333333333333331</v>
      </c>
      <c r="BK569" s="114">
        <v>0.83333333333333337</v>
      </c>
    </row>
    <row r="570" spans="1:63" s="70" customFormat="1" ht="13.15" customHeight="1" x14ac:dyDescent="0.25">
      <c r="A570" s="217" t="s">
        <v>311</v>
      </c>
      <c r="B570" s="217" t="s">
        <v>80</v>
      </c>
      <c r="C570" s="217"/>
      <c r="D570" s="217" t="s">
        <v>312</v>
      </c>
      <c r="E570" s="217" t="s">
        <v>313</v>
      </c>
      <c r="F570" s="217" t="s">
        <v>314</v>
      </c>
      <c r="G570" s="217" t="s">
        <v>315</v>
      </c>
      <c r="H570" s="154" t="s">
        <v>316</v>
      </c>
      <c r="I570" s="72" t="s">
        <v>1368</v>
      </c>
      <c r="J570" s="216">
        <v>3114</v>
      </c>
      <c r="K570" s="72" t="s">
        <v>3722</v>
      </c>
      <c r="L570" s="72" t="s">
        <v>3723</v>
      </c>
      <c r="M570" s="72" t="s">
        <v>2136</v>
      </c>
      <c r="N570" s="72" t="s">
        <v>88</v>
      </c>
      <c r="O570" s="72" t="s">
        <v>3724</v>
      </c>
      <c r="P570" s="72" t="s">
        <v>3725</v>
      </c>
      <c r="Q570" s="72" t="s">
        <v>3726</v>
      </c>
      <c r="R570" s="72" t="s">
        <v>3727</v>
      </c>
      <c r="S570" s="72" t="s">
        <v>3728</v>
      </c>
      <c r="T570" s="72" t="s">
        <v>92</v>
      </c>
      <c r="U570" s="72" t="s">
        <v>383</v>
      </c>
      <c r="V570" s="72" t="s">
        <v>325</v>
      </c>
      <c r="W570" s="72" t="s">
        <v>93</v>
      </c>
      <c r="X570" s="72" t="s">
        <v>94</v>
      </c>
      <c r="Y570" s="72" t="s">
        <v>94</v>
      </c>
      <c r="Z570" s="72" t="s">
        <v>94</v>
      </c>
      <c r="AA570" s="72" t="s">
        <v>94</v>
      </c>
      <c r="AB570" s="72" t="s">
        <v>97</v>
      </c>
      <c r="AC570" s="204">
        <v>42706</v>
      </c>
      <c r="AD570" s="72">
        <v>29287</v>
      </c>
      <c r="AE570" s="72">
        <v>7</v>
      </c>
      <c r="AF570" s="72" t="s">
        <v>326</v>
      </c>
      <c r="AG570" s="72" t="s">
        <v>1374</v>
      </c>
      <c r="AH570" s="72" t="s">
        <v>328</v>
      </c>
      <c r="AI570" s="72"/>
      <c r="AJ570" s="72"/>
      <c r="AK570" s="72"/>
      <c r="AL570" s="72"/>
      <c r="AM570" s="72"/>
      <c r="AN570" s="183" t="s">
        <v>329</v>
      </c>
      <c r="AO570" s="72"/>
      <c r="AP570" s="72" t="s">
        <v>330</v>
      </c>
      <c r="AQ570" s="72" t="s">
        <v>97</v>
      </c>
      <c r="AR570" s="72"/>
      <c r="AS570" s="72" t="s">
        <v>202</v>
      </c>
      <c r="AT570" s="72" t="s">
        <v>351</v>
      </c>
      <c r="AU570" s="72" t="s">
        <v>97</v>
      </c>
      <c r="AV570" s="72" t="s">
        <v>97</v>
      </c>
      <c r="AW570" s="72"/>
      <c r="AX570" s="114">
        <v>0.33333333333333331</v>
      </c>
      <c r="AY570" s="114">
        <v>0.875</v>
      </c>
      <c r="AZ570" s="114">
        <v>0.33333333333333331</v>
      </c>
      <c r="BA570" s="114">
        <v>0.875</v>
      </c>
      <c r="BB570" s="114">
        <v>0.33333333333333331</v>
      </c>
      <c r="BC570" s="114">
        <v>0.875</v>
      </c>
      <c r="BD570" s="114">
        <v>0.33333333333333331</v>
      </c>
      <c r="BE570" s="114">
        <v>0.875</v>
      </c>
      <c r="BF570" s="114">
        <v>0.33333333333333331</v>
      </c>
      <c r="BG570" s="114">
        <v>0.875</v>
      </c>
      <c r="BH570" s="114">
        <v>0.33333333333333331</v>
      </c>
      <c r="BI570" s="114">
        <v>0.875</v>
      </c>
      <c r="BJ570" s="114">
        <v>0.33333333333333331</v>
      </c>
      <c r="BK570" s="114">
        <v>0.875</v>
      </c>
    </row>
    <row r="571" spans="1:63" s="70" customFormat="1" ht="13.15" customHeight="1" x14ac:dyDescent="0.25">
      <c r="A571" s="217" t="s">
        <v>311</v>
      </c>
      <c r="B571" s="217" t="s">
        <v>80</v>
      </c>
      <c r="C571" s="217"/>
      <c r="D571" s="217" t="s">
        <v>312</v>
      </c>
      <c r="E571" s="217" t="s">
        <v>313</v>
      </c>
      <c r="F571" s="217" t="s">
        <v>314</v>
      </c>
      <c r="G571" s="217" t="s">
        <v>315</v>
      </c>
      <c r="H571" s="154" t="s">
        <v>332</v>
      </c>
      <c r="I571" s="72" t="s">
        <v>333</v>
      </c>
      <c r="J571" s="216">
        <v>3117</v>
      </c>
      <c r="K571" s="72" t="s">
        <v>3729</v>
      </c>
      <c r="L571" s="72" t="s">
        <v>3730</v>
      </c>
      <c r="M571" s="72" t="s">
        <v>281</v>
      </c>
      <c r="N571" s="72" t="s">
        <v>88</v>
      </c>
      <c r="O571" s="72" t="s">
        <v>3731</v>
      </c>
      <c r="P571" s="72">
        <v>5194556600</v>
      </c>
      <c r="Q571" s="72">
        <v>5194556033</v>
      </c>
      <c r="R571" s="72" t="s">
        <v>3732</v>
      </c>
      <c r="S571" s="72" t="s">
        <v>3733</v>
      </c>
      <c r="T571" s="72" t="s">
        <v>92</v>
      </c>
      <c r="U571" s="72" t="s">
        <v>324</v>
      </c>
      <c r="V571" s="72" t="s">
        <v>325</v>
      </c>
      <c r="W571" s="72" t="s">
        <v>93</v>
      </c>
      <c r="X571" s="72" t="s">
        <v>94</v>
      </c>
      <c r="Y571" s="72" t="s">
        <v>94</v>
      </c>
      <c r="Z571" s="72" t="s">
        <v>94</v>
      </c>
      <c r="AA571" s="72" t="s">
        <v>94</v>
      </c>
      <c r="AB571" s="72" t="s">
        <v>97</v>
      </c>
      <c r="AC571" s="204">
        <v>42106</v>
      </c>
      <c r="AD571" s="72">
        <v>27674</v>
      </c>
      <c r="AE571" s="72">
        <v>10</v>
      </c>
      <c r="AF571" s="72" t="s">
        <v>326</v>
      </c>
      <c r="AG571" s="72" t="s">
        <v>341</v>
      </c>
      <c r="AH571" s="72" t="s">
        <v>328</v>
      </c>
      <c r="AI571" s="72"/>
      <c r="AJ571" s="72"/>
      <c r="AK571" s="72"/>
      <c r="AL571" s="72"/>
      <c r="AM571" s="72"/>
      <c r="AN571" s="183" t="s">
        <v>329</v>
      </c>
      <c r="AO571" s="72"/>
      <c r="AP571" s="72" t="s">
        <v>330</v>
      </c>
      <c r="AQ571" s="72" t="s">
        <v>97</v>
      </c>
      <c r="AR571" s="72"/>
      <c r="AS571" s="72" t="s">
        <v>20859</v>
      </c>
      <c r="AT571" s="72" t="s">
        <v>104</v>
      </c>
      <c r="AU571" s="72" t="s">
        <v>97</v>
      </c>
      <c r="AV571" s="72" t="s">
        <v>97</v>
      </c>
      <c r="AW571" s="72"/>
      <c r="AX571" s="114">
        <v>0.33333333333333331</v>
      </c>
      <c r="AY571" s="114">
        <v>0.875</v>
      </c>
      <c r="AZ571" s="114">
        <v>0.33333333333333331</v>
      </c>
      <c r="BA571" s="114">
        <v>0.875</v>
      </c>
      <c r="BB571" s="114">
        <v>0.33333333333333331</v>
      </c>
      <c r="BC571" s="114">
        <v>0.875</v>
      </c>
      <c r="BD571" s="114">
        <v>0.33333333333333331</v>
      </c>
      <c r="BE571" s="114">
        <v>0.875</v>
      </c>
      <c r="BF571" s="114">
        <v>0.33333333333333331</v>
      </c>
      <c r="BG571" s="114">
        <v>0.875</v>
      </c>
      <c r="BH571" s="114">
        <v>0.33333333333333331</v>
      </c>
      <c r="BI571" s="114">
        <v>0.875</v>
      </c>
      <c r="BJ571" s="114">
        <v>0.33333333333333331</v>
      </c>
      <c r="BK571" s="114">
        <v>0.875</v>
      </c>
    </row>
    <row r="572" spans="1:63" s="70" customFormat="1" ht="13.15" customHeight="1" x14ac:dyDescent="0.25">
      <c r="A572" s="217" t="s">
        <v>311</v>
      </c>
      <c r="B572" s="217" t="s">
        <v>80</v>
      </c>
      <c r="C572" s="217"/>
      <c r="D572" s="217" t="s">
        <v>312</v>
      </c>
      <c r="E572" s="217" t="s">
        <v>313</v>
      </c>
      <c r="F572" s="217" t="s">
        <v>314</v>
      </c>
      <c r="G572" s="217" t="s">
        <v>315</v>
      </c>
      <c r="H572" s="154" t="s">
        <v>332</v>
      </c>
      <c r="I572" s="72" t="s">
        <v>360</v>
      </c>
      <c r="J572" s="216">
        <v>3119</v>
      </c>
      <c r="K572" s="72" t="s">
        <v>3734</v>
      </c>
      <c r="L572" s="72" t="s">
        <v>3735</v>
      </c>
      <c r="M572" s="72" t="s">
        <v>1051</v>
      </c>
      <c r="N572" s="72" t="s">
        <v>88</v>
      </c>
      <c r="O572" s="72" t="s">
        <v>3736</v>
      </c>
      <c r="P572" s="72" t="s">
        <v>3737</v>
      </c>
      <c r="Q572" s="72" t="s">
        <v>3738</v>
      </c>
      <c r="R572" s="72" t="s">
        <v>3739</v>
      </c>
      <c r="S572" s="72" t="s">
        <v>3740</v>
      </c>
      <c r="T572" s="72" t="s">
        <v>92</v>
      </c>
      <c r="U572" s="72" t="s">
        <v>324</v>
      </c>
      <c r="V572" s="72" t="s">
        <v>325</v>
      </c>
      <c r="W572" s="72" t="s">
        <v>93</v>
      </c>
      <c r="X572" s="72" t="s">
        <v>94</v>
      </c>
      <c r="Y572" s="72" t="s">
        <v>129</v>
      </c>
      <c r="Z572" s="72" t="s">
        <v>94</v>
      </c>
      <c r="AA572" s="72" t="s">
        <v>94</v>
      </c>
      <c r="AB572" s="72" t="s">
        <v>97</v>
      </c>
      <c r="AC572" s="204">
        <v>42202</v>
      </c>
      <c r="AD572" s="72">
        <v>40759</v>
      </c>
      <c r="AE572" s="72">
        <v>9</v>
      </c>
      <c r="AF572" s="72" t="s">
        <v>326</v>
      </c>
      <c r="AG572" s="72" t="s">
        <v>367</v>
      </c>
      <c r="AH572" s="72" t="s">
        <v>328</v>
      </c>
      <c r="AI572" s="72"/>
      <c r="AJ572" s="72"/>
      <c r="AK572" s="72"/>
      <c r="AL572" s="72"/>
      <c r="AM572" s="72"/>
      <c r="AN572" s="183" t="s">
        <v>329</v>
      </c>
      <c r="AO572" s="72"/>
      <c r="AP572" s="72" t="s">
        <v>330</v>
      </c>
      <c r="AQ572" s="72" t="s">
        <v>97</v>
      </c>
      <c r="AR572" s="72"/>
      <c r="AS572" s="72" t="s">
        <v>20859</v>
      </c>
      <c r="AT572" s="72" t="s">
        <v>104</v>
      </c>
      <c r="AU572" s="72" t="s">
        <v>97</v>
      </c>
      <c r="AV572" s="72" t="s">
        <v>97</v>
      </c>
      <c r="AW572" s="72"/>
      <c r="AX572" s="114">
        <v>0.33333333333333331</v>
      </c>
      <c r="AY572" s="114">
        <v>0.875</v>
      </c>
      <c r="AZ572" s="114">
        <v>0.33333333333333331</v>
      </c>
      <c r="BA572" s="114">
        <v>0.875</v>
      </c>
      <c r="BB572" s="114">
        <v>0.33333333333333331</v>
      </c>
      <c r="BC572" s="114">
        <v>0.875</v>
      </c>
      <c r="BD572" s="114">
        <v>0.33333333333333331</v>
      </c>
      <c r="BE572" s="114">
        <v>0.875</v>
      </c>
      <c r="BF572" s="114">
        <v>0.33333333333333331</v>
      </c>
      <c r="BG572" s="114">
        <v>0.875</v>
      </c>
      <c r="BH572" s="114">
        <v>0.33333333333333331</v>
      </c>
      <c r="BI572" s="114">
        <v>0.875</v>
      </c>
      <c r="BJ572" s="114">
        <v>0.33333333333333331</v>
      </c>
      <c r="BK572" s="114">
        <v>0.875</v>
      </c>
    </row>
    <row r="573" spans="1:63" s="70" customFormat="1" ht="13.15" customHeight="1" x14ac:dyDescent="0.25">
      <c r="A573" s="217" t="s">
        <v>311</v>
      </c>
      <c r="B573" s="217" t="s">
        <v>80</v>
      </c>
      <c r="C573" s="217"/>
      <c r="D573" s="217" t="s">
        <v>312</v>
      </c>
      <c r="E573" s="217" t="s">
        <v>313</v>
      </c>
      <c r="F573" s="217" t="s">
        <v>314</v>
      </c>
      <c r="G573" s="217" t="s">
        <v>315</v>
      </c>
      <c r="H573" s="154" t="s">
        <v>332</v>
      </c>
      <c r="I573" s="72" t="s">
        <v>342</v>
      </c>
      <c r="J573" s="216">
        <v>3122</v>
      </c>
      <c r="K573" s="72" t="s">
        <v>3741</v>
      </c>
      <c r="L573" s="72" t="s">
        <v>3742</v>
      </c>
      <c r="M573" s="72" t="s">
        <v>1176</v>
      </c>
      <c r="N573" s="72" t="s">
        <v>88</v>
      </c>
      <c r="O573" s="72" t="s">
        <v>3743</v>
      </c>
      <c r="P573" s="72" t="s">
        <v>3744</v>
      </c>
      <c r="Q573" s="72" t="s">
        <v>3745</v>
      </c>
      <c r="R573" s="72" t="s">
        <v>3746</v>
      </c>
      <c r="S573" s="72" t="s">
        <v>3747</v>
      </c>
      <c r="T573" s="72" t="s">
        <v>92</v>
      </c>
      <c r="U573" s="72" t="s">
        <v>324</v>
      </c>
      <c r="V573" s="72" t="s">
        <v>325</v>
      </c>
      <c r="W573" s="72" t="s">
        <v>94</v>
      </c>
      <c r="X573" s="72" t="s">
        <v>94</v>
      </c>
      <c r="Y573" s="72" t="s">
        <v>94</v>
      </c>
      <c r="Z573" s="72" t="s">
        <v>94</v>
      </c>
      <c r="AA573" s="72" t="s">
        <v>94</v>
      </c>
      <c r="AB573" s="72" t="s">
        <v>97</v>
      </c>
      <c r="AC573" s="204">
        <v>42335</v>
      </c>
      <c r="AD573" s="72">
        <v>23000</v>
      </c>
      <c r="AE573" s="72">
        <v>6</v>
      </c>
      <c r="AF573" s="72" t="s">
        <v>326</v>
      </c>
      <c r="AG573" s="72" t="s">
        <v>350</v>
      </c>
      <c r="AH573" s="72" t="s">
        <v>97</v>
      </c>
      <c r="AI573" s="72"/>
      <c r="AJ573" s="72"/>
      <c r="AK573" s="72"/>
      <c r="AL573" s="72"/>
      <c r="AM573" s="72"/>
      <c r="AN573" s="183" t="s">
        <v>329</v>
      </c>
      <c r="AO573" s="72"/>
      <c r="AP573" s="72" t="s">
        <v>330</v>
      </c>
      <c r="AQ573" s="72" t="s">
        <v>97</v>
      </c>
      <c r="AR573" s="72"/>
      <c r="AS573" s="72" t="s">
        <v>20858</v>
      </c>
      <c r="AT573" s="72" t="s">
        <v>351</v>
      </c>
      <c r="AU573" s="72" t="s">
        <v>97</v>
      </c>
      <c r="AV573" s="72" t="s">
        <v>97</v>
      </c>
      <c r="AW573" s="72"/>
      <c r="AX573" s="114">
        <v>0.33333333333333331</v>
      </c>
      <c r="AY573" s="114">
        <v>0.83333333333333337</v>
      </c>
      <c r="AZ573" s="114">
        <v>0.33333333333333331</v>
      </c>
      <c r="BA573" s="114">
        <v>0.875</v>
      </c>
      <c r="BB573" s="114">
        <v>0.33333333333333331</v>
      </c>
      <c r="BC573" s="114">
        <v>0.875</v>
      </c>
      <c r="BD573" s="114">
        <v>0.33333333333333331</v>
      </c>
      <c r="BE573" s="114">
        <v>0.875</v>
      </c>
      <c r="BF573" s="114">
        <v>0.33333333333333331</v>
      </c>
      <c r="BG573" s="114">
        <v>0.875</v>
      </c>
      <c r="BH573" s="114">
        <v>0.33333333333333331</v>
      </c>
      <c r="BI573" s="114">
        <v>0.875</v>
      </c>
      <c r="BJ573" s="114">
        <v>0.33333333333333331</v>
      </c>
      <c r="BK573" s="114">
        <v>0.83333333333333337</v>
      </c>
    </row>
    <row r="574" spans="1:63" s="70" customFormat="1" ht="13.35" customHeight="1" x14ac:dyDescent="0.25">
      <c r="A574" s="217" t="s">
        <v>311</v>
      </c>
      <c r="B574" s="217" t="s">
        <v>80</v>
      </c>
      <c r="C574" s="217"/>
      <c r="D574" s="217" t="s">
        <v>312</v>
      </c>
      <c r="E574" s="217" t="s">
        <v>313</v>
      </c>
      <c r="F574" s="217" t="s">
        <v>314</v>
      </c>
      <c r="G574" s="217" t="s">
        <v>315</v>
      </c>
      <c r="H574" s="154" t="s">
        <v>332</v>
      </c>
      <c r="I574" s="72" t="s">
        <v>342</v>
      </c>
      <c r="J574" s="216">
        <v>3125</v>
      </c>
      <c r="K574" s="72" t="s">
        <v>3748</v>
      </c>
      <c r="L574" s="72" t="s">
        <v>3749</v>
      </c>
      <c r="M574" s="72" t="s">
        <v>3315</v>
      </c>
      <c r="N574" s="72" t="s">
        <v>88</v>
      </c>
      <c r="O574" s="72" t="s">
        <v>3750</v>
      </c>
      <c r="P574" s="72" t="s">
        <v>3751</v>
      </c>
      <c r="Q574" s="72" t="s">
        <v>3752</v>
      </c>
      <c r="R574" s="72" t="s">
        <v>3753</v>
      </c>
      <c r="S574" s="72" t="s">
        <v>3754</v>
      </c>
      <c r="T574" s="72" t="s">
        <v>92</v>
      </c>
      <c r="U574" s="72" t="s">
        <v>324</v>
      </c>
      <c r="V574" s="72" t="s">
        <v>325</v>
      </c>
      <c r="W574" s="72" t="s">
        <v>94</v>
      </c>
      <c r="X574" s="72" t="s">
        <v>94</v>
      </c>
      <c r="Y574" s="72" t="s">
        <v>94</v>
      </c>
      <c r="Z574" s="72" t="s">
        <v>94</v>
      </c>
      <c r="AA574" s="72" t="s">
        <v>94</v>
      </c>
      <c r="AB574" s="72" t="s">
        <v>97</v>
      </c>
      <c r="AC574" s="204">
        <v>42337</v>
      </c>
      <c r="AD574" s="72">
        <v>25000</v>
      </c>
      <c r="AE574" s="72">
        <v>7</v>
      </c>
      <c r="AF574" s="72" t="s">
        <v>326</v>
      </c>
      <c r="AG574" s="72" t="s">
        <v>350</v>
      </c>
      <c r="AH574" s="72" t="s">
        <v>97</v>
      </c>
      <c r="AI574" s="72"/>
      <c r="AJ574" s="72"/>
      <c r="AK574" s="72"/>
      <c r="AL574" s="72"/>
      <c r="AM574" s="72"/>
      <c r="AN574" s="183" t="s">
        <v>329</v>
      </c>
      <c r="AO574" s="72"/>
      <c r="AP574" s="72" t="s">
        <v>330</v>
      </c>
      <c r="AQ574" s="72" t="s">
        <v>97</v>
      </c>
      <c r="AR574" s="72"/>
      <c r="AS574" s="72" t="s">
        <v>20858</v>
      </c>
      <c r="AT574" s="72" t="s">
        <v>351</v>
      </c>
      <c r="AU574" s="72" t="s">
        <v>97</v>
      </c>
      <c r="AV574" s="72" t="s">
        <v>97</v>
      </c>
      <c r="AW574" s="72"/>
      <c r="AX574" s="114">
        <v>0.33333333333333331</v>
      </c>
      <c r="AY574" s="114">
        <v>0.83333333333333337</v>
      </c>
      <c r="AZ574" s="114">
        <v>0.33333333333333331</v>
      </c>
      <c r="BA574" s="114">
        <v>0.875</v>
      </c>
      <c r="BB574" s="114">
        <v>0.33333333333333331</v>
      </c>
      <c r="BC574" s="114">
        <v>0.875</v>
      </c>
      <c r="BD574" s="114">
        <v>0.33333333333333331</v>
      </c>
      <c r="BE574" s="114">
        <v>0.875</v>
      </c>
      <c r="BF574" s="114">
        <v>0.33333333333333331</v>
      </c>
      <c r="BG574" s="114">
        <v>0.875</v>
      </c>
      <c r="BH574" s="114">
        <v>0.33333333333333331</v>
      </c>
      <c r="BI574" s="114">
        <v>0.875</v>
      </c>
      <c r="BJ574" s="114">
        <v>0.33333333333333331</v>
      </c>
      <c r="BK574" s="114">
        <v>0.83333333333333337</v>
      </c>
    </row>
    <row r="575" spans="1:63" s="70" customFormat="1" ht="13.35" customHeight="1" x14ac:dyDescent="0.25">
      <c r="A575" s="217" t="s">
        <v>311</v>
      </c>
      <c r="B575" s="217" t="s">
        <v>80</v>
      </c>
      <c r="C575" s="217"/>
      <c r="D575" s="217" t="s">
        <v>312</v>
      </c>
      <c r="E575" s="217" t="s">
        <v>313</v>
      </c>
      <c r="F575" s="217" t="s">
        <v>314</v>
      </c>
      <c r="G575" s="217" t="s">
        <v>315</v>
      </c>
      <c r="H575" s="154" t="s">
        <v>316</v>
      </c>
      <c r="I575" s="72" t="s">
        <v>1355</v>
      </c>
      <c r="J575" s="216">
        <v>3131</v>
      </c>
      <c r="K575" s="72" t="s">
        <v>3755</v>
      </c>
      <c r="L575" s="72" t="s">
        <v>3756</v>
      </c>
      <c r="M575" s="72" t="s">
        <v>125</v>
      </c>
      <c r="N575" s="72" t="s">
        <v>88</v>
      </c>
      <c r="O575" s="72" t="s">
        <v>3757</v>
      </c>
      <c r="P575" s="72" t="s">
        <v>3758</v>
      </c>
      <c r="Q575" s="72" t="s">
        <v>3759</v>
      </c>
      <c r="R575" s="72" t="s">
        <v>3760</v>
      </c>
      <c r="S575" s="72" t="s">
        <v>3761</v>
      </c>
      <c r="T575" s="72" t="s">
        <v>92</v>
      </c>
      <c r="U575" s="72" t="s">
        <v>324</v>
      </c>
      <c r="V575" s="72" t="s">
        <v>325</v>
      </c>
      <c r="W575" s="72" t="s">
        <v>93</v>
      </c>
      <c r="X575" s="72" t="s">
        <v>94</v>
      </c>
      <c r="Y575" s="72" t="s">
        <v>94</v>
      </c>
      <c r="Z575" s="72" t="s">
        <v>94</v>
      </c>
      <c r="AA575" s="72" t="s">
        <v>94</v>
      </c>
      <c r="AB575" s="72" t="s">
        <v>97</v>
      </c>
      <c r="AC575" s="204">
        <v>42701</v>
      </c>
      <c r="AD575" s="72">
        <v>40299</v>
      </c>
      <c r="AE575" s="72">
        <v>11</v>
      </c>
      <c r="AF575" s="72" t="s">
        <v>326</v>
      </c>
      <c r="AG575" s="72" t="s">
        <v>1363</v>
      </c>
      <c r="AH575" s="72" t="s">
        <v>328</v>
      </c>
      <c r="AI575" s="72"/>
      <c r="AJ575" s="72"/>
      <c r="AK575" s="72"/>
      <c r="AL575" s="72"/>
      <c r="AM575" s="72"/>
      <c r="AN575" s="183" t="s">
        <v>329</v>
      </c>
      <c r="AO575" s="72"/>
      <c r="AP575" s="72" t="s">
        <v>330</v>
      </c>
      <c r="AQ575" s="72" t="s">
        <v>97</v>
      </c>
      <c r="AR575" s="72"/>
      <c r="AS575" s="72" t="s">
        <v>20858</v>
      </c>
      <c r="AT575" s="72" t="s">
        <v>331</v>
      </c>
      <c r="AU575" s="72" t="s">
        <v>97</v>
      </c>
      <c r="AV575" s="72" t="s">
        <v>97</v>
      </c>
      <c r="AW575" s="72"/>
      <c r="AX575" s="114">
        <v>0.33333333333333331</v>
      </c>
      <c r="AY575" s="114">
        <v>0.875</v>
      </c>
      <c r="AZ575" s="114">
        <v>0.33333333333333331</v>
      </c>
      <c r="BA575" s="114">
        <v>0.875</v>
      </c>
      <c r="BB575" s="114">
        <v>0.33333333333333331</v>
      </c>
      <c r="BC575" s="114">
        <v>0.875</v>
      </c>
      <c r="BD575" s="114">
        <v>0.33333333333333331</v>
      </c>
      <c r="BE575" s="114">
        <v>0.875</v>
      </c>
      <c r="BF575" s="114">
        <v>0.33333333333333331</v>
      </c>
      <c r="BG575" s="114">
        <v>0.875</v>
      </c>
      <c r="BH575" s="114">
        <v>0.33333333333333331</v>
      </c>
      <c r="BI575" s="114">
        <v>0.875</v>
      </c>
      <c r="BJ575" s="114">
        <v>0.33333333333333331</v>
      </c>
      <c r="BK575" s="114">
        <v>0.875</v>
      </c>
    </row>
    <row r="576" spans="1:63" s="70" customFormat="1" ht="13.15" customHeight="1" x14ac:dyDescent="0.25">
      <c r="A576" s="217" t="s">
        <v>311</v>
      </c>
      <c r="B576" s="217" t="s">
        <v>80</v>
      </c>
      <c r="C576" s="217"/>
      <c r="D576" s="217" t="s">
        <v>312</v>
      </c>
      <c r="E576" s="217" t="s">
        <v>313</v>
      </c>
      <c r="F576" s="217" t="s">
        <v>314</v>
      </c>
      <c r="G576" s="217" t="s">
        <v>315</v>
      </c>
      <c r="H576" s="154" t="s">
        <v>316</v>
      </c>
      <c r="I576" s="72" t="s">
        <v>317</v>
      </c>
      <c r="J576" s="216">
        <v>3132</v>
      </c>
      <c r="K576" s="72" t="s">
        <v>3762</v>
      </c>
      <c r="L576" s="72" t="s">
        <v>3763</v>
      </c>
      <c r="M576" s="72" t="s">
        <v>1965</v>
      </c>
      <c r="N576" s="72" t="s">
        <v>88</v>
      </c>
      <c r="O576" s="72" t="s">
        <v>3764</v>
      </c>
      <c r="P576" s="72">
        <v>4162975354</v>
      </c>
      <c r="Q576" s="72">
        <v>4162970984</v>
      </c>
      <c r="R576" s="72" t="s">
        <v>3765</v>
      </c>
      <c r="S576" s="72" t="s">
        <v>3766</v>
      </c>
      <c r="T576" s="72" t="s">
        <v>92</v>
      </c>
      <c r="U576" s="72" t="s">
        <v>324</v>
      </c>
      <c r="V576" s="72" t="s">
        <v>325</v>
      </c>
      <c r="W576" s="72" t="s">
        <v>93</v>
      </c>
      <c r="X576" s="72" t="s">
        <v>94</v>
      </c>
      <c r="Y576" s="72" t="s">
        <v>129</v>
      </c>
      <c r="Z576" s="72" t="s">
        <v>94</v>
      </c>
      <c r="AA576" s="72" t="s">
        <v>94</v>
      </c>
      <c r="AB576" s="72" t="s">
        <v>97</v>
      </c>
      <c r="AC576" s="204">
        <v>42852</v>
      </c>
      <c r="AD576" s="72">
        <v>35756</v>
      </c>
      <c r="AE576" s="72">
        <v>9</v>
      </c>
      <c r="AF576" s="72" t="s">
        <v>326</v>
      </c>
      <c r="AG576" s="72" t="s">
        <v>327</v>
      </c>
      <c r="AH576" s="72" t="s">
        <v>328</v>
      </c>
      <c r="AI576" s="72"/>
      <c r="AJ576" s="72"/>
      <c r="AK576" s="72"/>
      <c r="AL576" s="72"/>
      <c r="AM576" s="72"/>
      <c r="AN576" s="183" t="s">
        <v>329</v>
      </c>
      <c r="AO576" s="72"/>
      <c r="AP576" s="72" t="s">
        <v>330</v>
      </c>
      <c r="AQ576" s="72" t="s">
        <v>97</v>
      </c>
      <c r="AR576" s="72"/>
      <c r="AS576" s="72" t="s">
        <v>202</v>
      </c>
      <c r="AT576" s="72" t="s">
        <v>203</v>
      </c>
      <c r="AU576" s="72" t="s">
        <v>97</v>
      </c>
      <c r="AV576" s="72" t="s">
        <v>97</v>
      </c>
      <c r="AW576" s="72"/>
      <c r="AX576" s="114">
        <v>0.33333333333333331</v>
      </c>
      <c r="AY576" s="114">
        <v>0.875</v>
      </c>
      <c r="AZ576" s="114">
        <v>0.33333333333333331</v>
      </c>
      <c r="BA576" s="114">
        <v>0.875</v>
      </c>
      <c r="BB576" s="114">
        <v>0.33333333333333331</v>
      </c>
      <c r="BC576" s="114">
        <v>0.875</v>
      </c>
      <c r="BD576" s="114">
        <v>0.33333333333333331</v>
      </c>
      <c r="BE576" s="114">
        <v>0.875</v>
      </c>
      <c r="BF576" s="114">
        <v>0.33333333333333331</v>
      </c>
      <c r="BG576" s="114">
        <v>0.875</v>
      </c>
      <c r="BH576" s="114">
        <v>0.33333333333333331</v>
      </c>
      <c r="BI576" s="114">
        <v>0.875</v>
      </c>
      <c r="BJ576" s="114">
        <v>0.33333333333333331</v>
      </c>
      <c r="BK576" s="114">
        <v>0.875</v>
      </c>
    </row>
    <row r="577" spans="1:63" s="70" customFormat="1" ht="13.15" customHeight="1" x14ac:dyDescent="0.25">
      <c r="A577" s="217" t="s">
        <v>311</v>
      </c>
      <c r="B577" s="217" t="s">
        <v>80</v>
      </c>
      <c r="C577" s="217"/>
      <c r="D577" s="217" t="s">
        <v>312</v>
      </c>
      <c r="E577" s="217" t="s">
        <v>313</v>
      </c>
      <c r="F577" s="217" t="s">
        <v>314</v>
      </c>
      <c r="G577" s="217" t="s">
        <v>315</v>
      </c>
      <c r="H577" s="154" t="s">
        <v>332</v>
      </c>
      <c r="I577" s="72" t="s">
        <v>360</v>
      </c>
      <c r="J577" s="216">
        <v>3133</v>
      </c>
      <c r="K577" s="72" t="s">
        <v>3767</v>
      </c>
      <c r="L577" s="72" t="s">
        <v>3768</v>
      </c>
      <c r="M577" s="72" t="s">
        <v>3769</v>
      </c>
      <c r="N577" s="72" t="s">
        <v>88</v>
      </c>
      <c r="O577" s="72" t="s">
        <v>3770</v>
      </c>
      <c r="P577" s="72">
        <v>9057688942</v>
      </c>
      <c r="Q577" s="72">
        <v>9057688945</v>
      </c>
      <c r="R577" s="72" t="s">
        <v>3771</v>
      </c>
      <c r="S577" s="72" t="s">
        <v>3772</v>
      </c>
      <c r="T577" s="72" t="s">
        <v>92</v>
      </c>
      <c r="U577" s="72" t="s">
        <v>324</v>
      </c>
      <c r="V577" s="72" t="s">
        <v>325</v>
      </c>
      <c r="W577" s="72" t="s">
        <v>94</v>
      </c>
      <c r="X577" s="72" t="s">
        <v>94</v>
      </c>
      <c r="Y577" s="72" t="s">
        <v>94</v>
      </c>
      <c r="Z577" s="72" t="s">
        <v>94</v>
      </c>
      <c r="AA577" s="72" t="s">
        <v>94</v>
      </c>
      <c r="AB577" s="72" t="s">
        <v>97</v>
      </c>
      <c r="AC577" s="204">
        <v>42485</v>
      </c>
      <c r="AD577" s="72">
        <v>12213</v>
      </c>
      <c r="AE577" s="72">
        <v>4</v>
      </c>
      <c r="AF577" s="72" t="s">
        <v>326</v>
      </c>
      <c r="AG577" s="72" t="s">
        <v>367</v>
      </c>
      <c r="AH577" s="72" t="s">
        <v>97</v>
      </c>
      <c r="AI577" s="72"/>
      <c r="AJ577" s="72"/>
      <c r="AK577" s="72"/>
      <c r="AL577" s="72"/>
      <c r="AM577" s="72"/>
      <c r="AN577" s="183" t="s">
        <v>329</v>
      </c>
      <c r="AO577" s="72"/>
      <c r="AP577" s="72" t="s">
        <v>330</v>
      </c>
      <c r="AQ577" s="72" t="s">
        <v>97</v>
      </c>
      <c r="AR577" s="72"/>
      <c r="AS577" s="72" t="s">
        <v>20859</v>
      </c>
      <c r="AT577" s="72" t="s">
        <v>104</v>
      </c>
      <c r="AU577" s="72" t="s">
        <v>97</v>
      </c>
      <c r="AV577" s="72" t="s">
        <v>97</v>
      </c>
      <c r="AW577" s="72"/>
      <c r="AX577" s="114">
        <v>0.33333333333333331</v>
      </c>
      <c r="AY577" s="114">
        <v>0.83333333333333337</v>
      </c>
      <c r="AZ577" s="114">
        <v>0.33333333333333331</v>
      </c>
      <c r="BA577" s="114">
        <v>0.875</v>
      </c>
      <c r="BB577" s="114">
        <v>0.33333333333333331</v>
      </c>
      <c r="BC577" s="114">
        <v>0.875</v>
      </c>
      <c r="BD577" s="114">
        <v>0.33333333333333331</v>
      </c>
      <c r="BE577" s="114">
        <v>0.875</v>
      </c>
      <c r="BF577" s="114">
        <v>0.33333333333333331</v>
      </c>
      <c r="BG577" s="114">
        <v>0.875</v>
      </c>
      <c r="BH577" s="114">
        <v>0.33333333333333331</v>
      </c>
      <c r="BI577" s="114">
        <v>0.875</v>
      </c>
      <c r="BJ577" s="114">
        <v>0.33333333333333331</v>
      </c>
      <c r="BK577" s="114">
        <v>0.83333333333333337</v>
      </c>
    </row>
    <row r="578" spans="1:63" s="70" customFormat="1" ht="13.35" customHeight="1" x14ac:dyDescent="0.25">
      <c r="A578" s="217" t="s">
        <v>311</v>
      </c>
      <c r="B578" s="217" t="s">
        <v>80</v>
      </c>
      <c r="C578" s="217"/>
      <c r="D578" s="217" t="s">
        <v>312</v>
      </c>
      <c r="E578" s="217" t="s">
        <v>313</v>
      </c>
      <c r="F578" s="217" t="s">
        <v>314</v>
      </c>
      <c r="G578" s="217" t="s">
        <v>315</v>
      </c>
      <c r="H578" s="154" t="s">
        <v>332</v>
      </c>
      <c r="I578" s="72" t="s">
        <v>360</v>
      </c>
      <c r="J578" s="216">
        <v>3134</v>
      </c>
      <c r="K578" s="72" t="s">
        <v>3773</v>
      </c>
      <c r="L578" s="72" t="s">
        <v>3774</v>
      </c>
      <c r="M578" s="72" t="s">
        <v>256</v>
      </c>
      <c r="N578" s="72" t="s">
        <v>88</v>
      </c>
      <c r="O578" s="72" t="s">
        <v>3775</v>
      </c>
      <c r="P578" s="72">
        <v>9053574623</v>
      </c>
      <c r="Q578" s="72">
        <v>9053573863</v>
      </c>
      <c r="R578" s="72" t="s">
        <v>3776</v>
      </c>
      <c r="S578" s="72" t="s">
        <v>3777</v>
      </c>
      <c r="T578" s="72" t="s">
        <v>92</v>
      </c>
      <c r="U578" s="72" t="s">
        <v>383</v>
      </c>
      <c r="V578" s="72" t="s">
        <v>325</v>
      </c>
      <c r="W578" s="72" t="s">
        <v>94</v>
      </c>
      <c r="X578" s="72" t="s">
        <v>94</v>
      </c>
      <c r="Y578" s="72" t="s">
        <v>94</v>
      </c>
      <c r="Z578" s="72" t="s">
        <v>94</v>
      </c>
      <c r="AA578" s="72" t="s">
        <v>94</v>
      </c>
      <c r="AB578" s="72" t="s">
        <v>97</v>
      </c>
      <c r="AC578" s="204">
        <v>42499</v>
      </c>
      <c r="AD578" s="72">
        <v>20098</v>
      </c>
      <c r="AE578" s="72">
        <v>9</v>
      </c>
      <c r="AF578" s="72" t="s">
        <v>326</v>
      </c>
      <c r="AG578" s="72" t="s">
        <v>367</v>
      </c>
      <c r="AH578" s="72" t="s">
        <v>97</v>
      </c>
      <c r="AI578" s="72"/>
      <c r="AJ578" s="72"/>
      <c r="AK578" s="72"/>
      <c r="AL578" s="72"/>
      <c r="AM578" s="72"/>
      <c r="AN578" s="183" t="s">
        <v>329</v>
      </c>
      <c r="AO578" s="72"/>
      <c r="AP578" s="72" t="s">
        <v>330</v>
      </c>
      <c r="AQ578" s="72" t="s">
        <v>97</v>
      </c>
      <c r="AR578" s="72"/>
      <c r="AS578" s="72" t="s">
        <v>202</v>
      </c>
      <c r="AT578" s="72" t="s">
        <v>104</v>
      </c>
      <c r="AU578" s="72" t="s">
        <v>97</v>
      </c>
      <c r="AV578" s="72" t="s">
        <v>97</v>
      </c>
      <c r="AW578" s="72"/>
      <c r="AX578" s="111">
        <v>0.33333333333333331</v>
      </c>
      <c r="AY578" s="111">
        <v>0.875</v>
      </c>
      <c r="AZ578" s="111">
        <v>0.33333333333333331</v>
      </c>
      <c r="BA578" s="111">
        <v>0.875</v>
      </c>
      <c r="BB578" s="111">
        <v>0.33333333333333331</v>
      </c>
      <c r="BC578" s="111">
        <v>0.875</v>
      </c>
      <c r="BD578" s="111">
        <v>0.33333333333333331</v>
      </c>
      <c r="BE578" s="111">
        <v>0.875</v>
      </c>
      <c r="BF578" s="111">
        <v>0.33333333333333331</v>
      </c>
      <c r="BG578" s="111">
        <v>0.875</v>
      </c>
      <c r="BH578" s="111">
        <v>0.33333333333333331</v>
      </c>
      <c r="BI578" s="111">
        <v>0.875</v>
      </c>
      <c r="BJ578" s="111">
        <v>0.33333333333333331</v>
      </c>
      <c r="BK578" s="111">
        <v>0.875</v>
      </c>
    </row>
    <row r="579" spans="1:63" s="70" customFormat="1" ht="15" customHeight="1" x14ac:dyDescent="0.25">
      <c r="A579" s="217" t="s">
        <v>311</v>
      </c>
      <c r="B579" s="217" t="s">
        <v>80</v>
      </c>
      <c r="C579" s="217"/>
      <c r="D579" s="217" t="s">
        <v>312</v>
      </c>
      <c r="E579" s="217" t="s">
        <v>313</v>
      </c>
      <c r="F579" s="217" t="s">
        <v>314</v>
      </c>
      <c r="G579" s="217" t="s">
        <v>315</v>
      </c>
      <c r="H579" s="154" t="s">
        <v>332</v>
      </c>
      <c r="I579" s="72" t="s">
        <v>360</v>
      </c>
      <c r="J579" s="216">
        <v>3135</v>
      </c>
      <c r="K579" s="72" t="s">
        <v>3778</v>
      </c>
      <c r="L579" s="72" t="s">
        <v>3779</v>
      </c>
      <c r="M579" s="72" t="s">
        <v>307</v>
      </c>
      <c r="N579" s="72" t="s">
        <v>88</v>
      </c>
      <c r="O579" s="72" t="s">
        <v>3780</v>
      </c>
      <c r="P579" s="72" t="s">
        <v>3781</v>
      </c>
      <c r="Q579" s="72" t="s">
        <v>3782</v>
      </c>
      <c r="R579" s="72" t="s">
        <v>3783</v>
      </c>
      <c r="S579" s="72" t="s">
        <v>3784</v>
      </c>
      <c r="T579" s="72" t="s">
        <v>92</v>
      </c>
      <c r="U579" s="72" t="s">
        <v>324</v>
      </c>
      <c r="V579" s="72" t="s">
        <v>325</v>
      </c>
      <c r="W579" s="72" t="s">
        <v>93</v>
      </c>
      <c r="X579" s="72" t="s">
        <v>94</v>
      </c>
      <c r="Y579" s="72" t="s">
        <v>95</v>
      </c>
      <c r="Z579" s="72" t="s">
        <v>94</v>
      </c>
      <c r="AA579" s="72" t="s">
        <v>93</v>
      </c>
      <c r="AB579" s="72">
        <v>4042</v>
      </c>
      <c r="AC579" s="204">
        <v>42547</v>
      </c>
      <c r="AD579" s="72">
        <v>37169</v>
      </c>
      <c r="AE579" s="72">
        <v>10</v>
      </c>
      <c r="AF579" s="72" t="s">
        <v>326</v>
      </c>
      <c r="AG579" s="72" t="s">
        <v>367</v>
      </c>
      <c r="AH579" s="72" t="s">
        <v>328</v>
      </c>
      <c r="AI579" s="72"/>
      <c r="AJ579" s="72"/>
      <c r="AK579" s="72"/>
      <c r="AL579" s="72"/>
      <c r="AM579" s="72"/>
      <c r="AN579" s="183" t="s">
        <v>329</v>
      </c>
      <c r="AO579" s="72"/>
      <c r="AP579" s="72" t="s">
        <v>330</v>
      </c>
      <c r="AQ579" s="72" t="s">
        <v>97</v>
      </c>
      <c r="AR579" s="72"/>
      <c r="AS579" s="72" t="s">
        <v>20859</v>
      </c>
      <c r="AT579" s="72" t="s">
        <v>104</v>
      </c>
      <c r="AU579" s="72" t="s">
        <v>97</v>
      </c>
      <c r="AV579" s="72" t="s">
        <v>985</v>
      </c>
      <c r="AW579" s="72"/>
      <c r="AX579" s="111">
        <v>0.33333333333333331</v>
      </c>
      <c r="AY579" s="111">
        <v>0.875</v>
      </c>
      <c r="AZ579" s="111">
        <v>0.33333333333333331</v>
      </c>
      <c r="BA579" s="111">
        <v>0.875</v>
      </c>
      <c r="BB579" s="111">
        <v>0.33333333333333331</v>
      </c>
      <c r="BC579" s="111">
        <v>0.875</v>
      </c>
      <c r="BD579" s="111">
        <v>0.33333333333333331</v>
      </c>
      <c r="BE579" s="111">
        <v>0.875</v>
      </c>
      <c r="BF579" s="111">
        <v>0.33333333333333331</v>
      </c>
      <c r="BG579" s="111">
        <v>0.875</v>
      </c>
      <c r="BH579" s="111">
        <v>0.33333333333333331</v>
      </c>
      <c r="BI579" s="111">
        <v>0.875</v>
      </c>
      <c r="BJ579" s="111">
        <v>0.33333333333333331</v>
      </c>
      <c r="BK579" s="111">
        <v>0.875</v>
      </c>
    </row>
    <row r="580" spans="1:63" s="70" customFormat="1" ht="13.35" customHeight="1" x14ac:dyDescent="0.25">
      <c r="A580" s="217" t="s">
        <v>311</v>
      </c>
      <c r="B580" s="217" t="s">
        <v>80</v>
      </c>
      <c r="C580" s="217"/>
      <c r="D580" s="217" t="s">
        <v>312</v>
      </c>
      <c r="E580" s="217" t="s">
        <v>313</v>
      </c>
      <c r="F580" s="217" t="s">
        <v>314</v>
      </c>
      <c r="G580" s="217" t="s">
        <v>315</v>
      </c>
      <c r="H580" s="154" t="s">
        <v>332</v>
      </c>
      <c r="I580" s="72" t="s">
        <v>360</v>
      </c>
      <c r="J580" s="216">
        <v>3138</v>
      </c>
      <c r="K580" s="72" t="s">
        <v>3785</v>
      </c>
      <c r="L580" s="72" t="s">
        <v>3786</v>
      </c>
      <c r="M580" s="72" t="s">
        <v>1100</v>
      </c>
      <c r="N580" s="72" t="s">
        <v>88</v>
      </c>
      <c r="O580" s="72" t="s">
        <v>3787</v>
      </c>
      <c r="P580" s="72">
        <v>9057323367</v>
      </c>
      <c r="Q580" s="72">
        <v>9057324176</v>
      </c>
      <c r="R580" s="72" t="s">
        <v>3788</v>
      </c>
      <c r="S580" s="72" t="s">
        <v>3789</v>
      </c>
      <c r="T580" s="72" t="s">
        <v>92</v>
      </c>
      <c r="U580" s="72" t="s">
        <v>324</v>
      </c>
      <c r="V580" s="72" t="s">
        <v>325</v>
      </c>
      <c r="W580" s="72" t="s">
        <v>93</v>
      </c>
      <c r="X580" s="72" t="s">
        <v>94</v>
      </c>
      <c r="Y580" s="72" t="s">
        <v>94</v>
      </c>
      <c r="Z580" s="72" t="s">
        <v>94</v>
      </c>
      <c r="AA580" s="72" t="s">
        <v>94</v>
      </c>
      <c r="AB580" s="72" t="s">
        <v>97</v>
      </c>
      <c r="AC580" s="204">
        <v>42764</v>
      </c>
      <c r="AD580" s="72">
        <v>34979</v>
      </c>
      <c r="AE580" s="72">
        <v>8</v>
      </c>
      <c r="AF580" s="72" t="s">
        <v>326</v>
      </c>
      <c r="AG580" s="72" t="s">
        <v>367</v>
      </c>
      <c r="AH580" s="72" t="s">
        <v>328</v>
      </c>
      <c r="AI580" s="72"/>
      <c r="AJ580" s="72"/>
      <c r="AK580" s="72"/>
      <c r="AL580" s="72"/>
      <c r="AM580" s="72"/>
      <c r="AN580" s="183" t="s">
        <v>329</v>
      </c>
      <c r="AO580" s="72"/>
      <c r="AP580" s="72" t="s">
        <v>330</v>
      </c>
      <c r="AQ580" s="72" t="s">
        <v>97</v>
      </c>
      <c r="AR580" s="72"/>
      <c r="AS580" s="72" t="s">
        <v>202</v>
      </c>
      <c r="AT580" s="72" t="s">
        <v>104</v>
      </c>
      <c r="AU580" s="72" t="s">
        <v>97</v>
      </c>
      <c r="AV580" s="72" t="s">
        <v>97</v>
      </c>
      <c r="AW580" s="72"/>
      <c r="AX580" s="111">
        <v>0.33333333333333331</v>
      </c>
      <c r="AY580" s="111">
        <v>0.83333333333333337</v>
      </c>
      <c r="AZ580" s="111">
        <v>0.33333333333333331</v>
      </c>
      <c r="BA580" s="111">
        <v>0.875</v>
      </c>
      <c r="BB580" s="111">
        <v>0.33333333333333331</v>
      </c>
      <c r="BC580" s="111">
        <v>0.875</v>
      </c>
      <c r="BD580" s="111">
        <v>0.33333333333333331</v>
      </c>
      <c r="BE580" s="111">
        <v>0.875</v>
      </c>
      <c r="BF580" s="111">
        <v>0.33333333333333331</v>
      </c>
      <c r="BG580" s="111">
        <v>0.875</v>
      </c>
      <c r="BH580" s="111">
        <v>0.33333333333333331</v>
      </c>
      <c r="BI580" s="111">
        <v>0.875</v>
      </c>
      <c r="BJ580" s="111">
        <v>0.33333333333333331</v>
      </c>
      <c r="BK580" s="111">
        <v>0.83333333333333337</v>
      </c>
    </row>
    <row r="581" spans="1:63" s="70" customFormat="1" ht="13.15" customHeight="1" x14ac:dyDescent="0.25">
      <c r="A581" s="217" t="s">
        <v>311</v>
      </c>
      <c r="B581" s="217" t="s">
        <v>80</v>
      </c>
      <c r="C581" s="217"/>
      <c r="D581" s="217" t="s">
        <v>312</v>
      </c>
      <c r="E581" s="217" t="s">
        <v>313</v>
      </c>
      <c r="F581" s="217" t="s">
        <v>314</v>
      </c>
      <c r="G581" s="217" t="s">
        <v>315</v>
      </c>
      <c r="H581" s="154" t="s">
        <v>332</v>
      </c>
      <c r="I581" s="72" t="s">
        <v>3484</v>
      </c>
      <c r="J581" s="216">
        <v>3139</v>
      </c>
      <c r="K581" s="72" t="s">
        <v>3790</v>
      </c>
      <c r="L581" s="72" t="s">
        <v>3791</v>
      </c>
      <c r="M581" s="72" t="s">
        <v>1772</v>
      </c>
      <c r="N581" s="72" t="s">
        <v>88</v>
      </c>
      <c r="O581" s="72" t="s">
        <v>3792</v>
      </c>
      <c r="P581" s="72">
        <v>9052947486</v>
      </c>
      <c r="Q581" s="72">
        <v>9052946429</v>
      </c>
      <c r="R581" s="72" t="s">
        <v>3793</v>
      </c>
      <c r="S581" s="72" t="s">
        <v>3794</v>
      </c>
      <c r="T581" s="72" t="s">
        <v>92</v>
      </c>
      <c r="U581" s="72" t="s">
        <v>324</v>
      </c>
      <c r="V581" s="72" t="s">
        <v>325</v>
      </c>
      <c r="W581" s="72" t="s">
        <v>93</v>
      </c>
      <c r="X581" s="72" t="s">
        <v>94</v>
      </c>
      <c r="Y581" s="72" t="s">
        <v>95</v>
      </c>
      <c r="Z581" s="72" t="s">
        <v>94</v>
      </c>
      <c r="AA581" s="72" t="s">
        <v>93</v>
      </c>
      <c r="AB581" s="72">
        <v>4325</v>
      </c>
      <c r="AC581" s="204">
        <v>42827</v>
      </c>
      <c r="AD581" s="72">
        <v>40145</v>
      </c>
      <c r="AE581" s="72">
        <v>11</v>
      </c>
      <c r="AF581" s="72" t="s">
        <v>326</v>
      </c>
      <c r="AG581" s="72" t="s">
        <v>3494</v>
      </c>
      <c r="AH581" s="72" t="s">
        <v>328</v>
      </c>
      <c r="AI581" s="72"/>
      <c r="AJ581" s="72"/>
      <c r="AK581" s="72"/>
      <c r="AL581" s="72"/>
      <c r="AM581" s="72"/>
      <c r="AN581" s="183" t="s">
        <v>329</v>
      </c>
      <c r="AO581" s="72"/>
      <c r="AP581" s="72" t="s">
        <v>330</v>
      </c>
      <c r="AQ581" s="72" t="s">
        <v>97</v>
      </c>
      <c r="AR581" s="72"/>
      <c r="AS581" s="72" t="s">
        <v>20858</v>
      </c>
      <c r="AT581" s="72" t="s">
        <v>203</v>
      </c>
      <c r="AU581" s="72" t="s">
        <v>97</v>
      </c>
      <c r="AV581" s="72" t="s">
        <v>866</v>
      </c>
      <c r="AW581" s="72"/>
      <c r="AX581" s="111">
        <v>0.33333333333333331</v>
      </c>
      <c r="AY581" s="111">
        <v>0.875</v>
      </c>
      <c r="AZ581" s="111">
        <v>0.33333333333333331</v>
      </c>
      <c r="BA581" s="111">
        <v>0.875</v>
      </c>
      <c r="BB581" s="111">
        <v>0.33333333333333331</v>
      </c>
      <c r="BC581" s="111">
        <v>0.875</v>
      </c>
      <c r="BD581" s="111">
        <v>0.33333333333333331</v>
      </c>
      <c r="BE581" s="111">
        <v>0.875</v>
      </c>
      <c r="BF581" s="111">
        <v>0.33333333333333331</v>
      </c>
      <c r="BG581" s="111">
        <v>0.875</v>
      </c>
      <c r="BH581" s="111">
        <v>0.33333333333333331</v>
      </c>
      <c r="BI581" s="111">
        <v>0.875</v>
      </c>
      <c r="BJ581" s="111">
        <v>0.33333333333333331</v>
      </c>
      <c r="BK581" s="111">
        <v>0.875</v>
      </c>
    </row>
    <row r="582" spans="1:63" s="70" customFormat="1" ht="15" customHeight="1" x14ac:dyDescent="0.25">
      <c r="A582" s="217" t="s">
        <v>311</v>
      </c>
      <c r="B582" s="217" t="s">
        <v>80</v>
      </c>
      <c r="C582" s="217"/>
      <c r="D582" s="217" t="s">
        <v>312</v>
      </c>
      <c r="E582" s="217" t="s">
        <v>313</v>
      </c>
      <c r="F582" s="217" t="s">
        <v>314</v>
      </c>
      <c r="G582" s="217" t="s">
        <v>315</v>
      </c>
      <c r="H582" s="154" t="s">
        <v>316</v>
      </c>
      <c r="I582" s="72" t="s">
        <v>1355</v>
      </c>
      <c r="J582" s="216">
        <v>3140</v>
      </c>
      <c r="K582" s="72" t="s">
        <v>3795</v>
      </c>
      <c r="L582" s="72" t="s">
        <v>3796</v>
      </c>
      <c r="M582" s="72" t="s">
        <v>1932</v>
      </c>
      <c r="N582" s="72" t="s">
        <v>88</v>
      </c>
      <c r="O582" s="72" t="s">
        <v>3797</v>
      </c>
      <c r="P582" s="72">
        <v>4167391504</v>
      </c>
      <c r="Q582" s="72">
        <v>4167390690</v>
      </c>
      <c r="R582" s="72" t="s">
        <v>3798</v>
      </c>
      <c r="S582" s="72" t="s">
        <v>3799</v>
      </c>
      <c r="T582" s="72" t="s">
        <v>92</v>
      </c>
      <c r="U582" s="72" t="s">
        <v>3800</v>
      </c>
      <c r="V582" s="72" t="s">
        <v>325</v>
      </c>
      <c r="W582" s="72" t="s">
        <v>93</v>
      </c>
      <c r="X582" s="72" t="s">
        <v>94</v>
      </c>
      <c r="Y582" s="72" t="s">
        <v>94</v>
      </c>
      <c r="Z582" s="72" t="s">
        <v>94</v>
      </c>
      <c r="AA582" s="72" t="s">
        <v>94</v>
      </c>
      <c r="AB582" s="72" t="s">
        <v>97</v>
      </c>
      <c r="AC582" s="204">
        <v>42715</v>
      </c>
      <c r="AD582" s="72">
        <v>31159</v>
      </c>
      <c r="AE582" s="72">
        <v>9</v>
      </c>
      <c r="AF582" s="72" t="s">
        <v>326</v>
      </c>
      <c r="AG582" s="72" t="s">
        <v>1363</v>
      </c>
      <c r="AH582" s="72" t="s">
        <v>328</v>
      </c>
      <c r="AI582" s="72"/>
      <c r="AJ582" s="72"/>
      <c r="AK582" s="72"/>
      <c r="AL582" s="72"/>
      <c r="AM582" s="72"/>
      <c r="AN582" s="183" t="s">
        <v>329</v>
      </c>
      <c r="AO582" s="72"/>
      <c r="AP582" s="72" t="s">
        <v>330</v>
      </c>
      <c r="AQ582" s="72" t="s">
        <v>97</v>
      </c>
      <c r="AR582" s="72"/>
      <c r="AS582" s="72" t="s">
        <v>20858</v>
      </c>
      <c r="AT582" s="72" t="s">
        <v>331</v>
      </c>
      <c r="AU582" s="72" t="s">
        <v>97</v>
      </c>
      <c r="AV582" s="72" t="s">
        <v>97</v>
      </c>
      <c r="AW582" s="72"/>
      <c r="AX582" s="111">
        <v>0.33333333333333331</v>
      </c>
      <c r="AY582" s="111">
        <v>0.875</v>
      </c>
      <c r="AZ582" s="111">
        <v>0.33333333333333331</v>
      </c>
      <c r="BA582" s="111">
        <v>0.875</v>
      </c>
      <c r="BB582" s="111">
        <v>0.33333333333333331</v>
      </c>
      <c r="BC582" s="111">
        <v>0.875</v>
      </c>
      <c r="BD582" s="111">
        <v>0.33333333333333331</v>
      </c>
      <c r="BE582" s="111">
        <v>0.875</v>
      </c>
      <c r="BF582" s="111">
        <v>0.33333333333333331</v>
      </c>
      <c r="BG582" s="111">
        <v>0.875</v>
      </c>
      <c r="BH582" s="111">
        <v>0.33333333333333331</v>
      </c>
      <c r="BI582" s="111">
        <v>0.875</v>
      </c>
      <c r="BJ582" s="111">
        <v>0.33333333333333331</v>
      </c>
      <c r="BK582" s="111">
        <v>0.875</v>
      </c>
    </row>
    <row r="583" spans="1:63" s="70" customFormat="1" ht="15" customHeight="1" x14ac:dyDescent="0.25">
      <c r="A583" s="217" t="s">
        <v>311</v>
      </c>
      <c r="B583" s="217" t="s">
        <v>80</v>
      </c>
      <c r="C583" s="217"/>
      <c r="D583" s="217" t="s">
        <v>312</v>
      </c>
      <c r="E583" s="217" t="s">
        <v>313</v>
      </c>
      <c r="F583" s="217" t="s">
        <v>314</v>
      </c>
      <c r="G583" s="217" t="s">
        <v>315</v>
      </c>
      <c r="H583" s="154" t="s">
        <v>316</v>
      </c>
      <c r="I583" s="72" t="s">
        <v>317</v>
      </c>
      <c r="J583" s="216">
        <v>3141</v>
      </c>
      <c r="K583" s="72" t="s">
        <v>3801</v>
      </c>
      <c r="L583" s="72" t="s">
        <v>3802</v>
      </c>
      <c r="M583" s="72" t="s">
        <v>222</v>
      </c>
      <c r="N583" s="72" t="s">
        <v>88</v>
      </c>
      <c r="O583" s="72" t="s">
        <v>3803</v>
      </c>
      <c r="P583" s="72">
        <v>9054301499</v>
      </c>
      <c r="Q583" s="72">
        <v>9054302985</v>
      </c>
      <c r="R583" s="72" t="s">
        <v>3804</v>
      </c>
      <c r="S583" s="72" t="s">
        <v>3805</v>
      </c>
      <c r="T583" s="72" t="s">
        <v>92</v>
      </c>
      <c r="U583" s="72" t="s">
        <v>383</v>
      </c>
      <c r="V583" s="72" t="s">
        <v>325</v>
      </c>
      <c r="W583" s="72" t="s">
        <v>93</v>
      </c>
      <c r="X583" s="72" t="s">
        <v>94</v>
      </c>
      <c r="Y583" s="72" t="s">
        <v>95</v>
      </c>
      <c r="Z583" s="72" t="s">
        <v>94</v>
      </c>
      <c r="AA583" s="72" t="s">
        <v>94</v>
      </c>
      <c r="AB583" s="72" t="s">
        <v>97</v>
      </c>
      <c r="AC583" s="204">
        <v>42806</v>
      </c>
      <c r="AD583" s="72">
        <v>30251</v>
      </c>
      <c r="AE583" s="72">
        <v>7</v>
      </c>
      <c r="AF583" s="72" t="s">
        <v>326</v>
      </c>
      <c r="AG583" s="72" t="s">
        <v>327</v>
      </c>
      <c r="AH583" s="72" t="s">
        <v>328</v>
      </c>
      <c r="AI583" s="72"/>
      <c r="AJ583" s="72"/>
      <c r="AK583" s="72"/>
      <c r="AL583" s="72"/>
      <c r="AM583" s="72"/>
      <c r="AN583" s="183" t="s">
        <v>329</v>
      </c>
      <c r="AO583" s="72"/>
      <c r="AP583" s="72" t="s">
        <v>330</v>
      </c>
      <c r="AQ583" s="72" t="s">
        <v>97</v>
      </c>
      <c r="AR583" s="72"/>
      <c r="AS583" s="72" t="s">
        <v>227</v>
      </c>
      <c r="AT583" s="72" t="s">
        <v>203</v>
      </c>
      <c r="AU583" s="72" t="s">
        <v>97</v>
      </c>
      <c r="AV583" s="72" t="s">
        <v>97</v>
      </c>
      <c r="AW583" s="72"/>
      <c r="AX583" s="111">
        <v>0.33333333333333331</v>
      </c>
      <c r="AY583" s="111">
        <v>0.875</v>
      </c>
      <c r="AZ583" s="111">
        <v>0.33333333333333331</v>
      </c>
      <c r="BA583" s="111">
        <v>0.875</v>
      </c>
      <c r="BB583" s="111">
        <v>0.33333333333333331</v>
      </c>
      <c r="BC583" s="111">
        <v>0.875</v>
      </c>
      <c r="BD583" s="111">
        <v>0.33333333333333331</v>
      </c>
      <c r="BE583" s="111">
        <v>0.875</v>
      </c>
      <c r="BF583" s="111">
        <v>0.33333333333333331</v>
      </c>
      <c r="BG583" s="111">
        <v>0.875</v>
      </c>
      <c r="BH583" s="111">
        <v>0.33333333333333331</v>
      </c>
      <c r="BI583" s="111">
        <v>0.875</v>
      </c>
      <c r="BJ583" s="111">
        <v>0.33333333333333331</v>
      </c>
      <c r="BK583" s="111">
        <v>0.875</v>
      </c>
    </row>
    <row r="584" spans="1:63" s="70" customFormat="1" ht="15" customHeight="1" x14ac:dyDescent="0.25">
      <c r="A584" s="217" t="s">
        <v>311</v>
      </c>
      <c r="B584" s="217" t="s">
        <v>80</v>
      </c>
      <c r="C584" s="217"/>
      <c r="D584" s="217" t="s">
        <v>312</v>
      </c>
      <c r="E584" s="217" t="s">
        <v>313</v>
      </c>
      <c r="F584" s="217" t="s">
        <v>314</v>
      </c>
      <c r="G584" s="217" t="s">
        <v>315</v>
      </c>
      <c r="H584" s="154" t="s">
        <v>332</v>
      </c>
      <c r="I584" s="72" t="s">
        <v>374</v>
      </c>
      <c r="J584" s="216">
        <v>3142</v>
      </c>
      <c r="K584" s="72" t="s">
        <v>3806</v>
      </c>
      <c r="L584" s="72" t="s">
        <v>3807</v>
      </c>
      <c r="M584" s="72" t="s">
        <v>1519</v>
      </c>
      <c r="N584" s="72" t="s">
        <v>88</v>
      </c>
      <c r="O584" s="72" t="s">
        <v>3808</v>
      </c>
      <c r="P584" s="72">
        <v>7057425167</v>
      </c>
      <c r="Q584" s="72">
        <v>7057429373</v>
      </c>
      <c r="R584" s="72" t="s">
        <v>3809</v>
      </c>
      <c r="S584" s="72" t="s">
        <v>3810</v>
      </c>
      <c r="T584" s="72" t="s">
        <v>92</v>
      </c>
      <c r="U584" s="72" t="s">
        <v>324</v>
      </c>
      <c r="V584" s="72" t="s">
        <v>325</v>
      </c>
      <c r="W584" s="72" t="s">
        <v>93</v>
      </c>
      <c r="X584" s="72" t="s">
        <v>94</v>
      </c>
      <c r="Y584" s="72" t="s">
        <v>95</v>
      </c>
      <c r="Z584" s="72" t="s">
        <v>94</v>
      </c>
      <c r="AA584" s="72" t="s">
        <v>93</v>
      </c>
      <c r="AB584" s="72">
        <v>4061</v>
      </c>
      <c r="AC584" s="204">
        <v>42757</v>
      </c>
      <c r="AD584" s="72">
        <v>35325</v>
      </c>
      <c r="AE584" s="72">
        <v>11</v>
      </c>
      <c r="AF584" s="72" t="s">
        <v>326</v>
      </c>
      <c r="AG584" s="72" t="s">
        <v>384</v>
      </c>
      <c r="AH584" s="72" t="s">
        <v>328</v>
      </c>
      <c r="AI584" s="72"/>
      <c r="AJ584" s="72"/>
      <c r="AK584" s="72"/>
      <c r="AL584" s="72"/>
      <c r="AM584" s="72"/>
      <c r="AN584" s="183" t="s">
        <v>329</v>
      </c>
      <c r="AO584" s="72"/>
      <c r="AP584" s="72" t="s">
        <v>330</v>
      </c>
      <c r="AQ584" s="72" t="s">
        <v>97</v>
      </c>
      <c r="AR584" s="72"/>
      <c r="AS584" s="72" t="s">
        <v>227</v>
      </c>
      <c r="AT584" s="72" t="s">
        <v>331</v>
      </c>
      <c r="AU584" s="72" t="s">
        <v>97</v>
      </c>
      <c r="AV584" s="72" t="s">
        <v>332</v>
      </c>
      <c r="AW584" s="72"/>
      <c r="AX584" s="111">
        <v>0.33333333333333331</v>
      </c>
      <c r="AY584" s="111">
        <v>0.875</v>
      </c>
      <c r="AZ584" s="111">
        <v>0.33333333333333331</v>
      </c>
      <c r="BA584" s="111">
        <v>0.875</v>
      </c>
      <c r="BB584" s="111">
        <v>0.33333333333333331</v>
      </c>
      <c r="BC584" s="111">
        <v>0.875</v>
      </c>
      <c r="BD584" s="111">
        <v>0.33333333333333331</v>
      </c>
      <c r="BE584" s="111">
        <v>0.875</v>
      </c>
      <c r="BF584" s="111">
        <v>0.33333333333333331</v>
      </c>
      <c r="BG584" s="111">
        <v>0.875</v>
      </c>
      <c r="BH584" s="111">
        <v>0.33333333333333331</v>
      </c>
      <c r="BI584" s="111">
        <v>0.875</v>
      </c>
      <c r="BJ584" s="111">
        <v>0.33333333333333331</v>
      </c>
      <c r="BK584" s="111">
        <v>0.875</v>
      </c>
    </row>
    <row r="585" spans="1:63" s="70" customFormat="1" ht="15" customHeight="1" x14ac:dyDescent="0.25">
      <c r="A585" s="217" t="s">
        <v>311</v>
      </c>
      <c r="B585" s="217" t="s">
        <v>80</v>
      </c>
      <c r="C585" s="217"/>
      <c r="D585" s="217" t="s">
        <v>312</v>
      </c>
      <c r="E585" s="217" t="s">
        <v>313</v>
      </c>
      <c r="F585" s="217" t="s">
        <v>314</v>
      </c>
      <c r="G585" s="217" t="s">
        <v>315</v>
      </c>
      <c r="H585" s="154" t="s">
        <v>316</v>
      </c>
      <c r="I585" s="72" t="s">
        <v>1368</v>
      </c>
      <c r="J585" s="216">
        <v>3143</v>
      </c>
      <c r="K585" s="72" t="s">
        <v>3811</v>
      </c>
      <c r="L585" s="72" t="s">
        <v>3812</v>
      </c>
      <c r="M585" s="72" t="s">
        <v>142</v>
      </c>
      <c r="N585" s="72" t="s">
        <v>88</v>
      </c>
      <c r="O585" s="72" t="s">
        <v>3813</v>
      </c>
      <c r="P585" s="72">
        <v>9053317441</v>
      </c>
      <c r="Q585" s="72">
        <v>9053313325</v>
      </c>
      <c r="R585" s="72" t="s">
        <v>3814</v>
      </c>
      <c r="S585" s="72" t="s">
        <v>3815</v>
      </c>
      <c r="T585" s="72" t="s">
        <v>92</v>
      </c>
      <c r="U585" s="72" t="s">
        <v>324</v>
      </c>
      <c r="V585" s="72" t="s">
        <v>325</v>
      </c>
      <c r="W585" s="72" t="s">
        <v>93</v>
      </c>
      <c r="X585" s="72" t="s">
        <v>94</v>
      </c>
      <c r="Y585" s="72" t="s">
        <v>94</v>
      </c>
      <c r="Z585" s="72" t="s">
        <v>94</v>
      </c>
      <c r="AA585" s="72" t="s">
        <v>94</v>
      </c>
      <c r="AB585" s="72" t="s">
        <v>97</v>
      </c>
      <c r="AC585" s="204">
        <v>42848</v>
      </c>
      <c r="AD585" s="72">
        <v>25460</v>
      </c>
      <c r="AE585" s="72">
        <v>7</v>
      </c>
      <c r="AF585" s="72" t="s">
        <v>326</v>
      </c>
      <c r="AG585" s="72" t="s">
        <v>1374</v>
      </c>
      <c r="AH585" s="72" t="s">
        <v>328</v>
      </c>
      <c r="AI585" s="72"/>
      <c r="AJ585" s="72"/>
      <c r="AK585" s="72"/>
      <c r="AL585" s="72"/>
      <c r="AM585" s="72"/>
      <c r="AN585" s="183" t="s">
        <v>329</v>
      </c>
      <c r="AO585" s="72"/>
      <c r="AP585" s="72" t="s">
        <v>330</v>
      </c>
      <c r="AQ585" s="72" t="s">
        <v>97</v>
      </c>
      <c r="AR585" s="72"/>
      <c r="AS585" s="72" t="s">
        <v>202</v>
      </c>
      <c r="AT585" s="72" t="s">
        <v>351</v>
      </c>
      <c r="AU585" s="72" t="s">
        <v>97</v>
      </c>
      <c r="AV585" s="72" t="s">
        <v>97</v>
      </c>
      <c r="AW585" s="72"/>
      <c r="AX585" s="111">
        <v>0.33333333333333331</v>
      </c>
      <c r="AY585" s="111">
        <v>0.875</v>
      </c>
      <c r="AZ585" s="111">
        <v>0.33333333333333331</v>
      </c>
      <c r="BA585" s="111">
        <v>0.875</v>
      </c>
      <c r="BB585" s="111">
        <v>0.33333333333333331</v>
      </c>
      <c r="BC585" s="111">
        <v>0.875</v>
      </c>
      <c r="BD585" s="111">
        <v>0.33333333333333331</v>
      </c>
      <c r="BE585" s="111">
        <v>0.875</v>
      </c>
      <c r="BF585" s="111">
        <v>0.33333333333333331</v>
      </c>
      <c r="BG585" s="111">
        <v>0.875</v>
      </c>
      <c r="BH585" s="111">
        <v>0.33333333333333331</v>
      </c>
      <c r="BI585" s="111">
        <v>0.875</v>
      </c>
      <c r="BJ585" s="111">
        <v>0.33333333333333331</v>
      </c>
      <c r="BK585" s="111">
        <v>0.875</v>
      </c>
    </row>
    <row r="586" spans="1:63" s="70" customFormat="1" ht="15" customHeight="1" x14ac:dyDescent="0.25">
      <c r="A586" s="217" t="s">
        <v>311</v>
      </c>
      <c r="B586" s="217" t="s">
        <v>80</v>
      </c>
      <c r="C586" s="217"/>
      <c r="D586" s="217" t="s">
        <v>312</v>
      </c>
      <c r="E586" s="217" t="s">
        <v>313</v>
      </c>
      <c r="F586" s="217" t="s">
        <v>314</v>
      </c>
      <c r="G586" s="217" t="s">
        <v>315</v>
      </c>
      <c r="H586" s="154" t="s">
        <v>316</v>
      </c>
      <c r="I586" s="72" t="s">
        <v>317</v>
      </c>
      <c r="J586" s="216">
        <v>3145</v>
      </c>
      <c r="K586" s="72" t="s">
        <v>3816</v>
      </c>
      <c r="L586" s="72" t="s">
        <v>3817</v>
      </c>
      <c r="M586" s="72" t="s">
        <v>222</v>
      </c>
      <c r="N586" s="72" t="s">
        <v>88</v>
      </c>
      <c r="O586" s="72" t="s">
        <v>3818</v>
      </c>
      <c r="P586" s="72">
        <v>9057232737</v>
      </c>
      <c r="Q586" s="72">
        <v>9057239322</v>
      </c>
      <c r="R586" s="72" t="s">
        <v>3819</v>
      </c>
      <c r="S586" s="72" t="s">
        <v>3820</v>
      </c>
      <c r="T586" s="72" t="s">
        <v>92</v>
      </c>
      <c r="U586" s="72" t="s">
        <v>383</v>
      </c>
      <c r="V586" s="72" t="s">
        <v>325</v>
      </c>
      <c r="W586" s="72" t="s">
        <v>93</v>
      </c>
      <c r="X586" s="72" t="s">
        <v>94</v>
      </c>
      <c r="Y586" s="72" t="s">
        <v>94</v>
      </c>
      <c r="Z586" s="72" t="s">
        <v>94</v>
      </c>
      <c r="AA586" s="72" t="s">
        <v>94</v>
      </c>
      <c r="AB586" s="72" t="s">
        <v>97</v>
      </c>
      <c r="AC586" s="204">
        <v>42820</v>
      </c>
      <c r="AD586" s="72">
        <v>17386</v>
      </c>
      <c r="AE586" s="72">
        <v>5</v>
      </c>
      <c r="AF586" s="72" t="s">
        <v>326</v>
      </c>
      <c r="AG586" s="72" t="s">
        <v>327</v>
      </c>
      <c r="AH586" s="72" t="s">
        <v>328</v>
      </c>
      <c r="AI586" s="72"/>
      <c r="AJ586" s="72"/>
      <c r="AK586" s="72"/>
      <c r="AL586" s="72"/>
      <c r="AM586" s="72"/>
      <c r="AN586" s="183" t="s">
        <v>329</v>
      </c>
      <c r="AO586" s="72"/>
      <c r="AP586" s="72" t="s">
        <v>330</v>
      </c>
      <c r="AQ586" s="72" t="s">
        <v>97</v>
      </c>
      <c r="AR586" s="72"/>
      <c r="AS586" s="72" t="s">
        <v>227</v>
      </c>
      <c r="AT586" s="72" t="s">
        <v>203</v>
      </c>
      <c r="AU586" s="72" t="s">
        <v>97</v>
      </c>
      <c r="AV586" s="72" t="s">
        <v>97</v>
      </c>
      <c r="AW586" s="72"/>
      <c r="AX586" s="111">
        <v>0.33333333333333331</v>
      </c>
      <c r="AY586" s="111">
        <v>0.875</v>
      </c>
      <c r="AZ586" s="111">
        <v>0.33333333333333331</v>
      </c>
      <c r="BA586" s="111">
        <v>0.875</v>
      </c>
      <c r="BB586" s="111">
        <v>0.33333333333333331</v>
      </c>
      <c r="BC586" s="111">
        <v>0.875</v>
      </c>
      <c r="BD586" s="111">
        <v>0.33333333333333331</v>
      </c>
      <c r="BE586" s="111">
        <v>0.875</v>
      </c>
      <c r="BF586" s="111">
        <v>0.33333333333333331</v>
      </c>
      <c r="BG586" s="111">
        <v>0.875</v>
      </c>
      <c r="BH586" s="111">
        <v>0.33333333333333331</v>
      </c>
      <c r="BI586" s="111">
        <v>0.875</v>
      </c>
      <c r="BJ586" s="111">
        <v>0.33333333333333331</v>
      </c>
      <c r="BK586" s="111">
        <v>0.875</v>
      </c>
    </row>
    <row r="587" spans="1:63" s="70" customFormat="1" ht="13.35" customHeight="1" x14ac:dyDescent="0.25">
      <c r="A587" s="217" t="s">
        <v>311</v>
      </c>
      <c r="B587" s="217" t="s">
        <v>80</v>
      </c>
      <c r="C587" s="217"/>
      <c r="D587" s="217" t="s">
        <v>312</v>
      </c>
      <c r="E587" s="217" t="s">
        <v>313</v>
      </c>
      <c r="F587" s="217" t="s">
        <v>314</v>
      </c>
      <c r="G587" s="217" t="s">
        <v>315</v>
      </c>
      <c r="H587" s="154" t="s">
        <v>332</v>
      </c>
      <c r="I587" s="72" t="s">
        <v>360</v>
      </c>
      <c r="J587" s="216">
        <v>3149</v>
      </c>
      <c r="K587" s="72" t="s">
        <v>3821</v>
      </c>
      <c r="L587" s="72" t="s">
        <v>3822</v>
      </c>
      <c r="M587" s="72" t="s">
        <v>1051</v>
      </c>
      <c r="N587" s="72" t="s">
        <v>88</v>
      </c>
      <c r="O587" s="72" t="s">
        <v>3823</v>
      </c>
      <c r="P587" s="72" t="s">
        <v>3824</v>
      </c>
      <c r="Q587" s="72" t="s">
        <v>3825</v>
      </c>
      <c r="R587" s="72" t="s">
        <v>3826</v>
      </c>
      <c r="S587" s="72" t="s">
        <v>3827</v>
      </c>
      <c r="T587" s="72" t="s">
        <v>92</v>
      </c>
      <c r="U587" s="72" t="s">
        <v>324</v>
      </c>
      <c r="V587" s="72" t="s">
        <v>325</v>
      </c>
      <c r="W587" s="72" t="s">
        <v>94</v>
      </c>
      <c r="X587" s="72" t="s">
        <v>94</v>
      </c>
      <c r="Y587" s="72" t="s">
        <v>94</v>
      </c>
      <c r="Z587" s="72" t="s">
        <v>94</v>
      </c>
      <c r="AA587" s="72" t="s">
        <v>94</v>
      </c>
      <c r="AB587" s="72" t="s">
        <v>97</v>
      </c>
      <c r="AC587" s="204">
        <v>42813</v>
      </c>
      <c r="AD587" s="72">
        <v>20580</v>
      </c>
      <c r="AE587" s="72">
        <v>6</v>
      </c>
      <c r="AF587" s="72" t="s">
        <v>326</v>
      </c>
      <c r="AG587" s="72" t="s">
        <v>367</v>
      </c>
      <c r="AH587" s="72" t="s">
        <v>97</v>
      </c>
      <c r="AI587" s="72"/>
      <c r="AJ587" s="72"/>
      <c r="AK587" s="72"/>
      <c r="AL587" s="72"/>
      <c r="AM587" s="72"/>
      <c r="AN587" s="183" t="s">
        <v>329</v>
      </c>
      <c r="AO587" s="72"/>
      <c r="AP587" s="72" t="s">
        <v>330</v>
      </c>
      <c r="AQ587" s="72" t="s">
        <v>97</v>
      </c>
      <c r="AR587" s="72"/>
      <c r="AS587" s="72" t="s">
        <v>20859</v>
      </c>
      <c r="AT587" s="72" t="s">
        <v>104</v>
      </c>
      <c r="AU587" s="72" t="s">
        <v>97</v>
      </c>
      <c r="AV587" s="72" t="s">
        <v>97</v>
      </c>
      <c r="AW587" s="72"/>
      <c r="AX587" s="111">
        <v>0.33333333333333331</v>
      </c>
      <c r="AY587" s="111">
        <v>0.875</v>
      </c>
      <c r="AZ587" s="111">
        <v>0.33333333333333331</v>
      </c>
      <c r="BA587" s="111">
        <v>0.875</v>
      </c>
      <c r="BB587" s="111">
        <v>0.33333333333333331</v>
      </c>
      <c r="BC587" s="111">
        <v>0.875</v>
      </c>
      <c r="BD587" s="111">
        <v>0.33333333333333331</v>
      </c>
      <c r="BE587" s="111">
        <v>0.875</v>
      </c>
      <c r="BF587" s="111">
        <v>0.33333333333333331</v>
      </c>
      <c r="BG587" s="111">
        <v>0.875</v>
      </c>
      <c r="BH587" s="111">
        <v>0.33333333333333331</v>
      </c>
      <c r="BI587" s="111">
        <v>0.875</v>
      </c>
      <c r="BJ587" s="111">
        <v>0.33333333333333331</v>
      </c>
      <c r="BK587" s="111">
        <v>0.875</v>
      </c>
    </row>
    <row r="588" spans="1:63" s="70" customFormat="1" ht="13.35" customHeight="1" x14ac:dyDescent="0.25">
      <c r="A588" s="217" t="s">
        <v>311</v>
      </c>
      <c r="B588" s="217" t="s">
        <v>80</v>
      </c>
      <c r="C588" s="217"/>
      <c r="D588" s="217" t="s">
        <v>312</v>
      </c>
      <c r="E588" s="217" t="s">
        <v>313</v>
      </c>
      <c r="F588" s="217" t="s">
        <v>314</v>
      </c>
      <c r="G588" s="217" t="s">
        <v>315</v>
      </c>
      <c r="H588" s="154" t="s">
        <v>316</v>
      </c>
      <c r="I588" s="72" t="s">
        <v>1355</v>
      </c>
      <c r="J588" s="216">
        <v>3150</v>
      </c>
      <c r="K588" s="72" t="s">
        <v>3828</v>
      </c>
      <c r="L588" s="72" t="s">
        <v>3829</v>
      </c>
      <c r="M588" s="72" t="s">
        <v>1745</v>
      </c>
      <c r="N588" s="72" t="s">
        <v>88</v>
      </c>
      <c r="O588" s="72" t="s">
        <v>3830</v>
      </c>
      <c r="P588" s="72" t="s">
        <v>3831</v>
      </c>
      <c r="Q588" s="72" t="s">
        <v>3832</v>
      </c>
      <c r="R588" s="72" t="s">
        <v>3833</v>
      </c>
      <c r="S588" s="72" t="s">
        <v>3834</v>
      </c>
      <c r="T588" s="72" t="s">
        <v>92</v>
      </c>
      <c r="U588" s="72" t="s">
        <v>324</v>
      </c>
      <c r="V588" s="72" t="s">
        <v>325</v>
      </c>
      <c r="W588" s="72" t="s">
        <v>94</v>
      </c>
      <c r="X588" s="72" t="s">
        <v>94</v>
      </c>
      <c r="Y588" s="72" t="s">
        <v>94</v>
      </c>
      <c r="Z588" s="72" t="s">
        <v>94</v>
      </c>
      <c r="AA588" s="72" t="s">
        <v>94</v>
      </c>
      <c r="AB588" s="72" t="s">
        <v>97</v>
      </c>
      <c r="AC588" s="204">
        <v>42869</v>
      </c>
      <c r="AD588" s="72">
        <v>12154</v>
      </c>
      <c r="AE588" s="72">
        <v>5</v>
      </c>
      <c r="AF588" s="72" t="s">
        <v>326</v>
      </c>
      <c r="AG588" s="72" t="s">
        <v>1363</v>
      </c>
      <c r="AH588" s="72" t="s">
        <v>97</v>
      </c>
      <c r="AI588" s="72"/>
      <c r="AJ588" s="72"/>
      <c r="AK588" s="72"/>
      <c r="AL588" s="72"/>
      <c r="AM588" s="72"/>
      <c r="AN588" s="183" t="s">
        <v>329</v>
      </c>
      <c r="AO588" s="72"/>
      <c r="AP588" s="72" t="s">
        <v>330</v>
      </c>
      <c r="AQ588" s="72" t="s">
        <v>97</v>
      </c>
      <c r="AR588" s="72"/>
      <c r="AS588" s="72" t="s">
        <v>202</v>
      </c>
      <c r="AT588" s="72" t="s">
        <v>331</v>
      </c>
      <c r="AU588" s="72" t="s">
        <v>97</v>
      </c>
      <c r="AV588" s="72" t="s">
        <v>97</v>
      </c>
      <c r="AW588" s="72"/>
      <c r="AX588" s="111">
        <v>0.33333333333333331</v>
      </c>
      <c r="AY588" s="111">
        <v>0.83333333333333337</v>
      </c>
      <c r="AZ588" s="111">
        <v>0.33333333333333331</v>
      </c>
      <c r="BA588" s="111">
        <v>0.875</v>
      </c>
      <c r="BB588" s="111">
        <v>0.33333333333333331</v>
      </c>
      <c r="BC588" s="111">
        <v>0.875</v>
      </c>
      <c r="BD588" s="111">
        <v>0.33333333333333331</v>
      </c>
      <c r="BE588" s="111">
        <v>0.875</v>
      </c>
      <c r="BF588" s="111">
        <v>0.33333333333333331</v>
      </c>
      <c r="BG588" s="111">
        <v>0.875</v>
      </c>
      <c r="BH588" s="111">
        <v>0.33333333333333331</v>
      </c>
      <c r="BI588" s="111">
        <v>0.875</v>
      </c>
      <c r="BJ588" s="111">
        <v>0.33333333333333331</v>
      </c>
      <c r="BK588" s="111">
        <v>0.83333333333333337</v>
      </c>
    </row>
    <row r="589" spans="1:63" s="70" customFormat="1" ht="13.35" customHeight="1" x14ac:dyDescent="0.25">
      <c r="A589" s="217" t="s">
        <v>311</v>
      </c>
      <c r="B589" s="217" t="s">
        <v>80</v>
      </c>
      <c r="C589" s="217"/>
      <c r="D589" s="217" t="s">
        <v>312</v>
      </c>
      <c r="E589" s="217" t="s">
        <v>313</v>
      </c>
      <c r="F589" s="217" t="s">
        <v>314</v>
      </c>
      <c r="G589" s="217" t="s">
        <v>315</v>
      </c>
      <c r="H589" s="154" t="s">
        <v>332</v>
      </c>
      <c r="I589" s="72" t="s">
        <v>342</v>
      </c>
      <c r="J589" s="216">
        <v>3151</v>
      </c>
      <c r="K589" s="72" t="s">
        <v>3835</v>
      </c>
      <c r="L589" s="72" t="s">
        <v>3836</v>
      </c>
      <c r="M589" s="72" t="s">
        <v>909</v>
      </c>
      <c r="N589" s="72" t="s">
        <v>88</v>
      </c>
      <c r="O589" s="72" t="s">
        <v>3837</v>
      </c>
      <c r="P589" s="72">
        <v>9057759631</v>
      </c>
      <c r="Q589" s="72">
        <v>9057759188</v>
      </c>
      <c r="R589" s="72" t="s">
        <v>3838</v>
      </c>
      <c r="S589" s="72" t="s">
        <v>3839</v>
      </c>
      <c r="T589" s="72" t="s">
        <v>92</v>
      </c>
      <c r="U589" s="72" t="s">
        <v>383</v>
      </c>
      <c r="V589" s="72" t="s">
        <v>325</v>
      </c>
      <c r="W589" s="72" t="s">
        <v>94</v>
      </c>
      <c r="X589" s="72" t="s">
        <v>94</v>
      </c>
      <c r="Y589" s="72" t="s">
        <v>94</v>
      </c>
      <c r="Z589" s="72" t="s">
        <v>94</v>
      </c>
      <c r="AA589" s="72" t="s">
        <v>94</v>
      </c>
      <c r="AB589" s="72" t="s">
        <v>97</v>
      </c>
      <c r="AC589" s="204">
        <v>42820</v>
      </c>
      <c r="AD589" s="72">
        <v>17996</v>
      </c>
      <c r="AE589" s="72">
        <v>6</v>
      </c>
      <c r="AF589" s="72" t="s">
        <v>326</v>
      </c>
      <c r="AG589" s="72" t="s">
        <v>350</v>
      </c>
      <c r="AH589" s="72" t="s">
        <v>97</v>
      </c>
      <c r="AI589" s="72"/>
      <c r="AJ589" s="72"/>
      <c r="AK589" s="72"/>
      <c r="AL589" s="72"/>
      <c r="AM589" s="72"/>
      <c r="AN589" s="183" t="s">
        <v>329</v>
      </c>
      <c r="AO589" s="72"/>
      <c r="AP589" s="72" t="s">
        <v>330</v>
      </c>
      <c r="AQ589" s="72" t="s">
        <v>97</v>
      </c>
      <c r="AR589" s="72"/>
      <c r="AS589" s="72" t="s">
        <v>20858</v>
      </c>
      <c r="AT589" s="72" t="s">
        <v>331</v>
      </c>
      <c r="AU589" s="72" t="s">
        <v>97</v>
      </c>
      <c r="AV589" s="72" t="s">
        <v>97</v>
      </c>
      <c r="AW589" s="72"/>
      <c r="AX589" s="111">
        <v>0.33333333333333331</v>
      </c>
      <c r="AY589" s="111">
        <v>0.875</v>
      </c>
      <c r="AZ589" s="111">
        <v>0.33333333333333331</v>
      </c>
      <c r="BA589" s="111">
        <v>0.875</v>
      </c>
      <c r="BB589" s="111">
        <v>0.33333333333333331</v>
      </c>
      <c r="BC589" s="111">
        <v>0.875</v>
      </c>
      <c r="BD589" s="111">
        <v>0.33333333333333331</v>
      </c>
      <c r="BE589" s="111">
        <v>0.875</v>
      </c>
      <c r="BF589" s="111">
        <v>0.33333333333333331</v>
      </c>
      <c r="BG589" s="111">
        <v>0.875</v>
      </c>
      <c r="BH589" s="111">
        <v>0.33333333333333331</v>
      </c>
      <c r="BI589" s="111">
        <v>0.875</v>
      </c>
      <c r="BJ589" s="111">
        <v>0.33333333333333331</v>
      </c>
      <c r="BK589" s="111">
        <v>0.875</v>
      </c>
    </row>
    <row r="590" spans="1:63" s="70" customFormat="1" ht="13.35" customHeight="1" x14ac:dyDescent="0.25">
      <c r="A590" s="217" t="s">
        <v>311</v>
      </c>
      <c r="B590" s="217" t="s">
        <v>80</v>
      </c>
      <c r="C590" s="217"/>
      <c r="D590" s="217" t="s">
        <v>312</v>
      </c>
      <c r="E590" s="217" t="s">
        <v>313</v>
      </c>
      <c r="F590" s="217" t="s">
        <v>314</v>
      </c>
      <c r="G590" s="217" t="s">
        <v>315</v>
      </c>
      <c r="H590" s="154" t="s">
        <v>332</v>
      </c>
      <c r="I590" s="72" t="s">
        <v>333</v>
      </c>
      <c r="J590" s="216">
        <v>3152</v>
      </c>
      <c r="K590" s="72" t="s">
        <v>3840</v>
      </c>
      <c r="L590" s="72" t="s">
        <v>3841</v>
      </c>
      <c r="M590" s="72" t="s">
        <v>249</v>
      </c>
      <c r="N590" s="72" t="s">
        <v>88</v>
      </c>
      <c r="O590" s="72" t="s">
        <v>3842</v>
      </c>
      <c r="P590" s="72" t="s">
        <v>3843</v>
      </c>
      <c r="Q590" s="72" t="s">
        <v>3844</v>
      </c>
      <c r="R590" s="72" t="s">
        <v>3845</v>
      </c>
      <c r="S590" s="72" t="s">
        <v>3846</v>
      </c>
      <c r="T590" s="72" t="s">
        <v>92</v>
      </c>
      <c r="U590" s="72" t="s">
        <v>3503</v>
      </c>
      <c r="V590" s="72" t="s">
        <v>325</v>
      </c>
      <c r="W590" s="72" t="s">
        <v>94</v>
      </c>
      <c r="X590" s="72" t="s">
        <v>94</v>
      </c>
      <c r="Y590" s="72" t="s">
        <v>94</v>
      </c>
      <c r="Z590" s="72" t="s">
        <v>94</v>
      </c>
      <c r="AA590" s="72" t="s">
        <v>94</v>
      </c>
      <c r="AB590" s="72" t="s">
        <v>97</v>
      </c>
      <c r="AC590" s="204">
        <v>42826</v>
      </c>
      <c r="AD590" s="72">
        <v>15205</v>
      </c>
      <c r="AE590" s="72">
        <v>4</v>
      </c>
      <c r="AF590" s="72" t="s">
        <v>326</v>
      </c>
      <c r="AG590" s="72" t="s">
        <v>341</v>
      </c>
      <c r="AH590" s="72" t="s">
        <v>97</v>
      </c>
      <c r="AI590" s="72"/>
      <c r="AJ590" s="72"/>
      <c r="AK590" s="72"/>
      <c r="AL590" s="72"/>
      <c r="AM590" s="72"/>
      <c r="AN590" s="183" t="s">
        <v>329</v>
      </c>
      <c r="AO590" s="72"/>
      <c r="AP590" s="72" t="s">
        <v>330</v>
      </c>
      <c r="AQ590" s="72" t="s">
        <v>97</v>
      </c>
      <c r="AR590" s="72"/>
      <c r="AS590" s="72" t="s">
        <v>20859</v>
      </c>
      <c r="AT590" s="72" t="s">
        <v>104</v>
      </c>
      <c r="AU590" s="72" t="s">
        <v>97</v>
      </c>
      <c r="AV590" s="72" t="s">
        <v>97</v>
      </c>
      <c r="AW590" s="72"/>
      <c r="AX590" s="111">
        <v>0.33333333333333331</v>
      </c>
      <c r="AY590" s="111">
        <v>0.875</v>
      </c>
      <c r="AZ590" s="111">
        <v>0.33333333333333331</v>
      </c>
      <c r="BA590" s="111">
        <v>0.875</v>
      </c>
      <c r="BB590" s="111">
        <v>0.33333333333333331</v>
      </c>
      <c r="BC590" s="111">
        <v>0.875</v>
      </c>
      <c r="BD590" s="111">
        <v>0.33333333333333331</v>
      </c>
      <c r="BE590" s="111">
        <v>0.875</v>
      </c>
      <c r="BF590" s="111">
        <v>0.33333333333333331</v>
      </c>
      <c r="BG590" s="111">
        <v>0.875</v>
      </c>
      <c r="BH590" s="111">
        <v>0.33333333333333331</v>
      </c>
      <c r="BI590" s="111">
        <v>0.875</v>
      </c>
      <c r="BJ590" s="111">
        <v>0.33333333333333331</v>
      </c>
      <c r="BK590" s="111">
        <v>0.875</v>
      </c>
    </row>
    <row r="591" spans="1:63" s="70" customFormat="1" ht="13.35" customHeight="1" x14ac:dyDescent="0.25">
      <c r="A591" s="217" t="s">
        <v>311</v>
      </c>
      <c r="B591" s="217" t="s">
        <v>158</v>
      </c>
      <c r="C591" s="217" t="s">
        <v>3847</v>
      </c>
      <c r="D591" s="217" t="s">
        <v>3685</v>
      </c>
      <c r="E591" s="217" t="s">
        <v>313</v>
      </c>
      <c r="F591" s="217" t="s">
        <v>314</v>
      </c>
      <c r="G591" s="217" t="s">
        <v>315</v>
      </c>
      <c r="H591" s="217" t="s">
        <v>3686</v>
      </c>
      <c r="I591" s="222" t="s">
        <v>3848</v>
      </c>
      <c r="J591" s="216">
        <v>3153</v>
      </c>
      <c r="K591" s="72" t="s">
        <v>3849</v>
      </c>
      <c r="L591" s="72" t="s">
        <v>3850</v>
      </c>
      <c r="M591" s="72" t="s">
        <v>3851</v>
      </c>
      <c r="N591" s="72" t="s">
        <v>2406</v>
      </c>
      <c r="O591" s="72" t="s">
        <v>3852</v>
      </c>
      <c r="P591" s="72" t="s">
        <v>3853</v>
      </c>
      <c r="Q591" s="72" t="s">
        <v>3854</v>
      </c>
      <c r="R591" s="72" t="s">
        <v>3855</v>
      </c>
      <c r="S591" s="72" t="s">
        <v>3856</v>
      </c>
      <c r="T591" s="72" t="s">
        <v>92</v>
      </c>
      <c r="U591" s="72" t="s">
        <v>3857</v>
      </c>
      <c r="V591" s="72" t="s">
        <v>325</v>
      </c>
      <c r="W591" s="72" t="s">
        <v>93</v>
      </c>
      <c r="X591" s="72" t="s">
        <v>94</v>
      </c>
      <c r="Y591" s="72" t="s">
        <v>94</v>
      </c>
      <c r="Z591" s="72" t="s">
        <v>94</v>
      </c>
      <c r="AA591" s="72" t="s">
        <v>93</v>
      </c>
      <c r="AB591" s="72">
        <v>4405</v>
      </c>
      <c r="AC591" s="204">
        <v>43042</v>
      </c>
      <c r="AD591" s="72">
        <v>24950</v>
      </c>
      <c r="AE591" s="72">
        <v>5</v>
      </c>
      <c r="AF591" s="72" t="s">
        <v>3693</v>
      </c>
      <c r="AG591" s="72" t="s">
        <v>3858</v>
      </c>
      <c r="AH591" s="72" t="s">
        <v>328</v>
      </c>
      <c r="AI591" s="72"/>
      <c r="AJ591" s="72"/>
      <c r="AK591" s="72"/>
      <c r="AL591" s="72"/>
      <c r="AM591" s="72"/>
      <c r="AN591" s="183" t="s">
        <v>329</v>
      </c>
      <c r="AO591" s="72"/>
      <c r="AP591" s="72" t="s">
        <v>3695</v>
      </c>
      <c r="AQ591" s="72" t="s">
        <v>97</v>
      </c>
      <c r="AR591" s="72"/>
      <c r="AS591" s="72" t="s">
        <v>2412</v>
      </c>
      <c r="AT591" s="72" t="s">
        <v>2421</v>
      </c>
      <c r="AU591" s="72" t="s">
        <v>97</v>
      </c>
      <c r="AV591" s="72" t="s">
        <v>2413</v>
      </c>
      <c r="AW591" s="72"/>
      <c r="AX591" s="111">
        <v>0.33333333333333331</v>
      </c>
      <c r="AY591" s="111">
        <v>0.875</v>
      </c>
      <c r="AZ591" s="111">
        <v>0.33333333333333331</v>
      </c>
      <c r="BA591" s="111">
        <v>0.875</v>
      </c>
      <c r="BB591" s="111">
        <v>0.33333333333333331</v>
      </c>
      <c r="BC591" s="111">
        <v>0.875</v>
      </c>
      <c r="BD591" s="111">
        <v>0.33333333333333331</v>
      </c>
      <c r="BE591" s="111">
        <v>0.875</v>
      </c>
      <c r="BF591" s="111">
        <v>0.33333333333333331</v>
      </c>
      <c r="BG591" s="111">
        <v>0.875</v>
      </c>
      <c r="BH591" s="111">
        <v>0.33333333333333331</v>
      </c>
      <c r="BI591" s="111">
        <v>0.875</v>
      </c>
      <c r="BJ591" s="111">
        <v>0.33333333333333331</v>
      </c>
      <c r="BK591" s="111">
        <v>0.875</v>
      </c>
    </row>
    <row r="592" spans="1:63" s="70" customFormat="1" ht="13.35" customHeight="1" x14ac:dyDescent="0.25">
      <c r="A592" s="217" t="s">
        <v>311</v>
      </c>
      <c r="B592" s="217" t="s">
        <v>158</v>
      </c>
      <c r="C592" s="217" t="s">
        <v>3703</v>
      </c>
      <c r="D592" s="217" t="s">
        <v>3685</v>
      </c>
      <c r="E592" s="217" t="s">
        <v>313</v>
      </c>
      <c r="F592" s="217" t="s">
        <v>314</v>
      </c>
      <c r="G592" s="217" t="s">
        <v>315</v>
      </c>
      <c r="H592" s="217" t="s">
        <v>3686</v>
      </c>
      <c r="I592" s="222" t="s">
        <v>2178</v>
      </c>
      <c r="J592" s="216">
        <v>3155</v>
      </c>
      <c r="K592" s="72" t="s">
        <v>3859</v>
      </c>
      <c r="L592" s="72" t="s">
        <v>3860</v>
      </c>
      <c r="M592" s="72" t="s">
        <v>2446</v>
      </c>
      <c r="N592" s="72" t="s">
        <v>166</v>
      </c>
      <c r="O592" s="72" t="s">
        <v>3861</v>
      </c>
      <c r="P592" s="72" t="s">
        <v>3862</v>
      </c>
      <c r="Q592" s="72" t="s">
        <v>3863</v>
      </c>
      <c r="R592" s="72" t="s">
        <v>3864</v>
      </c>
      <c r="S592" s="72" t="s">
        <v>3865</v>
      </c>
      <c r="T592" s="72" t="s">
        <v>92</v>
      </c>
      <c r="U592" s="72" t="s">
        <v>3503</v>
      </c>
      <c r="V592" s="72" t="s">
        <v>325</v>
      </c>
      <c r="W592" s="72" t="s">
        <v>94</v>
      </c>
      <c r="X592" s="72" t="s">
        <v>94</v>
      </c>
      <c r="Y592" s="72" t="s">
        <v>94</v>
      </c>
      <c r="Z592" s="72" t="s">
        <v>94</v>
      </c>
      <c r="AA592" s="72" t="s">
        <v>94</v>
      </c>
      <c r="AB592" s="72" t="s">
        <v>97</v>
      </c>
      <c r="AC592" s="204">
        <v>42972</v>
      </c>
      <c r="AD592" s="72">
        <v>15076</v>
      </c>
      <c r="AE592" s="72">
        <v>4</v>
      </c>
      <c r="AF592" s="72" t="s">
        <v>3693</v>
      </c>
      <c r="AG592" s="72" t="s">
        <v>3866</v>
      </c>
      <c r="AH592" s="72" t="s">
        <v>97</v>
      </c>
      <c r="AI592" s="72"/>
      <c r="AJ592" s="72"/>
      <c r="AK592" s="72"/>
      <c r="AL592" s="72"/>
      <c r="AM592" s="72"/>
      <c r="AN592" s="183" t="s">
        <v>329</v>
      </c>
      <c r="AO592" s="72"/>
      <c r="AP592" s="72" t="s">
        <v>3695</v>
      </c>
      <c r="AQ592" s="72" t="s">
        <v>97</v>
      </c>
      <c r="AR592" s="72"/>
      <c r="AS592" s="72" t="s">
        <v>2453</v>
      </c>
      <c r="AT592" s="72" t="s">
        <v>2331</v>
      </c>
      <c r="AU592" s="72" t="s">
        <v>97</v>
      </c>
      <c r="AV592" s="72" t="s">
        <v>97</v>
      </c>
      <c r="AW592" s="72"/>
      <c r="AX592" s="111">
        <v>0.33333333333333331</v>
      </c>
      <c r="AY592" s="111">
        <v>0.875</v>
      </c>
      <c r="AZ592" s="111">
        <v>0.33333333333333331</v>
      </c>
      <c r="BA592" s="111">
        <v>0.875</v>
      </c>
      <c r="BB592" s="111">
        <v>0.33333333333333331</v>
      </c>
      <c r="BC592" s="111">
        <v>0.875</v>
      </c>
      <c r="BD592" s="111">
        <v>0.33333333333333331</v>
      </c>
      <c r="BE592" s="111">
        <v>0.875</v>
      </c>
      <c r="BF592" s="111">
        <v>0.33333333333333331</v>
      </c>
      <c r="BG592" s="111">
        <v>0.875</v>
      </c>
      <c r="BH592" s="111">
        <v>0.33333333333333331</v>
      </c>
      <c r="BI592" s="111">
        <v>0.875</v>
      </c>
      <c r="BJ592" s="111">
        <v>0.33333333333333331</v>
      </c>
      <c r="BK592" s="111">
        <v>0.875</v>
      </c>
    </row>
    <row r="593" spans="1:63" s="70" customFormat="1" ht="13.35" customHeight="1" x14ac:dyDescent="0.25">
      <c r="A593" s="217" t="s">
        <v>311</v>
      </c>
      <c r="B593" s="217" t="s">
        <v>80</v>
      </c>
      <c r="C593" s="217"/>
      <c r="D593" s="217" t="s">
        <v>312</v>
      </c>
      <c r="E593" s="217" t="s">
        <v>313</v>
      </c>
      <c r="F593" s="217" t="s">
        <v>314</v>
      </c>
      <c r="G593" s="217" t="s">
        <v>315</v>
      </c>
      <c r="H593" s="154" t="s">
        <v>316</v>
      </c>
      <c r="I593" s="72" t="s">
        <v>352</v>
      </c>
      <c r="J593" s="216">
        <v>3156</v>
      </c>
      <c r="K593" s="72" t="s">
        <v>3867</v>
      </c>
      <c r="L593" s="72" t="s">
        <v>3868</v>
      </c>
      <c r="M593" s="72" t="s">
        <v>370</v>
      </c>
      <c r="N593" s="72" t="s">
        <v>88</v>
      </c>
      <c r="O593" s="72" t="s">
        <v>3869</v>
      </c>
      <c r="P593" s="72" t="s">
        <v>3870</v>
      </c>
      <c r="Q593" s="72" t="s">
        <v>3871</v>
      </c>
      <c r="R593" s="72" t="s">
        <v>3872</v>
      </c>
      <c r="S593" s="72" t="s">
        <v>3873</v>
      </c>
      <c r="T593" s="72" t="s">
        <v>92</v>
      </c>
      <c r="U593" s="72" t="s">
        <v>324</v>
      </c>
      <c r="V593" s="72" t="s">
        <v>325</v>
      </c>
      <c r="W593" s="72" t="s">
        <v>94</v>
      </c>
      <c r="X593" s="72" t="s">
        <v>94</v>
      </c>
      <c r="Y593" s="72" t="s">
        <v>94</v>
      </c>
      <c r="Z593" s="72" t="s">
        <v>94</v>
      </c>
      <c r="AA593" s="72" t="s">
        <v>94</v>
      </c>
      <c r="AB593" s="72" t="s">
        <v>97</v>
      </c>
      <c r="AC593" s="204">
        <v>43114</v>
      </c>
      <c r="AD593" s="72">
        <v>21034</v>
      </c>
      <c r="AE593" s="72">
        <v>8</v>
      </c>
      <c r="AF593" s="72" t="s">
        <v>326</v>
      </c>
      <c r="AG593" s="72" t="s">
        <v>359</v>
      </c>
      <c r="AH593" s="72" t="s">
        <v>97</v>
      </c>
      <c r="AI593" s="72"/>
      <c r="AJ593" s="72"/>
      <c r="AK593" s="72"/>
      <c r="AL593" s="72"/>
      <c r="AM593" s="72"/>
      <c r="AN593" s="183" t="s">
        <v>329</v>
      </c>
      <c r="AO593" s="72"/>
      <c r="AP593" s="72" t="s">
        <v>330</v>
      </c>
      <c r="AQ593" s="72" t="s">
        <v>97</v>
      </c>
      <c r="AR593" s="72"/>
      <c r="AS593" s="72" t="s">
        <v>202</v>
      </c>
      <c r="AT593" s="72" t="s">
        <v>351</v>
      </c>
      <c r="AU593" s="72" t="s">
        <v>97</v>
      </c>
      <c r="AV593" s="72" t="s">
        <v>97</v>
      </c>
      <c r="AW593" s="72"/>
      <c r="AX593" s="111">
        <v>0.33333333333333331</v>
      </c>
      <c r="AY593" s="111">
        <v>0.875</v>
      </c>
      <c r="AZ593" s="111">
        <v>0.33333333333333331</v>
      </c>
      <c r="BA593" s="111">
        <v>0.91666666666666663</v>
      </c>
      <c r="BB593" s="111">
        <v>0.33333333333333331</v>
      </c>
      <c r="BC593" s="111">
        <v>0.91666666666666663</v>
      </c>
      <c r="BD593" s="111">
        <v>0.33333333333333331</v>
      </c>
      <c r="BE593" s="111">
        <v>0.91666666666666663</v>
      </c>
      <c r="BF593" s="111">
        <v>0.33333333333333331</v>
      </c>
      <c r="BG593" s="111">
        <v>0.91666666666666663</v>
      </c>
      <c r="BH593" s="111">
        <v>0.33333333333333331</v>
      </c>
      <c r="BI593" s="111">
        <v>0.91666666666666663</v>
      </c>
      <c r="BJ593" s="111">
        <v>0.33333333333333331</v>
      </c>
      <c r="BK593" s="111">
        <v>0.875</v>
      </c>
    </row>
    <row r="594" spans="1:63" s="70" customFormat="1" ht="13.35" customHeight="1" x14ac:dyDescent="0.25">
      <c r="A594" s="217" t="s">
        <v>311</v>
      </c>
      <c r="B594" s="217" t="s">
        <v>158</v>
      </c>
      <c r="C594" s="217" t="s">
        <v>3874</v>
      </c>
      <c r="D594" s="217" t="s">
        <v>3685</v>
      </c>
      <c r="E594" s="217" t="s">
        <v>313</v>
      </c>
      <c r="F594" s="217" t="s">
        <v>314</v>
      </c>
      <c r="G594" s="217" t="s">
        <v>315</v>
      </c>
      <c r="H594" s="217" t="s">
        <v>3686</v>
      </c>
      <c r="I594" s="222" t="s">
        <v>3875</v>
      </c>
      <c r="J594" s="216">
        <v>3240</v>
      </c>
      <c r="K594" s="72" t="s">
        <v>3876</v>
      </c>
      <c r="L594" s="72" t="s">
        <v>3877</v>
      </c>
      <c r="M594" s="72" t="s">
        <v>2315</v>
      </c>
      <c r="N594" s="72" t="s">
        <v>2273</v>
      </c>
      <c r="O594" s="72" t="s">
        <v>3878</v>
      </c>
      <c r="P594" s="72" t="s">
        <v>3879</v>
      </c>
      <c r="Q594" s="72" t="s">
        <v>3880</v>
      </c>
      <c r="R594" s="72" t="s">
        <v>3881</v>
      </c>
      <c r="S594" t="s">
        <v>3882</v>
      </c>
      <c r="T594" s="72" t="s">
        <v>92</v>
      </c>
      <c r="U594" s="72" t="s">
        <v>3503</v>
      </c>
      <c r="V594" s="72" t="s">
        <v>325</v>
      </c>
      <c r="W594" s="72" t="s">
        <v>93</v>
      </c>
      <c r="X594" s="72" t="s">
        <v>94</v>
      </c>
      <c r="Y594" s="72" t="s">
        <v>94</v>
      </c>
      <c r="Z594" s="72" t="s">
        <v>94</v>
      </c>
      <c r="AA594" s="72" t="s">
        <v>94</v>
      </c>
      <c r="AB594" s="72" t="s">
        <v>97</v>
      </c>
      <c r="AC594" s="204">
        <v>43884</v>
      </c>
      <c r="AD594" s="72">
        <v>29132</v>
      </c>
      <c r="AE594" s="72">
        <v>6</v>
      </c>
      <c r="AF594" s="72" t="s">
        <v>3693</v>
      </c>
      <c r="AG594" s="72" t="s">
        <v>3883</v>
      </c>
      <c r="AH594" s="72" t="s">
        <v>328</v>
      </c>
      <c r="AI594" s="72"/>
      <c r="AJ594" s="72"/>
      <c r="AK594" s="72"/>
      <c r="AL594" s="72"/>
      <c r="AM594" s="72"/>
      <c r="AN594" s="183" t="s">
        <v>329</v>
      </c>
      <c r="AO594" s="72"/>
      <c r="AP594" s="72" t="s">
        <v>3695</v>
      </c>
      <c r="AQ594" s="72" t="s">
        <v>97</v>
      </c>
      <c r="AR594" s="72"/>
      <c r="AS594" s="72" t="s">
        <v>2297</v>
      </c>
      <c r="AT594" s="72" t="s">
        <v>2283</v>
      </c>
      <c r="AU594" s="72" t="s">
        <v>97</v>
      </c>
      <c r="AV594" s="72" t="s">
        <v>97</v>
      </c>
      <c r="AW594" s="72"/>
      <c r="AX594" s="111">
        <v>0.33333333333333331</v>
      </c>
      <c r="AY594" s="111">
        <v>0.875</v>
      </c>
      <c r="AZ594" s="111">
        <v>0.33333333333333331</v>
      </c>
      <c r="BA594" s="111">
        <v>0.875</v>
      </c>
      <c r="BB594" s="111">
        <v>0.33333333333333331</v>
      </c>
      <c r="BC594" s="111">
        <v>0.875</v>
      </c>
      <c r="BD594" s="111">
        <v>0.33333333333333331</v>
      </c>
      <c r="BE594" s="111">
        <v>0.875</v>
      </c>
      <c r="BF594" s="111">
        <v>0.33333333333333331</v>
      </c>
      <c r="BG594" s="111">
        <v>0.875</v>
      </c>
      <c r="BH594" s="111">
        <v>0.33333333333333331</v>
      </c>
      <c r="BI594" s="111">
        <v>0.875</v>
      </c>
      <c r="BJ594" s="111">
        <v>0.33333333333333331</v>
      </c>
      <c r="BK594" s="111">
        <v>0.875</v>
      </c>
    </row>
    <row r="595" spans="1:63" s="70" customFormat="1" ht="13.15" customHeight="1" x14ac:dyDescent="0.25">
      <c r="A595" s="217" t="s">
        <v>311</v>
      </c>
      <c r="B595" s="217" t="s">
        <v>398</v>
      </c>
      <c r="C595" s="217" t="s">
        <v>3482</v>
      </c>
      <c r="D595" s="217" t="s">
        <v>3483</v>
      </c>
      <c r="E595" s="217" t="s">
        <v>313</v>
      </c>
      <c r="F595" s="217" t="s">
        <v>314</v>
      </c>
      <c r="G595" s="217" t="s">
        <v>315</v>
      </c>
      <c r="H595" s="154" t="s">
        <v>332</v>
      </c>
      <c r="I595" s="72" t="s">
        <v>3484</v>
      </c>
      <c r="J595" s="216">
        <v>3350</v>
      </c>
      <c r="K595" s="72" t="s">
        <v>3884</v>
      </c>
      <c r="L595" s="72" t="s">
        <v>3885</v>
      </c>
      <c r="M595" s="72" t="s">
        <v>3886</v>
      </c>
      <c r="N595" s="72" t="s">
        <v>414</v>
      </c>
      <c r="O595" s="72" t="s">
        <v>3887</v>
      </c>
      <c r="P595" s="72" t="s">
        <v>3888</v>
      </c>
      <c r="Q595" s="72" t="s">
        <v>3889</v>
      </c>
      <c r="R595" s="72" t="s">
        <v>3890</v>
      </c>
      <c r="S595" t="s">
        <v>3891</v>
      </c>
      <c r="T595" s="72" t="s">
        <v>92</v>
      </c>
      <c r="U595" s="72" t="s">
        <v>3503</v>
      </c>
      <c r="V595" s="72" t="s">
        <v>325</v>
      </c>
      <c r="W595" s="72" t="s">
        <v>93</v>
      </c>
      <c r="X595" s="72" t="s">
        <v>94</v>
      </c>
      <c r="Y595" s="72" t="s">
        <v>95</v>
      </c>
      <c r="Z595" s="72" t="s">
        <v>94</v>
      </c>
      <c r="AA595" s="72" t="s">
        <v>93</v>
      </c>
      <c r="AB595" s="72">
        <v>6801</v>
      </c>
      <c r="AC595" s="204">
        <v>44248</v>
      </c>
      <c r="AD595" s="72">
        <v>39019</v>
      </c>
      <c r="AE595" s="72">
        <v>7</v>
      </c>
      <c r="AF595" s="72" t="s">
        <v>326</v>
      </c>
      <c r="AG595" s="72" t="s">
        <v>3494</v>
      </c>
      <c r="AH595" s="72" t="s">
        <v>328</v>
      </c>
      <c r="AI595" s="72"/>
      <c r="AJ595" s="72"/>
      <c r="AK595" s="72"/>
      <c r="AL595" s="72"/>
      <c r="AM595" s="72"/>
      <c r="AN595" s="183" t="s">
        <v>329</v>
      </c>
      <c r="AO595" s="72"/>
      <c r="AP595" s="72" t="s">
        <v>330</v>
      </c>
      <c r="AQ595" s="72" t="s">
        <v>97</v>
      </c>
      <c r="AR595" s="72"/>
      <c r="AS595" s="72" t="s">
        <v>418</v>
      </c>
      <c r="AT595" s="72" t="s">
        <v>419</v>
      </c>
      <c r="AU595" s="72" t="s">
        <v>97</v>
      </c>
      <c r="AV595" s="72" t="s">
        <v>594</v>
      </c>
      <c r="AW595" s="72"/>
      <c r="AX595" s="111">
        <v>0.375</v>
      </c>
      <c r="AY595" s="111">
        <v>0.83333333333333337</v>
      </c>
      <c r="AZ595" s="111">
        <v>0.33333333333333331</v>
      </c>
      <c r="BA595" s="111">
        <v>0.875</v>
      </c>
      <c r="BB595" s="111">
        <v>0.33333333333333331</v>
      </c>
      <c r="BC595" s="111">
        <v>0.875</v>
      </c>
      <c r="BD595" s="111">
        <v>0.33333333333333331</v>
      </c>
      <c r="BE595" s="111">
        <v>0.875</v>
      </c>
      <c r="BF595" s="111">
        <v>0.33333333333333331</v>
      </c>
      <c r="BG595" s="111">
        <v>0.875</v>
      </c>
      <c r="BH595" s="111">
        <v>0.33333333333333331</v>
      </c>
      <c r="BI595" s="111">
        <v>0.875</v>
      </c>
      <c r="BJ595" s="111">
        <v>0.33333333333333331</v>
      </c>
      <c r="BK595" s="111">
        <v>0.875</v>
      </c>
    </row>
    <row r="596" spans="1:63" s="70" customFormat="1" ht="13.15" customHeight="1" x14ac:dyDescent="0.25">
      <c r="A596" s="217" t="s">
        <v>311</v>
      </c>
      <c r="B596" s="217" t="s">
        <v>80</v>
      </c>
      <c r="C596" s="217"/>
      <c r="D596" s="217" t="s">
        <v>312</v>
      </c>
      <c r="E596" s="217" t="s">
        <v>313</v>
      </c>
      <c r="F596" s="217" t="s">
        <v>314</v>
      </c>
      <c r="G596" s="217" t="s">
        <v>315</v>
      </c>
      <c r="H596" s="154" t="s">
        <v>332</v>
      </c>
      <c r="I596" s="72" t="s">
        <v>333</v>
      </c>
      <c r="J596" s="216">
        <v>3351</v>
      </c>
      <c r="K596" s="72" t="s">
        <v>3892</v>
      </c>
      <c r="L596" s="72" t="s">
        <v>3893</v>
      </c>
      <c r="M596" s="72" t="s">
        <v>3656</v>
      </c>
      <c r="N596" s="72" t="s">
        <v>88</v>
      </c>
      <c r="O596" s="72" t="s">
        <v>3894</v>
      </c>
      <c r="P596" s="72">
        <v>5193321321</v>
      </c>
      <c r="Q596" s="72">
        <v>5193321281</v>
      </c>
      <c r="R596" s="72" t="s">
        <v>3895</v>
      </c>
      <c r="S596" t="s">
        <v>3896</v>
      </c>
      <c r="T596" s="72" t="s">
        <v>92</v>
      </c>
      <c r="U596" s="72" t="s">
        <v>3897</v>
      </c>
      <c r="V596" s="72" t="s">
        <v>325</v>
      </c>
      <c r="W596" s="72" t="s">
        <v>94</v>
      </c>
      <c r="X596" s="72" t="s">
        <v>94</v>
      </c>
      <c r="Y596" s="72" t="s">
        <v>94</v>
      </c>
      <c r="Z596" s="72" t="s">
        <v>94</v>
      </c>
      <c r="AA596" s="72" t="s">
        <v>94</v>
      </c>
      <c r="AB596" s="72" t="s">
        <v>97</v>
      </c>
      <c r="AC596" s="204">
        <v>44276</v>
      </c>
      <c r="AD596" s="72">
        <v>30016</v>
      </c>
      <c r="AE596" s="72">
        <v>8</v>
      </c>
      <c r="AF596" s="72" t="s">
        <v>326</v>
      </c>
      <c r="AG596" s="72" t="s">
        <v>341</v>
      </c>
      <c r="AH596" s="72" t="s">
        <v>97</v>
      </c>
      <c r="AI596" s="72"/>
      <c r="AJ596" s="72"/>
      <c r="AK596" s="72"/>
      <c r="AL596" s="72"/>
      <c r="AM596" s="72"/>
      <c r="AN596" s="183" t="s">
        <v>329</v>
      </c>
      <c r="AO596" s="72"/>
      <c r="AP596" s="72" t="s">
        <v>330</v>
      </c>
      <c r="AQ596" s="72" t="s">
        <v>97</v>
      </c>
      <c r="AR596" s="72"/>
      <c r="AS596" s="72" t="s">
        <v>20859</v>
      </c>
      <c r="AT596" s="72" t="s">
        <v>104</v>
      </c>
      <c r="AU596" s="72" t="s">
        <v>97</v>
      </c>
      <c r="AV596" s="72" t="s">
        <v>97</v>
      </c>
      <c r="AW596" s="72"/>
      <c r="AX596" s="111">
        <v>0.33333333333333331</v>
      </c>
      <c r="AY596" s="111">
        <v>0.875</v>
      </c>
      <c r="AZ596" s="111">
        <v>0.33333333333333331</v>
      </c>
      <c r="BA596" s="111">
        <v>0.875</v>
      </c>
      <c r="BB596" s="111">
        <v>0.33333333333333331</v>
      </c>
      <c r="BC596" s="111">
        <v>0.875</v>
      </c>
      <c r="BD596" s="111">
        <v>0.33333333333333331</v>
      </c>
      <c r="BE596" s="111">
        <v>0.875</v>
      </c>
      <c r="BF596" s="111">
        <v>0.33333333333333331</v>
      </c>
      <c r="BG596" s="111">
        <v>0.875</v>
      </c>
      <c r="BH596" s="111">
        <v>0.33333333333333331</v>
      </c>
      <c r="BI596" s="111">
        <v>0.875</v>
      </c>
      <c r="BJ596" s="111">
        <v>0.33333333333333331</v>
      </c>
      <c r="BK596" s="111">
        <v>0.875</v>
      </c>
    </row>
    <row r="597" spans="1:63" s="70" customFormat="1" ht="15" customHeight="1" x14ac:dyDescent="0.25">
      <c r="A597" s="217" t="s">
        <v>311</v>
      </c>
      <c r="B597" s="217" t="s">
        <v>158</v>
      </c>
      <c r="C597" s="217" t="s">
        <v>3684</v>
      </c>
      <c r="D597" s="217" t="s">
        <v>3685</v>
      </c>
      <c r="E597" s="217" t="s">
        <v>313</v>
      </c>
      <c r="F597" s="217" t="s">
        <v>314</v>
      </c>
      <c r="G597" s="217" t="s">
        <v>315</v>
      </c>
      <c r="H597" s="217" t="s">
        <v>3686</v>
      </c>
      <c r="I597" s="222" t="s">
        <v>2178</v>
      </c>
      <c r="J597" s="216">
        <v>3352</v>
      </c>
      <c r="K597" s="72" t="s">
        <v>3898</v>
      </c>
      <c r="L597" s="72" t="s">
        <v>3899</v>
      </c>
      <c r="M597" s="72" t="s">
        <v>3900</v>
      </c>
      <c r="N597" s="72" t="s">
        <v>166</v>
      </c>
      <c r="O597" s="72" t="s">
        <v>3901</v>
      </c>
      <c r="P597" s="72" t="s">
        <v>3902</v>
      </c>
      <c r="Q597" s="72" t="s">
        <v>3903</v>
      </c>
      <c r="R597" s="72" t="s">
        <v>3904</v>
      </c>
      <c r="S597" t="s">
        <v>3905</v>
      </c>
      <c r="T597" s="72" t="s">
        <v>92</v>
      </c>
      <c r="U597" s="72" t="s">
        <v>3503</v>
      </c>
      <c r="V597" s="72" t="s">
        <v>325</v>
      </c>
      <c r="W597" s="72" t="s">
        <v>94</v>
      </c>
      <c r="X597" s="72" t="s">
        <v>94</v>
      </c>
      <c r="Y597" s="72" t="s">
        <v>94</v>
      </c>
      <c r="Z597" s="72" t="s">
        <v>94</v>
      </c>
      <c r="AA597" s="72" t="s">
        <v>93</v>
      </c>
      <c r="AB597" s="72">
        <v>4397</v>
      </c>
      <c r="AC597" s="204">
        <v>44310</v>
      </c>
      <c r="AD597" s="72">
        <v>27822</v>
      </c>
      <c r="AE597" s="72">
        <v>6</v>
      </c>
      <c r="AF597" s="72" t="s">
        <v>3693</v>
      </c>
      <c r="AG597" s="72" t="s">
        <v>3693</v>
      </c>
      <c r="AH597" s="72" t="s">
        <v>97</v>
      </c>
      <c r="AI597" s="72"/>
      <c r="AJ597" s="72"/>
      <c r="AK597" s="72"/>
      <c r="AL597" s="72"/>
      <c r="AM597" s="72"/>
      <c r="AN597" s="183" t="s">
        <v>329</v>
      </c>
      <c r="AO597" s="72"/>
      <c r="AP597" s="72" t="s">
        <v>3695</v>
      </c>
      <c r="AQ597" s="72" t="s">
        <v>97</v>
      </c>
      <c r="AR597" s="72"/>
      <c r="AS597" s="72" t="s">
        <v>2464</v>
      </c>
      <c r="AT597" s="72" t="s">
        <v>2186</v>
      </c>
      <c r="AU597" s="72" t="s">
        <v>97</v>
      </c>
      <c r="AV597" s="72" t="s">
        <v>2188</v>
      </c>
      <c r="AW597" s="72"/>
      <c r="AX597" s="111">
        <v>0.33333333333333331</v>
      </c>
      <c r="AY597" s="111">
        <v>0.875</v>
      </c>
      <c r="AZ597" s="111">
        <v>0.33333333333333331</v>
      </c>
      <c r="BA597" s="111">
        <v>0.875</v>
      </c>
      <c r="BB597" s="111">
        <v>0.33333333333333331</v>
      </c>
      <c r="BC597" s="111">
        <v>0.875</v>
      </c>
      <c r="BD597" s="111">
        <v>0.33333333333333331</v>
      </c>
      <c r="BE597" s="111">
        <v>0.875</v>
      </c>
      <c r="BF597" s="111">
        <v>0.33333333333333331</v>
      </c>
      <c r="BG597" s="111">
        <v>0.875</v>
      </c>
      <c r="BH597" s="111">
        <v>0.33333333333333331</v>
      </c>
      <c r="BI597" s="111">
        <v>0.875</v>
      </c>
      <c r="BJ597" s="111">
        <v>0.33333333333333331</v>
      </c>
      <c r="BK597" s="111">
        <v>0.875</v>
      </c>
    </row>
    <row r="598" spans="1:63" s="70" customFormat="1" ht="15" customHeight="1" x14ac:dyDescent="0.25">
      <c r="A598" s="217" t="s">
        <v>311</v>
      </c>
      <c r="B598" s="217" t="s">
        <v>80</v>
      </c>
      <c r="C598" s="217"/>
      <c r="D598" s="217" t="s">
        <v>312</v>
      </c>
      <c r="E598" s="217" t="s">
        <v>313</v>
      </c>
      <c r="F598" s="217" t="s">
        <v>314</v>
      </c>
      <c r="G598" s="217" t="s">
        <v>315</v>
      </c>
      <c r="H598" s="154" t="s">
        <v>316</v>
      </c>
      <c r="I598" s="72" t="s">
        <v>1368</v>
      </c>
      <c r="J598" s="216">
        <v>3353</v>
      </c>
      <c r="K598" s="72" t="s">
        <v>3906</v>
      </c>
      <c r="L598" s="72" t="s">
        <v>3907</v>
      </c>
      <c r="M598" s="72" t="s">
        <v>230</v>
      </c>
      <c r="N598" s="72" t="s">
        <v>88</v>
      </c>
      <c r="O598" s="72" t="s">
        <v>3908</v>
      </c>
      <c r="P598" s="72" t="s">
        <v>3909</v>
      </c>
      <c r="Q598" s="72" t="s">
        <v>3910</v>
      </c>
      <c r="R598" s="72" t="s">
        <v>3911</v>
      </c>
      <c r="S598" t="s">
        <v>3912</v>
      </c>
      <c r="T598" s="72" t="s">
        <v>92</v>
      </c>
      <c r="U598" s="72" t="s">
        <v>324</v>
      </c>
      <c r="V598" s="72" t="s">
        <v>325</v>
      </c>
      <c r="W598" s="72" t="s">
        <v>94</v>
      </c>
      <c r="X598" s="72" t="s">
        <v>94</v>
      </c>
      <c r="Y598" s="72" t="s">
        <v>94</v>
      </c>
      <c r="Z598" s="72" t="s">
        <v>94</v>
      </c>
      <c r="AA598" s="72" t="s">
        <v>94</v>
      </c>
      <c r="AB598" s="72" t="s">
        <v>97</v>
      </c>
      <c r="AC598" s="204">
        <v>44473</v>
      </c>
      <c r="AD598" s="72">
        <v>28363</v>
      </c>
      <c r="AE598" s="72">
        <v>8</v>
      </c>
      <c r="AF598" s="72" t="s">
        <v>326</v>
      </c>
      <c r="AG598" s="72" t="s">
        <v>1374</v>
      </c>
      <c r="AH598" s="72" t="s">
        <v>328</v>
      </c>
      <c r="AI598" s="72"/>
      <c r="AJ598" s="72"/>
      <c r="AK598" s="72"/>
      <c r="AL598" s="72"/>
      <c r="AM598" s="72"/>
      <c r="AN598" s="183" t="s">
        <v>329</v>
      </c>
      <c r="AO598" s="72"/>
      <c r="AP598" s="72" t="s">
        <v>330</v>
      </c>
      <c r="AQ598" s="72" t="s">
        <v>97</v>
      </c>
      <c r="AR598" s="72"/>
      <c r="AS598" s="72" t="s">
        <v>202</v>
      </c>
      <c r="AT598" s="72" t="s">
        <v>351</v>
      </c>
      <c r="AU598" s="72" t="s">
        <v>97</v>
      </c>
      <c r="AV598" s="72" t="s">
        <v>97</v>
      </c>
      <c r="AW598" s="72"/>
      <c r="AX598" s="111">
        <v>0.33333333333333331</v>
      </c>
      <c r="AY598" s="111">
        <v>0.875</v>
      </c>
      <c r="AZ598" s="111">
        <v>0.33333333333333331</v>
      </c>
      <c r="BA598" s="111">
        <v>0.875</v>
      </c>
      <c r="BB598" s="111">
        <v>0.33333333333333331</v>
      </c>
      <c r="BC598" s="111">
        <v>0.875</v>
      </c>
      <c r="BD598" s="111">
        <v>0.33333333333333331</v>
      </c>
      <c r="BE598" s="111">
        <v>0.875</v>
      </c>
      <c r="BF598" s="111">
        <v>0.33333333333333331</v>
      </c>
      <c r="BG598" s="111">
        <v>0.875</v>
      </c>
      <c r="BH598" s="111">
        <v>0.33333333333333331</v>
      </c>
      <c r="BI598" s="111">
        <v>0.875</v>
      </c>
      <c r="BJ598" s="111">
        <v>0.33333333333333331</v>
      </c>
      <c r="BK598" s="111">
        <v>0.875</v>
      </c>
    </row>
    <row r="599" spans="1:63" s="70" customFormat="1" ht="13.35" customHeight="1" x14ac:dyDescent="0.25">
      <c r="A599" s="217" t="s">
        <v>311</v>
      </c>
      <c r="B599" s="217" t="s">
        <v>158</v>
      </c>
      <c r="C599" s="217" t="s">
        <v>3874</v>
      </c>
      <c r="D599" s="217" t="s">
        <v>3685</v>
      </c>
      <c r="E599" s="217" t="s">
        <v>313</v>
      </c>
      <c r="F599" s="217" t="s">
        <v>314</v>
      </c>
      <c r="G599" s="217" t="s">
        <v>315</v>
      </c>
      <c r="H599" s="217" t="s">
        <v>3686</v>
      </c>
      <c r="I599" s="222" t="s">
        <v>3875</v>
      </c>
      <c r="J599" s="216">
        <v>3354</v>
      </c>
      <c r="K599" s="72" t="s">
        <v>3913</v>
      </c>
      <c r="L599" s="72" t="s">
        <v>3914</v>
      </c>
      <c r="M599" s="72" t="s">
        <v>2272</v>
      </c>
      <c r="N599" s="72" t="s">
        <v>2273</v>
      </c>
      <c r="O599" s="72" t="s">
        <v>3915</v>
      </c>
      <c r="P599" s="72" t="s">
        <v>3916</v>
      </c>
      <c r="Q599" s="72" t="s">
        <v>3917</v>
      </c>
      <c r="R599" s="72" t="s">
        <v>3918</v>
      </c>
      <c r="S599" t="s">
        <v>3919</v>
      </c>
      <c r="T599" s="72" t="s">
        <v>92</v>
      </c>
      <c r="U599" s="72" t="s">
        <v>3920</v>
      </c>
      <c r="V599" s="72" t="s">
        <v>325</v>
      </c>
      <c r="W599" s="72" t="s">
        <v>94</v>
      </c>
      <c r="X599" s="72" t="s">
        <v>94</v>
      </c>
      <c r="Y599" s="72" t="s">
        <v>94</v>
      </c>
      <c r="Z599" s="72" t="s">
        <v>94</v>
      </c>
      <c r="AA599" s="72" t="s">
        <v>94</v>
      </c>
      <c r="AB599" s="72" t="s">
        <v>97</v>
      </c>
      <c r="AC599" s="204">
        <v>44339</v>
      </c>
      <c r="AD599" s="72">
        <v>21660</v>
      </c>
      <c r="AE599" s="72">
        <v>6</v>
      </c>
      <c r="AF599" s="72" t="s">
        <v>3693</v>
      </c>
      <c r="AG599" s="72" t="s">
        <v>3883</v>
      </c>
      <c r="AH599" s="72" t="s">
        <v>97</v>
      </c>
      <c r="AI599" s="72"/>
      <c r="AJ599" s="72"/>
      <c r="AK599" s="72"/>
      <c r="AL599" s="72"/>
      <c r="AM599" s="72"/>
      <c r="AN599" s="183" t="s">
        <v>329</v>
      </c>
      <c r="AO599" s="72"/>
      <c r="AP599" s="72" t="s">
        <v>3695</v>
      </c>
      <c r="AQ599" s="72" t="s">
        <v>97</v>
      </c>
      <c r="AR599" s="72"/>
      <c r="AS599" s="72" t="s">
        <v>2282</v>
      </c>
      <c r="AT599" s="72" t="s">
        <v>2283</v>
      </c>
      <c r="AU599" s="72" t="s">
        <v>97</v>
      </c>
      <c r="AV599" s="72" t="s">
        <v>97</v>
      </c>
      <c r="AW599" s="72"/>
      <c r="AX599" s="111">
        <v>0.33333333333333331</v>
      </c>
      <c r="AY599" s="111">
        <v>0.875</v>
      </c>
      <c r="AZ599" s="111">
        <v>0.33333333333333331</v>
      </c>
      <c r="BA599" s="111">
        <v>0.875</v>
      </c>
      <c r="BB599" s="111">
        <v>0.33333333333333331</v>
      </c>
      <c r="BC599" s="111">
        <v>0.875</v>
      </c>
      <c r="BD599" s="111">
        <v>0.33333333333333331</v>
      </c>
      <c r="BE599" s="111">
        <v>0.875</v>
      </c>
      <c r="BF599" s="111">
        <v>0.33333333333333331</v>
      </c>
      <c r="BG599" s="111">
        <v>0.875</v>
      </c>
      <c r="BH599" s="111">
        <v>0.33333333333333331</v>
      </c>
      <c r="BI599" s="111">
        <v>0.875</v>
      </c>
      <c r="BJ599" s="111">
        <v>0.33333333333333331</v>
      </c>
      <c r="BK599" s="111">
        <v>0.875</v>
      </c>
    </row>
    <row r="600" spans="1:63" s="70" customFormat="1" ht="13.35" customHeight="1" x14ac:dyDescent="0.25">
      <c r="A600" s="217" t="s">
        <v>311</v>
      </c>
      <c r="B600" s="217" t="s">
        <v>398</v>
      </c>
      <c r="C600" s="217" t="s">
        <v>3482</v>
      </c>
      <c r="D600" s="217" t="s">
        <v>3483</v>
      </c>
      <c r="E600" s="217" t="s">
        <v>313</v>
      </c>
      <c r="F600" s="217" t="s">
        <v>314</v>
      </c>
      <c r="G600" s="217" t="s">
        <v>315</v>
      </c>
      <c r="H600" s="154" t="s">
        <v>332</v>
      </c>
      <c r="I600" s="72" t="s">
        <v>3484</v>
      </c>
      <c r="J600" s="216">
        <v>3355</v>
      </c>
      <c r="K600" s="72" t="s">
        <v>3921</v>
      </c>
      <c r="L600" s="72" t="s">
        <v>3922</v>
      </c>
      <c r="M600" s="72" t="s">
        <v>3923</v>
      </c>
      <c r="N600" s="72" t="s">
        <v>577</v>
      </c>
      <c r="O600" s="72" t="s">
        <v>3924</v>
      </c>
      <c r="P600" s="72" t="s">
        <v>3925</v>
      </c>
      <c r="Q600" s="72" t="s">
        <v>3926</v>
      </c>
      <c r="R600" s="72" t="s">
        <v>3927</v>
      </c>
      <c r="S600" t="s">
        <v>3928</v>
      </c>
      <c r="T600" s="72" t="s">
        <v>92</v>
      </c>
      <c r="U600" s="72" t="s">
        <v>3503</v>
      </c>
      <c r="V600" s="72" t="s">
        <v>325</v>
      </c>
      <c r="W600" s="72" t="s">
        <v>94</v>
      </c>
      <c r="X600" s="72" t="s">
        <v>94</v>
      </c>
      <c r="Y600" s="72" t="s">
        <v>94</v>
      </c>
      <c r="Z600" s="72" t="s">
        <v>94</v>
      </c>
      <c r="AA600" s="72" t="s">
        <v>94</v>
      </c>
      <c r="AB600" s="72" t="s">
        <v>97</v>
      </c>
      <c r="AC600" s="204" t="s">
        <v>3929</v>
      </c>
      <c r="AD600" s="72">
        <v>17912</v>
      </c>
      <c r="AE600" s="72">
        <v>5</v>
      </c>
      <c r="AF600" s="72" t="s">
        <v>326</v>
      </c>
      <c r="AG600" s="72" t="s">
        <v>3494</v>
      </c>
      <c r="AH600" s="72" t="s">
        <v>97</v>
      </c>
      <c r="AI600" s="72"/>
      <c r="AJ600" s="72"/>
      <c r="AK600" s="72"/>
      <c r="AL600" s="72"/>
      <c r="AM600" s="72"/>
      <c r="AN600" s="183" t="s">
        <v>329</v>
      </c>
      <c r="AO600" s="72"/>
      <c r="AP600" s="72" t="s">
        <v>330</v>
      </c>
      <c r="AQ600" s="72" t="s">
        <v>97</v>
      </c>
      <c r="AR600" s="72"/>
      <c r="AS600" s="72" t="s">
        <v>581</v>
      </c>
      <c r="AT600" s="72" t="s">
        <v>419</v>
      </c>
      <c r="AU600" s="72" t="s">
        <v>97</v>
      </c>
      <c r="AV600" s="72" t="s">
        <v>97</v>
      </c>
      <c r="AW600" s="72"/>
      <c r="AX600" s="111">
        <v>0.375</v>
      </c>
      <c r="AY600" s="111">
        <v>0.75</v>
      </c>
      <c r="AZ600" s="111">
        <v>0.33333333333333331</v>
      </c>
      <c r="BA600" s="111">
        <v>0.91666666666666663</v>
      </c>
      <c r="BB600" s="111">
        <v>0.33333333333333331</v>
      </c>
      <c r="BC600" s="111">
        <v>0.91666666666666663</v>
      </c>
      <c r="BD600" s="111">
        <v>0.33333333333333331</v>
      </c>
      <c r="BE600" s="111">
        <v>0.91666666666666663</v>
      </c>
      <c r="BF600" s="111">
        <v>0.33333333333333331</v>
      </c>
      <c r="BG600" s="111">
        <v>0.91666666666666663</v>
      </c>
      <c r="BH600" s="111">
        <v>0.33333333333333331</v>
      </c>
      <c r="BI600" s="111">
        <v>0.91666666666666663</v>
      </c>
      <c r="BJ600" s="111">
        <v>0.33333333333333331</v>
      </c>
      <c r="BK600" s="111">
        <v>0.91666666666666663</v>
      </c>
    </row>
    <row r="601" spans="1:63" s="70" customFormat="1" ht="13.35" customHeight="1" x14ac:dyDescent="0.25">
      <c r="A601" s="217" t="s">
        <v>311</v>
      </c>
      <c r="B601" s="217" t="s">
        <v>158</v>
      </c>
      <c r="C601" s="217" t="s">
        <v>3684</v>
      </c>
      <c r="D601" s="217" t="s">
        <v>3685</v>
      </c>
      <c r="E601" s="217" t="s">
        <v>313</v>
      </c>
      <c r="F601" s="217" t="s">
        <v>314</v>
      </c>
      <c r="G601" s="217" t="s">
        <v>315</v>
      </c>
      <c r="H601" s="217" t="s">
        <v>3686</v>
      </c>
      <c r="I601" s="222" t="s">
        <v>3687</v>
      </c>
      <c r="J601" s="216">
        <v>3402</v>
      </c>
      <c r="K601" s="72" t="s">
        <v>3930</v>
      </c>
      <c r="L601" s="72" t="s">
        <v>3931</v>
      </c>
      <c r="M601" s="72" t="s">
        <v>3932</v>
      </c>
      <c r="N601" s="72" t="s">
        <v>2273</v>
      </c>
      <c r="O601" s="72" t="s">
        <v>3933</v>
      </c>
      <c r="P601" s="72" t="s">
        <v>3934</v>
      </c>
      <c r="Q601" s="72" t="s">
        <v>3934</v>
      </c>
      <c r="R601" s="72" t="s">
        <v>3935</v>
      </c>
      <c r="S601" s="72" t="s">
        <v>3936</v>
      </c>
      <c r="T601" s="72" t="s">
        <v>92</v>
      </c>
      <c r="U601" s="72" t="s">
        <v>3920</v>
      </c>
      <c r="V601" s="72" t="s">
        <v>325</v>
      </c>
      <c r="W601" s="72" t="s">
        <v>93</v>
      </c>
      <c r="X601" s="72" t="s">
        <v>94</v>
      </c>
      <c r="Y601" s="72" t="s">
        <v>94</v>
      </c>
      <c r="Z601" s="72" t="s">
        <v>94</v>
      </c>
      <c r="AA601" s="72" t="s">
        <v>94</v>
      </c>
      <c r="AB601" s="72" t="s">
        <v>97</v>
      </c>
      <c r="AC601" s="204">
        <v>40471</v>
      </c>
      <c r="AD601" s="72">
        <v>29710</v>
      </c>
      <c r="AE601" s="72">
        <v>6</v>
      </c>
      <c r="AF601" s="72" t="s">
        <v>3693</v>
      </c>
      <c r="AG601" s="72" t="s">
        <v>3694</v>
      </c>
      <c r="AH601" s="72" t="s">
        <v>328</v>
      </c>
      <c r="AI601" s="72"/>
      <c r="AJ601" s="72"/>
      <c r="AK601" s="72"/>
      <c r="AL601" s="72"/>
      <c r="AM601" s="72"/>
      <c r="AN601" s="183" t="s">
        <v>329</v>
      </c>
      <c r="AO601" s="72"/>
      <c r="AP601" s="72" t="s">
        <v>3695</v>
      </c>
      <c r="AQ601" s="72" t="s">
        <v>97</v>
      </c>
      <c r="AR601" s="72"/>
      <c r="AS601" s="72" t="s">
        <v>2509</v>
      </c>
      <c r="AT601" s="72" t="s">
        <v>2186</v>
      </c>
      <c r="AU601" s="72" t="s">
        <v>97</v>
      </c>
      <c r="AV601" s="72" t="s">
        <v>97</v>
      </c>
      <c r="AW601" s="72"/>
      <c r="AX601" s="111">
        <v>0.33333333333333331</v>
      </c>
      <c r="AY601" s="111">
        <v>0.875</v>
      </c>
      <c r="AZ601" s="111">
        <v>0.33333333333333331</v>
      </c>
      <c r="BA601" s="111">
        <v>0.875</v>
      </c>
      <c r="BB601" s="111">
        <v>0.33333333333333331</v>
      </c>
      <c r="BC601" s="111">
        <v>0.875</v>
      </c>
      <c r="BD601" s="111">
        <v>0.33333333333333331</v>
      </c>
      <c r="BE601" s="111">
        <v>0.875</v>
      </c>
      <c r="BF601" s="111">
        <v>0.33333333333333331</v>
      </c>
      <c r="BG601" s="111">
        <v>0.875</v>
      </c>
      <c r="BH601" s="111">
        <v>0.33333333333333331</v>
      </c>
      <c r="BI601" s="111">
        <v>0.875</v>
      </c>
      <c r="BJ601" s="111">
        <v>0.33333333333333331</v>
      </c>
      <c r="BK601" s="111">
        <v>0.875</v>
      </c>
    </row>
    <row r="602" spans="1:63" s="70" customFormat="1" ht="13.35" customHeight="1" x14ac:dyDescent="0.25">
      <c r="A602" s="217" t="s">
        <v>311</v>
      </c>
      <c r="B602" s="217" t="s">
        <v>158</v>
      </c>
      <c r="C602" s="217" t="s">
        <v>3874</v>
      </c>
      <c r="D602" s="217" t="s">
        <v>3685</v>
      </c>
      <c r="E602" s="217" t="s">
        <v>313</v>
      </c>
      <c r="F602" s="217" t="s">
        <v>314</v>
      </c>
      <c r="G602" s="217" t="s">
        <v>315</v>
      </c>
      <c r="H602" s="217" t="s">
        <v>3686</v>
      </c>
      <c r="I602" s="222" t="s">
        <v>3875</v>
      </c>
      <c r="J602" s="216">
        <v>3403</v>
      </c>
      <c r="K602" s="72" t="s">
        <v>3937</v>
      </c>
      <c r="L602" s="72" t="s">
        <v>3938</v>
      </c>
      <c r="M602" s="72" t="s">
        <v>2272</v>
      </c>
      <c r="N602" s="72" t="s">
        <v>2273</v>
      </c>
      <c r="O602" s="72" t="s">
        <v>3939</v>
      </c>
      <c r="P602" s="72" t="s">
        <v>3940</v>
      </c>
      <c r="Q602" s="72" t="s">
        <v>3941</v>
      </c>
      <c r="R602" s="72" t="s">
        <v>3942</v>
      </c>
      <c r="S602" s="72" t="s">
        <v>3943</v>
      </c>
      <c r="T602" s="72" t="s">
        <v>92</v>
      </c>
      <c r="U602" s="72" t="s">
        <v>3503</v>
      </c>
      <c r="V602" s="72" t="s">
        <v>325</v>
      </c>
      <c r="W602" s="72" t="s">
        <v>93</v>
      </c>
      <c r="X602" s="72" t="s">
        <v>94</v>
      </c>
      <c r="Y602" s="72" t="s">
        <v>94</v>
      </c>
      <c r="Z602" s="72" t="s">
        <v>94</v>
      </c>
      <c r="AA602" s="72" t="s">
        <v>93</v>
      </c>
      <c r="AB602" s="72">
        <v>4979</v>
      </c>
      <c r="AC602" s="204">
        <v>40590</v>
      </c>
      <c r="AD602" s="72">
        <v>31983</v>
      </c>
      <c r="AE602" s="72">
        <v>7</v>
      </c>
      <c r="AF602" s="72" t="s">
        <v>3693</v>
      </c>
      <c r="AG602" s="72" t="s">
        <v>3883</v>
      </c>
      <c r="AH602" s="72" t="s">
        <v>328</v>
      </c>
      <c r="AI602" s="72"/>
      <c r="AJ602" s="72"/>
      <c r="AK602" s="72"/>
      <c r="AL602" s="72"/>
      <c r="AM602" s="72"/>
      <c r="AN602" s="183" t="s">
        <v>329</v>
      </c>
      <c r="AO602" s="72"/>
      <c r="AP602" s="72" t="s">
        <v>3695</v>
      </c>
      <c r="AQ602" s="72" t="s">
        <v>97</v>
      </c>
      <c r="AR602" s="72"/>
      <c r="AS602" s="72" t="s">
        <v>2282</v>
      </c>
      <c r="AT602" s="72" t="s">
        <v>2283</v>
      </c>
      <c r="AU602" s="72" t="s">
        <v>97</v>
      </c>
      <c r="AV602" s="72" t="s">
        <v>2306</v>
      </c>
      <c r="AW602" s="72"/>
      <c r="AX602" s="111">
        <v>0.33333333333333331</v>
      </c>
      <c r="AY602" s="111">
        <v>0.95833333333333337</v>
      </c>
      <c r="AZ602" s="111">
        <v>0.33333333333333331</v>
      </c>
      <c r="BA602" s="111">
        <v>0.95833333333333337</v>
      </c>
      <c r="BB602" s="111">
        <v>0.33333333333333331</v>
      </c>
      <c r="BC602" s="111">
        <v>0.95833333333333337</v>
      </c>
      <c r="BD602" s="111">
        <v>0.33333333333333331</v>
      </c>
      <c r="BE602" s="111">
        <v>0.95833333333333337</v>
      </c>
      <c r="BF602" s="111">
        <v>0.33333333333333331</v>
      </c>
      <c r="BG602" s="111">
        <v>0.95833333333333337</v>
      </c>
      <c r="BH602" s="111">
        <v>0.33333333333333331</v>
      </c>
      <c r="BI602" s="111">
        <v>0.95833333333333337</v>
      </c>
      <c r="BJ602" s="111">
        <v>0.33333333333333331</v>
      </c>
      <c r="BK602" s="111">
        <v>0.95833333333333337</v>
      </c>
    </row>
    <row r="603" spans="1:63" s="70" customFormat="1" ht="13.35" customHeight="1" x14ac:dyDescent="0.25">
      <c r="A603" s="217" t="s">
        <v>311</v>
      </c>
      <c r="B603" s="217" t="s">
        <v>158</v>
      </c>
      <c r="C603" s="217" t="s">
        <v>3703</v>
      </c>
      <c r="D603" s="217" t="s">
        <v>3685</v>
      </c>
      <c r="E603" s="217" t="s">
        <v>313</v>
      </c>
      <c r="F603" s="217" t="s">
        <v>314</v>
      </c>
      <c r="G603" s="217" t="s">
        <v>315</v>
      </c>
      <c r="H603" s="217" t="s">
        <v>3686</v>
      </c>
      <c r="I603" s="222" t="s">
        <v>2178</v>
      </c>
      <c r="J603" s="216">
        <v>3408</v>
      </c>
      <c r="K603" s="72" t="s">
        <v>3944</v>
      </c>
      <c r="L603" s="72" t="s">
        <v>3945</v>
      </c>
      <c r="M603" s="72" t="s">
        <v>2446</v>
      </c>
      <c r="N603" s="72" t="s">
        <v>166</v>
      </c>
      <c r="O603" s="72" t="s">
        <v>3946</v>
      </c>
      <c r="P603" s="72" t="s">
        <v>3947</v>
      </c>
      <c r="Q603" s="72" t="s">
        <v>3948</v>
      </c>
      <c r="R603" s="72" t="s">
        <v>3949</v>
      </c>
      <c r="S603" s="72" t="s">
        <v>3950</v>
      </c>
      <c r="T603" s="72" t="s">
        <v>92</v>
      </c>
      <c r="U603" s="72" t="s">
        <v>3503</v>
      </c>
      <c r="V603" s="72" t="s">
        <v>325</v>
      </c>
      <c r="W603" s="72" t="s">
        <v>93</v>
      </c>
      <c r="X603" s="72" t="s">
        <v>94</v>
      </c>
      <c r="Y603" s="72" t="s">
        <v>94</v>
      </c>
      <c r="Z603" s="72" t="s">
        <v>94</v>
      </c>
      <c r="AA603" s="72" t="s">
        <v>94</v>
      </c>
      <c r="AB603" s="72" t="s">
        <v>97</v>
      </c>
      <c r="AC603" s="204">
        <v>41565</v>
      </c>
      <c r="AD603" s="72">
        <v>26775</v>
      </c>
      <c r="AE603" s="72">
        <v>7</v>
      </c>
      <c r="AF603" s="72" t="s">
        <v>3693</v>
      </c>
      <c r="AG603" s="72" t="s">
        <v>3866</v>
      </c>
      <c r="AH603" s="72" t="s">
        <v>328</v>
      </c>
      <c r="AI603" s="72"/>
      <c r="AJ603" s="72"/>
      <c r="AK603" s="72"/>
      <c r="AL603" s="72"/>
      <c r="AM603" s="72"/>
      <c r="AN603" s="183" t="s">
        <v>329</v>
      </c>
      <c r="AO603" s="72"/>
      <c r="AP603" s="72" t="s">
        <v>3695</v>
      </c>
      <c r="AQ603" s="72" t="s">
        <v>97</v>
      </c>
      <c r="AR603" s="72"/>
      <c r="AS603" s="72" t="s">
        <v>2453</v>
      </c>
      <c r="AT603" s="72" t="s">
        <v>2331</v>
      </c>
      <c r="AU603" s="72" t="s">
        <v>97</v>
      </c>
      <c r="AV603" s="72" t="s">
        <v>97</v>
      </c>
      <c r="AW603" s="72"/>
      <c r="AX603" s="111">
        <v>0.33333333333333331</v>
      </c>
      <c r="AY603" s="111">
        <v>0.91666666666666663</v>
      </c>
      <c r="AZ603" s="111">
        <v>0.33333333333333331</v>
      </c>
      <c r="BA603" s="111">
        <v>0.91666666666666663</v>
      </c>
      <c r="BB603" s="111">
        <v>0.33333333333333331</v>
      </c>
      <c r="BC603" s="111">
        <v>0.91666666666666663</v>
      </c>
      <c r="BD603" s="111">
        <v>0.33333333333333331</v>
      </c>
      <c r="BE603" s="111">
        <v>0.91666666666666663</v>
      </c>
      <c r="BF603" s="111">
        <v>0.33333333333333331</v>
      </c>
      <c r="BG603" s="111">
        <v>0.91666666666666663</v>
      </c>
      <c r="BH603" s="111">
        <v>0.33333333333333331</v>
      </c>
      <c r="BI603" s="111">
        <v>0.91666666666666663</v>
      </c>
      <c r="BJ603" s="111">
        <v>0.33333333333333331</v>
      </c>
      <c r="BK603" s="111">
        <v>0.91666666666666663</v>
      </c>
    </row>
    <row r="604" spans="1:63" s="70" customFormat="1" ht="13.35" customHeight="1" x14ac:dyDescent="0.25">
      <c r="A604" s="217" t="s">
        <v>311</v>
      </c>
      <c r="B604" s="217" t="s">
        <v>158</v>
      </c>
      <c r="C604" s="217" t="s">
        <v>3874</v>
      </c>
      <c r="D604" s="217" t="s">
        <v>3685</v>
      </c>
      <c r="E604" s="217" t="s">
        <v>313</v>
      </c>
      <c r="F604" s="217" t="s">
        <v>314</v>
      </c>
      <c r="G604" s="217" t="s">
        <v>315</v>
      </c>
      <c r="H604" s="217" t="s">
        <v>3686</v>
      </c>
      <c r="I604" s="222" t="s">
        <v>3875</v>
      </c>
      <c r="J604" s="216">
        <v>3410</v>
      </c>
      <c r="K604" s="72" t="s">
        <v>3951</v>
      </c>
      <c r="L604" s="72" t="s">
        <v>3952</v>
      </c>
      <c r="M604" s="72" t="s">
        <v>2272</v>
      </c>
      <c r="N604" s="72" t="s">
        <v>2273</v>
      </c>
      <c r="O604" s="72" t="s">
        <v>3953</v>
      </c>
      <c r="P604" s="72" t="s">
        <v>3954</v>
      </c>
      <c r="Q604" s="72" t="s">
        <v>3955</v>
      </c>
      <c r="R604" s="72" t="s">
        <v>3956</v>
      </c>
      <c r="S604" s="72" t="s">
        <v>3957</v>
      </c>
      <c r="T604" s="72" t="s">
        <v>92</v>
      </c>
      <c r="U604" s="72" t="s">
        <v>3503</v>
      </c>
      <c r="V604" s="72" t="s">
        <v>325</v>
      </c>
      <c r="W604" s="72" t="s">
        <v>94</v>
      </c>
      <c r="X604" s="72" t="s">
        <v>94</v>
      </c>
      <c r="Y604" s="72" t="s">
        <v>94</v>
      </c>
      <c r="Z604" s="72" t="s">
        <v>94</v>
      </c>
      <c r="AA604" s="72" t="s">
        <v>94</v>
      </c>
      <c r="AB604" s="72" t="s">
        <v>97</v>
      </c>
      <c r="AC604" s="204">
        <v>40751</v>
      </c>
      <c r="AD604" s="72">
        <v>16474</v>
      </c>
      <c r="AE604" s="72">
        <v>5</v>
      </c>
      <c r="AF604" s="72" t="s">
        <v>3693</v>
      </c>
      <c r="AG604" s="72" t="s">
        <v>3883</v>
      </c>
      <c r="AH604" s="72" t="s">
        <v>97</v>
      </c>
      <c r="AI604" s="72"/>
      <c r="AJ604" s="72"/>
      <c r="AK604" s="72"/>
      <c r="AL604" s="72"/>
      <c r="AM604" s="72"/>
      <c r="AN604" s="183" t="s">
        <v>329</v>
      </c>
      <c r="AO604" s="72"/>
      <c r="AP604" s="72" t="s">
        <v>3695</v>
      </c>
      <c r="AQ604" s="72" t="s">
        <v>97</v>
      </c>
      <c r="AR604" s="72"/>
      <c r="AS604" s="72" t="s">
        <v>2297</v>
      </c>
      <c r="AT604" s="72" t="s">
        <v>2283</v>
      </c>
      <c r="AU604" s="72" t="s">
        <v>97</v>
      </c>
      <c r="AV604" s="72" t="s">
        <v>97</v>
      </c>
      <c r="AW604" s="72"/>
      <c r="AX604" s="111">
        <v>0.33333333333333331</v>
      </c>
      <c r="AY604" s="111">
        <v>0.875</v>
      </c>
      <c r="AZ604" s="111">
        <v>0.33333333333333331</v>
      </c>
      <c r="BA604" s="111">
        <v>0.875</v>
      </c>
      <c r="BB604" s="111">
        <v>0.33333333333333331</v>
      </c>
      <c r="BC604" s="111">
        <v>0.875</v>
      </c>
      <c r="BD604" s="111">
        <v>0.33333333333333331</v>
      </c>
      <c r="BE604" s="111">
        <v>0.875</v>
      </c>
      <c r="BF604" s="111">
        <v>0.33333333333333331</v>
      </c>
      <c r="BG604" s="111">
        <v>0.875</v>
      </c>
      <c r="BH604" s="111">
        <v>0.33333333333333331</v>
      </c>
      <c r="BI604" s="111">
        <v>0.875</v>
      </c>
      <c r="BJ604" s="111">
        <v>0.33333333333333331</v>
      </c>
      <c r="BK604" s="111">
        <v>0.875</v>
      </c>
    </row>
    <row r="605" spans="1:63" s="70" customFormat="1" ht="13.35" customHeight="1" x14ac:dyDescent="0.25">
      <c r="A605" s="217" t="s">
        <v>311</v>
      </c>
      <c r="B605" s="217" t="s">
        <v>158</v>
      </c>
      <c r="C605" s="217" t="s">
        <v>3847</v>
      </c>
      <c r="D605" s="217" t="s">
        <v>3685</v>
      </c>
      <c r="E605" s="217" t="s">
        <v>313</v>
      </c>
      <c r="F605" s="217" t="s">
        <v>314</v>
      </c>
      <c r="G605" s="217" t="s">
        <v>315</v>
      </c>
      <c r="H605" s="217" t="s">
        <v>3686</v>
      </c>
      <c r="I605" s="222" t="s">
        <v>3704</v>
      </c>
      <c r="J605" s="216">
        <v>3413</v>
      </c>
      <c r="K605" s="72" t="s">
        <v>3958</v>
      </c>
      <c r="L605" s="72" t="s">
        <v>3959</v>
      </c>
      <c r="M605" s="72" t="s">
        <v>3960</v>
      </c>
      <c r="N605" s="72" t="s">
        <v>2406</v>
      </c>
      <c r="O605" s="72" t="s">
        <v>3961</v>
      </c>
      <c r="P605" s="72" t="s">
        <v>3962</v>
      </c>
      <c r="Q605" s="72" t="s">
        <v>3963</v>
      </c>
      <c r="R605" s="72" t="s">
        <v>3964</v>
      </c>
      <c r="S605" s="72" t="s">
        <v>3965</v>
      </c>
      <c r="T605" s="72" t="s">
        <v>92</v>
      </c>
      <c r="U605" s="72" t="s">
        <v>3857</v>
      </c>
      <c r="V605" s="72" t="s">
        <v>325</v>
      </c>
      <c r="W605" s="72" t="s">
        <v>93</v>
      </c>
      <c r="X605" s="72" t="s">
        <v>94</v>
      </c>
      <c r="Y605" s="72" t="s">
        <v>94</v>
      </c>
      <c r="Z605" s="72" t="s">
        <v>94</v>
      </c>
      <c r="AA605" s="72" t="s">
        <v>93</v>
      </c>
      <c r="AB605" s="72">
        <v>4111</v>
      </c>
      <c r="AC605" s="204">
        <v>40650</v>
      </c>
      <c r="AD605" s="72">
        <v>31805</v>
      </c>
      <c r="AE605" s="72">
        <v>6</v>
      </c>
      <c r="AF605" s="72" t="s">
        <v>3693</v>
      </c>
      <c r="AG605" s="72" t="s">
        <v>3713</v>
      </c>
      <c r="AH605" s="72" t="s">
        <v>328</v>
      </c>
      <c r="AI605" s="72"/>
      <c r="AJ605" s="72"/>
      <c r="AK605" s="72"/>
      <c r="AL605" s="72"/>
      <c r="AM605" s="72"/>
      <c r="AN605" s="183" t="s">
        <v>329</v>
      </c>
      <c r="AO605" s="72"/>
      <c r="AP605" s="72" t="s">
        <v>3695</v>
      </c>
      <c r="AQ605" s="72" t="s">
        <v>97</v>
      </c>
      <c r="AR605" s="72"/>
      <c r="AS605" s="72" t="s">
        <v>2412</v>
      </c>
      <c r="AT605" s="72" t="s">
        <v>2186</v>
      </c>
      <c r="AU605" s="72" t="s">
        <v>97</v>
      </c>
      <c r="AV605" s="72" t="s">
        <v>2413</v>
      </c>
      <c r="AW605" s="72"/>
      <c r="AX605" s="111">
        <v>0.33333333333333331</v>
      </c>
      <c r="AY605" s="111">
        <v>0.875</v>
      </c>
      <c r="AZ605" s="111">
        <v>0.33333333333333331</v>
      </c>
      <c r="BA605" s="111">
        <v>0.875</v>
      </c>
      <c r="BB605" s="111">
        <v>0.33333333333333331</v>
      </c>
      <c r="BC605" s="111">
        <v>0.875</v>
      </c>
      <c r="BD605" s="111">
        <v>0.33333333333333331</v>
      </c>
      <c r="BE605" s="111">
        <v>0.875</v>
      </c>
      <c r="BF605" s="111">
        <v>0.33333333333333331</v>
      </c>
      <c r="BG605" s="111">
        <v>0.875</v>
      </c>
      <c r="BH605" s="111">
        <v>0.33333333333333331</v>
      </c>
      <c r="BI605" s="111">
        <v>0.875</v>
      </c>
      <c r="BJ605" s="111">
        <v>0.33333333333333331</v>
      </c>
      <c r="BK605" s="111">
        <v>0.875</v>
      </c>
    </row>
    <row r="606" spans="1:63" s="70" customFormat="1" ht="13.35" customHeight="1" x14ac:dyDescent="0.25">
      <c r="A606" s="217" t="s">
        <v>311</v>
      </c>
      <c r="B606" s="217" t="s">
        <v>158</v>
      </c>
      <c r="C606" s="217" t="s">
        <v>3874</v>
      </c>
      <c r="D606" s="217" t="s">
        <v>3685</v>
      </c>
      <c r="E606" s="217" t="s">
        <v>313</v>
      </c>
      <c r="F606" s="217" t="s">
        <v>314</v>
      </c>
      <c r="G606" s="217" t="s">
        <v>315</v>
      </c>
      <c r="H606" s="217" t="s">
        <v>3686</v>
      </c>
      <c r="I606" s="222" t="s">
        <v>2178</v>
      </c>
      <c r="J606" s="216">
        <v>3414</v>
      </c>
      <c r="K606" s="72" t="s">
        <v>3966</v>
      </c>
      <c r="L606" s="72" t="s">
        <v>3967</v>
      </c>
      <c r="M606" s="72" t="s">
        <v>3968</v>
      </c>
      <c r="N606" s="72" t="s">
        <v>2273</v>
      </c>
      <c r="O606" s="72" t="s">
        <v>3969</v>
      </c>
      <c r="P606" s="72" t="s">
        <v>3970</v>
      </c>
      <c r="Q606" s="72" t="s">
        <v>3971</v>
      </c>
      <c r="R606" s="72" t="s">
        <v>3972</v>
      </c>
      <c r="S606" s="72" t="s">
        <v>3973</v>
      </c>
      <c r="T606" s="72" t="s">
        <v>92</v>
      </c>
      <c r="U606" s="72" t="s">
        <v>3920</v>
      </c>
      <c r="V606" s="72" t="s">
        <v>325</v>
      </c>
      <c r="W606" s="72" t="s">
        <v>93</v>
      </c>
      <c r="X606" s="72" t="s">
        <v>94</v>
      </c>
      <c r="Y606" s="72" t="s">
        <v>94</v>
      </c>
      <c r="Z606" s="72" t="s">
        <v>94</v>
      </c>
      <c r="AA606" s="72" t="s">
        <v>94</v>
      </c>
      <c r="AB606" s="72" t="s">
        <v>97</v>
      </c>
      <c r="AC606" s="204">
        <v>41119</v>
      </c>
      <c r="AD606" s="72">
        <v>26187</v>
      </c>
      <c r="AE606" s="72">
        <v>6</v>
      </c>
      <c r="AF606" s="72" t="s">
        <v>3693</v>
      </c>
      <c r="AG606" s="72" t="s">
        <v>3883</v>
      </c>
      <c r="AH606" s="72" t="s">
        <v>328</v>
      </c>
      <c r="AI606" s="72"/>
      <c r="AJ606" s="72"/>
      <c r="AK606" s="72"/>
      <c r="AL606" s="72"/>
      <c r="AM606" s="72"/>
      <c r="AN606" s="183" t="s">
        <v>329</v>
      </c>
      <c r="AO606" s="72"/>
      <c r="AP606" s="72" t="s">
        <v>3695</v>
      </c>
      <c r="AQ606" s="72" t="s">
        <v>97</v>
      </c>
      <c r="AR606" s="72"/>
      <c r="AS606" s="72" t="s">
        <v>2330</v>
      </c>
      <c r="AT606" s="72" t="s">
        <v>2283</v>
      </c>
      <c r="AU606" s="72" t="s">
        <v>97</v>
      </c>
      <c r="AV606" s="72" t="s">
        <v>97</v>
      </c>
      <c r="AW606" s="72"/>
      <c r="AX606" s="111">
        <v>0.33333333333333331</v>
      </c>
      <c r="AY606" s="111">
        <v>0.875</v>
      </c>
      <c r="AZ606" s="111">
        <v>0.33333333333333331</v>
      </c>
      <c r="BA606" s="111">
        <v>0.875</v>
      </c>
      <c r="BB606" s="111">
        <v>0.33333333333333331</v>
      </c>
      <c r="BC606" s="111">
        <v>0.875</v>
      </c>
      <c r="BD606" s="111">
        <v>0.33333333333333331</v>
      </c>
      <c r="BE606" s="111">
        <v>0.875</v>
      </c>
      <c r="BF606" s="111">
        <v>0.33333333333333331</v>
      </c>
      <c r="BG606" s="111">
        <v>0.875</v>
      </c>
      <c r="BH606" s="111">
        <v>0.33333333333333331</v>
      </c>
      <c r="BI606" s="111">
        <v>0.875</v>
      </c>
      <c r="BJ606" s="111">
        <v>0.33333333333333331</v>
      </c>
      <c r="BK606" s="111">
        <v>0.875</v>
      </c>
    </row>
    <row r="607" spans="1:63" s="70" customFormat="1" ht="13.35" customHeight="1" x14ac:dyDescent="0.25">
      <c r="A607" s="217" t="s">
        <v>311</v>
      </c>
      <c r="B607" s="217" t="s">
        <v>158</v>
      </c>
      <c r="C607" s="217" t="s">
        <v>3684</v>
      </c>
      <c r="D607" s="217" t="s">
        <v>3685</v>
      </c>
      <c r="E607" s="217" t="s">
        <v>313</v>
      </c>
      <c r="F607" s="217" t="s">
        <v>314</v>
      </c>
      <c r="G607" s="217" t="s">
        <v>315</v>
      </c>
      <c r="H607" s="217" t="s">
        <v>3686</v>
      </c>
      <c r="I607" s="222" t="s">
        <v>3687</v>
      </c>
      <c r="J607" s="216">
        <v>3415</v>
      </c>
      <c r="K607" s="72" t="s">
        <v>3974</v>
      </c>
      <c r="L607" s="72" t="s">
        <v>3975</v>
      </c>
      <c r="M607" s="72" t="s">
        <v>2168</v>
      </c>
      <c r="N607" s="72" t="s">
        <v>166</v>
      </c>
      <c r="O607" s="72" t="s">
        <v>3976</v>
      </c>
      <c r="P607" s="72" t="s">
        <v>3977</v>
      </c>
      <c r="Q607" s="72" t="s">
        <v>3978</v>
      </c>
      <c r="R607" s="72" t="s">
        <v>3979</v>
      </c>
      <c r="S607" s="72" t="s">
        <v>3980</v>
      </c>
      <c r="T607" s="72" t="s">
        <v>92</v>
      </c>
      <c r="U607" s="72" t="s">
        <v>3503</v>
      </c>
      <c r="V607" s="72" t="s">
        <v>325</v>
      </c>
      <c r="W607" s="72" t="s">
        <v>94</v>
      </c>
      <c r="X607" s="72" t="s">
        <v>94</v>
      </c>
      <c r="Y607" s="72" t="s">
        <v>94</v>
      </c>
      <c r="Z607" s="72" t="s">
        <v>94</v>
      </c>
      <c r="AA607" s="72" t="s">
        <v>94</v>
      </c>
      <c r="AB607" s="72" t="s">
        <v>97</v>
      </c>
      <c r="AC607" s="204">
        <v>41430</v>
      </c>
      <c r="AD607" s="72">
        <v>19615</v>
      </c>
      <c r="AE607" s="72">
        <v>5</v>
      </c>
      <c r="AF607" s="72" t="s">
        <v>3693</v>
      </c>
      <c r="AG607" s="72" t="s">
        <v>3694</v>
      </c>
      <c r="AH607" s="72" t="s">
        <v>97</v>
      </c>
      <c r="AI607" s="72"/>
      <c r="AJ607" s="72"/>
      <c r="AK607" s="72"/>
      <c r="AL607" s="72"/>
      <c r="AM607" s="72"/>
      <c r="AN607" s="183" t="s">
        <v>329</v>
      </c>
      <c r="AO607" s="72"/>
      <c r="AP607" s="72" t="s">
        <v>3695</v>
      </c>
      <c r="AQ607" s="72" t="s">
        <v>97</v>
      </c>
      <c r="AR607" s="72"/>
      <c r="AS607" s="72" t="s">
        <v>2509</v>
      </c>
      <c r="AT607" s="72" t="s">
        <v>2421</v>
      </c>
      <c r="AU607" s="72" t="s">
        <v>97</v>
      </c>
      <c r="AV607" s="72" t="s">
        <v>97</v>
      </c>
      <c r="AW607" s="72"/>
      <c r="AX607" s="111">
        <v>0.33333333333333331</v>
      </c>
      <c r="AY607" s="111">
        <v>0.875</v>
      </c>
      <c r="AZ607" s="111">
        <v>0.33333333333333331</v>
      </c>
      <c r="BA607" s="111">
        <v>0.875</v>
      </c>
      <c r="BB607" s="111">
        <v>0.33333333333333331</v>
      </c>
      <c r="BC607" s="111">
        <v>0.875</v>
      </c>
      <c r="BD607" s="111">
        <v>0.33333333333333331</v>
      </c>
      <c r="BE607" s="111">
        <v>0.875</v>
      </c>
      <c r="BF607" s="111">
        <v>0.33333333333333331</v>
      </c>
      <c r="BG607" s="111">
        <v>0.875</v>
      </c>
      <c r="BH607" s="111">
        <v>0.33333333333333331</v>
      </c>
      <c r="BI607" s="111">
        <v>0.875</v>
      </c>
      <c r="BJ607" s="111">
        <v>0.33333333333333331</v>
      </c>
      <c r="BK607" s="111">
        <v>0.875</v>
      </c>
    </row>
    <row r="608" spans="1:63" s="70" customFormat="1" ht="13.35" customHeight="1" x14ac:dyDescent="0.25">
      <c r="A608" s="217" t="s">
        <v>311</v>
      </c>
      <c r="B608" s="217" t="s">
        <v>158</v>
      </c>
      <c r="C608" s="217" t="s">
        <v>3874</v>
      </c>
      <c r="D608" s="217" t="s">
        <v>3685</v>
      </c>
      <c r="E608" s="217" t="s">
        <v>313</v>
      </c>
      <c r="F608" s="217" t="s">
        <v>314</v>
      </c>
      <c r="G608" s="217" t="s">
        <v>315</v>
      </c>
      <c r="H608" s="217" t="s">
        <v>3686</v>
      </c>
      <c r="I608" s="222" t="s">
        <v>3875</v>
      </c>
      <c r="J608" s="216">
        <v>3417</v>
      </c>
      <c r="K608" s="72" t="s">
        <v>3981</v>
      </c>
      <c r="L608" s="72" t="s">
        <v>3982</v>
      </c>
      <c r="M608" s="72" t="s">
        <v>3983</v>
      </c>
      <c r="N608" s="72" t="s">
        <v>2273</v>
      </c>
      <c r="O608" s="72" t="s">
        <v>3984</v>
      </c>
      <c r="P608" s="72" t="s">
        <v>3985</v>
      </c>
      <c r="Q608" s="72" t="s">
        <v>3985</v>
      </c>
      <c r="R608" s="72" t="s">
        <v>3986</v>
      </c>
      <c r="S608" s="72" t="s">
        <v>3987</v>
      </c>
      <c r="T608" s="72" t="s">
        <v>92</v>
      </c>
      <c r="U608" s="72" t="s">
        <v>3988</v>
      </c>
      <c r="V608" s="72" t="s">
        <v>325</v>
      </c>
      <c r="W608" s="72" t="s">
        <v>93</v>
      </c>
      <c r="X608" s="72" t="s">
        <v>94</v>
      </c>
      <c r="Y608" s="72" t="s">
        <v>94</v>
      </c>
      <c r="Z608" s="72" t="s">
        <v>94</v>
      </c>
      <c r="AA608" s="72" t="s">
        <v>93</v>
      </c>
      <c r="AB608" s="72">
        <v>4369</v>
      </c>
      <c r="AC608" s="204">
        <v>40884</v>
      </c>
      <c r="AD608" s="72">
        <v>33967</v>
      </c>
      <c r="AE608" s="72">
        <v>7</v>
      </c>
      <c r="AF608" s="72" t="s">
        <v>3693</v>
      </c>
      <c r="AG608" s="72" t="s">
        <v>3883</v>
      </c>
      <c r="AH608" s="72" t="s">
        <v>328</v>
      </c>
      <c r="AI608" s="72"/>
      <c r="AJ608" s="72"/>
      <c r="AK608" s="72"/>
      <c r="AL608" s="72"/>
      <c r="AM608" s="72"/>
      <c r="AN608" s="183" t="s">
        <v>329</v>
      </c>
      <c r="AO608" s="72"/>
      <c r="AP608" s="72" t="s">
        <v>3695</v>
      </c>
      <c r="AQ608" s="72" t="s">
        <v>97</v>
      </c>
      <c r="AR608" s="72"/>
      <c r="AS608" s="72" t="s">
        <v>2350</v>
      </c>
      <c r="AT608" s="72" t="s">
        <v>2283</v>
      </c>
      <c r="AU608" s="72" t="s">
        <v>97</v>
      </c>
      <c r="AV608" s="72" t="s">
        <v>2298</v>
      </c>
      <c r="AW608" s="72"/>
      <c r="AX608" s="111">
        <v>0.33333333333333331</v>
      </c>
      <c r="AY608" s="111">
        <v>0.875</v>
      </c>
      <c r="AZ608" s="111">
        <v>0.33333333333333331</v>
      </c>
      <c r="BA608" s="111">
        <v>0.875</v>
      </c>
      <c r="BB608" s="111">
        <v>0.33333333333333331</v>
      </c>
      <c r="BC608" s="111">
        <v>0.875</v>
      </c>
      <c r="BD608" s="111">
        <v>0.33333333333333331</v>
      </c>
      <c r="BE608" s="111">
        <v>0.875</v>
      </c>
      <c r="BF608" s="111">
        <v>0.33333333333333331</v>
      </c>
      <c r="BG608" s="111">
        <v>0.875</v>
      </c>
      <c r="BH608" s="111">
        <v>0.33333333333333331</v>
      </c>
      <c r="BI608" s="111">
        <v>0.875</v>
      </c>
      <c r="BJ608" s="111">
        <v>0.33333333333333331</v>
      </c>
      <c r="BK608" s="111">
        <v>0.875</v>
      </c>
    </row>
    <row r="609" spans="1:63" s="70" customFormat="1" ht="13.35" customHeight="1" x14ac:dyDescent="0.25">
      <c r="A609" s="217" t="s">
        <v>311</v>
      </c>
      <c r="B609" s="217" t="s">
        <v>158</v>
      </c>
      <c r="C609" s="217" t="s">
        <v>3874</v>
      </c>
      <c r="D609" s="217" t="s">
        <v>3685</v>
      </c>
      <c r="E609" s="217" t="s">
        <v>313</v>
      </c>
      <c r="F609" s="217" t="s">
        <v>314</v>
      </c>
      <c r="G609" s="217" t="s">
        <v>315</v>
      </c>
      <c r="H609" s="217" t="s">
        <v>3686</v>
      </c>
      <c r="I609" s="222" t="s">
        <v>3875</v>
      </c>
      <c r="J609" s="216">
        <v>3419</v>
      </c>
      <c r="K609" s="72" t="s">
        <v>3989</v>
      </c>
      <c r="L609" s="72" t="s">
        <v>3990</v>
      </c>
      <c r="M609" s="72" t="s">
        <v>2315</v>
      </c>
      <c r="N609" s="72" t="s">
        <v>2273</v>
      </c>
      <c r="O609" s="72" t="s">
        <v>3991</v>
      </c>
      <c r="P609" s="72" t="s">
        <v>3992</v>
      </c>
      <c r="Q609" s="72" t="s">
        <v>3993</v>
      </c>
      <c r="R609" s="72" t="s">
        <v>3994</v>
      </c>
      <c r="S609" s="72" t="s">
        <v>3995</v>
      </c>
      <c r="T609" s="72" t="s">
        <v>92</v>
      </c>
      <c r="U609" s="72" t="s">
        <v>3920</v>
      </c>
      <c r="V609" s="72" t="s">
        <v>325</v>
      </c>
      <c r="W609" s="72" t="s">
        <v>94</v>
      </c>
      <c r="X609" s="72" t="s">
        <v>94</v>
      </c>
      <c r="Y609" s="72" t="s">
        <v>94</v>
      </c>
      <c r="Z609" s="72" t="s">
        <v>94</v>
      </c>
      <c r="AA609" s="72" t="s">
        <v>94</v>
      </c>
      <c r="AB609" s="72" t="s">
        <v>97</v>
      </c>
      <c r="AC609" s="204">
        <v>42328</v>
      </c>
      <c r="AD609" s="72">
        <v>22152</v>
      </c>
      <c r="AE609" s="72">
        <v>5</v>
      </c>
      <c r="AF609" s="72" t="s">
        <v>3693</v>
      </c>
      <c r="AG609" s="72" t="s">
        <v>3883</v>
      </c>
      <c r="AH609" s="72" t="s">
        <v>97</v>
      </c>
      <c r="AI609" s="72"/>
      <c r="AJ609" s="72"/>
      <c r="AK609" s="72"/>
      <c r="AL609" s="72"/>
      <c r="AM609" s="72"/>
      <c r="AN609" s="183" t="s">
        <v>329</v>
      </c>
      <c r="AO609" s="72"/>
      <c r="AP609" s="72" t="s">
        <v>3695</v>
      </c>
      <c r="AQ609" s="72" t="s">
        <v>97</v>
      </c>
      <c r="AR609" s="72"/>
      <c r="AS609" s="72" t="s">
        <v>2282</v>
      </c>
      <c r="AT609" s="72" t="s">
        <v>2283</v>
      </c>
      <c r="AU609" s="72" t="s">
        <v>97</v>
      </c>
      <c r="AV609" s="72" t="s">
        <v>97</v>
      </c>
      <c r="AW609" s="72"/>
      <c r="AX609" s="111">
        <v>0.33333333333333331</v>
      </c>
      <c r="AY609" s="111">
        <v>0.875</v>
      </c>
      <c r="AZ609" s="111">
        <v>0.33333333333333331</v>
      </c>
      <c r="BA609" s="111">
        <v>0.875</v>
      </c>
      <c r="BB609" s="111">
        <v>0.33333333333333331</v>
      </c>
      <c r="BC609" s="111">
        <v>0.875</v>
      </c>
      <c r="BD609" s="111">
        <v>0.33333333333333331</v>
      </c>
      <c r="BE609" s="111">
        <v>0.875</v>
      </c>
      <c r="BF609" s="111">
        <v>0.33333333333333331</v>
      </c>
      <c r="BG609" s="111">
        <v>0.875</v>
      </c>
      <c r="BH609" s="111">
        <v>0.33333333333333331</v>
      </c>
      <c r="BI609" s="111">
        <v>0.875</v>
      </c>
      <c r="BJ609" s="111">
        <v>0.33333333333333331</v>
      </c>
      <c r="BK609" s="111">
        <v>0.875</v>
      </c>
    </row>
    <row r="610" spans="1:63" s="70" customFormat="1" ht="13.15" customHeight="1" x14ac:dyDescent="0.25">
      <c r="A610" s="217" t="s">
        <v>311</v>
      </c>
      <c r="B610" s="217" t="s">
        <v>158</v>
      </c>
      <c r="C610" s="217" t="s">
        <v>3703</v>
      </c>
      <c r="D610" s="217" t="s">
        <v>3685</v>
      </c>
      <c r="E610" s="217" t="s">
        <v>313</v>
      </c>
      <c r="F610" s="217" t="s">
        <v>314</v>
      </c>
      <c r="G610" s="217" t="s">
        <v>315</v>
      </c>
      <c r="H610" s="217" t="s">
        <v>3686</v>
      </c>
      <c r="I610" s="222" t="s">
        <v>3848</v>
      </c>
      <c r="J610" s="216">
        <v>3420</v>
      </c>
      <c r="K610" s="72" t="s">
        <v>3996</v>
      </c>
      <c r="L610" s="72" t="s">
        <v>3997</v>
      </c>
      <c r="M610" s="72" t="s">
        <v>2446</v>
      </c>
      <c r="N610" s="72" t="s">
        <v>166</v>
      </c>
      <c r="O610" s="72" t="s">
        <v>3998</v>
      </c>
      <c r="P610" s="72" t="s">
        <v>3999</v>
      </c>
      <c r="Q610" s="72" t="s">
        <v>4000</v>
      </c>
      <c r="R610" s="72" t="s">
        <v>4001</v>
      </c>
      <c r="S610" s="72" t="s">
        <v>4002</v>
      </c>
      <c r="T610" s="72" t="s">
        <v>92</v>
      </c>
      <c r="U610" s="72" t="s">
        <v>3503</v>
      </c>
      <c r="V610" s="72" t="s">
        <v>325</v>
      </c>
      <c r="W610" s="72" t="s">
        <v>94</v>
      </c>
      <c r="X610" s="72" t="s">
        <v>94</v>
      </c>
      <c r="Y610" s="72" t="s">
        <v>94</v>
      </c>
      <c r="Z610" s="72" t="s">
        <v>94</v>
      </c>
      <c r="AA610" s="72" t="s">
        <v>94</v>
      </c>
      <c r="AB610" s="72" t="s">
        <v>97</v>
      </c>
      <c r="AC610" s="204">
        <v>41010</v>
      </c>
      <c r="AD610" s="72">
        <v>26488</v>
      </c>
      <c r="AE610" s="72">
        <v>7</v>
      </c>
      <c r="AF610" s="72" t="s">
        <v>3693</v>
      </c>
      <c r="AG610" s="72" t="s">
        <v>3858</v>
      </c>
      <c r="AH610" s="72" t="s">
        <v>97</v>
      </c>
      <c r="AI610" s="72"/>
      <c r="AJ610" s="72"/>
      <c r="AK610" s="72"/>
      <c r="AL610" s="72"/>
      <c r="AM610" s="72"/>
      <c r="AN610" s="183" t="s">
        <v>329</v>
      </c>
      <c r="AO610" s="72"/>
      <c r="AP610" s="72" t="s">
        <v>3695</v>
      </c>
      <c r="AQ610" s="72" t="s">
        <v>97</v>
      </c>
      <c r="AR610" s="72"/>
      <c r="AS610" s="72" t="s">
        <v>2453</v>
      </c>
      <c r="AT610" s="72" t="s">
        <v>2331</v>
      </c>
      <c r="AU610" s="72" t="s">
        <v>97</v>
      </c>
      <c r="AV610" s="72" t="s">
        <v>97</v>
      </c>
      <c r="AW610" s="72"/>
      <c r="AX610" s="111">
        <v>0.33333333333333331</v>
      </c>
      <c r="AY610" s="111">
        <v>0.875</v>
      </c>
      <c r="AZ610" s="111">
        <v>0.33333333333333331</v>
      </c>
      <c r="BA610" s="111">
        <v>0.875</v>
      </c>
      <c r="BB610" s="111">
        <v>0.33333333333333331</v>
      </c>
      <c r="BC610" s="111">
        <v>0.875</v>
      </c>
      <c r="BD610" s="111">
        <v>0.33333333333333331</v>
      </c>
      <c r="BE610" s="111">
        <v>0.875</v>
      </c>
      <c r="BF610" s="111">
        <v>0.33333333333333331</v>
      </c>
      <c r="BG610" s="111">
        <v>0.875</v>
      </c>
      <c r="BH610" s="111">
        <v>0.33333333333333331</v>
      </c>
      <c r="BI610" s="111">
        <v>0.875</v>
      </c>
      <c r="BJ610" s="111">
        <v>0.33333333333333331</v>
      </c>
      <c r="BK610" s="111">
        <v>0.875</v>
      </c>
    </row>
    <row r="611" spans="1:63" s="70" customFormat="1" ht="15" customHeight="1" x14ac:dyDescent="0.25">
      <c r="A611" s="217" t="s">
        <v>311</v>
      </c>
      <c r="B611" s="217" t="s">
        <v>158</v>
      </c>
      <c r="C611" s="217" t="s">
        <v>3684</v>
      </c>
      <c r="D611" s="217" t="s">
        <v>3685</v>
      </c>
      <c r="E611" s="217" t="s">
        <v>313</v>
      </c>
      <c r="F611" s="217" t="s">
        <v>314</v>
      </c>
      <c r="G611" s="217" t="s">
        <v>315</v>
      </c>
      <c r="H611" s="217" t="s">
        <v>3686</v>
      </c>
      <c r="I611" s="222" t="s">
        <v>3687</v>
      </c>
      <c r="J611" s="216">
        <v>3422</v>
      </c>
      <c r="K611" s="72" t="s">
        <v>4003</v>
      </c>
      <c r="L611" s="72" t="s">
        <v>4004</v>
      </c>
      <c r="M611" s="72" t="s">
        <v>2168</v>
      </c>
      <c r="N611" s="72" t="s">
        <v>166</v>
      </c>
      <c r="O611" s="72" t="s">
        <v>4005</v>
      </c>
      <c r="P611" s="72" t="s">
        <v>4006</v>
      </c>
      <c r="Q611" s="72" t="s">
        <v>4007</v>
      </c>
      <c r="R611" s="72" t="s">
        <v>4008</v>
      </c>
      <c r="S611" s="72" t="s">
        <v>4009</v>
      </c>
      <c r="T611" s="72" t="s">
        <v>92</v>
      </c>
      <c r="U611" s="72" t="s">
        <v>3503</v>
      </c>
      <c r="V611" s="72" t="s">
        <v>325</v>
      </c>
      <c r="W611" s="72" t="s">
        <v>94</v>
      </c>
      <c r="X611" s="72" t="s">
        <v>94</v>
      </c>
      <c r="Y611" s="72" t="s">
        <v>94</v>
      </c>
      <c r="Z611" s="72" t="s">
        <v>94</v>
      </c>
      <c r="AA611" s="72" t="s">
        <v>94</v>
      </c>
      <c r="AB611" s="72" t="s">
        <v>97</v>
      </c>
      <c r="AC611" s="204">
        <v>41453</v>
      </c>
      <c r="AD611" s="72">
        <v>24958</v>
      </c>
      <c r="AE611" s="72">
        <v>5</v>
      </c>
      <c r="AF611" s="72" t="s">
        <v>3693</v>
      </c>
      <c r="AG611" s="72" t="s">
        <v>3694</v>
      </c>
      <c r="AH611" s="72" t="s">
        <v>97</v>
      </c>
      <c r="AI611" s="72"/>
      <c r="AJ611" s="72"/>
      <c r="AK611" s="72"/>
      <c r="AL611" s="72"/>
      <c r="AM611" s="72"/>
      <c r="AN611" s="183" t="s">
        <v>329</v>
      </c>
      <c r="AO611" s="72"/>
      <c r="AP611" s="72" t="s">
        <v>3695</v>
      </c>
      <c r="AQ611" s="72" t="s">
        <v>97</v>
      </c>
      <c r="AR611" s="72"/>
      <c r="AS611" s="72" t="s">
        <v>2509</v>
      </c>
      <c r="AT611" s="72" t="s">
        <v>2421</v>
      </c>
      <c r="AU611" s="72" t="s">
        <v>97</v>
      </c>
      <c r="AV611" s="72" t="s">
        <v>97</v>
      </c>
      <c r="AW611" s="72"/>
      <c r="AX611" s="111">
        <v>0.33333333333333331</v>
      </c>
      <c r="AY611" s="111">
        <v>0.875</v>
      </c>
      <c r="AZ611" s="111">
        <v>0.33333333333333331</v>
      </c>
      <c r="BA611" s="111">
        <v>0.875</v>
      </c>
      <c r="BB611" s="111">
        <v>0.33333333333333331</v>
      </c>
      <c r="BC611" s="111">
        <v>0.875</v>
      </c>
      <c r="BD611" s="111">
        <v>0.33333333333333331</v>
      </c>
      <c r="BE611" s="111">
        <v>0.875</v>
      </c>
      <c r="BF611" s="111">
        <v>0.33333333333333331</v>
      </c>
      <c r="BG611" s="111">
        <v>0.875</v>
      </c>
      <c r="BH611" s="111">
        <v>0.33333333333333331</v>
      </c>
      <c r="BI611" s="111">
        <v>0.875</v>
      </c>
      <c r="BJ611" s="111">
        <v>0.33333333333333331</v>
      </c>
      <c r="BK611" s="111">
        <v>0.875</v>
      </c>
    </row>
    <row r="612" spans="1:63" s="70" customFormat="1" ht="15" customHeight="1" x14ac:dyDescent="0.25">
      <c r="A612" s="217" t="s">
        <v>311</v>
      </c>
      <c r="B612" s="217" t="s">
        <v>158</v>
      </c>
      <c r="C612" s="217" t="s">
        <v>3684</v>
      </c>
      <c r="D612" s="217" t="s">
        <v>3685</v>
      </c>
      <c r="E612" s="217" t="s">
        <v>313</v>
      </c>
      <c r="F612" s="217" t="s">
        <v>314</v>
      </c>
      <c r="G612" s="217" t="s">
        <v>315</v>
      </c>
      <c r="H612" s="217" t="s">
        <v>3686</v>
      </c>
      <c r="I612" s="222" t="s">
        <v>3687</v>
      </c>
      <c r="J612" s="216">
        <v>3430</v>
      </c>
      <c r="K612" s="72" t="s">
        <v>4010</v>
      </c>
      <c r="L612" s="72" t="s">
        <v>4011</v>
      </c>
      <c r="M612" s="72" t="s">
        <v>4012</v>
      </c>
      <c r="N612" s="72" t="s">
        <v>2273</v>
      </c>
      <c r="O612" s="72" t="s">
        <v>4013</v>
      </c>
      <c r="P612" s="72" t="s">
        <v>4014</v>
      </c>
      <c r="Q612" s="72" t="s">
        <v>4015</v>
      </c>
      <c r="R612" s="72" t="s">
        <v>4016</v>
      </c>
      <c r="S612" s="72" t="s">
        <v>4017</v>
      </c>
      <c r="T612" s="72" t="s">
        <v>92</v>
      </c>
      <c r="U612" s="72" t="s">
        <v>3920</v>
      </c>
      <c r="V612" s="72" t="s">
        <v>325</v>
      </c>
      <c r="W612" s="72" t="s">
        <v>94</v>
      </c>
      <c r="X612" s="72" t="s">
        <v>94</v>
      </c>
      <c r="Y612" s="72" t="s">
        <v>94</v>
      </c>
      <c r="Z612" s="72" t="s">
        <v>94</v>
      </c>
      <c r="AA612" s="72" t="s">
        <v>93</v>
      </c>
      <c r="AB612" s="72">
        <v>4399</v>
      </c>
      <c r="AC612" s="204">
        <v>41698</v>
      </c>
      <c r="AD612" s="72">
        <v>27617</v>
      </c>
      <c r="AE612" s="72">
        <v>8</v>
      </c>
      <c r="AF612" s="72" t="s">
        <v>3693</v>
      </c>
      <c r="AG612" s="72" t="s">
        <v>3694</v>
      </c>
      <c r="AH612" s="72" t="s">
        <v>97</v>
      </c>
      <c r="AI612" s="72"/>
      <c r="AJ612" s="72"/>
      <c r="AK612" s="72"/>
      <c r="AL612" s="72"/>
      <c r="AM612" s="72"/>
      <c r="AN612" s="183" t="s">
        <v>329</v>
      </c>
      <c r="AO612" s="72"/>
      <c r="AP612" s="72" t="s">
        <v>3695</v>
      </c>
      <c r="AQ612" s="72" t="s">
        <v>97</v>
      </c>
      <c r="AR612" s="72"/>
      <c r="AS612" s="72" t="s">
        <v>2509</v>
      </c>
      <c r="AT612" s="72" t="s">
        <v>2186</v>
      </c>
      <c r="AU612" s="72" t="s">
        <v>97</v>
      </c>
      <c r="AV612" s="72" t="s">
        <v>2306</v>
      </c>
      <c r="AW612" s="72"/>
      <c r="AX612" s="111">
        <v>0.33333333333333331</v>
      </c>
      <c r="AY612" s="111">
        <v>0.875</v>
      </c>
      <c r="AZ612" s="111">
        <v>0.33333333333333331</v>
      </c>
      <c r="BA612" s="111">
        <v>0.875</v>
      </c>
      <c r="BB612" s="111">
        <v>0.33333333333333331</v>
      </c>
      <c r="BC612" s="111">
        <v>0.875</v>
      </c>
      <c r="BD612" s="111">
        <v>0.33333333333333331</v>
      </c>
      <c r="BE612" s="111">
        <v>0.875</v>
      </c>
      <c r="BF612" s="111">
        <v>0.33333333333333331</v>
      </c>
      <c r="BG612" s="111">
        <v>0.875</v>
      </c>
      <c r="BH612" s="111">
        <v>0.33333333333333331</v>
      </c>
      <c r="BI612" s="111">
        <v>0.875</v>
      </c>
      <c r="BJ612" s="111">
        <v>0.33333333333333331</v>
      </c>
      <c r="BK612" s="111">
        <v>0.875</v>
      </c>
    </row>
    <row r="613" spans="1:63" s="70" customFormat="1" ht="13.15" customHeight="1" x14ac:dyDescent="0.25">
      <c r="A613" s="217" t="s">
        <v>311</v>
      </c>
      <c r="B613" s="217" t="s">
        <v>158</v>
      </c>
      <c r="C613" s="217" t="s">
        <v>3703</v>
      </c>
      <c r="D613" s="217" t="s">
        <v>3685</v>
      </c>
      <c r="E613" s="217" t="s">
        <v>313</v>
      </c>
      <c r="F613" s="217" t="s">
        <v>314</v>
      </c>
      <c r="G613" s="217" t="s">
        <v>315</v>
      </c>
      <c r="H613" s="217" t="s">
        <v>3686</v>
      </c>
      <c r="I613" s="222" t="s">
        <v>3848</v>
      </c>
      <c r="J613" s="216">
        <v>3432</v>
      </c>
      <c r="K613" s="72" t="s">
        <v>4018</v>
      </c>
      <c r="L613" s="72" t="s">
        <v>4019</v>
      </c>
      <c r="M613" s="72" t="s">
        <v>3027</v>
      </c>
      <c r="N613" s="72" t="s">
        <v>166</v>
      </c>
      <c r="O613" s="72" t="s">
        <v>4020</v>
      </c>
      <c r="P613" s="72" t="s">
        <v>4021</v>
      </c>
      <c r="Q613" s="72" t="s">
        <v>4022</v>
      </c>
      <c r="R613" s="72" t="s">
        <v>4023</v>
      </c>
      <c r="S613" s="72" t="s">
        <v>4024</v>
      </c>
      <c r="T613" s="72" t="s">
        <v>92</v>
      </c>
      <c r="U613" s="72" t="s">
        <v>3503</v>
      </c>
      <c r="V613" s="72" t="s">
        <v>325</v>
      </c>
      <c r="W613" s="72" t="s">
        <v>93</v>
      </c>
      <c r="X613" s="72" t="s">
        <v>94</v>
      </c>
      <c r="Y613" s="72" t="s">
        <v>94</v>
      </c>
      <c r="Z613" s="72" t="s">
        <v>94</v>
      </c>
      <c r="AA613" s="72" t="s">
        <v>93</v>
      </c>
      <c r="AB613" s="72">
        <v>4910</v>
      </c>
      <c r="AC613" s="204">
        <v>41964</v>
      </c>
      <c r="AD613" s="72">
        <v>30232</v>
      </c>
      <c r="AE613" s="72">
        <v>6</v>
      </c>
      <c r="AF613" s="72" t="s">
        <v>3693</v>
      </c>
      <c r="AG613" s="72" t="s">
        <v>3858</v>
      </c>
      <c r="AH613" s="72" t="s">
        <v>328</v>
      </c>
      <c r="AI613" s="72"/>
      <c r="AJ613" s="72"/>
      <c r="AK613" s="72"/>
      <c r="AL613" s="72"/>
      <c r="AM613" s="72"/>
      <c r="AN613" s="183" t="s">
        <v>329</v>
      </c>
      <c r="AO613" s="72"/>
      <c r="AP613" s="72" t="s">
        <v>3695</v>
      </c>
      <c r="AQ613" s="72" t="s">
        <v>97</v>
      </c>
      <c r="AR613" s="72"/>
      <c r="AS613" s="72" t="s">
        <v>2453</v>
      </c>
      <c r="AT613" s="72" t="s">
        <v>2331</v>
      </c>
      <c r="AU613" s="72" t="s">
        <v>97</v>
      </c>
      <c r="AV613" s="72" t="s">
        <v>2454</v>
      </c>
      <c r="AW613" s="72"/>
      <c r="AX613" s="111">
        <v>0.33333333333333331</v>
      </c>
      <c r="AY613" s="111">
        <v>0.875</v>
      </c>
      <c r="AZ613" s="111">
        <v>0.33333333333333331</v>
      </c>
      <c r="BA613" s="111">
        <v>0.875</v>
      </c>
      <c r="BB613" s="111">
        <v>0.33333333333333331</v>
      </c>
      <c r="BC613" s="111">
        <v>0.875</v>
      </c>
      <c r="BD613" s="111">
        <v>0.33333333333333331</v>
      </c>
      <c r="BE613" s="111">
        <v>0.875</v>
      </c>
      <c r="BF613" s="111">
        <v>0.33333333333333331</v>
      </c>
      <c r="BG613" s="111">
        <v>0.875</v>
      </c>
      <c r="BH613" s="111">
        <v>0.33333333333333331</v>
      </c>
      <c r="BI613" s="111">
        <v>0.875</v>
      </c>
      <c r="BJ613" s="111">
        <v>0.33333333333333331</v>
      </c>
      <c r="BK613" s="111">
        <v>0.875</v>
      </c>
    </row>
    <row r="614" spans="1:63" s="70" customFormat="1" ht="13.15" customHeight="1" x14ac:dyDescent="0.25">
      <c r="A614" s="217" t="s">
        <v>311</v>
      </c>
      <c r="B614" s="217" t="s">
        <v>158</v>
      </c>
      <c r="C614" s="217" t="s">
        <v>3874</v>
      </c>
      <c r="D614" s="217" t="s">
        <v>3685</v>
      </c>
      <c r="E614" s="217" t="s">
        <v>313</v>
      </c>
      <c r="F614" s="217" t="s">
        <v>314</v>
      </c>
      <c r="G614" s="217" t="s">
        <v>315</v>
      </c>
      <c r="H614" s="217" t="s">
        <v>3686</v>
      </c>
      <c r="I614" s="222" t="s">
        <v>3875</v>
      </c>
      <c r="J614" s="216">
        <v>3433</v>
      </c>
      <c r="K614" s="72" t="s">
        <v>4025</v>
      </c>
      <c r="L614" s="72" t="s">
        <v>4026</v>
      </c>
      <c r="M614" s="72" t="s">
        <v>4027</v>
      </c>
      <c r="N614" s="72" t="s">
        <v>2273</v>
      </c>
      <c r="O614" s="72" t="s">
        <v>4028</v>
      </c>
      <c r="P614" s="72" t="s">
        <v>4029</v>
      </c>
      <c r="Q614" s="72" t="s">
        <v>4030</v>
      </c>
      <c r="R614" s="72" t="s">
        <v>4031</v>
      </c>
      <c r="S614" s="72" t="s">
        <v>4032</v>
      </c>
      <c r="T614" s="72" t="s">
        <v>92</v>
      </c>
      <c r="U614" s="72" t="s">
        <v>3920</v>
      </c>
      <c r="V614" s="72" t="s">
        <v>325</v>
      </c>
      <c r="W614" s="72" t="s">
        <v>94</v>
      </c>
      <c r="X614" s="72" t="s">
        <v>94</v>
      </c>
      <c r="Y614" s="72" t="s">
        <v>94</v>
      </c>
      <c r="Z614" s="72" t="s">
        <v>94</v>
      </c>
      <c r="AA614" s="72" t="s">
        <v>94</v>
      </c>
      <c r="AB614" s="72" t="s">
        <v>97</v>
      </c>
      <c r="AC614" s="204">
        <v>41950</v>
      </c>
      <c r="AD614" s="72">
        <v>22211</v>
      </c>
      <c r="AE614" s="72">
        <v>5</v>
      </c>
      <c r="AF614" s="72" t="s">
        <v>3693</v>
      </c>
      <c r="AG614" s="72" t="s">
        <v>3883</v>
      </c>
      <c r="AH614" s="72" t="s">
        <v>97</v>
      </c>
      <c r="AI614" s="72"/>
      <c r="AJ614" s="72"/>
      <c r="AK614" s="72"/>
      <c r="AL614" s="72"/>
      <c r="AM614" s="72"/>
      <c r="AN614" s="183" t="s">
        <v>329</v>
      </c>
      <c r="AO614" s="72"/>
      <c r="AP614" s="72" t="s">
        <v>3695</v>
      </c>
      <c r="AQ614" s="72" t="s">
        <v>97</v>
      </c>
      <c r="AR614" s="72"/>
      <c r="AS614" s="72" t="s">
        <v>2282</v>
      </c>
      <c r="AT614" s="72" t="s">
        <v>2283</v>
      </c>
      <c r="AU614" s="72" t="s">
        <v>97</v>
      </c>
      <c r="AV614" s="72" t="s">
        <v>97</v>
      </c>
      <c r="AW614" s="72"/>
      <c r="AX614" s="111">
        <v>0.33333333333333331</v>
      </c>
      <c r="AY614" s="111">
        <v>0.875</v>
      </c>
      <c r="AZ614" s="111">
        <v>0.33333333333333331</v>
      </c>
      <c r="BA614" s="111">
        <v>0.875</v>
      </c>
      <c r="BB614" s="111">
        <v>0.33333333333333331</v>
      </c>
      <c r="BC614" s="111">
        <v>0.875</v>
      </c>
      <c r="BD614" s="111">
        <v>0.33333333333333331</v>
      </c>
      <c r="BE614" s="111">
        <v>0.875</v>
      </c>
      <c r="BF614" s="111">
        <v>0.33333333333333331</v>
      </c>
      <c r="BG614" s="111">
        <v>0.875</v>
      </c>
      <c r="BH614" s="111">
        <v>0.33333333333333331</v>
      </c>
      <c r="BI614" s="111">
        <v>0.875</v>
      </c>
      <c r="BJ614" s="111">
        <v>0.33333333333333331</v>
      </c>
      <c r="BK614" s="111">
        <v>0.875</v>
      </c>
    </row>
    <row r="615" spans="1:63" s="70" customFormat="1" ht="15" customHeight="1" x14ac:dyDescent="0.25">
      <c r="A615" s="217" t="s">
        <v>311</v>
      </c>
      <c r="B615" s="217" t="s">
        <v>158</v>
      </c>
      <c r="C615" s="217" t="s">
        <v>3847</v>
      </c>
      <c r="D615" s="217" t="s">
        <v>3685</v>
      </c>
      <c r="E615" s="217" t="s">
        <v>313</v>
      </c>
      <c r="F615" s="217" t="s">
        <v>314</v>
      </c>
      <c r="G615" s="217" t="s">
        <v>315</v>
      </c>
      <c r="H615" s="217" t="s">
        <v>3686</v>
      </c>
      <c r="I615" s="222" t="s">
        <v>3848</v>
      </c>
      <c r="J615" s="216">
        <v>3437</v>
      </c>
      <c r="K615" s="72" t="s">
        <v>4033</v>
      </c>
      <c r="L615" s="72" t="s">
        <v>4034</v>
      </c>
      <c r="M615" s="72" t="s">
        <v>2416</v>
      </c>
      <c r="N615" s="72" t="s">
        <v>2406</v>
      </c>
      <c r="O615" s="72" t="s">
        <v>4035</v>
      </c>
      <c r="P615" s="72" t="s">
        <v>4036</v>
      </c>
      <c r="Q615" s="72" t="s">
        <v>4037</v>
      </c>
      <c r="R615" s="72" t="s">
        <v>4038</v>
      </c>
      <c r="S615" s="72" t="s">
        <v>4039</v>
      </c>
      <c r="T615" s="72" t="s">
        <v>92</v>
      </c>
      <c r="U615" s="72" t="s">
        <v>3503</v>
      </c>
      <c r="V615" s="72" t="s">
        <v>325</v>
      </c>
      <c r="W615" s="72" t="s">
        <v>94</v>
      </c>
      <c r="X615" s="72" t="s">
        <v>94</v>
      </c>
      <c r="Y615" s="72" t="s">
        <v>94</v>
      </c>
      <c r="Z615" s="72" t="s">
        <v>94</v>
      </c>
      <c r="AA615" s="72" t="s">
        <v>94</v>
      </c>
      <c r="AB615" s="72" t="s">
        <v>97</v>
      </c>
      <c r="AC615" s="204">
        <v>42930</v>
      </c>
      <c r="AD615" s="72">
        <v>12691</v>
      </c>
      <c r="AE615" s="72">
        <v>4</v>
      </c>
      <c r="AF615" s="72" t="s">
        <v>3693</v>
      </c>
      <c r="AG615" s="72" t="s">
        <v>3858</v>
      </c>
      <c r="AH615" s="72" t="s">
        <v>97</v>
      </c>
      <c r="AI615" s="72"/>
      <c r="AJ615" s="72"/>
      <c r="AK615" s="72"/>
      <c r="AL615" s="72"/>
      <c r="AM615" s="72"/>
      <c r="AN615" s="183" t="s">
        <v>329</v>
      </c>
      <c r="AO615" s="72"/>
      <c r="AP615" s="72" t="s">
        <v>3695</v>
      </c>
      <c r="AQ615" s="72" t="s">
        <v>97</v>
      </c>
      <c r="AR615" s="72"/>
      <c r="AS615" s="72" t="s">
        <v>2412</v>
      </c>
      <c r="AT615" s="72" t="s">
        <v>2421</v>
      </c>
      <c r="AU615" s="72" t="s">
        <v>97</v>
      </c>
      <c r="AV615" s="72" t="s">
        <v>97</v>
      </c>
      <c r="AW615" s="72"/>
      <c r="AX615" s="111">
        <v>0.33333333333333331</v>
      </c>
      <c r="AY615" s="111">
        <v>0.875</v>
      </c>
      <c r="AZ615" s="111">
        <v>0.33333333333333331</v>
      </c>
      <c r="BA615" s="111">
        <v>0.875</v>
      </c>
      <c r="BB615" s="111">
        <v>0.33333333333333331</v>
      </c>
      <c r="BC615" s="111">
        <v>0.875</v>
      </c>
      <c r="BD615" s="111">
        <v>0.33333333333333331</v>
      </c>
      <c r="BE615" s="111">
        <v>0.875</v>
      </c>
      <c r="BF615" s="111">
        <v>0.33333333333333331</v>
      </c>
      <c r="BG615" s="111">
        <v>0.875</v>
      </c>
      <c r="BH615" s="111">
        <v>0.33333333333333331</v>
      </c>
      <c r="BI615" s="111">
        <v>0.875</v>
      </c>
      <c r="BJ615" s="111">
        <v>0.33333333333333331</v>
      </c>
      <c r="BK615" s="111">
        <v>0.875</v>
      </c>
    </row>
    <row r="616" spans="1:63" s="70" customFormat="1" ht="15" customHeight="1" x14ac:dyDescent="0.25">
      <c r="A616" s="217" t="s">
        <v>311</v>
      </c>
      <c r="B616" s="217" t="s">
        <v>158</v>
      </c>
      <c r="C616" s="217" t="s">
        <v>3874</v>
      </c>
      <c r="D616" s="217" t="s">
        <v>3685</v>
      </c>
      <c r="E616" s="217" t="s">
        <v>313</v>
      </c>
      <c r="F616" s="217" t="s">
        <v>314</v>
      </c>
      <c r="G616" s="217" t="s">
        <v>315</v>
      </c>
      <c r="H616" s="217" t="s">
        <v>3686</v>
      </c>
      <c r="I616" s="222" t="s">
        <v>3875</v>
      </c>
      <c r="J616" s="216">
        <v>3438</v>
      </c>
      <c r="K616" s="72" t="s">
        <v>4040</v>
      </c>
      <c r="L616" s="72" t="s">
        <v>4041</v>
      </c>
      <c r="M616" s="72" t="s">
        <v>4042</v>
      </c>
      <c r="N616" s="72" t="s">
        <v>2273</v>
      </c>
      <c r="O616" s="72" t="s">
        <v>4043</v>
      </c>
      <c r="P616" s="72" t="s">
        <v>4044</v>
      </c>
      <c r="Q616" s="72" t="s">
        <v>4045</v>
      </c>
      <c r="R616" s="72" t="s">
        <v>4046</v>
      </c>
      <c r="S616" s="72" t="s">
        <v>4047</v>
      </c>
      <c r="T616" s="72" t="s">
        <v>92</v>
      </c>
      <c r="U616" s="72" t="s">
        <v>3920</v>
      </c>
      <c r="V616" s="72" t="s">
        <v>325</v>
      </c>
      <c r="W616" s="72" t="s">
        <v>94</v>
      </c>
      <c r="X616" s="72" t="s">
        <v>94</v>
      </c>
      <c r="Y616" s="72" t="s">
        <v>94</v>
      </c>
      <c r="Z616" s="72" t="s">
        <v>94</v>
      </c>
      <c r="AA616" s="72" t="s">
        <v>94</v>
      </c>
      <c r="AB616" s="72" t="s">
        <v>97</v>
      </c>
      <c r="AC616" s="204">
        <v>42342</v>
      </c>
      <c r="AD616" s="72">
        <v>19640</v>
      </c>
      <c r="AE616" s="72">
        <v>5</v>
      </c>
      <c r="AF616" s="72" t="s">
        <v>3693</v>
      </c>
      <c r="AG616" s="72" t="s">
        <v>3883</v>
      </c>
      <c r="AH616" s="72" t="s">
        <v>97</v>
      </c>
      <c r="AI616" s="72"/>
      <c r="AJ616" s="72"/>
      <c r="AK616" s="72"/>
      <c r="AL616" s="72"/>
      <c r="AM616" s="72"/>
      <c r="AN616" s="183" t="s">
        <v>329</v>
      </c>
      <c r="AO616" s="72"/>
      <c r="AP616" s="72" t="s">
        <v>3695</v>
      </c>
      <c r="AQ616" s="72" t="s">
        <v>97</v>
      </c>
      <c r="AR616" s="72"/>
      <c r="AS616" s="72" t="s">
        <v>2330</v>
      </c>
      <c r="AT616" s="72" t="s">
        <v>2283</v>
      </c>
      <c r="AU616" s="72" t="s">
        <v>97</v>
      </c>
      <c r="AV616" s="72" t="s">
        <v>97</v>
      </c>
      <c r="AW616" s="72"/>
      <c r="AX616" s="111">
        <v>0.33333333333333331</v>
      </c>
      <c r="AY616" s="111">
        <v>0.875</v>
      </c>
      <c r="AZ616" s="111">
        <v>0.33333333333333331</v>
      </c>
      <c r="BA616" s="111">
        <v>0.875</v>
      </c>
      <c r="BB616" s="111">
        <v>0.33333333333333331</v>
      </c>
      <c r="BC616" s="111">
        <v>0.875</v>
      </c>
      <c r="BD616" s="111">
        <v>0.33333333333333331</v>
      </c>
      <c r="BE616" s="111">
        <v>0.875</v>
      </c>
      <c r="BF616" s="111">
        <v>0.33333333333333331</v>
      </c>
      <c r="BG616" s="111">
        <v>0.875</v>
      </c>
      <c r="BH616" s="111">
        <v>0.33333333333333331</v>
      </c>
      <c r="BI616" s="111">
        <v>0.875</v>
      </c>
      <c r="BJ616" s="111">
        <v>0.33333333333333331</v>
      </c>
      <c r="BK616" s="111">
        <v>0.875</v>
      </c>
    </row>
    <row r="617" spans="1:63" s="70" customFormat="1" ht="13.35" customHeight="1" x14ac:dyDescent="0.25">
      <c r="A617" s="217" t="s">
        <v>311</v>
      </c>
      <c r="B617" s="217" t="s">
        <v>158</v>
      </c>
      <c r="C617" s="217" t="s">
        <v>3874</v>
      </c>
      <c r="D617" s="217" t="s">
        <v>3685</v>
      </c>
      <c r="E617" s="217" t="s">
        <v>313</v>
      </c>
      <c r="F617" s="217" t="s">
        <v>314</v>
      </c>
      <c r="G617" s="217" t="s">
        <v>315</v>
      </c>
      <c r="H617" s="217" t="s">
        <v>3686</v>
      </c>
      <c r="I617" s="222" t="s">
        <v>3875</v>
      </c>
      <c r="J617" s="216">
        <v>3439</v>
      </c>
      <c r="K617" s="72" t="s">
        <v>4048</v>
      </c>
      <c r="L617" s="72" t="s">
        <v>4049</v>
      </c>
      <c r="M617" s="72" t="s">
        <v>2315</v>
      </c>
      <c r="N617" s="72" t="s">
        <v>2273</v>
      </c>
      <c r="O617" s="72" t="s">
        <v>4050</v>
      </c>
      <c r="P617" s="72" t="s">
        <v>4051</v>
      </c>
      <c r="Q617" s="72" t="s">
        <v>4052</v>
      </c>
      <c r="R617" s="72" t="s">
        <v>4053</v>
      </c>
      <c r="S617" s="72" t="s">
        <v>4054</v>
      </c>
      <c r="T617" s="72" t="s">
        <v>92</v>
      </c>
      <c r="U617" s="72" t="s">
        <v>3920</v>
      </c>
      <c r="V617" s="72" t="s">
        <v>325</v>
      </c>
      <c r="W617" s="72" t="s">
        <v>94</v>
      </c>
      <c r="X617" s="72" t="s">
        <v>94</v>
      </c>
      <c r="Y617" s="72" t="s">
        <v>94</v>
      </c>
      <c r="Z617" s="72" t="s">
        <v>94</v>
      </c>
      <c r="AA617" s="72" t="s">
        <v>94</v>
      </c>
      <c r="AB617" s="72" t="s">
        <v>97</v>
      </c>
      <c r="AC617" s="204">
        <v>42244</v>
      </c>
      <c r="AD617" s="72">
        <v>23918</v>
      </c>
      <c r="AE617" s="72">
        <v>6</v>
      </c>
      <c r="AF617" s="72" t="s">
        <v>3693</v>
      </c>
      <c r="AG617" s="72" t="s">
        <v>3883</v>
      </c>
      <c r="AH617" s="72" t="s">
        <v>97</v>
      </c>
      <c r="AI617" s="72"/>
      <c r="AJ617" s="72"/>
      <c r="AK617" s="72"/>
      <c r="AL617" s="72"/>
      <c r="AM617" s="72"/>
      <c r="AN617" s="183" t="s">
        <v>329</v>
      </c>
      <c r="AO617" s="72"/>
      <c r="AP617" s="72" t="s">
        <v>3695</v>
      </c>
      <c r="AQ617" s="72" t="s">
        <v>97</v>
      </c>
      <c r="AR617" s="72"/>
      <c r="AS617" s="72" t="s">
        <v>2297</v>
      </c>
      <c r="AT617" s="72" t="s">
        <v>2283</v>
      </c>
      <c r="AU617" s="72" t="s">
        <v>97</v>
      </c>
      <c r="AV617" s="72" t="s">
        <v>97</v>
      </c>
      <c r="AW617" s="72"/>
      <c r="AX617" s="111">
        <v>0.33333333333333331</v>
      </c>
      <c r="AY617" s="111">
        <v>0.875</v>
      </c>
      <c r="AZ617" s="111">
        <v>0.33333333333333331</v>
      </c>
      <c r="BA617" s="111">
        <v>0.875</v>
      </c>
      <c r="BB617" s="111">
        <v>0.33333333333333331</v>
      </c>
      <c r="BC617" s="111">
        <v>0.875</v>
      </c>
      <c r="BD617" s="111">
        <v>0.33333333333333331</v>
      </c>
      <c r="BE617" s="111">
        <v>0.875</v>
      </c>
      <c r="BF617" s="111">
        <v>0.33333333333333331</v>
      </c>
      <c r="BG617" s="111">
        <v>0.875</v>
      </c>
      <c r="BH617" s="111">
        <v>0.33333333333333331</v>
      </c>
      <c r="BI617" s="111">
        <v>0.875</v>
      </c>
      <c r="BJ617" s="111">
        <v>0.33333333333333331</v>
      </c>
      <c r="BK617" s="111">
        <v>0.875</v>
      </c>
    </row>
    <row r="618" spans="1:63" s="70" customFormat="1" ht="13.15" customHeight="1" x14ac:dyDescent="0.25">
      <c r="A618" s="217" t="s">
        <v>311</v>
      </c>
      <c r="B618" s="217" t="s">
        <v>158</v>
      </c>
      <c r="C618" s="217" t="s">
        <v>3703</v>
      </c>
      <c r="D618" s="217" t="s">
        <v>3685</v>
      </c>
      <c r="E618" s="217" t="s">
        <v>313</v>
      </c>
      <c r="F618" s="217" t="s">
        <v>314</v>
      </c>
      <c r="G618" s="217" t="s">
        <v>315</v>
      </c>
      <c r="H618" s="217" t="s">
        <v>3686</v>
      </c>
      <c r="I618" s="222" t="s">
        <v>2178</v>
      </c>
      <c r="J618" s="216">
        <v>3441</v>
      </c>
      <c r="K618" s="72" t="s">
        <v>4055</v>
      </c>
      <c r="L618" s="72" t="s">
        <v>4056</v>
      </c>
      <c r="M618" s="72" t="s">
        <v>4057</v>
      </c>
      <c r="N618" s="72" t="s">
        <v>166</v>
      </c>
      <c r="O618" s="72" t="s">
        <v>4058</v>
      </c>
      <c r="P618" s="72">
        <v>4038871302</v>
      </c>
      <c r="Q618" s="72">
        <v>4038871309</v>
      </c>
      <c r="R618" s="72" t="s">
        <v>4059</v>
      </c>
      <c r="S618" s="72" t="s">
        <v>4060</v>
      </c>
      <c r="T618" s="72" t="s">
        <v>92</v>
      </c>
      <c r="U618" s="72" t="s">
        <v>3503</v>
      </c>
      <c r="V618" s="72" t="s">
        <v>325</v>
      </c>
      <c r="W618" s="72" t="s">
        <v>93</v>
      </c>
      <c r="X618" s="72" t="s">
        <v>94</v>
      </c>
      <c r="Y618" s="72" t="s">
        <v>94</v>
      </c>
      <c r="Z618" s="72" t="s">
        <v>94</v>
      </c>
      <c r="AA618" s="72" t="s">
        <v>93</v>
      </c>
      <c r="AB618" s="72">
        <v>4390</v>
      </c>
      <c r="AC618" s="204">
        <v>42092</v>
      </c>
      <c r="AD618" s="72">
        <v>34485</v>
      </c>
      <c r="AE618" s="72">
        <v>7</v>
      </c>
      <c r="AF618" s="72" t="s">
        <v>3693</v>
      </c>
      <c r="AG618" s="72" t="s">
        <v>3866</v>
      </c>
      <c r="AH618" s="72" t="s">
        <v>328</v>
      </c>
      <c r="AI618" s="72"/>
      <c r="AJ618" s="72"/>
      <c r="AK618" s="72"/>
      <c r="AL618" s="72"/>
      <c r="AM618" s="72"/>
      <c r="AN618" s="183" t="s">
        <v>329</v>
      </c>
      <c r="AO618" s="72"/>
      <c r="AP618" s="72" t="s">
        <v>3695</v>
      </c>
      <c r="AQ618" s="72" t="s">
        <v>97</v>
      </c>
      <c r="AR618" s="72"/>
      <c r="AS618" s="72" t="s">
        <v>2464</v>
      </c>
      <c r="AT618" s="72" t="s">
        <v>2331</v>
      </c>
      <c r="AU618" s="72" t="s">
        <v>97</v>
      </c>
      <c r="AV618" s="72" t="s">
        <v>2465</v>
      </c>
      <c r="AW618" s="72"/>
      <c r="AX618" s="111">
        <v>0.33333333333333331</v>
      </c>
      <c r="AY618" s="111">
        <v>0.875</v>
      </c>
      <c r="AZ618" s="111">
        <v>0.33333333333333331</v>
      </c>
      <c r="BA618" s="111">
        <v>0.875</v>
      </c>
      <c r="BB618" s="111">
        <v>0.33333333333333331</v>
      </c>
      <c r="BC618" s="111">
        <v>0.875</v>
      </c>
      <c r="BD618" s="111">
        <v>0.33333333333333331</v>
      </c>
      <c r="BE618" s="111">
        <v>0.875</v>
      </c>
      <c r="BF618" s="111">
        <v>0.33333333333333331</v>
      </c>
      <c r="BG618" s="111">
        <v>0.875</v>
      </c>
      <c r="BH618" s="111">
        <v>0.33333333333333331</v>
      </c>
      <c r="BI618" s="111">
        <v>0.875</v>
      </c>
      <c r="BJ618" s="111">
        <v>0.33333333333333331</v>
      </c>
      <c r="BK618" s="111">
        <v>0.875</v>
      </c>
    </row>
    <row r="619" spans="1:63" s="70" customFormat="1" ht="13.15" customHeight="1" x14ac:dyDescent="0.25">
      <c r="A619" s="217" t="s">
        <v>311</v>
      </c>
      <c r="B619" s="217" t="s">
        <v>158</v>
      </c>
      <c r="C619" s="217" t="s">
        <v>3847</v>
      </c>
      <c r="D619" s="217" t="s">
        <v>3685</v>
      </c>
      <c r="E619" s="217" t="s">
        <v>313</v>
      </c>
      <c r="F619" s="217" t="s">
        <v>314</v>
      </c>
      <c r="G619" s="217" t="s">
        <v>315</v>
      </c>
      <c r="H619" s="217" t="s">
        <v>3686</v>
      </c>
      <c r="I619" s="222" t="s">
        <v>3704</v>
      </c>
      <c r="J619" s="216">
        <v>3442</v>
      </c>
      <c r="K619" s="72" t="s">
        <v>4061</v>
      </c>
      <c r="L619" s="72" t="s">
        <v>4062</v>
      </c>
      <c r="M619" s="72" t="s">
        <v>2216</v>
      </c>
      <c r="N619" s="72" t="s">
        <v>2195</v>
      </c>
      <c r="O619" s="72" t="s">
        <v>4063</v>
      </c>
      <c r="P619" s="72" t="s">
        <v>4064</v>
      </c>
      <c r="Q619" s="72" t="s">
        <v>4065</v>
      </c>
      <c r="R619" s="72" t="s">
        <v>4066</v>
      </c>
      <c r="S619" s="72" t="s">
        <v>4067</v>
      </c>
      <c r="T619" s="72" t="s">
        <v>92</v>
      </c>
      <c r="U619" s="72" t="s">
        <v>3712</v>
      </c>
      <c r="V619" s="72" t="s">
        <v>325</v>
      </c>
      <c r="W619" s="72" t="s">
        <v>94</v>
      </c>
      <c r="X619" s="72" t="s">
        <v>94</v>
      </c>
      <c r="Y619" s="72" t="s">
        <v>94</v>
      </c>
      <c r="Z619" s="72" t="s">
        <v>94</v>
      </c>
      <c r="AA619" s="72" t="s">
        <v>94</v>
      </c>
      <c r="AB619" s="72" t="s">
        <v>97</v>
      </c>
      <c r="AC619" s="204">
        <v>42090</v>
      </c>
      <c r="AD619" s="72">
        <v>21000</v>
      </c>
      <c r="AE619" s="72">
        <v>5</v>
      </c>
      <c r="AF619" s="72" t="s">
        <v>3693</v>
      </c>
      <c r="AG619" s="72" t="s">
        <v>3713</v>
      </c>
      <c r="AH619" s="72" t="s">
        <v>97</v>
      </c>
      <c r="AI619" s="72"/>
      <c r="AJ619" s="72"/>
      <c r="AK619" s="72"/>
      <c r="AL619" s="72"/>
      <c r="AM619" s="72"/>
      <c r="AN619" s="183" t="s">
        <v>329</v>
      </c>
      <c r="AO619" s="72"/>
      <c r="AP619" s="72" t="s">
        <v>3695</v>
      </c>
      <c r="AQ619" s="72" t="s">
        <v>97</v>
      </c>
      <c r="AR619" s="72"/>
      <c r="AS619" s="72" t="s">
        <v>2203</v>
      </c>
      <c r="AT619" s="72" t="s">
        <v>2186</v>
      </c>
      <c r="AU619" s="72" t="s">
        <v>97</v>
      </c>
      <c r="AV619" s="72" t="s">
        <v>97</v>
      </c>
      <c r="AW619" s="72"/>
      <c r="AX619" s="111">
        <v>0.33333333333333331</v>
      </c>
      <c r="AY619" s="111">
        <v>0.875</v>
      </c>
      <c r="AZ619" s="111">
        <v>0.33333333333333331</v>
      </c>
      <c r="BA619" s="111">
        <v>0.875</v>
      </c>
      <c r="BB619" s="111">
        <v>0.33333333333333331</v>
      </c>
      <c r="BC619" s="111">
        <v>0.875</v>
      </c>
      <c r="BD619" s="111">
        <v>0.33333333333333331</v>
      </c>
      <c r="BE619" s="111">
        <v>0.875</v>
      </c>
      <c r="BF619" s="111">
        <v>0.33333333333333331</v>
      </c>
      <c r="BG619" s="111">
        <v>0.875</v>
      </c>
      <c r="BH619" s="111">
        <v>0.33333333333333331</v>
      </c>
      <c r="BI619" s="111">
        <v>0.875</v>
      </c>
      <c r="BJ619" s="111">
        <v>0.33333333333333331</v>
      </c>
      <c r="BK619" s="111">
        <v>0.875</v>
      </c>
    </row>
    <row r="620" spans="1:63" s="70" customFormat="1" ht="13.15" customHeight="1" x14ac:dyDescent="0.25">
      <c r="A620" s="217" t="s">
        <v>311</v>
      </c>
      <c r="B620" s="217" t="s">
        <v>158</v>
      </c>
      <c r="C620" s="217" t="s">
        <v>3703</v>
      </c>
      <c r="D620" s="217" t="s">
        <v>3685</v>
      </c>
      <c r="E620" s="217" t="s">
        <v>313</v>
      </c>
      <c r="F620" s="217" t="s">
        <v>314</v>
      </c>
      <c r="G620" s="217" t="s">
        <v>315</v>
      </c>
      <c r="H620" s="217" t="s">
        <v>3686</v>
      </c>
      <c r="I620" s="222" t="s">
        <v>2178</v>
      </c>
      <c r="J620" s="216">
        <v>3445</v>
      </c>
      <c r="K620" s="72" t="s">
        <v>4068</v>
      </c>
      <c r="L620" s="72" t="s">
        <v>4069</v>
      </c>
      <c r="M620" s="72" t="s">
        <v>4070</v>
      </c>
      <c r="N620" s="72" t="s">
        <v>166</v>
      </c>
      <c r="O620" s="72" t="s">
        <v>4071</v>
      </c>
      <c r="P620" s="72" t="s">
        <v>4072</v>
      </c>
      <c r="Q620" s="72" t="s">
        <v>4073</v>
      </c>
      <c r="R620" s="72" t="s">
        <v>4074</v>
      </c>
      <c r="S620" s="72" t="s">
        <v>4075</v>
      </c>
      <c r="T620" s="72" t="s">
        <v>92</v>
      </c>
      <c r="U620" s="72" t="s">
        <v>3503</v>
      </c>
      <c r="V620" s="72" t="s">
        <v>325</v>
      </c>
      <c r="W620" s="72" t="s">
        <v>93</v>
      </c>
      <c r="X620" s="72" t="s">
        <v>94</v>
      </c>
      <c r="Y620" s="72" t="s">
        <v>94</v>
      </c>
      <c r="Z620" s="72" t="s">
        <v>94</v>
      </c>
      <c r="AA620" s="72" t="s">
        <v>94</v>
      </c>
      <c r="AB620" s="72" t="s">
        <v>97</v>
      </c>
      <c r="AC620" s="204">
        <v>42428</v>
      </c>
      <c r="AD620" s="72">
        <v>25000</v>
      </c>
      <c r="AE620" s="72">
        <v>5</v>
      </c>
      <c r="AF620" s="72" t="s">
        <v>3693</v>
      </c>
      <c r="AG620" s="72" t="s">
        <v>3866</v>
      </c>
      <c r="AH620" s="72" t="s">
        <v>328</v>
      </c>
      <c r="AI620" s="72"/>
      <c r="AJ620" s="72"/>
      <c r="AK620" s="72"/>
      <c r="AL620" s="72"/>
      <c r="AM620" s="72"/>
      <c r="AN620" s="183" t="s">
        <v>329</v>
      </c>
      <c r="AO620" s="72"/>
      <c r="AP620" s="72" t="s">
        <v>3695</v>
      </c>
      <c r="AQ620" s="72" t="s">
        <v>97</v>
      </c>
      <c r="AR620" s="72"/>
      <c r="AS620" s="72" t="s">
        <v>2453</v>
      </c>
      <c r="AT620" s="72" t="s">
        <v>2331</v>
      </c>
      <c r="AU620" s="72" t="s">
        <v>97</v>
      </c>
      <c r="AV620" s="72" t="s">
        <v>97</v>
      </c>
      <c r="AW620" s="72"/>
      <c r="AX620" s="111">
        <v>0.33333333333333331</v>
      </c>
      <c r="AY620" s="111">
        <v>0.91666666666666663</v>
      </c>
      <c r="AZ620" s="111">
        <v>0.33333333333333331</v>
      </c>
      <c r="BA620" s="111">
        <v>0.91666666666666663</v>
      </c>
      <c r="BB620" s="111">
        <v>0.33333333333333331</v>
      </c>
      <c r="BC620" s="111">
        <v>0.91666666666666663</v>
      </c>
      <c r="BD620" s="111">
        <v>0.33333333333333331</v>
      </c>
      <c r="BE620" s="111">
        <v>0.91666666666666663</v>
      </c>
      <c r="BF620" s="111">
        <v>0.33333333333333331</v>
      </c>
      <c r="BG620" s="111">
        <v>0.91666666666666663</v>
      </c>
      <c r="BH620" s="111">
        <v>0.33333333333333331</v>
      </c>
      <c r="BI620" s="111">
        <v>0.91666666666666663</v>
      </c>
      <c r="BJ620" s="111">
        <v>0.33333333333333331</v>
      </c>
      <c r="BK620" s="111">
        <v>0.91666666666666663</v>
      </c>
    </row>
    <row r="621" spans="1:63" s="70" customFormat="1" ht="13.15" customHeight="1" x14ac:dyDescent="0.25">
      <c r="A621" s="217" t="s">
        <v>311</v>
      </c>
      <c r="B621" s="217" t="s">
        <v>158</v>
      </c>
      <c r="C621" s="217" t="s">
        <v>3703</v>
      </c>
      <c r="D621" s="217" t="s">
        <v>3685</v>
      </c>
      <c r="E621" s="217" t="s">
        <v>313</v>
      </c>
      <c r="F621" s="217" t="s">
        <v>314</v>
      </c>
      <c r="G621" s="217" t="s">
        <v>315</v>
      </c>
      <c r="H621" s="217" t="s">
        <v>3686</v>
      </c>
      <c r="I621" s="222" t="s">
        <v>3848</v>
      </c>
      <c r="J621" s="216">
        <v>3446</v>
      </c>
      <c r="K621" s="72" t="s">
        <v>4076</v>
      </c>
      <c r="L621" s="72" t="s">
        <v>4077</v>
      </c>
      <c r="M621" s="72" t="s">
        <v>2446</v>
      </c>
      <c r="N621" s="72" t="s">
        <v>166</v>
      </c>
      <c r="O621" s="72" t="s">
        <v>4078</v>
      </c>
      <c r="P621" s="72" t="s">
        <v>4079</v>
      </c>
      <c r="Q621" s="72" t="s">
        <v>4080</v>
      </c>
      <c r="R621" s="72" t="s">
        <v>4081</v>
      </c>
      <c r="S621" s="72" t="s">
        <v>4082</v>
      </c>
      <c r="T621" s="72" t="s">
        <v>92</v>
      </c>
      <c r="U621" s="72" t="s">
        <v>3503</v>
      </c>
      <c r="V621" s="72" t="s">
        <v>325</v>
      </c>
      <c r="W621" s="72" t="s">
        <v>93</v>
      </c>
      <c r="X621" s="72" t="s">
        <v>94</v>
      </c>
      <c r="Y621" s="72" t="s">
        <v>94</v>
      </c>
      <c r="Z621" s="72" t="s">
        <v>94</v>
      </c>
      <c r="AA621" s="72" t="s">
        <v>94</v>
      </c>
      <c r="AB621" s="72" t="s">
        <v>97</v>
      </c>
      <c r="AC621" s="204">
        <v>42671</v>
      </c>
      <c r="AD621" s="72">
        <v>33296</v>
      </c>
      <c r="AE621" s="72">
        <v>7</v>
      </c>
      <c r="AF621" s="72" t="s">
        <v>3693</v>
      </c>
      <c r="AG621" s="72" t="s">
        <v>3858</v>
      </c>
      <c r="AH621" s="72" t="s">
        <v>328</v>
      </c>
      <c r="AI621" s="72"/>
      <c r="AJ621" s="72"/>
      <c r="AK621" s="72"/>
      <c r="AL621" s="72"/>
      <c r="AM621" s="72"/>
      <c r="AN621" s="183" t="s">
        <v>329</v>
      </c>
      <c r="AO621" s="72"/>
      <c r="AP621" s="72" t="s">
        <v>3695</v>
      </c>
      <c r="AQ621" s="72" t="s">
        <v>97</v>
      </c>
      <c r="AR621" s="72"/>
      <c r="AS621" s="72" t="s">
        <v>2453</v>
      </c>
      <c r="AT621" s="72" t="s">
        <v>2331</v>
      </c>
      <c r="AU621" s="72" t="s">
        <v>97</v>
      </c>
      <c r="AV621" s="72" t="s">
        <v>97</v>
      </c>
      <c r="AW621" s="72"/>
      <c r="AX621" s="111">
        <v>0.33333333333333331</v>
      </c>
      <c r="AY621" s="111">
        <v>0.875</v>
      </c>
      <c r="AZ621" s="111">
        <v>0.33333333333333331</v>
      </c>
      <c r="BA621" s="111">
        <v>0.875</v>
      </c>
      <c r="BB621" s="111">
        <v>0.33333333333333331</v>
      </c>
      <c r="BC621" s="111">
        <v>0.875</v>
      </c>
      <c r="BD621" s="111">
        <v>0.33333333333333331</v>
      </c>
      <c r="BE621" s="111">
        <v>0.875</v>
      </c>
      <c r="BF621" s="111">
        <v>0.33333333333333331</v>
      </c>
      <c r="BG621" s="111">
        <v>0.875</v>
      </c>
      <c r="BH621" s="111">
        <v>0.33333333333333331</v>
      </c>
      <c r="BI621" s="111">
        <v>0.875</v>
      </c>
      <c r="BJ621" s="111">
        <v>0.33333333333333331</v>
      </c>
      <c r="BK621" s="111">
        <v>0.875</v>
      </c>
    </row>
    <row r="622" spans="1:63" s="70" customFormat="1" ht="13.15" customHeight="1" x14ac:dyDescent="0.25">
      <c r="A622" s="217" t="s">
        <v>311</v>
      </c>
      <c r="B622" s="217" t="s">
        <v>158</v>
      </c>
      <c r="C622" s="217" t="s">
        <v>3703</v>
      </c>
      <c r="D622" s="217" t="s">
        <v>3685</v>
      </c>
      <c r="E622" s="217" t="s">
        <v>313</v>
      </c>
      <c r="F622" s="217" t="s">
        <v>314</v>
      </c>
      <c r="G622" s="217" t="s">
        <v>315</v>
      </c>
      <c r="H622" s="217" t="s">
        <v>3686</v>
      </c>
      <c r="I622" s="222" t="s">
        <v>2178</v>
      </c>
      <c r="J622" s="216">
        <v>3448</v>
      </c>
      <c r="K622" s="72" t="s">
        <v>4083</v>
      </c>
      <c r="L622" s="72" t="s">
        <v>4084</v>
      </c>
      <c r="M622" s="72" t="s">
        <v>2468</v>
      </c>
      <c r="N622" s="72" t="s">
        <v>166</v>
      </c>
      <c r="O622" s="72" t="s">
        <v>4085</v>
      </c>
      <c r="P622" s="72" t="s">
        <v>4086</v>
      </c>
      <c r="Q622" s="72" t="s">
        <v>4087</v>
      </c>
      <c r="R622" s="72" t="s">
        <v>4088</v>
      </c>
      <c r="S622" s="72" t="s">
        <v>4089</v>
      </c>
      <c r="T622" s="72" t="s">
        <v>92</v>
      </c>
      <c r="U622" s="72" t="s">
        <v>3503</v>
      </c>
      <c r="V622" s="72" t="s">
        <v>325</v>
      </c>
      <c r="W622" s="72" t="s">
        <v>93</v>
      </c>
      <c r="X622" s="72" t="s">
        <v>94</v>
      </c>
      <c r="Y622" s="72" t="s">
        <v>94</v>
      </c>
      <c r="Z622" s="72" t="s">
        <v>94</v>
      </c>
      <c r="AA622" s="72" t="s">
        <v>94</v>
      </c>
      <c r="AB622" s="72" t="s">
        <v>97</v>
      </c>
      <c r="AC622" s="204">
        <v>42538</v>
      </c>
      <c r="AD622" s="72">
        <v>30000</v>
      </c>
      <c r="AE622" s="72">
        <v>6</v>
      </c>
      <c r="AF622" s="72" t="s">
        <v>3693</v>
      </c>
      <c r="AG622" s="72" t="s">
        <v>3866</v>
      </c>
      <c r="AH622" s="72" t="s">
        <v>328</v>
      </c>
      <c r="AI622" s="72"/>
      <c r="AJ622" s="72"/>
      <c r="AK622" s="72"/>
      <c r="AL622" s="72"/>
      <c r="AM622" s="72"/>
      <c r="AN622" s="183" t="s">
        <v>329</v>
      </c>
      <c r="AO622" s="72"/>
      <c r="AP622" s="72" t="s">
        <v>3695</v>
      </c>
      <c r="AQ622" s="72" t="s">
        <v>97</v>
      </c>
      <c r="AR622" s="72"/>
      <c r="AS622" s="72" t="s">
        <v>2464</v>
      </c>
      <c r="AT622" s="72" t="s">
        <v>2331</v>
      </c>
      <c r="AU622" s="72" t="s">
        <v>97</v>
      </c>
      <c r="AV622" s="72" t="s">
        <v>97</v>
      </c>
      <c r="AW622" s="72"/>
      <c r="AX622" s="114">
        <v>0.33333333333333331</v>
      </c>
      <c r="AY622" s="114">
        <v>0.875</v>
      </c>
      <c r="AZ622" s="114">
        <v>0.33333333333333331</v>
      </c>
      <c r="BA622" s="114">
        <v>0.875</v>
      </c>
      <c r="BB622" s="114">
        <v>0.33333333333333331</v>
      </c>
      <c r="BC622" s="114">
        <v>0.875</v>
      </c>
      <c r="BD622" s="114">
        <v>0.33333333333333331</v>
      </c>
      <c r="BE622" s="114">
        <v>0.875</v>
      </c>
      <c r="BF622" s="114">
        <v>0.33333333333333331</v>
      </c>
      <c r="BG622" s="114">
        <v>0.875</v>
      </c>
      <c r="BH622" s="114">
        <v>0.33333333333333331</v>
      </c>
      <c r="BI622" s="114">
        <v>0.875</v>
      </c>
      <c r="BJ622" s="114">
        <v>0.33333333333333331</v>
      </c>
      <c r="BK622" s="114">
        <v>0.875</v>
      </c>
    </row>
    <row r="623" spans="1:63" s="70" customFormat="1" ht="13.15" customHeight="1" x14ac:dyDescent="0.25">
      <c r="A623" s="217" t="s">
        <v>311</v>
      </c>
      <c r="B623" s="217" t="s">
        <v>158</v>
      </c>
      <c r="C623" s="217" t="s">
        <v>3847</v>
      </c>
      <c r="D623" s="217" t="s">
        <v>3685</v>
      </c>
      <c r="E623" s="217" t="s">
        <v>313</v>
      </c>
      <c r="F623" s="217" t="s">
        <v>314</v>
      </c>
      <c r="G623" s="217" t="s">
        <v>315</v>
      </c>
      <c r="H623" s="217" t="s">
        <v>3686</v>
      </c>
      <c r="I623" s="222" t="s">
        <v>3704</v>
      </c>
      <c r="J623" s="216">
        <v>3449</v>
      </c>
      <c r="K623" s="72" t="s">
        <v>4090</v>
      </c>
      <c r="L623" s="72" t="s">
        <v>4091</v>
      </c>
      <c r="M623" s="72" t="s">
        <v>4092</v>
      </c>
      <c r="N623" s="72" t="s">
        <v>2195</v>
      </c>
      <c r="O623" s="72" t="s">
        <v>4093</v>
      </c>
      <c r="P623" s="72" t="s">
        <v>4094</v>
      </c>
      <c r="Q623" s="72" t="s">
        <v>4095</v>
      </c>
      <c r="R623" s="72" t="s">
        <v>4096</v>
      </c>
      <c r="S623" s="72" t="s">
        <v>4097</v>
      </c>
      <c r="T623" s="72" t="s">
        <v>92</v>
      </c>
      <c r="U623" s="72" t="s">
        <v>3503</v>
      </c>
      <c r="V623" s="72" t="s">
        <v>325</v>
      </c>
      <c r="W623" s="72" t="s">
        <v>93</v>
      </c>
      <c r="X623" s="72" t="s">
        <v>94</v>
      </c>
      <c r="Y623" s="72" t="s">
        <v>94</v>
      </c>
      <c r="Z623" s="72" t="s">
        <v>94</v>
      </c>
      <c r="AA623" s="72" t="s">
        <v>93</v>
      </c>
      <c r="AB623" s="72">
        <v>4622</v>
      </c>
      <c r="AC623" s="204">
        <v>42664</v>
      </c>
      <c r="AD623" s="72">
        <v>28350</v>
      </c>
      <c r="AE623" s="72">
        <v>6</v>
      </c>
      <c r="AF623" s="72" t="s">
        <v>3693</v>
      </c>
      <c r="AG623" s="72" t="s">
        <v>3713</v>
      </c>
      <c r="AH623" s="72" t="s">
        <v>328</v>
      </c>
      <c r="AI623" s="72"/>
      <c r="AJ623" s="72"/>
      <c r="AK623" s="72"/>
      <c r="AL623" s="72"/>
      <c r="AM623" s="72"/>
      <c r="AN623" s="183" t="s">
        <v>329</v>
      </c>
      <c r="AO623" s="72"/>
      <c r="AP623" s="72" t="s">
        <v>3695</v>
      </c>
      <c r="AQ623" s="72" t="s">
        <v>97</v>
      </c>
      <c r="AR623" s="72"/>
      <c r="AS623" s="72" t="s">
        <v>2203</v>
      </c>
      <c r="AT623" s="72" t="s">
        <v>2186</v>
      </c>
      <c r="AU623" s="72" t="s">
        <v>97</v>
      </c>
      <c r="AV623" s="72" t="s">
        <v>2204</v>
      </c>
      <c r="AW623" s="72"/>
      <c r="AX623" s="111">
        <v>0.33333333333333331</v>
      </c>
      <c r="AY623" s="111">
        <v>0.875</v>
      </c>
      <c r="AZ623" s="111">
        <v>0.33333333333333331</v>
      </c>
      <c r="BA623" s="111">
        <v>0.875</v>
      </c>
      <c r="BB623" s="111">
        <v>0.33333333333333331</v>
      </c>
      <c r="BC623" s="111">
        <v>0.875</v>
      </c>
      <c r="BD623" s="111">
        <v>0.33333333333333331</v>
      </c>
      <c r="BE623" s="111">
        <v>0.875</v>
      </c>
      <c r="BF623" s="111">
        <v>0.33333333333333331</v>
      </c>
      <c r="BG623" s="111">
        <v>0.875</v>
      </c>
      <c r="BH623" s="111">
        <v>0.33333333333333331</v>
      </c>
      <c r="BI623" s="111">
        <v>0.875</v>
      </c>
      <c r="BJ623" s="111">
        <v>0.33333333333333331</v>
      </c>
      <c r="BK623" s="111">
        <v>0.875</v>
      </c>
    </row>
    <row r="624" spans="1:63" s="70" customFormat="1" ht="13.15" customHeight="1" x14ac:dyDescent="0.25">
      <c r="A624" s="217" t="s">
        <v>311</v>
      </c>
      <c r="B624" s="217" t="s">
        <v>158</v>
      </c>
      <c r="C624" s="217" t="s">
        <v>3847</v>
      </c>
      <c r="D624" s="217" t="s">
        <v>3685</v>
      </c>
      <c r="E624" s="217" t="s">
        <v>313</v>
      </c>
      <c r="F624" s="217" t="s">
        <v>314</v>
      </c>
      <c r="G624" s="217" t="s">
        <v>315</v>
      </c>
      <c r="H624" s="217" t="s">
        <v>3686</v>
      </c>
      <c r="I624" s="222" t="s">
        <v>3704</v>
      </c>
      <c r="J624" s="216">
        <v>3450</v>
      </c>
      <c r="K624" s="72" t="s">
        <v>4098</v>
      </c>
      <c r="L624" s="72" t="s">
        <v>4099</v>
      </c>
      <c r="M624" s="72" t="s">
        <v>2209</v>
      </c>
      <c r="N624" s="72" t="s">
        <v>88</v>
      </c>
      <c r="O624" s="72" t="s">
        <v>4100</v>
      </c>
      <c r="P624" s="72" t="s">
        <v>4101</v>
      </c>
      <c r="Q624" s="72" t="s">
        <v>4102</v>
      </c>
      <c r="R624" s="72" t="s">
        <v>4103</v>
      </c>
      <c r="S624" s="72" t="s">
        <v>4104</v>
      </c>
      <c r="T624" s="72" t="s">
        <v>92</v>
      </c>
      <c r="U624" s="72" t="s">
        <v>349</v>
      </c>
      <c r="V624" s="72" t="s">
        <v>325</v>
      </c>
      <c r="W624" s="72" t="s">
        <v>94</v>
      </c>
      <c r="X624" s="72" t="s">
        <v>94</v>
      </c>
      <c r="Y624" s="72" t="s">
        <v>94</v>
      </c>
      <c r="Z624" s="72" t="s">
        <v>94</v>
      </c>
      <c r="AA624" s="72" t="s">
        <v>94</v>
      </c>
      <c r="AB624" s="72" t="s">
        <v>97</v>
      </c>
      <c r="AC624" s="204">
        <v>42463</v>
      </c>
      <c r="AD624" s="72">
        <v>25843</v>
      </c>
      <c r="AE624" s="72">
        <v>6</v>
      </c>
      <c r="AF624" s="72" t="s">
        <v>3693</v>
      </c>
      <c r="AG624" s="72" t="s">
        <v>3713</v>
      </c>
      <c r="AH624" s="72" t="s">
        <v>97</v>
      </c>
      <c r="AI624" s="72"/>
      <c r="AJ624" s="72"/>
      <c r="AK624" s="72"/>
      <c r="AL624" s="72"/>
      <c r="AM624" s="72"/>
      <c r="AN624" s="183" t="s">
        <v>329</v>
      </c>
      <c r="AO624" s="72"/>
      <c r="AP624" s="72" t="s">
        <v>3695</v>
      </c>
      <c r="AQ624" s="72" t="s">
        <v>97</v>
      </c>
      <c r="AR624" s="72"/>
      <c r="AS624" s="72" t="s">
        <v>2203</v>
      </c>
      <c r="AT624" s="72" t="s">
        <v>2186</v>
      </c>
      <c r="AU624" s="72" t="s">
        <v>97</v>
      </c>
      <c r="AV624" s="72" t="s">
        <v>97</v>
      </c>
      <c r="AW624" s="72"/>
      <c r="AX624" s="111">
        <v>0.33333333333333331</v>
      </c>
      <c r="AY624" s="111">
        <v>0.875</v>
      </c>
      <c r="AZ624" s="111">
        <v>0.33333333333333331</v>
      </c>
      <c r="BA624" s="111">
        <v>0.875</v>
      </c>
      <c r="BB624" s="111">
        <v>0.33333333333333331</v>
      </c>
      <c r="BC624" s="111">
        <v>0.875</v>
      </c>
      <c r="BD624" s="111">
        <v>0.33333333333333331</v>
      </c>
      <c r="BE624" s="111">
        <v>0.875</v>
      </c>
      <c r="BF624" s="111">
        <v>0.33333333333333331</v>
      </c>
      <c r="BG624" s="111">
        <v>0.875</v>
      </c>
      <c r="BH624" s="111">
        <v>0.33333333333333331</v>
      </c>
      <c r="BI624" s="111">
        <v>0.875</v>
      </c>
      <c r="BJ624" s="111">
        <v>0.33333333333333331</v>
      </c>
      <c r="BK624" s="111">
        <v>0.875</v>
      </c>
    </row>
    <row r="625" spans="1:63" s="70" customFormat="1" ht="13.15" customHeight="1" x14ac:dyDescent="0.25">
      <c r="A625" s="217" t="s">
        <v>311</v>
      </c>
      <c r="B625" s="217" t="s">
        <v>80</v>
      </c>
      <c r="C625" s="217"/>
      <c r="D625" s="217" t="s">
        <v>312</v>
      </c>
      <c r="E625" s="217" t="s">
        <v>313</v>
      </c>
      <c r="F625" s="217" t="s">
        <v>314</v>
      </c>
      <c r="G625" s="217" t="s">
        <v>315</v>
      </c>
      <c r="H625" s="154" t="s">
        <v>332</v>
      </c>
      <c r="I625" s="72" t="s">
        <v>374</v>
      </c>
      <c r="J625" s="216">
        <v>3451</v>
      </c>
      <c r="K625" s="72" t="s">
        <v>4105</v>
      </c>
      <c r="L625" s="72" t="s">
        <v>4106</v>
      </c>
      <c r="M625" s="72" t="s">
        <v>4107</v>
      </c>
      <c r="N625" s="72" t="s">
        <v>88</v>
      </c>
      <c r="O625" s="72" t="s">
        <v>4108</v>
      </c>
      <c r="P625" s="72">
        <v>6134761977</v>
      </c>
      <c r="Q625" s="72">
        <v>6134761439</v>
      </c>
      <c r="R625" s="72" t="s">
        <v>4109</v>
      </c>
      <c r="S625" s="72" t="s">
        <v>4110</v>
      </c>
      <c r="T625" s="72" t="s">
        <v>92</v>
      </c>
      <c r="U625" s="72" t="s">
        <v>324</v>
      </c>
      <c r="V625" s="72" t="s">
        <v>325</v>
      </c>
      <c r="W625" s="72" t="s">
        <v>93</v>
      </c>
      <c r="X625" s="72" t="s">
        <v>94</v>
      </c>
      <c r="Y625" s="72" t="s">
        <v>94</v>
      </c>
      <c r="Z625" s="72" t="s">
        <v>94</v>
      </c>
      <c r="AA625" s="72" t="s">
        <v>93</v>
      </c>
      <c r="AB625" s="72">
        <v>4080</v>
      </c>
      <c r="AC625" s="204">
        <v>40293</v>
      </c>
      <c r="AD625" s="72">
        <v>26770</v>
      </c>
      <c r="AE625" s="72">
        <v>8</v>
      </c>
      <c r="AF625" s="72" t="s">
        <v>326</v>
      </c>
      <c r="AG625" s="72" t="s">
        <v>384</v>
      </c>
      <c r="AH625" s="72" t="s">
        <v>328</v>
      </c>
      <c r="AI625" s="72"/>
      <c r="AJ625" s="72"/>
      <c r="AK625" s="72"/>
      <c r="AL625" s="72"/>
      <c r="AM625" s="72"/>
      <c r="AN625" s="183" t="s">
        <v>329</v>
      </c>
      <c r="AO625" s="72"/>
      <c r="AP625" s="72" t="s">
        <v>330</v>
      </c>
      <c r="AQ625" s="72" t="s">
        <v>97</v>
      </c>
      <c r="AR625" s="72"/>
      <c r="AS625" s="72" t="s">
        <v>227</v>
      </c>
      <c r="AT625" s="72" t="s">
        <v>331</v>
      </c>
      <c r="AU625" s="72" t="s">
        <v>97</v>
      </c>
      <c r="AV625" s="72" t="s">
        <v>332</v>
      </c>
      <c r="AW625" s="72"/>
      <c r="AX625" s="111">
        <v>0.33333333333333331</v>
      </c>
      <c r="AY625" s="111">
        <v>0.83333333333333337</v>
      </c>
      <c r="AZ625" s="111">
        <v>0.33333333333333331</v>
      </c>
      <c r="BA625" s="111">
        <v>0.875</v>
      </c>
      <c r="BB625" s="111">
        <v>0.33333333333333331</v>
      </c>
      <c r="BC625" s="111">
        <v>0.875</v>
      </c>
      <c r="BD625" s="111">
        <v>0.33333333333333331</v>
      </c>
      <c r="BE625" s="111">
        <v>0.875</v>
      </c>
      <c r="BF625" s="111">
        <v>0.33333333333333331</v>
      </c>
      <c r="BG625" s="111">
        <v>0.875</v>
      </c>
      <c r="BH625" s="111">
        <v>0.33333333333333331</v>
      </c>
      <c r="BI625" s="111">
        <v>0.875</v>
      </c>
      <c r="BJ625" s="111">
        <v>0.33333333333333331</v>
      </c>
      <c r="BK625" s="111">
        <v>0.875</v>
      </c>
    </row>
    <row r="626" spans="1:63" s="70" customFormat="1" ht="13.15" customHeight="1" x14ac:dyDescent="0.25">
      <c r="A626" s="217" t="s">
        <v>311</v>
      </c>
      <c r="B626" s="217" t="s">
        <v>80</v>
      </c>
      <c r="C626" s="217"/>
      <c r="D626" s="217" t="s">
        <v>312</v>
      </c>
      <c r="E626" s="217" t="s">
        <v>313</v>
      </c>
      <c r="F626" s="217" t="s">
        <v>314</v>
      </c>
      <c r="G626" s="217" t="s">
        <v>315</v>
      </c>
      <c r="H626" s="154" t="s">
        <v>332</v>
      </c>
      <c r="I626" s="72" t="s">
        <v>342</v>
      </c>
      <c r="J626" s="216">
        <v>3456</v>
      </c>
      <c r="K626" s="72" t="s">
        <v>4111</v>
      </c>
      <c r="L626" s="72" t="s">
        <v>4112</v>
      </c>
      <c r="M626" s="72" t="s">
        <v>4113</v>
      </c>
      <c r="N626" s="72" t="s">
        <v>88</v>
      </c>
      <c r="O626" s="72" t="s">
        <v>4114</v>
      </c>
      <c r="P626" s="72">
        <v>9057226577</v>
      </c>
      <c r="Q626" s="72">
        <v>9057226708</v>
      </c>
      <c r="R626" s="72" t="s">
        <v>4115</v>
      </c>
      <c r="S626" s="72" t="s">
        <v>4116</v>
      </c>
      <c r="T626" s="72" t="s">
        <v>92</v>
      </c>
      <c r="U626" s="72" t="s">
        <v>324</v>
      </c>
      <c r="V626" s="72" t="s">
        <v>325</v>
      </c>
      <c r="W626" s="72" t="s">
        <v>94</v>
      </c>
      <c r="X626" s="72" t="s">
        <v>94</v>
      </c>
      <c r="Y626" s="72" t="s">
        <v>94</v>
      </c>
      <c r="Z626" s="72" t="s">
        <v>94</v>
      </c>
      <c r="AA626" s="72" t="s">
        <v>94</v>
      </c>
      <c r="AB626" s="72" t="s">
        <v>97</v>
      </c>
      <c r="AC626" s="204">
        <v>40405</v>
      </c>
      <c r="AD626" s="72">
        <v>19296</v>
      </c>
      <c r="AE626" s="72">
        <v>6</v>
      </c>
      <c r="AF626" s="72" t="s">
        <v>326</v>
      </c>
      <c r="AG626" s="72" t="s">
        <v>350</v>
      </c>
      <c r="AH626" s="72" t="s">
        <v>97</v>
      </c>
      <c r="AI626" s="72"/>
      <c r="AJ626" s="72"/>
      <c r="AK626" s="72"/>
      <c r="AL626" s="72"/>
      <c r="AM626" s="72"/>
      <c r="AN626" s="183" t="s">
        <v>329</v>
      </c>
      <c r="AO626" s="72"/>
      <c r="AP626" s="72" t="s">
        <v>330</v>
      </c>
      <c r="AQ626" s="72" t="s">
        <v>97</v>
      </c>
      <c r="AR626" s="72"/>
      <c r="AS626" s="72" t="s">
        <v>20858</v>
      </c>
      <c r="AT626" s="72" t="s">
        <v>331</v>
      </c>
      <c r="AU626" s="72" t="s">
        <v>97</v>
      </c>
      <c r="AV626" s="72" t="s">
        <v>97</v>
      </c>
      <c r="AW626" s="72"/>
      <c r="AX626" s="111">
        <v>0.33333333333333331</v>
      </c>
      <c r="AY626" s="111">
        <v>0.83333333333333337</v>
      </c>
      <c r="AZ626" s="111">
        <v>0.33333333333333331</v>
      </c>
      <c r="BA626" s="111">
        <v>0.875</v>
      </c>
      <c r="BB626" s="111">
        <v>0.33333333333333331</v>
      </c>
      <c r="BC626" s="111">
        <v>0.875</v>
      </c>
      <c r="BD626" s="111">
        <v>0.33333333333333331</v>
      </c>
      <c r="BE626" s="111">
        <v>0.875</v>
      </c>
      <c r="BF626" s="111">
        <v>0.33333333333333331</v>
      </c>
      <c r="BG626" s="111">
        <v>0.875</v>
      </c>
      <c r="BH626" s="111">
        <v>0.33333333333333331</v>
      </c>
      <c r="BI626" s="111">
        <v>0.875</v>
      </c>
      <c r="BJ626" s="111">
        <v>0.33333333333333331</v>
      </c>
      <c r="BK626" s="111">
        <v>0.83333333333333337</v>
      </c>
    </row>
    <row r="627" spans="1:63" s="70" customFormat="1" ht="13.15" customHeight="1" x14ac:dyDescent="0.25">
      <c r="A627" s="217" t="s">
        <v>311</v>
      </c>
      <c r="B627" s="217" t="s">
        <v>80</v>
      </c>
      <c r="C627" s="217"/>
      <c r="D627" s="217" t="s">
        <v>312</v>
      </c>
      <c r="E627" s="217" t="s">
        <v>313</v>
      </c>
      <c r="F627" s="217" t="s">
        <v>314</v>
      </c>
      <c r="G627" s="217" t="s">
        <v>315</v>
      </c>
      <c r="H627" s="154" t="s">
        <v>316</v>
      </c>
      <c r="I627" s="72" t="s">
        <v>1355</v>
      </c>
      <c r="J627" s="216">
        <v>3457</v>
      </c>
      <c r="K627" s="72" t="s">
        <v>4117</v>
      </c>
      <c r="L627" s="72" t="s">
        <v>4118</v>
      </c>
      <c r="M627" s="72" t="s">
        <v>3617</v>
      </c>
      <c r="N627" s="72" t="s">
        <v>88</v>
      </c>
      <c r="O627" s="72" t="s">
        <v>4119</v>
      </c>
      <c r="P627" s="72" t="s">
        <v>4120</v>
      </c>
      <c r="Q627" s="72" t="s">
        <v>4121</v>
      </c>
      <c r="R627" s="72" t="s">
        <v>4122</v>
      </c>
      <c r="S627" s="72" t="s">
        <v>4123</v>
      </c>
      <c r="T627" s="72" t="s">
        <v>92</v>
      </c>
      <c r="U627" s="72" t="s">
        <v>324</v>
      </c>
      <c r="V627" s="72" t="s">
        <v>325</v>
      </c>
      <c r="W627" s="72" t="s">
        <v>93</v>
      </c>
      <c r="X627" s="72" t="s">
        <v>94</v>
      </c>
      <c r="Y627" s="72" t="s">
        <v>94</v>
      </c>
      <c r="Z627" s="72" t="s">
        <v>94</v>
      </c>
      <c r="AA627" s="72" t="s">
        <v>94</v>
      </c>
      <c r="AB627" s="72" t="s">
        <v>97</v>
      </c>
      <c r="AC627" s="204">
        <v>40508</v>
      </c>
      <c r="AD627" s="72">
        <v>27464</v>
      </c>
      <c r="AE627" s="72">
        <v>7</v>
      </c>
      <c r="AF627" s="72" t="s">
        <v>326</v>
      </c>
      <c r="AG627" s="72" t="s">
        <v>1363</v>
      </c>
      <c r="AH627" s="72" t="s">
        <v>328</v>
      </c>
      <c r="AI627" s="72"/>
      <c r="AJ627" s="72"/>
      <c r="AK627" s="72"/>
      <c r="AL627" s="72"/>
      <c r="AM627" s="72"/>
      <c r="AN627" s="183" t="s">
        <v>329</v>
      </c>
      <c r="AO627" s="72"/>
      <c r="AP627" s="72" t="s">
        <v>330</v>
      </c>
      <c r="AQ627" s="72" t="s">
        <v>97</v>
      </c>
      <c r="AR627" s="72"/>
      <c r="AS627" s="72" t="s">
        <v>202</v>
      </c>
      <c r="AT627" s="72" t="s">
        <v>331</v>
      </c>
      <c r="AU627" s="72" t="s">
        <v>97</v>
      </c>
      <c r="AV627" s="72" t="s">
        <v>97</v>
      </c>
      <c r="AW627" s="72"/>
      <c r="AX627" s="111">
        <v>0.33333333333333331</v>
      </c>
      <c r="AY627" s="111">
        <v>0.875</v>
      </c>
      <c r="AZ627" s="111">
        <v>0.33333333333333331</v>
      </c>
      <c r="BA627" s="111">
        <v>0.91666666666666663</v>
      </c>
      <c r="BB627" s="111">
        <v>0.33333333333333331</v>
      </c>
      <c r="BC627" s="111">
        <v>0.91666666666666663</v>
      </c>
      <c r="BD627" s="111">
        <v>0.33333333333333331</v>
      </c>
      <c r="BE627" s="111">
        <v>0.91666666666666663</v>
      </c>
      <c r="BF627" s="111">
        <v>0.33333333333333331</v>
      </c>
      <c r="BG627" s="111">
        <v>0.91666666666666663</v>
      </c>
      <c r="BH627" s="111">
        <v>0.33333333333333331</v>
      </c>
      <c r="BI627" s="111">
        <v>0.91666666666666663</v>
      </c>
      <c r="BJ627" s="111">
        <v>0.33333333333333331</v>
      </c>
      <c r="BK627" s="111">
        <v>0.875</v>
      </c>
    </row>
    <row r="628" spans="1:63" s="70" customFormat="1" ht="13.15" customHeight="1" x14ac:dyDescent="0.25">
      <c r="A628" s="217" t="s">
        <v>311</v>
      </c>
      <c r="B628" s="217" t="s">
        <v>80</v>
      </c>
      <c r="C628" s="217"/>
      <c r="D628" s="217" t="s">
        <v>312</v>
      </c>
      <c r="E628" s="217" t="s">
        <v>313</v>
      </c>
      <c r="F628" s="217" t="s">
        <v>314</v>
      </c>
      <c r="G628" s="217" t="s">
        <v>315</v>
      </c>
      <c r="H628" s="154" t="s">
        <v>332</v>
      </c>
      <c r="I628" s="72" t="s">
        <v>342</v>
      </c>
      <c r="J628" s="216">
        <v>3461</v>
      </c>
      <c r="K628" s="72" t="s">
        <v>4124</v>
      </c>
      <c r="L628" s="72" t="s">
        <v>4125</v>
      </c>
      <c r="M628" s="72" t="s">
        <v>269</v>
      </c>
      <c r="N628" s="72" t="s">
        <v>88</v>
      </c>
      <c r="O628" s="72" t="s">
        <v>4126</v>
      </c>
      <c r="P628" s="72">
        <v>5193729785</v>
      </c>
      <c r="Q628" s="72">
        <v>5193729170</v>
      </c>
      <c r="R628" s="72" t="s">
        <v>4127</v>
      </c>
      <c r="S628" s="72" t="s">
        <v>4128</v>
      </c>
      <c r="T628" s="72" t="s">
        <v>92</v>
      </c>
      <c r="U628" s="72" t="s">
        <v>324</v>
      </c>
      <c r="V628" s="72" t="s">
        <v>325</v>
      </c>
      <c r="W628" s="72" t="s">
        <v>93</v>
      </c>
      <c r="X628" s="72" t="s">
        <v>94</v>
      </c>
      <c r="Y628" s="72" t="s">
        <v>95</v>
      </c>
      <c r="Z628" s="72" t="s">
        <v>94</v>
      </c>
      <c r="AA628" s="72" t="s">
        <v>93</v>
      </c>
      <c r="AB628" s="72">
        <v>4277</v>
      </c>
      <c r="AC628" s="204" t="s">
        <v>4129</v>
      </c>
      <c r="AD628" s="72">
        <v>33930</v>
      </c>
      <c r="AE628" s="72">
        <v>9</v>
      </c>
      <c r="AF628" s="72" t="s">
        <v>326</v>
      </c>
      <c r="AG628" s="72" t="s">
        <v>350</v>
      </c>
      <c r="AH628" s="72" t="s">
        <v>328</v>
      </c>
      <c r="AI628" s="72"/>
      <c r="AJ628" s="72"/>
      <c r="AK628" s="72"/>
      <c r="AL628" s="72"/>
      <c r="AM628" s="72"/>
      <c r="AN628" s="183" t="s">
        <v>329</v>
      </c>
      <c r="AO628" s="72"/>
      <c r="AP628" s="72" t="s">
        <v>330</v>
      </c>
      <c r="AQ628" s="72" t="s">
        <v>97</v>
      </c>
      <c r="AR628" s="72"/>
      <c r="AS628" s="72" t="s">
        <v>20858</v>
      </c>
      <c r="AT628" s="72" t="s">
        <v>351</v>
      </c>
      <c r="AU628" s="72" t="s">
        <v>97</v>
      </c>
      <c r="AV628" s="72" t="s">
        <v>866</v>
      </c>
      <c r="AW628" s="72"/>
      <c r="AX628" s="111">
        <v>0.33333333333333331</v>
      </c>
      <c r="AY628" s="111">
        <v>0.83333333333333337</v>
      </c>
      <c r="AZ628" s="111">
        <v>0.33333333333333331</v>
      </c>
      <c r="BA628" s="111">
        <v>0.875</v>
      </c>
      <c r="BB628" s="111">
        <v>0.33333333333333331</v>
      </c>
      <c r="BC628" s="111">
        <v>0.875</v>
      </c>
      <c r="BD628" s="111">
        <v>0.33333333333333331</v>
      </c>
      <c r="BE628" s="111">
        <v>0.875</v>
      </c>
      <c r="BF628" s="111">
        <v>0.33333333333333331</v>
      </c>
      <c r="BG628" s="111">
        <v>0.875</v>
      </c>
      <c r="BH628" s="111">
        <v>0.33333333333333331</v>
      </c>
      <c r="BI628" s="111">
        <v>0.875</v>
      </c>
      <c r="BJ628" s="111">
        <v>0.33333333333333331</v>
      </c>
      <c r="BK628" s="111">
        <v>0.83333333333333337</v>
      </c>
    </row>
    <row r="629" spans="1:63" s="70" customFormat="1" ht="13.15" customHeight="1" x14ac:dyDescent="0.25">
      <c r="A629" s="217" t="s">
        <v>311</v>
      </c>
      <c r="B629" s="217" t="s">
        <v>80</v>
      </c>
      <c r="C629" s="217"/>
      <c r="D629" s="217" t="s">
        <v>312</v>
      </c>
      <c r="E629" s="217" t="s">
        <v>313</v>
      </c>
      <c r="F629" s="217" t="s">
        <v>314</v>
      </c>
      <c r="G629" s="217" t="s">
        <v>315</v>
      </c>
      <c r="H629" s="154" t="s">
        <v>316</v>
      </c>
      <c r="I629" s="72" t="s">
        <v>1355</v>
      </c>
      <c r="J629" s="216">
        <v>3462</v>
      </c>
      <c r="K629" s="72" t="s">
        <v>4130</v>
      </c>
      <c r="L629" s="72" t="s">
        <v>4131</v>
      </c>
      <c r="M629" s="72" t="s">
        <v>4132</v>
      </c>
      <c r="N629" s="72" t="s">
        <v>88</v>
      </c>
      <c r="O629" s="72" t="s">
        <v>4133</v>
      </c>
      <c r="P629" s="72" t="s">
        <v>4134</v>
      </c>
      <c r="Q629" s="72" t="s">
        <v>4135</v>
      </c>
      <c r="R629" s="72" t="s">
        <v>4136</v>
      </c>
      <c r="S629" s="72" t="s">
        <v>4137</v>
      </c>
      <c r="T629" s="72" t="s">
        <v>92</v>
      </c>
      <c r="U629" s="72" t="s">
        <v>324</v>
      </c>
      <c r="V629" s="72" t="s">
        <v>325</v>
      </c>
      <c r="W629" s="72" t="s">
        <v>93</v>
      </c>
      <c r="X629" s="72" t="s">
        <v>94</v>
      </c>
      <c r="Y629" s="72" t="s">
        <v>94</v>
      </c>
      <c r="Z629" s="72" t="s">
        <v>94</v>
      </c>
      <c r="AA629" s="72" t="s">
        <v>94</v>
      </c>
      <c r="AB629" s="72" t="s">
        <v>97</v>
      </c>
      <c r="AC629" s="204">
        <v>41229</v>
      </c>
      <c r="AD629" s="72">
        <v>27000</v>
      </c>
      <c r="AE629" s="72">
        <v>6</v>
      </c>
      <c r="AF629" s="72" t="s">
        <v>326</v>
      </c>
      <c r="AG629" s="72" t="s">
        <v>1363</v>
      </c>
      <c r="AH629" s="72" t="s">
        <v>328</v>
      </c>
      <c r="AI629" s="72"/>
      <c r="AJ629" s="72"/>
      <c r="AK629" s="72"/>
      <c r="AL629" s="72"/>
      <c r="AM629" s="72"/>
      <c r="AN629" s="183" t="s">
        <v>329</v>
      </c>
      <c r="AO629" s="72"/>
      <c r="AP629" s="72" t="s">
        <v>330</v>
      </c>
      <c r="AQ629" s="72" t="s">
        <v>97</v>
      </c>
      <c r="AR629" s="72"/>
      <c r="AS629" s="72" t="s">
        <v>20858</v>
      </c>
      <c r="AT629" s="72" t="s">
        <v>331</v>
      </c>
      <c r="AU629" s="72" t="s">
        <v>97</v>
      </c>
      <c r="AV629" s="72" t="s">
        <v>97</v>
      </c>
      <c r="AW629" s="72"/>
      <c r="AX629" s="111">
        <v>0.33333333333333331</v>
      </c>
      <c r="AY629" s="111">
        <v>0.875</v>
      </c>
      <c r="AZ629" s="111">
        <v>0.33333333333333331</v>
      </c>
      <c r="BA629" s="111">
        <v>0.875</v>
      </c>
      <c r="BB629" s="111">
        <v>0.33333333333333331</v>
      </c>
      <c r="BC629" s="111">
        <v>0.875</v>
      </c>
      <c r="BD629" s="111">
        <v>0.33333333333333331</v>
      </c>
      <c r="BE629" s="111">
        <v>0.875</v>
      </c>
      <c r="BF629" s="111">
        <v>0.33333333333333331</v>
      </c>
      <c r="BG629" s="111">
        <v>0.875</v>
      </c>
      <c r="BH629" s="111">
        <v>0.33333333333333331</v>
      </c>
      <c r="BI629" s="111">
        <v>0.875</v>
      </c>
      <c r="BJ629" s="111">
        <v>0.33333333333333331</v>
      </c>
      <c r="BK629" s="111">
        <v>0.875</v>
      </c>
    </row>
    <row r="630" spans="1:63" s="70" customFormat="1" ht="13.15" customHeight="1" x14ac:dyDescent="0.25">
      <c r="A630" s="217" t="s">
        <v>311</v>
      </c>
      <c r="B630" s="217" t="s">
        <v>80</v>
      </c>
      <c r="C630" s="217"/>
      <c r="D630" s="217" t="s">
        <v>312</v>
      </c>
      <c r="E630" s="217" t="s">
        <v>313</v>
      </c>
      <c r="F630" s="217" t="s">
        <v>314</v>
      </c>
      <c r="G630" s="217" t="s">
        <v>315</v>
      </c>
      <c r="H630" s="154" t="s">
        <v>332</v>
      </c>
      <c r="I630" s="72" t="s">
        <v>333</v>
      </c>
      <c r="J630" s="216">
        <v>3463</v>
      </c>
      <c r="K630" s="72" t="s">
        <v>4138</v>
      </c>
      <c r="L630" s="72" t="s">
        <v>4139</v>
      </c>
      <c r="M630" s="72" t="s">
        <v>685</v>
      </c>
      <c r="N630" s="72" t="s">
        <v>88</v>
      </c>
      <c r="O630" s="72" t="s">
        <v>4140</v>
      </c>
      <c r="P630" s="72" t="s">
        <v>4141</v>
      </c>
      <c r="Q630" s="72" t="s">
        <v>4142</v>
      </c>
      <c r="R630" s="72" t="s">
        <v>4143</v>
      </c>
      <c r="S630" s="72" t="s">
        <v>4144</v>
      </c>
      <c r="T630" s="72" t="s">
        <v>92</v>
      </c>
      <c r="U630" s="72" t="s">
        <v>324</v>
      </c>
      <c r="V630" s="72" t="s">
        <v>325</v>
      </c>
      <c r="W630" s="72" t="s">
        <v>93</v>
      </c>
      <c r="X630" s="72" t="s">
        <v>94</v>
      </c>
      <c r="Y630" s="72" t="s">
        <v>94</v>
      </c>
      <c r="Z630" s="72" t="s">
        <v>94</v>
      </c>
      <c r="AA630" s="72" t="s">
        <v>94</v>
      </c>
      <c r="AB630" s="72" t="s">
        <v>97</v>
      </c>
      <c r="AC630" s="204">
        <v>40872</v>
      </c>
      <c r="AD630" s="72">
        <v>27009</v>
      </c>
      <c r="AE630" s="72">
        <v>7</v>
      </c>
      <c r="AF630" s="72" t="s">
        <v>326</v>
      </c>
      <c r="AG630" s="72" t="s">
        <v>341</v>
      </c>
      <c r="AH630" s="72" t="s">
        <v>328</v>
      </c>
      <c r="AI630" s="72"/>
      <c r="AJ630" s="72"/>
      <c r="AK630" s="72"/>
      <c r="AL630" s="72"/>
      <c r="AM630" s="72"/>
      <c r="AN630" s="183" t="s">
        <v>329</v>
      </c>
      <c r="AO630" s="72"/>
      <c r="AP630" s="72" t="s">
        <v>330</v>
      </c>
      <c r="AQ630" s="72" t="s">
        <v>97</v>
      </c>
      <c r="AR630" s="72"/>
      <c r="AS630" s="72" t="s">
        <v>20859</v>
      </c>
      <c r="AT630" s="72" t="s">
        <v>104</v>
      </c>
      <c r="AU630" s="72" t="s">
        <v>97</v>
      </c>
      <c r="AV630" s="72" t="s">
        <v>97</v>
      </c>
      <c r="AW630" s="72"/>
      <c r="AX630" s="111">
        <v>0.33333333333333331</v>
      </c>
      <c r="AY630" s="111">
        <v>0.875</v>
      </c>
      <c r="AZ630" s="111">
        <v>0.33333333333333331</v>
      </c>
      <c r="BA630" s="111">
        <v>0.875</v>
      </c>
      <c r="BB630" s="111">
        <v>0.33333333333333331</v>
      </c>
      <c r="BC630" s="111">
        <v>0.875</v>
      </c>
      <c r="BD630" s="111">
        <v>0.33333333333333331</v>
      </c>
      <c r="BE630" s="111">
        <v>0.875</v>
      </c>
      <c r="BF630" s="111">
        <v>0.33333333333333331</v>
      </c>
      <c r="BG630" s="111">
        <v>0.875</v>
      </c>
      <c r="BH630" s="111">
        <v>0.33333333333333331</v>
      </c>
      <c r="BI630" s="111">
        <v>0.875</v>
      </c>
      <c r="BJ630" s="111">
        <v>0.33333333333333331</v>
      </c>
      <c r="BK630" s="111">
        <v>0.875</v>
      </c>
    </row>
    <row r="631" spans="1:63" s="70" customFormat="1" ht="13.15" customHeight="1" x14ac:dyDescent="0.25">
      <c r="A631" s="217" t="s">
        <v>311</v>
      </c>
      <c r="B631" s="217" t="s">
        <v>80</v>
      </c>
      <c r="C631" s="217"/>
      <c r="D631" s="217" t="s">
        <v>312</v>
      </c>
      <c r="E631" s="217" t="s">
        <v>313</v>
      </c>
      <c r="F631" s="217" t="s">
        <v>314</v>
      </c>
      <c r="G631" s="217" t="s">
        <v>315</v>
      </c>
      <c r="H631" s="154" t="s">
        <v>332</v>
      </c>
      <c r="I631" s="72" t="s">
        <v>342</v>
      </c>
      <c r="J631" s="216">
        <v>3465</v>
      </c>
      <c r="K631" s="72" t="s">
        <v>4145</v>
      </c>
      <c r="L631" s="72" t="s">
        <v>4146</v>
      </c>
      <c r="M631" s="72" t="s">
        <v>4147</v>
      </c>
      <c r="N631" s="72" t="s">
        <v>88</v>
      </c>
      <c r="O631" s="72" t="s">
        <v>4148</v>
      </c>
      <c r="P631" s="72" t="s">
        <v>4149</v>
      </c>
      <c r="Q631" s="72" t="s">
        <v>4149</v>
      </c>
      <c r="R631" s="72" t="s">
        <v>4150</v>
      </c>
      <c r="S631" s="72" t="s">
        <v>4151</v>
      </c>
      <c r="T631" s="72" t="s">
        <v>92</v>
      </c>
      <c r="U631" s="72" t="s">
        <v>349</v>
      </c>
      <c r="V631" s="72" t="s">
        <v>325</v>
      </c>
      <c r="W631" s="72" t="s">
        <v>93</v>
      </c>
      <c r="X631" s="72" t="s">
        <v>94</v>
      </c>
      <c r="Y631" s="72" t="s">
        <v>94</v>
      </c>
      <c r="Z631" s="72" t="s">
        <v>94</v>
      </c>
      <c r="AA631" s="72" t="s">
        <v>93</v>
      </c>
      <c r="AB631" s="72">
        <v>4323</v>
      </c>
      <c r="AC631" s="204">
        <v>40517</v>
      </c>
      <c r="AD631" s="72">
        <v>32644</v>
      </c>
      <c r="AE631" s="72">
        <v>8</v>
      </c>
      <c r="AF631" s="72" t="s">
        <v>326</v>
      </c>
      <c r="AG631" s="72" t="s">
        <v>350</v>
      </c>
      <c r="AH631" s="72" t="s">
        <v>328</v>
      </c>
      <c r="AI631" s="72"/>
      <c r="AJ631" s="72"/>
      <c r="AK631" s="72"/>
      <c r="AL631" s="72"/>
      <c r="AM631" s="72"/>
      <c r="AN631" s="183" t="s">
        <v>329</v>
      </c>
      <c r="AO631" s="72"/>
      <c r="AP631" s="72" t="s">
        <v>330</v>
      </c>
      <c r="AQ631" s="72" t="s">
        <v>97</v>
      </c>
      <c r="AR631" s="72"/>
      <c r="AS631" s="72" t="s">
        <v>20858</v>
      </c>
      <c r="AT631" s="72" t="s">
        <v>351</v>
      </c>
      <c r="AU631" s="72" t="s">
        <v>97</v>
      </c>
      <c r="AV631" s="72" t="s">
        <v>332</v>
      </c>
      <c r="AW631" s="72"/>
      <c r="AX631" s="111">
        <v>0.33333333333333331</v>
      </c>
      <c r="AY631" s="111">
        <v>0.83333333333333337</v>
      </c>
      <c r="AZ631" s="111">
        <v>0.33333333333333331</v>
      </c>
      <c r="BA631" s="111">
        <v>0.875</v>
      </c>
      <c r="BB631" s="111">
        <v>0.33333333333333331</v>
      </c>
      <c r="BC631" s="111">
        <v>0.875</v>
      </c>
      <c r="BD631" s="111">
        <v>0.33333333333333331</v>
      </c>
      <c r="BE631" s="111">
        <v>0.875</v>
      </c>
      <c r="BF631" s="111">
        <v>0.33333333333333331</v>
      </c>
      <c r="BG631" s="111">
        <v>0.875</v>
      </c>
      <c r="BH631" s="111">
        <v>0.33333333333333331</v>
      </c>
      <c r="BI631" s="111">
        <v>0.875</v>
      </c>
      <c r="BJ631" s="111">
        <v>0.33333333333333331</v>
      </c>
      <c r="BK631" s="111">
        <v>0.83333333333333337</v>
      </c>
    </row>
    <row r="632" spans="1:63" s="70" customFormat="1" ht="13.15" customHeight="1" x14ac:dyDescent="0.25">
      <c r="A632" s="217" t="s">
        <v>311</v>
      </c>
      <c r="B632" s="217" t="s">
        <v>80</v>
      </c>
      <c r="C632" s="217"/>
      <c r="D632" s="217" t="s">
        <v>312</v>
      </c>
      <c r="E632" s="217" t="s">
        <v>313</v>
      </c>
      <c r="F632" s="217" t="s">
        <v>314</v>
      </c>
      <c r="G632" s="217" t="s">
        <v>315</v>
      </c>
      <c r="H632" s="154" t="s">
        <v>332</v>
      </c>
      <c r="I632" s="72" t="s">
        <v>342</v>
      </c>
      <c r="J632" s="216">
        <v>3467</v>
      </c>
      <c r="K632" s="72" t="s">
        <v>4152</v>
      </c>
      <c r="L632" s="72" t="s">
        <v>4153</v>
      </c>
      <c r="M632" s="72" t="s">
        <v>4154</v>
      </c>
      <c r="N632" s="72" t="s">
        <v>88</v>
      </c>
      <c r="O632" s="72" t="s">
        <v>4155</v>
      </c>
      <c r="P632" s="72">
        <v>7054247090</v>
      </c>
      <c r="Q632" s="72">
        <v>7054245147</v>
      </c>
      <c r="R632" s="72" t="s">
        <v>4156</v>
      </c>
      <c r="S632" s="72" t="s">
        <v>4157</v>
      </c>
      <c r="T632" s="72" t="s">
        <v>92</v>
      </c>
      <c r="U632" s="72" t="s">
        <v>324</v>
      </c>
      <c r="V632" s="72" t="s">
        <v>325</v>
      </c>
      <c r="W632" s="72" t="s">
        <v>93</v>
      </c>
      <c r="X632" s="72" t="s">
        <v>94</v>
      </c>
      <c r="Y632" s="72" t="s">
        <v>94</v>
      </c>
      <c r="Z632" s="72" t="s">
        <v>94</v>
      </c>
      <c r="AA632" s="72" t="s">
        <v>94</v>
      </c>
      <c r="AB632" s="72" t="s">
        <v>97</v>
      </c>
      <c r="AC632" s="204">
        <v>40586</v>
      </c>
      <c r="AD632" s="72">
        <v>27024</v>
      </c>
      <c r="AE632" s="72">
        <v>7</v>
      </c>
      <c r="AF632" s="72" t="s">
        <v>326</v>
      </c>
      <c r="AG632" s="72" t="s">
        <v>350</v>
      </c>
      <c r="AH632" s="72" t="s">
        <v>328</v>
      </c>
      <c r="AI632" s="72"/>
      <c r="AJ632" s="72"/>
      <c r="AK632" s="72"/>
      <c r="AL632" s="72"/>
      <c r="AM632" s="72"/>
      <c r="AN632" s="183" t="s">
        <v>329</v>
      </c>
      <c r="AO632" s="72"/>
      <c r="AP632" s="72" t="s">
        <v>330</v>
      </c>
      <c r="AQ632" s="72" t="s">
        <v>97</v>
      </c>
      <c r="AR632" s="72"/>
      <c r="AS632" s="72" t="s">
        <v>20858</v>
      </c>
      <c r="AT632" s="72" t="s">
        <v>351</v>
      </c>
      <c r="AU632" s="72" t="s">
        <v>97</v>
      </c>
      <c r="AV632" s="72" t="s">
        <v>97</v>
      </c>
      <c r="AW632" s="72"/>
      <c r="AX632" s="111">
        <v>0.33333333333333331</v>
      </c>
      <c r="AY632" s="111">
        <v>0.83333333333333337</v>
      </c>
      <c r="AZ632" s="111">
        <v>0.33333333333333331</v>
      </c>
      <c r="BA632" s="111">
        <v>0.875</v>
      </c>
      <c r="BB632" s="111">
        <v>0.33333333333333331</v>
      </c>
      <c r="BC632" s="111">
        <v>0.875</v>
      </c>
      <c r="BD632" s="111">
        <v>0.33333333333333331</v>
      </c>
      <c r="BE632" s="111">
        <v>0.875</v>
      </c>
      <c r="BF632" s="111">
        <v>0.33333333333333331</v>
      </c>
      <c r="BG632" s="111">
        <v>0.875</v>
      </c>
      <c r="BH632" s="111">
        <v>0.33333333333333331</v>
      </c>
      <c r="BI632" s="111">
        <v>0.875</v>
      </c>
      <c r="BJ632" s="111">
        <v>0.33333333333333331</v>
      </c>
      <c r="BK632" s="111">
        <v>0.83333333333333337</v>
      </c>
    </row>
    <row r="633" spans="1:63" s="70" customFormat="1" ht="13.15" customHeight="1" x14ac:dyDescent="0.25">
      <c r="A633" s="217" t="s">
        <v>311</v>
      </c>
      <c r="B633" s="217" t="s">
        <v>80</v>
      </c>
      <c r="C633" s="217"/>
      <c r="D633" s="217" t="s">
        <v>312</v>
      </c>
      <c r="E633" s="217" t="s">
        <v>313</v>
      </c>
      <c r="F633" s="217" t="s">
        <v>314</v>
      </c>
      <c r="G633" s="217" t="s">
        <v>315</v>
      </c>
      <c r="H633" s="154" t="s">
        <v>316</v>
      </c>
      <c r="I633" s="72" t="s">
        <v>317</v>
      </c>
      <c r="J633" s="216">
        <v>3468</v>
      </c>
      <c r="K633" s="72" t="s">
        <v>4158</v>
      </c>
      <c r="L633" s="72" t="s">
        <v>4159</v>
      </c>
      <c r="M633" s="72" t="s">
        <v>1965</v>
      </c>
      <c r="N633" s="72" t="s">
        <v>88</v>
      </c>
      <c r="O633" s="72" t="s">
        <v>4160</v>
      </c>
      <c r="P633" s="72">
        <v>4162615811</v>
      </c>
      <c r="Q633" s="72">
        <v>4162619163</v>
      </c>
      <c r="R633" s="72" t="s">
        <v>4161</v>
      </c>
      <c r="S633" s="72" t="s">
        <v>4162</v>
      </c>
      <c r="T633" s="72" t="s">
        <v>92</v>
      </c>
      <c r="U633" s="72" t="s">
        <v>324</v>
      </c>
      <c r="V633" s="72" t="s">
        <v>325</v>
      </c>
      <c r="W633" s="72" t="s">
        <v>93</v>
      </c>
      <c r="X633" s="72" t="s">
        <v>94</v>
      </c>
      <c r="Y633" s="72" t="s">
        <v>94</v>
      </c>
      <c r="Z633" s="72" t="s">
        <v>94</v>
      </c>
      <c r="AA633" s="72" t="s">
        <v>94</v>
      </c>
      <c r="AB633" s="72" t="s">
        <v>97</v>
      </c>
      <c r="AC633" s="204">
        <v>40601</v>
      </c>
      <c r="AD633" s="72">
        <v>34222</v>
      </c>
      <c r="AE633" s="72">
        <v>8</v>
      </c>
      <c r="AF633" s="72" t="s">
        <v>326</v>
      </c>
      <c r="AG633" s="72" t="s">
        <v>327</v>
      </c>
      <c r="AH633" s="72" t="s">
        <v>328</v>
      </c>
      <c r="AI633" s="72"/>
      <c r="AJ633" s="72"/>
      <c r="AK633" s="72"/>
      <c r="AL633" s="72"/>
      <c r="AM633" s="72"/>
      <c r="AN633" s="183" t="s">
        <v>329</v>
      </c>
      <c r="AO633" s="72"/>
      <c r="AP633" s="72" t="s">
        <v>330</v>
      </c>
      <c r="AQ633" s="72" t="s">
        <v>97</v>
      </c>
      <c r="AR633" s="72"/>
      <c r="AS633" s="72" t="s">
        <v>202</v>
      </c>
      <c r="AT633" s="72" t="s">
        <v>203</v>
      </c>
      <c r="AU633" s="72" t="s">
        <v>97</v>
      </c>
      <c r="AV633" s="72" t="s">
        <v>97</v>
      </c>
      <c r="AW633" s="72"/>
      <c r="AX633" s="111">
        <v>0.33333333333333331</v>
      </c>
      <c r="AY633" s="111">
        <v>0.875</v>
      </c>
      <c r="AZ633" s="111">
        <v>0.33333333333333331</v>
      </c>
      <c r="BA633" s="111">
        <v>0.875</v>
      </c>
      <c r="BB633" s="111">
        <v>0.33333333333333331</v>
      </c>
      <c r="BC633" s="111">
        <v>0.875</v>
      </c>
      <c r="BD633" s="111">
        <v>0.33333333333333331</v>
      </c>
      <c r="BE633" s="111">
        <v>0.875</v>
      </c>
      <c r="BF633" s="111">
        <v>0.33333333333333331</v>
      </c>
      <c r="BG633" s="111">
        <v>0.875</v>
      </c>
      <c r="BH633" s="111">
        <v>0.33333333333333331</v>
      </c>
      <c r="BI633" s="111">
        <v>0.875</v>
      </c>
      <c r="BJ633" s="111">
        <v>0.33333333333333331</v>
      </c>
      <c r="BK633" s="111">
        <v>0.875</v>
      </c>
    </row>
    <row r="634" spans="1:63" s="70" customFormat="1" ht="13.15" customHeight="1" x14ac:dyDescent="0.25">
      <c r="A634" s="217" t="s">
        <v>311</v>
      </c>
      <c r="B634" s="217" t="s">
        <v>80</v>
      </c>
      <c r="C634" s="217"/>
      <c r="D634" s="217" t="s">
        <v>312</v>
      </c>
      <c r="E634" s="217" t="s">
        <v>313</v>
      </c>
      <c r="F634" s="217" t="s">
        <v>314</v>
      </c>
      <c r="G634" s="217" t="s">
        <v>315</v>
      </c>
      <c r="H634" s="154" t="s">
        <v>332</v>
      </c>
      <c r="I634" s="72" t="s">
        <v>374</v>
      </c>
      <c r="J634" s="216">
        <v>3472</v>
      </c>
      <c r="K634" s="72" t="s">
        <v>4163</v>
      </c>
      <c r="L634" s="72" t="s">
        <v>4164</v>
      </c>
      <c r="M634" s="72" t="s">
        <v>4165</v>
      </c>
      <c r="N634" s="72" t="s">
        <v>88</v>
      </c>
      <c r="O634" s="72" t="s">
        <v>4166</v>
      </c>
      <c r="P634" s="72">
        <v>7056533002</v>
      </c>
      <c r="Q634" s="72">
        <v>7056535939</v>
      </c>
      <c r="R634" s="72" t="s">
        <v>4167</v>
      </c>
      <c r="S634" s="72" t="s">
        <v>4168</v>
      </c>
      <c r="T634" s="72" t="s">
        <v>92</v>
      </c>
      <c r="U634" s="72" t="s">
        <v>324</v>
      </c>
      <c r="V634" s="72" t="s">
        <v>325</v>
      </c>
      <c r="W634" s="72" t="s">
        <v>94</v>
      </c>
      <c r="X634" s="72" t="s">
        <v>94</v>
      </c>
      <c r="Y634" s="72" t="s">
        <v>94</v>
      </c>
      <c r="Z634" s="72" t="s">
        <v>94</v>
      </c>
      <c r="AA634" s="72" t="s">
        <v>94</v>
      </c>
      <c r="AB634" s="72" t="s">
        <v>97</v>
      </c>
      <c r="AC634" s="204">
        <v>40811</v>
      </c>
      <c r="AD634" s="72">
        <v>15150</v>
      </c>
      <c r="AE634" s="72">
        <v>5</v>
      </c>
      <c r="AF634" s="72" t="s">
        <v>326</v>
      </c>
      <c r="AG634" s="72" t="s">
        <v>384</v>
      </c>
      <c r="AH634" s="72" t="s">
        <v>97</v>
      </c>
      <c r="AI634" s="72"/>
      <c r="AJ634" s="72"/>
      <c r="AK634" s="72"/>
      <c r="AL634" s="72"/>
      <c r="AM634" s="72"/>
      <c r="AN634" s="183" t="s">
        <v>329</v>
      </c>
      <c r="AO634" s="72"/>
      <c r="AP634" s="72" t="s">
        <v>330</v>
      </c>
      <c r="AQ634" s="72" t="s">
        <v>97</v>
      </c>
      <c r="AR634" s="72"/>
      <c r="AS634" s="72" t="s">
        <v>227</v>
      </c>
      <c r="AT634" s="72" t="s">
        <v>331</v>
      </c>
      <c r="AU634" s="72" t="s">
        <v>97</v>
      </c>
      <c r="AV634" s="72" t="s">
        <v>97</v>
      </c>
      <c r="AW634" s="72"/>
      <c r="AX634" s="111">
        <v>0.33333333333333331</v>
      </c>
      <c r="AY634" s="111">
        <v>0.83333333333333337</v>
      </c>
      <c r="AZ634" s="111">
        <v>0.33333333333333331</v>
      </c>
      <c r="BA634" s="111">
        <v>0.875</v>
      </c>
      <c r="BB634" s="111">
        <v>0.33333333333333331</v>
      </c>
      <c r="BC634" s="111">
        <v>0.875</v>
      </c>
      <c r="BD634" s="111">
        <v>0.33333333333333331</v>
      </c>
      <c r="BE634" s="111">
        <v>0.875</v>
      </c>
      <c r="BF634" s="111">
        <v>0.33333333333333331</v>
      </c>
      <c r="BG634" s="111">
        <v>0.875</v>
      </c>
      <c r="BH634" s="111">
        <v>0.33333333333333331</v>
      </c>
      <c r="BI634" s="111">
        <v>0.875</v>
      </c>
      <c r="BJ634" s="111">
        <v>0.33333333333333331</v>
      </c>
      <c r="BK634" s="111">
        <v>0.83333333333333337</v>
      </c>
    </row>
    <row r="635" spans="1:63" s="70" customFormat="1" ht="13.15" customHeight="1" x14ac:dyDescent="0.25">
      <c r="A635" s="217" t="s">
        <v>311</v>
      </c>
      <c r="B635" s="217" t="s">
        <v>80</v>
      </c>
      <c r="C635" s="217"/>
      <c r="D635" s="217" t="s">
        <v>312</v>
      </c>
      <c r="E635" s="217" t="s">
        <v>313</v>
      </c>
      <c r="F635" s="217" t="s">
        <v>314</v>
      </c>
      <c r="G635" s="217" t="s">
        <v>315</v>
      </c>
      <c r="H635" s="154" t="s">
        <v>332</v>
      </c>
      <c r="I635" s="72" t="s">
        <v>374</v>
      </c>
      <c r="J635" s="216">
        <v>3473</v>
      </c>
      <c r="K635" s="72" t="s">
        <v>4169</v>
      </c>
      <c r="L635" s="72" t="s">
        <v>4170</v>
      </c>
      <c r="M635" s="72" t="s">
        <v>4171</v>
      </c>
      <c r="N635" s="72" t="s">
        <v>88</v>
      </c>
      <c r="O635" s="72" t="s">
        <v>4172</v>
      </c>
      <c r="P635" s="72">
        <v>6133542519</v>
      </c>
      <c r="Q635" s="72">
        <v>6133546292</v>
      </c>
      <c r="R635" s="72" t="s">
        <v>4173</v>
      </c>
      <c r="S635" s="72" t="s">
        <v>4174</v>
      </c>
      <c r="T635" s="72" t="s">
        <v>92</v>
      </c>
      <c r="U635" s="72" t="s">
        <v>383</v>
      </c>
      <c r="V635" s="72" t="s">
        <v>325</v>
      </c>
      <c r="W635" s="72" t="s">
        <v>93</v>
      </c>
      <c r="X635" s="72" t="s">
        <v>94</v>
      </c>
      <c r="Y635" s="72" t="s">
        <v>94</v>
      </c>
      <c r="Z635" s="72" t="s">
        <v>94</v>
      </c>
      <c r="AA635" s="72" t="s">
        <v>93</v>
      </c>
      <c r="AB635" s="72">
        <v>4275</v>
      </c>
      <c r="AC635" s="204">
        <v>40888</v>
      </c>
      <c r="AD635" s="72">
        <v>59500</v>
      </c>
      <c r="AE635" s="72">
        <v>10</v>
      </c>
      <c r="AF635" s="72" t="s">
        <v>326</v>
      </c>
      <c r="AG635" s="72" t="s">
        <v>384</v>
      </c>
      <c r="AH635" s="72" t="s">
        <v>328</v>
      </c>
      <c r="AI635" s="72"/>
      <c r="AJ635" s="72"/>
      <c r="AK635" s="72"/>
      <c r="AL635" s="72"/>
      <c r="AM635" s="72"/>
      <c r="AN635" s="183" t="s">
        <v>329</v>
      </c>
      <c r="AO635" s="72"/>
      <c r="AP635" s="72" t="s">
        <v>330</v>
      </c>
      <c r="AQ635" s="72" t="s">
        <v>97</v>
      </c>
      <c r="AR635" s="72"/>
      <c r="AS635" s="72" t="s">
        <v>227</v>
      </c>
      <c r="AT635" s="72" t="s">
        <v>331</v>
      </c>
      <c r="AU635" s="72" t="s">
        <v>97</v>
      </c>
      <c r="AV635" s="72" t="s">
        <v>392</v>
      </c>
      <c r="AW635" s="72"/>
      <c r="AX635" s="111">
        <v>0.33333333333333331</v>
      </c>
      <c r="AY635" s="111">
        <v>0.875</v>
      </c>
      <c r="AZ635" s="111">
        <v>0.33333333333333331</v>
      </c>
      <c r="BA635" s="111">
        <v>0.875</v>
      </c>
      <c r="BB635" s="111">
        <v>0.33333333333333331</v>
      </c>
      <c r="BC635" s="111">
        <v>0.875</v>
      </c>
      <c r="BD635" s="111">
        <v>0.33333333333333331</v>
      </c>
      <c r="BE635" s="111">
        <v>0.875</v>
      </c>
      <c r="BF635" s="111">
        <v>0.33333333333333331</v>
      </c>
      <c r="BG635" s="111">
        <v>0.875</v>
      </c>
      <c r="BH635" s="111">
        <v>0.33333333333333331</v>
      </c>
      <c r="BI635" s="111">
        <v>0.875</v>
      </c>
      <c r="BJ635" s="111">
        <v>0.33333333333333331</v>
      </c>
      <c r="BK635" s="111">
        <v>0.875</v>
      </c>
    </row>
    <row r="636" spans="1:63" s="70" customFormat="1" ht="13.15" customHeight="1" x14ac:dyDescent="0.25">
      <c r="A636" s="217" t="s">
        <v>311</v>
      </c>
      <c r="B636" s="217" t="s">
        <v>80</v>
      </c>
      <c r="C636" s="217"/>
      <c r="D636" s="217" t="s">
        <v>312</v>
      </c>
      <c r="E636" s="217" t="s">
        <v>313</v>
      </c>
      <c r="F636" s="217" t="s">
        <v>314</v>
      </c>
      <c r="G636" s="217" t="s">
        <v>315</v>
      </c>
      <c r="H636" s="154" t="s">
        <v>332</v>
      </c>
      <c r="I636" s="72" t="s">
        <v>360</v>
      </c>
      <c r="J636" s="216">
        <v>3474</v>
      </c>
      <c r="K636" s="72" t="s">
        <v>4175</v>
      </c>
      <c r="L636" s="72" t="s">
        <v>4176</v>
      </c>
      <c r="M636" s="72" t="s">
        <v>307</v>
      </c>
      <c r="N636" s="72" t="s">
        <v>88</v>
      </c>
      <c r="O636" s="72" t="s">
        <v>4177</v>
      </c>
      <c r="P636" s="72" t="s">
        <v>4178</v>
      </c>
      <c r="Q636" s="72" t="s">
        <v>4179</v>
      </c>
      <c r="R636" s="72" t="s">
        <v>4180</v>
      </c>
      <c r="S636" s="72" t="s">
        <v>4181</v>
      </c>
      <c r="T636" s="72" t="s">
        <v>92</v>
      </c>
      <c r="U636" s="72" t="s">
        <v>324</v>
      </c>
      <c r="V636" s="72" t="s">
        <v>325</v>
      </c>
      <c r="W636" s="72" t="s">
        <v>94</v>
      </c>
      <c r="X636" s="72" t="s">
        <v>94</v>
      </c>
      <c r="Y636" s="72" t="s">
        <v>95</v>
      </c>
      <c r="Z636" s="72" t="s">
        <v>94</v>
      </c>
      <c r="AA636" s="72" t="s">
        <v>94</v>
      </c>
      <c r="AB636" s="72" t="s">
        <v>97</v>
      </c>
      <c r="AC636" s="204">
        <v>40886</v>
      </c>
      <c r="AD636" s="72">
        <v>24129</v>
      </c>
      <c r="AE636" s="72">
        <v>5</v>
      </c>
      <c r="AF636" s="72" t="s">
        <v>326</v>
      </c>
      <c r="AG636" s="72" t="s">
        <v>367</v>
      </c>
      <c r="AH636" s="72" t="s">
        <v>97</v>
      </c>
      <c r="AI636" s="72"/>
      <c r="AJ636" s="72"/>
      <c r="AK636" s="72"/>
      <c r="AL636" s="72"/>
      <c r="AM636" s="72"/>
      <c r="AN636" s="183" t="s">
        <v>329</v>
      </c>
      <c r="AO636" s="72"/>
      <c r="AP636" s="72" t="s">
        <v>330</v>
      </c>
      <c r="AQ636" s="72" t="s">
        <v>97</v>
      </c>
      <c r="AR636" s="72"/>
      <c r="AS636" s="72" t="s">
        <v>20859</v>
      </c>
      <c r="AT636" s="72" t="s">
        <v>104</v>
      </c>
      <c r="AU636" s="72" t="s">
        <v>97</v>
      </c>
      <c r="AV636" s="72" t="s">
        <v>97</v>
      </c>
      <c r="AW636" s="72"/>
      <c r="AX636" s="111">
        <v>0.33333333333333331</v>
      </c>
      <c r="AY636" s="111">
        <v>0.875</v>
      </c>
      <c r="AZ636" s="111">
        <v>0.33333333333333331</v>
      </c>
      <c r="BA636" s="111">
        <v>0.875</v>
      </c>
      <c r="BB636" s="111">
        <v>0.33333333333333331</v>
      </c>
      <c r="BC636" s="111">
        <v>0.875</v>
      </c>
      <c r="BD636" s="111">
        <v>0.33333333333333331</v>
      </c>
      <c r="BE636" s="111">
        <v>0.875</v>
      </c>
      <c r="BF636" s="111">
        <v>0.33333333333333331</v>
      </c>
      <c r="BG636" s="111">
        <v>0.875</v>
      </c>
      <c r="BH636" s="111">
        <v>0.33333333333333331</v>
      </c>
      <c r="BI636" s="111">
        <v>0.875</v>
      </c>
      <c r="BJ636" s="111">
        <v>0.33333333333333331</v>
      </c>
      <c r="BK636" s="111">
        <v>0.875</v>
      </c>
    </row>
    <row r="637" spans="1:63" s="70" customFormat="1" ht="13.15" customHeight="1" x14ac:dyDescent="0.25">
      <c r="A637" s="217" t="s">
        <v>311</v>
      </c>
      <c r="B637" s="217" t="s">
        <v>80</v>
      </c>
      <c r="C637" s="217"/>
      <c r="D637" s="217" t="s">
        <v>312</v>
      </c>
      <c r="E637" s="217" t="s">
        <v>313</v>
      </c>
      <c r="F637" s="217" t="s">
        <v>314</v>
      </c>
      <c r="G637" s="217" t="s">
        <v>315</v>
      </c>
      <c r="H637" s="154" t="s">
        <v>332</v>
      </c>
      <c r="I637" s="72" t="s">
        <v>374</v>
      </c>
      <c r="J637" s="216">
        <v>3476</v>
      </c>
      <c r="K637" s="72" t="s">
        <v>4182</v>
      </c>
      <c r="L637" s="72" t="s">
        <v>4183</v>
      </c>
      <c r="M637" s="72" t="s">
        <v>4184</v>
      </c>
      <c r="N637" s="72" t="s">
        <v>88</v>
      </c>
      <c r="O637" s="72" t="s">
        <v>4185</v>
      </c>
      <c r="P637" s="72" t="s">
        <v>4186</v>
      </c>
      <c r="Q637" s="72">
        <v>9059873271</v>
      </c>
      <c r="R637" s="72" t="s">
        <v>4187</v>
      </c>
      <c r="S637" s="72" t="s">
        <v>4188</v>
      </c>
      <c r="T637" s="72" t="s">
        <v>92</v>
      </c>
      <c r="U637" s="72" t="s">
        <v>324</v>
      </c>
      <c r="V637" s="72" t="s">
        <v>325</v>
      </c>
      <c r="W637" s="72" t="s">
        <v>93</v>
      </c>
      <c r="X637" s="72" t="s">
        <v>94</v>
      </c>
      <c r="Y637" s="72" t="s">
        <v>94</v>
      </c>
      <c r="Z637" s="72" t="s">
        <v>94</v>
      </c>
      <c r="AA637" s="72" t="s">
        <v>94</v>
      </c>
      <c r="AB637" s="72" t="s">
        <v>97</v>
      </c>
      <c r="AC637" s="204">
        <v>41222</v>
      </c>
      <c r="AD637" s="72">
        <v>27000</v>
      </c>
      <c r="AE637" s="72">
        <v>5</v>
      </c>
      <c r="AF637" s="72" t="s">
        <v>326</v>
      </c>
      <c r="AG637" s="72" t="s">
        <v>384</v>
      </c>
      <c r="AH637" s="72" t="s">
        <v>328</v>
      </c>
      <c r="AI637" s="72"/>
      <c r="AJ637" s="72"/>
      <c r="AK637" s="72"/>
      <c r="AL637" s="72"/>
      <c r="AM637" s="72"/>
      <c r="AN637" s="183" t="s">
        <v>329</v>
      </c>
      <c r="AO637" s="72"/>
      <c r="AP637" s="72" t="s">
        <v>330</v>
      </c>
      <c r="AQ637" s="72" t="s">
        <v>97</v>
      </c>
      <c r="AR637" s="72"/>
      <c r="AS637" s="72" t="s">
        <v>227</v>
      </c>
      <c r="AT637" s="72" t="s">
        <v>331</v>
      </c>
      <c r="AU637" s="72" t="s">
        <v>97</v>
      </c>
      <c r="AV637" s="72" t="s">
        <v>97</v>
      </c>
      <c r="AW637" s="72"/>
      <c r="AX637" s="111">
        <v>0.33333333333333331</v>
      </c>
      <c r="AY637" s="111">
        <v>0.875</v>
      </c>
      <c r="AZ637" s="111">
        <v>0.33333333333333331</v>
      </c>
      <c r="BA637" s="111">
        <v>0.875</v>
      </c>
      <c r="BB637" s="111">
        <v>0.33333333333333331</v>
      </c>
      <c r="BC637" s="111">
        <v>0.875</v>
      </c>
      <c r="BD637" s="111">
        <v>0.33333333333333331</v>
      </c>
      <c r="BE637" s="111">
        <v>0.875</v>
      </c>
      <c r="BF637" s="111">
        <v>0.33333333333333331</v>
      </c>
      <c r="BG637" s="111">
        <v>0.875</v>
      </c>
      <c r="BH637" s="111">
        <v>0.33333333333333331</v>
      </c>
      <c r="BI637" s="111">
        <v>0.875</v>
      </c>
      <c r="BJ637" s="111">
        <v>0.33333333333333331</v>
      </c>
      <c r="BK637" s="111">
        <v>0.875</v>
      </c>
    </row>
    <row r="638" spans="1:63" s="70" customFormat="1" ht="13.15" customHeight="1" x14ac:dyDescent="0.25">
      <c r="A638" s="217" t="s">
        <v>311</v>
      </c>
      <c r="B638" s="217" t="s">
        <v>80</v>
      </c>
      <c r="C638" s="217"/>
      <c r="D638" s="217" t="s">
        <v>312</v>
      </c>
      <c r="E638" s="217" t="s">
        <v>313</v>
      </c>
      <c r="F638" s="217" t="s">
        <v>314</v>
      </c>
      <c r="G638" s="217" t="s">
        <v>315</v>
      </c>
      <c r="H638" s="154" t="s">
        <v>332</v>
      </c>
      <c r="I638" s="72" t="s">
        <v>360</v>
      </c>
      <c r="J638" s="216">
        <v>3477</v>
      </c>
      <c r="K638" s="72" t="s">
        <v>4189</v>
      </c>
      <c r="L638" s="72" t="s">
        <v>4190</v>
      </c>
      <c r="M638" s="72" t="s">
        <v>4191</v>
      </c>
      <c r="N638" s="72" t="s">
        <v>88</v>
      </c>
      <c r="O638" s="72" t="s">
        <v>4192</v>
      </c>
      <c r="P638" s="72" t="s">
        <v>4193</v>
      </c>
      <c r="Q638" s="72" t="s">
        <v>4194</v>
      </c>
      <c r="R638" s="72" t="s">
        <v>4195</v>
      </c>
      <c r="S638" s="72" t="s">
        <v>4196</v>
      </c>
      <c r="T638" s="72" t="s">
        <v>92</v>
      </c>
      <c r="U638" s="72" t="s">
        <v>324</v>
      </c>
      <c r="V638" s="72" t="s">
        <v>325</v>
      </c>
      <c r="W638" s="72" t="s">
        <v>93</v>
      </c>
      <c r="X638" s="72" t="s">
        <v>94</v>
      </c>
      <c r="Y638" s="72" t="s">
        <v>94</v>
      </c>
      <c r="Z638" s="72" t="s">
        <v>94</v>
      </c>
      <c r="AA638" s="72" t="s">
        <v>94</v>
      </c>
      <c r="AB638" s="72" t="s">
        <v>97</v>
      </c>
      <c r="AC638" s="204">
        <v>41131</v>
      </c>
      <c r="AD638" s="72">
        <v>28111</v>
      </c>
      <c r="AE638" s="72">
        <v>6</v>
      </c>
      <c r="AF638" s="72" t="s">
        <v>326</v>
      </c>
      <c r="AG638" s="72" t="s">
        <v>367</v>
      </c>
      <c r="AH638" s="72" t="s">
        <v>328</v>
      </c>
      <c r="AI638" s="72"/>
      <c r="AJ638" s="72"/>
      <c r="AK638" s="72"/>
      <c r="AL638" s="72"/>
      <c r="AM638" s="72"/>
      <c r="AN638" s="183" t="s">
        <v>329</v>
      </c>
      <c r="AO638" s="72"/>
      <c r="AP638" s="72" t="s">
        <v>330</v>
      </c>
      <c r="AQ638" s="72" t="s">
        <v>97</v>
      </c>
      <c r="AR638" s="72"/>
      <c r="AS638" s="72" t="s">
        <v>20859</v>
      </c>
      <c r="AT638" s="72" t="s">
        <v>104</v>
      </c>
      <c r="AU638" s="72" t="s">
        <v>97</v>
      </c>
      <c r="AV638" s="72" t="s">
        <v>97</v>
      </c>
      <c r="AW638" s="72"/>
      <c r="AX638" s="111">
        <v>0.33333333333333331</v>
      </c>
      <c r="AY638" s="111">
        <v>0.875</v>
      </c>
      <c r="AZ638" s="111">
        <v>0.33333333333333331</v>
      </c>
      <c r="BA638" s="111">
        <v>0.875</v>
      </c>
      <c r="BB638" s="111">
        <v>0.33333333333333331</v>
      </c>
      <c r="BC638" s="111">
        <v>0.875</v>
      </c>
      <c r="BD638" s="111">
        <v>0.33333333333333331</v>
      </c>
      <c r="BE638" s="111">
        <v>0.875</v>
      </c>
      <c r="BF638" s="111">
        <v>0.33333333333333331</v>
      </c>
      <c r="BG638" s="111">
        <v>0.875</v>
      </c>
      <c r="BH638" s="111">
        <v>0.33333333333333331</v>
      </c>
      <c r="BI638" s="111">
        <v>0.875</v>
      </c>
      <c r="BJ638" s="111">
        <v>0.33333333333333331</v>
      </c>
      <c r="BK638" s="111">
        <v>0.875</v>
      </c>
    </row>
    <row r="639" spans="1:63" s="70" customFormat="1" ht="13.15" customHeight="1" x14ac:dyDescent="0.25">
      <c r="A639" s="217" t="s">
        <v>311</v>
      </c>
      <c r="B639" s="217" t="s">
        <v>80</v>
      </c>
      <c r="C639" s="217"/>
      <c r="D639" s="217" t="s">
        <v>312</v>
      </c>
      <c r="E639" s="217" t="s">
        <v>313</v>
      </c>
      <c r="F639" s="217" t="s">
        <v>314</v>
      </c>
      <c r="G639" s="217" t="s">
        <v>315</v>
      </c>
      <c r="H639" s="154" t="s">
        <v>332</v>
      </c>
      <c r="I639" s="72" t="s">
        <v>360</v>
      </c>
      <c r="J639" s="216">
        <v>3478</v>
      </c>
      <c r="K639" s="72" t="s">
        <v>4197</v>
      </c>
      <c r="L639" s="72" t="s">
        <v>4198</v>
      </c>
      <c r="M639" s="72" t="s">
        <v>1129</v>
      </c>
      <c r="N639" s="72" t="s">
        <v>88</v>
      </c>
      <c r="O639" s="72" t="s">
        <v>4199</v>
      </c>
      <c r="P639" s="72" t="s">
        <v>4200</v>
      </c>
      <c r="Q639" s="72" t="s">
        <v>4201</v>
      </c>
      <c r="R639" s="72" t="s">
        <v>4202</v>
      </c>
      <c r="S639" s="72" t="s">
        <v>4203</v>
      </c>
      <c r="T639" s="72" t="s">
        <v>92</v>
      </c>
      <c r="U639" s="72" t="s">
        <v>324</v>
      </c>
      <c r="V639" s="72" t="s">
        <v>325</v>
      </c>
      <c r="W639" s="72" t="s">
        <v>93</v>
      </c>
      <c r="X639" s="72" t="s">
        <v>94</v>
      </c>
      <c r="Y639" s="72" t="s">
        <v>94</v>
      </c>
      <c r="Z639" s="72" t="s">
        <v>94</v>
      </c>
      <c r="AA639" s="72" t="s">
        <v>94</v>
      </c>
      <c r="AB639" s="72" t="s">
        <v>97</v>
      </c>
      <c r="AC639" s="204">
        <v>41376</v>
      </c>
      <c r="AD639" s="72">
        <v>28492</v>
      </c>
      <c r="AE639" s="72">
        <v>6</v>
      </c>
      <c r="AF639" s="72" t="s">
        <v>326</v>
      </c>
      <c r="AG639" s="72" t="s">
        <v>367</v>
      </c>
      <c r="AH639" s="72" t="s">
        <v>328</v>
      </c>
      <c r="AI639" s="72"/>
      <c r="AJ639" s="72"/>
      <c r="AK639" s="72"/>
      <c r="AL639" s="72"/>
      <c r="AM639" s="72"/>
      <c r="AN639" s="183" t="s">
        <v>329</v>
      </c>
      <c r="AO639" s="72"/>
      <c r="AP639" s="72" t="s">
        <v>330</v>
      </c>
      <c r="AQ639" s="72" t="s">
        <v>97</v>
      </c>
      <c r="AR639" s="72"/>
      <c r="AS639" s="72" t="s">
        <v>20859</v>
      </c>
      <c r="AT639" s="72" t="s">
        <v>104</v>
      </c>
      <c r="AU639" s="72" t="s">
        <v>97</v>
      </c>
      <c r="AV639" s="72" t="s">
        <v>97</v>
      </c>
      <c r="AW639" s="72"/>
      <c r="AX639" s="111">
        <v>0.33333333333333331</v>
      </c>
      <c r="AY639" s="111">
        <v>0.875</v>
      </c>
      <c r="AZ639" s="111">
        <v>0.33333333333333331</v>
      </c>
      <c r="BA639" s="111">
        <v>0.875</v>
      </c>
      <c r="BB639" s="111">
        <v>0.33333333333333331</v>
      </c>
      <c r="BC639" s="111">
        <v>0.875</v>
      </c>
      <c r="BD639" s="111">
        <v>0.33333333333333331</v>
      </c>
      <c r="BE639" s="111">
        <v>0.875</v>
      </c>
      <c r="BF639" s="111">
        <v>0.33333333333333331</v>
      </c>
      <c r="BG639" s="111">
        <v>0.875</v>
      </c>
      <c r="BH639" s="111">
        <v>0.33333333333333331</v>
      </c>
      <c r="BI639" s="111">
        <v>0.875</v>
      </c>
      <c r="BJ639" s="111">
        <v>0.33333333333333331</v>
      </c>
      <c r="BK639" s="111">
        <v>0.875</v>
      </c>
    </row>
    <row r="640" spans="1:63" s="70" customFormat="1" ht="13.15" customHeight="1" x14ac:dyDescent="0.25">
      <c r="A640" s="217" t="s">
        <v>311</v>
      </c>
      <c r="B640" s="217" t="s">
        <v>80</v>
      </c>
      <c r="C640" s="217"/>
      <c r="D640" s="217" t="s">
        <v>312</v>
      </c>
      <c r="E640" s="217" t="s">
        <v>313</v>
      </c>
      <c r="F640" s="217" t="s">
        <v>314</v>
      </c>
      <c r="G640" s="217" t="s">
        <v>315</v>
      </c>
      <c r="H640" s="154" t="s">
        <v>316</v>
      </c>
      <c r="I640" s="72" t="s">
        <v>352</v>
      </c>
      <c r="J640" s="216">
        <v>3480</v>
      </c>
      <c r="K640" s="72" t="s">
        <v>4204</v>
      </c>
      <c r="L640" s="72" t="s">
        <v>4205</v>
      </c>
      <c r="M640" s="72" t="s">
        <v>355</v>
      </c>
      <c r="N640" s="72" t="s">
        <v>88</v>
      </c>
      <c r="O640" s="72" t="s">
        <v>4206</v>
      </c>
      <c r="P640" s="72" t="s">
        <v>4207</v>
      </c>
      <c r="Q640" s="72" t="s">
        <v>4208</v>
      </c>
      <c r="R640" s="72" t="s">
        <v>4209</v>
      </c>
      <c r="S640" s="72" t="s">
        <v>4210</v>
      </c>
      <c r="T640" s="72" t="s">
        <v>92</v>
      </c>
      <c r="U640" s="72" t="s">
        <v>324</v>
      </c>
      <c r="V640" s="72" t="s">
        <v>325</v>
      </c>
      <c r="W640" s="72" t="s">
        <v>93</v>
      </c>
      <c r="X640" s="72" t="s">
        <v>94</v>
      </c>
      <c r="Y640" s="72" t="s">
        <v>129</v>
      </c>
      <c r="Z640" s="72" t="s">
        <v>94</v>
      </c>
      <c r="AA640" s="72" t="s">
        <v>93</v>
      </c>
      <c r="AB640" s="72">
        <v>4593</v>
      </c>
      <c r="AC640" s="204">
        <v>41250</v>
      </c>
      <c r="AD640" s="72">
        <v>46000</v>
      </c>
      <c r="AE640" s="72">
        <v>10</v>
      </c>
      <c r="AF640" s="72" t="s">
        <v>326</v>
      </c>
      <c r="AG640" s="72" t="s">
        <v>359</v>
      </c>
      <c r="AH640" s="72" t="s">
        <v>328</v>
      </c>
      <c r="AI640" s="72"/>
      <c r="AJ640" s="72"/>
      <c r="AK640" s="72"/>
      <c r="AL640" s="72"/>
      <c r="AM640" s="72"/>
      <c r="AN640" s="183" t="s">
        <v>329</v>
      </c>
      <c r="AO640" s="72"/>
      <c r="AP640" s="72" t="s">
        <v>330</v>
      </c>
      <c r="AQ640" s="72" t="s">
        <v>97</v>
      </c>
      <c r="AR640" s="72"/>
      <c r="AS640" s="72" t="s">
        <v>202</v>
      </c>
      <c r="AT640" s="72" t="s">
        <v>351</v>
      </c>
      <c r="AU640" s="72" t="s">
        <v>97</v>
      </c>
      <c r="AV640" s="72" t="s">
        <v>1364</v>
      </c>
      <c r="AW640" s="72"/>
      <c r="AX640" s="111">
        <v>0.33333333333333331</v>
      </c>
      <c r="AY640" s="111">
        <v>0.875</v>
      </c>
      <c r="AZ640" s="111">
        <v>0.33333333333333331</v>
      </c>
      <c r="BA640" s="111">
        <v>0.875</v>
      </c>
      <c r="BB640" s="111">
        <v>0.33333333333333331</v>
      </c>
      <c r="BC640" s="111">
        <v>0.875</v>
      </c>
      <c r="BD640" s="111">
        <v>0.33333333333333331</v>
      </c>
      <c r="BE640" s="111">
        <v>0.875</v>
      </c>
      <c r="BF640" s="111">
        <v>0.33333333333333331</v>
      </c>
      <c r="BG640" s="111">
        <v>0.875</v>
      </c>
      <c r="BH640" s="111">
        <v>0.33333333333333331</v>
      </c>
      <c r="BI640" s="111">
        <v>0.875</v>
      </c>
      <c r="BJ640" s="111">
        <v>0.33333333333333331</v>
      </c>
      <c r="BK640" s="111">
        <v>0.875</v>
      </c>
    </row>
    <row r="641" spans="1:63" s="70" customFormat="1" ht="13.15" customHeight="1" x14ac:dyDescent="0.25">
      <c r="A641" s="217" t="s">
        <v>311</v>
      </c>
      <c r="B641" s="217" t="s">
        <v>80</v>
      </c>
      <c r="C641" s="217"/>
      <c r="D641" s="217" t="s">
        <v>312</v>
      </c>
      <c r="E641" s="217" t="s">
        <v>313</v>
      </c>
      <c r="F641" s="217" t="s">
        <v>314</v>
      </c>
      <c r="G641" s="217" t="s">
        <v>315</v>
      </c>
      <c r="H641" s="154" t="s">
        <v>316</v>
      </c>
      <c r="I641" s="72" t="s">
        <v>1355</v>
      </c>
      <c r="J641" s="216">
        <v>3490</v>
      </c>
      <c r="K641" s="72" t="s">
        <v>4211</v>
      </c>
      <c r="L641" s="72" t="s">
        <v>4212</v>
      </c>
      <c r="M641" s="72" t="s">
        <v>4213</v>
      </c>
      <c r="N641" s="72" t="s">
        <v>88</v>
      </c>
      <c r="O641" s="72" t="s">
        <v>4214</v>
      </c>
      <c r="P641" s="72">
        <v>9052643934</v>
      </c>
      <c r="Q641" s="72">
        <v>9052642236</v>
      </c>
      <c r="R641" s="72" t="s">
        <v>4215</v>
      </c>
      <c r="S641" s="72" t="s">
        <v>4216</v>
      </c>
      <c r="T641" s="72" t="s">
        <v>92</v>
      </c>
      <c r="U641" s="72" t="s">
        <v>324</v>
      </c>
      <c r="V641" s="72" t="s">
        <v>325</v>
      </c>
      <c r="W641" s="72" t="s">
        <v>94</v>
      </c>
      <c r="X641" s="72" t="s">
        <v>94</v>
      </c>
      <c r="Y641" s="72" t="s">
        <v>94</v>
      </c>
      <c r="Z641" s="72" t="s">
        <v>94</v>
      </c>
      <c r="AA641" s="72" t="s">
        <v>94</v>
      </c>
      <c r="AB641" s="72" t="s">
        <v>97</v>
      </c>
      <c r="AC641" s="204">
        <v>41098</v>
      </c>
      <c r="AD641" s="72">
        <v>28163</v>
      </c>
      <c r="AE641" s="72">
        <v>9</v>
      </c>
      <c r="AF641" s="72" t="s">
        <v>326</v>
      </c>
      <c r="AG641" s="72" t="s">
        <v>1363</v>
      </c>
      <c r="AH641" s="72" t="s">
        <v>97</v>
      </c>
      <c r="AI641" s="72"/>
      <c r="AJ641" s="72"/>
      <c r="AK641" s="72"/>
      <c r="AL641" s="72"/>
      <c r="AM641" s="72"/>
      <c r="AN641" s="183" t="s">
        <v>329</v>
      </c>
      <c r="AO641" s="72"/>
      <c r="AP641" s="72" t="s">
        <v>330</v>
      </c>
      <c r="AQ641" s="72" t="s">
        <v>97</v>
      </c>
      <c r="AR641" s="72"/>
      <c r="AS641" s="72" t="s">
        <v>20858</v>
      </c>
      <c r="AT641" s="72" t="s">
        <v>331</v>
      </c>
      <c r="AU641" s="72" t="s">
        <v>97</v>
      </c>
      <c r="AV641" s="72" t="s">
        <v>97</v>
      </c>
      <c r="AW641" s="72"/>
      <c r="AX641" s="111">
        <v>0.33333333333333331</v>
      </c>
      <c r="AY641" s="111">
        <v>0.875</v>
      </c>
      <c r="AZ641" s="111">
        <v>0.33333333333333331</v>
      </c>
      <c r="BA641" s="111">
        <v>0.875</v>
      </c>
      <c r="BB641" s="111">
        <v>0.33333333333333331</v>
      </c>
      <c r="BC641" s="111">
        <v>0.875</v>
      </c>
      <c r="BD641" s="111">
        <v>0.33333333333333331</v>
      </c>
      <c r="BE641" s="111">
        <v>0.875</v>
      </c>
      <c r="BF641" s="111">
        <v>0.33333333333333331</v>
      </c>
      <c r="BG641" s="111">
        <v>0.875</v>
      </c>
      <c r="BH641" s="111">
        <v>0.33333333333333331</v>
      </c>
      <c r="BI641" s="111">
        <v>0.875</v>
      </c>
      <c r="BJ641" s="111">
        <v>0.33333333333333331</v>
      </c>
      <c r="BK641" s="111">
        <v>0.875</v>
      </c>
    </row>
    <row r="642" spans="1:63" s="70" customFormat="1" ht="13.15" customHeight="1" x14ac:dyDescent="0.25">
      <c r="A642" s="217" t="s">
        <v>311</v>
      </c>
      <c r="B642" s="217" t="s">
        <v>80</v>
      </c>
      <c r="C642" s="217"/>
      <c r="D642" s="217" t="s">
        <v>312</v>
      </c>
      <c r="E642" s="217" t="s">
        <v>313</v>
      </c>
      <c r="F642" s="217" t="s">
        <v>314</v>
      </c>
      <c r="G642" s="217" t="s">
        <v>315</v>
      </c>
      <c r="H642" s="154" t="s">
        <v>332</v>
      </c>
      <c r="I642" s="72" t="s">
        <v>360</v>
      </c>
      <c r="J642" s="216">
        <v>3493</v>
      </c>
      <c r="K642" s="72" t="s">
        <v>4217</v>
      </c>
      <c r="L642" s="72" t="s">
        <v>4218</v>
      </c>
      <c r="M642" s="72" t="s">
        <v>889</v>
      </c>
      <c r="N642" s="72" t="s">
        <v>88</v>
      </c>
      <c r="O642" s="72" t="s">
        <v>4219</v>
      </c>
      <c r="P642" s="72">
        <v>5198212660</v>
      </c>
      <c r="Q642" s="72">
        <v>5198213745</v>
      </c>
      <c r="R642" s="72" t="s">
        <v>4220</v>
      </c>
      <c r="S642" s="72" t="s">
        <v>4221</v>
      </c>
      <c r="T642" s="72" t="s">
        <v>92</v>
      </c>
      <c r="U642" s="72" t="s">
        <v>324</v>
      </c>
      <c r="V642" s="72" t="s">
        <v>325</v>
      </c>
      <c r="W642" s="72" t="s">
        <v>93</v>
      </c>
      <c r="X642" s="72" t="s">
        <v>94</v>
      </c>
      <c r="Y642" s="72" t="s">
        <v>95</v>
      </c>
      <c r="Z642" s="72" t="s">
        <v>94</v>
      </c>
      <c r="AA642" s="72" t="s">
        <v>93</v>
      </c>
      <c r="AB642" s="72">
        <v>4344</v>
      </c>
      <c r="AC642" s="204">
        <v>41182</v>
      </c>
      <c r="AD642" s="72">
        <v>42404</v>
      </c>
      <c r="AE642" s="72">
        <v>11</v>
      </c>
      <c r="AF642" s="72" t="s">
        <v>326</v>
      </c>
      <c r="AG642" s="72" t="s">
        <v>367</v>
      </c>
      <c r="AH642" s="72" t="s">
        <v>328</v>
      </c>
      <c r="AI642" s="72"/>
      <c r="AJ642" s="72"/>
      <c r="AK642" s="72"/>
      <c r="AL642" s="72"/>
      <c r="AM642" s="72"/>
      <c r="AN642" s="183" t="s">
        <v>329</v>
      </c>
      <c r="AO642" s="72"/>
      <c r="AP642" s="72" t="s">
        <v>330</v>
      </c>
      <c r="AQ642" s="72" t="s">
        <v>97</v>
      </c>
      <c r="AR642" s="72"/>
      <c r="AS642" s="72" t="s">
        <v>20858</v>
      </c>
      <c r="AT642" s="72" t="s">
        <v>104</v>
      </c>
      <c r="AU642" s="72" t="s">
        <v>97</v>
      </c>
      <c r="AV642" s="72" t="s">
        <v>903</v>
      </c>
      <c r="AW642" s="72"/>
      <c r="AX642" s="111">
        <v>0.33333333333333331</v>
      </c>
      <c r="AY642" s="111">
        <v>0.875</v>
      </c>
      <c r="AZ642" s="111">
        <v>0.33333333333333331</v>
      </c>
      <c r="BA642" s="111">
        <v>0.875</v>
      </c>
      <c r="BB642" s="111">
        <v>0.33333333333333331</v>
      </c>
      <c r="BC642" s="111">
        <v>0.875</v>
      </c>
      <c r="BD642" s="111">
        <v>0.33333333333333331</v>
      </c>
      <c r="BE642" s="111">
        <v>0.875</v>
      </c>
      <c r="BF642" s="111">
        <v>0.33333333333333331</v>
      </c>
      <c r="BG642" s="111">
        <v>0.875</v>
      </c>
      <c r="BH642" s="111">
        <v>0.33333333333333331</v>
      </c>
      <c r="BI642" s="111">
        <v>0.875</v>
      </c>
      <c r="BJ642" s="111">
        <v>0.33333333333333331</v>
      </c>
      <c r="BK642" s="111">
        <v>0.875</v>
      </c>
    </row>
    <row r="643" spans="1:63" s="70" customFormat="1" ht="13.15" customHeight="1" x14ac:dyDescent="0.25">
      <c r="A643" s="217" t="s">
        <v>311</v>
      </c>
      <c r="B643" s="217" t="s">
        <v>80</v>
      </c>
      <c r="C643" s="217"/>
      <c r="D643" s="217" t="s">
        <v>312</v>
      </c>
      <c r="E643" s="217" t="s">
        <v>313</v>
      </c>
      <c r="F643" s="217" t="s">
        <v>314</v>
      </c>
      <c r="G643" s="217" t="s">
        <v>315</v>
      </c>
      <c r="H643" s="154" t="s">
        <v>316</v>
      </c>
      <c r="I643" s="72" t="s">
        <v>1355</v>
      </c>
      <c r="J643" s="216">
        <v>3494</v>
      </c>
      <c r="K643" s="72" t="s">
        <v>4222</v>
      </c>
      <c r="L643" s="72" t="s">
        <v>4223</v>
      </c>
      <c r="M643" s="72" t="s">
        <v>1932</v>
      </c>
      <c r="N643" s="72" t="s">
        <v>88</v>
      </c>
      <c r="O643" s="72" t="s">
        <v>4224</v>
      </c>
      <c r="P643" s="72">
        <v>4162470412</v>
      </c>
      <c r="Q643" s="72">
        <v>4162443543</v>
      </c>
      <c r="R643" s="72" t="s">
        <v>4225</v>
      </c>
      <c r="S643" s="72" t="s">
        <v>4226</v>
      </c>
      <c r="T643" s="72" t="s">
        <v>92</v>
      </c>
      <c r="U643" s="72" t="s">
        <v>324</v>
      </c>
      <c r="V643" s="72" t="s">
        <v>325</v>
      </c>
      <c r="W643" s="72" t="s">
        <v>93</v>
      </c>
      <c r="X643" s="72" t="s">
        <v>94</v>
      </c>
      <c r="Y643" s="72" t="s">
        <v>95</v>
      </c>
      <c r="Z643" s="72" t="s">
        <v>94</v>
      </c>
      <c r="AA643" s="72" t="s">
        <v>94</v>
      </c>
      <c r="AB643" s="72" t="s">
        <v>97</v>
      </c>
      <c r="AC643" s="204">
        <v>38116</v>
      </c>
      <c r="AD643" s="72">
        <v>29222</v>
      </c>
      <c r="AE643" s="72">
        <v>10</v>
      </c>
      <c r="AF643" s="72" t="s">
        <v>326</v>
      </c>
      <c r="AG643" s="72" t="s">
        <v>1363</v>
      </c>
      <c r="AH643" s="72" t="s">
        <v>328</v>
      </c>
      <c r="AI643" s="72"/>
      <c r="AJ643" s="72"/>
      <c r="AK643" s="72"/>
      <c r="AL643" s="72"/>
      <c r="AM643" s="72"/>
      <c r="AN643" s="183" t="s">
        <v>329</v>
      </c>
      <c r="AO643" s="72"/>
      <c r="AP643" s="72" t="s">
        <v>330</v>
      </c>
      <c r="AQ643" s="72" t="s">
        <v>97</v>
      </c>
      <c r="AR643" s="72"/>
      <c r="AS643" s="72" t="s">
        <v>20858</v>
      </c>
      <c r="AT643" s="72" t="s">
        <v>331</v>
      </c>
      <c r="AU643" s="72" t="s">
        <v>97</v>
      </c>
      <c r="AV643" s="72" t="s">
        <v>97</v>
      </c>
      <c r="AW643" s="72"/>
      <c r="AX643" s="111">
        <v>0.33333333333333331</v>
      </c>
      <c r="AY643" s="111">
        <v>0.875</v>
      </c>
      <c r="AZ643" s="111">
        <v>0.33333333333333331</v>
      </c>
      <c r="BA643" s="111">
        <v>0.875</v>
      </c>
      <c r="BB643" s="111">
        <v>0.33333333333333331</v>
      </c>
      <c r="BC643" s="111">
        <v>0.875</v>
      </c>
      <c r="BD643" s="111">
        <v>0.33333333333333331</v>
      </c>
      <c r="BE643" s="111">
        <v>0.875</v>
      </c>
      <c r="BF643" s="111">
        <v>0.33333333333333331</v>
      </c>
      <c r="BG643" s="111">
        <v>0.875</v>
      </c>
      <c r="BH643" s="111">
        <v>0.33333333333333331</v>
      </c>
      <c r="BI643" s="111">
        <v>0.875</v>
      </c>
      <c r="BJ643" s="111">
        <v>0.33333333333333331</v>
      </c>
      <c r="BK643" s="111">
        <v>0.875</v>
      </c>
    </row>
    <row r="644" spans="1:63" s="70" customFormat="1" ht="13.15" customHeight="1" x14ac:dyDescent="0.25">
      <c r="A644" s="217" t="s">
        <v>311</v>
      </c>
      <c r="B644" s="217" t="s">
        <v>158</v>
      </c>
      <c r="C644" s="217" t="s">
        <v>3703</v>
      </c>
      <c r="D644" s="217" t="s">
        <v>3685</v>
      </c>
      <c r="E644" s="217" t="s">
        <v>313</v>
      </c>
      <c r="F644" s="217" t="s">
        <v>314</v>
      </c>
      <c r="G644" s="217" t="s">
        <v>315</v>
      </c>
      <c r="H644" s="217" t="s">
        <v>3686</v>
      </c>
      <c r="I644" s="222" t="s">
        <v>2178</v>
      </c>
      <c r="J644" s="216">
        <v>3602</v>
      </c>
      <c r="K644" s="72" t="s">
        <v>4227</v>
      </c>
      <c r="L644" s="72" t="s">
        <v>4228</v>
      </c>
      <c r="M644" s="72" t="s">
        <v>4229</v>
      </c>
      <c r="N644" s="72" t="s">
        <v>166</v>
      </c>
      <c r="O644" s="72" t="s">
        <v>4230</v>
      </c>
      <c r="P644" s="72" t="s">
        <v>4231</v>
      </c>
      <c r="Q644" s="72" t="s">
        <v>4231</v>
      </c>
      <c r="R644" s="72" t="s">
        <v>4232</v>
      </c>
      <c r="S644" s="72" t="s">
        <v>4233</v>
      </c>
      <c r="T644" s="72" t="s">
        <v>92</v>
      </c>
      <c r="U644" s="72" t="s">
        <v>3503</v>
      </c>
      <c r="V644" s="72" t="s">
        <v>325</v>
      </c>
      <c r="W644" s="72" t="s">
        <v>93</v>
      </c>
      <c r="X644" s="72" t="s">
        <v>94</v>
      </c>
      <c r="Y644" s="72" t="s">
        <v>94</v>
      </c>
      <c r="Z644" s="72" t="s">
        <v>94</v>
      </c>
      <c r="AA644" s="72" t="s">
        <v>93</v>
      </c>
      <c r="AB644" s="72">
        <v>4959</v>
      </c>
      <c r="AC644" s="204">
        <v>42547</v>
      </c>
      <c r="AD644" s="72">
        <v>31333</v>
      </c>
      <c r="AE644" s="72">
        <v>6</v>
      </c>
      <c r="AF644" s="72" t="s">
        <v>3693</v>
      </c>
      <c r="AG644" s="72" t="s">
        <v>3866</v>
      </c>
      <c r="AH644" s="72" t="s">
        <v>328</v>
      </c>
      <c r="AI644" s="72"/>
      <c r="AJ644" s="72"/>
      <c r="AK644" s="72"/>
      <c r="AL644" s="72"/>
      <c r="AM644" s="72"/>
      <c r="AN644" s="183" t="s">
        <v>329</v>
      </c>
      <c r="AO644" s="72"/>
      <c r="AP644" s="72" t="s">
        <v>3695</v>
      </c>
      <c r="AQ644" s="72" t="s">
        <v>97</v>
      </c>
      <c r="AR644" s="72"/>
      <c r="AS644" s="72" t="s">
        <v>2464</v>
      </c>
      <c r="AT644" s="72" t="s">
        <v>2331</v>
      </c>
      <c r="AU644" s="72" t="s">
        <v>97</v>
      </c>
      <c r="AV644" s="72" t="s">
        <v>2454</v>
      </c>
      <c r="AW644" s="72"/>
      <c r="AX644" s="111">
        <v>0.33333333333333331</v>
      </c>
      <c r="AY644" s="111">
        <v>0.875</v>
      </c>
      <c r="AZ644" s="111">
        <v>0.33333333333333331</v>
      </c>
      <c r="BA644" s="111">
        <v>0.875</v>
      </c>
      <c r="BB644" s="111">
        <v>0.33333333333333331</v>
      </c>
      <c r="BC644" s="111">
        <v>0.875</v>
      </c>
      <c r="BD644" s="111">
        <v>0.33333333333333331</v>
      </c>
      <c r="BE644" s="111">
        <v>0.875</v>
      </c>
      <c r="BF644" s="111">
        <v>0.33333333333333331</v>
      </c>
      <c r="BG644" s="111">
        <v>0.875</v>
      </c>
      <c r="BH644" s="111">
        <v>0.33333333333333331</v>
      </c>
      <c r="BI644" s="111">
        <v>0.875</v>
      </c>
      <c r="BJ644" s="111">
        <v>0.33333333333333331</v>
      </c>
      <c r="BK644" s="111">
        <v>0.875</v>
      </c>
    </row>
    <row r="645" spans="1:63" s="70" customFormat="1" ht="13.15" customHeight="1" x14ac:dyDescent="0.25">
      <c r="A645" s="217" t="s">
        <v>311</v>
      </c>
      <c r="B645" s="217" t="s">
        <v>158</v>
      </c>
      <c r="C645" s="217" t="s">
        <v>3684</v>
      </c>
      <c r="D645" s="217" t="s">
        <v>3685</v>
      </c>
      <c r="E645" s="217" t="s">
        <v>313</v>
      </c>
      <c r="F645" s="217" t="s">
        <v>314</v>
      </c>
      <c r="G645" s="217" t="s">
        <v>315</v>
      </c>
      <c r="H645" s="217" t="s">
        <v>3686</v>
      </c>
      <c r="I645" s="222" t="s">
        <v>3687</v>
      </c>
      <c r="J645" s="216">
        <v>3603</v>
      </c>
      <c r="K645" s="72" t="s">
        <v>4234</v>
      </c>
      <c r="L645" s="72" t="s">
        <v>4235</v>
      </c>
      <c r="M645" s="72" t="s">
        <v>4236</v>
      </c>
      <c r="N645" s="72" t="s">
        <v>166</v>
      </c>
      <c r="O645" s="72" t="s">
        <v>4237</v>
      </c>
      <c r="P645" s="72" t="s">
        <v>4238</v>
      </c>
      <c r="Q645" s="72" t="s">
        <v>4239</v>
      </c>
      <c r="R645" s="72" t="s">
        <v>4240</v>
      </c>
      <c r="S645" s="72" t="s">
        <v>4241</v>
      </c>
      <c r="T645" s="72" t="s">
        <v>92</v>
      </c>
      <c r="U645" s="72" t="s">
        <v>3503</v>
      </c>
      <c r="V645" s="72" t="s">
        <v>325</v>
      </c>
      <c r="W645" s="72" t="s">
        <v>94</v>
      </c>
      <c r="X645" s="72" t="s">
        <v>94</v>
      </c>
      <c r="Y645" s="72" t="s">
        <v>94</v>
      </c>
      <c r="Z645" s="72" t="s">
        <v>94</v>
      </c>
      <c r="AA645" s="72" t="s">
        <v>94</v>
      </c>
      <c r="AB645" s="72" t="s">
        <v>97</v>
      </c>
      <c r="AC645" s="204">
        <v>42547</v>
      </c>
      <c r="AD645" s="72">
        <v>19941</v>
      </c>
      <c r="AE645" s="72">
        <v>6</v>
      </c>
      <c r="AF645" s="72" t="s">
        <v>3693</v>
      </c>
      <c r="AG645" s="72" t="s">
        <v>3694</v>
      </c>
      <c r="AH645" s="72" t="s">
        <v>97</v>
      </c>
      <c r="AI645" s="72"/>
      <c r="AJ645" s="72"/>
      <c r="AK645" s="72"/>
      <c r="AL645" s="72"/>
      <c r="AM645" s="72"/>
      <c r="AN645" s="183" t="s">
        <v>329</v>
      </c>
      <c r="AO645" s="72"/>
      <c r="AP645" s="72" t="s">
        <v>3695</v>
      </c>
      <c r="AQ645" s="72" t="s">
        <v>97</v>
      </c>
      <c r="AR645" s="72"/>
      <c r="AS645" s="72" t="s">
        <v>2509</v>
      </c>
      <c r="AT645" s="72" t="s">
        <v>2421</v>
      </c>
      <c r="AU645" s="72" t="s">
        <v>97</v>
      </c>
      <c r="AV645" s="72" t="s">
        <v>97</v>
      </c>
      <c r="AW645" s="72"/>
      <c r="AX645" s="111">
        <v>0.33333333333333331</v>
      </c>
      <c r="AY645" s="111">
        <v>0.875</v>
      </c>
      <c r="AZ645" s="111">
        <v>0.33333333333333331</v>
      </c>
      <c r="BA645" s="111">
        <v>0.875</v>
      </c>
      <c r="BB645" s="111">
        <v>0.33333333333333331</v>
      </c>
      <c r="BC645" s="111">
        <v>0.875</v>
      </c>
      <c r="BD645" s="111">
        <v>0.33333333333333331</v>
      </c>
      <c r="BE645" s="111">
        <v>0.875</v>
      </c>
      <c r="BF645" s="111">
        <v>0.33333333333333331</v>
      </c>
      <c r="BG645" s="111">
        <v>0.875</v>
      </c>
      <c r="BH645" s="111">
        <v>0.33333333333333331</v>
      </c>
      <c r="BI645" s="111">
        <v>0.875</v>
      </c>
      <c r="BJ645" s="111">
        <v>0.33333333333333331</v>
      </c>
      <c r="BK645" s="111">
        <v>0.875</v>
      </c>
    </row>
    <row r="646" spans="1:63" s="70" customFormat="1" ht="13.15" customHeight="1" x14ac:dyDescent="0.25">
      <c r="A646" s="217" t="s">
        <v>311</v>
      </c>
      <c r="B646" s="217" t="s">
        <v>158</v>
      </c>
      <c r="C646" s="217" t="s">
        <v>3874</v>
      </c>
      <c r="D646" s="217" t="s">
        <v>3685</v>
      </c>
      <c r="E646" s="217" t="s">
        <v>313</v>
      </c>
      <c r="F646" s="217" t="s">
        <v>314</v>
      </c>
      <c r="G646" s="217" t="s">
        <v>315</v>
      </c>
      <c r="H646" s="217" t="s">
        <v>3686</v>
      </c>
      <c r="I646" s="222" t="s">
        <v>3875</v>
      </c>
      <c r="J646" s="216">
        <v>3604</v>
      </c>
      <c r="K646" s="72" t="s">
        <v>4242</v>
      </c>
      <c r="L646" s="72" t="s">
        <v>4243</v>
      </c>
      <c r="M646" s="72" t="s">
        <v>4244</v>
      </c>
      <c r="N646" s="72" t="s">
        <v>2273</v>
      </c>
      <c r="O646" s="72" t="s">
        <v>4245</v>
      </c>
      <c r="P646" s="72" t="s">
        <v>4246</v>
      </c>
      <c r="Q646" s="72" t="s">
        <v>4247</v>
      </c>
      <c r="R646" s="72" t="s">
        <v>4248</v>
      </c>
      <c r="S646" s="72" t="s">
        <v>4249</v>
      </c>
      <c r="T646" s="72" t="s">
        <v>92</v>
      </c>
      <c r="U646" s="72" t="s">
        <v>4250</v>
      </c>
      <c r="V646" s="72" t="s">
        <v>325</v>
      </c>
      <c r="W646" s="72" t="s">
        <v>93</v>
      </c>
      <c r="X646" s="72" t="s">
        <v>94</v>
      </c>
      <c r="Y646" s="72" t="s">
        <v>94</v>
      </c>
      <c r="Z646" s="72" t="s">
        <v>94</v>
      </c>
      <c r="AA646" s="72" t="s">
        <v>93</v>
      </c>
      <c r="AB646" s="72">
        <v>4980</v>
      </c>
      <c r="AC646" s="204">
        <v>42713</v>
      </c>
      <c r="AD646" s="72">
        <v>28812</v>
      </c>
      <c r="AE646" s="72">
        <v>7</v>
      </c>
      <c r="AF646" s="72" t="s">
        <v>3693</v>
      </c>
      <c r="AG646" s="72" t="s">
        <v>3883</v>
      </c>
      <c r="AH646" s="72" t="s">
        <v>328</v>
      </c>
      <c r="AI646" s="72"/>
      <c r="AJ646" s="72"/>
      <c r="AK646" s="72"/>
      <c r="AL646" s="72"/>
      <c r="AM646" s="72"/>
      <c r="AN646" s="183" t="s">
        <v>329</v>
      </c>
      <c r="AO646" s="72"/>
      <c r="AP646" s="72" t="s">
        <v>3695</v>
      </c>
      <c r="AQ646" s="72" t="s">
        <v>97</v>
      </c>
      <c r="AR646" s="72"/>
      <c r="AS646" s="72" t="s">
        <v>2282</v>
      </c>
      <c r="AT646" s="72" t="s">
        <v>2283</v>
      </c>
      <c r="AU646" s="72" t="s">
        <v>97</v>
      </c>
      <c r="AV646" s="72" t="s">
        <v>2284</v>
      </c>
      <c r="AW646" s="72"/>
      <c r="AX646" s="111">
        <v>0.33333333333333331</v>
      </c>
      <c r="AY646" s="111">
        <v>0.875</v>
      </c>
      <c r="AZ646" s="111">
        <v>0.33333333333333331</v>
      </c>
      <c r="BA646" s="111">
        <v>0.875</v>
      </c>
      <c r="BB646" s="111">
        <v>0.33333333333333331</v>
      </c>
      <c r="BC646" s="111">
        <v>0.875</v>
      </c>
      <c r="BD646" s="111">
        <v>0.33333333333333331</v>
      </c>
      <c r="BE646" s="111">
        <v>0.875</v>
      </c>
      <c r="BF646" s="111">
        <v>0.33333333333333331</v>
      </c>
      <c r="BG646" s="111">
        <v>0.875</v>
      </c>
      <c r="BH646" s="111">
        <v>0.33333333333333331</v>
      </c>
      <c r="BI646" s="111">
        <v>0.875</v>
      </c>
      <c r="BJ646" s="111">
        <v>0.33333333333333331</v>
      </c>
      <c r="BK646" s="111">
        <v>0.875</v>
      </c>
    </row>
    <row r="647" spans="1:63" s="70" customFormat="1" ht="13.15" customHeight="1" x14ac:dyDescent="0.25">
      <c r="A647" s="217" t="s">
        <v>311</v>
      </c>
      <c r="B647" s="217" t="s">
        <v>158</v>
      </c>
      <c r="C647" s="217" t="s">
        <v>3847</v>
      </c>
      <c r="D647" s="217" t="s">
        <v>3685</v>
      </c>
      <c r="E647" s="217" t="s">
        <v>313</v>
      </c>
      <c r="F647" s="217" t="s">
        <v>314</v>
      </c>
      <c r="G647" s="217" t="s">
        <v>315</v>
      </c>
      <c r="H647" s="217" t="s">
        <v>3686</v>
      </c>
      <c r="I647" s="222" t="s">
        <v>3848</v>
      </c>
      <c r="J647" s="216">
        <v>3608</v>
      </c>
      <c r="K647" s="72" t="s">
        <v>4251</v>
      </c>
      <c r="L647" s="72" t="s">
        <v>4252</v>
      </c>
      <c r="M647" s="72" t="s">
        <v>4253</v>
      </c>
      <c r="N647" s="72" t="s">
        <v>2406</v>
      </c>
      <c r="O647" s="72" t="s">
        <v>4254</v>
      </c>
      <c r="P647" s="72" t="s">
        <v>4255</v>
      </c>
      <c r="Q647" s="72" t="s">
        <v>4256</v>
      </c>
      <c r="R647" s="72" t="s">
        <v>4257</v>
      </c>
      <c r="S647" s="72" t="s">
        <v>4258</v>
      </c>
      <c r="T647" s="72" t="s">
        <v>92</v>
      </c>
      <c r="U647" s="72" t="s">
        <v>3857</v>
      </c>
      <c r="V647" s="72" t="s">
        <v>325</v>
      </c>
      <c r="W647" s="72" t="s">
        <v>93</v>
      </c>
      <c r="X647" s="72" t="s">
        <v>94</v>
      </c>
      <c r="Y647" s="72" t="s">
        <v>94</v>
      </c>
      <c r="Z647" s="72" t="s">
        <v>94</v>
      </c>
      <c r="AA647" s="72" t="s">
        <v>93</v>
      </c>
      <c r="AB647" s="72">
        <v>4628</v>
      </c>
      <c r="AC647" s="204">
        <v>43030</v>
      </c>
      <c r="AD647" s="72">
        <v>30105</v>
      </c>
      <c r="AE647" s="72">
        <v>5</v>
      </c>
      <c r="AF647" s="72" t="s">
        <v>3693</v>
      </c>
      <c r="AG647" s="72" t="s">
        <v>3858</v>
      </c>
      <c r="AH647" s="72" t="s">
        <v>328</v>
      </c>
      <c r="AI647" s="72"/>
      <c r="AJ647" s="72"/>
      <c r="AK647" s="72"/>
      <c r="AL647" s="72"/>
      <c r="AM647" s="72"/>
      <c r="AN647" s="183" t="s">
        <v>329</v>
      </c>
      <c r="AO647" s="72"/>
      <c r="AP647" s="72" t="s">
        <v>3695</v>
      </c>
      <c r="AQ647" s="72" t="s">
        <v>97</v>
      </c>
      <c r="AR647" s="72"/>
      <c r="AS647" s="72" t="s">
        <v>2412</v>
      </c>
      <c r="AT647" s="72" t="s">
        <v>2421</v>
      </c>
      <c r="AU647" s="72" t="s">
        <v>97</v>
      </c>
      <c r="AV647" s="72" t="s">
        <v>2413</v>
      </c>
      <c r="AW647" s="72"/>
      <c r="AX647" s="111">
        <v>0.33333333333333331</v>
      </c>
      <c r="AY647" s="111">
        <v>0.875</v>
      </c>
      <c r="AZ647" s="111">
        <v>0.33333333333333331</v>
      </c>
      <c r="BA647" s="111">
        <v>0.875</v>
      </c>
      <c r="BB647" s="111">
        <v>0.33333333333333331</v>
      </c>
      <c r="BC647" s="111">
        <v>0.875</v>
      </c>
      <c r="BD647" s="111">
        <v>0.33333333333333331</v>
      </c>
      <c r="BE647" s="111">
        <v>0.875</v>
      </c>
      <c r="BF647" s="111">
        <v>0.33333333333333331</v>
      </c>
      <c r="BG647" s="111">
        <v>0.875</v>
      </c>
      <c r="BH647" s="111">
        <v>0.33333333333333331</v>
      </c>
      <c r="BI647" s="111">
        <v>0.875</v>
      </c>
      <c r="BJ647" s="111">
        <v>0.33333333333333331</v>
      </c>
      <c r="BK647" s="111">
        <v>0.875</v>
      </c>
    </row>
    <row r="648" spans="1:63" s="70" customFormat="1" ht="13.15" customHeight="1" x14ac:dyDescent="0.25">
      <c r="A648" s="217" t="s">
        <v>311</v>
      </c>
      <c r="B648" s="217" t="s">
        <v>158</v>
      </c>
      <c r="C648" s="217" t="s">
        <v>3847</v>
      </c>
      <c r="D648" s="217" t="s">
        <v>3685</v>
      </c>
      <c r="E648" s="217" t="s">
        <v>313</v>
      </c>
      <c r="F648" s="217" t="s">
        <v>314</v>
      </c>
      <c r="G648" s="217" t="s">
        <v>315</v>
      </c>
      <c r="H648" s="217" t="s">
        <v>3686</v>
      </c>
      <c r="I648" s="222" t="s">
        <v>3704</v>
      </c>
      <c r="J648" s="216">
        <v>3610</v>
      </c>
      <c r="K648" s="72" t="s">
        <v>4259</v>
      </c>
      <c r="L648" s="72" t="s">
        <v>4260</v>
      </c>
      <c r="M648" s="72" t="s">
        <v>4261</v>
      </c>
      <c r="N648" s="72" t="s">
        <v>2195</v>
      </c>
      <c r="O648" s="72" t="s">
        <v>4262</v>
      </c>
      <c r="P648" s="72" t="s">
        <v>4263</v>
      </c>
      <c r="Q648" s="72" t="s">
        <v>4264</v>
      </c>
      <c r="R648" s="72" t="s">
        <v>4265</v>
      </c>
      <c r="S648" s="72" t="s">
        <v>4266</v>
      </c>
      <c r="T648" s="72" t="s">
        <v>92</v>
      </c>
      <c r="U648" s="72"/>
      <c r="V648" s="72" t="s">
        <v>325</v>
      </c>
      <c r="W648" s="72" t="s">
        <v>93</v>
      </c>
      <c r="X648" s="72" t="s">
        <v>94</v>
      </c>
      <c r="Y648" s="72" t="s">
        <v>94</v>
      </c>
      <c r="Z648" s="72" t="s">
        <v>94</v>
      </c>
      <c r="AA648" s="72" t="s">
        <v>93</v>
      </c>
      <c r="AB648" s="72">
        <v>4629</v>
      </c>
      <c r="AC648" s="204">
        <v>43378</v>
      </c>
      <c r="AD648" s="72">
        <v>24799</v>
      </c>
      <c r="AE648" s="72">
        <v>5</v>
      </c>
      <c r="AF648" s="72" t="s">
        <v>3693</v>
      </c>
      <c r="AG648" s="72" t="s">
        <v>3713</v>
      </c>
      <c r="AH648" s="72" t="s">
        <v>328</v>
      </c>
      <c r="AI648" s="72"/>
      <c r="AJ648" s="72"/>
      <c r="AK648" s="72"/>
      <c r="AL648" s="72"/>
      <c r="AM648" s="72"/>
      <c r="AN648" s="183" t="s">
        <v>329</v>
      </c>
      <c r="AO648" s="72"/>
      <c r="AP648" s="72" t="s">
        <v>3695</v>
      </c>
      <c r="AQ648" s="72" t="s">
        <v>97</v>
      </c>
      <c r="AR648" s="72"/>
      <c r="AS648" s="72" t="s">
        <v>2203</v>
      </c>
      <c r="AT648" s="72" t="s">
        <v>2186</v>
      </c>
      <c r="AU648" s="72" t="s">
        <v>97</v>
      </c>
      <c r="AV648" s="72" t="s">
        <v>2204</v>
      </c>
      <c r="AW648" s="72"/>
      <c r="AX648" s="111">
        <v>0.33333333333333331</v>
      </c>
      <c r="AY648" s="111">
        <v>0.875</v>
      </c>
      <c r="AZ648" s="111">
        <v>0.33333333333333331</v>
      </c>
      <c r="BA648" s="111">
        <v>0.875</v>
      </c>
      <c r="BB648" s="111">
        <v>0.33333333333333331</v>
      </c>
      <c r="BC648" s="111">
        <v>0.875</v>
      </c>
      <c r="BD648" s="111">
        <v>0.33333333333333331</v>
      </c>
      <c r="BE648" s="111">
        <v>0.875</v>
      </c>
      <c r="BF648" s="111">
        <v>0.33333333333333331</v>
      </c>
      <c r="BG648" s="111">
        <v>0.875</v>
      </c>
      <c r="BH648" s="111">
        <v>0.33333333333333331</v>
      </c>
      <c r="BI648" s="111">
        <v>0.875</v>
      </c>
      <c r="BJ648" s="111">
        <v>0.33333333333333331</v>
      </c>
      <c r="BK648" s="111">
        <v>0.875</v>
      </c>
    </row>
    <row r="649" spans="1:63" s="70" customFormat="1" ht="13.15" customHeight="1" x14ac:dyDescent="0.25">
      <c r="A649" s="217" t="s">
        <v>311</v>
      </c>
      <c r="B649" s="217" t="s">
        <v>80</v>
      </c>
      <c r="C649" s="217"/>
      <c r="D649" s="217" t="s">
        <v>312</v>
      </c>
      <c r="E649" s="217" t="s">
        <v>313</v>
      </c>
      <c r="F649" s="217" t="s">
        <v>314</v>
      </c>
      <c r="G649" s="217" t="s">
        <v>315</v>
      </c>
      <c r="H649" s="154" t="s">
        <v>316</v>
      </c>
      <c r="I649" s="72" t="s">
        <v>1355</v>
      </c>
      <c r="J649" s="216">
        <v>3615</v>
      </c>
      <c r="K649" s="72" t="s">
        <v>4267</v>
      </c>
      <c r="L649" s="72" t="s">
        <v>4268</v>
      </c>
      <c r="M649" s="72" t="s">
        <v>4269</v>
      </c>
      <c r="N649" s="72" t="s">
        <v>88</v>
      </c>
      <c r="O649" s="72" t="s">
        <v>4270</v>
      </c>
      <c r="P649" s="72">
        <v>9057735221</v>
      </c>
      <c r="Q649" s="72">
        <v>9057736011</v>
      </c>
      <c r="R649" s="72" t="s">
        <v>4271</v>
      </c>
      <c r="S649" s="72" t="s">
        <v>4272</v>
      </c>
      <c r="T649" s="72" t="s">
        <v>92</v>
      </c>
      <c r="U649" s="72" t="s">
        <v>324</v>
      </c>
      <c r="V649" s="72" t="s">
        <v>325</v>
      </c>
      <c r="W649" s="72" t="s">
        <v>94</v>
      </c>
      <c r="X649" s="72" t="s">
        <v>94</v>
      </c>
      <c r="Y649" s="72" t="s">
        <v>94</v>
      </c>
      <c r="Z649" s="72" t="s">
        <v>94</v>
      </c>
      <c r="AA649" s="72" t="s">
        <v>94</v>
      </c>
      <c r="AB649" s="72" t="s">
        <v>97</v>
      </c>
      <c r="AC649" s="204">
        <v>42946</v>
      </c>
      <c r="AD649" s="72">
        <v>21674</v>
      </c>
      <c r="AE649" s="72">
        <v>7</v>
      </c>
      <c r="AF649" s="72" t="s">
        <v>326</v>
      </c>
      <c r="AG649" s="72" t="s">
        <v>1363</v>
      </c>
      <c r="AH649" s="72" t="s">
        <v>97</v>
      </c>
      <c r="AI649" s="72"/>
      <c r="AJ649" s="72"/>
      <c r="AK649" s="72"/>
      <c r="AL649" s="72"/>
      <c r="AM649" s="72"/>
      <c r="AN649" s="183" t="s">
        <v>329</v>
      </c>
      <c r="AO649" s="72"/>
      <c r="AP649" s="72" t="s">
        <v>330</v>
      </c>
      <c r="AQ649" s="72" t="s">
        <v>97</v>
      </c>
      <c r="AR649" s="72"/>
      <c r="AS649" s="72" t="s">
        <v>20858</v>
      </c>
      <c r="AT649" s="72" t="s">
        <v>331</v>
      </c>
      <c r="AU649" s="72" t="s">
        <v>97</v>
      </c>
      <c r="AV649" s="72" t="s">
        <v>97</v>
      </c>
      <c r="AW649" s="72"/>
      <c r="AX649" s="111">
        <v>0.33333333333333331</v>
      </c>
      <c r="AY649" s="111">
        <v>0.875</v>
      </c>
      <c r="AZ649" s="111">
        <v>0.33333333333333331</v>
      </c>
      <c r="BA649" s="111">
        <v>0.875</v>
      </c>
      <c r="BB649" s="111">
        <v>0.33333333333333331</v>
      </c>
      <c r="BC649" s="111">
        <v>0.875</v>
      </c>
      <c r="BD649" s="111">
        <v>0.33333333333333331</v>
      </c>
      <c r="BE649" s="111">
        <v>0.875</v>
      </c>
      <c r="BF649" s="111">
        <v>0.33333333333333331</v>
      </c>
      <c r="BG649" s="111">
        <v>0.875</v>
      </c>
      <c r="BH649" s="111">
        <v>0.33333333333333331</v>
      </c>
      <c r="BI649" s="111">
        <v>0.875</v>
      </c>
      <c r="BJ649" s="111">
        <v>0.33333333333333331</v>
      </c>
      <c r="BK649" s="111">
        <v>0.875</v>
      </c>
    </row>
    <row r="650" spans="1:63" s="70" customFormat="1" ht="13.15" customHeight="1" x14ac:dyDescent="0.25">
      <c r="A650" s="217" t="s">
        <v>311</v>
      </c>
      <c r="B650" s="217" t="s">
        <v>80</v>
      </c>
      <c r="C650" s="217"/>
      <c r="D650" s="217" t="s">
        <v>312</v>
      </c>
      <c r="E650" s="217" t="s">
        <v>313</v>
      </c>
      <c r="F650" s="217" t="s">
        <v>314</v>
      </c>
      <c r="G650" s="217" t="s">
        <v>315</v>
      </c>
      <c r="H650" s="154" t="s">
        <v>332</v>
      </c>
      <c r="I650" s="72" t="s">
        <v>3484</v>
      </c>
      <c r="J650" s="216">
        <v>3616</v>
      </c>
      <c r="K650" s="72" t="s">
        <v>4273</v>
      </c>
      <c r="L650" s="72" t="s">
        <v>4274</v>
      </c>
      <c r="M650" s="72" t="s">
        <v>827</v>
      </c>
      <c r="N650" s="72" t="s">
        <v>88</v>
      </c>
      <c r="O650" s="72" t="s">
        <v>4275</v>
      </c>
      <c r="P650" s="72">
        <v>9054276228</v>
      </c>
      <c r="Q650" s="72">
        <v>9054276928</v>
      </c>
      <c r="R650" s="72" t="s">
        <v>4276</v>
      </c>
      <c r="S650" s="72" t="s">
        <v>4277</v>
      </c>
      <c r="T650" s="72" t="s">
        <v>92</v>
      </c>
      <c r="U650" s="72" t="s">
        <v>324</v>
      </c>
      <c r="V650" s="72" t="s">
        <v>325</v>
      </c>
      <c r="W650" s="72" t="s">
        <v>93</v>
      </c>
      <c r="X650" s="72" t="s">
        <v>94</v>
      </c>
      <c r="Y650" s="72" t="s">
        <v>94</v>
      </c>
      <c r="Z650" s="72" t="s">
        <v>94</v>
      </c>
      <c r="AA650" s="72" t="s">
        <v>94</v>
      </c>
      <c r="AB650" s="72" t="s">
        <v>97</v>
      </c>
      <c r="AC650" s="204">
        <v>42974</v>
      </c>
      <c r="AD650" s="72">
        <v>27428</v>
      </c>
      <c r="AE650" s="72">
        <v>9</v>
      </c>
      <c r="AF650" s="72" t="s">
        <v>326</v>
      </c>
      <c r="AG650" s="72" t="s">
        <v>3494</v>
      </c>
      <c r="AH650" s="72" t="s">
        <v>328</v>
      </c>
      <c r="AI650" s="72"/>
      <c r="AJ650" s="72"/>
      <c r="AK650" s="72"/>
      <c r="AL650" s="72"/>
      <c r="AM650" s="72"/>
      <c r="AN650" s="183" t="s">
        <v>329</v>
      </c>
      <c r="AO650" s="72"/>
      <c r="AP650" s="72" t="s">
        <v>330</v>
      </c>
      <c r="AQ650" s="72" t="s">
        <v>97</v>
      </c>
      <c r="AR650" s="72"/>
      <c r="AS650" s="72" t="s">
        <v>20858</v>
      </c>
      <c r="AT650" s="72" t="s">
        <v>203</v>
      </c>
      <c r="AU650" s="72" t="s">
        <v>97</v>
      </c>
      <c r="AV650" s="72" t="s">
        <v>97</v>
      </c>
      <c r="AW650" s="72"/>
      <c r="AX650" s="111">
        <v>0.33333333333333331</v>
      </c>
      <c r="AY650" s="111">
        <v>0.875</v>
      </c>
      <c r="AZ650" s="111">
        <v>0.33333333333333331</v>
      </c>
      <c r="BA650" s="111">
        <v>0.875</v>
      </c>
      <c r="BB650" s="111">
        <v>0.33333333333333331</v>
      </c>
      <c r="BC650" s="111">
        <v>0.875</v>
      </c>
      <c r="BD650" s="111">
        <v>0.33333333333333331</v>
      </c>
      <c r="BE650" s="111">
        <v>0.875</v>
      </c>
      <c r="BF650" s="111">
        <v>0.33333333333333331</v>
      </c>
      <c r="BG650" s="111">
        <v>0.875</v>
      </c>
      <c r="BH650" s="111">
        <v>0.33333333333333331</v>
      </c>
      <c r="BI650" s="111">
        <v>0.875</v>
      </c>
      <c r="BJ650" s="111">
        <v>0.33333333333333331</v>
      </c>
      <c r="BK650" s="111">
        <v>0.875</v>
      </c>
    </row>
    <row r="651" spans="1:63" s="70" customFormat="1" ht="13.15" customHeight="1" x14ac:dyDescent="0.25">
      <c r="A651" s="217" t="s">
        <v>311</v>
      </c>
      <c r="B651" s="217" t="s">
        <v>80</v>
      </c>
      <c r="C651" s="217"/>
      <c r="D651" s="217" t="s">
        <v>312</v>
      </c>
      <c r="E651" s="217" t="s">
        <v>313</v>
      </c>
      <c r="F651" s="217" t="s">
        <v>314</v>
      </c>
      <c r="G651" s="217" t="s">
        <v>315</v>
      </c>
      <c r="H651" s="154" t="s">
        <v>332</v>
      </c>
      <c r="I651" s="72" t="s">
        <v>3484</v>
      </c>
      <c r="J651" s="216">
        <v>3617</v>
      </c>
      <c r="K651" s="72" t="s">
        <v>4278</v>
      </c>
      <c r="L651" s="72" t="s">
        <v>4279</v>
      </c>
      <c r="M651" s="72" t="s">
        <v>1772</v>
      </c>
      <c r="N651" s="72" t="s">
        <v>88</v>
      </c>
      <c r="O651" s="72" t="s">
        <v>4280</v>
      </c>
      <c r="P651" s="72">
        <v>9052010336</v>
      </c>
      <c r="Q651" s="72">
        <v>9052019435</v>
      </c>
      <c r="R651" s="72" t="s">
        <v>4281</v>
      </c>
      <c r="S651" s="72" t="s">
        <v>4282</v>
      </c>
      <c r="T651" s="72" t="s">
        <v>92</v>
      </c>
      <c r="U651" s="72" t="s">
        <v>324</v>
      </c>
      <c r="V651" s="72" t="s">
        <v>325</v>
      </c>
      <c r="W651" s="72" t="s">
        <v>94</v>
      </c>
      <c r="X651" s="72" t="s">
        <v>94</v>
      </c>
      <c r="Y651" s="72" t="s">
        <v>94</v>
      </c>
      <c r="Z651" s="72" t="s">
        <v>94</v>
      </c>
      <c r="AA651" s="72" t="s">
        <v>94</v>
      </c>
      <c r="AB651" s="72" t="s">
        <v>97</v>
      </c>
      <c r="AC651" s="204">
        <v>43002</v>
      </c>
      <c r="AD651" s="72">
        <v>15586</v>
      </c>
      <c r="AE651" s="72">
        <v>6</v>
      </c>
      <c r="AF651" s="72" t="s">
        <v>326</v>
      </c>
      <c r="AG651" s="72" t="s">
        <v>3494</v>
      </c>
      <c r="AH651" s="72" t="s">
        <v>97</v>
      </c>
      <c r="AI651" s="72"/>
      <c r="AJ651" s="72"/>
      <c r="AK651" s="72"/>
      <c r="AL651" s="72"/>
      <c r="AM651" s="72"/>
      <c r="AN651" s="183" t="s">
        <v>329</v>
      </c>
      <c r="AO651" s="72"/>
      <c r="AP651" s="72" t="s">
        <v>330</v>
      </c>
      <c r="AQ651" s="72" t="s">
        <v>97</v>
      </c>
      <c r="AR651" s="72"/>
      <c r="AS651" s="72" t="s">
        <v>20858</v>
      </c>
      <c r="AT651" s="72" t="s">
        <v>203</v>
      </c>
      <c r="AU651" s="72" t="s">
        <v>97</v>
      </c>
      <c r="AV651" s="72" t="s">
        <v>97</v>
      </c>
      <c r="AW651" s="72"/>
      <c r="AX651" s="111">
        <v>0.33333333333333331</v>
      </c>
      <c r="AY651" s="111">
        <v>0.875</v>
      </c>
      <c r="AZ651" s="111">
        <v>0.33333333333333331</v>
      </c>
      <c r="BA651" s="111">
        <v>0.875</v>
      </c>
      <c r="BB651" s="111">
        <v>0.33333333333333331</v>
      </c>
      <c r="BC651" s="111">
        <v>0.875</v>
      </c>
      <c r="BD651" s="111">
        <v>0.33333333333333331</v>
      </c>
      <c r="BE651" s="111">
        <v>0.875</v>
      </c>
      <c r="BF651" s="111">
        <v>0.33333333333333331</v>
      </c>
      <c r="BG651" s="111">
        <v>0.875</v>
      </c>
      <c r="BH651" s="111">
        <v>0.33333333333333331</v>
      </c>
      <c r="BI651" s="111">
        <v>0.875</v>
      </c>
      <c r="BJ651" s="111">
        <v>0.33333333333333331</v>
      </c>
      <c r="BK651" s="111">
        <v>0.875</v>
      </c>
    </row>
    <row r="652" spans="1:63" s="70" customFormat="1" ht="13.15" customHeight="1" x14ac:dyDescent="0.25">
      <c r="A652" s="217" t="s">
        <v>311</v>
      </c>
      <c r="B652" s="217" t="s">
        <v>80</v>
      </c>
      <c r="C652" s="217"/>
      <c r="D652" s="217" t="s">
        <v>312</v>
      </c>
      <c r="E652" s="217" t="s">
        <v>313</v>
      </c>
      <c r="F652" s="217" t="s">
        <v>314</v>
      </c>
      <c r="G652" s="217" t="s">
        <v>315</v>
      </c>
      <c r="H652" s="154" t="s">
        <v>316</v>
      </c>
      <c r="I652" s="72" t="s">
        <v>1368</v>
      </c>
      <c r="J652" s="216">
        <v>3619</v>
      </c>
      <c r="K652" s="72" t="s">
        <v>4283</v>
      </c>
      <c r="L652" s="72" t="s">
        <v>4284</v>
      </c>
      <c r="M652" s="72" t="s">
        <v>230</v>
      </c>
      <c r="N652" s="72" t="s">
        <v>88</v>
      </c>
      <c r="O652" s="72" t="s">
        <v>4285</v>
      </c>
      <c r="P652" s="72">
        <v>9055656490</v>
      </c>
      <c r="Q652" s="72">
        <v>9055656709</v>
      </c>
      <c r="R652" s="72" t="s">
        <v>4286</v>
      </c>
      <c r="S652" s="72" t="s">
        <v>4287</v>
      </c>
      <c r="T652" s="72" t="s">
        <v>92</v>
      </c>
      <c r="U652" s="72" t="s">
        <v>324</v>
      </c>
      <c r="V652" s="72" t="s">
        <v>325</v>
      </c>
      <c r="W652" s="72" t="s">
        <v>94</v>
      </c>
      <c r="X652" s="72" t="s">
        <v>94</v>
      </c>
      <c r="Y652" s="72" t="s">
        <v>94</v>
      </c>
      <c r="Z652" s="72" t="s">
        <v>94</v>
      </c>
      <c r="AA652" s="72" t="s">
        <v>94</v>
      </c>
      <c r="AB652" s="72" t="s">
        <v>97</v>
      </c>
      <c r="AC652" s="204">
        <v>43205</v>
      </c>
      <c r="AD652" s="72">
        <v>31266</v>
      </c>
      <c r="AE652" s="72">
        <v>9</v>
      </c>
      <c r="AF652" s="72" t="s">
        <v>326</v>
      </c>
      <c r="AG652" s="72" t="s">
        <v>1374</v>
      </c>
      <c r="AH652" s="72" t="s">
        <v>97</v>
      </c>
      <c r="AI652" s="72"/>
      <c r="AJ652" s="72"/>
      <c r="AK652" s="72"/>
      <c r="AL652" s="72"/>
      <c r="AM652" s="72"/>
      <c r="AN652" s="183" t="s">
        <v>329</v>
      </c>
      <c r="AO652" s="72"/>
      <c r="AP652" s="72" t="s">
        <v>330</v>
      </c>
      <c r="AQ652" s="72" t="s">
        <v>97</v>
      </c>
      <c r="AR652" s="72"/>
      <c r="AS652" s="72" t="s">
        <v>202</v>
      </c>
      <c r="AT652" s="72" t="s">
        <v>351</v>
      </c>
      <c r="AU652" s="72" t="s">
        <v>97</v>
      </c>
      <c r="AV652" s="72" t="s">
        <v>97</v>
      </c>
      <c r="AW652" s="72"/>
      <c r="AX652" s="111">
        <v>0.33333333333333331</v>
      </c>
      <c r="AY652" s="111">
        <v>0.875</v>
      </c>
      <c r="AZ652" s="111">
        <v>0.33333333333333331</v>
      </c>
      <c r="BA652" s="111">
        <v>0.875</v>
      </c>
      <c r="BB652" s="111">
        <v>0.33333333333333331</v>
      </c>
      <c r="BC652" s="111">
        <v>0.875</v>
      </c>
      <c r="BD652" s="111">
        <v>0.33333333333333331</v>
      </c>
      <c r="BE652" s="111">
        <v>0.875</v>
      </c>
      <c r="BF652" s="111">
        <v>0.33333333333333331</v>
      </c>
      <c r="BG652" s="111">
        <v>0.875</v>
      </c>
      <c r="BH652" s="111">
        <v>0.33333333333333331</v>
      </c>
      <c r="BI652" s="111">
        <v>0.875</v>
      </c>
      <c r="BJ652" s="111">
        <v>0.33333333333333331</v>
      </c>
      <c r="BK652" s="111">
        <v>0.875</v>
      </c>
    </row>
    <row r="653" spans="1:63" s="70" customFormat="1" ht="13.15" customHeight="1" x14ac:dyDescent="0.25">
      <c r="A653" s="217" t="s">
        <v>311</v>
      </c>
      <c r="B653" s="217" t="s">
        <v>80</v>
      </c>
      <c r="C653" s="217"/>
      <c r="D653" s="217" t="s">
        <v>312</v>
      </c>
      <c r="E653" s="217" t="s">
        <v>313</v>
      </c>
      <c r="F653" s="217" t="s">
        <v>314</v>
      </c>
      <c r="G653" s="217" t="s">
        <v>315</v>
      </c>
      <c r="H653" s="154" t="s">
        <v>316</v>
      </c>
      <c r="I653" s="72" t="s">
        <v>1355</v>
      </c>
      <c r="J653" s="216">
        <v>3621</v>
      </c>
      <c r="K653" s="72" t="s">
        <v>4288</v>
      </c>
      <c r="L653" s="72" t="s">
        <v>4289</v>
      </c>
      <c r="M653" s="72" t="s">
        <v>1715</v>
      </c>
      <c r="N653" s="72" t="s">
        <v>88</v>
      </c>
      <c r="O653" s="72" t="s">
        <v>4290</v>
      </c>
      <c r="P653" s="72">
        <v>9058533570</v>
      </c>
      <c r="Q653" s="72">
        <v>9058530601</v>
      </c>
      <c r="R653" s="72" t="s">
        <v>4291</v>
      </c>
      <c r="S653" s="72" t="s">
        <v>4292</v>
      </c>
      <c r="T653" s="72" t="s">
        <v>92</v>
      </c>
      <c r="U653" s="72" t="s">
        <v>324</v>
      </c>
      <c r="V653" s="72" t="s">
        <v>325</v>
      </c>
      <c r="W653" s="72" t="s">
        <v>93</v>
      </c>
      <c r="X653" s="72" t="s">
        <v>94</v>
      </c>
      <c r="Y653" s="72" t="s">
        <v>94</v>
      </c>
      <c r="Z653" s="72" t="s">
        <v>94</v>
      </c>
      <c r="AA653" s="72" t="s">
        <v>94</v>
      </c>
      <c r="AB653" s="72" t="s">
        <v>97</v>
      </c>
      <c r="AC653" s="204">
        <v>43023</v>
      </c>
      <c r="AD653" s="72">
        <v>38644</v>
      </c>
      <c r="AE653" s="72">
        <v>11</v>
      </c>
      <c r="AF653" s="72" t="s">
        <v>326</v>
      </c>
      <c r="AG653" s="72" t="s">
        <v>1363</v>
      </c>
      <c r="AH653" s="72" t="s">
        <v>328</v>
      </c>
      <c r="AI653" s="72"/>
      <c r="AJ653" s="72"/>
      <c r="AK653" s="72"/>
      <c r="AL653" s="72"/>
      <c r="AM653" s="72"/>
      <c r="AN653" s="183" t="s">
        <v>329</v>
      </c>
      <c r="AO653" s="72"/>
      <c r="AP653" s="72" t="s">
        <v>330</v>
      </c>
      <c r="AQ653" s="72" t="s">
        <v>97</v>
      </c>
      <c r="AR653" s="72"/>
      <c r="AS653" s="72" t="s">
        <v>20858</v>
      </c>
      <c r="AT653" s="72" t="s">
        <v>331</v>
      </c>
      <c r="AU653" s="72" t="s">
        <v>97</v>
      </c>
      <c r="AV653" s="72" t="s">
        <v>97</v>
      </c>
      <c r="AW653" s="72"/>
      <c r="AX653" s="111">
        <v>0.33333333333333331</v>
      </c>
      <c r="AY653" s="111">
        <v>0.875</v>
      </c>
      <c r="AZ653" s="111">
        <v>0.33333333333333331</v>
      </c>
      <c r="BA653" s="111">
        <v>0.875</v>
      </c>
      <c r="BB653" s="111">
        <v>0.33333333333333331</v>
      </c>
      <c r="BC653" s="111">
        <v>0.875</v>
      </c>
      <c r="BD653" s="111">
        <v>0.33333333333333331</v>
      </c>
      <c r="BE653" s="111">
        <v>0.875</v>
      </c>
      <c r="BF653" s="111">
        <v>0.33333333333333331</v>
      </c>
      <c r="BG653" s="111">
        <v>0.875</v>
      </c>
      <c r="BH653" s="111">
        <v>0.33333333333333331</v>
      </c>
      <c r="BI653" s="111">
        <v>0.875</v>
      </c>
      <c r="BJ653" s="111">
        <v>0.33333333333333331</v>
      </c>
      <c r="BK653" s="111">
        <v>0.875</v>
      </c>
    </row>
    <row r="654" spans="1:63" s="70" customFormat="1" ht="13.15" customHeight="1" x14ac:dyDescent="0.25">
      <c r="A654" s="217" t="s">
        <v>311</v>
      </c>
      <c r="B654" s="217" t="s">
        <v>80</v>
      </c>
      <c r="C654" s="217"/>
      <c r="D654" s="217" t="s">
        <v>312</v>
      </c>
      <c r="E654" s="217" t="s">
        <v>313</v>
      </c>
      <c r="F654" s="217" t="s">
        <v>314</v>
      </c>
      <c r="G654" s="217" t="s">
        <v>315</v>
      </c>
      <c r="H654" s="154" t="s">
        <v>332</v>
      </c>
      <c r="I654" s="72" t="s">
        <v>374</v>
      </c>
      <c r="J654" s="216">
        <v>3625</v>
      </c>
      <c r="K654" s="72" t="s">
        <v>4293</v>
      </c>
      <c r="L654" s="72" t="s">
        <v>4294</v>
      </c>
      <c r="M654" s="72" t="s">
        <v>774</v>
      </c>
      <c r="N654" s="72" t="s">
        <v>88</v>
      </c>
      <c r="O654" s="72" t="s">
        <v>4295</v>
      </c>
      <c r="P654" s="72" t="s">
        <v>4296</v>
      </c>
      <c r="Q654" s="72" t="s">
        <v>4297</v>
      </c>
      <c r="R654" s="72" t="s">
        <v>4298</v>
      </c>
      <c r="S654" t="s">
        <v>4299</v>
      </c>
      <c r="T654" s="72" t="s">
        <v>92</v>
      </c>
      <c r="U654" s="72" t="s">
        <v>324</v>
      </c>
      <c r="V654" s="72" t="s">
        <v>325</v>
      </c>
      <c r="W654" s="72" t="s">
        <v>93</v>
      </c>
      <c r="X654" s="72" t="s">
        <v>94</v>
      </c>
      <c r="Y654" s="72" t="s">
        <v>94</v>
      </c>
      <c r="Z654" s="72" t="s">
        <v>94</v>
      </c>
      <c r="AA654" s="72" t="s">
        <v>94</v>
      </c>
      <c r="AB654" s="72" t="s">
        <v>97</v>
      </c>
      <c r="AC654" s="204">
        <v>44063</v>
      </c>
      <c r="AD654" s="72">
        <v>33411</v>
      </c>
      <c r="AE654" s="72">
        <v>6</v>
      </c>
      <c r="AF654" s="72" t="s">
        <v>326</v>
      </c>
      <c r="AG654" s="72" t="s">
        <v>384</v>
      </c>
      <c r="AH654" s="72" t="s">
        <v>328</v>
      </c>
      <c r="AI654" s="72"/>
      <c r="AJ654" s="72"/>
      <c r="AK654" s="72"/>
      <c r="AL654" s="72"/>
      <c r="AM654" s="72"/>
      <c r="AN654" s="183" t="s">
        <v>329</v>
      </c>
      <c r="AO654" s="72"/>
      <c r="AP654" s="72" t="s">
        <v>330</v>
      </c>
      <c r="AQ654" s="72"/>
      <c r="AR654" s="72"/>
      <c r="AS654" s="72" t="s">
        <v>227</v>
      </c>
      <c r="AT654" s="72" t="s">
        <v>331</v>
      </c>
      <c r="AU654" s="72" t="s">
        <v>97</v>
      </c>
      <c r="AV654" s="72" t="s">
        <v>97</v>
      </c>
      <c r="AW654" s="72"/>
      <c r="AX654" s="111">
        <v>0.33333333333333331</v>
      </c>
      <c r="AY654" s="111">
        <v>0.875</v>
      </c>
      <c r="AZ654" s="111">
        <v>0.33333333333333331</v>
      </c>
      <c r="BA654" s="111">
        <v>0.875</v>
      </c>
      <c r="BB654" s="111">
        <v>0.33333333333333331</v>
      </c>
      <c r="BC654" s="111">
        <v>0.875</v>
      </c>
      <c r="BD654" s="111">
        <v>0.33333333333333331</v>
      </c>
      <c r="BE654" s="111">
        <v>0.875</v>
      </c>
      <c r="BF654" s="111">
        <v>0.33333333333333331</v>
      </c>
      <c r="BG654" s="111">
        <v>0.875</v>
      </c>
      <c r="BH654" s="111">
        <v>0.33333333333333331</v>
      </c>
      <c r="BI654" s="111">
        <v>0.875</v>
      </c>
      <c r="BJ654" s="111">
        <v>0.33333333333333331</v>
      </c>
      <c r="BK654" s="111">
        <v>0.875</v>
      </c>
    </row>
    <row r="655" spans="1:63" s="70" customFormat="1" ht="13.15" customHeight="1" x14ac:dyDescent="0.25">
      <c r="A655" s="217" t="s">
        <v>311</v>
      </c>
      <c r="B655" s="217" t="s">
        <v>158</v>
      </c>
      <c r="C655" s="217" t="s">
        <v>3684</v>
      </c>
      <c r="D655" s="217" t="s">
        <v>3685</v>
      </c>
      <c r="E655" s="217" t="s">
        <v>313</v>
      </c>
      <c r="F655" s="217" t="s">
        <v>314</v>
      </c>
      <c r="G655" s="217" t="s">
        <v>315</v>
      </c>
      <c r="H655" s="217" t="s">
        <v>3686</v>
      </c>
      <c r="I655" s="222" t="s">
        <v>3687</v>
      </c>
      <c r="J655" s="216">
        <v>3628</v>
      </c>
      <c r="K655" s="72" t="s">
        <v>4300</v>
      </c>
      <c r="L655" s="72" t="s">
        <v>4301</v>
      </c>
      <c r="M655" s="72" t="s">
        <v>2918</v>
      </c>
      <c r="N655" s="72" t="s">
        <v>166</v>
      </c>
      <c r="O655" s="72" t="s">
        <v>4302</v>
      </c>
      <c r="P655" s="72" t="s">
        <v>4303</v>
      </c>
      <c r="Q655" s="72" t="s">
        <v>4304</v>
      </c>
      <c r="R655" s="72" t="s">
        <v>4305</v>
      </c>
      <c r="S655" s="72" t="s">
        <v>4306</v>
      </c>
      <c r="T655" s="72" t="s">
        <v>92</v>
      </c>
      <c r="U655" s="72" t="s">
        <v>3503</v>
      </c>
      <c r="V655" s="72" t="s">
        <v>325</v>
      </c>
      <c r="W655" s="72" t="s">
        <v>93</v>
      </c>
      <c r="X655" s="72" t="s">
        <v>94</v>
      </c>
      <c r="Y655" s="72" t="s">
        <v>94</v>
      </c>
      <c r="Z655" s="72" t="s">
        <v>94</v>
      </c>
      <c r="AA655" s="72" t="s">
        <v>94</v>
      </c>
      <c r="AB655" s="72" t="s">
        <v>97</v>
      </c>
      <c r="AC655" s="204">
        <v>43448</v>
      </c>
      <c r="AD655" s="72">
        <v>30648</v>
      </c>
      <c r="AE655" s="72">
        <v>7</v>
      </c>
      <c r="AF655" s="72" t="s">
        <v>3693</v>
      </c>
      <c r="AG655" s="72" t="s">
        <v>3694</v>
      </c>
      <c r="AH655" s="72" t="s">
        <v>328</v>
      </c>
      <c r="AI655" s="72"/>
      <c r="AJ655" s="72"/>
      <c r="AK655" s="72"/>
      <c r="AL655" s="72"/>
      <c r="AM655" s="72"/>
      <c r="AN655" s="183" t="s">
        <v>329</v>
      </c>
      <c r="AO655" s="72"/>
      <c r="AP655" s="72" t="s">
        <v>3695</v>
      </c>
      <c r="AQ655" s="72" t="s">
        <v>97</v>
      </c>
      <c r="AR655" s="72"/>
      <c r="AS655" s="72" t="s">
        <v>176</v>
      </c>
      <c r="AT655" s="72" t="s">
        <v>2421</v>
      </c>
      <c r="AU655" s="72" t="s">
        <v>97</v>
      </c>
      <c r="AV655" s="72" t="s">
        <v>97</v>
      </c>
      <c r="AW655" s="72"/>
      <c r="AX655" s="111">
        <v>0.33333333333333331</v>
      </c>
      <c r="AY655" s="111">
        <v>0.875</v>
      </c>
      <c r="AZ655" s="111">
        <v>0.33333333333333331</v>
      </c>
      <c r="BA655" s="111">
        <v>0.875</v>
      </c>
      <c r="BB655" s="111">
        <v>0.33333333333333331</v>
      </c>
      <c r="BC655" s="111">
        <v>0.875</v>
      </c>
      <c r="BD655" s="111">
        <v>0.33333333333333331</v>
      </c>
      <c r="BE655" s="111">
        <v>0.875</v>
      </c>
      <c r="BF655" s="111">
        <v>0.33333333333333331</v>
      </c>
      <c r="BG655" s="111">
        <v>0.875</v>
      </c>
      <c r="BH655" s="111">
        <v>0.33333333333333331</v>
      </c>
      <c r="BI655" s="111">
        <v>0.875</v>
      </c>
      <c r="BJ655" s="111">
        <v>0.33333333333333331</v>
      </c>
      <c r="BK655" s="111">
        <v>0.875</v>
      </c>
    </row>
    <row r="656" spans="1:63" s="70" customFormat="1" ht="13.15" customHeight="1" x14ac:dyDescent="0.25">
      <c r="A656" s="217" t="s">
        <v>311</v>
      </c>
      <c r="B656" s="217" t="s">
        <v>158</v>
      </c>
      <c r="C656" s="217" t="s">
        <v>3874</v>
      </c>
      <c r="D656" s="217" t="s">
        <v>3685</v>
      </c>
      <c r="E656" s="217" t="s">
        <v>313</v>
      </c>
      <c r="F656" s="217" t="s">
        <v>314</v>
      </c>
      <c r="G656" s="217" t="s">
        <v>315</v>
      </c>
      <c r="H656" s="217" t="s">
        <v>3686</v>
      </c>
      <c r="I656" s="222" t="s">
        <v>3875</v>
      </c>
      <c r="J656" s="216">
        <v>3629</v>
      </c>
      <c r="K656" s="72" t="s">
        <v>4307</v>
      </c>
      <c r="L656" s="72" t="s">
        <v>4308</v>
      </c>
      <c r="M656" s="72" t="s">
        <v>2574</v>
      </c>
      <c r="N656" s="72" t="s">
        <v>2273</v>
      </c>
      <c r="O656" s="72" t="s">
        <v>4309</v>
      </c>
      <c r="P656" s="72" t="s">
        <v>4310</v>
      </c>
      <c r="Q656" s="72" t="s">
        <v>4311</v>
      </c>
      <c r="R656" s="72" t="s">
        <v>4312</v>
      </c>
      <c r="S656" s="72" t="s">
        <v>4313</v>
      </c>
      <c r="T656" s="72" t="s">
        <v>92</v>
      </c>
      <c r="U656" s="72"/>
      <c r="V656" s="72" t="s">
        <v>325</v>
      </c>
      <c r="W656" s="72" t="s">
        <v>93</v>
      </c>
      <c r="X656" s="72" t="s">
        <v>94</v>
      </c>
      <c r="Y656" s="72" t="s">
        <v>94</v>
      </c>
      <c r="Z656" s="72" t="s">
        <v>94</v>
      </c>
      <c r="AA656" s="72" t="s">
        <v>94</v>
      </c>
      <c r="AB656" s="72" t="s">
        <v>97</v>
      </c>
      <c r="AC656" s="204">
        <v>43399</v>
      </c>
      <c r="AD656" s="72">
        <v>29421</v>
      </c>
      <c r="AE656" s="72">
        <v>7</v>
      </c>
      <c r="AF656" s="72" t="s">
        <v>3693</v>
      </c>
      <c r="AG656" s="72" t="s">
        <v>3883</v>
      </c>
      <c r="AH656" s="72" t="s">
        <v>328</v>
      </c>
      <c r="AI656" s="72"/>
      <c r="AJ656" s="72"/>
      <c r="AK656" s="72"/>
      <c r="AL656" s="72"/>
      <c r="AM656" s="72"/>
      <c r="AN656" s="183" t="s">
        <v>329</v>
      </c>
      <c r="AO656" s="72"/>
      <c r="AP656" s="72" t="s">
        <v>3695</v>
      </c>
      <c r="AQ656" s="72"/>
      <c r="AR656" s="72"/>
      <c r="AS656" s="72" t="s">
        <v>2282</v>
      </c>
      <c r="AT656" s="72" t="s">
        <v>2283</v>
      </c>
      <c r="AU656" s="72" t="s">
        <v>97</v>
      </c>
      <c r="AV656" s="72" t="s">
        <v>97</v>
      </c>
      <c r="AW656" s="72"/>
      <c r="AX656" s="111">
        <v>0.33333333333333331</v>
      </c>
      <c r="AY656" s="111">
        <v>0.91666666666666663</v>
      </c>
      <c r="AZ656" s="111">
        <v>0.33333333333333331</v>
      </c>
      <c r="BA656" s="111">
        <v>0.91666666666666663</v>
      </c>
      <c r="BB656" s="111">
        <v>0.33333333333333331</v>
      </c>
      <c r="BC656" s="111">
        <v>0.91666666666666663</v>
      </c>
      <c r="BD656" s="111">
        <v>0.33333333333333331</v>
      </c>
      <c r="BE656" s="111">
        <v>0.91666666666666663</v>
      </c>
      <c r="BF656" s="111">
        <v>0.33333333333333331</v>
      </c>
      <c r="BG656" s="111">
        <v>0.91666666666666663</v>
      </c>
      <c r="BH656" s="111">
        <v>0.33333333333333331</v>
      </c>
      <c r="BI656" s="111">
        <v>0.91666666666666663</v>
      </c>
      <c r="BJ656" s="111">
        <v>0.33333333333333331</v>
      </c>
      <c r="BK656" s="111">
        <v>0.91666666666666663</v>
      </c>
    </row>
    <row r="657" spans="1:63" s="70" customFormat="1" ht="13.15" customHeight="1" x14ac:dyDescent="0.25">
      <c r="A657" s="217" t="s">
        <v>311</v>
      </c>
      <c r="B657" s="217" t="s">
        <v>80</v>
      </c>
      <c r="C657" s="217"/>
      <c r="D657" s="217" t="s">
        <v>312</v>
      </c>
      <c r="E657" s="217" t="s">
        <v>313</v>
      </c>
      <c r="F657" s="217" t="s">
        <v>314</v>
      </c>
      <c r="G657" s="217" t="s">
        <v>315</v>
      </c>
      <c r="H657" s="154" t="s">
        <v>332</v>
      </c>
      <c r="I657" s="72" t="s">
        <v>3484</v>
      </c>
      <c r="J657" s="216">
        <v>3631</v>
      </c>
      <c r="K657" s="72" t="s">
        <v>4314</v>
      </c>
      <c r="L657" s="72" t="s">
        <v>4315</v>
      </c>
      <c r="M657" s="72" t="s">
        <v>1932</v>
      </c>
      <c r="N657" s="72" t="s">
        <v>88</v>
      </c>
      <c r="O657" s="72" t="s">
        <v>4316</v>
      </c>
      <c r="P657" s="72">
        <v>4164929558</v>
      </c>
      <c r="Q657" s="72">
        <v>4164923091</v>
      </c>
      <c r="R657" s="72" t="s">
        <v>4317</v>
      </c>
      <c r="S657" s="72" t="s">
        <v>4318</v>
      </c>
      <c r="T657" s="72" t="s">
        <v>92</v>
      </c>
      <c r="U657" s="72" t="s">
        <v>324</v>
      </c>
      <c r="V657" s="72" t="s">
        <v>325</v>
      </c>
      <c r="W657" s="72" t="s">
        <v>93</v>
      </c>
      <c r="X657" s="72" t="s">
        <v>94</v>
      </c>
      <c r="Y657" s="72" t="s">
        <v>95</v>
      </c>
      <c r="Z657" s="72" t="s">
        <v>94</v>
      </c>
      <c r="AA657" s="72" t="s">
        <v>94</v>
      </c>
      <c r="AB657" s="72" t="s">
        <v>97</v>
      </c>
      <c r="AC657" s="204">
        <v>43051</v>
      </c>
      <c r="AD657" s="72">
        <v>39141</v>
      </c>
      <c r="AE657" s="72">
        <v>11</v>
      </c>
      <c r="AF657" s="72" t="s">
        <v>326</v>
      </c>
      <c r="AG657" s="72" t="s">
        <v>3494</v>
      </c>
      <c r="AH657" s="72" t="s">
        <v>328</v>
      </c>
      <c r="AI657" s="72"/>
      <c r="AJ657" s="72"/>
      <c r="AK657" s="72"/>
      <c r="AL657" s="72"/>
      <c r="AM657" s="72"/>
      <c r="AN657" s="183" t="s">
        <v>329</v>
      </c>
      <c r="AO657" s="72"/>
      <c r="AP657" s="72" t="s">
        <v>330</v>
      </c>
      <c r="AQ657" s="72" t="s">
        <v>97</v>
      </c>
      <c r="AR657" s="72"/>
      <c r="AS657" s="72" t="s">
        <v>20858</v>
      </c>
      <c r="AT657" s="72" t="s">
        <v>331</v>
      </c>
      <c r="AU657" s="72" t="s">
        <v>97</v>
      </c>
      <c r="AV657" s="72" t="s">
        <v>97</v>
      </c>
      <c r="AW657" s="72"/>
      <c r="AX657" s="111">
        <v>0.33333333333333331</v>
      </c>
      <c r="AY657" s="111">
        <v>0.875</v>
      </c>
      <c r="AZ657" s="111">
        <v>0.33333333333333331</v>
      </c>
      <c r="BA657" s="111">
        <v>0.875</v>
      </c>
      <c r="BB657" s="111">
        <v>0.33333333333333331</v>
      </c>
      <c r="BC657" s="111">
        <v>0.875</v>
      </c>
      <c r="BD657" s="111">
        <v>0.33333333333333331</v>
      </c>
      <c r="BE657" s="111">
        <v>0.875</v>
      </c>
      <c r="BF657" s="111">
        <v>0.33333333333333331</v>
      </c>
      <c r="BG657" s="111">
        <v>0.875</v>
      </c>
      <c r="BH657" s="111">
        <v>0.33333333333333331</v>
      </c>
      <c r="BI657" s="111">
        <v>0.875</v>
      </c>
      <c r="BJ657" s="111">
        <v>0.33333333333333331</v>
      </c>
      <c r="BK657" s="111">
        <v>0.875</v>
      </c>
    </row>
    <row r="658" spans="1:63" s="70" customFormat="1" ht="13.15" customHeight="1" x14ac:dyDescent="0.25">
      <c r="A658" s="217" t="s">
        <v>311</v>
      </c>
      <c r="B658" s="217" t="s">
        <v>158</v>
      </c>
      <c r="C658" s="217" t="s">
        <v>3684</v>
      </c>
      <c r="D658" s="217" t="s">
        <v>3685</v>
      </c>
      <c r="E658" s="217" t="s">
        <v>313</v>
      </c>
      <c r="F658" s="217" t="s">
        <v>314</v>
      </c>
      <c r="G658" s="217" t="s">
        <v>315</v>
      </c>
      <c r="H658" s="217" t="s">
        <v>3686</v>
      </c>
      <c r="I658" s="222" t="s">
        <v>3687</v>
      </c>
      <c r="J658" s="216">
        <v>3633</v>
      </c>
      <c r="K658" s="72" t="s">
        <v>4319</v>
      </c>
      <c r="L658" s="72" t="s">
        <v>4320</v>
      </c>
      <c r="M658" s="72" t="s">
        <v>4321</v>
      </c>
      <c r="N658" s="72" t="s">
        <v>166</v>
      </c>
      <c r="O658" s="72" t="s">
        <v>4322</v>
      </c>
      <c r="P658" s="72">
        <v>7806182465</v>
      </c>
      <c r="Q658" s="72">
        <v>780241957</v>
      </c>
      <c r="R658" s="72" t="s">
        <v>4323</v>
      </c>
      <c r="S658" s="72" t="s">
        <v>4324</v>
      </c>
      <c r="T658" s="72" t="s">
        <v>92</v>
      </c>
      <c r="U658" s="72" t="s">
        <v>3503</v>
      </c>
      <c r="V658" s="72" t="s">
        <v>325</v>
      </c>
      <c r="W658" s="72" t="s">
        <v>93</v>
      </c>
      <c r="X658" s="72" t="s">
        <v>94</v>
      </c>
      <c r="Y658" s="72" t="s">
        <v>94</v>
      </c>
      <c r="Z658" s="72" t="s">
        <v>94</v>
      </c>
      <c r="AA658" s="72" t="s">
        <v>94</v>
      </c>
      <c r="AB658" s="72" t="s">
        <v>97</v>
      </c>
      <c r="AC658" s="204">
        <v>43079</v>
      </c>
      <c r="AD658" s="72">
        <v>36071</v>
      </c>
      <c r="AE658" s="72">
        <v>8</v>
      </c>
      <c r="AF658" s="72" t="s">
        <v>3693</v>
      </c>
      <c r="AG658" s="72" t="s">
        <v>3694</v>
      </c>
      <c r="AH658" s="72" t="s">
        <v>328</v>
      </c>
      <c r="AI658" s="72"/>
      <c r="AJ658" s="72"/>
      <c r="AK658" s="72"/>
      <c r="AL658" s="72"/>
      <c r="AM658" s="72"/>
      <c r="AN658" s="183" t="s">
        <v>329</v>
      </c>
      <c r="AO658" s="72"/>
      <c r="AP658" s="72" t="s">
        <v>3695</v>
      </c>
      <c r="AQ658" s="72" t="s">
        <v>97</v>
      </c>
      <c r="AR658" s="72"/>
      <c r="AS658" s="72" t="s">
        <v>2509</v>
      </c>
      <c r="AT658" s="72" t="s">
        <v>2186</v>
      </c>
      <c r="AU658" s="72" t="s">
        <v>97</v>
      </c>
      <c r="AV658" s="72" t="s">
        <v>97</v>
      </c>
      <c r="AW658" s="72"/>
      <c r="AX658" s="111">
        <v>0.33333333333333331</v>
      </c>
      <c r="AY658" s="111">
        <v>0.875</v>
      </c>
      <c r="AZ658" s="111">
        <v>0.33333333333333331</v>
      </c>
      <c r="BA658" s="111">
        <v>0.875</v>
      </c>
      <c r="BB658" s="111">
        <v>0.33333333333333331</v>
      </c>
      <c r="BC658" s="111">
        <v>0.875</v>
      </c>
      <c r="BD658" s="111">
        <v>0.33333333333333331</v>
      </c>
      <c r="BE658" s="111">
        <v>0.875</v>
      </c>
      <c r="BF658" s="111">
        <v>0.33333333333333331</v>
      </c>
      <c r="BG658" s="111">
        <v>0.875</v>
      </c>
      <c r="BH658" s="111">
        <v>0.33333333333333331</v>
      </c>
      <c r="BI658" s="111">
        <v>0.875</v>
      </c>
      <c r="BJ658" s="111">
        <v>0.33333333333333331</v>
      </c>
      <c r="BK658" s="111">
        <v>0.875</v>
      </c>
    </row>
    <row r="659" spans="1:63" s="70" customFormat="1" ht="13.15" customHeight="1" x14ac:dyDescent="0.25">
      <c r="A659" s="217" t="s">
        <v>311</v>
      </c>
      <c r="B659" s="217" t="s">
        <v>80</v>
      </c>
      <c r="C659" s="217"/>
      <c r="D659" s="217" t="s">
        <v>312</v>
      </c>
      <c r="E659" s="217" t="s">
        <v>313</v>
      </c>
      <c r="F659" s="217" t="s">
        <v>314</v>
      </c>
      <c r="G659" s="217" t="s">
        <v>315</v>
      </c>
      <c r="H659" s="154" t="s">
        <v>332</v>
      </c>
      <c r="I659" s="72" t="s">
        <v>374</v>
      </c>
      <c r="J659" s="216">
        <v>3634</v>
      </c>
      <c r="K659" s="72" t="s">
        <v>4325</v>
      </c>
      <c r="L659" s="72" t="s">
        <v>4326</v>
      </c>
      <c r="M659" s="72" t="s">
        <v>1519</v>
      </c>
      <c r="N659" s="72" t="s">
        <v>88</v>
      </c>
      <c r="O659" s="72" t="s">
        <v>4327</v>
      </c>
      <c r="P659" s="72">
        <v>7057421934</v>
      </c>
      <c r="Q659" s="72">
        <v>7057422438</v>
      </c>
      <c r="R659" s="72" t="s">
        <v>4328</v>
      </c>
      <c r="S659" s="72" t="s">
        <v>4329</v>
      </c>
      <c r="T659" s="72" t="s">
        <v>92</v>
      </c>
      <c r="U659" s="72" t="s">
        <v>324</v>
      </c>
      <c r="V659" s="72" t="s">
        <v>325</v>
      </c>
      <c r="W659" s="72" t="s">
        <v>94</v>
      </c>
      <c r="X659" s="72" t="s">
        <v>94</v>
      </c>
      <c r="Y659" s="72" t="s">
        <v>94</v>
      </c>
      <c r="Z659" s="72" t="s">
        <v>94</v>
      </c>
      <c r="AA659" s="72" t="s">
        <v>94</v>
      </c>
      <c r="AB659" s="72" t="s">
        <v>97</v>
      </c>
      <c r="AC659" s="204">
        <v>43121</v>
      </c>
      <c r="AD659" s="72">
        <v>24109</v>
      </c>
      <c r="AE659" s="72">
        <v>7</v>
      </c>
      <c r="AF659" s="72" t="s">
        <v>326</v>
      </c>
      <c r="AG659" s="72" t="s">
        <v>384</v>
      </c>
      <c r="AH659" s="72" t="s">
        <v>328</v>
      </c>
      <c r="AI659" s="72"/>
      <c r="AJ659" s="72"/>
      <c r="AK659" s="72"/>
      <c r="AL659" s="72"/>
      <c r="AM659" s="72"/>
      <c r="AN659" s="183" t="s">
        <v>329</v>
      </c>
      <c r="AO659" s="72"/>
      <c r="AP659" s="72" t="s">
        <v>330</v>
      </c>
      <c r="AQ659" s="72" t="s">
        <v>97</v>
      </c>
      <c r="AR659" s="72"/>
      <c r="AS659" s="72" t="s">
        <v>227</v>
      </c>
      <c r="AT659" s="72" t="s">
        <v>331</v>
      </c>
      <c r="AU659" s="72" t="s">
        <v>97</v>
      </c>
      <c r="AV659" s="72" t="s">
        <v>97</v>
      </c>
      <c r="AW659" s="72"/>
      <c r="AX659" s="111">
        <v>0.33333333333333331</v>
      </c>
      <c r="AY659" s="111">
        <v>0.875</v>
      </c>
      <c r="AZ659" s="111">
        <v>0.33333333333333331</v>
      </c>
      <c r="BA659" s="111">
        <v>0.875</v>
      </c>
      <c r="BB659" s="111">
        <v>0.33333333333333331</v>
      </c>
      <c r="BC659" s="111">
        <v>0.875</v>
      </c>
      <c r="BD659" s="111">
        <v>0.33333333333333331</v>
      </c>
      <c r="BE659" s="111">
        <v>0.875</v>
      </c>
      <c r="BF659" s="111">
        <v>0.33333333333333331</v>
      </c>
      <c r="BG659" s="111">
        <v>0.875</v>
      </c>
      <c r="BH659" s="111">
        <v>0.33333333333333331</v>
      </c>
      <c r="BI659" s="111">
        <v>0.875</v>
      </c>
      <c r="BJ659" s="111">
        <v>0.33333333333333331</v>
      </c>
      <c r="BK659" s="111">
        <v>0.875</v>
      </c>
    </row>
    <row r="660" spans="1:63" s="70" customFormat="1" ht="13.15" customHeight="1" x14ac:dyDescent="0.25">
      <c r="A660" s="217" t="s">
        <v>311</v>
      </c>
      <c r="B660" s="217" t="s">
        <v>80</v>
      </c>
      <c r="C660" s="217"/>
      <c r="D660" s="217" t="s">
        <v>312</v>
      </c>
      <c r="E660" s="217" t="s">
        <v>313</v>
      </c>
      <c r="F660" s="217" t="s">
        <v>314</v>
      </c>
      <c r="G660" s="217" t="s">
        <v>315</v>
      </c>
      <c r="H660" s="154" t="s">
        <v>316</v>
      </c>
      <c r="I660" s="72" t="s">
        <v>317</v>
      </c>
      <c r="J660" s="216">
        <v>3636</v>
      </c>
      <c r="K660" s="72" t="s">
        <v>4330</v>
      </c>
      <c r="L660" s="72" t="s">
        <v>4331</v>
      </c>
      <c r="M660" s="72" t="s">
        <v>1965</v>
      </c>
      <c r="N660" s="72" t="s">
        <v>88</v>
      </c>
      <c r="O660" s="72" t="s">
        <v>1966</v>
      </c>
      <c r="P660" s="72">
        <v>4167504400</v>
      </c>
      <c r="Q660" s="72">
        <v>4162850202</v>
      </c>
      <c r="R660" s="72" t="s">
        <v>4332</v>
      </c>
      <c r="S660" s="72" t="s">
        <v>4333</v>
      </c>
      <c r="T660" s="72" t="s">
        <v>92</v>
      </c>
      <c r="U660" s="72" t="s">
        <v>324</v>
      </c>
      <c r="V660" s="72" t="s">
        <v>325</v>
      </c>
      <c r="W660" s="72" t="s">
        <v>93</v>
      </c>
      <c r="X660" s="72" t="s">
        <v>94</v>
      </c>
      <c r="Y660" s="72" t="s">
        <v>94</v>
      </c>
      <c r="Z660" s="72" t="s">
        <v>94</v>
      </c>
      <c r="AA660" s="72" t="s">
        <v>93</v>
      </c>
      <c r="AB660" s="72">
        <v>4078</v>
      </c>
      <c r="AC660" s="204">
        <v>43170</v>
      </c>
      <c r="AD660" s="72">
        <v>51526</v>
      </c>
      <c r="AE660" s="72">
        <v>16</v>
      </c>
      <c r="AF660" s="72" t="s">
        <v>326</v>
      </c>
      <c r="AG660" s="72" t="s">
        <v>327</v>
      </c>
      <c r="AH660" s="72" t="s">
        <v>328</v>
      </c>
      <c r="AI660" s="72"/>
      <c r="AJ660" s="72"/>
      <c r="AK660" s="72"/>
      <c r="AL660" s="72"/>
      <c r="AM660" s="72"/>
      <c r="AN660" s="183" t="s">
        <v>329</v>
      </c>
      <c r="AO660" s="72"/>
      <c r="AP660" s="72" t="s">
        <v>330</v>
      </c>
      <c r="AQ660" s="72" t="s">
        <v>97</v>
      </c>
      <c r="AR660" s="72"/>
      <c r="AS660" s="72" t="s">
        <v>202</v>
      </c>
      <c r="AT660" s="72" t="s">
        <v>203</v>
      </c>
      <c r="AU660" s="72" t="s">
        <v>97</v>
      </c>
      <c r="AV660" s="72" t="s">
        <v>332</v>
      </c>
      <c r="AW660" s="72"/>
      <c r="AX660" s="111">
        <v>0.33333333333333331</v>
      </c>
      <c r="AY660" s="111">
        <v>0.875</v>
      </c>
      <c r="AZ660" s="111">
        <v>0.33333333333333331</v>
      </c>
      <c r="BA660" s="111">
        <v>0.875</v>
      </c>
      <c r="BB660" s="111">
        <v>0.33333333333333331</v>
      </c>
      <c r="BC660" s="111">
        <v>0.875</v>
      </c>
      <c r="BD660" s="111">
        <v>0.33333333333333331</v>
      </c>
      <c r="BE660" s="111">
        <v>0.875</v>
      </c>
      <c r="BF660" s="111">
        <v>0.33333333333333331</v>
      </c>
      <c r="BG660" s="111">
        <v>0.875</v>
      </c>
      <c r="BH660" s="111">
        <v>0.33333333333333331</v>
      </c>
      <c r="BI660" s="111">
        <v>0.875</v>
      </c>
      <c r="BJ660" s="111">
        <v>0.33333333333333331</v>
      </c>
      <c r="BK660" s="111">
        <v>0.875</v>
      </c>
    </row>
    <row r="661" spans="1:63" s="70" customFormat="1" ht="13.15" customHeight="1" x14ac:dyDescent="0.25">
      <c r="A661" s="217" t="s">
        <v>311</v>
      </c>
      <c r="B661" s="217" t="s">
        <v>80</v>
      </c>
      <c r="C661" s="217"/>
      <c r="D661" s="217" t="s">
        <v>312</v>
      </c>
      <c r="E661" s="217" t="s">
        <v>313</v>
      </c>
      <c r="F661" s="217" t="s">
        <v>314</v>
      </c>
      <c r="G661" s="217" t="s">
        <v>315</v>
      </c>
      <c r="H661" s="154" t="s">
        <v>332</v>
      </c>
      <c r="I661" s="72" t="s">
        <v>360</v>
      </c>
      <c r="J661" s="216">
        <v>3639</v>
      </c>
      <c r="K661" s="72" t="s">
        <v>4334</v>
      </c>
      <c r="L661" s="72" t="s">
        <v>4335</v>
      </c>
      <c r="M661" s="72" t="s">
        <v>4336</v>
      </c>
      <c r="N661" s="72" t="s">
        <v>88</v>
      </c>
      <c r="O661" s="72" t="s">
        <v>4337</v>
      </c>
      <c r="P661" s="72">
        <v>9058345577</v>
      </c>
      <c r="Q661" s="72">
        <v>9058348903</v>
      </c>
      <c r="R661" s="72" t="s">
        <v>4338</v>
      </c>
      <c r="S661" s="72" t="s">
        <v>4339</v>
      </c>
      <c r="T661" s="72" t="s">
        <v>92</v>
      </c>
      <c r="U661" s="72" t="s">
        <v>324</v>
      </c>
      <c r="V661" s="72" t="s">
        <v>325</v>
      </c>
      <c r="W661" s="72" t="s">
        <v>94</v>
      </c>
      <c r="X661" s="72" t="s">
        <v>94</v>
      </c>
      <c r="Y661" s="72" t="s">
        <v>94</v>
      </c>
      <c r="Z661" s="72" t="s">
        <v>94</v>
      </c>
      <c r="AA661" s="72" t="s">
        <v>94</v>
      </c>
      <c r="AB661" s="72" t="s">
        <v>97</v>
      </c>
      <c r="AC661" s="204">
        <v>43212</v>
      </c>
      <c r="AD661" s="72">
        <v>28200</v>
      </c>
      <c r="AE661" s="72">
        <v>6</v>
      </c>
      <c r="AF661" s="72" t="s">
        <v>326</v>
      </c>
      <c r="AG661" s="72" t="s">
        <v>367</v>
      </c>
      <c r="AH661" s="72" t="s">
        <v>97</v>
      </c>
      <c r="AI661" s="72"/>
      <c r="AJ661" s="72"/>
      <c r="AK661" s="72"/>
      <c r="AL661" s="72"/>
      <c r="AM661" s="72"/>
      <c r="AN661" s="183" t="s">
        <v>329</v>
      </c>
      <c r="AO661" s="72"/>
      <c r="AP661" s="72" t="s">
        <v>330</v>
      </c>
      <c r="AQ661" s="72" t="s">
        <v>97</v>
      </c>
      <c r="AR661" s="72"/>
      <c r="AS661" s="72" t="s">
        <v>202</v>
      </c>
      <c r="AT661" s="72" t="s">
        <v>104</v>
      </c>
      <c r="AU661" s="72" t="s">
        <v>97</v>
      </c>
      <c r="AV661" s="72" t="s">
        <v>97</v>
      </c>
      <c r="AW661" s="72"/>
      <c r="AX661" s="111">
        <v>0.33333333333333331</v>
      </c>
      <c r="AY661" s="111">
        <v>0.83333333333333337</v>
      </c>
      <c r="AZ661" s="111">
        <v>0.33333333333333331</v>
      </c>
      <c r="BA661" s="111">
        <v>0.875</v>
      </c>
      <c r="BB661" s="111">
        <v>0.33333333333333331</v>
      </c>
      <c r="BC661" s="111">
        <v>0.875</v>
      </c>
      <c r="BD661" s="111">
        <v>0.33333333333333331</v>
      </c>
      <c r="BE661" s="111">
        <v>0.875</v>
      </c>
      <c r="BF661" s="111">
        <v>0.33333333333333331</v>
      </c>
      <c r="BG661" s="111">
        <v>0.875</v>
      </c>
      <c r="BH661" s="111">
        <v>0.33333333333333331</v>
      </c>
      <c r="BI661" s="111">
        <v>0.875</v>
      </c>
      <c r="BJ661" s="111">
        <v>0.33333333333333331</v>
      </c>
      <c r="BK661" s="111">
        <v>0.83333333333333337</v>
      </c>
    </row>
    <row r="662" spans="1:63" s="70" customFormat="1" ht="13.15" customHeight="1" x14ac:dyDescent="0.25">
      <c r="A662" s="217" t="s">
        <v>311</v>
      </c>
      <c r="B662" s="217" t="s">
        <v>80</v>
      </c>
      <c r="C662" s="217"/>
      <c r="D662" s="217" t="s">
        <v>312</v>
      </c>
      <c r="E662" s="217" t="s">
        <v>313</v>
      </c>
      <c r="F662" s="217" t="s">
        <v>314</v>
      </c>
      <c r="G662" s="217" t="s">
        <v>315</v>
      </c>
      <c r="H662" s="154" t="s">
        <v>316</v>
      </c>
      <c r="I662" s="72" t="s">
        <v>352</v>
      </c>
      <c r="J662" s="216">
        <v>3640</v>
      </c>
      <c r="K662" s="72" t="s">
        <v>4340</v>
      </c>
      <c r="L662" s="72" t="s">
        <v>4341</v>
      </c>
      <c r="M662" s="72" t="s">
        <v>370</v>
      </c>
      <c r="N662" s="72" t="s">
        <v>88</v>
      </c>
      <c r="O662" s="72" t="s">
        <v>4342</v>
      </c>
      <c r="P662" s="72">
        <v>4166534864</v>
      </c>
      <c r="Q662" s="72">
        <v>4166538072</v>
      </c>
      <c r="R662" s="72" t="s">
        <v>4343</v>
      </c>
      <c r="S662" s="72" t="s">
        <v>4344</v>
      </c>
      <c r="T662" s="72" t="s">
        <v>92</v>
      </c>
      <c r="U662" s="72" t="s">
        <v>324</v>
      </c>
      <c r="V662" s="72" t="s">
        <v>325</v>
      </c>
      <c r="W662" s="72" t="s">
        <v>93</v>
      </c>
      <c r="X662" s="72" t="s">
        <v>94</v>
      </c>
      <c r="Y662" s="72" t="s">
        <v>95</v>
      </c>
      <c r="Z662" s="72" t="s">
        <v>94</v>
      </c>
      <c r="AA662" s="72" t="s">
        <v>94</v>
      </c>
      <c r="AB662" s="72" t="s">
        <v>97</v>
      </c>
      <c r="AC662" s="204">
        <v>43205</v>
      </c>
      <c r="AD662" s="72">
        <v>24598</v>
      </c>
      <c r="AE662" s="72">
        <v>10</v>
      </c>
      <c r="AF662" s="72" t="s">
        <v>326</v>
      </c>
      <c r="AG662" s="72" t="s">
        <v>359</v>
      </c>
      <c r="AH662" s="72" t="s">
        <v>328</v>
      </c>
      <c r="AI662" s="72"/>
      <c r="AJ662" s="72"/>
      <c r="AK662" s="72"/>
      <c r="AL662" s="72"/>
      <c r="AM662" s="72"/>
      <c r="AN662" s="183" t="s">
        <v>329</v>
      </c>
      <c r="AO662" s="72"/>
      <c r="AP662" s="72" t="s">
        <v>330</v>
      </c>
      <c r="AQ662" s="72" t="s">
        <v>97</v>
      </c>
      <c r="AR662" s="72"/>
      <c r="AS662" s="72" t="s">
        <v>202</v>
      </c>
      <c r="AT662" s="72" t="s">
        <v>351</v>
      </c>
      <c r="AU662" s="72" t="s">
        <v>97</v>
      </c>
      <c r="AV662" s="72" t="s">
        <v>97</v>
      </c>
      <c r="AW662" s="72"/>
      <c r="AX662" s="111">
        <v>0.33333333333333331</v>
      </c>
      <c r="AY662" s="111">
        <v>0.875</v>
      </c>
      <c r="AZ662" s="111">
        <v>0.33333333333333331</v>
      </c>
      <c r="BA662" s="111">
        <v>0.875</v>
      </c>
      <c r="BB662" s="111">
        <v>0.33333333333333331</v>
      </c>
      <c r="BC662" s="111">
        <v>0.875</v>
      </c>
      <c r="BD662" s="111">
        <v>0.33333333333333331</v>
      </c>
      <c r="BE662" s="111">
        <v>0.875</v>
      </c>
      <c r="BF662" s="111">
        <v>0.33333333333333331</v>
      </c>
      <c r="BG662" s="111">
        <v>0.875</v>
      </c>
      <c r="BH662" s="111">
        <v>0.33333333333333331</v>
      </c>
      <c r="BI662" s="111">
        <v>0.875</v>
      </c>
      <c r="BJ662" s="111">
        <v>0.33333333333333331</v>
      </c>
      <c r="BK662" s="111">
        <v>0.875</v>
      </c>
    </row>
    <row r="663" spans="1:63" s="70" customFormat="1" ht="13.15" customHeight="1" x14ac:dyDescent="0.25">
      <c r="A663" s="217" t="s">
        <v>311</v>
      </c>
      <c r="B663" s="217" t="s">
        <v>158</v>
      </c>
      <c r="C663" s="217" t="s">
        <v>3874</v>
      </c>
      <c r="D663" s="217" t="s">
        <v>3685</v>
      </c>
      <c r="E663" s="217" t="s">
        <v>313</v>
      </c>
      <c r="F663" s="217" t="s">
        <v>314</v>
      </c>
      <c r="G663" s="217" t="s">
        <v>315</v>
      </c>
      <c r="H663" s="217" t="s">
        <v>3686</v>
      </c>
      <c r="I663" s="222" t="s">
        <v>3875</v>
      </c>
      <c r="J663" s="216">
        <v>3641</v>
      </c>
      <c r="K663" s="72" t="s">
        <v>4345</v>
      </c>
      <c r="L663" s="72" t="s">
        <v>4346</v>
      </c>
      <c r="M663" s="72" t="s">
        <v>2272</v>
      </c>
      <c r="N663" s="72" t="s">
        <v>2273</v>
      </c>
      <c r="O663" s="72" t="s">
        <v>4347</v>
      </c>
      <c r="P663" s="72">
        <v>6046824331</v>
      </c>
      <c r="Q663" s="72">
        <v>6046824231</v>
      </c>
      <c r="R663" s="72" t="s">
        <v>4348</v>
      </c>
      <c r="S663" s="72" t="s">
        <v>4349</v>
      </c>
      <c r="T663" s="72" t="s">
        <v>92</v>
      </c>
      <c r="U663" s="72" t="s">
        <v>3503</v>
      </c>
      <c r="V663" s="72" t="s">
        <v>325</v>
      </c>
      <c r="W663" s="72" t="s">
        <v>93</v>
      </c>
      <c r="X663" s="72" t="s">
        <v>94</v>
      </c>
      <c r="Y663" s="72" t="s">
        <v>94</v>
      </c>
      <c r="Z663" s="72" t="s">
        <v>94</v>
      </c>
      <c r="AA663" s="72" t="s">
        <v>94</v>
      </c>
      <c r="AB663" s="72" t="s">
        <v>97</v>
      </c>
      <c r="AC663" s="204">
        <v>43226</v>
      </c>
      <c r="AD663" s="72">
        <v>16665</v>
      </c>
      <c r="AE663" s="72">
        <v>6</v>
      </c>
      <c r="AF663" s="72" t="s">
        <v>3693</v>
      </c>
      <c r="AG663" s="72" t="s">
        <v>3883</v>
      </c>
      <c r="AH663" s="72" t="s">
        <v>328</v>
      </c>
      <c r="AI663" s="72"/>
      <c r="AJ663" s="72"/>
      <c r="AK663" s="72"/>
      <c r="AL663" s="72"/>
      <c r="AM663" s="72"/>
      <c r="AN663" s="183" t="s">
        <v>329</v>
      </c>
      <c r="AO663" s="72"/>
      <c r="AP663" s="72" t="s">
        <v>3695</v>
      </c>
      <c r="AQ663" s="72" t="s">
        <v>97</v>
      </c>
      <c r="AR663" s="72"/>
      <c r="AS663" s="72" t="s">
        <v>2297</v>
      </c>
      <c r="AT663" s="72" t="s">
        <v>2283</v>
      </c>
      <c r="AU663" s="72" t="s">
        <v>97</v>
      </c>
      <c r="AV663" s="72" t="s">
        <v>97</v>
      </c>
      <c r="AW663" s="72"/>
      <c r="AX663" s="111">
        <v>0.33333333333333331</v>
      </c>
      <c r="AY663" s="111">
        <v>0.91666666666666663</v>
      </c>
      <c r="AZ663" s="111">
        <v>0.33333333333333331</v>
      </c>
      <c r="BA663" s="111">
        <v>0.91666666666666663</v>
      </c>
      <c r="BB663" s="111">
        <v>0.33333333333333331</v>
      </c>
      <c r="BC663" s="111">
        <v>0.91666666666666663</v>
      </c>
      <c r="BD663" s="111">
        <v>0.33333333333333331</v>
      </c>
      <c r="BE663" s="111">
        <v>0.91666666666666663</v>
      </c>
      <c r="BF663" s="111">
        <v>0.33333333333333331</v>
      </c>
      <c r="BG663" s="111">
        <v>0.91666666666666663</v>
      </c>
      <c r="BH663" s="111">
        <v>0.33333333333333331</v>
      </c>
      <c r="BI663" s="111">
        <v>0.91666666666666663</v>
      </c>
      <c r="BJ663" s="111">
        <v>0.33333333333333331</v>
      </c>
      <c r="BK663" s="111">
        <v>0.91666666666666663</v>
      </c>
    </row>
    <row r="664" spans="1:63" s="70" customFormat="1" ht="13.15" customHeight="1" x14ac:dyDescent="0.25">
      <c r="A664" s="217" t="s">
        <v>311</v>
      </c>
      <c r="B664" s="217" t="s">
        <v>80</v>
      </c>
      <c r="C664" s="217"/>
      <c r="D664" s="217" t="s">
        <v>312</v>
      </c>
      <c r="E664" s="217" t="s">
        <v>313</v>
      </c>
      <c r="F664" s="217" t="s">
        <v>314</v>
      </c>
      <c r="G664" s="217" t="s">
        <v>315</v>
      </c>
      <c r="H664" s="154" t="s">
        <v>316</v>
      </c>
      <c r="I664" s="72" t="s">
        <v>1368</v>
      </c>
      <c r="J664" s="216">
        <v>3642</v>
      </c>
      <c r="K664" s="72" t="s">
        <v>4350</v>
      </c>
      <c r="L664" s="72" t="s">
        <v>4351</v>
      </c>
      <c r="M664" s="72" t="s">
        <v>230</v>
      </c>
      <c r="N664" s="72" t="s">
        <v>88</v>
      </c>
      <c r="O664" s="72" t="s">
        <v>4352</v>
      </c>
      <c r="P664" s="72">
        <v>9058209844</v>
      </c>
      <c r="Q664" s="72">
        <v>9058207083</v>
      </c>
      <c r="R664" s="72" t="s">
        <v>4353</v>
      </c>
      <c r="S664" s="72" t="s">
        <v>4354</v>
      </c>
      <c r="T664" s="72" t="s">
        <v>92</v>
      </c>
      <c r="U664" s="72" t="s">
        <v>324</v>
      </c>
      <c r="V664" s="72" t="s">
        <v>325</v>
      </c>
      <c r="W664" s="72" t="s">
        <v>93</v>
      </c>
      <c r="X664" s="72" t="s">
        <v>94</v>
      </c>
      <c r="Y664" s="72" t="s">
        <v>94</v>
      </c>
      <c r="Z664" s="72" t="s">
        <v>94</v>
      </c>
      <c r="AA664" s="72" t="s">
        <v>93</v>
      </c>
      <c r="AB664" s="72">
        <v>4393</v>
      </c>
      <c r="AC664" s="204">
        <v>39637</v>
      </c>
      <c r="AD664" s="72">
        <v>42747</v>
      </c>
      <c r="AE664" s="72">
        <v>11</v>
      </c>
      <c r="AF664" s="72" t="s">
        <v>326</v>
      </c>
      <c r="AG664" s="72" t="s">
        <v>1374</v>
      </c>
      <c r="AH664" s="72" t="s">
        <v>328</v>
      </c>
      <c r="AI664" s="72"/>
      <c r="AJ664" s="72"/>
      <c r="AK664" s="72"/>
      <c r="AL664" s="72"/>
      <c r="AM664" s="72"/>
      <c r="AN664" s="183" t="s">
        <v>329</v>
      </c>
      <c r="AO664" s="72"/>
      <c r="AP664" s="72" t="s">
        <v>330</v>
      </c>
      <c r="AQ664" s="72" t="s">
        <v>97</v>
      </c>
      <c r="AR664" s="72"/>
      <c r="AS664" s="72" t="s">
        <v>202</v>
      </c>
      <c r="AT664" s="72" t="s">
        <v>351</v>
      </c>
      <c r="AU664" s="72" t="s">
        <v>97</v>
      </c>
      <c r="AV664" s="72" t="s">
        <v>1364</v>
      </c>
      <c r="AW664" s="72"/>
      <c r="AX664" s="111">
        <v>0.33333333333333331</v>
      </c>
      <c r="AY664" s="111">
        <v>0.875</v>
      </c>
      <c r="AZ664" s="111">
        <v>0.33333333333333331</v>
      </c>
      <c r="BA664" s="111">
        <v>0.875</v>
      </c>
      <c r="BB664" s="111">
        <v>0.33333333333333331</v>
      </c>
      <c r="BC664" s="111">
        <v>0.875</v>
      </c>
      <c r="BD664" s="111">
        <v>0.33333333333333331</v>
      </c>
      <c r="BE664" s="111">
        <v>0.875</v>
      </c>
      <c r="BF664" s="111">
        <v>0.33333333333333331</v>
      </c>
      <c r="BG664" s="111">
        <v>0.875</v>
      </c>
      <c r="BH664" s="111">
        <v>0.33333333333333331</v>
      </c>
      <c r="BI664" s="111">
        <v>0.875</v>
      </c>
      <c r="BJ664" s="111">
        <v>0.33333333333333331</v>
      </c>
      <c r="BK664" s="111">
        <v>0.875</v>
      </c>
    </row>
    <row r="665" spans="1:63" s="70" customFormat="1" ht="13.15" customHeight="1" x14ac:dyDescent="0.25">
      <c r="A665" s="217" t="s">
        <v>311</v>
      </c>
      <c r="B665" s="217" t="s">
        <v>80</v>
      </c>
      <c r="C665" s="217"/>
      <c r="D665" s="217" t="s">
        <v>312</v>
      </c>
      <c r="E665" s="217" t="s">
        <v>313</v>
      </c>
      <c r="F665" s="217" t="s">
        <v>314</v>
      </c>
      <c r="G665" s="217" t="s">
        <v>315</v>
      </c>
      <c r="H665" s="154" t="s">
        <v>316</v>
      </c>
      <c r="I665" s="72" t="s">
        <v>352</v>
      </c>
      <c r="J665" s="216">
        <v>3643</v>
      </c>
      <c r="K665" s="72" t="s">
        <v>4355</v>
      </c>
      <c r="L665" s="72" t="s">
        <v>4356</v>
      </c>
      <c r="M665" s="72" t="s">
        <v>370</v>
      </c>
      <c r="N665" s="72" t="s">
        <v>88</v>
      </c>
      <c r="O665" s="72" t="s">
        <v>4357</v>
      </c>
      <c r="P665" s="72" t="s">
        <v>4358</v>
      </c>
      <c r="Q665" s="72" t="s">
        <v>4359</v>
      </c>
      <c r="R665" s="72" t="s">
        <v>4360</v>
      </c>
      <c r="S665" s="72" t="s">
        <v>4361</v>
      </c>
      <c r="T665" s="72" t="s">
        <v>92</v>
      </c>
      <c r="U665" s="72" t="s">
        <v>324</v>
      </c>
      <c r="V665" s="72" t="s">
        <v>325</v>
      </c>
      <c r="W665" s="72" t="s">
        <v>93</v>
      </c>
      <c r="X665" s="72" t="s">
        <v>94</v>
      </c>
      <c r="Y665" s="72" t="s">
        <v>95</v>
      </c>
      <c r="Z665" s="72" t="s">
        <v>94</v>
      </c>
      <c r="AA665" s="72" t="s">
        <v>93</v>
      </c>
      <c r="AB665" s="72">
        <v>4354</v>
      </c>
      <c r="AC665" s="204">
        <v>43296</v>
      </c>
      <c r="AD665" s="72">
        <v>38194</v>
      </c>
      <c r="AE665" s="72">
        <v>12</v>
      </c>
      <c r="AF665" s="72" t="s">
        <v>326</v>
      </c>
      <c r="AG665" s="72" t="s">
        <v>359</v>
      </c>
      <c r="AH665" s="72" t="s">
        <v>328</v>
      </c>
      <c r="AI665" s="72"/>
      <c r="AJ665" s="72"/>
      <c r="AK665" s="72"/>
      <c r="AL665" s="72"/>
      <c r="AM665" s="72"/>
      <c r="AN665" s="183" t="s">
        <v>329</v>
      </c>
      <c r="AO665" s="72"/>
      <c r="AP665" s="72" t="s">
        <v>330</v>
      </c>
      <c r="AQ665" s="72" t="s">
        <v>97</v>
      </c>
      <c r="AR665" s="72"/>
      <c r="AS665" s="72" t="s">
        <v>202</v>
      </c>
      <c r="AT665" s="72" t="s">
        <v>351</v>
      </c>
      <c r="AU665" s="72" t="s">
        <v>97</v>
      </c>
      <c r="AV665" s="72" t="s">
        <v>1668</v>
      </c>
      <c r="AW665" s="72"/>
      <c r="AX665" s="111">
        <v>0.33333333333333331</v>
      </c>
      <c r="AY665" s="111">
        <v>0.875</v>
      </c>
      <c r="AZ665" s="111">
        <v>0.33333333333333331</v>
      </c>
      <c r="BA665" s="111">
        <v>0.875</v>
      </c>
      <c r="BB665" s="111">
        <v>0.33333333333333331</v>
      </c>
      <c r="BC665" s="111">
        <v>0.875</v>
      </c>
      <c r="BD665" s="111">
        <v>0.33333333333333331</v>
      </c>
      <c r="BE665" s="111">
        <v>0.875</v>
      </c>
      <c r="BF665" s="111">
        <v>0.33333333333333331</v>
      </c>
      <c r="BG665" s="111">
        <v>0.875</v>
      </c>
      <c r="BH665" s="111">
        <v>0.33333333333333331</v>
      </c>
      <c r="BI665" s="111">
        <v>0.875</v>
      </c>
      <c r="BJ665" s="111">
        <v>0.33333333333333331</v>
      </c>
      <c r="BK665" s="111">
        <v>0.875</v>
      </c>
    </row>
    <row r="666" spans="1:63" s="70" customFormat="1" ht="13.15" customHeight="1" x14ac:dyDescent="0.25">
      <c r="A666" s="217" t="s">
        <v>311</v>
      </c>
      <c r="B666" s="217" t="s">
        <v>80</v>
      </c>
      <c r="C666" s="217"/>
      <c r="D666" s="217" t="s">
        <v>312</v>
      </c>
      <c r="E666" s="217" t="s">
        <v>313</v>
      </c>
      <c r="F666" s="217" t="s">
        <v>314</v>
      </c>
      <c r="G666" s="217" t="s">
        <v>315</v>
      </c>
      <c r="H666" s="154" t="s">
        <v>316</v>
      </c>
      <c r="I666" s="72" t="s">
        <v>317</v>
      </c>
      <c r="J666" s="216">
        <v>3646</v>
      </c>
      <c r="K666" s="72" t="s">
        <v>4362</v>
      </c>
      <c r="L666" s="72" t="s">
        <v>4363</v>
      </c>
      <c r="M666" s="72" t="s">
        <v>1772</v>
      </c>
      <c r="N666" s="72" t="s">
        <v>88</v>
      </c>
      <c r="O666" s="72" t="s">
        <v>4364</v>
      </c>
      <c r="P666" s="72">
        <v>9054710089</v>
      </c>
      <c r="Q666" s="72">
        <v>9054712539</v>
      </c>
      <c r="R666" s="72" t="s">
        <v>4365</v>
      </c>
      <c r="S666" s="72" t="s">
        <v>4366</v>
      </c>
      <c r="T666" s="72" t="s">
        <v>92</v>
      </c>
      <c r="U666" s="72" t="s">
        <v>324</v>
      </c>
      <c r="V666" s="72" t="s">
        <v>325</v>
      </c>
      <c r="W666" s="72" t="s">
        <v>93</v>
      </c>
      <c r="X666" s="72" t="s">
        <v>94</v>
      </c>
      <c r="Y666" s="72" t="s">
        <v>129</v>
      </c>
      <c r="Z666" s="72" t="s">
        <v>94</v>
      </c>
      <c r="AA666" s="72" t="s">
        <v>93</v>
      </c>
      <c r="AB666" s="72">
        <v>4276</v>
      </c>
      <c r="AC666" s="204">
        <v>43373</v>
      </c>
      <c r="AD666" s="72">
        <v>55890</v>
      </c>
      <c r="AE666" s="72">
        <v>15</v>
      </c>
      <c r="AF666" s="72" t="s">
        <v>326</v>
      </c>
      <c r="AG666" s="72" t="s">
        <v>327</v>
      </c>
      <c r="AH666" s="72" t="s">
        <v>328</v>
      </c>
      <c r="AI666" s="72"/>
      <c r="AJ666" s="72"/>
      <c r="AK666" s="72"/>
      <c r="AL666" s="72"/>
      <c r="AM666" s="72"/>
      <c r="AN666" s="183" t="s">
        <v>329</v>
      </c>
      <c r="AO666" s="72"/>
      <c r="AP666" s="72" t="s">
        <v>330</v>
      </c>
      <c r="AQ666" s="72" t="s">
        <v>97</v>
      </c>
      <c r="AR666" s="72"/>
      <c r="AS666" s="72" t="s">
        <v>20858</v>
      </c>
      <c r="AT666" s="72" t="s">
        <v>203</v>
      </c>
      <c r="AU666" s="72" t="s">
        <v>97</v>
      </c>
      <c r="AV666" s="72" t="s">
        <v>866</v>
      </c>
      <c r="AW666" s="72"/>
      <c r="AX666" s="111">
        <v>0.33333333333333331</v>
      </c>
      <c r="AY666" s="111">
        <v>0.875</v>
      </c>
      <c r="AZ666" s="111">
        <v>0.33333333333333331</v>
      </c>
      <c r="BA666" s="111">
        <v>0.875</v>
      </c>
      <c r="BB666" s="111">
        <v>0.33333333333333331</v>
      </c>
      <c r="BC666" s="111">
        <v>0.875</v>
      </c>
      <c r="BD666" s="111">
        <v>0.33333333333333331</v>
      </c>
      <c r="BE666" s="111">
        <v>0.875</v>
      </c>
      <c r="BF666" s="111">
        <v>0.33333333333333331</v>
      </c>
      <c r="BG666" s="111">
        <v>0.875</v>
      </c>
      <c r="BH666" s="111">
        <v>0.33333333333333331</v>
      </c>
      <c r="BI666" s="111">
        <v>0.875</v>
      </c>
      <c r="BJ666" s="111">
        <v>0.3125</v>
      </c>
      <c r="BK666" s="111">
        <v>0.875</v>
      </c>
    </row>
    <row r="667" spans="1:63" s="70" customFormat="1" ht="13.15" customHeight="1" x14ac:dyDescent="0.25">
      <c r="A667" s="217" t="s">
        <v>311</v>
      </c>
      <c r="B667" s="217" t="s">
        <v>158</v>
      </c>
      <c r="C667" s="217" t="s">
        <v>3847</v>
      </c>
      <c r="D667" s="217" t="s">
        <v>3685</v>
      </c>
      <c r="E667" s="217" t="s">
        <v>313</v>
      </c>
      <c r="F667" s="217" t="s">
        <v>314</v>
      </c>
      <c r="G667" s="217" t="s">
        <v>315</v>
      </c>
      <c r="H667" s="217" t="s">
        <v>3686</v>
      </c>
      <c r="I667" s="222" t="s">
        <v>3704</v>
      </c>
      <c r="J667" s="216">
        <v>3647</v>
      </c>
      <c r="K667" s="72" t="s">
        <v>4367</v>
      </c>
      <c r="L667" s="72" t="s">
        <v>4368</v>
      </c>
      <c r="M667" s="72" t="s">
        <v>2216</v>
      </c>
      <c r="N667" s="72" t="s">
        <v>2195</v>
      </c>
      <c r="O667" s="72" t="s">
        <v>4369</v>
      </c>
      <c r="P667" s="72" t="s">
        <v>4370</v>
      </c>
      <c r="Q667" s="72" t="s">
        <v>4371</v>
      </c>
      <c r="R667" s="72" t="s">
        <v>4372</v>
      </c>
      <c r="S667" s="72" t="s">
        <v>4373</v>
      </c>
      <c r="T667" s="72" t="s">
        <v>92</v>
      </c>
      <c r="U667" s="72" t="s">
        <v>3712</v>
      </c>
      <c r="V667" s="72" t="s">
        <v>325</v>
      </c>
      <c r="W667" s="72" t="s">
        <v>93</v>
      </c>
      <c r="X667" s="72" t="s">
        <v>94</v>
      </c>
      <c r="Y667" s="72" t="s">
        <v>94</v>
      </c>
      <c r="Z667" s="72" t="s">
        <v>94</v>
      </c>
      <c r="AA667" s="72" t="s">
        <v>94</v>
      </c>
      <c r="AB667" s="72" t="s">
        <v>97</v>
      </c>
      <c r="AC667" s="204">
        <v>43352</v>
      </c>
      <c r="AD667" s="72">
        <v>30517</v>
      </c>
      <c r="AE667" s="72">
        <v>6</v>
      </c>
      <c r="AF667" s="72" t="s">
        <v>3693</v>
      </c>
      <c r="AG667" s="72" t="s">
        <v>3713</v>
      </c>
      <c r="AH667" s="72" t="s">
        <v>328</v>
      </c>
      <c r="AI667" s="72"/>
      <c r="AJ667" s="72"/>
      <c r="AK667" s="72"/>
      <c r="AL667" s="72"/>
      <c r="AM667" s="72"/>
      <c r="AN667" s="183" t="s">
        <v>329</v>
      </c>
      <c r="AO667" s="72"/>
      <c r="AP667" s="72" t="s">
        <v>3695</v>
      </c>
      <c r="AQ667" s="72" t="s">
        <v>97</v>
      </c>
      <c r="AR667" s="72"/>
      <c r="AS667" s="72" t="s">
        <v>2203</v>
      </c>
      <c r="AT667" s="72" t="s">
        <v>2186</v>
      </c>
      <c r="AU667" s="72" t="s">
        <v>97</v>
      </c>
      <c r="AV667" s="72" t="s">
        <v>97</v>
      </c>
      <c r="AW667" s="72"/>
      <c r="AX667" s="111">
        <v>0.33333333333333331</v>
      </c>
      <c r="AY667" s="111">
        <v>0.875</v>
      </c>
      <c r="AZ667" s="111">
        <v>0.33333333333333331</v>
      </c>
      <c r="BA667" s="111">
        <v>0.875</v>
      </c>
      <c r="BB667" s="111">
        <v>0.33333333333333331</v>
      </c>
      <c r="BC667" s="111">
        <v>0.875</v>
      </c>
      <c r="BD667" s="111">
        <v>0.33333333333333331</v>
      </c>
      <c r="BE667" s="111">
        <v>0.875</v>
      </c>
      <c r="BF667" s="111">
        <v>0.33333333333333331</v>
      </c>
      <c r="BG667" s="111">
        <v>0.875</v>
      </c>
      <c r="BH667" s="111">
        <v>0.33333333333333331</v>
      </c>
      <c r="BI667" s="111">
        <v>0.875</v>
      </c>
      <c r="BJ667" s="111">
        <v>0.33333333333333331</v>
      </c>
      <c r="BK667" s="111">
        <v>0.875</v>
      </c>
    </row>
    <row r="668" spans="1:63" s="70" customFormat="1" ht="13.15" customHeight="1" x14ac:dyDescent="0.25">
      <c r="A668" s="217" t="s">
        <v>311</v>
      </c>
      <c r="B668" s="217" t="s">
        <v>158</v>
      </c>
      <c r="C668" s="217" t="s">
        <v>3874</v>
      </c>
      <c r="D668" s="217" t="s">
        <v>3685</v>
      </c>
      <c r="E668" s="217" t="s">
        <v>313</v>
      </c>
      <c r="F668" s="217" t="s">
        <v>314</v>
      </c>
      <c r="G668" s="217" t="s">
        <v>315</v>
      </c>
      <c r="H668" s="217" t="s">
        <v>3686</v>
      </c>
      <c r="I668" s="222" t="s">
        <v>2178</v>
      </c>
      <c r="J668" s="216">
        <v>3648</v>
      </c>
      <c r="K668" s="72" t="s">
        <v>4374</v>
      </c>
      <c r="L668" s="72" t="s">
        <v>4375</v>
      </c>
      <c r="M668" s="72" t="s">
        <v>4376</v>
      </c>
      <c r="N668" s="72" t="s">
        <v>2273</v>
      </c>
      <c r="O668" s="72" t="s">
        <v>4377</v>
      </c>
      <c r="P668" s="72" t="s">
        <v>4378</v>
      </c>
      <c r="Q668" s="72" t="s">
        <v>4378</v>
      </c>
      <c r="R668" s="72" t="s">
        <v>4379</v>
      </c>
      <c r="S668" s="72" t="s">
        <v>4380</v>
      </c>
      <c r="T668" s="72" t="s">
        <v>92</v>
      </c>
      <c r="U668" s="72" t="s">
        <v>3920</v>
      </c>
      <c r="V668" s="72" t="s">
        <v>325</v>
      </c>
      <c r="W668" s="72" t="s">
        <v>94</v>
      </c>
      <c r="X668" s="72" t="s">
        <v>94</v>
      </c>
      <c r="Y668" s="72" t="s">
        <v>94</v>
      </c>
      <c r="Z668" s="72" t="s">
        <v>94</v>
      </c>
      <c r="AA668" s="72" t="s">
        <v>93</v>
      </c>
      <c r="AB668" s="72">
        <v>4534</v>
      </c>
      <c r="AC668" s="204">
        <v>43352</v>
      </c>
      <c r="AD668" s="72">
        <v>28736</v>
      </c>
      <c r="AE668" s="72">
        <v>5</v>
      </c>
      <c r="AF668" s="72" t="s">
        <v>3693</v>
      </c>
      <c r="AG668" s="72" t="s">
        <v>3883</v>
      </c>
      <c r="AH668" s="72" t="s">
        <v>97</v>
      </c>
      <c r="AI668" s="72"/>
      <c r="AJ668" s="72"/>
      <c r="AK668" s="72"/>
      <c r="AL668" s="72"/>
      <c r="AM668" s="72"/>
      <c r="AN668" s="183" t="s">
        <v>329</v>
      </c>
      <c r="AO668" s="72"/>
      <c r="AP668" s="72" t="s">
        <v>3695</v>
      </c>
      <c r="AQ668" s="72" t="s">
        <v>97</v>
      </c>
      <c r="AR668" s="72"/>
      <c r="AS668" s="72" t="s">
        <v>2330</v>
      </c>
      <c r="AT668" s="72" t="s">
        <v>2283</v>
      </c>
      <c r="AU668" s="72" t="s">
        <v>97</v>
      </c>
      <c r="AV668" s="72" t="s">
        <v>2284</v>
      </c>
      <c r="AW668" s="72"/>
      <c r="AX668" s="111">
        <v>0.33333333333333331</v>
      </c>
      <c r="AY668" s="111">
        <v>0.875</v>
      </c>
      <c r="AZ668" s="111">
        <v>0.33333333333333331</v>
      </c>
      <c r="BA668" s="111">
        <v>0.875</v>
      </c>
      <c r="BB668" s="111">
        <v>0.33333333333333331</v>
      </c>
      <c r="BC668" s="111">
        <v>0.875</v>
      </c>
      <c r="BD668" s="111">
        <v>0.33333333333333331</v>
      </c>
      <c r="BE668" s="111">
        <v>0.875</v>
      </c>
      <c r="BF668" s="111">
        <v>0.33333333333333331</v>
      </c>
      <c r="BG668" s="111">
        <v>0.875</v>
      </c>
      <c r="BH668" s="111">
        <v>0.33333333333333331</v>
      </c>
      <c r="BI668" s="111">
        <v>0.875</v>
      </c>
      <c r="BJ668" s="111">
        <v>0.33333333333333331</v>
      </c>
      <c r="BK668" s="111">
        <v>0.875</v>
      </c>
    </row>
    <row r="669" spans="1:63" s="70" customFormat="1" ht="13.15" customHeight="1" x14ac:dyDescent="0.25">
      <c r="A669" s="217" t="s">
        <v>311</v>
      </c>
      <c r="B669" s="217" t="s">
        <v>158</v>
      </c>
      <c r="C669" s="217" t="s">
        <v>3684</v>
      </c>
      <c r="D669" s="217" t="s">
        <v>3685</v>
      </c>
      <c r="E669" s="217" t="s">
        <v>313</v>
      </c>
      <c r="F669" s="217" t="s">
        <v>314</v>
      </c>
      <c r="G669" s="217" t="s">
        <v>315</v>
      </c>
      <c r="H669" s="217" t="s">
        <v>3686</v>
      </c>
      <c r="I669" s="222" t="s">
        <v>3687</v>
      </c>
      <c r="J669" s="216">
        <v>3649</v>
      </c>
      <c r="K669" s="72" t="s">
        <v>4381</v>
      </c>
      <c r="L669" s="72" t="s">
        <v>4382</v>
      </c>
      <c r="M669" s="72" t="s">
        <v>2168</v>
      </c>
      <c r="N669" s="72" t="s">
        <v>166</v>
      </c>
      <c r="O669" s="72" t="s">
        <v>4383</v>
      </c>
      <c r="P669" s="72" t="s">
        <v>4384</v>
      </c>
      <c r="Q669" s="72" t="s">
        <v>4385</v>
      </c>
      <c r="R669" s="72" t="s">
        <v>4386</v>
      </c>
      <c r="S669" s="72" t="s">
        <v>4387</v>
      </c>
      <c r="T669" s="72" t="s">
        <v>92</v>
      </c>
      <c r="U669" s="72" t="s">
        <v>3503</v>
      </c>
      <c r="V669" s="72" t="s">
        <v>325</v>
      </c>
      <c r="W669" s="72" t="s">
        <v>93</v>
      </c>
      <c r="X669" s="72" t="s">
        <v>94</v>
      </c>
      <c r="Y669" s="72" t="s">
        <v>94</v>
      </c>
      <c r="Z669" s="72" t="s">
        <v>94</v>
      </c>
      <c r="AA669" s="72" t="s">
        <v>93</v>
      </c>
      <c r="AB669" s="72">
        <v>4019</v>
      </c>
      <c r="AC669" s="204">
        <v>43408</v>
      </c>
      <c r="AD669" s="72">
        <v>33381</v>
      </c>
      <c r="AE669" s="72">
        <v>8</v>
      </c>
      <c r="AF669" s="72" t="s">
        <v>3693</v>
      </c>
      <c r="AG669" s="72" t="s">
        <v>3694</v>
      </c>
      <c r="AH669" s="72" t="s">
        <v>328</v>
      </c>
      <c r="AI669" s="72"/>
      <c r="AJ669" s="72"/>
      <c r="AK669" s="72"/>
      <c r="AL669" s="72"/>
      <c r="AM669" s="72"/>
      <c r="AN669" s="183" t="s">
        <v>329</v>
      </c>
      <c r="AO669" s="72"/>
      <c r="AP669" s="72" t="s">
        <v>3695</v>
      </c>
      <c r="AQ669" s="72" t="s">
        <v>97</v>
      </c>
      <c r="AR669" s="72"/>
      <c r="AS669" s="72" t="s">
        <v>176</v>
      </c>
      <c r="AT669" s="72" t="s">
        <v>2421</v>
      </c>
      <c r="AU669" s="72" t="s">
        <v>97</v>
      </c>
      <c r="AV669" s="72" t="s">
        <v>2188</v>
      </c>
      <c r="AW669" s="72"/>
      <c r="AX669" s="111">
        <v>0.33333333333333331</v>
      </c>
      <c r="AY669" s="111">
        <v>0.91666666666666663</v>
      </c>
      <c r="AZ669" s="111">
        <v>0.33333333333333331</v>
      </c>
      <c r="BA669" s="111">
        <v>0.91666666666666663</v>
      </c>
      <c r="BB669" s="111">
        <v>0.33333333333333331</v>
      </c>
      <c r="BC669" s="111">
        <v>0.91666666666666663</v>
      </c>
      <c r="BD669" s="111">
        <v>0.33333333333333331</v>
      </c>
      <c r="BE669" s="111">
        <v>0.91666666666666663</v>
      </c>
      <c r="BF669" s="111">
        <v>0.33333333333333331</v>
      </c>
      <c r="BG669" s="111">
        <v>0.91666666666666663</v>
      </c>
      <c r="BH669" s="111">
        <v>0.33333333333333331</v>
      </c>
      <c r="BI669" s="111">
        <v>0.91666666666666663</v>
      </c>
      <c r="BJ669" s="111">
        <v>0.33333333333333331</v>
      </c>
      <c r="BK669" s="111">
        <v>0.91666666666666663</v>
      </c>
    </row>
    <row r="670" spans="1:63" s="70" customFormat="1" ht="13.15" customHeight="1" x14ac:dyDescent="0.25">
      <c r="A670" s="217" t="s">
        <v>311</v>
      </c>
      <c r="B670" s="217" t="s">
        <v>158</v>
      </c>
      <c r="C670" s="217" t="s">
        <v>3703</v>
      </c>
      <c r="D670" s="217" t="s">
        <v>3685</v>
      </c>
      <c r="E670" s="217" t="s">
        <v>313</v>
      </c>
      <c r="F670" s="217" t="s">
        <v>314</v>
      </c>
      <c r="G670" s="217" t="s">
        <v>315</v>
      </c>
      <c r="H670" s="217" t="s">
        <v>3686</v>
      </c>
      <c r="I670" s="222" t="s">
        <v>2178</v>
      </c>
      <c r="J670" s="216">
        <v>3650</v>
      </c>
      <c r="K670" s="72" t="s">
        <v>4388</v>
      </c>
      <c r="L670" s="72" t="s">
        <v>4389</v>
      </c>
      <c r="M670" s="72" t="s">
        <v>2752</v>
      </c>
      <c r="N670" s="72" t="s">
        <v>166</v>
      </c>
      <c r="O670" s="72" t="s">
        <v>2754</v>
      </c>
      <c r="P670" s="72">
        <v>4035078000</v>
      </c>
      <c r="Q670" s="72">
        <v>4035078026</v>
      </c>
      <c r="R670" s="72" t="s">
        <v>4390</v>
      </c>
      <c r="S670" s="72" t="s">
        <v>4391</v>
      </c>
      <c r="T670" s="72" t="s">
        <v>92</v>
      </c>
      <c r="U670" s="72" t="s">
        <v>3503</v>
      </c>
      <c r="V670" s="72" t="s">
        <v>325</v>
      </c>
      <c r="W670" s="72" t="s">
        <v>93</v>
      </c>
      <c r="X670" s="72" t="s">
        <v>94</v>
      </c>
      <c r="Y670" s="72" t="s">
        <v>94</v>
      </c>
      <c r="Z670" s="72" t="s">
        <v>94</v>
      </c>
      <c r="AA670" s="72" t="s">
        <v>93</v>
      </c>
      <c r="AB670" s="72">
        <v>4381</v>
      </c>
      <c r="AC670" s="204">
        <v>43359</v>
      </c>
      <c r="AD670" s="72">
        <v>42479</v>
      </c>
      <c r="AE670" s="72">
        <v>7</v>
      </c>
      <c r="AF670" s="72" t="s">
        <v>3693</v>
      </c>
      <c r="AG670" s="72" t="s">
        <v>3866</v>
      </c>
      <c r="AH670" s="72" t="s">
        <v>328</v>
      </c>
      <c r="AI670" s="72"/>
      <c r="AJ670" s="72"/>
      <c r="AK670" s="72"/>
      <c r="AL670" s="72"/>
      <c r="AM670" s="72"/>
      <c r="AN670" s="183" t="s">
        <v>329</v>
      </c>
      <c r="AO670" s="72"/>
      <c r="AP670" s="72" t="s">
        <v>3695</v>
      </c>
      <c r="AQ670" s="72" t="s">
        <v>2452</v>
      </c>
      <c r="AR670" s="72"/>
      <c r="AS670" s="72" t="s">
        <v>2464</v>
      </c>
      <c r="AT670" s="72" t="s">
        <v>2331</v>
      </c>
      <c r="AU670" s="72" t="s">
        <v>97</v>
      </c>
      <c r="AV670" s="72" t="s">
        <v>2465</v>
      </c>
      <c r="AW670" s="72"/>
      <c r="AX670" s="111">
        <v>0.33333333333333331</v>
      </c>
      <c r="AY670" s="111">
        <v>0.875</v>
      </c>
      <c r="AZ670" s="111">
        <v>0.33333333333333331</v>
      </c>
      <c r="BA670" s="111">
        <v>0.875</v>
      </c>
      <c r="BB670" s="111">
        <v>0.33333333333333331</v>
      </c>
      <c r="BC670" s="111">
        <v>0.875</v>
      </c>
      <c r="BD670" s="111">
        <v>0.33333333333333331</v>
      </c>
      <c r="BE670" s="111">
        <v>0.875</v>
      </c>
      <c r="BF670" s="111">
        <v>0.33333333333333331</v>
      </c>
      <c r="BG670" s="111">
        <v>0.875</v>
      </c>
      <c r="BH670" s="111">
        <v>0.33333333333333331</v>
      </c>
      <c r="BI670" s="111">
        <v>0.875</v>
      </c>
      <c r="BJ670" s="111">
        <v>0.33333333333333331</v>
      </c>
      <c r="BK670" s="111">
        <v>0.875</v>
      </c>
    </row>
    <row r="671" spans="1:63" s="70" customFormat="1" ht="13.15" customHeight="1" x14ac:dyDescent="0.25">
      <c r="A671" s="217" t="s">
        <v>311</v>
      </c>
      <c r="B671" s="217" t="s">
        <v>158</v>
      </c>
      <c r="C671" s="217" t="s">
        <v>3684</v>
      </c>
      <c r="D671" s="217" t="s">
        <v>3685</v>
      </c>
      <c r="E671" s="217" t="s">
        <v>313</v>
      </c>
      <c r="F671" s="217" t="s">
        <v>314</v>
      </c>
      <c r="G671" s="217" t="s">
        <v>315</v>
      </c>
      <c r="H671" s="217" t="s">
        <v>3686</v>
      </c>
      <c r="I671" s="222" t="s">
        <v>3687</v>
      </c>
      <c r="J671" s="216">
        <v>3651</v>
      </c>
      <c r="K671" s="72" t="s">
        <v>4392</v>
      </c>
      <c r="L671" s="72" t="s">
        <v>4393</v>
      </c>
      <c r="M671" s="72" t="s">
        <v>164</v>
      </c>
      <c r="N671" s="72" t="s">
        <v>166</v>
      </c>
      <c r="O671" s="72" t="s">
        <v>167</v>
      </c>
      <c r="P671" s="72" t="s">
        <v>4394</v>
      </c>
      <c r="Q671" s="72" t="s">
        <v>4395</v>
      </c>
      <c r="R671" s="72" t="s">
        <v>4396</v>
      </c>
      <c r="S671" s="72" t="s">
        <v>4397</v>
      </c>
      <c r="T671" s="72" t="s">
        <v>92</v>
      </c>
      <c r="U671" s="72" t="s">
        <v>3503</v>
      </c>
      <c r="V671" s="72" t="s">
        <v>325</v>
      </c>
      <c r="W671" s="72" t="s">
        <v>93</v>
      </c>
      <c r="X671" s="72" t="s">
        <v>94</v>
      </c>
      <c r="Y671" s="72" t="s">
        <v>94</v>
      </c>
      <c r="Z671" s="72" t="s">
        <v>94</v>
      </c>
      <c r="AA671" s="72" t="s">
        <v>94</v>
      </c>
      <c r="AB671" s="72" t="s">
        <v>97</v>
      </c>
      <c r="AC671" s="204">
        <v>43387</v>
      </c>
      <c r="AD671" s="72">
        <v>25910</v>
      </c>
      <c r="AE671" s="72">
        <v>7</v>
      </c>
      <c r="AF671" s="72" t="s">
        <v>3693</v>
      </c>
      <c r="AG671" s="72" t="s">
        <v>3694</v>
      </c>
      <c r="AH671" s="72" t="s">
        <v>328</v>
      </c>
      <c r="AI671" s="72"/>
      <c r="AJ671" s="72"/>
      <c r="AK671" s="72"/>
      <c r="AL671" s="72"/>
      <c r="AM671" s="72"/>
      <c r="AN671" s="183" t="s">
        <v>329</v>
      </c>
      <c r="AO671" s="72"/>
      <c r="AP671" s="72" t="s">
        <v>3695</v>
      </c>
      <c r="AQ671" s="72" t="s">
        <v>97</v>
      </c>
      <c r="AR671" s="72"/>
      <c r="AS671" s="72" t="s">
        <v>2509</v>
      </c>
      <c r="AT671" s="72" t="s">
        <v>2186</v>
      </c>
      <c r="AU671" s="72" t="s">
        <v>97</v>
      </c>
      <c r="AV671" s="72" t="s">
        <v>97</v>
      </c>
      <c r="AW671" s="72"/>
      <c r="AX671" s="111">
        <v>0.33333333333333331</v>
      </c>
      <c r="AY671" s="111">
        <v>0.91666666666666663</v>
      </c>
      <c r="AZ671" s="111">
        <v>0.33333333333333331</v>
      </c>
      <c r="BA671" s="111">
        <v>0.91666666666666663</v>
      </c>
      <c r="BB671" s="111">
        <v>0.33333333333333331</v>
      </c>
      <c r="BC671" s="111">
        <v>0.91666666666666663</v>
      </c>
      <c r="BD671" s="111">
        <v>0.33333333333333331</v>
      </c>
      <c r="BE671" s="111">
        <v>0.91666666666666663</v>
      </c>
      <c r="BF671" s="111">
        <v>0.33333333333333331</v>
      </c>
      <c r="BG671" s="111">
        <v>0.91666666666666663</v>
      </c>
      <c r="BH671" s="111">
        <v>0.33333333333333331</v>
      </c>
      <c r="BI671" s="111">
        <v>0.91666666666666663</v>
      </c>
      <c r="BJ671" s="111">
        <v>0.33333333333333331</v>
      </c>
      <c r="BK671" s="111">
        <v>0.91666666666666663</v>
      </c>
    </row>
    <row r="672" spans="1:63" s="70" customFormat="1" ht="13.15" customHeight="1" x14ac:dyDescent="0.25">
      <c r="A672" s="217" t="s">
        <v>311</v>
      </c>
      <c r="B672" s="217" t="s">
        <v>80</v>
      </c>
      <c r="C672" s="217"/>
      <c r="D672" s="217" t="s">
        <v>312</v>
      </c>
      <c r="E672" s="217" t="s">
        <v>313</v>
      </c>
      <c r="F672" s="217" t="s">
        <v>314</v>
      </c>
      <c r="G672" s="217" t="s">
        <v>315</v>
      </c>
      <c r="H672" s="154" t="s">
        <v>332</v>
      </c>
      <c r="I672" s="72" t="s">
        <v>374</v>
      </c>
      <c r="J672" s="216">
        <v>3654</v>
      </c>
      <c r="K672" s="72" t="s">
        <v>4398</v>
      </c>
      <c r="L672" s="72" t="s">
        <v>4399</v>
      </c>
      <c r="M672" s="72" t="s">
        <v>4400</v>
      </c>
      <c r="N672" s="72" t="s">
        <v>88</v>
      </c>
      <c r="O672" s="72" t="s">
        <v>4401</v>
      </c>
      <c r="P672" s="72">
        <v>6136230507</v>
      </c>
      <c r="Q672" s="72">
        <v>6136231151</v>
      </c>
      <c r="R672" s="72" t="s">
        <v>4402</v>
      </c>
      <c r="S672" s="72" t="s">
        <v>4403</v>
      </c>
      <c r="T672" s="72" t="s">
        <v>92</v>
      </c>
      <c r="U672" s="72" t="s">
        <v>324</v>
      </c>
      <c r="V672" s="72" t="s">
        <v>325</v>
      </c>
      <c r="W672" s="72" t="s">
        <v>93</v>
      </c>
      <c r="X672" s="72" t="s">
        <v>94</v>
      </c>
      <c r="Y672" s="72" t="s">
        <v>94</v>
      </c>
      <c r="Z672" s="72" t="s">
        <v>94</v>
      </c>
      <c r="AA672" s="72" t="s">
        <v>94</v>
      </c>
      <c r="AB672" s="72" t="s">
        <v>97</v>
      </c>
      <c r="AC672" s="204">
        <v>43422</v>
      </c>
      <c r="AD672" s="72">
        <v>22950</v>
      </c>
      <c r="AE672" s="72">
        <v>7</v>
      </c>
      <c r="AF672" s="72" t="s">
        <v>326</v>
      </c>
      <c r="AG672" s="72" t="s">
        <v>384</v>
      </c>
      <c r="AH672" s="72" t="s">
        <v>328</v>
      </c>
      <c r="AI672" s="72"/>
      <c r="AJ672" s="72"/>
      <c r="AK672" s="72"/>
      <c r="AL672" s="72"/>
      <c r="AM672" s="72"/>
      <c r="AN672" s="183" t="s">
        <v>329</v>
      </c>
      <c r="AO672" s="72"/>
      <c r="AP672" s="72" t="s">
        <v>330</v>
      </c>
      <c r="AQ672" s="72" t="s">
        <v>97</v>
      </c>
      <c r="AR672" s="72"/>
      <c r="AS672" s="72" t="s">
        <v>227</v>
      </c>
      <c r="AT672" s="72" t="s">
        <v>331</v>
      </c>
      <c r="AU672" s="72" t="s">
        <v>97</v>
      </c>
      <c r="AV672" s="72" t="s">
        <v>97</v>
      </c>
      <c r="AW672" s="72"/>
      <c r="AX672" s="111">
        <v>0.33333333333333331</v>
      </c>
      <c r="AY672" s="111">
        <v>0.875</v>
      </c>
      <c r="AZ672" s="111">
        <v>0.33333333333333331</v>
      </c>
      <c r="BA672" s="111">
        <v>0.875</v>
      </c>
      <c r="BB672" s="111">
        <v>0.33333333333333331</v>
      </c>
      <c r="BC672" s="111">
        <v>0.875</v>
      </c>
      <c r="BD672" s="111">
        <v>0.33333333333333331</v>
      </c>
      <c r="BE672" s="111">
        <v>0.875</v>
      </c>
      <c r="BF672" s="111">
        <v>0.33333333333333331</v>
      </c>
      <c r="BG672" s="111">
        <v>0.875</v>
      </c>
      <c r="BH672" s="111">
        <v>0.33333333333333331</v>
      </c>
      <c r="BI672" s="111">
        <v>0.875</v>
      </c>
      <c r="BJ672" s="111">
        <v>0.33333333333333331</v>
      </c>
      <c r="BK672" s="111">
        <v>0.875</v>
      </c>
    </row>
    <row r="673" spans="1:63" s="70" customFormat="1" ht="10.35" customHeight="1" x14ac:dyDescent="0.25">
      <c r="A673" s="217" t="s">
        <v>311</v>
      </c>
      <c r="B673" s="217" t="s">
        <v>158</v>
      </c>
      <c r="C673" s="217" t="s">
        <v>3684</v>
      </c>
      <c r="D673" s="217" t="s">
        <v>3685</v>
      </c>
      <c r="E673" s="217" t="s">
        <v>313</v>
      </c>
      <c r="F673" s="217" t="s">
        <v>314</v>
      </c>
      <c r="G673" s="217" t="s">
        <v>315</v>
      </c>
      <c r="H673" s="217" t="s">
        <v>3686</v>
      </c>
      <c r="I673" s="222" t="s">
        <v>3848</v>
      </c>
      <c r="J673" s="216">
        <v>3655</v>
      </c>
      <c r="K673" s="72" t="s">
        <v>4404</v>
      </c>
      <c r="L673" s="72" t="s">
        <v>4405</v>
      </c>
      <c r="M673" s="72" t="s">
        <v>4406</v>
      </c>
      <c r="N673" s="72" t="s">
        <v>166</v>
      </c>
      <c r="O673" s="72" t="s">
        <v>4407</v>
      </c>
      <c r="P673" s="72">
        <v>7806032600</v>
      </c>
      <c r="Q673" s="72">
        <v>7806032609</v>
      </c>
      <c r="R673" s="72" t="s">
        <v>4408</v>
      </c>
      <c r="S673" s="72" t="s">
        <v>4409</v>
      </c>
      <c r="T673" s="72" t="s">
        <v>92</v>
      </c>
      <c r="U673" s="72" t="s">
        <v>3503</v>
      </c>
      <c r="V673" s="72" t="s">
        <v>325</v>
      </c>
      <c r="W673" s="72" t="s">
        <v>93</v>
      </c>
      <c r="X673" s="72" t="s">
        <v>94</v>
      </c>
      <c r="Y673" s="72" t="s">
        <v>94</v>
      </c>
      <c r="Z673" s="72" t="s">
        <v>94</v>
      </c>
      <c r="AA673" s="72" t="s">
        <v>93</v>
      </c>
      <c r="AB673" s="72">
        <v>4380</v>
      </c>
      <c r="AC673" s="204">
        <v>43436</v>
      </c>
      <c r="AD673" s="72">
        <v>40092</v>
      </c>
      <c r="AE673" s="72">
        <v>8</v>
      </c>
      <c r="AF673" s="72" t="s">
        <v>3693</v>
      </c>
      <c r="AG673" s="72" t="s">
        <v>3858</v>
      </c>
      <c r="AH673" s="72" t="s">
        <v>328</v>
      </c>
      <c r="AI673" s="72"/>
      <c r="AJ673" s="72"/>
      <c r="AK673" s="72"/>
      <c r="AL673" s="72"/>
      <c r="AM673" s="72"/>
      <c r="AN673" s="183" t="s">
        <v>329</v>
      </c>
      <c r="AO673" s="72"/>
      <c r="AP673" s="72" t="s">
        <v>3695</v>
      </c>
      <c r="AQ673" s="72" t="s">
        <v>2184</v>
      </c>
      <c r="AR673" s="72"/>
      <c r="AS673" s="72" t="s">
        <v>176</v>
      </c>
      <c r="AT673" s="72" t="s">
        <v>2421</v>
      </c>
      <c r="AU673" s="72" t="s">
        <v>97</v>
      </c>
      <c r="AV673" s="72" t="s">
        <v>2188</v>
      </c>
      <c r="AW673" s="72"/>
      <c r="AX673" s="111">
        <v>0.33333333333333331</v>
      </c>
      <c r="AY673" s="111">
        <v>0.875</v>
      </c>
      <c r="AZ673" s="111">
        <v>0.33333333333333331</v>
      </c>
      <c r="BA673" s="111">
        <v>0.875</v>
      </c>
      <c r="BB673" s="111">
        <v>0.33333333333333331</v>
      </c>
      <c r="BC673" s="111">
        <v>0.875</v>
      </c>
      <c r="BD673" s="111">
        <v>0.33333333333333331</v>
      </c>
      <c r="BE673" s="111">
        <v>0.875</v>
      </c>
      <c r="BF673" s="111">
        <v>0.33333333333333331</v>
      </c>
      <c r="BG673" s="111">
        <v>0.875</v>
      </c>
      <c r="BH673" s="111">
        <v>0.33333333333333331</v>
      </c>
      <c r="BI673" s="111">
        <v>0.875</v>
      </c>
      <c r="BJ673" s="111">
        <v>0.33333333333333331</v>
      </c>
      <c r="BK673" s="111">
        <v>0.875</v>
      </c>
    </row>
    <row r="674" spans="1:63" s="70" customFormat="1" ht="13.15" customHeight="1" x14ac:dyDescent="0.25">
      <c r="A674" s="217" t="s">
        <v>311</v>
      </c>
      <c r="B674" s="217" t="s">
        <v>158</v>
      </c>
      <c r="C674" s="217" t="s">
        <v>3847</v>
      </c>
      <c r="D674" s="217" t="s">
        <v>3685</v>
      </c>
      <c r="E674" s="217" t="s">
        <v>313</v>
      </c>
      <c r="F674" s="217" t="s">
        <v>314</v>
      </c>
      <c r="G674" s="217" t="s">
        <v>315</v>
      </c>
      <c r="H674" s="217" t="s">
        <v>3686</v>
      </c>
      <c r="I674" s="222" t="s">
        <v>3704</v>
      </c>
      <c r="J674" s="216">
        <v>3657</v>
      </c>
      <c r="K674" s="72" t="s">
        <v>4410</v>
      </c>
      <c r="L674" s="72" t="s">
        <v>4411</v>
      </c>
      <c r="M674" s="72" t="s">
        <v>4412</v>
      </c>
      <c r="N674" s="72" t="s">
        <v>88</v>
      </c>
      <c r="O674" s="72" t="s">
        <v>4413</v>
      </c>
      <c r="P674" s="72" t="s">
        <v>4414</v>
      </c>
      <c r="Q674" s="72" t="s">
        <v>4415</v>
      </c>
      <c r="R674" s="72" t="s">
        <v>4416</v>
      </c>
      <c r="S674" s="72" t="s">
        <v>4417</v>
      </c>
      <c r="T674" s="72" t="s">
        <v>92</v>
      </c>
      <c r="U674" s="72" t="s">
        <v>349</v>
      </c>
      <c r="V674" s="72" t="s">
        <v>325</v>
      </c>
      <c r="W674" s="72" t="s">
        <v>93</v>
      </c>
      <c r="X674" s="72" t="s">
        <v>94</v>
      </c>
      <c r="Y674" s="72" t="s">
        <v>94</v>
      </c>
      <c r="Z674" s="72" t="s">
        <v>94</v>
      </c>
      <c r="AA674" s="72" t="s">
        <v>93</v>
      </c>
      <c r="AB674" s="72">
        <v>4063</v>
      </c>
      <c r="AC674" s="204">
        <v>43583</v>
      </c>
      <c r="AD674" s="72">
        <v>28115</v>
      </c>
      <c r="AE674" s="72">
        <v>6</v>
      </c>
      <c r="AF674" s="72" t="s">
        <v>3693</v>
      </c>
      <c r="AG674" s="72" t="s">
        <v>3713</v>
      </c>
      <c r="AH674" s="72" t="s">
        <v>328</v>
      </c>
      <c r="AI674" s="72"/>
      <c r="AJ674" s="72"/>
      <c r="AK674" s="72"/>
      <c r="AL674" s="72"/>
      <c r="AM674" s="72"/>
      <c r="AN674" s="183" t="s">
        <v>329</v>
      </c>
      <c r="AO674" s="72"/>
      <c r="AP674" s="72" t="s">
        <v>3695</v>
      </c>
      <c r="AQ674" s="72" t="s">
        <v>97</v>
      </c>
      <c r="AR674" s="72"/>
      <c r="AS674" s="72" t="s">
        <v>2203</v>
      </c>
      <c r="AT674" s="72" t="s">
        <v>2186</v>
      </c>
      <c r="AU674" s="72" t="s">
        <v>97</v>
      </c>
      <c r="AV674" s="72" t="s">
        <v>2204</v>
      </c>
      <c r="AW674" s="72"/>
      <c r="AX674" s="111">
        <v>0.33333333333333331</v>
      </c>
      <c r="AY674" s="111">
        <v>0.875</v>
      </c>
      <c r="AZ674" s="111">
        <v>0.33333333333333331</v>
      </c>
      <c r="BA674" s="111">
        <v>0.875</v>
      </c>
      <c r="BB674" s="111">
        <v>0.33333333333333331</v>
      </c>
      <c r="BC674" s="111">
        <v>0.875</v>
      </c>
      <c r="BD674" s="111">
        <v>0.33333333333333331</v>
      </c>
      <c r="BE674" s="111">
        <v>0.875</v>
      </c>
      <c r="BF674" s="111">
        <v>0.33333333333333331</v>
      </c>
      <c r="BG674" s="111">
        <v>0.875</v>
      </c>
      <c r="BH674" s="111">
        <v>0.33333333333333331</v>
      </c>
      <c r="BI674" s="111">
        <v>0.875</v>
      </c>
      <c r="BJ674" s="111">
        <v>0.33333333333333331</v>
      </c>
      <c r="BK674" s="111">
        <v>0.875</v>
      </c>
    </row>
    <row r="675" spans="1:63" s="70" customFormat="1" ht="13.15" customHeight="1" x14ac:dyDescent="0.25">
      <c r="A675" s="217" t="s">
        <v>311</v>
      </c>
      <c r="B675" s="217" t="s">
        <v>80</v>
      </c>
      <c r="C675" s="217"/>
      <c r="D675" s="217" t="s">
        <v>312</v>
      </c>
      <c r="E675" s="217" t="s">
        <v>313</v>
      </c>
      <c r="F675" s="217" t="s">
        <v>314</v>
      </c>
      <c r="G675" s="217" t="s">
        <v>315</v>
      </c>
      <c r="H675" s="154" t="s">
        <v>316</v>
      </c>
      <c r="I675" s="72" t="s">
        <v>352</v>
      </c>
      <c r="J675" s="216">
        <v>3659</v>
      </c>
      <c r="K675" s="72" t="s">
        <v>4418</v>
      </c>
      <c r="L675" s="72" t="s">
        <v>4419</v>
      </c>
      <c r="M675" s="72" t="s">
        <v>355</v>
      </c>
      <c r="N675" s="72" t="s">
        <v>88</v>
      </c>
      <c r="O675" s="72" t="s">
        <v>4420</v>
      </c>
      <c r="P675" s="72">
        <v>4162534819</v>
      </c>
      <c r="Q675" s="72">
        <v>4162535619</v>
      </c>
      <c r="R675" s="72" t="s">
        <v>4421</v>
      </c>
      <c r="S675" s="72" t="s">
        <v>4422</v>
      </c>
      <c r="T675" s="72" t="s">
        <v>92</v>
      </c>
      <c r="U675" s="72" t="s">
        <v>324</v>
      </c>
      <c r="V675" s="72" t="s">
        <v>325</v>
      </c>
      <c r="W675" s="72" t="s">
        <v>93</v>
      </c>
      <c r="X675" s="72" t="s">
        <v>94</v>
      </c>
      <c r="Y675" s="72" t="s">
        <v>95</v>
      </c>
      <c r="Z675" s="72" t="s">
        <v>94</v>
      </c>
      <c r="AA675" s="72" t="s">
        <v>94</v>
      </c>
      <c r="AB675" s="72" t="s">
        <v>97</v>
      </c>
      <c r="AC675" s="204">
        <v>43548</v>
      </c>
      <c r="AD675" s="72">
        <v>14506</v>
      </c>
      <c r="AE675" s="72">
        <v>7</v>
      </c>
      <c r="AF675" s="72" t="s">
        <v>326</v>
      </c>
      <c r="AG675" s="72" t="s">
        <v>359</v>
      </c>
      <c r="AH675" s="72" t="s">
        <v>328</v>
      </c>
      <c r="AI675" s="72"/>
      <c r="AJ675" s="72"/>
      <c r="AK675" s="72"/>
      <c r="AL675" s="72"/>
      <c r="AM675" s="72"/>
      <c r="AN675" s="183" t="s">
        <v>329</v>
      </c>
      <c r="AO675" s="72"/>
      <c r="AP675" s="72" t="s">
        <v>330</v>
      </c>
      <c r="AQ675" s="72" t="s">
        <v>97</v>
      </c>
      <c r="AR675" s="72"/>
      <c r="AS675" s="72" t="s">
        <v>202</v>
      </c>
      <c r="AT675" s="72" t="s">
        <v>351</v>
      </c>
      <c r="AU675" s="72" t="s">
        <v>97</v>
      </c>
      <c r="AV675" s="72" t="s">
        <v>97</v>
      </c>
      <c r="AW675" s="72"/>
      <c r="AX675" s="111">
        <v>0.33333333333333331</v>
      </c>
      <c r="AY675" s="111">
        <v>0.875</v>
      </c>
      <c r="AZ675" s="111">
        <v>0.33333333333333331</v>
      </c>
      <c r="BA675" s="111">
        <v>0.875</v>
      </c>
      <c r="BB675" s="111">
        <v>0.33333333333333331</v>
      </c>
      <c r="BC675" s="111">
        <v>0.875</v>
      </c>
      <c r="BD675" s="111">
        <v>0.33333333333333331</v>
      </c>
      <c r="BE675" s="111">
        <v>0.875</v>
      </c>
      <c r="BF675" s="111">
        <v>0.33333333333333331</v>
      </c>
      <c r="BG675" s="111">
        <v>0.875</v>
      </c>
      <c r="BH675" s="111">
        <v>0.33333333333333331</v>
      </c>
      <c r="BI675" s="111">
        <v>0.875</v>
      </c>
      <c r="BJ675" s="111">
        <v>0.33333333333333331</v>
      </c>
      <c r="BK675" s="111">
        <v>0.875</v>
      </c>
    </row>
    <row r="676" spans="1:63" s="70" customFormat="1" ht="13.15" customHeight="1" x14ac:dyDescent="0.25">
      <c r="A676" s="217" t="s">
        <v>311</v>
      </c>
      <c r="B676" s="217" t="s">
        <v>80</v>
      </c>
      <c r="C676" s="217"/>
      <c r="D676" s="217" t="s">
        <v>312</v>
      </c>
      <c r="E676" s="217" t="s">
        <v>313</v>
      </c>
      <c r="F676" s="217" t="s">
        <v>314</v>
      </c>
      <c r="G676" s="217" t="s">
        <v>315</v>
      </c>
      <c r="H676" s="154" t="s">
        <v>316</v>
      </c>
      <c r="I676" s="72" t="s">
        <v>1355</v>
      </c>
      <c r="J676" s="216">
        <v>3660</v>
      </c>
      <c r="K676" s="72" t="s">
        <v>4423</v>
      </c>
      <c r="L676" s="72" t="s">
        <v>4424</v>
      </c>
      <c r="M676" s="72" t="s">
        <v>125</v>
      </c>
      <c r="N676" s="72" t="s">
        <v>88</v>
      </c>
      <c r="O676" s="72" t="s">
        <v>4425</v>
      </c>
      <c r="P676" s="72">
        <v>9058822240</v>
      </c>
      <c r="Q676" s="72">
        <v>9058822242</v>
      </c>
      <c r="R676" s="72" t="s">
        <v>4426</v>
      </c>
      <c r="S676" s="72" t="s">
        <v>4427</v>
      </c>
      <c r="T676" s="72" t="s">
        <v>92</v>
      </c>
      <c r="U676" s="72" t="s">
        <v>324</v>
      </c>
      <c r="V676" s="72" t="s">
        <v>325</v>
      </c>
      <c r="W676" s="72" t="s">
        <v>94</v>
      </c>
      <c r="X676" s="72" t="s">
        <v>94</v>
      </c>
      <c r="Y676" s="72" t="s">
        <v>94</v>
      </c>
      <c r="Z676" s="72" t="s">
        <v>94</v>
      </c>
      <c r="AA676" s="72" t="s">
        <v>94</v>
      </c>
      <c r="AB676" s="72" t="s">
        <v>97</v>
      </c>
      <c r="AC676" s="204">
        <v>43513</v>
      </c>
      <c r="AD676" s="72">
        <v>51343</v>
      </c>
      <c r="AE676" s="72">
        <v>13</v>
      </c>
      <c r="AF676" s="72" t="s">
        <v>326</v>
      </c>
      <c r="AG676" s="72" t="s">
        <v>1363</v>
      </c>
      <c r="AH676" s="72" t="s">
        <v>97</v>
      </c>
      <c r="AI676" s="72"/>
      <c r="AJ676" s="72"/>
      <c r="AK676" s="72"/>
      <c r="AL676" s="72"/>
      <c r="AM676" s="72"/>
      <c r="AN676" s="183" t="s">
        <v>329</v>
      </c>
      <c r="AO676" s="72"/>
      <c r="AP676" s="72" t="s">
        <v>330</v>
      </c>
      <c r="AQ676" s="72" t="s">
        <v>97</v>
      </c>
      <c r="AR676" s="72"/>
      <c r="AS676" s="72" t="s">
        <v>202</v>
      </c>
      <c r="AT676" s="72" t="s">
        <v>331</v>
      </c>
      <c r="AU676" s="72" t="s">
        <v>97</v>
      </c>
      <c r="AV676" s="72" t="s">
        <v>97</v>
      </c>
      <c r="AW676" s="72"/>
      <c r="AX676" s="111">
        <v>0.33333333333333331</v>
      </c>
      <c r="AY676" s="111">
        <v>0.875</v>
      </c>
      <c r="AZ676" s="111">
        <v>0.33333333333333331</v>
      </c>
      <c r="BA676" s="111">
        <v>0.91666666666666663</v>
      </c>
      <c r="BB676" s="111">
        <v>0.33333333333333331</v>
      </c>
      <c r="BC676" s="111">
        <v>0.91666666666666663</v>
      </c>
      <c r="BD676" s="111">
        <v>0.33333333333333331</v>
      </c>
      <c r="BE676" s="111">
        <v>0.91666666666666663</v>
      </c>
      <c r="BF676" s="111">
        <v>0.33333333333333331</v>
      </c>
      <c r="BG676" s="111">
        <v>0.91666666666666663</v>
      </c>
      <c r="BH676" s="111">
        <v>0.33333333333333331</v>
      </c>
      <c r="BI676" s="111">
        <v>0.91666666666666663</v>
      </c>
      <c r="BJ676" s="111">
        <v>0.33333333333333331</v>
      </c>
      <c r="BK676" s="111">
        <v>0.875</v>
      </c>
    </row>
    <row r="677" spans="1:63" s="70" customFormat="1" ht="10.35" customHeight="1" x14ac:dyDescent="0.25">
      <c r="A677" s="217" t="s">
        <v>311</v>
      </c>
      <c r="B677" s="217" t="s">
        <v>80</v>
      </c>
      <c r="C677" s="217"/>
      <c r="D677" s="217" t="s">
        <v>312</v>
      </c>
      <c r="E677" s="217" t="s">
        <v>313</v>
      </c>
      <c r="F677" s="217" t="s">
        <v>314</v>
      </c>
      <c r="G677" s="217" t="s">
        <v>315</v>
      </c>
      <c r="H677" s="154" t="s">
        <v>332</v>
      </c>
      <c r="I677" s="72" t="s">
        <v>342</v>
      </c>
      <c r="J677" s="216">
        <v>3661</v>
      </c>
      <c r="K677" s="72" t="s">
        <v>4428</v>
      </c>
      <c r="L677" s="72" t="s">
        <v>4429</v>
      </c>
      <c r="M677" s="72" t="s">
        <v>208</v>
      </c>
      <c r="N677" s="72" t="s">
        <v>88</v>
      </c>
      <c r="O677" s="72" t="s">
        <v>4430</v>
      </c>
      <c r="P677" s="72">
        <v>7057258607</v>
      </c>
      <c r="Q677" s="72">
        <v>7057258049</v>
      </c>
      <c r="R677" s="72" t="s">
        <v>4431</v>
      </c>
      <c r="S677" s="72" t="s">
        <v>4432</v>
      </c>
      <c r="T677" s="72" t="s">
        <v>92</v>
      </c>
      <c r="U677" s="72" t="s">
        <v>383</v>
      </c>
      <c r="V677" s="72" t="s">
        <v>325</v>
      </c>
      <c r="W677" s="72" t="s">
        <v>94</v>
      </c>
      <c r="X677" s="72" t="s">
        <v>94</v>
      </c>
      <c r="Y677" s="72" t="s">
        <v>94</v>
      </c>
      <c r="Z677" s="72" t="s">
        <v>94</v>
      </c>
      <c r="AA677" s="72" t="s">
        <v>94</v>
      </c>
      <c r="AB677" s="72" t="s">
        <v>97</v>
      </c>
      <c r="AC677" s="204">
        <v>43618</v>
      </c>
      <c r="AD677" s="72">
        <v>15824</v>
      </c>
      <c r="AE677" s="72">
        <v>7</v>
      </c>
      <c r="AF677" s="72" t="s">
        <v>326</v>
      </c>
      <c r="AG677" s="72" t="s">
        <v>350</v>
      </c>
      <c r="AH677" s="72" t="s">
        <v>97</v>
      </c>
      <c r="AI677" s="72"/>
      <c r="AJ677" s="72"/>
      <c r="AK677" s="72"/>
      <c r="AL677" s="72"/>
      <c r="AM677" s="72"/>
      <c r="AN677" s="183" t="s">
        <v>329</v>
      </c>
      <c r="AO677" s="72"/>
      <c r="AP677" s="72" t="s">
        <v>330</v>
      </c>
      <c r="AQ677" s="72" t="s">
        <v>97</v>
      </c>
      <c r="AR677" s="72"/>
      <c r="AS677" s="72" t="s">
        <v>20858</v>
      </c>
      <c r="AT677" s="72" t="s">
        <v>351</v>
      </c>
      <c r="AU677" s="72" t="s">
        <v>97</v>
      </c>
      <c r="AV677" s="72" t="s">
        <v>97</v>
      </c>
      <c r="AW677" s="72"/>
      <c r="AX677" s="111">
        <v>0.33333333333333331</v>
      </c>
      <c r="AY677" s="111">
        <v>0.875</v>
      </c>
      <c r="AZ677" s="111">
        <v>0.33333333333333331</v>
      </c>
      <c r="BA677" s="111">
        <v>0.875</v>
      </c>
      <c r="BB677" s="111">
        <v>0.33333333333333331</v>
      </c>
      <c r="BC677" s="111">
        <v>0.875</v>
      </c>
      <c r="BD677" s="111">
        <v>0.33333333333333331</v>
      </c>
      <c r="BE677" s="111">
        <v>0.875</v>
      </c>
      <c r="BF677" s="111">
        <v>0.33333333333333331</v>
      </c>
      <c r="BG677" s="111">
        <v>0.875</v>
      </c>
      <c r="BH677" s="111">
        <v>0.33333333333333331</v>
      </c>
      <c r="BI677" s="111">
        <v>0.875</v>
      </c>
      <c r="BJ677" s="111">
        <v>0.33333333333333331</v>
      </c>
      <c r="BK677" s="111">
        <v>0.875</v>
      </c>
    </row>
    <row r="678" spans="1:63" s="70" customFormat="1" ht="13.15" customHeight="1" x14ac:dyDescent="0.25">
      <c r="A678" s="217" t="s">
        <v>311</v>
      </c>
      <c r="B678" s="217" t="s">
        <v>80</v>
      </c>
      <c r="C678" s="217"/>
      <c r="D678" s="217" t="s">
        <v>312</v>
      </c>
      <c r="E678" s="217" t="s">
        <v>313</v>
      </c>
      <c r="F678" s="217" t="s">
        <v>314</v>
      </c>
      <c r="G678" s="217" t="s">
        <v>315</v>
      </c>
      <c r="H678" s="154" t="s">
        <v>316</v>
      </c>
      <c r="I678" s="72" t="s">
        <v>352</v>
      </c>
      <c r="J678" s="216">
        <v>3663</v>
      </c>
      <c r="K678" s="72" t="s">
        <v>4433</v>
      </c>
      <c r="L678" s="72" t="s">
        <v>4434</v>
      </c>
      <c r="M678" s="72" t="s">
        <v>370</v>
      </c>
      <c r="N678" s="72" t="s">
        <v>88</v>
      </c>
      <c r="O678" s="72" t="s">
        <v>4435</v>
      </c>
      <c r="P678" s="72">
        <v>4167661487</v>
      </c>
      <c r="Q678" s="72">
        <v>4167669423</v>
      </c>
      <c r="R678" s="72" t="s">
        <v>4436</v>
      </c>
      <c r="S678" s="72" t="s">
        <v>4437</v>
      </c>
      <c r="T678" s="72" t="s">
        <v>92</v>
      </c>
      <c r="U678" s="72" t="s">
        <v>324</v>
      </c>
      <c r="V678" s="72" t="s">
        <v>325</v>
      </c>
      <c r="W678" s="72" t="s">
        <v>93</v>
      </c>
      <c r="X678" s="72" t="s">
        <v>94</v>
      </c>
      <c r="Y678" s="72" t="s">
        <v>129</v>
      </c>
      <c r="Z678" s="72" t="s">
        <v>94</v>
      </c>
      <c r="AA678" s="72" t="s">
        <v>4438</v>
      </c>
      <c r="AB678" s="72">
        <v>4285</v>
      </c>
      <c r="AC678" s="204">
        <v>43611</v>
      </c>
      <c r="AD678" s="72">
        <v>56747</v>
      </c>
      <c r="AE678" s="72">
        <v>15</v>
      </c>
      <c r="AF678" s="72" t="s">
        <v>326</v>
      </c>
      <c r="AG678" s="72" t="s">
        <v>359</v>
      </c>
      <c r="AH678" s="72" t="s">
        <v>328</v>
      </c>
      <c r="AI678" s="72"/>
      <c r="AJ678" s="72"/>
      <c r="AK678" s="72"/>
      <c r="AL678" s="72"/>
      <c r="AM678" s="72"/>
      <c r="AN678" s="183" t="s">
        <v>329</v>
      </c>
      <c r="AO678" s="72"/>
      <c r="AP678" s="72" t="s">
        <v>330</v>
      </c>
      <c r="AQ678" s="72" t="s">
        <v>97</v>
      </c>
      <c r="AR678" s="72"/>
      <c r="AS678" s="72" t="s">
        <v>202</v>
      </c>
      <c r="AT678" s="72" t="s">
        <v>351</v>
      </c>
      <c r="AU678" s="72" t="s">
        <v>97</v>
      </c>
      <c r="AV678" s="72" t="s">
        <v>1364</v>
      </c>
      <c r="AW678" s="72"/>
      <c r="AX678" s="111">
        <v>0.33333333333333331</v>
      </c>
      <c r="AY678" s="111">
        <v>0.875</v>
      </c>
      <c r="AZ678" s="111">
        <v>0.33333333333333331</v>
      </c>
      <c r="BA678" s="111">
        <v>0.875</v>
      </c>
      <c r="BB678" s="111">
        <v>0.33333333333333331</v>
      </c>
      <c r="BC678" s="111">
        <v>0.875</v>
      </c>
      <c r="BD678" s="111">
        <v>0.33333333333333331</v>
      </c>
      <c r="BE678" s="111">
        <v>0.875</v>
      </c>
      <c r="BF678" s="111">
        <v>0.33333333333333331</v>
      </c>
      <c r="BG678" s="111">
        <v>0.875</v>
      </c>
      <c r="BH678" s="111">
        <v>0.33333333333333331</v>
      </c>
      <c r="BI678" s="111">
        <v>0.875</v>
      </c>
      <c r="BJ678" s="111">
        <v>0.33333333333333331</v>
      </c>
      <c r="BK678" s="111">
        <v>0.875</v>
      </c>
    </row>
    <row r="679" spans="1:63" s="70" customFormat="1" ht="13.15" customHeight="1" x14ac:dyDescent="0.25">
      <c r="A679" s="217" t="s">
        <v>311</v>
      </c>
      <c r="B679" s="217" t="s">
        <v>80</v>
      </c>
      <c r="C679" s="217"/>
      <c r="D679" s="217" t="s">
        <v>312</v>
      </c>
      <c r="E679" s="217" t="s">
        <v>313</v>
      </c>
      <c r="F679" s="217" t="s">
        <v>314</v>
      </c>
      <c r="G679" s="217" t="s">
        <v>315</v>
      </c>
      <c r="H679" s="154" t="s">
        <v>332</v>
      </c>
      <c r="I679" s="72" t="s">
        <v>333</v>
      </c>
      <c r="J679" s="216">
        <v>3664</v>
      </c>
      <c r="K679" s="72" t="s">
        <v>4439</v>
      </c>
      <c r="L679" s="72" t="s">
        <v>4440</v>
      </c>
      <c r="M679" s="72" t="s">
        <v>281</v>
      </c>
      <c r="N679" s="72" t="s">
        <v>88</v>
      </c>
      <c r="O679" s="72" t="s">
        <v>4441</v>
      </c>
      <c r="P679" s="72">
        <v>5194728756</v>
      </c>
      <c r="Q679" s="72">
        <v>5194722916</v>
      </c>
      <c r="R679" s="72" t="s">
        <v>4442</v>
      </c>
      <c r="S679" s="72" t="s">
        <v>4443</v>
      </c>
      <c r="T679" s="72" t="s">
        <v>92</v>
      </c>
      <c r="U679" s="72" t="s">
        <v>324</v>
      </c>
      <c r="V679" s="72" t="s">
        <v>325</v>
      </c>
      <c r="W679" s="72" t="s">
        <v>93</v>
      </c>
      <c r="X679" s="72" t="s">
        <v>94</v>
      </c>
      <c r="Y679" s="72" t="s">
        <v>94</v>
      </c>
      <c r="Z679" s="72" t="s">
        <v>94</v>
      </c>
      <c r="AA679" s="72" t="s">
        <v>4438</v>
      </c>
      <c r="AB679" s="72">
        <v>4283</v>
      </c>
      <c r="AC679" s="204">
        <v>43597</v>
      </c>
      <c r="AD679" s="72">
        <v>37017</v>
      </c>
      <c r="AE679" s="72">
        <v>11</v>
      </c>
      <c r="AF679" s="72" t="s">
        <v>326</v>
      </c>
      <c r="AG679" s="72" t="s">
        <v>341</v>
      </c>
      <c r="AH679" s="72" t="s">
        <v>328</v>
      </c>
      <c r="AI679" s="72"/>
      <c r="AJ679" s="72"/>
      <c r="AK679" s="72"/>
      <c r="AL679" s="72"/>
      <c r="AM679" s="72"/>
      <c r="AN679" s="183" t="s">
        <v>329</v>
      </c>
      <c r="AO679" s="72"/>
      <c r="AP679" s="72" t="s">
        <v>330</v>
      </c>
      <c r="AQ679" s="72" t="s">
        <v>97</v>
      </c>
      <c r="AR679" s="72"/>
      <c r="AS679" s="72" t="s">
        <v>20859</v>
      </c>
      <c r="AT679" s="72" t="s">
        <v>104</v>
      </c>
      <c r="AU679" s="72" t="s">
        <v>97</v>
      </c>
      <c r="AV679" s="72" t="s">
        <v>985</v>
      </c>
      <c r="AW679" s="72"/>
      <c r="AX679" s="111">
        <v>0.29166666666666669</v>
      </c>
      <c r="AY679" s="111">
        <v>0.91666666666666663</v>
      </c>
      <c r="AZ679" s="111">
        <v>0.33333333333333331</v>
      </c>
      <c r="BA679" s="111">
        <v>0.91666666666666663</v>
      </c>
      <c r="BB679" s="111">
        <v>0.33333333333333331</v>
      </c>
      <c r="BC679" s="111">
        <v>0.91666666666666663</v>
      </c>
      <c r="BD679" s="111">
        <v>0.33333333333333331</v>
      </c>
      <c r="BE679" s="111">
        <v>0.91666666666666663</v>
      </c>
      <c r="BF679" s="111">
        <v>0.33333333333333331</v>
      </c>
      <c r="BG679" s="111">
        <v>0.91666666666666663</v>
      </c>
      <c r="BH679" s="111">
        <v>0.29166666666666669</v>
      </c>
      <c r="BI679" s="111">
        <v>0.91666666666666663</v>
      </c>
      <c r="BJ679" s="111">
        <v>0.29166666666666669</v>
      </c>
      <c r="BK679" s="111">
        <v>0.91666666666666663</v>
      </c>
    </row>
    <row r="680" spans="1:63" s="70" customFormat="1" ht="13.15" customHeight="1" x14ac:dyDescent="0.25">
      <c r="A680" s="217" t="s">
        <v>311</v>
      </c>
      <c r="B680" s="217" t="s">
        <v>80</v>
      </c>
      <c r="C680" s="217"/>
      <c r="D680" s="217" t="s">
        <v>312</v>
      </c>
      <c r="E680" s="217" t="s">
        <v>313</v>
      </c>
      <c r="F680" s="217" t="s">
        <v>314</v>
      </c>
      <c r="G680" s="217" t="s">
        <v>315</v>
      </c>
      <c r="H680" s="154" t="s">
        <v>332</v>
      </c>
      <c r="I680" s="72" t="s">
        <v>374</v>
      </c>
      <c r="J680" s="216">
        <v>3665</v>
      </c>
      <c r="K680" s="72" t="s">
        <v>4444</v>
      </c>
      <c r="L680" s="72" t="s">
        <v>4445</v>
      </c>
      <c r="M680" s="72" t="s">
        <v>237</v>
      </c>
      <c r="N680" s="72" t="s">
        <v>88</v>
      </c>
      <c r="O680" s="72" t="s">
        <v>4446</v>
      </c>
      <c r="P680" s="72">
        <v>6133890090</v>
      </c>
      <c r="Q680" s="72">
        <v>6133891252</v>
      </c>
      <c r="R680" s="72" t="s">
        <v>4447</v>
      </c>
      <c r="S680" s="72" t="s">
        <v>4448</v>
      </c>
      <c r="T680" s="72" t="s">
        <v>92</v>
      </c>
      <c r="U680" s="72" t="s">
        <v>324</v>
      </c>
      <c r="V680" s="72" t="s">
        <v>325</v>
      </c>
      <c r="W680" s="72" t="s">
        <v>93</v>
      </c>
      <c r="X680" s="72" t="s">
        <v>94</v>
      </c>
      <c r="Y680" s="72" t="s">
        <v>94</v>
      </c>
      <c r="Z680" s="72" t="s">
        <v>94</v>
      </c>
      <c r="AA680" s="72" t="s">
        <v>93</v>
      </c>
      <c r="AB680" s="72">
        <v>4231</v>
      </c>
      <c r="AC680" s="204">
        <v>43660</v>
      </c>
      <c r="AD680" s="72">
        <v>37762</v>
      </c>
      <c r="AE680" s="72">
        <v>13</v>
      </c>
      <c r="AF680" s="72" t="s">
        <v>326</v>
      </c>
      <c r="AG680" s="72" t="s">
        <v>384</v>
      </c>
      <c r="AH680" s="72" t="s">
        <v>328</v>
      </c>
      <c r="AI680" s="72"/>
      <c r="AJ680" s="72"/>
      <c r="AK680" s="72"/>
      <c r="AL680" s="72"/>
      <c r="AM680" s="72"/>
      <c r="AN680" s="183" t="s">
        <v>329</v>
      </c>
      <c r="AO680" s="72"/>
      <c r="AP680" s="72" t="s">
        <v>330</v>
      </c>
      <c r="AQ680" s="72" t="s">
        <v>97</v>
      </c>
      <c r="AR680" s="72"/>
      <c r="AS680" s="72" t="s">
        <v>227</v>
      </c>
      <c r="AT680" s="72" t="s">
        <v>331</v>
      </c>
      <c r="AU680" s="72" t="s">
        <v>97</v>
      </c>
      <c r="AV680" s="72" t="s">
        <v>392</v>
      </c>
      <c r="AW680" s="72"/>
      <c r="AX680" s="111">
        <v>0.33333333333333331</v>
      </c>
      <c r="AY680" s="111">
        <v>0.875</v>
      </c>
      <c r="AZ680" s="111">
        <v>0.33333333333333331</v>
      </c>
      <c r="BA680" s="111">
        <v>0.875</v>
      </c>
      <c r="BB680" s="111">
        <v>0.33333333333333331</v>
      </c>
      <c r="BC680" s="111">
        <v>0.875</v>
      </c>
      <c r="BD680" s="111">
        <v>0.33333333333333331</v>
      </c>
      <c r="BE680" s="111">
        <v>0.875</v>
      </c>
      <c r="BF680" s="111">
        <v>0.33333333333333331</v>
      </c>
      <c r="BG680" s="111">
        <v>0.875</v>
      </c>
      <c r="BH680" s="111">
        <v>0.33333333333333331</v>
      </c>
      <c r="BI680" s="111">
        <v>0.875</v>
      </c>
      <c r="BJ680" s="111">
        <v>0.33333333333333331</v>
      </c>
      <c r="BK680" s="111">
        <v>0.875</v>
      </c>
    </row>
    <row r="681" spans="1:63" s="70" customFormat="1" ht="13.15" customHeight="1" x14ac:dyDescent="0.25">
      <c r="A681" s="217" t="s">
        <v>311</v>
      </c>
      <c r="B681" s="217" t="s">
        <v>80</v>
      </c>
      <c r="C681" s="217"/>
      <c r="D681" s="217" t="s">
        <v>312</v>
      </c>
      <c r="E681" s="217" t="s">
        <v>313</v>
      </c>
      <c r="F681" s="217" t="s">
        <v>314</v>
      </c>
      <c r="G681" s="217" t="s">
        <v>315</v>
      </c>
      <c r="H681" s="154" t="s">
        <v>316</v>
      </c>
      <c r="I681" s="72" t="s">
        <v>1368</v>
      </c>
      <c r="J681" s="216">
        <v>3666</v>
      </c>
      <c r="K681" s="72" t="s">
        <v>4449</v>
      </c>
      <c r="L681" s="72" t="s">
        <v>4450</v>
      </c>
      <c r="M681" s="72" t="s">
        <v>118</v>
      </c>
      <c r="N681" s="72" t="s">
        <v>88</v>
      </c>
      <c r="O681" s="72" t="s">
        <v>4451</v>
      </c>
      <c r="P681" s="72" t="s">
        <v>4452</v>
      </c>
      <c r="Q681" s="72" t="s">
        <v>4453</v>
      </c>
      <c r="R681" s="72" t="s">
        <v>4454</v>
      </c>
      <c r="S681" s="72" t="s">
        <v>4455</v>
      </c>
      <c r="T681" s="72" t="s">
        <v>92</v>
      </c>
      <c r="U681" s="72" t="s">
        <v>324</v>
      </c>
      <c r="V681" s="72" t="s">
        <v>325</v>
      </c>
      <c r="W681" s="72" t="s">
        <v>93</v>
      </c>
      <c r="X681" s="72" t="s">
        <v>94</v>
      </c>
      <c r="Y681" s="72" t="s">
        <v>94</v>
      </c>
      <c r="Z681" s="72" t="s">
        <v>94</v>
      </c>
      <c r="AA681" s="72" t="s">
        <v>94</v>
      </c>
      <c r="AB681" s="72" t="s">
        <v>97</v>
      </c>
      <c r="AC681" s="204">
        <v>43604</v>
      </c>
      <c r="AD681" s="72">
        <v>38716</v>
      </c>
      <c r="AE681" s="72">
        <v>8</v>
      </c>
      <c r="AF681" s="72" t="s">
        <v>326</v>
      </c>
      <c r="AG681" s="72" t="s">
        <v>1374</v>
      </c>
      <c r="AH681" s="72" t="s">
        <v>328</v>
      </c>
      <c r="AI681" s="72"/>
      <c r="AJ681" s="72"/>
      <c r="AK681" s="72"/>
      <c r="AL681" s="72"/>
      <c r="AM681" s="72"/>
      <c r="AN681" s="183" t="s">
        <v>329</v>
      </c>
      <c r="AO681" s="72"/>
      <c r="AP681" s="72" t="s">
        <v>330</v>
      </c>
      <c r="AQ681" s="72" t="s">
        <v>97</v>
      </c>
      <c r="AR681" s="72"/>
      <c r="AS681" s="72" t="s">
        <v>202</v>
      </c>
      <c r="AT681" s="72" t="s">
        <v>351</v>
      </c>
      <c r="AU681" s="72" t="s">
        <v>97</v>
      </c>
      <c r="AV681" s="72" t="s">
        <v>97</v>
      </c>
      <c r="AW681" s="72"/>
      <c r="AX681" s="111">
        <v>0.33333333333333331</v>
      </c>
      <c r="AY681" s="111">
        <v>0.875</v>
      </c>
      <c r="AZ681" s="111">
        <v>0.33333333333333331</v>
      </c>
      <c r="BA681" s="111">
        <v>0.875</v>
      </c>
      <c r="BB681" s="111">
        <v>0.33333333333333331</v>
      </c>
      <c r="BC681" s="111">
        <v>0.875</v>
      </c>
      <c r="BD681" s="111">
        <v>0.33333333333333331</v>
      </c>
      <c r="BE681" s="111">
        <v>0.875</v>
      </c>
      <c r="BF681" s="111">
        <v>0.33333333333333331</v>
      </c>
      <c r="BG681" s="111">
        <v>0.875</v>
      </c>
      <c r="BH681" s="111">
        <v>0.33333333333333331</v>
      </c>
      <c r="BI681" s="111">
        <v>0.875</v>
      </c>
      <c r="BJ681" s="111">
        <v>0.33333333333333331</v>
      </c>
      <c r="BK681" s="111">
        <v>0.875</v>
      </c>
    </row>
    <row r="682" spans="1:63" s="70" customFormat="1" ht="13.15" customHeight="1" x14ac:dyDescent="0.25">
      <c r="A682" s="217" t="s">
        <v>311</v>
      </c>
      <c r="B682" s="217" t="s">
        <v>80</v>
      </c>
      <c r="C682" s="217"/>
      <c r="D682" s="217" t="s">
        <v>312</v>
      </c>
      <c r="E682" s="217" t="s">
        <v>313</v>
      </c>
      <c r="F682" s="217" t="s">
        <v>314</v>
      </c>
      <c r="G682" s="217" t="s">
        <v>315</v>
      </c>
      <c r="H682" s="154" t="s">
        <v>332</v>
      </c>
      <c r="I682" s="72" t="s">
        <v>3484</v>
      </c>
      <c r="J682" s="216">
        <v>3667</v>
      </c>
      <c r="K682" s="72" t="s">
        <v>4456</v>
      </c>
      <c r="L682" s="72" t="s">
        <v>4457</v>
      </c>
      <c r="M682" s="72" t="s">
        <v>4458</v>
      </c>
      <c r="N682" s="72" t="s">
        <v>88</v>
      </c>
      <c r="O682" s="72" t="s">
        <v>4459</v>
      </c>
      <c r="P682" s="72" t="s">
        <v>4460</v>
      </c>
      <c r="Q682" s="72" t="s">
        <v>4461</v>
      </c>
      <c r="R682" s="72" t="s">
        <v>4462</v>
      </c>
      <c r="S682" s="72" t="s">
        <v>4463</v>
      </c>
      <c r="T682" s="72" t="s">
        <v>92</v>
      </c>
      <c r="U682" s="72" t="s">
        <v>324</v>
      </c>
      <c r="V682" s="72" t="s">
        <v>325</v>
      </c>
      <c r="W682" s="72" t="s">
        <v>93</v>
      </c>
      <c r="X682" s="72" t="s">
        <v>94</v>
      </c>
      <c r="Y682" s="72" t="s">
        <v>94</v>
      </c>
      <c r="Z682" s="72" t="s">
        <v>94</v>
      </c>
      <c r="AA682" s="72" t="s">
        <v>94</v>
      </c>
      <c r="AB682" s="72" t="s">
        <v>97</v>
      </c>
      <c r="AC682" s="204">
        <v>43688</v>
      </c>
      <c r="AD682" s="72">
        <v>30095</v>
      </c>
      <c r="AE682" s="72">
        <v>9</v>
      </c>
      <c r="AF682" s="72" t="s">
        <v>326</v>
      </c>
      <c r="AG682" s="72" t="s">
        <v>3494</v>
      </c>
      <c r="AH682" s="72" t="s">
        <v>328</v>
      </c>
      <c r="AI682" s="72"/>
      <c r="AJ682" s="72"/>
      <c r="AK682" s="72"/>
      <c r="AL682" s="72"/>
      <c r="AM682" s="72"/>
      <c r="AN682" s="183" t="s">
        <v>329</v>
      </c>
      <c r="AO682" s="72"/>
      <c r="AP682" s="72" t="s">
        <v>330</v>
      </c>
      <c r="AQ682" s="72" t="s">
        <v>97</v>
      </c>
      <c r="AR682" s="72"/>
      <c r="AS682" s="72" t="s">
        <v>20858</v>
      </c>
      <c r="AT682" s="72" t="s">
        <v>331</v>
      </c>
      <c r="AU682" s="72" t="s">
        <v>97</v>
      </c>
      <c r="AV682" s="72" t="s">
        <v>97</v>
      </c>
      <c r="AW682" s="72"/>
      <c r="AX682" s="111">
        <v>0.33333333333333331</v>
      </c>
      <c r="AY682" s="111">
        <v>0.875</v>
      </c>
      <c r="AZ682" s="111">
        <v>0.33333333333333331</v>
      </c>
      <c r="BA682" s="111">
        <v>0.875</v>
      </c>
      <c r="BB682" s="111">
        <v>0.33333333333333331</v>
      </c>
      <c r="BC682" s="111">
        <v>0.875</v>
      </c>
      <c r="BD682" s="111">
        <v>0.33333333333333331</v>
      </c>
      <c r="BE682" s="111">
        <v>0.875</v>
      </c>
      <c r="BF682" s="111">
        <v>0.33333333333333331</v>
      </c>
      <c r="BG682" s="111">
        <v>0.875</v>
      </c>
      <c r="BH682" s="111">
        <v>0.33333333333333331</v>
      </c>
      <c r="BI682" s="111">
        <v>0.875</v>
      </c>
      <c r="BJ682" s="111">
        <v>0.33333333333333331</v>
      </c>
      <c r="BK682" s="111">
        <v>0.875</v>
      </c>
    </row>
    <row r="683" spans="1:63" s="70" customFormat="1" ht="13.15" customHeight="1" x14ac:dyDescent="0.25">
      <c r="A683" s="217" t="s">
        <v>311</v>
      </c>
      <c r="B683" s="217" t="s">
        <v>80</v>
      </c>
      <c r="C683" s="217"/>
      <c r="D683" s="217" t="s">
        <v>312</v>
      </c>
      <c r="E683" s="217" t="s">
        <v>313</v>
      </c>
      <c r="F683" s="217" t="s">
        <v>314</v>
      </c>
      <c r="G683" s="217" t="s">
        <v>315</v>
      </c>
      <c r="H683" s="154" t="s">
        <v>316</v>
      </c>
      <c r="I683" s="72" t="s">
        <v>1368</v>
      </c>
      <c r="J683" s="216">
        <v>3668</v>
      </c>
      <c r="K683" s="72" t="s">
        <v>4464</v>
      </c>
      <c r="L683" s="72" t="s">
        <v>4465</v>
      </c>
      <c r="M683" s="72" t="s">
        <v>118</v>
      </c>
      <c r="N683" s="72" t="s">
        <v>88</v>
      </c>
      <c r="O683" s="72" t="s">
        <v>4466</v>
      </c>
      <c r="P683" s="72" t="s">
        <v>4467</v>
      </c>
      <c r="Q683" s="72" t="s">
        <v>4468</v>
      </c>
      <c r="R683" s="72" t="s">
        <v>4469</v>
      </c>
      <c r="S683" s="72" t="s">
        <v>4470</v>
      </c>
      <c r="T683" s="72" t="s">
        <v>92</v>
      </c>
      <c r="U683" s="72" t="s">
        <v>324</v>
      </c>
      <c r="V683" s="72" t="s">
        <v>325</v>
      </c>
      <c r="W683" s="72" t="s">
        <v>93</v>
      </c>
      <c r="X683" s="72" t="s">
        <v>94</v>
      </c>
      <c r="Y683" s="72" t="s">
        <v>94</v>
      </c>
      <c r="Z683" s="72" t="s">
        <v>94</v>
      </c>
      <c r="AA683" s="72" t="s">
        <v>94</v>
      </c>
      <c r="AB683" s="72" t="s">
        <v>97</v>
      </c>
      <c r="AC683" s="204">
        <v>43653</v>
      </c>
      <c r="AD683" s="72">
        <v>20283</v>
      </c>
      <c r="AE683" s="72">
        <v>8</v>
      </c>
      <c r="AF683" s="72" t="s">
        <v>326</v>
      </c>
      <c r="AG683" s="72" t="s">
        <v>1374</v>
      </c>
      <c r="AH683" s="72" t="s">
        <v>328</v>
      </c>
      <c r="AI683" s="72"/>
      <c r="AJ683" s="72"/>
      <c r="AK683" s="72"/>
      <c r="AL683" s="72"/>
      <c r="AM683" s="72"/>
      <c r="AN683" s="183" t="s">
        <v>329</v>
      </c>
      <c r="AO683" s="72"/>
      <c r="AP683" s="72" t="s">
        <v>330</v>
      </c>
      <c r="AQ683" s="72" t="s">
        <v>97</v>
      </c>
      <c r="AR683" s="72"/>
      <c r="AS683" s="72" t="s">
        <v>202</v>
      </c>
      <c r="AT683" s="72" t="s">
        <v>351</v>
      </c>
      <c r="AU683" s="72" t="s">
        <v>97</v>
      </c>
      <c r="AV683" s="72" t="s">
        <v>97</v>
      </c>
      <c r="AW683" s="72"/>
      <c r="AX683" s="111">
        <v>0.33333333333333331</v>
      </c>
      <c r="AY683" s="111">
        <v>0.875</v>
      </c>
      <c r="AZ683" s="111">
        <v>0.33333333333333331</v>
      </c>
      <c r="BA683" s="111">
        <v>0.875</v>
      </c>
      <c r="BB683" s="111">
        <v>0.33333333333333331</v>
      </c>
      <c r="BC683" s="111">
        <v>0.875</v>
      </c>
      <c r="BD683" s="111">
        <v>0.33333333333333331</v>
      </c>
      <c r="BE683" s="111">
        <v>0.875</v>
      </c>
      <c r="BF683" s="111">
        <v>0.33333333333333331</v>
      </c>
      <c r="BG683" s="111">
        <v>0.875</v>
      </c>
      <c r="BH683" s="111">
        <v>0.33333333333333331</v>
      </c>
      <c r="BI683" s="111">
        <v>0.875</v>
      </c>
      <c r="BJ683" s="111">
        <v>0.33333333333333331</v>
      </c>
      <c r="BK683" s="111">
        <v>0.875</v>
      </c>
    </row>
    <row r="684" spans="1:63" s="70" customFormat="1" ht="13.35" customHeight="1" x14ac:dyDescent="0.25">
      <c r="A684" s="217" t="s">
        <v>311</v>
      </c>
      <c r="B684" s="217" t="s">
        <v>158</v>
      </c>
      <c r="C684" s="217" t="s">
        <v>3703</v>
      </c>
      <c r="D684" s="217" t="s">
        <v>3685</v>
      </c>
      <c r="E684" s="217" t="s">
        <v>313</v>
      </c>
      <c r="F684" s="217" t="s">
        <v>314</v>
      </c>
      <c r="G684" s="217" t="s">
        <v>315</v>
      </c>
      <c r="H684" s="217" t="s">
        <v>3686</v>
      </c>
      <c r="I684" s="222" t="s">
        <v>2178</v>
      </c>
      <c r="J684" s="216">
        <v>3669</v>
      </c>
      <c r="K684" s="72" t="s">
        <v>4471</v>
      </c>
      <c r="L684" s="72" t="s">
        <v>4472</v>
      </c>
      <c r="M684" s="72" t="s">
        <v>4473</v>
      </c>
      <c r="N684" s="72" t="s">
        <v>166</v>
      </c>
      <c r="O684" s="72" t="s">
        <v>4474</v>
      </c>
      <c r="P684" s="72" t="s">
        <v>4475</v>
      </c>
      <c r="Q684" s="72" t="s">
        <v>4476</v>
      </c>
      <c r="R684" s="72" t="s">
        <v>4477</v>
      </c>
      <c r="S684" s="72" t="s">
        <v>4478</v>
      </c>
      <c r="T684" s="72" t="s">
        <v>92</v>
      </c>
      <c r="U684" s="72" t="s">
        <v>3503</v>
      </c>
      <c r="V684" s="72" t="s">
        <v>325</v>
      </c>
      <c r="W684" s="72" t="s">
        <v>94</v>
      </c>
      <c r="X684" s="72" t="s">
        <v>94</v>
      </c>
      <c r="Y684" s="72" t="s">
        <v>94</v>
      </c>
      <c r="Z684" s="72" t="s">
        <v>94</v>
      </c>
      <c r="AA684" s="72" t="s">
        <v>93</v>
      </c>
      <c r="AB684" s="72">
        <v>4398</v>
      </c>
      <c r="AC684" s="204">
        <v>43674</v>
      </c>
      <c r="AD684" s="72">
        <v>24478</v>
      </c>
      <c r="AE684" s="72">
        <v>6</v>
      </c>
      <c r="AF684" s="72" t="s">
        <v>3693</v>
      </c>
      <c r="AG684" s="72" t="s">
        <v>3866</v>
      </c>
      <c r="AH684" s="72" t="s">
        <v>97</v>
      </c>
      <c r="AI684" s="72"/>
      <c r="AJ684" s="72"/>
      <c r="AK684" s="72"/>
      <c r="AL684" s="72"/>
      <c r="AM684" s="72"/>
      <c r="AN684" s="183" t="s">
        <v>329</v>
      </c>
      <c r="AO684" s="72"/>
      <c r="AP684" s="72" t="s">
        <v>3695</v>
      </c>
      <c r="AQ684" s="72" t="s">
        <v>97</v>
      </c>
      <c r="AR684" s="72"/>
      <c r="AS684" s="72" t="s">
        <v>2453</v>
      </c>
      <c r="AT684" s="72" t="s">
        <v>2331</v>
      </c>
      <c r="AU684" s="72" t="s">
        <v>97</v>
      </c>
      <c r="AV684" s="72" t="s">
        <v>2454</v>
      </c>
      <c r="AW684" s="72"/>
      <c r="AX684" s="111">
        <v>0.33333333333333331</v>
      </c>
      <c r="AY684" s="111">
        <v>0.875</v>
      </c>
      <c r="AZ684" s="111">
        <v>0.33333333333333331</v>
      </c>
      <c r="BA684" s="111">
        <v>0.875</v>
      </c>
      <c r="BB684" s="111">
        <v>0.33333333333333331</v>
      </c>
      <c r="BC684" s="111">
        <v>0.875</v>
      </c>
      <c r="BD684" s="111">
        <v>0.33333333333333331</v>
      </c>
      <c r="BE684" s="111">
        <v>0.875</v>
      </c>
      <c r="BF684" s="111">
        <v>0.33333333333333331</v>
      </c>
      <c r="BG684" s="111">
        <v>0.875</v>
      </c>
      <c r="BH684" s="111">
        <v>0.33333333333333331</v>
      </c>
      <c r="BI684" s="111">
        <v>0.875</v>
      </c>
      <c r="BJ684" s="111">
        <v>0.33333333333333331</v>
      </c>
      <c r="BK684" s="111">
        <v>0.875</v>
      </c>
    </row>
    <row r="685" spans="1:63" s="70" customFormat="1" ht="13.15" customHeight="1" x14ac:dyDescent="0.25">
      <c r="A685" s="217" t="s">
        <v>311</v>
      </c>
      <c r="B685" s="217" t="s">
        <v>80</v>
      </c>
      <c r="C685" s="217"/>
      <c r="D685" s="217" t="s">
        <v>312</v>
      </c>
      <c r="E685" s="217" t="s">
        <v>313</v>
      </c>
      <c r="F685" s="217" t="s">
        <v>314</v>
      </c>
      <c r="G685" s="217" t="s">
        <v>315</v>
      </c>
      <c r="H685" s="154" t="s">
        <v>332</v>
      </c>
      <c r="I685" s="72" t="s">
        <v>374</v>
      </c>
      <c r="J685" s="216">
        <v>3670</v>
      </c>
      <c r="K685" s="72" t="s">
        <v>4479</v>
      </c>
      <c r="L685" s="72" t="s">
        <v>4480</v>
      </c>
      <c r="M685" s="72" t="s">
        <v>4481</v>
      </c>
      <c r="N685" s="72" t="s">
        <v>88</v>
      </c>
      <c r="O685" s="72" t="s">
        <v>4482</v>
      </c>
      <c r="P685" s="72">
        <v>6133328209</v>
      </c>
      <c r="Q685" s="72">
        <v>6133326487</v>
      </c>
      <c r="R685" s="72" t="s">
        <v>4483</v>
      </c>
      <c r="S685" s="72" t="s">
        <v>4484</v>
      </c>
      <c r="T685" s="72" t="s">
        <v>92</v>
      </c>
      <c r="U685" s="72" t="s">
        <v>324</v>
      </c>
      <c r="V685" s="72" t="s">
        <v>325</v>
      </c>
      <c r="W685" s="72" t="s">
        <v>93</v>
      </c>
      <c r="X685" s="72" t="s">
        <v>94</v>
      </c>
      <c r="Y685" s="72" t="s">
        <v>94</v>
      </c>
      <c r="Z685" s="72" t="s">
        <v>94</v>
      </c>
      <c r="AA685" s="72" t="s">
        <v>94</v>
      </c>
      <c r="AB685" s="72" t="s">
        <v>97</v>
      </c>
      <c r="AC685" s="204">
        <v>43653</v>
      </c>
      <c r="AD685" s="72">
        <v>25338</v>
      </c>
      <c r="AE685" s="72">
        <v>7</v>
      </c>
      <c r="AF685" s="72" t="s">
        <v>326</v>
      </c>
      <c r="AG685" s="72" t="s">
        <v>384</v>
      </c>
      <c r="AH685" s="72" t="s">
        <v>328</v>
      </c>
      <c r="AI685" s="72"/>
      <c r="AJ685" s="72"/>
      <c r="AK685" s="72"/>
      <c r="AL685" s="72"/>
      <c r="AM685" s="72"/>
      <c r="AN685" s="183" t="s">
        <v>329</v>
      </c>
      <c r="AO685" s="72"/>
      <c r="AP685" s="72" t="s">
        <v>330</v>
      </c>
      <c r="AQ685" s="72" t="s">
        <v>97</v>
      </c>
      <c r="AR685" s="72"/>
      <c r="AS685" s="72" t="s">
        <v>227</v>
      </c>
      <c r="AT685" s="72" t="s">
        <v>331</v>
      </c>
      <c r="AU685" s="72" t="s">
        <v>97</v>
      </c>
      <c r="AV685" s="72" t="s">
        <v>97</v>
      </c>
      <c r="AW685" s="72"/>
      <c r="AX685" s="111">
        <v>0.33333333333333331</v>
      </c>
      <c r="AY685" s="111">
        <v>0.83333333333333337</v>
      </c>
      <c r="AZ685" s="111">
        <v>0.33333333333333331</v>
      </c>
      <c r="BA685" s="111">
        <v>0.875</v>
      </c>
      <c r="BB685" s="111">
        <v>0.33333333333333331</v>
      </c>
      <c r="BC685" s="111">
        <v>0.875</v>
      </c>
      <c r="BD685" s="111">
        <v>0.33333333333333331</v>
      </c>
      <c r="BE685" s="111">
        <v>0.875</v>
      </c>
      <c r="BF685" s="111">
        <v>0.33333333333333331</v>
      </c>
      <c r="BG685" s="111">
        <v>0.875</v>
      </c>
      <c r="BH685" s="111">
        <v>0.33333333333333331</v>
      </c>
      <c r="BI685" s="111">
        <v>0.875</v>
      </c>
      <c r="BJ685" s="111">
        <v>0.33333333333333331</v>
      </c>
      <c r="BK685" s="111">
        <v>0.83333333333333337</v>
      </c>
    </row>
    <row r="686" spans="1:63" s="70" customFormat="1" ht="13.15" customHeight="1" x14ac:dyDescent="0.25">
      <c r="A686" s="217" t="s">
        <v>311</v>
      </c>
      <c r="B686" s="217" t="s">
        <v>158</v>
      </c>
      <c r="C686" s="217" t="s">
        <v>3874</v>
      </c>
      <c r="D686" s="217" t="s">
        <v>3685</v>
      </c>
      <c r="E686" s="217" t="s">
        <v>313</v>
      </c>
      <c r="F686" s="217" t="s">
        <v>314</v>
      </c>
      <c r="G686" s="217" t="s">
        <v>315</v>
      </c>
      <c r="H686" s="217" t="s">
        <v>3686</v>
      </c>
      <c r="I686" s="222" t="s">
        <v>3875</v>
      </c>
      <c r="J686" s="216">
        <v>3671</v>
      </c>
      <c r="K686" s="72" t="s">
        <v>4485</v>
      </c>
      <c r="L686" s="72" t="s">
        <v>4486</v>
      </c>
      <c r="M686" s="72" t="s">
        <v>2272</v>
      </c>
      <c r="N686" s="72" t="s">
        <v>2273</v>
      </c>
      <c r="O686" s="72" t="s">
        <v>4487</v>
      </c>
      <c r="P686" s="72" t="s">
        <v>4488</v>
      </c>
      <c r="Q686" s="72" t="s">
        <v>4489</v>
      </c>
      <c r="R686" s="72" t="s">
        <v>4490</v>
      </c>
      <c r="S686" s="72" t="s">
        <v>4491</v>
      </c>
      <c r="T686" s="72" t="s">
        <v>92</v>
      </c>
      <c r="U686" s="72" t="s">
        <v>3503</v>
      </c>
      <c r="V686" s="72" t="s">
        <v>325</v>
      </c>
      <c r="W686" s="72" t="s">
        <v>94</v>
      </c>
      <c r="X686" s="72" t="s">
        <v>94</v>
      </c>
      <c r="Y686" s="72" t="s">
        <v>94</v>
      </c>
      <c r="Z686" s="72" t="s">
        <v>94</v>
      </c>
      <c r="AA686" s="72" t="s">
        <v>94</v>
      </c>
      <c r="AB686" s="72" t="s">
        <v>97</v>
      </c>
      <c r="AC686" s="204">
        <v>43702</v>
      </c>
      <c r="AD686" s="72">
        <v>12333</v>
      </c>
      <c r="AE686" s="72">
        <v>4</v>
      </c>
      <c r="AF686" s="72" t="s">
        <v>3693</v>
      </c>
      <c r="AG686" s="72" t="s">
        <v>3883</v>
      </c>
      <c r="AH686" s="72" t="s">
        <v>97</v>
      </c>
      <c r="AI686" s="72"/>
      <c r="AJ686" s="72"/>
      <c r="AK686" s="72"/>
      <c r="AL686" s="72"/>
      <c r="AM686" s="72"/>
      <c r="AN686" s="183" t="s">
        <v>329</v>
      </c>
      <c r="AO686" s="72"/>
      <c r="AP686" s="72" t="s">
        <v>3695</v>
      </c>
      <c r="AQ686" s="72" t="s">
        <v>97</v>
      </c>
      <c r="AR686" s="72"/>
      <c r="AS686" s="72" t="s">
        <v>2282</v>
      </c>
      <c r="AT686" s="72" t="s">
        <v>2283</v>
      </c>
      <c r="AU686" s="72" t="s">
        <v>97</v>
      </c>
      <c r="AV686" s="72" t="s">
        <v>97</v>
      </c>
      <c r="AW686" s="72"/>
      <c r="AX686" s="111">
        <v>0.33333333333333331</v>
      </c>
      <c r="AY686" s="111">
        <v>0.91666666666666663</v>
      </c>
      <c r="AZ686" s="111">
        <v>0.33333333333333331</v>
      </c>
      <c r="BA686" s="111">
        <v>0.91666666666666663</v>
      </c>
      <c r="BB686" s="111">
        <v>0.33333333333333331</v>
      </c>
      <c r="BC686" s="111">
        <v>0.91666666666666663</v>
      </c>
      <c r="BD686" s="111">
        <v>0.33333333333333331</v>
      </c>
      <c r="BE686" s="111">
        <v>0.91666666666666663</v>
      </c>
      <c r="BF686" s="111">
        <v>0.33333333333333331</v>
      </c>
      <c r="BG686" s="111">
        <v>0.91666666666666663</v>
      </c>
      <c r="BH686" s="111">
        <v>0.33333333333333331</v>
      </c>
      <c r="BI686" s="111">
        <v>0.91666666666666663</v>
      </c>
      <c r="BJ686" s="111">
        <v>0.33333333333333331</v>
      </c>
      <c r="BK686" s="111">
        <v>0.91666666666666663</v>
      </c>
    </row>
    <row r="687" spans="1:63" s="70" customFormat="1" ht="13.15" customHeight="1" x14ac:dyDescent="0.25">
      <c r="A687" s="217" t="s">
        <v>311</v>
      </c>
      <c r="B687" s="217" t="s">
        <v>80</v>
      </c>
      <c r="C687" s="217"/>
      <c r="D687" s="217" t="s">
        <v>312</v>
      </c>
      <c r="E687" s="217" t="s">
        <v>313</v>
      </c>
      <c r="F687" s="217" t="s">
        <v>314</v>
      </c>
      <c r="G687" s="217" t="s">
        <v>315</v>
      </c>
      <c r="H687" s="154" t="s">
        <v>332</v>
      </c>
      <c r="I687" s="72" t="s">
        <v>333</v>
      </c>
      <c r="J687" s="216">
        <v>3672</v>
      </c>
      <c r="K687" s="72" t="s">
        <v>4492</v>
      </c>
      <c r="L687" s="72" t="s">
        <v>4493</v>
      </c>
      <c r="M687" s="72" t="s">
        <v>4494</v>
      </c>
      <c r="N687" s="72" t="s">
        <v>88</v>
      </c>
      <c r="O687" s="72" t="s">
        <v>4495</v>
      </c>
      <c r="P687" s="72">
        <v>5196273329</v>
      </c>
      <c r="Q687" s="72">
        <v>5196277229</v>
      </c>
      <c r="R687" s="72" t="s">
        <v>4496</v>
      </c>
      <c r="S687" s="72" t="s">
        <v>4497</v>
      </c>
      <c r="T687" s="72" t="s">
        <v>92</v>
      </c>
      <c r="U687" s="72" t="s">
        <v>324</v>
      </c>
      <c r="V687" s="72" t="s">
        <v>325</v>
      </c>
      <c r="W687" s="72" t="s">
        <v>94</v>
      </c>
      <c r="X687" s="72" t="s">
        <v>94</v>
      </c>
      <c r="Y687" s="72" t="s">
        <v>94</v>
      </c>
      <c r="Z687" s="72" t="s">
        <v>94</v>
      </c>
      <c r="AA687" s="72" t="s">
        <v>94</v>
      </c>
      <c r="AB687" s="72" t="s">
        <v>97</v>
      </c>
      <c r="AC687" s="204">
        <v>43723</v>
      </c>
      <c r="AD687" s="72">
        <v>24017</v>
      </c>
      <c r="AE687" s="72">
        <v>7</v>
      </c>
      <c r="AF687" s="72" t="s">
        <v>326</v>
      </c>
      <c r="AG687" s="72" t="s">
        <v>341</v>
      </c>
      <c r="AH687" s="72" t="s">
        <v>97</v>
      </c>
      <c r="AI687" s="72"/>
      <c r="AJ687" s="72"/>
      <c r="AK687" s="72"/>
      <c r="AL687" s="72"/>
      <c r="AM687" s="72"/>
      <c r="AN687" s="183" t="s">
        <v>329</v>
      </c>
      <c r="AO687" s="72"/>
      <c r="AP687" s="72" t="s">
        <v>330</v>
      </c>
      <c r="AQ687" s="72" t="s">
        <v>97</v>
      </c>
      <c r="AR687" s="72"/>
      <c r="AS687" s="72" t="s">
        <v>20859</v>
      </c>
      <c r="AT687" s="72" t="s">
        <v>104</v>
      </c>
      <c r="AU687" s="72" t="s">
        <v>97</v>
      </c>
      <c r="AV687" s="72" t="s">
        <v>97</v>
      </c>
      <c r="AW687" s="72"/>
      <c r="AX687" s="111">
        <v>0.33333333333333331</v>
      </c>
      <c r="AY687" s="111">
        <v>0.83333333333333337</v>
      </c>
      <c r="AZ687" s="111">
        <v>0.33333333333333331</v>
      </c>
      <c r="BA687" s="111">
        <v>0.875</v>
      </c>
      <c r="BB687" s="111">
        <v>0.33333333333333331</v>
      </c>
      <c r="BC687" s="111">
        <v>0.875</v>
      </c>
      <c r="BD687" s="111">
        <v>0.33333333333333331</v>
      </c>
      <c r="BE687" s="111">
        <v>0.875</v>
      </c>
      <c r="BF687" s="111">
        <v>0.33333333333333331</v>
      </c>
      <c r="BG687" s="111">
        <v>0.875</v>
      </c>
      <c r="BH687" s="111">
        <v>0.33333333333333331</v>
      </c>
      <c r="BI687" s="111">
        <v>0.875</v>
      </c>
      <c r="BJ687" s="111">
        <v>0.33333333333333331</v>
      </c>
      <c r="BK687" s="111">
        <v>0.83333333333333337</v>
      </c>
    </row>
    <row r="688" spans="1:63" s="70" customFormat="1" ht="13.15" customHeight="1" x14ac:dyDescent="0.25">
      <c r="A688" s="217" t="s">
        <v>311</v>
      </c>
      <c r="B688" s="217" t="s">
        <v>80</v>
      </c>
      <c r="C688" s="217"/>
      <c r="D688" s="217" t="s">
        <v>312</v>
      </c>
      <c r="E688" s="217" t="s">
        <v>313</v>
      </c>
      <c r="F688" s="217" t="s">
        <v>314</v>
      </c>
      <c r="G688" s="217" t="s">
        <v>315</v>
      </c>
      <c r="H688" s="154" t="s">
        <v>316</v>
      </c>
      <c r="I688" s="72" t="s">
        <v>1368</v>
      </c>
      <c r="J688" s="216">
        <v>3673</v>
      </c>
      <c r="K688" s="72" t="s">
        <v>4498</v>
      </c>
      <c r="L688" s="72" t="s">
        <v>4499</v>
      </c>
      <c r="M688" s="72" t="s">
        <v>87</v>
      </c>
      <c r="N688" s="72" t="s">
        <v>88</v>
      </c>
      <c r="O688" s="72" t="s">
        <v>4500</v>
      </c>
      <c r="P688" s="72">
        <v>9054529122</v>
      </c>
      <c r="Q688" s="72">
        <v>9054529371</v>
      </c>
      <c r="R688" s="72" t="s">
        <v>4501</v>
      </c>
      <c r="S688" s="72" t="s">
        <v>4502</v>
      </c>
      <c r="T688" s="72" t="s">
        <v>92</v>
      </c>
      <c r="U688" s="72" t="s">
        <v>324</v>
      </c>
      <c r="V688" s="72" t="s">
        <v>325</v>
      </c>
      <c r="W688" s="72" t="s">
        <v>93</v>
      </c>
      <c r="X688" s="72" t="s">
        <v>94</v>
      </c>
      <c r="Y688" s="72" t="s">
        <v>94</v>
      </c>
      <c r="Z688" s="72" t="s">
        <v>94</v>
      </c>
      <c r="AA688" s="72" t="s">
        <v>94</v>
      </c>
      <c r="AB688" s="72" t="s">
        <v>97</v>
      </c>
      <c r="AC688" s="204">
        <v>43702</v>
      </c>
      <c r="AD688" s="72">
        <v>35922</v>
      </c>
      <c r="AE688" s="72">
        <v>10</v>
      </c>
      <c r="AF688" s="72" t="s">
        <v>326</v>
      </c>
      <c r="AG688" s="72" t="s">
        <v>1374</v>
      </c>
      <c r="AH688" s="72" t="s">
        <v>328</v>
      </c>
      <c r="AI688" s="72"/>
      <c r="AJ688" s="72"/>
      <c r="AK688" s="72"/>
      <c r="AL688" s="72"/>
      <c r="AM688" s="72"/>
      <c r="AN688" s="183" t="s">
        <v>329</v>
      </c>
      <c r="AO688" s="72"/>
      <c r="AP688" s="72" t="s">
        <v>330</v>
      </c>
      <c r="AQ688" s="72" t="s">
        <v>97</v>
      </c>
      <c r="AR688" s="72"/>
      <c r="AS688" s="72" t="s">
        <v>20858</v>
      </c>
      <c r="AT688" s="72" t="s">
        <v>351</v>
      </c>
      <c r="AU688" s="72" t="s">
        <v>97</v>
      </c>
      <c r="AV688" s="72" t="s">
        <v>97</v>
      </c>
      <c r="AW688" s="72"/>
      <c r="AX688" s="111">
        <v>0.33333333333333331</v>
      </c>
      <c r="AY688" s="111">
        <v>0.875</v>
      </c>
      <c r="AZ688" s="111">
        <v>0.33333333333333331</v>
      </c>
      <c r="BA688" s="111">
        <v>0.875</v>
      </c>
      <c r="BB688" s="111">
        <v>0.33333333333333331</v>
      </c>
      <c r="BC688" s="111">
        <v>0.875</v>
      </c>
      <c r="BD688" s="111">
        <v>0.33333333333333331</v>
      </c>
      <c r="BE688" s="111">
        <v>0.875</v>
      </c>
      <c r="BF688" s="111">
        <v>0.33333333333333331</v>
      </c>
      <c r="BG688" s="111">
        <v>0.875</v>
      </c>
      <c r="BH688" s="111">
        <v>0.33333333333333331</v>
      </c>
      <c r="BI688" s="111">
        <v>0.875</v>
      </c>
      <c r="BJ688" s="111">
        <v>0.33333333333333331</v>
      </c>
      <c r="BK688" s="111">
        <v>0.875</v>
      </c>
    </row>
    <row r="689" spans="1:63" s="70" customFormat="1" ht="13.15" customHeight="1" x14ac:dyDescent="0.25">
      <c r="A689" s="217" t="s">
        <v>311</v>
      </c>
      <c r="B689" s="217" t="s">
        <v>80</v>
      </c>
      <c r="C689" s="217"/>
      <c r="D689" s="217" t="s">
        <v>312</v>
      </c>
      <c r="E689" s="217" t="s">
        <v>313</v>
      </c>
      <c r="F689" s="217" t="s">
        <v>314</v>
      </c>
      <c r="G689" s="217" t="s">
        <v>315</v>
      </c>
      <c r="H689" s="154" t="s">
        <v>332</v>
      </c>
      <c r="I689" s="72" t="s">
        <v>3484</v>
      </c>
      <c r="J689" s="216">
        <v>3675</v>
      </c>
      <c r="K689" s="72" t="s">
        <v>4503</v>
      </c>
      <c r="L689" s="72" t="s">
        <v>4504</v>
      </c>
      <c r="M689" s="72" t="s">
        <v>1965</v>
      </c>
      <c r="N689" s="72" t="s">
        <v>88</v>
      </c>
      <c r="O689" s="72" t="s">
        <v>4505</v>
      </c>
      <c r="P689" s="72">
        <v>4162923210</v>
      </c>
      <c r="Q689" s="72">
        <v>4162924952</v>
      </c>
      <c r="R689" s="72" t="s">
        <v>4506</v>
      </c>
      <c r="S689" s="72" t="s">
        <v>4507</v>
      </c>
      <c r="T689" s="72" t="s">
        <v>92</v>
      </c>
      <c r="U689" s="72" t="s">
        <v>324</v>
      </c>
      <c r="V689" s="72" t="s">
        <v>325</v>
      </c>
      <c r="W689" s="72" t="s">
        <v>93</v>
      </c>
      <c r="X689" s="72" t="s">
        <v>94</v>
      </c>
      <c r="Y689" s="72" t="s">
        <v>129</v>
      </c>
      <c r="Z689" s="72" t="s">
        <v>94</v>
      </c>
      <c r="AA689" s="72" t="s">
        <v>93</v>
      </c>
      <c r="AB689" s="72">
        <v>4127</v>
      </c>
      <c r="AC689" s="204">
        <v>43723</v>
      </c>
      <c r="AD689" s="72">
        <v>55476</v>
      </c>
      <c r="AE689" s="72">
        <v>14</v>
      </c>
      <c r="AF689" s="72" t="s">
        <v>326</v>
      </c>
      <c r="AG689" s="72" t="s">
        <v>3494</v>
      </c>
      <c r="AH689" s="72" t="s">
        <v>328</v>
      </c>
      <c r="AI689" s="72"/>
      <c r="AJ689" s="72"/>
      <c r="AK689" s="72"/>
      <c r="AL689" s="72"/>
      <c r="AM689" s="72"/>
      <c r="AN689" s="183" t="s">
        <v>329</v>
      </c>
      <c r="AO689" s="72"/>
      <c r="AP689" s="72" t="s">
        <v>330</v>
      </c>
      <c r="AQ689" s="72" t="s">
        <v>97</v>
      </c>
      <c r="AR689" s="72"/>
      <c r="AS689" s="72" t="s">
        <v>202</v>
      </c>
      <c r="AT689" s="72" t="s">
        <v>203</v>
      </c>
      <c r="AU689" s="72" t="s">
        <v>97</v>
      </c>
      <c r="AV689" s="72" t="s">
        <v>332</v>
      </c>
      <c r="AW689" s="72"/>
      <c r="AX689" s="111">
        <v>0.33333333333333331</v>
      </c>
      <c r="AY689" s="111">
        <v>0.875</v>
      </c>
      <c r="AZ689" s="111">
        <v>0.33333333333333331</v>
      </c>
      <c r="BA689" s="111">
        <v>0.875</v>
      </c>
      <c r="BB689" s="111">
        <v>0.33333333333333331</v>
      </c>
      <c r="BC689" s="111">
        <v>0.875</v>
      </c>
      <c r="BD689" s="111">
        <v>0.33333333333333331</v>
      </c>
      <c r="BE689" s="111">
        <v>0.875</v>
      </c>
      <c r="BF689" s="111">
        <v>0.33333333333333331</v>
      </c>
      <c r="BG689" s="111">
        <v>0.875</v>
      </c>
      <c r="BH689" s="111">
        <v>0.33333333333333331</v>
      </c>
      <c r="BI689" s="111">
        <v>0.875</v>
      </c>
      <c r="BJ689" s="111">
        <v>0.33333333333333331</v>
      </c>
      <c r="BK689" s="111">
        <v>0.875</v>
      </c>
    </row>
    <row r="690" spans="1:63" s="70" customFormat="1" ht="13.15" customHeight="1" x14ac:dyDescent="0.25">
      <c r="A690" s="217" t="s">
        <v>311</v>
      </c>
      <c r="B690" s="217" t="s">
        <v>80</v>
      </c>
      <c r="C690" s="217"/>
      <c r="D690" s="217" t="s">
        <v>312</v>
      </c>
      <c r="E690" s="217" t="s">
        <v>313</v>
      </c>
      <c r="F690" s="217" t="s">
        <v>314</v>
      </c>
      <c r="G690" s="217" t="s">
        <v>315</v>
      </c>
      <c r="H690" s="154" t="s">
        <v>316</v>
      </c>
      <c r="I690" s="72" t="s">
        <v>317</v>
      </c>
      <c r="J690" s="216">
        <v>3676</v>
      </c>
      <c r="K690" s="72" t="s">
        <v>4508</v>
      </c>
      <c r="L690" s="72" t="s">
        <v>4509</v>
      </c>
      <c r="M690" s="72" t="s">
        <v>320</v>
      </c>
      <c r="N690" s="72" t="s">
        <v>88</v>
      </c>
      <c r="O690" s="72" t="s">
        <v>4510</v>
      </c>
      <c r="P690" s="72">
        <v>9057283100</v>
      </c>
      <c r="Q690" s="72">
        <v>9057284066</v>
      </c>
      <c r="R690" s="72" t="s">
        <v>4511</v>
      </c>
      <c r="S690" s="72" t="s">
        <v>4512</v>
      </c>
      <c r="T690" s="72" t="s">
        <v>92</v>
      </c>
      <c r="U690" s="72" t="s">
        <v>383</v>
      </c>
      <c r="V690" s="72" t="s">
        <v>325</v>
      </c>
      <c r="W690" s="72" t="s">
        <v>94</v>
      </c>
      <c r="X690" s="72" t="s">
        <v>94</v>
      </c>
      <c r="Y690" s="72" t="s">
        <v>95</v>
      </c>
      <c r="Z690" s="72" t="s">
        <v>94</v>
      </c>
      <c r="AA690" s="72" t="s">
        <v>94</v>
      </c>
      <c r="AB690" s="72" t="s">
        <v>97</v>
      </c>
      <c r="AC690" s="204">
        <v>43737</v>
      </c>
      <c r="AD690" s="72">
        <v>21381</v>
      </c>
      <c r="AE690" s="72">
        <v>8</v>
      </c>
      <c r="AF690" s="72" t="s">
        <v>326</v>
      </c>
      <c r="AG690" s="72" t="s">
        <v>327</v>
      </c>
      <c r="AH690" s="72" t="s">
        <v>97</v>
      </c>
      <c r="AI690" s="72"/>
      <c r="AJ690" s="72"/>
      <c r="AK690" s="72"/>
      <c r="AL690" s="72"/>
      <c r="AM690" s="72"/>
      <c r="AN690" s="183" t="s">
        <v>329</v>
      </c>
      <c r="AO690" s="72"/>
      <c r="AP690" s="72" t="s">
        <v>330</v>
      </c>
      <c r="AQ690" s="72" t="s">
        <v>97</v>
      </c>
      <c r="AR690" s="72"/>
      <c r="AS690" s="72" t="s">
        <v>227</v>
      </c>
      <c r="AT690" s="72" t="s">
        <v>331</v>
      </c>
      <c r="AU690" s="72" t="s">
        <v>97</v>
      </c>
      <c r="AV690" s="72" t="s">
        <v>97</v>
      </c>
      <c r="AW690" s="72"/>
      <c r="AX690" s="111">
        <v>0.33333333333333331</v>
      </c>
      <c r="AY690" s="111">
        <v>0.875</v>
      </c>
      <c r="AZ690" s="111">
        <v>0.33333333333333331</v>
      </c>
      <c r="BA690" s="111">
        <v>0.875</v>
      </c>
      <c r="BB690" s="111">
        <v>0.33333333333333331</v>
      </c>
      <c r="BC690" s="111">
        <v>0.875</v>
      </c>
      <c r="BD690" s="111">
        <v>0.33333333333333331</v>
      </c>
      <c r="BE690" s="111">
        <v>0.875</v>
      </c>
      <c r="BF690" s="111">
        <v>0.33333333333333331</v>
      </c>
      <c r="BG690" s="111">
        <v>0.875</v>
      </c>
      <c r="BH690" s="111">
        <v>0.33333333333333331</v>
      </c>
      <c r="BI690" s="111">
        <v>0.875</v>
      </c>
      <c r="BJ690" s="111">
        <v>0.33333333333333331</v>
      </c>
      <c r="BK690" s="111">
        <v>0.875</v>
      </c>
    </row>
    <row r="691" spans="1:63" s="70" customFormat="1" ht="13.15" customHeight="1" x14ac:dyDescent="0.25">
      <c r="A691" s="217" t="s">
        <v>311</v>
      </c>
      <c r="B691" s="217" t="s">
        <v>80</v>
      </c>
      <c r="C691" s="217"/>
      <c r="D691" s="217" t="s">
        <v>312</v>
      </c>
      <c r="E691" s="217" t="s">
        <v>313</v>
      </c>
      <c r="F691" s="217" t="s">
        <v>314</v>
      </c>
      <c r="G691" s="217" t="s">
        <v>315</v>
      </c>
      <c r="H691" s="154" t="s">
        <v>332</v>
      </c>
      <c r="I691" s="72" t="s">
        <v>374</v>
      </c>
      <c r="J691" s="216">
        <v>3677</v>
      </c>
      <c r="K691" s="72" t="s">
        <v>4513</v>
      </c>
      <c r="L691" s="72" t="s">
        <v>4514</v>
      </c>
      <c r="M691" s="72" t="s">
        <v>275</v>
      </c>
      <c r="N691" s="72" t="s">
        <v>88</v>
      </c>
      <c r="O691" s="72" t="s">
        <v>4515</v>
      </c>
      <c r="P691" s="72" t="s">
        <v>4516</v>
      </c>
      <c r="Q691" s="72" t="s">
        <v>4517</v>
      </c>
      <c r="R691" s="72" t="s">
        <v>4518</v>
      </c>
      <c r="S691" s="72" t="s">
        <v>4519</v>
      </c>
      <c r="T691" s="72" t="s">
        <v>92</v>
      </c>
      <c r="U691" s="72" t="s">
        <v>324</v>
      </c>
      <c r="V691" s="72" t="s">
        <v>325</v>
      </c>
      <c r="W691" s="72" t="s">
        <v>93</v>
      </c>
      <c r="X691" s="72" t="s">
        <v>94</v>
      </c>
      <c r="Y691" s="72" t="s">
        <v>94</v>
      </c>
      <c r="Z691" s="72" t="s">
        <v>94</v>
      </c>
      <c r="AA691" s="72" t="s">
        <v>94</v>
      </c>
      <c r="AB691" s="72" t="s">
        <v>97</v>
      </c>
      <c r="AC691" s="204">
        <v>43744</v>
      </c>
      <c r="AD691" s="72">
        <v>26964</v>
      </c>
      <c r="AE691" s="72">
        <v>6</v>
      </c>
      <c r="AF691" s="72" t="s">
        <v>326</v>
      </c>
      <c r="AG691" s="72" t="s">
        <v>384</v>
      </c>
      <c r="AH691" s="72" t="s">
        <v>328</v>
      </c>
      <c r="AI691" s="72"/>
      <c r="AJ691" s="72"/>
      <c r="AK691" s="72"/>
      <c r="AL691" s="72"/>
      <c r="AM691" s="72"/>
      <c r="AN691" s="183" t="s">
        <v>329</v>
      </c>
      <c r="AO691" s="72"/>
      <c r="AP691" s="72" t="s">
        <v>330</v>
      </c>
      <c r="AQ691" s="72" t="s">
        <v>97</v>
      </c>
      <c r="AR691" s="72"/>
      <c r="AS691" s="72" t="s">
        <v>227</v>
      </c>
      <c r="AT691" s="72" t="s">
        <v>331</v>
      </c>
      <c r="AU691" s="72" t="s">
        <v>97</v>
      </c>
      <c r="AV691" s="72" t="s">
        <v>97</v>
      </c>
      <c r="AW691" s="72"/>
      <c r="AX691" s="111">
        <v>0.33333333333333331</v>
      </c>
      <c r="AY691" s="111">
        <v>0.83333333333333337</v>
      </c>
      <c r="AZ691" s="111">
        <v>0.33333333333333331</v>
      </c>
      <c r="BA691" s="111">
        <v>0.875</v>
      </c>
      <c r="BB691" s="111">
        <v>0.33333333333333331</v>
      </c>
      <c r="BC691" s="111">
        <v>0.875</v>
      </c>
      <c r="BD691" s="111">
        <v>0.33333333333333331</v>
      </c>
      <c r="BE691" s="111">
        <v>0.875</v>
      </c>
      <c r="BF691" s="111">
        <v>0.33333333333333331</v>
      </c>
      <c r="BG691" s="111">
        <v>0.875</v>
      </c>
      <c r="BH691" s="111">
        <v>0.33333333333333331</v>
      </c>
      <c r="BI691" s="111">
        <v>0.875</v>
      </c>
      <c r="BJ691" s="111">
        <v>0.33333333333333331</v>
      </c>
      <c r="BK691" s="111">
        <v>0.83333333333333337</v>
      </c>
    </row>
    <row r="692" spans="1:63" s="70" customFormat="1" ht="13.15" customHeight="1" x14ac:dyDescent="0.25">
      <c r="A692" s="217" t="s">
        <v>311</v>
      </c>
      <c r="B692" s="217" t="s">
        <v>158</v>
      </c>
      <c r="C692" s="217" t="s">
        <v>3703</v>
      </c>
      <c r="D692" s="217" t="s">
        <v>3685</v>
      </c>
      <c r="E692" s="217" t="s">
        <v>313</v>
      </c>
      <c r="F692" s="217" t="s">
        <v>314</v>
      </c>
      <c r="G692" s="217" t="s">
        <v>315</v>
      </c>
      <c r="H692" s="217" t="s">
        <v>3686</v>
      </c>
      <c r="I692" s="222" t="s">
        <v>2178</v>
      </c>
      <c r="J692" s="216">
        <v>3678</v>
      </c>
      <c r="K692" s="72" t="s">
        <v>4520</v>
      </c>
      <c r="L692" s="72" t="s">
        <v>4521</v>
      </c>
      <c r="M692" s="72" t="s">
        <v>2468</v>
      </c>
      <c r="N692" s="72" t="s">
        <v>166</v>
      </c>
      <c r="O692" s="72" t="s">
        <v>4522</v>
      </c>
      <c r="P692" s="72" t="s">
        <v>4523</v>
      </c>
      <c r="Q692" s="72" t="s">
        <v>4524</v>
      </c>
      <c r="R692" s="72" t="s">
        <v>4525</v>
      </c>
      <c r="S692" s="72" t="s">
        <v>4526</v>
      </c>
      <c r="T692" s="72" t="s">
        <v>92</v>
      </c>
      <c r="U692" s="72" t="s">
        <v>3503</v>
      </c>
      <c r="V692" s="72" t="s">
        <v>325</v>
      </c>
      <c r="W692" s="72" t="s">
        <v>94</v>
      </c>
      <c r="X692" s="72" t="s">
        <v>94</v>
      </c>
      <c r="Y692" s="72" t="s">
        <v>94</v>
      </c>
      <c r="Z692" s="72" t="s">
        <v>94</v>
      </c>
      <c r="AA692" s="72" t="s">
        <v>94</v>
      </c>
      <c r="AB692" s="72" t="s">
        <v>97</v>
      </c>
      <c r="AC692" s="204">
        <v>43723</v>
      </c>
      <c r="AD692" s="72">
        <v>22560</v>
      </c>
      <c r="AE692" s="72">
        <v>5</v>
      </c>
      <c r="AF692" s="72" t="s">
        <v>3693</v>
      </c>
      <c r="AG692" s="72" t="s">
        <v>3866</v>
      </c>
      <c r="AH692" s="72" t="s">
        <v>97</v>
      </c>
      <c r="AI692" s="72"/>
      <c r="AJ692" s="72"/>
      <c r="AK692" s="72"/>
      <c r="AL692" s="72"/>
      <c r="AM692" s="72"/>
      <c r="AN692" s="183" t="s">
        <v>329</v>
      </c>
      <c r="AO692" s="72"/>
      <c r="AP692" s="72" t="s">
        <v>3695</v>
      </c>
      <c r="AQ692" s="72" t="s">
        <v>97</v>
      </c>
      <c r="AR692" s="72"/>
      <c r="AS692" s="72" t="s">
        <v>2464</v>
      </c>
      <c r="AT692" s="72" t="s">
        <v>2331</v>
      </c>
      <c r="AU692" s="72" t="s">
        <v>97</v>
      </c>
      <c r="AV692" s="72" t="s">
        <v>97</v>
      </c>
      <c r="AW692" s="72"/>
      <c r="AX692" s="111">
        <v>0.33333333333333331</v>
      </c>
      <c r="AY692" s="111">
        <v>0.875</v>
      </c>
      <c r="AZ692" s="111">
        <v>0.33333333333333331</v>
      </c>
      <c r="BA692" s="111">
        <v>0.875</v>
      </c>
      <c r="BB692" s="111">
        <v>0.33333333333333331</v>
      </c>
      <c r="BC692" s="111">
        <v>0.875</v>
      </c>
      <c r="BD692" s="111">
        <v>0.33333333333333331</v>
      </c>
      <c r="BE692" s="111">
        <v>0.875</v>
      </c>
      <c r="BF692" s="111">
        <v>0.33333333333333331</v>
      </c>
      <c r="BG692" s="111">
        <v>0.875</v>
      </c>
      <c r="BH692" s="111">
        <v>0.33333333333333331</v>
      </c>
      <c r="BI692" s="111">
        <v>0.875</v>
      </c>
      <c r="BJ692" s="111">
        <v>0.33333333333333331</v>
      </c>
      <c r="BK692" s="111">
        <v>0.875</v>
      </c>
    </row>
    <row r="693" spans="1:63" s="70" customFormat="1" ht="13.15" customHeight="1" x14ac:dyDescent="0.25">
      <c r="A693" s="217" t="s">
        <v>311</v>
      </c>
      <c r="B693" s="217" t="s">
        <v>80</v>
      </c>
      <c r="C693" s="217"/>
      <c r="D693" s="217" t="s">
        <v>312</v>
      </c>
      <c r="E693" s="217" t="s">
        <v>313</v>
      </c>
      <c r="F693" s="217" t="s">
        <v>314</v>
      </c>
      <c r="G693" s="217" t="s">
        <v>315</v>
      </c>
      <c r="H693" s="154" t="s">
        <v>332</v>
      </c>
      <c r="I693" s="72" t="s">
        <v>333</v>
      </c>
      <c r="J693" s="216">
        <v>3679</v>
      </c>
      <c r="K693" s="72" t="s">
        <v>4527</v>
      </c>
      <c r="L693" s="72" t="s">
        <v>4528</v>
      </c>
      <c r="M693" s="72" t="s">
        <v>281</v>
      </c>
      <c r="N693" s="72" t="s">
        <v>88</v>
      </c>
      <c r="O693" s="72" t="s">
        <v>4529</v>
      </c>
      <c r="P693" s="72">
        <v>5194554490</v>
      </c>
      <c r="Q693" s="72">
        <v>5194554095</v>
      </c>
      <c r="R693" s="72" t="s">
        <v>4530</v>
      </c>
      <c r="S693" s="72" t="s">
        <v>4531</v>
      </c>
      <c r="T693" s="72" t="s">
        <v>92</v>
      </c>
      <c r="U693" s="72" t="s">
        <v>3503</v>
      </c>
      <c r="V693" s="72" t="s">
        <v>325</v>
      </c>
      <c r="W693" s="72" t="s">
        <v>94</v>
      </c>
      <c r="X693" s="72" t="s">
        <v>94</v>
      </c>
      <c r="Y693" s="72" t="s">
        <v>94</v>
      </c>
      <c r="Z693" s="72" t="s">
        <v>94</v>
      </c>
      <c r="AA693" s="72" t="s">
        <v>94</v>
      </c>
      <c r="AB693" s="72" t="s">
        <v>97</v>
      </c>
      <c r="AC693" s="204">
        <v>43730</v>
      </c>
      <c r="AD693" s="72">
        <v>20300</v>
      </c>
      <c r="AE693" s="72">
        <v>6</v>
      </c>
      <c r="AF693" s="72" t="s">
        <v>326</v>
      </c>
      <c r="AG693" s="72" t="s">
        <v>341</v>
      </c>
      <c r="AH693" s="72" t="s">
        <v>97</v>
      </c>
      <c r="AI693" s="72"/>
      <c r="AJ693" s="72"/>
      <c r="AK693" s="72"/>
      <c r="AL693" s="72"/>
      <c r="AM693" s="72"/>
      <c r="AN693" s="183" t="s">
        <v>329</v>
      </c>
      <c r="AO693" s="72"/>
      <c r="AP693" s="72" t="s">
        <v>330</v>
      </c>
      <c r="AQ693" s="72" t="s">
        <v>97</v>
      </c>
      <c r="AR693" s="72"/>
      <c r="AS693" s="72" t="s">
        <v>20859</v>
      </c>
      <c r="AT693" s="72" t="s">
        <v>104</v>
      </c>
      <c r="AU693" s="72" t="s">
        <v>97</v>
      </c>
      <c r="AV693" s="72" t="s">
        <v>97</v>
      </c>
      <c r="AW693" s="72"/>
      <c r="AX693" s="111">
        <v>0.33333333333333331</v>
      </c>
      <c r="AY693" s="111">
        <v>0.875</v>
      </c>
      <c r="AZ693" s="111">
        <v>0.33333333333333331</v>
      </c>
      <c r="BA693" s="111">
        <v>0.875</v>
      </c>
      <c r="BB693" s="111">
        <v>0.33333333333333331</v>
      </c>
      <c r="BC693" s="111">
        <v>0.875</v>
      </c>
      <c r="BD693" s="111">
        <v>0.33333333333333331</v>
      </c>
      <c r="BE693" s="111">
        <v>0.875</v>
      </c>
      <c r="BF693" s="111">
        <v>0.33333333333333331</v>
      </c>
      <c r="BG693" s="111">
        <v>0.875</v>
      </c>
      <c r="BH693" s="111">
        <v>0.33333333333333331</v>
      </c>
      <c r="BI693" s="111">
        <v>0.875</v>
      </c>
      <c r="BJ693" s="111">
        <v>0.33333333333333331</v>
      </c>
      <c r="BK693" s="111">
        <v>0.875</v>
      </c>
    </row>
    <row r="694" spans="1:63" s="70" customFormat="1" ht="10.35" customHeight="1" x14ac:dyDescent="0.25">
      <c r="A694" s="217" t="s">
        <v>311</v>
      </c>
      <c r="B694" s="217" t="s">
        <v>80</v>
      </c>
      <c r="C694" s="217"/>
      <c r="D694" s="217" t="s">
        <v>312</v>
      </c>
      <c r="E694" s="217" t="s">
        <v>313</v>
      </c>
      <c r="F694" s="217" t="s">
        <v>314</v>
      </c>
      <c r="G694" s="217" t="s">
        <v>315</v>
      </c>
      <c r="H694" s="154" t="s">
        <v>316</v>
      </c>
      <c r="I694" s="72" t="s">
        <v>352</v>
      </c>
      <c r="J694" s="216">
        <v>3680</v>
      </c>
      <c r="K694" s="72" t="s">
        <v>4532</v>
      </c>
      <c r="L694" s="72" t="s">
        <v>4533</v>
      </c>
      <c r="M694" s="72" t="s">
        <v>370</v>
      </c>
      <c r="N694" s="72" t="s">
        <v>88</v>
      </c>
      <c r="O694" s="72" t="s">
        <v>4534</v>
      </c>
      <c r="P694" s="72">
        <v>4165331956</v>
      </c>
      <c r="Q694" s="72">
        <v>4165339610</v>
      </c>
      <c r="R694" s="72" t="s">
        <v>4535</v>
      </c>
      <c r="S694" s="72" t="s">
        <v>4536</v>
      </c>
      <c r="T694" s="72" t="s">
        <v>92</v>
      </c>
      <c r="U694" s="72" t="s">
        <v>383</v>
      </c>
      <c r="V694" s="72" t="s">
        <v>325</v>
      </c>
      <c r="W694" s="72" t="s">
        <v>94</v>
      </c>
      <c r="X694" s="72" t="s">
        <v>94</v>
      </c>
      <c r="Y694" s="72" t="s">
        <v>94</v>
      </c>
      <c r="Z694" s="72" t="s">
        <v>94</v>
      </c>
      <c r="AA694" s="72" t="s">
        <v>94</v>
      </c>
      <c r="AB694" s="72" t="s">
        <v>97</v>
      </c>
      <c r="AC694" s="204">
        <v>43737</v>
      </c>
      <c r="AD694" s="72">
        <v>17755</v>
      </c>
      <c r="AE694" s="72">
        <v>5</v>
      </c>
      <c r="AF694" s="72" t="s">
        <v>326</v>
      </c>
      <c r="AG694" s="72" t="s">
        <v>359</v>
      </c>
      <c r="AH694" s="72" t="s">
        <v>97</v>
      </c>
      <c r="AI694" s="72"/>
      <c r="AJ694" s="72"/>
      <c r="AK694" s="72"/>
      <c r="AL694" s="72"/>
      <c r="AM694" s="72"/>
      <c r="AN694" s="183" t="s">
        <v>329</v>
      </c>
      <c r="AO694" s="72"/>
      <c r="AP694" s="72" t="s">
        <v>330</v>
      </c>
      <c r="AQ694" s="72" t="s">
        <v>97</v>
      </c>
      <c r="AR694" s="72"/>
      <c r="AS694" s="72" t="s">
        <v>202</v>
      </c>
      <c r="AT694" s="72" t="s">
        <v>351</v>
      </c>
      <c r="AU694" s="72" t="s">
        <v>97</v>
      </c>
      <c r="AV694" s="72" t="s">
        <v>97</v>
      </c>
      <c r="AW694" s="72"/>
      <c r="AX694" s="111">
        <v>0.33333333333333331</v>
      </c>
      <c r="AY694" s="111">
        <v>0.875</v>
      </c>
      <c r="AZ694" s="111">
        <v>0.33333333333333331</v>
      </c>
      <c r="BA694" s="111">
        <v>0.89583333333333337</v>
      </c>
      <c r="BB694" s="111">
        <v>0.33333333333333331</v>
      </c>
      <c r="BC694" s="111">
        <v>0.89583333333333337</v>
      </c>
      <c r="BD694" s="111">
        <v>0.33333333333333331</v>
      </c>
      <c r="BE694" s="111">
        <v>0.89583333333333337</v>
      </c>
      <c r="BF694" s="111">
        <v>0.33333333333333331</v>
      </c>
      <c r="BG694" s="111">
        <v>0.89583333333333337</v>
      </c>
      <c r="BH694" s="111">
        <v>0.33333333333333331</v>
      </c>
      <c r="BI694" s="111">
        <v>0.89583333333333337</v>
      </c>
      <c r="BJ694" s="111">
        <v>0.33333333333333331</v>
      </c>
      <c r="BK694" s="111">
        <v>0.875</v>
      </c>
    </row>
    <row r="695" spans="1:63" s="70" customFormat="1" ht="13.15" customHeight="1" x14ac:dyDescent="0.25">
      <c r="A695" s="217" t="s">
        <v>311</v>
      </c>
      <c r="B695" s="217" t="s">
        <v>80</v>
      </c>
      <c r="C695" s="217"/>
      <c r="D695" s="217" t="s">
        <v>312</v>
      </c>
      <c r="E695" s="217" t="s">
        <v>313</v>
      </c>
      <c r="F695" s="217" t="s">
        <v>314</v>
      </c>
      <c r="G695" s="217" t="s">
        <v>315</v>
      </c>
      <c r="H695" s="154" t="s">
        <v>332</v>
      </c>
      <c r="I695" s="72" t="s">
        <v>342</v>
      </c>
      <c r="J695" s="216">
        <v>3681</v>
      </c>
      <c r="K695" s="72" t="s">
        <v>4537</v>
      </c>
      <c r="L695" s="72" t="s">
        <v>4538</v>
      </c>
      <c r="M695" s="72" t="s">
        <v>4539</v>
      </c>
      <c r="N695" s="72" t="s">
        <v>88</v>
      </c>
      <c r="O695" s="72" t="s">
        <v>4540</v>
      </c>
      <c r="P695" s="72">
        <v>5199252774</v>
      </c>
      <c r="Q695" s="72">
        <v>5199251838</v>
      </c>
      <c r="R695" s="72" t="s">
        <v>4541</v>
      </c>
      <c r="S695" t="s">
        <v>4542</v>
      </c>
      <c r="T695" s="72" t="s">
        <v>92</v>
      </c>
      <c r="U695" s="72" t="s">
        <v>324</v>
      </c>
      <c r="V695" s="72" t="s">
        <v>325</v>
      </c>
      <c r="W695" s="72" t="s">
        <v>93</v>
      </c>
      <c r="X695" s="72" t="s">
        <v>94</v>
      </c>
      <c r="Y695" s="72" t="s">
        <v>95</v>
      </c>
      <c r="Z695" s="72" t="s">
        <v>94</v>
      </c>
      <c r="AA695" s="72" t="s">
        <v>93</v>
      </c>
      <c r="AB695" s="72">
        <v>4167</v>
      </c>
      <c r="AC695" s="204">
        <v>43772</v>
      </c>
      <c r="AD695" s="72">
        <v>31711</v>
      </c>
      <c r="AE695" s="72">
        <v>7</v>
      </c>
      <c r="AF695" s="72" t="s">
        <v>326</v>
      </c>
      <c r="AG695" s="72" t="s">
        <v>350</v>
      </c>
      <c r="AH695" s="72" t="s">
        <v>328</v>
      </c>
      <c r="AI695" s="72"/>
      <c r="AJ695" s="72"/>
      <c r="AK695" s="72"/>
      <c r="AL695" s="72"/>
      <c r="AM695" s="72"/>
      <c r="AN695" s="183" t="s">
        <v>329</v>
      </c>
      <c r="AO695" s="72"/>
      <c r="AP695" s="72" t="s">
        <v>330</v>
      </c>
      <c r="AQ695" s="72" t="s">
        <v>97</v>
      </c>
      <c r="AR695" s="72"/>
      <c r="AS695" s="72" t="s">
        <v>20858</v>
      </c>
      <c r="AT695" s="72" t="s">
        <v>351</v>
      </c>
      <c r="AU695" s="72" t="s">
        <v>97</v>
      </c>
      <c r="AV695" s="72" t="s">
        <v>866</v>
      </c>
      <c r="AW695" s="72"/>
      <c r="AX695" s="111">
        <v>0.33333333333333331</v>
      </c>
      <c r="AY695" s="111">
        <v>0.83333333333333337</v>
      </c>
      <c r="AZ695" s="111">
        <v>0.33333333333333331</v>
      </c>
      <c r="BA695" s="111">
        <v>0.875</v>
      </c>
      <c r="BB695" s="111">
        <v>0.33333333333333331</v>
      </c>
      <c r="BC695" s="111">
        <v>0.875</v>
      </c>
      <c r="BD695" s="111">
        <v>0.33333333333333331</v>
      </c>
      <c r="BE695" s="111">
        <v>0.875</v>
      </c>
      <c r="BF695" s="111">
        <v>0.33333333333333331</v>
      </c>
      <c r="BG695" s="111">
        <v>0.875</v>
      </c>
      <c r="BH695" s="111">
        <v>0.33333333333333331</v>
      </c>
      <c r="BI695" s="111">
        <v>0.875</v>
      </c>
      <c r="BJ695" s="111">
        <v>0.33333333333333331</v>
      </c>
      <c r="BK695" s="111">
        <v>0.83333333333333337</v>
      </c>
    </row>
    <row r="696" spans="1:63" s="70" customFormat="1" ht="13.15" customHeight="1" x14ac:dyDescent="0.25">
      <c r="A696" s="217" t="s">
        <v>311</v>
      </c>
      <c r="B696" s="217" t="s">
        <v>158</v>
      </c>
      <c r="C696" s="217" t="s">
        <v>3684</v>
      </c>
      <c r="D696" s="217" t="s">
        <v>3685</v>
      </c>
      <c r="E696" s="217" t="s">
        <v>313</v>
      </c>
      <c r="F696" s="217" t="s">
        <v>314</v>
      </c>
      <c r="G696" s="217" t="s">
        <v>315</v>
      </c>
      <c r="H696" s="217" t="s">
        <v>3686</v>
      </c>
      <c r="I696" s="222" t="s">
        <v>3687</v>
      </c>
      <c r="J696" s="216">
        <v>3683</v>
      </c>
      <c r="K696" s="72" t="s">
        <v>4543</v>
      </c>
      <c r="L696" s="72" t="s">
        <v>4544</v>
      </c>
      <c r="M696" s="72" t="s">
        <v>2168</v>
      </c>
      <c r="N696" s="72" t="s">
        <v>166</v>
      </c>
      <c r="O696" s="72" t="s">
        <v>4545</v>
      </c>
      <c r="P696" s="72" t="s">
        <v>4546</v>
      </c>
      <c r="Q696" s="72" t="s">
        <v>4547</v>
      </c>
      <c r="R696" s="72" t="s">
        <v>4548</v>
      </c>
      <c r="S696" t="s">
        <v>4549</v>
      </c>
      <c r="T696" s="72" t="s">
        <v>92</v>
      </c>
      <c r="U696" s="72"/>
      <c r="V696" s="72" t="s">
        <v>325</v>
      </c>
      <c r="W696" s="72" t="s">
        <v>93</v>
      </c>
      <c r="X696" s="72"/>
      <c r="Y696" s="72"/>
      <c r="Z696" s="72" t="s">
        <v>94</v>
      </c>
      <c r="AA696" s="72" t="s">
        <v>94</v>
      </c>
      <c r="AB696" s="72" t="s">
        <v>97</v>
      </c>
      <c r="AC696" s="204">
        <v>44274</v>
      </c>
      <c r="AD696" s="72">
        <v>18920</v>
      </c>
      <c r="AE696" s="72">
        <v>6</v>
      </c>
      <c r="AF696" s="72" t="s">
        <v>3693</v>
      </c>
      <c r="AG696" s="72" t="s">
        <v>3694</v>
      </c>
      <c r="AH696" s="72" t="s">
        <v>328</v>
      </c>
      <c r="AI696" s="72"/>
      <c r="AJ696" s="72"/>
      <c r="AK696" s="72"/>
      <c r="AL696" s="72"/>
      <c r="AM696" s="72"/>
      <c r="AN696" s="183" t="s">
        <v>329</v>
      </c>
      <c r="AO696" s="72"/>
      <c r="AP696" s="72" t="s">
        <v>3695</v>
      </c>
      <c r="AQ696" s="72" t="s">
        <v>97</v>
      </c>
      <c r="AR696" s="72"/>
      <c r="AS696" s="72" t="s">
        <v>176</v>
      </c>
      <c r="AT696" s="72" t="s">
        <v>2421</v>
      </c>
      <c r="AU696" s="72" t="s">
        <v>97</v>
      </c>
      <c r="AV696" s="72" t="s">
        <v>97</v>
      </c>
      <c r="AW696" s="72"/>
      <c r="AX696" s="111">
        <v>0.33333333333333331</v>
      </c>
      <c r="AY696" s="111">
        <v>0.875</v>
      </c>
      <c r="AZ696" s="111">
        <v>0.33333333333333331</v>
      </c>
      <c r="BA696" s="111">
        <v>0.875</v>
      </c>
      <c r="BB696" s="111">
        <v>0.33333333333333331</v>
      </c>
      <c r="BC696" s="111">
        <v>0.875</v>
      </c>
      <c r="BD696" s="111">
        <v>0.33333333333333331</v>
      </c>
      <c r="BE696" s="111">
        <v>0.875</v>
      </c>
      <c r="BF696" s="111">
        <v>0.33333333333333331</v>
      </c>
      <c r="BG696" s="111">
        <v>0.875</v>
      </c>
      <c r="BH696" s="111">
        <v>0.33333333333333331</v>
      </c>
      <c r="BI696" s="111">
        <v>0.875</v>
      </c>
      <c r="BJ696" s="111">
        <v>0.33333333333333331</v>
      </c>
      <c r="BK696" s="111">
        <v>0.875</v>
      </c>
    </row>
    <row r="697" spans="1:63" s="70" customFormat="1" ht="13.15" customHeight="1" x14ac:dyDescent="0.25">
      <c r="A697" s="217" t="s">
        <v>311</v>
      </c>
      <c r="B697" s="217" t="s">
        <v>80</v>
      </c>
      <c r="C697" s="217"/>
      <c r="D697" s="217" t="s">
        <v>312</v>
      </c>
      <c r="E697" s="217" t="s">
        <v>313</v>
      </c>
      <c r="F697" s="217" t="s">
        <v>314</v>
      </c>
      <c r="G697" s="217" t="s">
        <v>315</v>
      </c>
      <c r="H697" s="154" t="s">
        <v>332</v>
      </c>
      <c r="I697" s="72" t="s">
        <v>342</v>
      </c>
      <c r="J697" s="216">
        <v>3684</v>
      </c>
      <c r="K697" s="72" t="s">
        <v>4550</v>
      </c>
      <c r="L697" s="72" t="s">
        <v>4551</v>
      </c>
      <c r="M697" s="72" t="s">
        <v>4552</v>
      </c>
      <c r="N697" s="72" t="s">
        <v>88</v>
      </c>
      <c r="O697" s="72" t="s">
        <v>4553</v>
      </c>
      <c r="P697" s="72">
        <v>5193234903</v>
      </c>
      <c r="Q697" s="72">
        <v>5193239223</v>
      </c>
      <c r="R697" s="72" t="s">
        <v>4554</v>
      </c>
      <c r="S697" t="s">
        <v>4555</v>
      </c>
      <c r="T697" s="72" t="s">
        <v>92</v>
      </c>
      <c r="U697" s="72" t="s">
        <v>324</v>
      </c>
      <c r="V697" s="72" t="s">
        <v>325</v>
      </c>
      <c r="W697" s="72" t="s">
        <v>93</v>
      </c>
      <c r="X697" s="72" t="s">
        <v>94</v>
      </c>
      <c r="Y697" s="72" t="s">
        <v>94</v>
      </c>
      <c r="Z697" s="72" t="s">
        <v>94</v>
      </c>
      <c r="AA697" s="72" t="s">
        <v>93</v>
      </c>
      <c r="AB697" s="72">
        <v>4198</v>
      </c>
      <c r="AC697" s="204">
        <v>43814</v>
      </c>
      <c r="AD697" s="72">
        <v>35312</v>
      </c>
      <c r="AE697" s="72">
        <v>9</v>
      </c>
      <c r="AF697" s="72" t="s">
        <v>326</v>
      </c>
      <c r="AG697" s="72" t="s">
        <v>350</v>
      </c>
      <c r="AH697" s="72" t="s">
        <v>328</v>
      </c>
      <c r="AI697" s="72"/>
      <c r="AJ697" s="72"/>
      <c r="AK697" s="72"/>
      <c r="AL697" s="72"/>
      <c r="AM697" s="72"/>
      <c r="AN697" s="183" t="s">
        <v>329</v>
      </c>
      <c r="AO697" s="72"/>
      <c r="AP697" s="72" t="s">
        <v>330</v>
      </c>
      <c r="AQ697" s="72" t="s">
        <v>97</v>
      </c>
      <c r="AR697" s="72"/>
      <c r="AS697" s="72" t="s">
        <v>20858</v>
      </c>
      <c r="AT697" s="72" t="s">
        <v>351</v>
      </c>
      <c r="AU697" s="72" t="s">
        <v>97</v>
      </c>
      <c r="AV697" s="72" t="s">
        <v>866</v>
      </c>
      <c r="AW697" s="72"/>
      <c r="AX697" s="111">
        <v>0.33333333333333331</v>
      </c>
      <c r="AY697" s="111">
        <v>0.83333333333333337</v>
      </c>
      <c r="AZ697" s="111">
        <v>0.33333333333333331</v>
      </c>
      <c r="BA697" s="111">
        <v>0.875</v>
      </c>
      <c r="BB697" s="111">
        <v>0.33333333333333331</v>
      </c>
      <c r="BC697" s="111">
        <v>0.875</v>
      </c>
      <c r="BD697" s="111">
        <v>0.33333333333333331</v>
      </c>
      <c r="BE697" s="111">
        <v>0.875</v>
      </c>
      <c r="BF697" s="111">
        <v>0.33333333333333331</v>
      </c>
      <c r="BG697" s="111">
        <v>0.875</v>
      </c>
      <c r="BH697" s="111">
        <v>0.33333333333333331</v>
      </c>
      <c r="BI697" s="111">
        <v>0.875</v>
      </c>
      <c r="BJ697" s="111">
        <v>0.33333333333333331</v>
      </c>
      <c r="BK697" s="111">
        <v>0.83333333333333337</v>
      </c>
    </row>
    <row r="698" spans="1:63" s="70" customFormat="1" ht="13.15" customHeight="1" x14ac:dyDescent="0.25">
      <c r="A698" s="217" t="s">
        <v>311</v>
      </c>
      <c r="B698" s="217" t="s">
        <v>158</v>
      </c>
      <c r="C698" s="217" t="s">
        <v>3684</v>
      </c>
      <c r="D698" s="217" t="s">
        <v>3685</v>
      </c>
      <c r="E698" s="217" t="s">
        <v>313</v>
      </c>
      <c r="F698" s="217" t="s">
        <v>314</v>
      </c>
      <c r="G698" s="217" t="s">
        <v>315</v>
      </c>
      <c r="H698" s="217" t="s">
        <v>3686</v>
      </c>
      <c r="I698" s="222" t="s">
        <v>3687</v>
      </c>
      <c r="J698" s="216">
        <v>3685</v>
      </c>
      <c r="K698" s="72" t="s">
        <v>4556</v>
      </c>
      <c r="L698" s="72" t="s">
        <v>4557</v>
      </c>
      <c r="M698" s="72" t="s">
        <v>2168</v>
      </c>
      <c r="N698" s="72" t="s">
        <v>166</v>
      </c>
      <c r="O698" s="72" t="s">
        <v>4558</v>
      </c>
      <c r="P698" s="72" t="s">
        <v>4559</v>
      </c>
      <c r="Q698" s="72" t="s">
        <v>4560</v>
      </c>
      <c r="R698" s="72" t="s">
        <v>4561</v>
      </c>
      <c r="S698" t="s">
        <v>4562</v>
      </c>
      <c r="T698" s="72" t="s">
        <v>92</v>
      </c>
      <c r="U698" s="72" t="s">
        <v>3503</v>
      </c>
      <c r="V698" s="72" t="s">
        <v>325</v>
      </c>
      <c r="W698" s="72" t="s">
        <v>93</v>
      </c>
      <c r="X698" s="72" t="s">
        <v>94</v>
      </c>
      <c r="Y698" s="72" t="s">
        <v>94</v>
      </c>
      <c r="Z698" s="72" t="s">
        <v>94</v>
      </c>
      <c r="AA698" s="72" t="s">
        <v>94</v>
      </c>
      <c r="AB698" s="72" t="s">
        <v>97</v>
      </c>
      <c r="AC698" s="204">
        <v>43856</v>
      </c>
      <c r="AD698" s="72">
        <v>26500</v>
      </c>
      <c r="AE698" s="72">
        <v>7</v>
      </c>
      <c r="AF698" s="72" t="s">
        <v>3693</v>
      </c>
      <c r="AG698" s="72" t="s">
        <v>3694</v>
      </c>
      <c r="AH698" s="72" t="s">
        <v>328</v>
      </c>
      <c r="AI698" s="72"/>
      <c r="AJ698" s="72"/>
      <c r="AK698" s="72"/>
      <c r="AL698" s="72"/>
      <c r="AM698" s="72"/>
      <c r="AN698" s="183" t="s">
        <v>329</v>
      </c>
      <c r="AO698" s="72"/>
      <c r="AP698" s="72" t="s">
        <v>3695</v>
      </c>
      <c r="AQ698" s="72" t="s">
        <v>97</v>
      </c>
      <c r="AR698" s="72"/>
      <c r="AS698" s="72" t="s">
        <v>2509</v>
      </c>
      <c r="AT698" s="72" t="s">
        <v>2421</v>
      </c>
      <c r="AU698" s="72" t="s">
        <v>97</v>
      </c>
      <c r="AV698" s="72" t="s">
        <v>97</v>
      </c>
      <c r="AW698" s="72"/>
      <c r="AX698" s="111">
        <v>0.33333333333333331</v>
      </c>
      <c r="AY698" s="111">
        <v>0.875</v>
      </c>
      <c r="AZ698" s="111">
        <v>0.33333333333333331</v>
      </c>
      <c r="BA698" s="111">
        <v>0.875</v>
      </c>
      <c r="BB698" s="111">
        <v>0.33333333333333331</v>
      </c>
      <c r="BC698" s="111">
        <v>0.875</v>
      </c>
      <c r="BD698" s="111">
        <v>0.33333333333333331</v>
      </c>
      <c r="BE698" s="111">
        <v>0.875</v>
      </c>
      <c r="BF698" s="111">
        <v>0.33333333333333331</v>
      </c>
      <c r="BG698" s="111">
        <v>0.875</v>
      </c>
      <c r="BH698" s="111">
        <v>0.33333333333333331</v>
      </c>
      <c r="BI698" s="111">
        <v>0.875</v>
      </c>
      <c r="BJ698" s="111">
        <v>0.33333333333333331</v>
      </c>
      <c r="BK698" s="111">
        <v>0.875</v>
      </c>
    </row>
    <row r="699" spans="1:63" s="70" customFormat="1" ht="13.15" customHeight="1" x14ac:dyDescent="0.25">
      <c r="A699" s="217" t="s">
        <v>311</v>
      </c>
      <c r="B699" s="217" t="s">
        <v>80</v>
      </c>
      <c r="C699" s="217"/>
      <c r="D699" s="217" t="s">
        <v>312</v>
      </c>
      <c r="E699" s="217" t="s">
        <v>313</v>
      </c>
      <c r="F699" s="217" t="s">
        <v>314</v>
      </c>
      <c r="G699" s="217" t="s">
        <v>315</v>
      </c>
      <c r="H699" s="154" t="s">
        <v>316</v>
      </c>
      <c r="I699" s="72" t="s">
        <v>1368</v>
      </c>
      <c r="J699" s="216">
        <v>3686</v>
      </c>
      <c r="K699" s="72" t="s">
        <v>4563</v>
      </c>
      <c r="L699" s="72" t="s">
        <v>4564</v>
      </c>
      <c r="M699" s="72" t="s">
        <v>142</v>
      </c>
      <c r="N699" s="72" t="s">
        <v>88</v>
      </c>
      <c r="O699" s="72" t="s">
        <v>4565</v>
      </c>
      <c r="P699" s="72">
        <v>9056347151</v>
      </c>
      <c r="Q699" s="72">
        <v>9056343041</v>
      </c>
      <c r="R699" s="72" t="s">
        <v>4566</v>
      </c>
      <c r="S699" t="s">
        <v>4567</v>
      </c>
      <c r="T699" s="72" t="s">
        <v>92</v>
      </c>
      <c r="U699" s="72" t="s">
        <v>324</v>
      </c>
      <c r="V699" s="72" t="s">
        <v>325</v>
      </c>
      <c r="W699" s="72" t="s">
        <v>94</v>
      </c>
      <c r="X699" s="72" t="s">
        <v>94</v>
      </c>
      <c r="Y699" s="72" t="s">
        <v>94</v>
      </c>
      <c r="Z699" s="72" t="s">
        <v>94</v>
      </c>
      <c r="AA699" s="72" t="s">
        <v>94</v>
      </c>
      <c r="AB699" s="72" t="s">
        <v>97</v>
      </c>
      <c r="AC699" s="204">
        <v>43905</v>
      </c>
      <c r="AD699" s="72">
        <v>25908</v>
      </c>
      <c r="AE699" s="72">
        <v>10</v>
      </c>
      <c r="AF699" s="72" t="s">
        <v>326</v>
      </c>
      <c r="AG699" s="72" t="s">
        <v>1374</v>
      </c>
      <c r="AH699" s="72" t="s">
        <v>97</v>
      </c>
      <c r="AI699" s="72"/>
      <c r="AJ699" s="72"/>
      <c r="AK699" s="72"/>
      <c r="AL699" s="72"/>
      <c r="AM699" s="72"/>
      <c r="AN699" s="183" t="s">
        <v>329</v>
      </c>
      <c r="AO699" s="72"/>
      <c r="AP699" s="72" t="s">
        <v>330</v>
      </c>
      <c r="AQ699" s="72" t="s">
        <v>97</v>
      </c>
      <c r="AR699" s="72"/>
      <c r="AS699" s="72" t="s">
        <v>202</v>
      </c>
      <c r="AT699" s="72" t="s">
        <v>351</v>
      </c>
      <c r="AU699" s="72" t="s">
        <v>97</v>
      </c>
      <c r="AV699" s="72" t="s">
        <v>97</v>
      </c>
      <c r="AW699" s="72"/>
      <c r="AX699" s="111">
        <v>0.33333333333333331</v>
      </c>
      <c r="AY699" s="111">
        <v>0.875</v>
      </c>
      <c r="AZ699" s="111">
        <v>0.33333333333333331</v>
      </c>
      <c r="BA699" s="111">
        <v>0.875</v>
      </c>
      <c r="BB699" s="111">
        <v>0.33333333333333331</v>
      </c>
      <c r="BC699" s="111">
        <v>0.875</v>
      </c>
      <c r="BD699" s="111">
        <v>0.33333333333333331</v>
      </c>
      <c r="BE699" s="111">
        <v>0.875</v>
      </c>
      <c r="BF699" s="111">
        <v>0.33333333333333331</v>
      </c>
      <c r="BG699" s="111">
        <v>0.875</v>
      </c>
      <c r="BH699" s="111">
        <v>0.33333333333333331</v>
      </c>
      <c r="BI699" s="111">
        <v>0.875</v>
      </c>
      <c r="BJ699" s="111">
        <v>0.33333333333333331</v>
      </c>
      <c r="BK699" s="111">
        <v>0.875</v>
      </c>
    </row>
    <row r="700" spans="1:63" s="70" customFormat="1" ht="13.15" customHeight="1" x14ac:dyDescent="0.25">
      <c r="A700" s="217" t="s">
        <v>311</v>
      </c>
      <c r="B700" s="217" t="s">
        <v>80</v>
      </c>
      <c r="C700" s="217"/>
      <c r="D700" s="217" t="s">
        <v>312</v>
      </c>
      <c r="E700" s="217" t="s">
        <v>313</v>
      </c>
      <c r="F700" s="217" t="s">
        <v>314</v>
      </c>
      <c r="G700" s="217" t="s">
        <v>315</v>
      </c>
      <c r="H700" s="154" t="s">
        <v>316</v>
      </c>
      <c r="I700" s="72" t="s">
        <v>1368</v>
      </c>
      <c r="J700" s="216">
        <v>3687</v>
      </c>
      <c r="K700" s="72" t="s">
        <v>4568</v>
      </c>
      <c r="L700" s="72" t="s">
        <v>4569</v>
      </c>
      <c r="M700" s="72" t="s">
        <v>118</v>
      </c>
      <c r="N700" s="72" t="s">
        <v>88</v>
      </c>
      <c r="O700" s="72" t="s">
        <v>4570</v>
      </c>
      <c r="P700" s="72" t="s">
        <v>4571</v>
      </c>
      <c r="Q700" s="72" t="s">
        <v>4572</v>
      </c>
      <c r="R700" s="72" t="s">
        <v>4573</v>
      </c>
      <c r="S700" t="s">
        <v>4574</v>
      </c>
      <c r="T700" s="72" t="s">
        <v>92</v>
      </c>
      <c r="U700" s="72" t="s">
        <v>324</v>
      </c>
      <c r="V700" s="72" t="s">
        <v>325</v>
      </c>
      <c r="W700" s="72" t="s">
        <v>94</v>
      </c>
      <c r="X700" s="72" t="s">
        <v>94</v>
      </c>
      <c r="Y700" s="72" t="s">
        <v>94</v>
      </c>
      <c r="Z700" s="72" t="s">
        <v>94</v>
      </c>
      <c r="AA700" s="72" t="s">
        <v>94</v>
      </c>
      <c r="AB700" s="72" t="s">
        <v>97</v>
      </c>
      <c r="AC700" s="204">
        <v>43898</v>
      </c>
      <c r="AD700" s="72">
        <v>20411</v>
      </c>
      <c r="AE700" s="72">
        <v>4</v>
      </c>
      <c r="AF700" s="72" t="s">
        <v>326</v>
      </c>
      <c r="AG700" s="72" t="s">
        <v>1374</v>
      </c>
      <c r="AH700" s="72" t="s">
        <v>97</v>
      </c>
      <c r="AI700" s="72"/>
      <c r="AJ700" s="72"/>
      <c r="AK700" s="72"/>
      <c r="AL700" s="72"/>
      <c r="AM700" s="72"/>
      <c r="AN700" s="183" t="s">
        <v>329</v>
      </c>
      <c r="AO700" s="72"/>
      <c r="AP700" s="72" t="s">
        <v>330</v>
      </c>
      <c r="AQ700" s="72" t="s">
        <v>97</v>
      </c>
      <c r="AR700" s="72"/>
      <c r="AS700" s="72" t="s">
        <v>202</v>
      </c>
      <c r="AT700" s="72" t="s">
        <v>351</v>
      </c>
      <c r="AU700" s="72" t="s">
        <v>97</v>
      </c>
      <c r="AV700" s="72" t="s">
        <v>97</v>
      </c>
      <c r="AW700" s="72"/>
      <c r="AX700" s="111">
        <v>0.33333333333333331</v>
      </c>
      <c r="AY700" s="111">
        <v>0.875</v>
      </c>
      <c r="AZ700" s="111">
        <v>0.33333333333333331</v>
      </c>
      <c r="BA700" s="111">
        <v>0.875</v>
      </c>
      <c r="BB700" s="111">
        <v>0.33333333333333331</v>
      </c>
      <c r="BC700" s="111">
        <v>0.875</v>
      </c>
      <c r="BD700" s="111">
        <v>0.33333333333333331</v>
      </c>
      <c r="BE700" s="111">
        <v>0.875</v>
      </c>
      <c r="BF700" s="111">
        <v>0.33333333333333331</v>
      </c>
      <c r="BG700" s="111">
        <v>0.875</v>
      </c>
      <c r="BH700" s="111">
        <v>0.33333333333333331</v>
      </c>
      <c r="BI700" s="111">
        <v>0.875</v>
      </c>
      <c r="BJ700" s="111">
        <v>0.33333333333333331</v>
      </c>
      <c r="BK700" s="111">
        <v>0.875</v>
      </c>
    </row>
    <row r="701" spans="1:63" s="70" customFormat="1" ht="13.15" customHeight="1" x14ac:dyDescent="0.25">
      <c r="A701" s="217" t="s">
        <v>311</v>
      </c>
      <c r="B701" s="217" t="s">
        <v>80</v>
      </c>
      <c r="C701" s="217"/>
      <c r="D701" s="217" t="s">
        <v>312</v>
      </c>
      <c r="E701" s="217" t="s">
        <v>313</v>
      </c>
      <c r="F701" s="217" t="s">
        <v>314</v>
      </c>
      <c r="G701" s="217" t="s">
        <v>315</v>
      </c>
      <c r="H701" s="154" t="s">
        <v>316</v>
      </c>
      <c r="I701" s="72" t="s">
        <v>317</v>
      </c>
      <c r="J701" s="216">
        <v>3688</v>
      </c>
      <c r="K701" s="72" t="s">
        <v>4575</v>
      </c>
      <c r="L701" s="72" t="s">
        <v>4576</v>
      </c>
      <c r="M701" s="72" t="s">
        <v>1690</v>
      </c>
      <c r="N701" s="72" t="s">
        <v>88</v>
      </c>
      <c r="O701" s="72" t="s">
        <v>4577</v>
      </c>
      <c r="P701" s="72">
        <v>9056861440</v>
      </c>
      <c r="Q701" s="72">
        <v>9056861171</v>
      </c>
      <c r="R701" s="72" t="s">
        <v>4578</v>
      </c>
      <c r="S701" t="s">
        <v>4579</v>
      </c>
      <c r="T701" s="72" t="s">
        <v>92</v>
      </c>
      <c r="U701" s="72" t="s">
        <v>383</v>
      </c>
      <c r="V701" s="72" t="s">
        <v>325</v>
      </c>
      <c r="W701" s="72" t="s">
        <v>94</v>
      </c>
      <c r="X701" s="72" t="s">
        <v>94</v>
      </c>
      <c r="Y701" s="72" t="s">
        <v>94</v>
      </c>
      <c r="Z701" s="72" t="s">
        <v>94</v>
      </c>
      <c r="AA701" s="72" t="s">
        <v>94</v>
      </c>
      <c r="AB701" s="72" t="s">
        <v>97</v>
      </c>
      <c r="AC701" s="204">
        <v>43905</v>
      </c>
      <c r="AD701" s="72">
        <v>30189</v>
      </c>
      <c r="AE701" s="72">
        <v>10</v>
      </c>
      <c r="AF701" s="72" t="s">
        <v>326</v>
      </c>
      <c r="AG701" s="72" t="s">
        <v>327</v>
      </c>
      <c r="AH701" s="72" t="s">
        <v>97</v>
      </c>
      <c r="AI701" s="72"/>
      <c r="AJ701" s="72"/>
      <c r="AK701" s="72"/>
      <c r="AL701" s="72"/>
      <c r="AM701" s="72"/>
      <c r="AN701" s="183" t="s">
        <v>329</v>
      </c>
      <c r="AO701" s="72"/>
      <c r="AP701" s="72" t="s">
        <v>330</v>
      </c>
      <c r="AQ701" s="72" t="s">
        <v>97</v>
      </c>
      <c r="AR701" s="72"/>
      <c r="AS701" s="72" t="s">
        <v>20858</v>
      </c>
      <c r="AT701" s="72" t="s">
        <v>203</v>
      </c>
      <c r="AU701" s="72" t="s">
        <v>97</v>
      </c>
      <c r="AV701" s="72" t="s">
        <v>97</v>
      </c>
      <c r="AW701" s="72"/>
      <c r="AX701" s="111">
        <v>0.33333333333333331</v>
      </c>
      <c r="AY701" s="111">
        <v>0.875</v>
      </c>
      <c r="AZ701" s="111">
        <v>0.33333333333333331</v>
      </c>
      <c r="BA701" s="111">
        <v>0.875</v>
      </c>
      <c r="BB701" s="111">
        <v>0.33333333333333331</v>
      </c>
      <c r="BC701" s="111">
        <v>0.875</v>
      </c>
      <c r="BD701" s="111">
        <v>0.33333333333333331</v>
      </c>
      <c r="BE701" s="111">
        <v>0.875</v>
      </c>
      <c r="BF701" s="111">
        <v>0.33333333333333331</v>
      </c>
      <c r="BG701" s="111">
        <v>0.875</v>
      </c>
      <c r="BH701" s="111">
        <v>0.33333333333333331</v>
      </c>
      <c r="BI701" s="111">
        <v>0.875</v>
      </c>
      <c r="BJ701" s="111">
        <v>0.33333333333333331</v>
      </c>
      <c r="BK701" s="111">
        <v>0.875</v>
      </c>
    </row>
    <row r="702" spans="1:63" s="70" customFormat="1" ht="13.15" customHeight="1" x14ac:dyDescent="0.25">
      <c r="A702" s="217" t="s">
        <v>311</v>
      </c>
      <c r="B702" s="217" t="s">
        <v>80</v>
      </c>
      <c r="C702" s="217"/>
      <c r="D702" s="217" t="s">
        <v>312</v>
      </c>
      <c r="E702" s="217" t="s">
        <v>313</v>
      </c>
      <c r="F702" s="217" t="s">
        <v>314</v>
      </c>
      <c r="G702" s="217" t="s">
        <v>315</v>
      </c>
      <c r="H702" s="154" t="s">
        <v>332</v>
      </c>
      <c r="I702" s="72" t="s">
        <v>360</v>
      </c>
      <c r="J702" s="216">
        <v>3690</v>
      </c>
      <c r="K702" s="72" t="s">
        <v>4580</v>
      </c>
      <c r="L702" s="72" t="s">
        <v>4581</v>
      </c>
      <c r="M702" s="72" t="s">
        <v>4582</v>
      </c>
      <c r="N702" s="72" t="s">
        <v>88</v>
      </c>
      <c r="O702" s="72" t="s">
        <v>4583</v>
      </c>
      <c r="P702" s="72" t="s">
        <v>4584</v>
      </c>
      <c r="Q702" s="72" t="s">
        <v>4585</v>
      </c>
      <c r="R702" s="72" t="s">
        <v>4586</v>
      </c>
      <c r="S702" t="s">
        <v>4587</v>
      </c>
      <c r="T702" s="72" t="s">
        <v>92</v>
      </c>
      <c r="U702" s="72" t="s">
        <v>324</v>
      </c>
      <c r="V702" s="72" t="s">
        <v>325</v>
      </c>
      <c r="W702" s="72" t="s">
        <v>93</v>
      </c>
      <c r="X702" s="72" t="s">
        <v>94</v>
      </c>
      <c r="Y702" s="72" t="s">
        <v>94</v>
      </c>
      <c r="Z702" s="72" t="s">
        <v>94</v>
      </c>
      <c r="AA702" s="72" t="s">
        <v>94</v>
      </c>
      <c r="AB702" s="72" t="s">
        <v>97</v>
      </c>
      <c r="AC702" s="204">
        <v>43947</v>
      </c>
      <c r="AD702" s="72">
        <v>26000</v>
      </c>
      <c r="AE702" s="72">
        <v>5</v>
      </c>
      <c r="AF702" s="72" t="s">
        <v>326</v>
      </c>
      <c r="AG702" s="72" t="s">
        <v>367</v>
      </c>
      <c r="AH702" s="72" t="s">
        <v>328</v>
      </c>
      <c r="AI702" s="72"/>
      <c r="AJ702" s="72"/>
      <c r="AK702" s="72"/>
      <c r="AL702" s="72"/>
      <c r="AM702" s="72"/>
      <c r="AN702" s="183" t="s">
        <v>329</v>
      </c>
      <c r="AO702" s="72"/>
      <c r="AP702" s="72" t="s">
        <v>330</v>
      </c>
      <c r="AQ702" s="72" t="s">
        <v>97</v>
      </c>
      <c r="AR702" s="72"/>
      <c r="AS702" s="72" t="s">
        <v>20858</v>
      </c>
      <c r="AT702" s="72" t="s">
        <v>104</v>
      </c>
      <c r="AU702" s="72" t="s">
        <v>97</v>
      </c>
      <c r="AV702" s="72" t="s">
        <v>97</v>
      </c>
      <c r="AW702" s="72"/>
      <c r="AX702" s="111">
        <v>0.33333333333333331</v>
      </c>
      <c r="AY702" s="111">
        <v>0.875</v>
      </c>
      <c r="AZ702" s="111">
        <v>0.33333333333333331</v>
      </c>
      <c r="BA702" s="111">
        <v>0.875</v>
      </c>
      <c r="BB702" s="111">
        <v>0.33333333333333331</v>
      </c>
      <c r="BC702" s="111">
        <v>0.875</v>
      </c>
      <c r="BD702" s="111">
        <v>0.33333333333333331</v>
      </c>
      <c r="BE702" s="111">
        <v>0.875</v>
      </c>
      <c r="BF702" s="111">
        <v>0.33333333333333331</v>
      </c>
      <c r="BG702" s="111">
        <v>0.875</v>
      </c>
      <c r="BH702" s="111">
        <v>0.33333333333333331</v>
      </c>
      <c r="BI702" s="111">
        <v>0.875</v>
      </c>
      <c r="BJ702" s="111">
        <v>0.33333333333333331</v>
      </c>
      <c r="BK702" s="111">
        <v>0.875</v>
      </c>
    </row>
    <row r="703" spans="1:63" s="70" customFormat="1" ht="10.35" customHeight="1" x14ac:dyDescent="0.25">
      <c r="A703" s="217" t="s">
        <v>311</v>
      </c>
      <c r="B703" s="217" t="s">
        <v>158</v>
      </c>
      <c r="C703" s="217" t="s">
        <v>3684</v>
      </c>
      <c r="D703" s="217" t="s">
        <v>3685</v>
      </c>
      <c r="E703" s="217" t="s">
        <v>313</v>
      </c>
      <c r="F703" s="217" t="s">
        <v>314</v>
      </c>
      <c r="G703" s="217" t="s">
        <v>315</v>
      </c>
      <c r="H703" s="217" t="s">
        <v>3686</v>
      </c>
      <c r="I703" s="222" t="s">
        <v>3687</v>
      </c>
      <c r="J703" s="216">
        <v>3691</v>
      </c>
      <c r="K703" s="72" t="s">
        <v>4588</v>
      </c>
      <c r="L703" s="72" t="s">
        <v>4589</v>
      </c>
      <c r="M703" s="72" t="s">
        <v>4590</v>
      </c>
      <c r="N703" s="72" t="s">
        <v>166</v>
      </c>
      <c r="O703" s="72" t="s">
        <v>4591</v>
      </c>
      <c r="P703" s="72" t="s">
        <v>4592</v>
      </c>
      <c r="Q703" s="72" t="s">
        <v>4592</v>
      </c>
      <c r="R703" s="72" t="s">
        <v>4593</v>
      </c>
      <c r="S703" t="s">
        <v>4594</v>
      </c>
      <c r="T703" s="72" t="s">
        <v>92</v>
      </c>
      <c r="U703" s="72" t="s">
        <v>3503</v>
      </c>
      <c r="V703" s="72" t="s">
        <v>325</v>
      </c>
      <c r="W703" s="72" t="s">
        <v>94</v>
      </c>
      <c r="X703" s="72" t="s">
        <v>94</v>
      </c>
      <c r="Y703" s="72" t="s">
        <v>94</v>
      </c>
      <c r="Z703" s="72" t="s">
        <v>94</v>
      </c>
      <c r="AA703" s="72" t="s">
        <v>93</v>
      </c>
      <c r="AB703" s="72">
        <v>4900</v>
      </c>
      <c r="AC703" s="204">
        <v>43940</v>
      </c>
      <c r="AD703" s="72">
        <v>32428</v>
      </c>
      <c r="AE703" s="72">
        <v>6</v>
      </c>
      <c r="AF703" s="72" t="s">
        <v>3693</v>
      </c>
      <c r="AG703" s="72" t="s">
        <v>3694</v>
      </c>
      <c r="AH703" s="72" t="s">
        <v>97</v>
      </c>
      <c r="AI703" s="72"/>
      <c r="AJ703" s="72"/>
      <c r="AK703" s="72"/>
      <c r="AL703" s="72"/>
      <c r="AM703" s="72"/>
      <c r="AN703" s="183" t="s">
        <v>329</v>
      </c>
      <c r="AO703" s="72"/>
      <c r="AP703" s="72" t="s">
        <v>3695</v>
      </c>
      <c r="AQ703" s="72" t="s">
        <v>97</v>
      </c>
      <c r="AR703" s="72"/>
      <c r="AS703" s="72" t="s">
        <v>176</v>
      </c>
      <c r="AT703" s="72" t="s">
        <v>2421</v>
      </c>
      <c r="AU703" s="72" t="s">
        <v>97</v>
      </c>
      <c r="AV703" s="72" t="s">
        <v>2188</v>
      </c>
      <c r="AW703" s="72"/>
      <c r="AX703" s="111">
        <v>0.33333333333333331</v>
      </c>
      <c r="AY703" s="111">
        <v>0.875</v>
      </c>
      <c r="AZ703" s="111">
        <v>0.33333333333333331</v>
      </c>
      <c r="BA703" s="111">
        <v>0.875</v>
      </c>
      <c r="BB703" s="111">
        <v>0.33333333333333331</v>
      </c>
      <c r="BC703" s="111">
        <v>0.875</v>
      </c>
      <c r="BD703" s="111">
        <v>0.33333333333333331</v>
      </c>
      <c r="BE703" s="111">
        <v>0.875</v>
      </c>
      <c r="BF703" s="111">
        <v>0.33333333333333331</v>
      </c>
      <c r="BG703" s="111">
        <v>0.875</v>
      </c>
      <c r="BH703" s="111">
        <v>0.33333333333333331</v>
      </c>
      <c r="BI703" s="111">
        <v>0.875</v>
      </c>
      <c r="BJ703" s="111">
        <v>0.33333333333333331</v>
      </c>
      <c r="BK703" s="111">
        <v>0.875</v>
      </c>
    </row>
    <row r="704" spans="1:63" s="70" customFormat="1" ht="13.15" customHeight="1" x14ac:dyDescent="0.25">
      <c r="A704" s="217" t="s">
        <v>311</v>
      </c>
      <c r="B704" s="217" t="s">
        <v>80</v>
      </c>
      <c r="C704" s="217"/>
      <c r="D704" s="217" t="s">
        <v>312</v>
      </c>
      <c r="E704" s="217" t="s">
        <v>313</v>
      </c>
      <c r="F704" s="217" t="s">
        <v>314</v>
      </c>
      <c r="G704" s="217" t="s">
        <v>315</v>
      </c>
      <c r="H704" s="154" t="s">
        <v>316</v>
      </c>
      <c r="I704" s="72" t="s">
        <v>317</v>
      </c>
      <c r="J704" s="216">
        <v>3692</v>
      </c>
      <c r="K704" s="72" t="s">
        <v>4595</v>
      </c>
      <c r="L704" s="72" t="s">
        <v>4596</v>
      </c>
      <c r="M704" s="72" t="s">
        <v>1690</v>
      </c>
      <c r="N704" s="72" t="s">
        <v>88</v>
      </c>
      <c r="O704" s="72" t="s">
        <v>4597</v>
      </c>
      <c r="P704" s="72" t="s">
        <v>4598</v>
      </c>
      <c r="Q704" s="72" t="s">
        <v>4599</v>
      </c>
      <c r="R704" s="72" t="s">
        <v>4600</v>
      </c>
      <c r="S704" t="s">
        <v>4601</v>
      </c>
      <c r="T704" s="72" t="s">
        <v>92</v>
      </c>
      <c r="U704" s="72" t="s">
        <v>324</v>
      </c>
      <c r="V704" s="72" t="s">
        <v>325</v>
      </c>
      <c r="W704" s="72" t="s">
        <v>94</v>
      </c>
      <c r="X704" s="72" t="s">
        <v>94</v>
      </c>
      <c r="Y704" s="72" t="s">
        <v>94</v>
      </c>
      <c r="Z704" s="72" t="s">
        <v>94</v>
      </c>
      <c r="AA704" s="72" t="s">
        <v>94</v>
      </c>
      <c r="AB704" s="72" t="s">
        <v>97</v>
      </c>
      <c r="AC704" s="204">
        <v>43940</v>
      </c>
      <c r="AD704" s="72">
        <v>21110</v>
      </c>
      <c r="AE704" s="72">
        <v>6</v>
      </c>
      <c r="AF704" s="72" t="s">
        <v>326</v>
      </c>
      <c r="AG704" s="72" t="s">
        <v>327</v>
      </c>
      <c r="AH704" s="72" t="s">
        <v>97</v>
      </c>
      <c r="AI704" s="72"/>
      <c r="AJ704" s="72"/>
      <c r="AK704" s="72"/>
      <c r="AL704" s="72"/>
      <c r="AM704" s="72"/>
      <c r="AN704" s="183" t="s">
        <v>329</v>
      </c>
      <c r="AO704" s="72"/>
      <c r="AP704" s="72" t="s">
        <v>330</v>
      </c>
      <c r="AQ704" s="72" t="s">
        <v>97</v>
      </c>
      <c r="AR704" s="72"/>
      <c r="AS704" s="72" t="s">
        <v>20858</v>
      </c>
      <c r="AT704" s="72" t="s">
        <v>203</v>
      </c>
      <c r="AU704" s="72" t="s">
        <v>97</v>
      </c>
      <c r="AV704" s="72" t="s">
        <v>97</v>
      </c>
      <c r="AW704" s="72"/>
      <c r="AX704" s="111">
        <v>0.33333333333333331</v>
      </c>
      <c r="AY704" s="111">
        <v>0.875</v>
      </c>
      <c r="AZ704" s="111">
        <v>0.33333333333333331</v>
      </c>
      <c r="BA704" s="111">
        <v>0.875</v>
      </c>
      <c r="BB704" s="111">
        <v>0.33333333333333331</v>
      </c>
      <c r="BC704" s="111">
        <v>0.875</v>
      </c>
      <c r="BD704" s="111">
        <v>0.33333333333333331</v>
      </c>
      <c r="BE704" s="111">
        <v>0.875</v>
      </c>
      <c r="BF704" s="111">
        <v>0.33333333333333331</v>
      </c>
      <c r="BG704" s="111">
        <v>0.875</v>
      </c>
      <c r="BH704" s="111">
        <v>0.33333333333333331</v>
      </c>
      <c r="BI704" s="111">
        <v>0.875</v>
      </c>
      <c r="BJ704" s="111">
        <v>0.33333333333333331</v>
      </c>
      <c r="BK704" s="111">
        <v>0.875</v>
      </c>
    </row>
    <row r="705" spans="1:63" s="70" customFormat="1" ht="13.15" customHeight="1" x14ac:dyDescent="0.25">
      <c r="A705" s="217" t="s">
        <v>311</v>
      </c>
      <c r="B705" s="217" t="s">
        <v>80</v>
      </c>
      <c r="C705" s="217"/>
      <c r="D705" s="217" t="s">
        <v>312</v>
      </c>
      <c r="E705" s="217" t="s">
        <v>313</v>
      </c>
      <c r="F705" s="217" t="s">
        <v>314</v>
      </c>
      <c r="G705" s="217" t="s">
        <v>315</v>
      </c>
      <c r="H705" s="154" t="s">
        <v>332</v>
      </c>
      <c r="I705" s="72" t="s">
        <v>374</v>
      </c>
      <c r="J705" s="216">
        <v>3694</v>
      </c>
      <c r="K705" s="72" t="s">
        <v>4602</v>
      </c>
      <c r="L705" s="72" t="s">
        <v>4603</v>
      </c>
      <c r="M705" s="72" t="s">
        <v>289</v>
      </c>
      <c r="N705" s="72" t="s">
        <v>88</v>
      </c>
      <c r="O705" s="72" t="s">
        <v>4604</v>
      </c>
      <c r="P705" s="72" t="s">
        <v>4605</v>
      </c>
      <c r="Q705" s="72" t="s">
        <v>4606</v>
      </c>
      <c r="R705" s="72" t="s">
        <v>4607</v>
      </c>
      <c r="S705" t="s">
        <v>4608</v>
      </c>
      <c r="T705" s="72" t="s">
        <v>92</v>
      </c>
      <c r="U705" s="72" t="s">
        <v>324</v>
      </c>
      <c r="V705" s="72" t="s">
        <v>325</v>
      </c>
      <c r="W705" s="72" t="s">
        <v>93</v>
      </c>
      <c r="X705" s="72" t="s">
        <v>94</v>
      </c>
      <c r="Y705" s="72" t="s">
        <v>94</v>
      </c>
      <c r="Z705" s="72" t="s">
        <v>94</v>
      </c>
      <c r="AA705" s="72" t="s">
        <v>93</v>
      </c>
      <c r="AB705" s="72">
        <v>4957</v>
      </c>
      <c r="AC705" s="204">
        <v>44038</v>
      </c>
      <c r="AD705" s="72">
        <v>36314</v>
      </c>
      <c r="AE705" s="72">
        <v>10</v>
      </c>
      <c r="AF705" s="72" t="s">
        <v>326</v>
      </c>
      <c r="AG705" s="72" t="s">
        <v>384</v>
      </c>
      <c r="AH705" s="72" t="s">
        <v>328</v>
      </c>
      <c r="AI705" s="72"/>
      <c r="AJ705" s="72"/>
      <c r="AK705" s="72"/>
      <c r="AL705" s="72"/>
      <c r="AM705" s="72"/>
      <c r="AN705" s="183" t="s">
        <v>329</v>
      </c>
      <c r="AO705" s="72"/>
      <c r="AP705" s="72" t="s">
        <v>330</v>
      </c>
      <c r="AQ705" s="72" t="s">
        <v>97</v>
      </c>
      <c r="AR705" s="72"/>
      <c r="AS705" s="72" t="s">
        <v>227</v>
      </c>
      <c r="AT705" s="72" t="s">
        <v>331</v>
      </c>
      <c r="AU705" s="72" t="s">
        <v>97</v>
      </c>
      <c r="AV705" s="72" t="s">
        <v>392</v>
      </c>
      <c r="AW705" s="72"/>
      <c r="AX705" s="111">
        <v>0.33333333333333331</v>
      </c>
      <c r="AY705" s="111">
        <v>0.875</v>
      </c>
      <c r="AZ705" s="111">
        <v>0.33333333333333331</v>
      </c>
      <c r="BA705" s="111">
        <v>0.875</v>
      </c>
      <c r="BB705" s="111">
        <v>0.33333333333333331</v>
      </c>
      <c r="BC705" s="111">
        <v>0.875</v>
      </c>
      <c r="BD705" s="111">
        <v>0.33333333333333331</v>
      </c>
      <c r="BE705" s="111">
        <v>0.875</v>
      </c>
      <c r="BF705" s="111">
        <v>0.33333333333333331</v>
      </c>
      <c r="BG705" s="111">
        <v>0.875</v>
      </c>
      <c r="BH705" s="111">
        <v>0.33333333333333331</v>
      </c>
      <c r="BI705" s="111">
        <v>0.875</v>
      </c>
      <c r="BJ705" s="111">
        <v>0.33333333333333331</v>
      </c>
      <c r="BK705" s="111">
        <v>0.875</v>
      </c>
    </row>
    <row r="706" spans="1:63" s="70" customFormat="1" ht="13.15" customHeight="1" x14ac:dyDescent="0.25">
      <c r="A706" s="217" t="s">
        <v>311</v>
      </c>
      <c r="B706" s="217" t="s">
        <v>80</v>
      </c>
      <c r="C706" s="217"/>
      <c r="D706" s="217" t="s">
        <v>312</v>
      </c>
      <c r="E706" s="217" t="s">
        <v>313</v>
      </c>
      <c r="F706" s="217" t="s">
        <v>314</v>
      </c>
      <c r="G706" s="217" t="s">
        <v>315</v>
      </c>
      <c r="H706" s="154" t="s">
        <v>316</v>
      </c>
      <c r="I706" s="72" t="s">
        <v>352</v>
      </c>
      <c r="J706" s="216">
        <v>3695</v>
      </c>
      <c r="K706" s="72" t="s">
        <v>4609</v>
      </c>
      <c r="L706" s="72" t="s">
        <v>4610</v>
      </c>
      <c r="M706" s="72" t="s">
        <v>370</v>
      </c>
      <c r="N706" s="72" t="s">
        <v>88</v>
      </c>
      <c r="O706" s="72" t="s">
        <v>4611</v>
      </c>
      <c r="P706" s="72">
        <v>4165880963</v>
      </c>
      <c r="Q706" s="72">
        <v>4165885024</v>
      </c>
      <c r="R706" s="72" t="s">
        <v>4612</v>
      </c>
      <c r="S706" t="s">
        <v>4613</v>
      </c>
      <c r="T706" s="72" t="s">
        <v>92</v>
      </c>
      <c r="U706" s="72" t="s">
        <v>324</v>
      </c>
      <c r="V706" s="72" t="s">
        <v>325</v>
      </c>
      <c r="W706" s="72" t="s">
        <v>93</v>
      </c>
      <c r="X706" s="72" t="s">
        <v>94</v>
      </c>
      <c r="Y706" s="72" t="s">
        <v>129</v>
      </c>
      <c r="Z706" s="72" t="s">
        <v>94</v>
      </c>
      <c r="AA706" s="72" t="s">
        <v>93</v>
      </c>
      <c r="AB706" s="72">
        <v>4222</v>
      </c>
      <c r="AC706" s="204">
        <v>44059</v>
      </c>
      <c r="AD706" s="72">
        <v>57059</v>
      </c>
      <c r="AE706" s="72">
        <v>14</v>
      </c>
      <c r="AF706" s="72" t="s">
        <v>326</v>
      </c>
      <c r="AG706" s="72" t="s">
        <v>359</v>
      </c>
      <c r="AH706" s="72" t="s">
        <v>328</v>
      </c>
      <c r="AI706" s="72"/>
      <c r="AJ706" s="72"/>
      <c r="AK706" s="72"/>
      <c r="AL706" s="72"/>
      <c r="AM706" s="72"/>
      <c r="AN706" s="183" t="s">
        <v>329</v>
      </c>
      <c r="AO706" s="72"/>
      <c r="AP706" s="72" t="s">
        <v>330</v>
      </c>
      <c r="AQ706" s="72" t="s">
        <v>97</v>
      </c>
      <c r="AR706" s="72"/>
      <c r="AS706" s="72" t="s">
        <v>202</v>
      </c>
      <c r="AT706" s="72" t="s">
        <v>351</v>
      </c>
      <c r="AU706" s="72" t="s">
        <v>97</v>
      </c>
      <c r="AV706" s="72" t="s">
        <v>1364</v>
      </c>
      <c r="AW706" s="72"/>
      <c r="AX706" s="111">
        <v>0.33333333333333331</v>
      </c>
      <c r="AY706" s="111">
        <v>0.875</v>
      </c>
      <c r="AZ706" s="111">
        <v>0.33333333333333331</v>
      </c>
      <c r="BA706" s="111">
        <v>0.875</v>
      </c>
      <c r="BB706" s="111">
        <v>0.33333333333333331</v>
      </c>
      <c r="BC706" s="111">
        <v>0.875</v>
      </c>
      <c r="BD706" s="111">
        <v>0.33333333333333331</v>
      </c>
      <c r="BE706" s="111">
        <v>0.875</v>
      </c>
      <c r="BF706" s="111">
        <v>0.33333333333333331</v>
      </c>
      <c r="BG706" s="111">
        <v>0.875</v>
      </c>
      <c r="BH706" s="111">
        <v>0.33333333333333331</v>
      </c>
      <c r="BI706" s="111">
        <v>0.875</v>
      </c>
      <c r="BJ706" s="111">
        <v>0.33333333333333331</v>
      </c>
      <c r="BK706" s="111">
        <v>0.875</v>
      </c>
    </row>
    <row r="707" spans="1:63" s="70" customFormat="1" ht="13.15" customHeight="1" x14ac:dyDescent="0.25">
      <c r="A707" s="217" t="s">
        <v>311</v>
      </c>
      <c r="B707" s="217" t="s">
        <v>158</v>
      </c>
      <c r="C707" s="217" t="s">
        <v>3847</v>
      </c>
      <c r="D707" s="217" t="s">
        <v>3685</v>
      </c>
      <c r="E707" s="217" t="s">
        <v>313</v>
      </c>
      <c r="F707" s="217" t="s">
        <v>314</v>
      </c>
      <c r="G707" s="217" t="s">
        <v>315</v>
      </c>
      <c r="H707" s="217" t="s">
        <v>3686</v>
      </c>
      <c r="I707" s="222" t="s">
        <v>3848</v>
      </c>
      <c r="J707" s="216">
        <v>3696</v>
      </c>
      <c r="K707" s="72" t="s">
        <v>4614</v>
      </c>
      <c r="L707" s="72" t="s">
        <v>4615</v>
      </c>
      <c r="M707" s="72" t="s">
        <v>2416</v>
      </c>
      <c r="N707" s="72" t="s">
        <v>2406</v>
      </c>
      <c r="O707" s="72" t="s">
        <v>4616</v>
      </c>
      <c r="P707" s="72" t="s">
        <v>4617</v>
      </c>
      <c r="Q707" s="72" t="s">
        <v>4618</v>
      </c>
      <c r="R707" s="72" t="s">
        <v>4619</v>
      </c>
      <c r="S707" t="s">
        <v>4620</v>
      </c>
      <c r="T707" s="72" t="s">
        <v>92</v>
      </c>
      <c r="U707" s="72" t="s">
        <v>3857</v>
      </c>
      <c r="V707" s="72" t="s">
        <v>325</v>
      </c>
      <c r="W707" s="72" t="s">
        <v>94</v>
      </c>
      <c r="X707" s="72" t="s">
        <v>94</v>
      </c>
      <c r="Y707" s="72" t="s">
        <v>94</v>
      </c>
      <c r="Z707" s="72" t="s">
        <v>94</v>
      </c>
      <c r="AA707" s="72" t="s">
        <v>94</v>
      </c>
      <c r="AB707" s="72" t="s">
        <v>97</v>
      </c>
      <c r="AC707" s="204">
        <v>44038</v>
      </c>
      <c r="AD707" s="72">
        <v>18363</v>
      </c>
      <c r="AE707" s="72">
        <v>5</v>
      </c>
      <c r="AF707" s="72" t="s">
        <v>3693</v>
      </c>
      <c r="AG707" s="72" t="s">
        <v>3858</v>
      </c>
      <c r="AH707" s="72" t="s">
        <v>97</v>
      </c>
      <c r="AI707" s="72"/>
      <c r="AJ707" s="72"/>
      <c r="AK707" s="72"/>
      <c r="AL707" s="72"/>
      <c r="AM707" s="72"/>
      <c r="AN707" s="183" t="s">
        <v>329</v>
      </c>
      <c r="AO707" s="72"/>
      <c r="AP707" s="72" t="s">
        <v>3695</v>
      </c>
      <c r="AQ707" s="72" t="s">
        <v>97</v>
      </c>
      <c r="AR707" s="72"/>
      <c r="AS707" s="72" t="s">
        <v>2412</v>
      </c>
      <c r="AT707" s="72" t="s">
        <v>2421</v>
      </c>
      <c r="AU707" s="72" t="s">
        <v>97</v>
      </c>
      <c r="AV707" s="72" t="s">
        <v>97</v>
      </c>
      <c r="AW707" s="72"/>
      <c r="AX707" s="111">
        <v>0.33333333333333331</v>
      </c>
      <c r="AY707" s="111">
        <v>0.875</v>
      </c>
      <c r="AZ707" s="111">
        <v>0.33333333333333331</v>
      </c>
      <c r="BA707" s="111">
        <v>0.875</v>
      </c>
      <c r="BB707" s="111">
        <v>0.33333333333333331</v>
      </c>
      <c r="BC707" s="111">
        <v>0.875</v>
      </c>
      <c r="BD707" s="111">
        <v>0.33333333333333331</v>
      </c>
      <c r="BE707" s="111">
        <v>0.875</v>
      </c>
      <c r="BF707" s="111">
        <v>0.33333333333333331</v>
      </c>
      <c r="BG707" s="111">
        <v>0.875</v>
      </c>
      <c r="BH707" s="111">
        <v>0.33333333333333331</v>
      </c>
      <c r="BI707" s="111">
        <v>0.875</v>
      </c>
      <c r="BJ707" s="111">
        <v>0.33333333333333331</v>
      </c>
      <c r="BK707" s="111">
        <v>0.875</v>
      </c>
    </row>
    <row r="708" spans="1:63" s="70" customFormat="1" ht="13.15" customHeight="1" x14ac:dyDescent="0.25">
      <c r="A708" s="217" t="s">
        <v>311</v>
      </c>
      <c r="B708" s="217" t="s">
        <v>80</v>
      </c>
      <c r="C708" s="217"/>
      <c r="D708" s="217" t="s">
        <v>312</v>
      </c>
      <c r="E708" s="217" t="s">
        <v>313</v>
      </c>
      <c r="F708" s="217" t="s">
        <v>314</v>
      </c>
      <c r="G708" s="217" t="s">
        <v>315</v>
      </c>
      <c r="H708" s="154" t="s">
        <v>332</v>
      </c>
      <c r="I708" s="72" t="s">
        <v>374</v>
      </c>
      <c r="J708" s="216">
        <v>3697</v>
      </c>
      <c r="K708" s="72" t="s">
        <v>4621</v>
      </c>
      <c r="L708" s="72" t="s">
        <v>4622</v>
      </c>
      <c r="M708" s="72" t="s">
        <v>4623</v>
      </c>
      <c r="N708" s="72" t="s">
        <v>88</v>
      </c>
      <c r="O708" s="72" t="s">
        <v>4624</v>
      </c>
      <c r="P708" s="72">
        <v>6134754019</v>
      </c>
      <c r="Q708" s="72">
        <v>6134750150</v>
      </c>
      <c r="R708" s="72" t="s">
        <v>4625</v>
      </c>
      <c r="S708" t="s">
        <v>4626</v>
      </c>
      <c r="T708" s="72" t="s">
        <v>92</v>
      </c>
      <c r="U708" s="72" t="s">
        <v>324</v>
      </c>
      <c r="V708" s="72" t="s">
        <v>325</v>
      </c>
      <c r="W708" s="72" t="s">
        <v>93</v>
      </c>
      <c r="X708" s="72" t="s">
        <v>94</v>
      </c>
      <c r="Y708" s="72" t="s">
        <v>94</v>
      </c>
      <c r="Z708" s="72" t="s">
        <v>94</v>
      </c>
      <c r="AA708" s="72" t="s">
        <v>93</v>
      </c>
      <c r="AB708" s="72">
        <v>4287</v>
      </c>
      <c r="AC708" s="204">
        <v>44157</v>
      </c>
      <c r="AD708" s="72">
        <v>42871</v>
      </c>
      <c r="AE708" s="72">
        <v>8</v>
      </c>
      <c r="AF708" s="72" t="s">
        <v>326</v>
      </c>
      <c r="AG708" s="72" t="s">
        <v>384</v>
      </c>
      <c r="AH708" s="72" t="s">
        <v>328</v>
      </c>
      <c r="AI708" s="72"/>
      <c r="AJ708" s="72"/>
      <c r="AK708" s="72"/>
      <c r="AL708" s="72"/>
      <c r="AM708" s="72"/>
      <c r="AN708" s="183" t="s">
        <v>329</v>
      </c>
      <c r="AO708" s="72"/>
      <c r="AP708" s="72" t="s">
        <v>330</v>
      </c>
      <c r="AQ708" s="72" t="s">
        <v>97</v>
      </c>
      <c r="AR708" s="72"/>
      <c r="AS708" s="72" t="s">
        <v>227</v>
      </c>
      <c r="AT708" s="72" t="s">
        <v>331</v>
      </c>
      <c r="AU708" s="72" t="s">
        <v>97</v>
      </c>
      <c r="AV708" s="72" t="s">
        <v>332</v>
      </c>
      <c r="AW708" s="72"/>
      <c r="AX708" s="111">
        <v>0.33333333333333331</v>
      </c>
      <c r="AY708" s="111">
        <v>0.875</v>
      </c>
      <c r="AZ708" s="111">
        <v>0.33333333333333331</v>
      </c>
      <c r="BA708" s="111">
        <v>0.875</v>
      </c>
      <c r="BB708" s="111">
        <v>0.33333333333333331</v>
      </c>
      <c r="BC708" s="111">
        <v>0.875</v>
      </c>
      <c r="BD708" s="111">
        <v>0.33333333333333331</v>
      </c>
      <c r="BE708" s="111">
        <v>0.875</v>
      </c>
      <c r="BF708" s="111">
        <v>0.33333333333333331</v>
      </c>
      <c r="BG708" s="111">
        <v>0.875</v>
      </c>
      <c r="BH708" s="111">
        <v>0.33333333333333331</v>
      </c>
      <c r="BI708" s="111">
        <v>0.875</v>
      </c>
      <c r="BJ708" s="111">
        <v>0.33333333333333331</v>
      </c>
      <c r="BK708" s="111">
        <v>0.875</v>
      </c>
    </row>
    <row r="709" spans="1:63" s="70" customFormat="1" ht="10.35" customHeight="1" x14ac:dyDescent="0.25">
      <c r="A709" s="217" t="s">
        <v>311</v>
      </c>
      <c r="B709" s="217" t="s">
        <v>80</v>
      </c>
      <c r="C709" s="217"/>
      <c r="D709" s="217" t="s">
        <v>312</v>
      </c>
      <c r="E709" s="217" t="s">
        <v>313</v>
      </c>
      <c r="F709" s="217" t="s">
        <v>314</v>
      </c>
      <c r="G709" s="217" t="s">
        <v>315</v>
      </c>
      <c r="H709" s="154" t="s">
        <v>316</v>
      </c>
      <c r="I709" s="72" t="s">
        <v>317</v>
      </c>
      <c r="J709" s="216">
        <v>3698</v>
      </c>
      <c r="K709" s="72" t="s">
        <v>4627</v>
      </c>
      <c r="L709" s="72" t="s">
        <v>4628</v>
      </c>
      <c r="M709" s="72" t="s">
        <v>1965</v>
      </c>
      <c r="N709" s="72" t="s">
        <v>88</v>
      </c>
      <c r="O709" s="72" t="s">
        <v>4629</v>
      </c>
      <c r="P709" s="72">
        <v>4162860216</v>
      </c>
      <c r="Q709" s="72">
        <v>4162863085</v>
      </c>
      <c r="R709" s="72" t="s">
        <v>4630</v>
      </c>
      <c r="S709" t="s">
        <v>4631</v>
      </c>
      <c r="T709" s="72" t="s">
        <v>92</v>
      </c>
      <c r="U709" s="72" t="s">
        <v>324</v>
      </c>
      <c r="V709" s="72" t="s">
        <v>325</v>
      </c>
      <c r="W709" s="72" t="s">
        <v>93</v>
      </c>
      <c r="X709" s="72" t="s">
        <v>94</v>
      </c>
      <c r="Y709" s="72" t="s">
        <v>95</v>
      </c>
      <c r="Z709" s="72" t="s">
        <v>94</v>
      </c>
      <c r="AA709" s="72" t="s">
        <v>93</v>
      </c>
      <c r="AB709" s="72">
        <v>4342</v>
      </c>
      <c r="AC709" s="204">
        <v>44073</v>
      </c>
      <c r="AD709" s="72">
        <v>39318</v>
      </c>
      <c r="AE709" s="72">
        <v>11</v>
      </c>
      <c r="AF709" s="72" t="s">
        <v>326</v>
      </c>
      <c r="AG709" s="72" t="s">
        <v>327</v>
      </c>
      <c r="AH709" s="72" t="s">
        <v>328</v>
      </c>
      <c r="AI709" s="72"/>
      <c r="AJ709" s="72"/>
      <c r="AK709" s="72"/>
      <c r="AL709" s="72"/>
      <c r="AM709" s="72"/>
      <c r="AN709" s="183" t="s">
        <v>329</v>
      </c>
      <c r="AO709" s="72"/>
      <c r="AP709" s="72" t="s">
        <v>330</v>
      </c>
      <c r="AQ709" s="72" t="s">
        <v>97</v>
      </c>
      <c r="AR709" s="72"/>
      <c r="AS709" s="72" t="s">
        <v>202</v>
      </c>
      <c r="AT709" s="72" t="s">
        <v>203</v>
      </c>
      <c r="AU709" s="72" t="s">
        <v>97</v>
      </c>
      <c r="AV709" s="72" t="s">
        <v>332</v>
      </c>
      <c r="AW709" s="72"/>
      <c r="AX709" s="111">
        <v>0.33333333333333331</v>
      </c>
      <c r="AY709" s="111">
        <v>0.875</v>
      </c>
      <c r="AZ709" s="111">
        <v>0.33333333333333331</v>
      </c>
      <c r="BA709" s="111">
        <v>0.875</v>
      </c>
      <c r="BB709" s="111">
        <v>0.33333333333333331</v>
      </c>
      <c r="BC709" s="111">
        <v>0.875</v>
      </c>
      <c r="BD709" s="111">
        <v>0.33333333333333331</v>
      </c>
      <c r="BE709" s="111">
        <v>0.875</v>
      </c>
      <c r="BF709" s="111">
        <v>0.33333333333333331</v>
      </c>
      <c r="BG709" s="111">
        <v>0.875</v>
      </c>
      <c r="BH709" s="111">
        <v>0.33333333333333331</v>
      </c>
      <c r="BI709" s="111">
        <v>0.875</v>
      </c>
      <c r="BJ709" s="111">
        <v>0.33333333333333331</v>
      </c>
      <c r="BK709" s="111">
        <v>0.875</v>
      </c>
    </row>
    <row r="710" spans="1:63" s="70" customFormat="1" ht="13.15" customHeight="1" x14ac:dyDescent="0.25">
      <c r="A710" s="217" t="s">
        <v>311</v>
      </c>
      <c r="B710" s="217" t="s">
        <v>80</v>
      </c>
      <c r="C710" s="217"/>
      <c r="D710" s="217" t="s">
        <v>312</v>
      </c>
      <c r="E710" s="217" t="s">
        <v>313</v>
      </c>
      <c r="F710" s="217" t="s">
        <v>314</v>
      </c>
      <c r="G710" s="217" t="s">
        <v>315</v>
      </c>
      <c r="H710" s="154" t="s">
        <v>316</v>
      </c>
      <c r="I710" s="72" t="s">
        <v>317</v>
      </c>
      <c r="J710" s="216">
        <v>3699</v>
      </c>
      <c r="K710" s="72" t="s">
        <v>4632</v>
      </c>
      <c r="L710" s="72" t="s">
        <v>4633</v>
      </c>
      <c r="M710" s="72" t="s">
        <v>1965</v>
      </c>
      <c r="N710" s="72" t="s">
        <v>88</v>
      </c>
      <c r="O710" s="72" t="s">
        <v>4634</v>
      </c>
      <c r="P710" s="72">
        <v>4167555661</v>
      </c>
      <c r="Q710" s="72">
        <v>4167557802</v>
      </c>
      <c r="R710" s="72" t="s">
        <v>4635</v>
      </c>
      <c r="S710" t="s">
        <v>4636</v>
      </c>
      <c r="T710" s="72" t="s">
        <v>92</v>
      </c>
      <c r="U710" s="72" t="s">
        <v>324</v>
      </c>
      <c r="V710" s="72" t="s">
        <v>325</v>
      </c>
      <c r="W710" s="72" t="s">
        <v>94</v>
      </c>
      <c r="X710" s="72" t="s">
        <v>94</v>
      </c>
      <c r="Y710" s="72" t="s">
        <v>94</v>
      </c>
      <c r="Z710" s="72" t="s">
        <v>94</v>
      </c>
      <c r="AA710" s="72" t="s">
        <v>94</v>
      </c>
      <c r="AB710" s="72" t="s">
        <v>97</v>
      </c>
      <c r="AC710" s="204">
        <v>44087</v>
      </c>
      <c r="AD710" s="72">
        <v>13970</v>
      </c>
      <c r="AE710" s="72">
        <v>5</v>
      </c>
      <c r="AF710" s="72" t="s">
        <v>326</v>
      </c>
      <c r="AG710" s="72" t="s">
        <v>327</v>
      </c>
      <c r="AH710" s="72" t="s">
        <v>97</v>
      </c>
      <c r="AI710" s="72"/>
      <c r="AJ710" s="72"/>
      <c r="AK710" s="72"/>
      <c r="AL710" s="72"/>
      <c r="AM710" s="72"/>
      <c r="AN710" s="183" t="s">
        <v>329</v>
      </c>
      <c r="AO710" s="72"/>
      <c r="AP710" s="72" t="s">
        <v>330</v>
      </c>
      <c r="AQ710" s="72" t="s">
        <v>97</v>
      </c>
      <c r="AR710" s="72"/>
      <c r="AS710" s="72" t="s">
        <v>202</v>
      </c>
      <c r="AT710" s="72" t="s">
        <v>203</v>
      </c>
      <c r="AU710" s="72" t="s">
        <v>97</v>
      </c>
      <c r="AV710" s="72" t="s">
        <v>97</v>
      </c>
      <c r="AW710" s="72"/>
      <c r="AX710" s="111">
        <v>0.33333333333333331</v>
      </c>
      <c r="AY710" s="111">
        <v>0.875</v>
      </c>
      <c r="AZ710" s="111">
        <v>0.33333333333333331</v>
      </c>
      <c r="BA710" s="111">
        <v>0.875</v>
      </c>
      <c r="BB710" s="111">
        <v>0.33333333333333331</v>
      </c>
      <c r="BC710" s="111">
        <v>0.875</v>
      </c>
      <c r="BD710" s="111">
        <v>0.33333333333333331</v>
      </c>
      <c r="BE710" s="111">
        <v>0.875</v>
      </c>
      <c r="BF710" s="111">
        <v>0.33333333333333331</v>
      </c>
      <c r="BG710" s="111">
        <v>0.875</v>
      </c>
      <c r="BH710" s="111">
        <v>0.33333333333333331</v>
      </c>
      <c r="BI710" s="111">
        <v>0.875</v>
      </c>
      <c r="BJ710" s="111">
        <v>0.33333333333333331</v>
      </c>
      <c r="BK710" s="111">
        <v>0.875</v>
      </c>
    </row>
    <row r="711" spans="1:63" s="70" customFormat="1" ht="10.35" customHeight="1" x14ac:dyDescent="0.25">
      <c r="A711" s="217" t="s">
        <v>311</v>
      </c>
      <c r="B711" s="217" t="s">
        <v>80</v>
      </c>
      <c r="C711" s="217"/>
      <c r="D711" s="217" t="s">
        <v>312</v>
      </c>
      <c r="E711" s="217" t="s">
        <v>313</v>
      </c>
      <c r="F711" s="217" t="s">
        <v>314</v>
      </c>
      <c r="G711" s="217" t="s">
        <v>315</v>
      </c>
      <c r="H711" s="154" t="s">
        <v>332</v>
      </c>
      <c r="I711" s="72" t="s">
        <v>333</v>
      </c>
      <c r="J711" s="216">
        <v>3715</v>
      </c>
      <c r="K711" s="72" t="s">
        <v>4637</v>
      </c>
      <c r="L711" s="72" t="s">
        <v>4638</v>
      </c>
      <c r="M711" s="72" t="s">
        <v>4639</v>
      </c>
      <c r="N711" s="72" t="s">
        <v>88</v>
      </c>
      <c r="O711" s="72" t="s">
        <v>4640</v>
      </c>
      <c r="P711" s="72">
        <v>5197367378</v>
      </c>
      <c r="Q711" s="72">
        <v>5197366110</v>
      </c>
      <c r="R711" s="72" t="s">
        <v>4641</v>
      </c>
      <c r="S711" t="s">
        <v>4642</v>
      </c>
      <c r="T711" s="72" t="s">
        <v>92</v>
      </c>
      <c r="U711" s="72" t="s">
        <v>324</v>
      </c>
      <c r="V711" s="72" t="s">
        <v>325</v>
      </c>
      <c r="W711" s="72" t="s">
        <v>93</v>
      </c>
      <c r="X711" s="72" t="s">
        <v>94</v>
      </c>
      <c r="Y711" s="72" t="s">
        <v>94</v>
      </c>
      <c r="Z711" s="72" t="s">
        <v>94</v>
      </c>
      <c r="AA711" s="72" t="s">
        <v>94</v>
      </c>
      <c r="AB711" s="72" t="s">
        <v>97</v>
      </c>
      <c r="AC711" s="204">
        <v>44164</v>
      </c>
      <c r="AD711" s="72">
        <v>31676</v>
      </c>
      <c r="AE711" s="72">
        <v>8</v>
      </c>
      <c r="AF711" s="72" t="s">
        <v>326</v>
      </c>
      <c r="AG711" s="72" t="s">
        <v>341</v>
      </c>
      <c r="AH711" s="72" t="s">
        <v>328</v>
      </c>
      <c r="AI711" s="72"/>
      <c r="AJ711" s="72"/>
      <c r="AK711" s="72"/>
      <c r="AL711" s="72"/>
      <c r="AM711" s="72"/>
      <c r="AN711" s="183" t="s">
        <v>329</v>
      </c>
      <c r="AO711" s="72"/>
      <c r="AP711" s="72" t="s">
        <v>330</v>
      </c>
      <c r="AQ711" s="72" t="s">
        <v>97</v>
      </c>
      <c r="AR711" s="72"/>
      <c r="AS711" s="72" t="s">
        <v>20859</v>
      </c>
      <c r="AT711" s="72" t="s">
        <v>104</v>
      </c>
      <c r="AU711" s="72" t="s">
        <v>97</v>
      </c>
      <c r="AV711" s="72" t="s">
        <v>97</v>
      </c>
      <c r="AW711" s="72"/>
      <c r="AX711" s="111">
        <v>0.33333333333333331</v>
      </c>
      <c r="AY711" s="111">
        <v>0.83333333333333337</v>
      </c>
      <c r="AZ711" s="111">
        <v>0.33333333333333331</v>
      </c>
      <c r="BA711" s="111">
        <v>0.875</v>
      </c>
      <c r="BB711" s="111">
        <v>0.33333333333333331</v>
      </c>
      <c r="BC711" s="111">
        <v>0.875</v>
      </c>
      <c r="BD711" s="111">
        <v>0.33333333333333331</v>
      </c>
      <c r="BE711" s="111">
        <v>0.875</v>
      </c>
      <c r="BF711" s="111">
        <v>0.33333333333333331</v>
      </c>
      <c r="BG711" s="111">
        <v>0.875</v>
      </c>
      <c r="BH711" s="111">
        <v>0.33333333333333331</v>
      </c>
      <c r="BI711" s="111">
        <v>0.875</v>
      </c>
      <c r="BJ711" s="111">
        <v>0.33333333333333331</v>
      </c>
      <c r="BK711" s="111">
        <v>0.83333333333333337</v>
      </c>
    </row>
    <row r="712" spans="1:63" s="70" customFormat="1" ht="13.15" customHeight="1" x14ac:dyDescent="0.25">
      <c r="A712" s="217" t="s">
        <v>311</v>
      </c>
      <c r="B712" s="217" t="s">
        <v>80</v>
      </c>
      <c r="C712" s="217"/>
      <c r="D712" s="217" t="s">
        <v>312</v>
      </c>
      <c r="E712" s="217" t="s">
        <v>313</v>
      </c>
      <c r="F712" s="217" t="s">
        <v>314</v>
      </c>
      <c r="G712" s="217" t="s">
        <v>315</v>
      </c>
      <c r="H712" s="154" t="s">
        <v>316</v>
      </c>
      <c r="I712" s="72" t="s">
        <v>1368</v>
      </c>
      <c r="J712" s="216">
        <v>3716</v>
      </c>
      <c r="K712" s="72" t="s">
        <v>4643</v>
      </c>
      <c r="L712" s="72" t="s">
        <v>4644</v>
      </c>
      <c r="M712" s="72" t="s">
        <v>87</v>
      </c>
      <c r="N712" s="72" t="s">
        <v>88</v>
      </c>
      <c r="O712" s="72" t="s">
        <v>4645</v>
      </c>
      <c r="P712" s="72">
        <v>9054529200</v>
      </c>
      <c r="Q712" s="72">
        <v>9054528272</v>
      </c>
      <c r="R712" s="72" t="s">
        <v>4646</v>
      </c>
      <c r="S712" t="s">
        <v>4647</v>
      </c>
      <c r="T712" s="72" t="s">
        <v>92</v>
      </c>
      <c r="U712" s="72" t="s">
        <v>324</v>
      </c>
      <c r="V712" s="72" t="s">
        <v>325</v>
      </c>
      <c r="W712" s="72" t="s">
        <v>93</v>
      </c>
      <c r="X712" s="72" t="s">
        <v>94</v>
      </c>
      <c r="Y712" s="72" t="s">
        <v>94</v>
      </c>
      <c r="Z712" s="72" t="s">
        <v>94</v>
      </c>
      <c r="AA712" s="72" t="s">
        <v>93</v>
      </c>
      <c r="AB712" s="72">
        <v>4079</v>
      </c>
      <c r="AC712" s="204">
        <v>44178</v>
      </c>
      <c r="AD712" s="72">
        <v>55122</v>
      </c>
      <c r="AE712" s="72">
        <v>13</v>
      </c>
      <c r="AF712" s="72" t="s">
        <v>326</v>
      </c>
      <c r="AG712" s="72" t="s">
        <v>1374</v>
      </c>
      <c r="AH712" s="72" t="s">
        <v>328</v>
      </c>
      <c r="AI712" s="72"/>
      <c r="AJ712" s="72"/>
      <c r="AK712" s="72"/>
      <c r="AL712" s="72"/>
      <c r="AM712" s="72"/>
      <c r="AN712" s="183" t="s">
        <v>329</v>
      </c>
      <c r="AO712" s="72"/>
      <c r="AP712" s="72" t="s">
        <v>330</v>
      </c>
      <c r="AQ712" s="72" t="s">
        <v>97</v>
      </c>
      <c r="AR712" s="72"/>
      <c r="AS712" s="72" t="s">
        <v>20858</v>
      </c>
      <c r="AT712" s="72" t="s">
        <v>351</v>
      </c>
      <c r="AU712" s="72" t="s">
        <v>97</v>
      </c>
      <c r="AV712" s="72" t="s">
        <v>1364</v>
      </c>
      <c r="AW712" s="72"/>
      <c r="AX712" s="111">
        <v>0.33333333333333331</v>
      </c>
      <c r="AY712" s="111">
        <v>0.875</v>
      </c>
      <c r="AZ712" s="111">
        <v>0.33333333333333331</v>
      </c>
      <c r="BA712" s="111">
        <v>0.875</v>
      </c>
      <c r="BB712" s="111">
        <v>0.33333333333333331</v>
      </c>
      <c r="BC712" s="111">
        <v>0.875</v>
      </c>
      <c r="BD712" s="111">
        <v>0.33333333333333331</v>
      </c>
      <c r="BE712" s="111">
        <v>0.875</v>
      </c>
      <c r="BF712" s="111">
        <v>0.29166666666666669</v>
      </c>
      <c r="BG712" s="111">
        <v>0.875</v>
      </c>
      <c r="BH712" s="111">
        <v>0.29166666666666669</v>
      </c>
      <c r="BI712" s="111">
        <v>0.875</v>
      </c>
      <c r="BJ712" s="111">
        <v>0.29166666666666669</v>
      </c>
      <c r="BK712" s="111">
        <v>0.875</v>
      </c>
    </row>
    <row r="713" spans="1:63" s="70" customFormat="1" ht="13.15" customHeight="1" x14ac:dyDescent="0.25">
      <c r="A713" s="217" t="s">
        <v>311</v>
      </c>
      <c r="B713" s="217" t="s">
        <v>80</v>
      </c>
      <c r="C713" s="217"/>
      <c r="D713" s="217" t="s">
        <v>312</v>
      </c>
      <c r="E713" s="217" t="s">
        <v>313</v>
      </c>
      <c r="F713" s="217" t="s">
        <v>314</v>
      </c>
      <c r="G713" s="217" t="s">
        <v>315</v>
      </c>
      <c r="H713" s="154" t="s">
        <v>316</v>
      </c>
      <c r="I713" s="72" t="s">
        <v>1355</v>
      </c>
      <c r="J713" s="216">
        <v>3717</v>
      </c>
      <c r="K713" s="72" t="s">
        <v>4648</v>
      </c>
      <c r="L713" s="72" t="s">
        <v>4649</v>
      </c>
      <c r="M713" s="72" t="s">
        <v>1932</v>
      </c>
      <c r="N713" s="72" t="s">
        <v>88</v>
      </c>
      <c r="O713" s="72" t="s">
        <v>4650</v>
      </c>
      <c r="P713" s="72">
        <v>4166359566</v>
      </c>
      <c r="Q713" s="72">
        <v>4166350258</v>
      </c>
      <c r="R713" s="72" t="s">
        <v>4651</v>
      </c>
      <c r="S713" t="s">
        <v>4652</v>
      </c>
      <c r="T713" s="72" t="s">
        <v>92</v>
      </c>
      <c r="U713" s="72" t="s">
        <v>324</v>
      </c>
      <c r="V713" s="72" t="s">
        <v>325</v>
      </c>
      <c r="W713" s="72" t="s">
        <v>94</v>
      </c>
      <c r="X713" s="72" t="s">
        <v>94</v>
      </c>
      <c r="Y713" s="72" t="s">
        <v>95</v>
      </c>
      <c r="Z713" s="72" t="s">
        <v>94</v>
      </c>
      <c r="AA713" s="72" t="s">
        <v>94</v>
      </c>
      <c r="AB713" s="72" t="s">
        <v>97</v>
      </c>
      <c r="AC713" s="204">
        <v>44122</v>
      </c>
      <c r="AD713" s="72">
        <v>32068</v>
      </c>
      <c r="AE713" s="72">
        <v>11</v>
      </c>
      <c r="AF713" s="72" t="s">
        <v>326</v>
      </c>
      <c r="AG713" s="72" t="s">
        <v>1363</v>
      </c>
      <c r="AH713" s="72" t="s">
        <v>97</v>
      </c>
      <c r="AI713" s="72"/>
      <c r="AJ713" s="72"/>
      <c r="AK713" s="72"/>
      <c r="AL713" s="72"/>
      <c r="AM713" s="72"/>
      <c r="AN713" s="183" t="s">
        <v>329</v>
      </c>
      <c r="AO713" s="72"/>
      <c r="AP713" s="72" t="s">
        <v>330</v>
      </c>
      <c r="AQ713" s="72" t="s">
        <v>97</v>
      </c>
      <c r="AR713" s="72"/>
      <c r="AS713" s="72" t="s">
        <v>202</v>
      </c>
      <c r="AT713" s="72" t="s">
        <v>331</v>
      </c>
      <c r="AU713" s="72" t="s">
        <v>97</v>
      </c>
      <c r="AV713" s="72" t="s">
        <v>97</v>
      </c>
      <c r="AW713" s="72"/>
      <c r="AX713" s="111">
        <v>0.33333333333333331</v>
      </c>
      <c r="AY713" s="111">
        <v>0.875</v>
      </c>
      <c r="AZ713" s="111">
        <v>0.33333333333333331</v>
      </c>
      <c r="BA713" s="111">
        <v>0.875</v>
      </c>
      <c r="BB713" s="111">
        <v>0.33333333333333331</v>
      </c>
      <c r="BC713" s="111">
        <v>0.875</v>
      </c>
      <c r="BD713" s="111">
        <v>0.33333333333333331</v>
      </c>
      <c r="BE713" s="111">
        <v>0.875</v>
      </c>
      <c r="BF713" s="111">
        <v>0.33333333333333331</v>
      </c>
      <c r="BG713" s="111">
        <v>0.875</v>
      </c>
      <c r="BH713" s="111">
        <v>0.33333333333333331</v>
      </c>
      <c r="BI713" s="111">
        <v>0.875</v>
      </c>
      <c r="BJ713" s="111">
        <v>0.33333333333333331</v>
      </c>
      <c r="BK713" s="111">
        <v>0.875</v>
      </c>
    </row>
    <row r="714" spans="1:63" s="70" customFormat="1" ht="13.15" customHeight="1" x14ac:dyDescent="0.2">
      <c r="A714" s="217" t="s">
        <v>79</v>
      </c>
      <c r="B714" s="217" t="s">
        <v>80</v>
      </c>
      <c r="C714" s="217" t="s">
        <v>814</v>
      </c>
      <c r="D714" s="217" t="s">
        <v>768</v>
      </c>
      <c r="E714" s="217" t="s">
        <v>769</v>
      </c>
      <c r="F714" s="217" t="s">
        <v>422</v>
      </c>
      <c r="G714" s="217" t="s">
        <v>770</v>
      </c>
      <c r="H714" s="217"/>
      <c r="I714" s="72" t="s">
        <v>815</v>
      </c>
      <c r="J714" s="216">
        <v>3718</v>
      </c>
      <c r="K714" s="72" t="s">
        <v>4653</v>
      </c>
      <c r="L714" s="72" t="s">
        <v>4654</v>
      </c>
      <c r="M714" s="72" t="s">
        <v>1176</v>
      </c>
      <c r="N714" s="72" t="s">
        <v>88</v>
      </c>
      <c r="O714" s="72" t="s">
        <v>4655</v>
      </c>
      <c r="P714" s="72">
        <v>7055265140</v>
      </c>
      <c r="Q714" s="72">
        <v>7055266616</v>
      </c>
      <c r="R714" s="72" t="s">
        <v>4656</v>
      </c>
      <c r="S714" s="116" t="s">
        <v>4657</v>
      </c>
      <c r="T714" s="72" t="s">
        <v>92</v>
      </c>
      <c r="U714" s="72"/>
      <c r="V714" s="72"/>
      <c r="W714" s="72" t="s">
        <v>94</v>
      </c>
      <c r="X714" s="72" t="s">
        <v>94</v>
      </c>
      <c r="Y714" s="72" t="s">
        <v>94</v>
      </c>
      <c r="Z714" s="72" t="s">
        <v>94</v>
      </c>
      <c r="AA714" s="72" t="s">
        <v>94</v>
      </c>
      <c r="AB714" s="72" t="s">
        <v>97</v>
      </c>
      <c r="AC714" s="204">
        <v>38634</v>
      </c>
      <c r="AD714" s="72">
        <v>15617</v>
      </c>
      <c r="AE714" s="72"/>
      <c r="AF714" s="72" t="s">
        <v>432</v>
      </c>
      <c r="AG714" s="72" t="s">
        <v>778</v>
      </c>
      <c r="AH714" s="72" t="s">
        <v>97</v>
      </c>
      <c r="AI714" s="72"/>
      <c r="AJ714" s="72" t="s">
        <v>780</v>
      </c>
      <c r="AK714" s="72" t="s">
        <v>781</v>
      </c>
      <c r="AL714" s="72" t="s">
        <v>822</v>
      </c>
      <c r="AM714" s="72" t="s">
        <v>823</v>
      </c>
      <c r="AN714" s="183" t="s">
        <v>329</v>
      </c>
      <c r="AO714" s="72" t="s">
        <v>778</v>
      </c>
      <c r="AP714" s="116" t="s">
        <v>785</v>
      </c>
      <c r="AQ714" s="72" t="s">
        <v>97</v>
      </c>
      <c r="AR714" s="72" t="s">
        <v>787</v>
      </c>
      <c r="AS714" s="72" t="s">
        <v>824</v>
      </c>
      <c r="AT714" s="72" t="s">
        <v>807</v>
      </c>
      <c r="AU714" s="72" t="s">
        <v>97</v>
      </c>
      <c r="AV714" s="72" t="s">
        <v>97</v>
      </c>
      <c r="AW714" s="72" t="s">
        <v>789</v>
      </c>
      <c r="AX714" s="220">
        <v>0.29166666666666669</v>
      </c>
      <c r="AY714" s="220">
        <v>0.79166666666666663</v>
      </c>
      <c r="AZ714" s="220">
        <v>0.29166666666666669</v>
      </c>
      <c r="BA714" s="220">
        <v>0.79166666666666663</v>
      </c>
      <c r="BB714" s="220">
        <v>0.29166666666666669</v>
      </c>
      <c r="BC714" s="220">
        <v>0.79166666666666663</v>
      </c>
      <c r="BD714" s="220">
        <v>0.29166666666666669</v>
      </c>
      <c r="BE714" s="220">
        <v>0.79166666666666663</v>
      </c>
      <c r="BF714" s="220">
        <v>0.29166666666666669</v>
      </c>
      <c r="BG714" s="220">
        <v>0.79166666666666663</v>
      </c>
      <c r="BH714" s="220">
        <v>0.29166666666666669</v>
      </c>
      <c r="BI714" s="220">
        <v>0.79166666666666663</v>
      </c>
      <c r="BJ714" s="220">
        <v>0.29166666666666669</v>
      </c>
      <c r="BK714" s="220">
        <v>0.79166666666666663</v>
      </c>
    </row>
    <row r="715" spans="1:63" s="70" customFormat="1" ht="10.35" customHeight="1" x14ac:dyDescent="0.2">
      <c r="A715" s="217" t="s">
        <v>79</v>
      </c>
      <c r="B715" s="217" t="s">
        <v>80</v>
      </c>
      <c r="C715" s="217" t="s">
        <v>814</v>
      </c>
      <c r="D715" s="217" t="s">
        <v>768</v>
      </c>
      <c r="E715" s="217" t="s">
        <v>769</v>
      </c>
      <c r="F715" s="217" t="s">
        <v>422</v>
      </c>
      <c r="G715" s="217" t="s">
        <v>770</v>
      </c>
      <c r="H715" s="217"/>
      <c r="I715" s="72" t="s">
        <v>815</v>
      </c>
      <c r="J715" s="216">
        <v>3719</v>
      </c>
      <c r="K715" s="72" t="s">
        <v>4658</v>
      </c>
      <c r="L715" s="72" t="s">
        <v>4659</v>
      </c>
      <c r="M715" s="72" t="s">
        <v>4660</v>
      </c>
      <c r="N715" s="72" t="s">
        <v>88</v>
      </c>
      <c r="O715" s="72" t="s">
        <v>4661</v>
      </c>
      <c r="P715" s="72">
        <v>5198812280</v>
      </c>
      <c r="Q715" s="72">
        <v>5198810561</v>
      </c>
      <c r="R715" s="72" t="s">
        <v>4662</v>
      </c>
      <c r="S715" s="116" t="s">
        <v>4663</v>
      </c>
      <c r="T715" s="72" t="s">
        <v>92</v>
      </c>
      <c r="U715" s="72"/>
      <c r="V715" s="72"/>
      <c r="W715" s="72" t="s">
        <v>93</v>
      </c>
      <c r="X715" s="72" t="s">
        <v>94</v>
      </c>
      <c r="Y715" s="72" t="s">
        <v>94</v>
      </c>
      <c r="Z715" s="72" t="s">
        <v>94</v>
      </c>
      <c r="AA715" s="72" t="s">
        <v>94</v>
      </c>
      <c r="AB715" s="72" t="s">
        <v>97</v>
      </c>
      <c r="AC715" s="204">
        <v>35928</v>
      </c>
      <c r="AD715" s="72">
        <v>20180</v>
      </c>
      <c r="AE715" s="72"/>
      <c r="AF715" s="72" t="s">
        <v>432</v>
      </c>
      <c r="AG715" s="72" t="s">
        <v>778</v>
      </c>
      <c r="AH715" s="72" t="s">
        <v>821</v>
      </c>
      <c r="AI715" s="72"/>
      <c r="AJ715" s="72" t="s">
        <v>780</v>
      </c>
      <c r="AK715" s="72" t="s">
        <v>781</v>
      </c>
      <c r="AL715" s="72" t="s">
        <v>822</v>
      </c>
      <c r="AM715" s="72" t="s">
        <v>823</v>
      </c>
      <c r="AN715" s="183" t="s">
        <v>329</v>
      </c>
      <c r="AO715" s="72" t="s">
        <v>778</v>
      </c>
      <c r="AP715" s="116" t="s">
        <v>785</v>
      </c>
      <c r="AQ715" s="72" t="s">
        <v>97</v>
      </c>
      <c r="AR715" s="72" t="s">
        <v>787</v>
      </c>
      <c r="AS715" s="72" t="s">
        <v>824</v>
      </c>
      <c r="AT715" s="72" t="s">
        <v>807</v>
      </c>
      <c r="AU715" s="72" t="s">
        <v>97</v>
      </c>
      <c r="AV715" s="72" t="s">
        <v>97</v>
      </c>
      <c r="AW715" s="72" t="s">
        <v>789</v>
      </c>
      <c r="AX715" s="220">
        <v>0.33333333333333331</v>
      </c>
      <c r="AY715" s="220">
        <v>0.75</v>
      </c>
      <c r="AZ715" s="220">
        <v>0.29166666666666669</v>
      </c>
      <c r="BA715" s="220">
        <v>0.83333333333333337</v>
      </c>
      <c r="BB715" s="220">
        <v>0.29166666666666669</v>
      </c>
      <c r="BC715" s="220">
        <v>0.83333333333333337</v>
      </c>
      <c r="BD715" s="220">
        <v>0.29166666666666669</v>
      </c>
      <c r="BE715" s="220">
        <v>0.83333333333333337</v>
      </c>
      <c r="BF715" s="220">
        <v>0.29166666666666669</v>
      </c>
      <c r="BG715" s="220">
        <v>0.83333333333333337</v>
      </c>
      <c r="BH715" s="220">
        <v>0.29166666666666669</v>
      </c>
      <c r="BI715" s="220">
        <v>0.83333333333333337</v>
      </c>
      <c r="BJ715" s="220">
        <v>0.29166666666666669</v>
      </c>
      <c r="BK715" s="220">
        <v>0.79166666666666663</v>
      </c>
    </row>
    <row r="716" spans="1:63" s="70" customFormat="1" ht="13.15" customHeight="1" x14ac:dyDescent="0.2">
      <c r="A716" s="217" t="s">
        <v>79</v>
      </c>
      <c r="B716" s="217" t="s">
        <v>80</v>
      </c>
      <c r="C716" s="217" t="s">
        <v>767</v>
      </c>
      <c r="D716" s="217" t="s">
        <v>768</v>
      </c>
      <c r="E716" s="217" t="s">
        <v>769</v>
      </c>
      <c r="F716" s="217" t="s">
        <v>422</v>
      </c>
      <c r="G716" s="217" t="s">
        <v>770</v>
      </c>
      <c r="H716" s="217"/>
      <c r="I716" s="72" t="s">
        <v>771</v>
      </c>
      <c r="J716" s="216">
        <v>3721</v>
      </c>
      <c r="K716" s="72" t="s">
        <v>4664</v>
      </c>
      <c r="L716" s="72" t="s">
        <v>4665</v>
      </c>
      <c r="M716" s="72" t="s">
        <v>4666</v>
      </c>
      <c r="N716" s="72" t="s">
        <v>88</v>
      </c>
      <c r="O716" s="72" t="s">
        <v>4667</v>
      </c>
      <c r="P716" s="72">
        <v>7052927093</v>
      </c>
      <c r="Q716" s="72">
        <v>7052926631</v>
      </c>
      <c r="R716" s="72" t="s">
        <v>4668</v>
      </c>
      <c r="S716" s="116" t="s">
        <v>4669</v>
      </c>
      <c r="T716" s="72" t="s">
        <v>92</v>
      </c>
      <c r="U716" s="72"/>
      <c r="V716" s="72"/>
      <c r="W716" s="72" t="s">
        <v>93</v>
      </c>
      <c r="X716" s="72" t="s">
        <v>94</v>
      </c>
      <c r="Y716" s="72" t="s">
        <v>94</v>
      </c>
      <c r="Z716" s="72" t="s">
        <v>94</v>
      </c>
      <c r="AA716" s="72" t="s">
        <v>94</v>
      </c>
      <c r="AB716" s="72" t="s">
        <v>97</v>
      </c>
      <c r="AC716" s="204">
        <v>32947</v>
      </c>
      <c r="AD716" s="72">
        <v>12846</v>
      </c>
      <c r="AE716" s="72"/>
      <c r="AF716" s="72" t="s">
        <v>432</v>
      </c>
      <c r="AG716" s="72" t="s">
        <v>778</v>
      </c>
      <c r="AH716" s="72" t="s">
        <v>97</v>
      </c>
      <c r="AI716" s="72"/>
      <c r="AJ716" s="72" t="s">
        <v>780</v>
      </c>
      <c r="AK716" s="72" t="s">
        <v>781</v>
      </c>
      <c r="AL716" s="72" t="s">
        <v>782</v>
      </c>
      <c r="AM716" s="72" t="s">
        <v>823</v>
      </c>
      <c r="AN716" s="183" t="s">
        <v>329</v>
      </c>
      <c r="AO716" s="72" t="s">
        <v>784</v>
      </c>
      <c r="AP716" s="116" t="s">
        <v>785</v>
      </c>
      <c r="AQ716" s="72" t="s">
        <v>97</v>
      </c>
      <c r="AR716" s="72" t="s">
        <v>787</v>
      </c>
      <c r="AS716" s="72" t="s">
        <v>788</v>
      </c>
      <c r="AT716" s="72" t="s">
        <v>203</v>
      </c>
      <c r="AU716" s="72" t="s">
        <v>97</v>
      </c>
      <c r="AV716" s="72" t="s">
        <v>97</v>
      </c>
      <c r="AW716" s="72" t="s">
        <v>789</v>
      </c>
      <c r="AX716" s="220">
        <v>0.33333333333333331</v>
      </c>
      <c r="AY716" s="220">
        <v>0.75</v>
      </c>
      <c r="AZ716" s="220">
        <v>0.33333333333333331</v>
      </c>
      <c r="BA716" s="220">
        <v>0.83333333333333337</v>
      </c>
      <c r="BB716" s="220">
        <v>0.33333333333333331</v>
      </c>
      <c r="BC716" s="220">
        <v>0.83333333333333337</v>
      </c>
      <c r="BD716" s="220">
        <v>0.33333333333333331</v>
      </c>
      <c r="BE716" s="220">
        <v>0.83333333333333337</v>
      </c>
      <c r="BF716" s="220">
        <v>0.33333333333333331</v>
      </c>
      <c r="BG716" s="220">
        <v>0.83333333333333337</v>
      </c>
      <c r="BH716" s="220">
        <v>0.33333333333333331</v>
      </c>
      <c r="BI716" s="220">
        <v>0.83333333333333337</v>
      </c>
      <c r="BJ716" s="220">
        <v>0.33333333333333331</v>
      </c>
      <c r="BK716" s="220">
        <v>0.75</v>
      </c>
    </row>
    <row r="717" spans="1:63" s="70" customFormat="1" ht="13.15" customHeight="1" x14ac:dyDescent="0.2">
      <c r="A717" s="217" t="s">
        <v>79</v>
      </c>
      <c r="B717" s="217" t="s">
        <v>80</v>
      </c>
      <c r="C717" s="217" t="s">
        <v>838</v>
      </c>
      <c r="D717" s="217" t="s">
        <v>768</v>
      </c>
      <c r="E717" s="217" t="s">
        <v>769</v>
      </c>
      <c r="F717" s="217" t="s">
        <v>422</v>
      </c>
      <c r="G717" s="217" t="s">
        <v>770</v>
      </c>
      <c r="H717" s="217"/>
      <c r="I717" s="72" t="s">
        <v>839</v>
      </c>
      <c r="J717" s="216">
        <v>3722</v>
      </c>
      <c r="K717" s="72" t="s">
        <v>2095</v>
      </c>
      <c r="L717" s="72" t="s">
        <v>4670</v>
      </c>
      <c r="M717" s="72" t="s">
        <v>2005</v>
      </c>
      <c r="N717" s="72" t="s">
        <v>88</v>
      </c>
      <c r="O717" s="72" t="s">
        <v>4671</v>
      </c>
      <c r="P717" s="72">
        <v>5197739219</v>
      </c>
      <c r="Q717" s="72">
        <v>5197653144</v>
      </c>
      <c r="R717" s="72" t="s">
        <v>4672</v>
      </c>
      <c r="S717" s="116" t="s">
        <v>4673</v>
      </c>
      <c r="T717" s="72" t="s">
        <v>92</v>
      </c>
      <c r="U717" s="72"/>
      <c r="V717" s="72"/>
      <c r="W717" s="72" t="s">
        <v>94</v>
      </c>
      <c r="X717" s="72" t="s">
        <v>94</v>
      </c>
      <c r="Y717" s="72" t="s">
        <v>94</v>
      </c>
      <c r="Z717" s="72" t="s">
        <v>94</v>
      </c>
      <c r="AA717" s="72" t="s">
        <v>94</v>
      </c>
      <c r="AB717" s="72" t="s">
        <v>97</v>
      </c>
      <c r="AC717" s="204">
        <v>35353</v>
      </c>
      <c r="AD717" s="72">
        <v>14882</v>
      </c>
      <c r="AE717" s="72"/>
      <c r="AF717" s="72" t="s">
        <v>432</v>
      </c>
      <c r="AG717" s="72" t="s">
        <v>778</v>
      </c>
      <c r="AH717" s="72" t="s">
        <v>97</v>
      </c>
      <c r="AI717" s="72"/>
      <c r="AJ717" s="72" t="s">
        <v>780</v>
      </c>
      <c r="AK717" s="72" t="s">
        <v>804</v>
      </c>
      <c r="AL717" s="72" t="s">
        <v>822</v>
      </c>
      <c r="AM717" s="72" t="s">
        <v>823</v>
      </c>
      <c r="AN717" s="183" t="s">
        <v>329</v>
      </c>
      <c r="AO717" s="72" t="s">
        <v>778</v>
      </c>
      <c r="AP717" s="116" t="s">
        <v>785</v>
      </c>
      <c r="AQ717" s="72" t="s">
        <v>97</v>
      </c>
      <c r="AR717" s="72" t="s">
        <v>787</v>
      </c>
      <c r="AS717" s="72" t="s">
        <v>846</v>
      </c>
      <c r="AT717" s="72" t="s">
        <v>807</v>
      </c>
      <c r="AU717" s="72" t="s">
        <v>97</v>
      </c>
      <c r="AV717" s="72" t="s">
        <v>97</v>
      </c>
      <c r="AW717" s="72" t="s">
        <v>789</v>
      </c>
      <c r="AX717" s="220">
        <v>0.33333333333333331</v>
      </c>
      <c r="AY717" s="220">
        <v>0.83333333333333337</v>
      </c>
      <c r="AZ717" s="220">
        <v>0.33333333333333331</v>
      </c>
      <c r="BA717" s="220">
        <v>0.83333333333333337</v>
      </c>
      <c r="BB717" s="220">
        <v>0.33333333333333331</v>
      </c>
      <c r="BC717" s="220">
        <v>0.83333333333333337</v>
      </c>
      <c r="BD717" s="220">
        <v>0.33333333333333331</v>
      </c>
      <c r="BE717" s="220">
        <v>0.83333333333333337</v>
      </c>
      <c r="BF717" s="220">
        <v>0.33333333333333331</v>
      </c>
      <c r="BG717" s="220">
        <v>0.83333333333333337</v>
      </c>
      <c r="BH717" s="220">
        <v>0.33333333333333331</v>
      </c>
      <c r="BI717" s="220">
        <v>0.83333333333333337</v>
      </c>
      <c r="BJ717" s="220">
        <v>0.33333333333333331</v>
      </c>
      <c r="BK717" s="220">
        <v>0.83333333333333337</v>
      </c>
    </row>
    <row r="718" spans="1:63" s="70" customFormat="1" ht="10.35" customHeight="1" x14ac:dyDescent="0.2">
      <c r="A718" s="217" t="s">
        <v>79</v>
      </c>
      <c r="B718" s="217" t="s">
        <v>80</v>
      </c>
      <c r="C718" s="217" t="s">
        <v>767</v>
      </c>
      <c r="D718" s="217" t="s">
        <v>768</v>
      </c>
      <c r="E718" s="217" t="s">
        <v>769</v>
      </c>
      <c r="F718" s="217" t="s">
        <v>422</v>
      </c>
      <c r="G718" s="217" t="s">
        <v>770</v>
      </c>
      <c r="H718" s="217"/>
      <c r="I718" s="72" t="s">
        <v>771</v>
      </c>
      <c r="J718" s="216">
        <v>3723</v>
      </c>
      <c r="K718" s="72" t="s">
        <v>4674</v>
      </c>
      <c r="L718" s="72" t="s">
        <v>4675</v>
      </c>
      <c r="M718" s="72" t="s">
        <v>4676</v>
      </c>
      <c r="N718" s="72" t="s">
        <v>88</v>
      </c>
      <c r="O718" s="72" t="s">
        <v>4677</v>
      </c>
      <c r="P718" s="72">
        <v>7057386651</v>
      </c>
      <c r="Q718" s="72">
        <v>7057386656</v>
      </c>
      <c r="R718" s="72" t="s">
        <v>4678</v>
      </c>
      <c r="S718" s="116" t="s">
        <v>4679</v>
      </c>
      <c r="T718" s="72" t="s">
        <v>92</v>
      </c>
      <c r="U718" s="72"/>
      <c r="V718" s="72"/>
      <c r="W718" s="72" t="s">
        <v>94</v>
      </c>
      <c r="X718" s="72" t="s">
        <v>94</v>
      </c>
      <c r="Y718" s="72" t="s">
        <v>94</v>
      </c>
      <c r="Z718" s="72" t="s">
        <v>94</v>
      </c>
      <c r="AA718" s="72" t="s">
        <v>94</v>
      </c>
      <c r="AB718" s="72" t="s">
        <v>97</v>
      </c>
      <c r="AC718" s="204">
        <v>34914</v>
      </c>
      <c r="AD718" s="72">
        <v>16261</v>
      </c>
      <c r="AE718" s="72"/>
      <c r="AF718" s="72" t="s">
        <v>432</v>
      </c>
      <c r="AG718" s="72" t="s">
        <v>778</v>
      </c>
      <c r="AH718" s="72" t="s">
        <v>821</v>
      </c>
      <c r="AI718" s="72"/>
      <c r="AJ718" s="72" t="s">
        <v>780</v>
      </c>
      <c r="AK718" s="72" t="s">
        <v>781</v>
      </c>
      <c r="AL718" s="72" t="s">
        <v>782</v>
      </c>
      <c r="AM718" s="72" t="s">
        <v>823</v>
      </c>
      <c r="AN718" s="183" t="s">
        <v>329</v>
      </c>
      <c r="AO718" s="72" t="s">
        <v>784</v>
      </c>
      <c r="AP718" s="116" t="s">
        <v>785</v>
      </c>
      <c r="AQ718" s="72" t="s">
        <v>97</v>
      </c>
      <c r="AR718" s="72" t="s">
        <v>787</v>
      </c>
      <c r="AS718" s="72" t="s">
        <v>788</v>
      </c>
      <c r="AT718" s="72" t="s">
        <v>203</v>
      </c>
      <c r="AU718" s="72" t="s">
        <v>97</v>
      </c>
      <c r="AV718" s="72" t="s">
        <v>97</v>
      </c>
      <c r="AW718" s="72" t="s">
        <v>789</v>
      </c>
      <c r="AX718" s="220">
        <v>0.29166666666666669</v>
      </c>
      <c r="AY718" s="220">
        <v>0.70833333333333337</v>
      </c>
      <c r="AZ718" s="220">
        <v>0.29166666666666669</v>
      </c>
      <c r="BA718" s="220">
        <v>0.875</v>
      </c>
      <c r="BB718" s="220">
        <v>0.29166666666666669</v>
      </c>
      <c r="BC718" s="220">
        <v>0.875</v>
      </c>
      <c r="BD718" s="220">
        <v>0.29166666666666669</v>
      </c>
      <c r="BE718" s="220">
        <v>0.875</v>
      </c>
      <c r="BF718" s="220">
        <v>0.29166666666666669</v>
      </c>
      <c r="BG718" s="220">
        <v>0.875</v>
      </c>
      <c r="BH718" s="220">
        <v>0.29166666666666669</v>
      </c>
      <c r="BI718" s="220">
        <v>0.875</v>
      </c>
      <c r="BJ718" s="220">
        <v>0.29166666666666669</v>
      </c>
      <c r="BK718" s="220">
        <v>0.70833333333333337</v>
      </c>
    </row>
    <row r="719" spans="1:63" s="70" customFormat="1" ht="13.15" customHeight="1" x14ac:dyDescent="0.25">
      <c r="A719" s="217" t="s">
        <v>157</v>
      </c>
      <c r="B719" s="217" t="s">
        <v>80</v>
      </c>
      <c r="C719" s="217" t="s">
        <v>204</v>
      </c>
      <c r="D719" s="217" t="s">
        <v>186</v>
      </c>
      <c r="E719" s="217" t="s">
        <v>187</v>
      </c>
      <c r="F719" s="217" t="s">
        <v>188</v>
      </c>
      <c r="G719" s="217" t="s">
        <v>189</v>
      </c>
      <c r="H719" s="217"/>
      <c r="I719" s="72" t="s">
        <v>205</v>
      </c>
      <c r="J719" s="216">
        <v>3724</v>
      </c>
      <c r="K719" s="72" t="s">
        <v>4680</v>
      </c>
      <c r="L719" s="72" t="s">
        <v>4681</v>
      </c>
      <c r="M719" s="72" t="s">
        <v>1407</v>
      </c>
      <c r="N719" s="72" t="s">
        <v>88</v>
      </c>
      <c r="O719" s="72" t="s">
        <v>4682</v>
      </c>
      <c r="P719" s="72">
        <v>9057373035</v>
      </c>
      <c r="Q719" s="72">
        <v>9057377868</v>
      </c>
      <c r="R719" s="72" t="s">
        <v>232</v>
      </c>
      <c r="S719" t="s">
        <v>4683</v>
      </c>
      <c r="T719" s="72" t="s">
        <v>172</v>
      </c>
      <c r="U719" s="72"/>
      <c r="V719" s="72"/>
      <c r="W719" s="72" t="s">
        <v>93</v>
      </c>
      <c r="X719" s="72" t="s">
        <v>94</v>
      </c>
      <c r="Y719" s="72" t="s">
        <v>94</v>
      </c>
      <c r="Z719" s="72" t="s">
        <v>94</v>
      </c>
      <c r="AA719" s="72" t="s">
        <v>94</v>
      </c>
      <c r="AB719" s="72" t="s">
        <v>97</v>
      </c>
      <c r="AC719" s="204">
        <v>44533</v>
      </c>
      <c r="AD719" s="72">
        <v>20890</v>
      </c>
      <c r="AE719" s="72"/>
      <c r="AF719" s="72"/>
      <c r="AG719" s="72"/>
      <c r="AH719" s="72" t="s">
        <v>198</v>
      </c>
      <c r="AI719" s="72"/>
      <c r="AJ719" s="72"/>
      <c r="AK719" s="72"/>
      <c r="AL719" s="72"/>
      <c r="AM719" s="72"/>
      <c r="AN719" s="72" t="s">
        <v>199</v>
      </c>
      <c r="AO719" s="72"/>
      <c r="AP719" s="72" t="s">
        <v>200</v>
      </c>
      <c r="AQ719" s="72" t="s">
        <v>97</v>
      </c>
      <c r="AR719" s="72" t="s">
        <v>201</v>
      </c>
      <c r="AS719" s="72" t="s">
        <v>20858</v>
      </c>
      <c r="AT719" s="72" t="s">
        <v>203</v>
      </c>
      <c r="AU719" s="72" t="s">
        <v>97</v>
      </c>
      <c r="AV719" s="72" t="s">
        <v>97</v>
      </c>
      <c r="AW719" s="72" t="s">
        <v>201</v>
      </c>
      <c r="AX719" s="109">
        <v>0.375</v>
      </c>
      <c r="AY719" s="109">
        <v>0.70833333333333337</v>
      </c>
      <c r="AZ719" s="109">
        <v>0.29166666666666669</v>
      </c>
      <c r="BA719" s="109">
        <v>0.83333333333333337</v>
      </c>
      <c r="BB719" s="109">
        <v>0.29166666666666669</v>
      </c>
      <c r="BC719" s="109">
        <v>0.83333333333333337</v>
      </c>
      <c r="BD719" s="109">
        <v>0.29166666666666669</v>
      </c>
      <c r="BE719" s="109">
        <v>0.83333333333333337</v>
      </c>
      <c r="BF719" s="109">
        <v>0.29166666666666669</v>
      </c>
      <c r="BG719" s="109">
        <v>0.83333333333333337</v>
      </c>
      <c r="BH719" s="109">
        <v>0.29166666666666669</v>
      </c>
      <c r="BI719" s="109">
        <v>0.83333333333333337</v>
      </c>
      <c r="BJ719" s="109">
        <v>0.29166666666666669</v>
      </c>
      <c r="BK719" s="109">
        <v>0.75</v>
      </c>
    </row>
    <row r="720" spans="1:63" s="70" customFormat="1" ht="13.15" customHeight="1" x14ac:dyDescent="0.2">
      <c r="A720" s="217" t="s">
        <v>79</v>
      </c>
      <c r="B720" s="217" t="s">
        <v>80</v>
      </c>
      <c r="C720" s="217" t="s">
        <v>795</v>
      </c>
      <c r="D720" s="217" t="s">
        <v>768</v>
      </c>
      <c r="E720" s="217" t="s">
        <v>769</v>
      </c>
      <c r="F720" s="217" t="s">
        <v>422</v>
      </c>
      <c r="G720" s="217" t="s">
        <v>770</v>
      </c>
      <c r="H720" s="217"/>
      <c r="I720" s="72" t="s">
        <v>797</v>
      </c>
      <c r="J720" s="216">
        <v>3726</v>
      </c>
      <c r="K720" s="72" t="s">
        <v>4684</v>
      </c>
      <c r="L720" s="72" t="s">
        <v>4685</v>
      </c>
      <c r="M720" s="72" t="s">
        <v>4686</v>
      </c>
      <c r="N720" s="72" t="s">
        <v>88</v>
      </c>
      <c r="O720" s="72" t="s">
        <v>4687</v>
      </c>
      <c r="P720" s="72">
        <v>7058562555</v>
      </c>
      <c r="Q720" s="72">
        <v>7058561624</v>
      </c>
      <c r="R720" s="72" t="s">
        <v>4688</v>
      </c>
      <c r="S720" s="153" t="s">
        <v>4689</v>
      </c>
      <c r="T720" s="72" t="s">
        <v>92</v>
      </c>
      <c r="U720" s="72"/>
      <c r="V720" s="72"/>
      <c r="W720" s="72" t="s">
        <v>94</v>
      </c>
      <c r="X720" s="72" t="s">
        <v>94</v>
      </c>
      <c r="Y720" s="72" t="s">
        <v>94</v>
      </c>
      <c r="Z720" s="72" t="s">
        <v>94</v>
      </c>
      <c r="AA720" s="72" t="s">
        <v>94</v>
      </c>
      <c r="AB720" s="72" t="s">
        <v>97</v>
      </c>
      <c r="AC720" s="204">
        <v>39110</v>
      </c>
      <c r="AD720" s="72">
        <v>14928</v>
      </c>
      <c r="AE720" s="72"/>
      <c r="AF720" s="72" t="s">
        <v>432</v>
      </c>
      <c r="AG720" s="72" t="s">
        <v>784</v>
      </c>
      <c r="AH720" s="72" t="s">
        <v>97</v>
      </c>
      <c r="AI720" s="72"/>
      <c r="AJ720" s="72" t="s">
        <v>780</v>
      </c>
      <c r="AK720" s="72" t="s">
        <v>804</v>
      </c>
      <c r="AL720" s="72" t="s">
        <v>782</v>
      </c>
      <c r="AM720" s="72" t="s">
        <v>783</v>
      </c>
      <c r="AN720" s="183" t="s">
        <v>329</v>
      </c>
      <c r="AO720" s="72" t="s">
        <v>778</v>
      </c>
      <c r="AP720" s="72" t="s">
        <v>805</v>
      </c>
      <c r="AQ720" s="72" t="s">
        <v>97</v>
      </c>
      <c r="AR720" s="72" t="s">
        <v>787</v>
      </c>
      <c r="AS720" s="72" t="s">
        <v>806</v>
      </c>
      <c r="AT720" s="72" t="s">
        <v>807</v>
      </c>
      <c r="AU720" s="72" t="s">
        <v>97</v>
      </c>
      <c r="AV720" s="72" t="s">
        <v>97</v>
      </c>
      <c r="AW720" s="72" t="s">
        <v>789</v>
      </c>
      <c r="AX720" s="220">
        <v>0.41666666666666669</v>
      </c>
      <c r="AY720" s="220">
        <v>0.70833333333333337</v>
      </c>
      <c r="AZ720" s="220">
        <v>0.375</v>
      </c>
      <c r="BA720" s="220">
        <v>0.75</v>
      </c>
      <c r="BB720" s="220">
        <v>0.375</v>
      </c>
      <c r="BC720" s="220">
        <v>0.75</v>
      </c>
      <c r="BD720" s="220">
        <v>0.375</v>
      </c>
      <c r="BE720" s="220">
        <v>0.75</v>
      </c>
      <c r="BF720" s="220">
        <v>0.375</v>
      </c>
      <c r="BG720" s="220">
        <v>0.75</v>
      </c>
      <c r="BH720" s="220">
        <v>0.375</v>
      </c>
      <c r="BI720" s="220">
        <v>0.75</v>
      </c>
      <c r="BJ720" s="220">
        <v>0.375</v>
      </c>
      <c r="BK720" s="220">
        <v>0.75</v>
      </c>
    </row>
    <row r="721" spans="1:63" s="70" customFormat="1" ht="13.15" customHeight="1" x14ac:dyDescent="0.25">
      <c r="A721" s="217" t="s">
        <v>311</v>
      </c>
      <c r="B721" s="217" t="s">
        <v>80</v>
      </c>
      <c r="C721" s="217"/>
      <c r="D721" s="217" t="s">
        <v>312</v>
      </c>
      <c r="E721" s="217" t="s">
        <v>313</v>
      </c>
      <c r="F721" s="217" t="s">
        <v>314</v>
      </c>
      <c r="G721" s="217" t="s">
        <v>315</v>
      </c>
      <c r="H721" s="154" t="s">
        <v>332</v>
      </c>
      <c r="I721" s="72" t="s">
        <v>333</v>
      </c>
      <c r="J721" s="216">
        <v>3728</v>
      </c>
      <c r="K721" s="72" t="s">
        <v>4690</v>
      </c>
      <c r="L721" s="72" t="s">
        <v>4691</v>
      </c>
      <c r="M721" s="72" t="s">
        <v>281</v>
      </c>
      <c r="N721" s="72" t="s">
        <v>88</v>
      </c>
      <c r="O721" s="72" t="s">
        <v>4692</v>
      </c>
      <c r="P721" s="72" t="s">
        <v>4693</v>
      </c>
      <c r="Q721" s="72" t="s">
        <v>4694</v>
      </c>
      <c r="R721" s="72" t="s">
        <v>4695</v>
      </c>
      <c r="S721" t="s">
        <v>4696</v>
      </c>
      <c r="T721" s="72" t="s">
        <v>92</v>
      </c>
      <c r="U721" s="72" t="s">
        <v>324</v>
      </c>
      <c r="V721" s="72" t="s">
        <v>325</v>
      </c>
      <c r="W721" s="72" t="s">
        <v>94</v>
      </c>
      <c r="X721" s="72" t="s">
        <v>94</v>
      </c>
      <c r="Y721" s="72" t="s">
        <v>95</v>
      </c>
      <c r="Z721" s="72" t="s">
        <v>94</v>
      </c>
      <c r="AA721" s="72" t="s">
        <v>93</v>
      </c>
      <c r="AB721" s="72">
        <v>4386</v>
      </c>
      <c r="AC721" s="204">
        <v>44458</v>
      </c>
      <c r="AD721" s="72">
        <v>38942</v>
      </c>
      <c r="AE721" s="72">
        <v>12</v>
      </c>
      <c r="AF721" s="72" t="s">
        <v>326</v>
      </c>
      <c r="AG721" s="72" t="s">
        <v>341</v>
      </c>
      <c r="AH721" s="72" t="s">
        <v>328</v>
      </c>
      <c r="AI721" s="72"/>
      <c r="AJ721" s="72"/>
      <c r="AK721" s="72"/>
      <c r="AL721" s="72"/>
      <c r="AM721" s="72"/>
      <c r="AN721" s="183" t="s">
        <v>329</v>
      </c>
      <c r="AO721" s="72"/>
      <c r="AP721" s="72" t="s">
        <v>330</v>
      </c>
      <c r="AQ721" s="72" t="s">
        <v>97</v>
      </c>
      <c r="AR721" s="72"/>
      <c r="AS721" s="72" t="s">
        <v>20859</v>
      </c>
      <c r="AT721" s="72" t="s">
        <v>104</v>
      </c>
      <c r="AU721" s="72" t="s">
        <v>97</v>
      </c>
      <c r="AV721" s="72" t="s">
        <v>985</v>
      </c>
      <c r="AW721" s="72"/>
      <c r="AX721" s="111">
        <v>0.33333333333333331</v>
      </c>
      <c r="AY721" s="111">
        <v>0.875</v>
      </c>
      <c r="AZ721" s="111">
        <v>0.33333333333333331</v>
      </c>
      <c r="BA721" s="111">
        <v>0.875</v>
      </c>
      <c r="BB721" s="111">
        <v>0.33333333333333331</v>
      </c>
      <c r="BC721" s="111">
        <v>0.875</v>
      </c>
      <c r="BD721" s="111">
        <v>0.33333333333333331</v>
      </c>
      <c r="BE721" s="111">
        <v>0.875</v>
      </c>
      <c r="BF721" s="111">
        <v>0.33333333333333331</v>
      </c>
      <c r="BG721" s="111">
        <v>0.875</v>
      </c>
      <c r="BH721" s="111">
        <v>0.33333333333333331</v>
      </c>
      <c r="BI721" s="111">
        <v>0.875</v>
      </c>
      <c r="BJ721" s="111">
        <v>0.33333333333333331</v>
      </c>
      <c r="BK721" s="111">
        <v>0.875</v>
      </c>
    </row>
    <row r="722" spans="1:63" s="70" customFormat="1" ht="13.15" customHeight="1" x14ac:dyDescent="0.2">
      <c r="A722" s="217" t="s">
        <v>311</v>
      </c>
      <c r="B722" s="217" t="s">
        <v>158</v>
      </c>
      <c r="C722" s="217"/>
      <c r="D722" s="217" t="s">
        <v>2163</v>
      </c>
      <c r="E722" s="217" t="s">
        <v>933</v>
      </c>
      <c r="F722" s="217" t="s">
        <v>934</v>
      </c>
      <c r="G722" s="217" t="s">
        <v>2164</v>
      </c>
      <c r="H722" s="217"/>
      <c r="I722" s="72" t="s">
        <v>2443</v>
      </c>
      <c r="J722" s="216">
        <v>3730</v>
      </c>
      <c r="K722" s="72" t="s">
        <v>20879</v>
      </c>
      <c r="L722" s="206" t="s">
        <v>20880</v>
      </c>
      <c r="M722" s="72" t="s">
        <v>2446</v>
      </c>
      <c r="N722" s="72" t="s">
        <v>166</v>
      </c>
      <c r="O722" s="72" t="s">
        <v>20881</v>
      </c>
      <c r="P722" s="139" t="s">
        <v>20888</v>
      </c>
      <c r="Q722" s="72"/>
      <c r="R722" s="72" t="s">
        <v>2745</v>
      </c>
      <c r="S722" s="72" t="s">
        <v>20882</v>
      </c>
      <c r="T722" s="72" t="s">
        <v>172</v>
      </c>
      <c r="U722" s="72"/>
      <c r="V722" s="72"/>
      <c r="W722" s="72" t="s">
        <v>93</v>
      </c>
      <c r="X722" s="72" t="s">
        <v>94</v>
      </c>
      <c r="Y722" s="72"/>
      <c r="Z722" s="72" t="s">
        <v>94</v>
      </c>
      <c r="AA722" s="72" t="s">
        <v>93</v>
      </c>
      <c r="AB722" s="72">
        <v>3730</v>
      </c>
      <c r="AC722" s="204">
        <v>44798</v>
      </c>
      <c r="AD722" s="72"/>
      <c r="AE722" s="72"/>
      <c r="AF722" s="116" t="s">
        <v>432</v>
      </c>
      <c r="AG722" s="116" t="s">
        <v>2174</v>
      </c>
      <c r="AH722" s="116" t="s">
        <v>2450</v>
      </c>
      <c r="AI722" s="116" t="s">
        <v>2176</v>
      </c>
      <c r="AJ722" s="116" t="s">
        <v>2177</v>
      </c>
      <c r="AK722" s="116" t="s">
        <v>2178</v>
      </c>
      <c r="AL722" s="116" t="s">
        <v>2179</v>
      </c>
      <c r="AM722" s="116" t="s">
        <v>2180</v>
      </c>
      <c r="AN722" s="116" t="s">
        <v>174</v>
      </c>
      <c r="AO722" s="116" t="s">
        <v>2182</v>
      </c>
      <c r="AP722" s="116" t="s">
        <v>2451</v>
      </c>
      <c r="AQ722" s="116" t="s">
        <v>2452</v>
      </c>
      <c r="AR722" s="116" t="s">
        <v>2185</v>
      </c>
      <c r="AS722" s="116" t="s">
        <v>2453</v>
      </c>
      <c r="AT722" s="116" t="s">
        <v>2331</v>
      </c>
      <c r="AU722" s="72"/>
      <c r="AV722" s="72" t="s">
        <v>2454</v>
      </c>
      <c r="AW722" s="72" t="s">
        <v>2189</v>
      </c>
      <c r="AX722" s="220">
        <v>0.29166666666666669</v>
      </c>
      <c r="AY722" s="220">
        <v>0.95833333333333337</v>
      </c>
      <c r="AZ722" s="220">
        <v>0.29166666666666669</v>
      </c>
      <c r="BA722" s="220">
        <v>0.95833333333333337</v>
      </c>
      <c r="BB722" s="220">
        <v>0.29166666666666669</v>
      </c>
      <c r="BC722" s="220">
        <v>0.95833333333333337</v>
      </c>
      <c r="BD722" s="220">
        <v>0.29166666666666669</v>
      </c>
      <c r="BE722" s="220">
        <v>0.95833333333333337</v>
      </c>
      <c r="BF722" s="220">
        <v>0.29166666666666669</v>
      </c>
      <c r="BG722" s="220">
        <v>0.95833333333333337</v>
      </c>
      <c r="BH722" s="220">
        <v>0.29166666666666669</v>
      </c>
      <c r="BI722" s="220">
        <v>0.95833333333333337</v>
      </c>
      <c r="BJ722" s="220">
        <v>0.29166666666666669</v>
      </c>
      <c r="BK722" s="220">
        <v>0.95833333333333337</v>
      </c>
    </row>
    <row r="723" spans="1:63" s="70" customFormat="1" ht="13.15" customHeight="1" x14ac:dyDescent="0.25">
      <c r="A723" s="217" t="s">
        <v>311</v>
      </c>
      <c r="B723" s="217" t="s">
        <v>158</v>
      </c>
      <c r="C723" s="217" t="s">
        <v>3874</v>
      </c>
      <c r="D723" s="217" t="s">
        <v>3685</v>
      </c>
      <c r="E723" s="217" t="s">
        <v>313</v>
      </c>
      <c r="F723" s="217" t="s">
        <v>314</v>
      </c>
      <c r="G723" s="217" t="s">
        <v>315</v>
      </c>
      <c r="H723" s="217" t="s">
        <v>3686</v>
      </c>
      <c r="I723" s="222" t="s">
        <v>3875</v>
      </c>
      <c r="J723" s="216">
        <v>3731</v>
      </c>
      <c r="K723" s="72" t="s">
        <v>4697</v>
      </c>
      <c r="L723" s="148" t="s">
        <v>4698</v>
      </c>
      <c r="M723" s="72" t="s">
        <v>4699</v>
      </c>
      <c r="N723" s="72" t="s">
        <v>2273</v>
      </c>
      <c r="O723" s="72" t="s">
        <v>4700</v>
      </c>
      <c r="P723" s="148" t="s">
        <v>4701</v>
      </c>
      <c r="Q723" s="72" t="s">
        <v>4701</v>
      </c>
      <c r="R723" s="148" t="s">
        <v>4702</v>
      </c>
      <c r="S723" t="s">
        <v>4703</v>
      </c>
      <c r="T723" s="72" t="s">
        <v>92</v>
      </c>
      <c r="U723" s="72" t="s">
        <v>94</v>
      </c>
      <c r="V723" s="72" t="s">
        <v>325</v>
      </c>
      <c r="W723" s="72" t="s">
        <v>94</v>
      </c>
      <c r="X723" s="72" t="s">
        <v>94</v>
      </c>
      <c r="Y723" s="72" t="s">
        <v>94</v>
      </c>
      <c r="Z723" s="72" t="s">
        <v>94</v>
      </c>
      <c r="AA723" s="72" t="s">
        <v>93</v>
      </c>
      <c r="AB723" s="72">
        <v>4984</v>
      </c>
      <c r="AC723" s="204">
        <v>44491</v>
      </c>
      <c r="AD723" s="72">
        <v>40817</v>
      </c>
      <c r="AE723" s="72">
        <v>6</v>
      </c>
      <c r="AF723" s="72" t="s">
        <v>3693</v>
      </c>
      <c r="AG723" s="72" t="s">
        <v>3883</v>
      </c>
      <c r="AH723" s="72" t="s">
        <v>97</v>
      </c>
      <c r="AI723" s="72"/>
      <c r="AJ723" s="72"/>
      <c r="AK723" s="72"/>
      <c r="AL723" s="72"/>
      <c r="AM723" s="72"/>
      <c r="AN723" s="183" t="s">
        <v>329</v>
      </c>
      <c r="AO723" s="72"/>
      <c r="AP723" s="72" t="s">
        <v>3695</v>
      </c>
      <c r="AQ723" s="72" t="s">
        <v>97</v>
      </c>
      <c r="AR723" s="72"/>
      <c r="AS723" s="72" t="s">
        <v>2330</v>
      </c>
      <c r="AT723" s="72" t="s">
        <v>2283</v>
      </c>
      <c r="AU723" s="72" t="s">
        <v>97</v>
      </c>
      <c r="AV723" s="72" t="s">
        <v>2306</v>
      </c>
      <c r="AW723" s="72"/>
      <c r="AX723" s="111">
        <v>0.33333333333333331</v>
      </c>
      <c r="AY723" s="111">
        <v>0.875</v>
      </c>
      <c r="AZ723" s="111">
        <v>0.33333333333333331</v>
      </c>
      <c r="BA723" s="111">
        <v>0.875</v>
      </c>
      <c r="BB723" s="111">
        <v>0.33333333333333331</v>
      </c>
      <c r="BC723" s="111">
        <v>0.875</v>
      </c>
      <c r="BD723" s="111">
        <v>0.33333333333333331</v>
      </c>
      <c r="BE723" s="111">
        <v>0.875</v>
      </c>
      <c r="BF723" s="111">
        <v>0.33333333333333331</v>
      </c>
      <c r="BG723" s="111">
        <v>0.875</v>
      </c>
      <c r="BH723" s="111">
        <v>0.33333333333333331</v>
      </c>
      <c r="BI723" s="111">
        <v>0.875</v>
      </c>
      <c r="BJ723" s="111">
        <v>0.33333333333333331</v>
      </c>
      <c r="BK723" s="111">
        <v>0.875</v>
      </c>
    </row>
    <row r="724" spans="1:63" s="70" customFormat="1" ht="13.15" customHeight="1" x14ac:dyDescent="0.25">
      <c r="A724" s="217" t="s">
        <v>311</v>
      </c>
      <c r="B724" s="217" t="s">
        <v>158</v>
      </c>
      <c r="C724" s="217" t="s">
        <v>3847</v>
      </c>
      <c r="D724" s="217" t="s">
        <v>3685</v>
      </c>
      <c r="E724" s="217" t="s">
        <v>313</v>
      </c>
      <c r="F724" s="217" t="s">
        <v>314</v>
      </c>
      <c r="G724" s="217" t="s">
        <v>315</v>
      </c>
      <c r="H724" s="217" t="s">
        <v>3686</v>
      </c>
      <c r="I724" s="222" t="s">
        <v>3848</v>
      </c>
      <c r="J724" s="216">
        <v>3732</v>
      </c>
      <c r="K724" s="72" t="s">
        <v>4704</v>
      </c>
      <c r="L724" s="72" t="s">
        <v>4705</v>
      </c>
      <c r="M724" s="72" t="s">
        <v>2416</v>
      </c>
      <c r="N724" s="72" t="s">
        <v>2406</v>
      </c>
      <c r="O724" s="148" t="s">
        <v>4706</v>
      </c>
      <c r="P724" s="148" t="s">
        <v>4707</v>
      </c>
      <c r="Q724" s="148" t="s">
        <v>4707</v>
      </c>
      <c r="R724" s="72" t="s">
        <v>4708</v>
      </c>
      <c r="S724" t="s">
        <v>4709</v>
      </c>
      <c r="T724" s="72" t="s">
        <v>92</v>
      </c>
      <c r="U724" s="72" t="s">
        <v>3857</v>
      </c>
      <c r="V724" s="72" t="s">
        <v>325</v>
      </c>
      <c r="W724" s="72" t="s">
        <v>93</v>
      </c>
      <c r="X724" s="72" t="s">
        <v>94</v>
      </c>
      <c r="Y724" s="72" t="s">
        <v>94</v>
      </c>
      <c r="Z724" s="72" t="s">
        <v>94</v>
      </c>
      <c r="AA724" s="72" t="s">
        <v>94</v>
      </c>
      <c r="AB724" s="72"/>
      <c r="AC724" s="204">
        <v>44651</v>
      </c>
      <c r="AD724" s="72">
        <v>18685</v>
      </c>
      <c r="AE724" s="72">
        <v>3</v>
      </c>
      <c r="AF724" s="72" t="s">
        <v>3693</v>
      </c>
      <c r="AG724" s="72" t="s">
        <v>3858</v>
      </c>
      <c r="AH724" s="72" t="s">
        <v>328</v>
      </c>
      <c r="AI724" s="72"/>
      <c r="AJ724" s="72"/>
      <c r="AK724" s="72"/>
      <c r="AL724" s="72"/>
      <c r="AM724" s="72"/>
      <c r="AN724" s="183" t="s">
        <v>329</v>
      </c>
      <c r="AO724" s="72"/>
      <c r="AP724" s="72" t="s">
        <v>3695</v>
      </c>
      <c r="AQ724" s="72"/>
      <c r="AR724" s="72"/>
      <c r="AS724" s="72" t="s">
        <v>2412</v>
      </c>
      <c r="AT724" s="72" t="s">
        <v>2421</v>
      </c>
      <c r="AU724" s="72" t="s">
        <v>97</v>
      </c>
      <c r="AV724" s="72" t="s">
        <v>97</v>
      </c>
      <c r="AW724" s="72"/>
      <c r="AX724" s="111">
        <v>0.33333333333333331</v>
      </c>
      <c r="AY724" s="111">
        <v>0.875</v>
      </c>
      <c r="AZ724" s="111">
        <v>0.33333333333333331</v>
      </c>
      <c r="BA724" s="111">
        <v>0.875</v>
      </c>
      <c r="BB724" s="111">
        <v>0.33333333333333331</v>
      </c>
      <c r="BC724" s="111">
        <v>0.875</v>
      </c>
      <c r="BD724" s="111">
        <v>0.33333333333333331</v>
      </c>
      <c r="BE724" s="111">
        <v>0.875</v>
      </c>
      <c r="BF724" s="111">
        <v>0.33333333333333331</v>
      </c>
      <c r="BG724" s="111">
        <v>0.875</v>
      </c>
      <c r="BH724" s="111">
        <v>0.33333333333333331</v>
      </c>
      <c r="BI724" s="111">
        <v>0.875</v>
      </c>
      <c r="BJ724" s="111">
        <v>0.33333333333333331</v>
      </c>
      <c r="BK724" s="111">
        <v>0.875</v>
      </c>
    </row>
    <row r="725" spans="1:63" s="70" customFormat="1" ht="13.15" customHeight="1" x14ac:dyDescent="0.25">
      <c r="A725" s="217" t="s">
        <v>311</v>
      </c>
      <c r="B725" s="217" t="s">
        <v>158</v>
      </c>
      <c r="C725" s="217" t="s">
        <v>3847</v>
      </c>
      <c r="D725" s="217" t="s">
        <v>3685</v>
      </c>
      <c r="E725" s="217" t="s">
        <v>313</v>
      </c>
      <c r="F725" s="217" t="s">
        <v>314</v>
      </c>
      <c r="G725" s="217" t="s">
        <v>315</v>
      </c>
      <c r="H725" s="217" t="s">
        <v>3686</v>
      </c>
      <c r="I725" s="222" t="s">
        <v>3704</v>
      </c>
      <c r="J725" s="216">
        <v>3733</v>
      </c>
      <c r="K725" s="72" t="s">
        <v>4710</v>
      </c>
      <c r="L725" s="72" t="s">
        <v>4711</v>
      </c>
      <c r="M725" s="72" t="s">
        <v>4712</v>
      </c>
      <c r="N725" s="72" t="s">
        <v>2195</v>
      </c>
      <c r="O725" s="72" t="s">
        <v>4713</v>
      </c>
      <c r="P725" s="148" t="s">
        <v>4714</v>
      </c>
      <c r="Q725" s="148" t="s">
        <v>4715</v>
      </c>
      <c r="R725" s="152" t="s">
        <v>4716</v>
      </c>
      <c r="S725" t="s">
        <v>4717</v>
      </c>
      <c r="T725" s="72" t="s">
        <v>92</v>
      </c>
      <c r="U725" s="72" t="s">
        <v>3712</v>
      </c>
      <c r="V725" s="72" t="s">
        <v>325</v>
      </c>
      <c r="W725" s="72" t="s">
        <v>94</v>
      </c>
      <c r="X725" s="72" t="s">
        <v>94</v>
      </c>
      <c r="Y725" s="72" t="s">
        <v>95</v>
      </c>
      <c r="Z725" s="72" t="s">
        <v>94</v>
      </c>
      <c r="AA725" s="72" t="s">
        <v>93</v>
      </c>
      <c r="AB725" s="72">
        <v>4422</v>
      </c>
      <c r="AC725" s="204">
        <v>44526</v>
      </c>
      <c r="AD725" s="72">
        <v>41859</v>
      </c>
      <c r="AE725" s="72">
        <v>7</v>
      </c>
      <c r="AF725" s="72" t="s">
        <v>3693</v>
      </c>
      <c r="AG725" s="72" t="s">
        <v>3713</v>
      </c>
      <c r="AH725" s="72" t="s">
        <v>97</v>
      </c>
      <c r="AI725" s="72"/>
      <c r="AJ725" s="72"/>
      <c r="AK725" s="72"/>
      <c r="AL725" s="72"/>
      <c r="AM725" s="72"/>
      <c r="AN725" s="183" t="s">
        <v>329</v>
      </c>
      <c r="AO725" s="72"/>
      <c r="AP725" s="72" t="s">
        <v>3695</v>
      </c>
      <c r="AQ725" s="72" t="s">
        <v>97</v>
      </c>
      <c r="AR725" s="72"/>
      <c r="AS725" s="72" t="s">
        <v>2203</v>
      </c>
      <c r="AT725" s="72" t="s">
        <v>2186</v>
      </c>
      <c r="AU725" s="72" t="s">
        <v>97</v>
      </c>
      <c r="AV725" s="72" t="s">
        <v>2204</v>
      </c>
      <c r="AW725" s="72"/>
      <c r="AX725" s="111">
        <v>0.33333333333333331</v>
      </c>
      <c r="AY725" s="111">
        <v>0.875</v>
      </c>
      <c r="AZ725" s="111">
        <v>0.33333333333333331</v>
      </c>
      <c r="BA725" s="111">
        <v>0.875</v>
      </c>
      <c r="BB725" s="111">
        <v>0.33333333333333331</v>
      </c>
      <c r="BC725" s="111">
        <v>0.875</v>
      </c>
      <c r="BD725" s="111">
        <v>0.33333333333333331</v>
      </c>
      <c r="BE725" s="111">
        <v>0.875</v>
      </c>
      <c r="BF725" s="111">
        <v>0.33333333333333331</v>
      </c>
      <c r="BG725" s="111">
        <v>0.875</v>
      </c>
      <c r="BH725" s="111">
        <v>0.33333333333333331</v>
      </c>
      <c r="BI725" s="111">
        <v>0.875</v>
      </c>
      <c r="BJ725" s="111">
        <v>0.33333333333333331</v>
      </c>
      <c r="BK725" s="111">
        <v>0.875</v>
      </c>
    </row>
    <row r="726" spans="1:63" s="70" customFormat="1" ht="11.25" customHeight="1" x14ac:dyDescent="0.25">
      <c r="A726" s="217" t="s">
        <v>311</v>
      </c>
      <c r="B726" s="217" t="s">
        <v>80</v>
      </c>
      <c r="C726" s="217"/>
      <c r="D726" s="217" t="s">
        <v>312</v>
      </c>
      <c r="E726" s="217" t="s">
        <v>313</v>
      </c>
      <c r="F726" s="217" t="s">
        <v>314</v>
      </c>
      <c r="G726" s="217" t="s">
        <v>315</v>
      </c>
      <c r="H726" s="154" t="s">
        <v>332</v>
      </c>
      <c r="I726" s="72" t="s">
        <v>333</v>
      </c>
      <c r="J726" s="216">
        <v>3740</v>
      </c>
      <c r="K726" s="72" t="s">
        <v>4718</v>
      </c>
      <c r="L726" s="72" t="s">
        <v>4719</v>
      </c>
      <c r="M726" s="72" t="s">
        <v>4720</v>
      </c>
      <c r="N726" s="72" t="s">
        <v>88</v>
      </c>
      <c r="O726" s="72" t="s">
        <v>4721</v>
      </c>
      <c r="P726" s="72">
        <v>5192875264</v>
      </c>
      <c r="Q726" s="72">
        <v>5192875497</v>
      </c>
      <c r="R726" s="72" t="s">
        <v>4722</v>
      </c>
      <c r="S726" t="s">
        <v>4723</v>
      </c>
      <c r="T726" s="72" t="s">
        <v>92</v>
      </c>
      <c r="U726" s="72" t="s">
        <v>324</v>
      </c>
      <c r="V726" s="72" t="s">
        <v>325</v>
      </c>
      <c r="W726" s="72" t="s">
        <v>94</v>
      </c>
      <c r="X726" s="72" t="s">
        <v>94</v>
      </c>
      <c r="Y726" s="72" t="s">
        <v>94</v>
      </c>
      <c r="Z726" s="72" t="s">
        <v>94</v>
      </c>
      <c r="AA726" s="72" t="s">
        <v>94</v>
      </c>
      <c r="AB726" s="72" t="s">
        <v>97</v>
      </c>
      <c r="AC726" s="204">
        <v>44465</v>
      </c>
      <c r="AD726" s="72">
        <v>10196</v>
      </c>
      <c r="AE726" s="72">
        <v>3</v>
      </c>
      <c r="AF726" s="72" t="s">
        <v>326</v>
      </c>
      <c r="AG726" s="72" t="s">
        <v>341</v>
      </c>
      <c r="AH726" s="72" t="s">
        <v>97</v>
      </c>
      <c r="AI726" s="72"/>
      <c r="AJ726" s="72"/>
      <c r="AK726" s="72"/>
      <c r="AL726" s="72"/>
      <c r="AM726" s="72"/>
      <c r="AN726" s="183" t="s">
        <v>329</v>
      </c>
      <c r="AO726" s="72"/>
      <c r="AP726" s="72" t="s">
        <v>330</v>
      </c>
      <c r="AQ726" s="72" t="s">
        <v>97</v>
      </c>
      <c r="AR726" s="72"/>
      <c r="AS726" s="72" t="s">
        <v>20859</v>
      </c>
      <c r="AT726" s="72" t="s">
        <v>104</v>
      </c>
      <c r="AU726" s="72" t="s">
        <v>97</v>
      </c>
      <c r="AV726" s="72" t="s">
        <v>97</v>
      </c>
      <c r="AW726" s="72"/>
      <c r="AX726" s="111">
        <v>0.33333333333333331</v>
      </c>
      <c r="AY726" s="111">
        <v>0.83333333333333337</v>
      </c>
      <c r="AZ726" s="111">
        <v>0.33333333333333331</v>
      </c>
      <c r="BA726" s="111">
        <v>0.875</v>
      </c>
      <c r="BB726" s="111">
        <v>0.33333333333333331</v>
      </c>
      <c r="BC726" s="111">
        <v>0.875</v>
      </c>
      <c r="BD726" s="111">
        <v>0.33333333333333331</v>
      </c>
      <c r="BE726" s="111">
        <v>0.875</v>
      </c>
      <c r="BF726" s="111">
        <v>0.33333333333333331</v>
      </c>
      <c r="BG726" s="111">
        <v>0.875</v>
      </c>
      <c r="BH726" s="111">
        <v>0.33333333333333331</v>
      </c>
      <c r="BI726" s="111">
        <v>0.875</v>
      </c>
      <c r="BJ726" s="111">
        <v>0.33333333333333331</v>
      </c>
      <c r="BK726" s="111">
        <v>0.83333333333333337</v>
      </c>
    </row>
    <row r="727" spans="1:63" s="70" customFormat="1" ht="13.15" customHeight="1" x14ac:dyDescent="0.25">
      <c r="A727" s="217" t="s">
        <v>4724</v>
      </c>
      <c r="B727" s="217" t="s">
        <v>4725</v>
      </c>
      <c r="C727" s="217" t="s">
        <v>4726</v>
      </c>
      <c r="D727" s="217" t="s">
        <v>4727</v>
      </c>
      <c r="E727" s="217" t="s">
        <v>4728</v>
      </c>
      <c r="F727" s="217" t="s">
        <v>422</v>
      </c>
      <c r="G727" s="217" t="s">
        <v>4729</v>
      </c>
      <c r="H727" s="217"/>
      <c r="I727" s="72" t="s">
        <v>4730</v>
      </c>
      <c r="J727" s="216">
        <v>3741</v>
      </c>
      <c r="K727" s="72" t="s">
        <v>4731</v>
      </c>
      <c r="L727" s="72" t="s">
        <v>4732</v>
      </c>
      <c r="M727" s="72" t="s">
        <v>4733</v>
      </c>
      <c r="N727" s="72" t="s">
        <v>3440</v>
      </c>
      <c r="O727" s="72" t="s">
        <v>4734</v>
      </c>
      <c r="P727" s="72">
        <v>4508336000</v>
      </c>
      <c r="Q727" s="72">
        <v>4508336001</v>
      </c>
      <c r="R727" s="72" t="s">
        <v>4735</v>
      </c>
      <c r="S727" t="s">
        <v>4736</v>
      </c>
      <c r="T727" s="72" t="s">
        <v>2081</v>
      </c>
      <c r="U727" s="72"/>
      <c r="V727" s="72" t="s">
        <v>526</v>
      </c>
      <c r="W727" s="72" t="s">
        <v>94</v>
      </c>
      <c r="X727" s="72" t="s">
        <v>94</v>
      </c>
      <c r="Y727" s="72" t="s">
        <v>94</v>
      </c>
      <c r="Z727" s="72" t="s">
        <v>94</v>
      </c>
      <c r="AA727" s="72" t="s">
        <v>94</v>
      </c>
      <c r="AB727" s="72" t="s">
        <v>97</v>
      </c>
      <c r="AC727" s="204">
        <v>33130</v>
      </c>
      <c r="AD727" s="72">
        <v>24337</v>
      </c>
      <c r="AE727" s="72"/>
      <c r="AF727" s="72" t="s">
        <v>432</v>
      </c>
      <c r="AG727" s="72" t="s">
        <v>784</v>
      </c>
      <c r="AH727" s="72" t="s">
        <v>97</v>
      </c>
      <c r="AI727" s="72" t="s">
        <v>20865</v>
      </c>
      <c r="AJ727" s="72" t="s">
        <v>183</v>
      </c>
      <c r="AK727" s="72" t="s">
        <v>183</v>
      </c>
      <c r="AL727" s="72" t="s">
        <v>1230</v>
      </c>
      <c r="AM727" s="72" t="s">
        <v>1230</v>
      </c>
      <c r="AN727" s="72"/>
      <c r="AO727" s="72"/>
      <c r="AP727" s="72" t="s">
        <v>4737</v>
      </c>
      <c r="AQ727" s="72" t="s">
        <v>97</v>
      </c>
      <c r="AR727" s="72" t="s">
        <v>4738</v>
      </c>
      <c r="AS727" s="72" t="s">
        <v>4739</v>
      </c>
      <c r="AT727" s="72" t="s">
        <v>4740</v>
      </c>
      <c r="AU727" s="72" t="s">
        <v>97</v>
      </c>
      <c r="AV727" s="72" t="s">
        <v>97</v>
      </c>
      <c r="AW727" s="72" t="s">
        <v>1234</v>
      </c>
      <c r="AX727" s="220">
        <v>0.33333333333333331</v>
      </c>
      <c r="AY727" s="220">
        <v>0.875</v>
      </c>
      <c r="AZ727" s="220">
        <v>0.33333333333333331</v>
      </c>
      <c r="BA727" s="220">
        <v>0.875</v>
      </c>
      <c r="BB727" s="220">
        <v>0.33333333333333331</v>
      </c>
      <c r="BC727" s="220">
        <v>0.875</v>
      </c>
      <c r="BD727" s="220">
        <v>0.33333333333333331</v>
      </c>
      <c r="BE727" s="220">
        <v>0.875</v>
      </c>
      <c r="BF727" s="220">
        <v>0.33333333333333331</v>
      </c>
      <c r="BG727" s="220">
        <v>0.875</v>
      </c>
      <c r="BH727" s="220">
        <v>0.33333333333333331</v>
      </c>
      <c r="BI727" s="220">
        <v>0.875</v>
      </c>
      <c r="BJ727" s="220">
        <v>0.33333333333333331</v>
      </c>
      <c r="BK727" s="220">
        <v>0.875</v>
      </c>
    </row>
    <row r="728" spans="1:63" s="70" customFormat="1" ht="13.15" customHeight="1" x14ac:dyDescent="0.25">
      <c r="A728" s="217" t="s">
        <v>4724</v>
      </c>
      <c r="B728" s="217" t="s">
        <v>4725</v>
      </c>
      <c r="C728" s="217" t="s">
        <v>4726</v>
      </c>
      <c r="D728" s="217" t="s">
        <v>4727</v>
      </c>
      <c r="E728" s="217" t="s">
        <v>4741</v>
      </c>
      <c r="F728" s="217" t="s">
        <v>422</v>
      </c>
      <c r="G728" s="217" t="s">
        <v>4729</v>
      </c>
      <c r="H728" s="217"/>
      <c r="I728" s="72" t="s">
        <v>4730</v>
      </c>
      <c r="J728" s="216">
        <v>3752</v>
      </c>
      <c r="K728" s="72" t="s">
        <v>4742</v>
      </c>
      <c r="L728" s="72" t="s">
        <v>4743</v>
      </c>
      <c r="M728" s="72" t="s">
        <v>4744</v>
      </c>
      <c r="N728" s="72" t="s">
        <v>3440</v>
      </c>
      <c r="O728" s="72" t="s">
        <v>4745</v>
      </c>
      <c r="P728" s="72">
        <v>5147667367</v>
      </c>
      <c r="Q728" s="72">
        <v>5147669222</v>
      </c>
      <c r="R728" s="72" t="s">
        <v>4746</v>
      </c>
      <c r="S728" t="s">
        <v>4747</v>
      </c>
      <c r="T728" s="72" t="s">
        <v>92</v>
      </c>
      <c r="U728" s="72"/>
      <c r="V728" s="72" t="s">
        <v>526</v>
      </c>
      <c r="W728" s="72" t="s">
        <v>93</v>
      </c>
      <c r="X728" s="72" t="s">
        <v>94</v>
      </c>
      <c r="Y728" s="72" t="s">
        <v>94</v>
      </c>
      <c r="Z728" s="72" t="s">
        <v>94</v>
      </c>
      <c r="AA728" s="72" t="s">
        <v>94</v>
      </c>
      <c r="AB728" s="72" t="s">
        <v>97</v>
      </c>
      <c r="AC728" s="204">
        <v>35375</v>
      </c>
      <c r="AD728" s="72">
        <v>13397</v>
      </c>
      <c r="AE728" s="72"/>
      <c r="AF728" s="72" t="s">
        <v>432</v>
      </c>
      <c r="AG728" s="72" t="s">
        <v>784</v>
      </c>
      <c r="AH728" s="72" t="s">
        <v>4748</v>
      </c>
      <c r="AI728" s="72" t="s">
        <v>20865</v>
      </c>
      <c r="AJ728" s="72" t="s">
        <v>183</v>
      </c>
      <c r="AK728" s="72" t="s">
        <v>183</v>
      </c>
      <c r="AL728" s="72" t="s">
        <v>1230</v>
      </c>
      <c r="AM728" s="72" t="s">
        <v>1230</v>
      </c>
      <c r="AN728" s="72"/>
      <c r="AO728" s="72"/>
      <c r="AP728" s="72" t="s">
        <v>4737</v>
      </c>
      <c r="AQ728" s="72" t="s">
        <v>97</v>
      </c>
      <c r="AR728" s="72" t="s">
        <v>4738</v>
      </c>
      <c r="AS728" s="72" t="s">
        <v>4739</v>
      </c>
      <c r="AT728" s="72" t="s">
        <v>4740</v>
      </c>
      <c r="AU728" s="72" t="s">
        <v>97</v>
      </c>
      <c r="AV728" s="72" t="s">
        <v>97</v>
      </c>
      <c r="AW728" s="72" t="s">
        <v>1234</v>
      </c>
      <c r="AX728" s="220">
        <v>0.33333333333333331</v>
      </c>
      <c r="AY728" s="220">
        <v>0.91666666666666663</v>
      </c>
      <c r="AZ728" s="220">
        <v>0.33333333333333331</v>
      </c>
      <c r="BA728" s="220">
        <v>0.91666666666666663</v>
      </c>
      <c r="BB728" s="220">
        <v>0.33333333333333331</v>
      </c>
      <c r="BC728" s="220">
        <v>0.91666666666666663</v>
      </c>
      <c r="BD728" s="220">
        <v>0.33333333333333331</v>
      </c>
      <c r="BE728" s="220">
        <v>0.91666666666666663</v>
      </c>
      <c r="BF728" s="220">
        <v>0.33333333333333331</v>
      </c>
      <c r="BG728" s="220">
        <v>0.91666666666666663</v>
      </c>
      <c r="BH728" s="220">
        <v>0.33333333333333331</v>
      </c>
      <c r="BI728" s="220">
        <v>0.91666666666666663</v>
      </c>
      <c r="BJ728" s="220">
        <v>0.33333333333333331</v>
      </c>
      <c r="BK728" s="220">
        <v>0.91666666666666663</v>
      </c>
    </row>
    <row r="729" spans="1:63" s="70" customFormat="1" ht="13.15" customHeight="1" x14ac:dyDescent="0.25">
      <c r="A729" s="217" t="s">
        <v>311</v>
      </c>
      <c r="B729" s="217" t="s">
        <v>80</v>
      </c>
      <c r="C729" s="217"/>
      <c r="D729" s="217" t="s">
        <v>312</v>
      </c>
      <c r="E729" s="217" t="s">
        <v>313</v>
      </c>
      <c r="F729" s="217" t="s">
        <v>314</v>
      </c>
      <c r="G729" s="217" t="s">
        <v>315</v>
      </c>
      <c r="H729" s="154" t="s">
        <v>332</v>
      </c>
      <c r="I729" s="72" t="s">
        <v>360</v>
      </c>
      <c r="J729" s="216">
        <v>3753</v>
      </c>
      <c r="K729" s="72" t="s">
        <v>4749</v>
      </c>
      <c r="L729" s="72" t="s">
        <v>4750</v>
      </c>
      <c r="M729" s="72" t="s">
        <v>999</v>
      </c>
      <c r="N729" s="72" t="s">
        <v>88</v>
      </c>
      <c r="O729" s="72" t="s">
        <v>4751</v>
      </c>
      <c r="P729" s="72">
        <v>9056854096</v>
      </c>
      <c r="Q729" s="72">
        <v>9056856189</v>
      </c>
      <c r="R729" s="72" t="s">
        <v>4752</v>
      </c>
      <c r="S729" t="s">
        <v>4753</v>
      </c>
      <c r="T729" s="72" t="s">
        <v>92</v>
      </c>
      <c r="U729" s="72" t="s">
        <v>324</v>
      </c>
      <c r="V729" s="72" t="s">
        <v>325</v>
      </c>
      <c r="W729" s="72" t="s">
        <v>94</v>
      </c>
      <c r="X729" s="72" t="s">
        <v>94</v>
      </c>
      <c r="Y729" s="72" t="s">
        <v>94</v>
      </c>
      <c r="Z729" s="72" t="s">
        <v>94</v>
      </c>
      <c r="AA729" s="72" t="s">
        <v>94</v>
      </c>
      <c r="AB729" s="72" t="s">
        <v>97</v>
      </c>
      <c r="AC729" s="204">
        <v>44487</v>
      </c>
      <c r="AD729" s="72">
        <v>25931</v>
      </c>
      <c r="AE729" s="72">
        <v>8</v>
      </c>
      <c r="AF729" s="72" t="s">
        <v>326</v>
      </c>
      <c r="AG729" s="72" t="s">
        <v>367</v>
      </c>
      <c r="AH729" s="72" t="s">
        <v>97</v>
      </c>
      <c r="AI729" s="72"/>
      <c r="AJ729" s="72"/>
      <c r="AK729" s="72"/>
      <c r="AL729" s="72"/>
      <c r="AM729" s="72"/>
      <c r="AN729" s="183" t="s">
        <v>329</v>
      </c>
      <c r="AO729" s="72"/>
      <c r="AP729" s="72" t="s">
        <v>330</v>
      </c>
      <c r="AQ729" s="72" t="s">
        <v>97</v>
      </c>
      <c r="AR729" s="72"/>
      <c r="AS729" s="72" t="s">
        <v>202</v>
      </c>
      <c r="AT729" s="72" t="s">
        <v>104</v>
      </c>
      <c r="AU729" s="72" t="s">
        <v>97</v>
      </c>
      <c r="AV729" s="72" t="s">
        <v>97</v>
      </c>
      <c r="AW729" s="72"/>
      <c r="AX729" s="111">
        <v>0.33333333333333331</v>
      </c>
      <c r="AY729" s="111">
        <v>0.875</v>
      </c>
      <c r="AZ729" s="111">
        <v>0.33333333333333331</v>
      </c>
      <c r="BA729" s="111">
        <v>0.875</v>
      </c>
      <c r="BB729" s="111">
        <v>0.33333333333333331</v>
      </c>
      <c r="BC729" s="111">
        <v>0.875</v>
      </c>
      <c r="BD729" s="111">
        <v>0.33333333333333331</v>
      </c>
      <c r="BE729" s="111">
        <v>0.875</v>
      </c>
      <c r="BF729" s="111">
        <v>0.33333333333333331</v>
      </c>
      <c r="BG729" s="111">
        <v>0.875</v>
      </c>
      <c r="BH729" s="111">
        <v>0.33333333333333331</v>
      </c>
      <c r="BI729" s="111">
        <v>0.875</v>
      </c>
      <c r="BJ729" s="111">
        <v>0.33333333333333331</v>
      </c>
      <c r="BK729" s="111">
        <v>0.875</v>
      </c>
    </row>
    <row r="730" spans="1:63" s="70" customFormat="1" ht="13.15" customHeight="1" x14ac:dyDescent="0.25">
      <c r="A730" s="217" t="s">
        <v>311</v>
      </c>
      <c r="B730" s="217" t="s">
        <v>80</v>
      </c>
      <c r="C730" s="217"/>
      <c r="D730" s="217" t="s">
        <v>312</v>
      </c>
      <c r="E730" s="217" t="s">
        <v>313</v>
      </c>
      <c r="F730" s="217" t="s">
        <v>314</v>
      </c>
      <c r="G730" s="217" t="s">
        <v>315</v>
      </c>
      <c r="H730" s="154" t="s">
        <v>332</v>
      </c>
      <c r="I730" s="72" t="s">
        <v>360</v>
      </c>
      <c r="J730" s="216">
        <v>3754</v>
      </c>
      <c r="K730" s="72" t="s">
        <v>4754</v>
      </c>
      <c r="L730" s="72" t="s">
        <v>4755</v>
      </c>
      <c r="M730" s="72" t="s">
        <v>966</v>
      </c>
      <c r="N730" s="72" t="s">
        <v>88</v>
      </c>
      <c r="O730" s="72" t="s">
        <v>4756</v>
      </c>
      <c r="P730" s="72" t="s">
        <v>4757</v>
      </c>
      <c r="Q730" s="72" t="s">
        <v>4758</v>
      </c>
      <c r="R730" s="72" t="s">
        <v>4759</v>
      </c>
      <c r="S730" t="s">
        <v>4760</v>
      </c>
      <c r="T730" s="72" t="s">
        <v>92</v>
      </c>
      <c r="U730" s="72" t="s">
        <v>324</v>
      </c>
      <c r="V730" s="72" t="s">
        <v>325</v>
      </c>
      <c r="W730" s="72" t="s">
        <v>94</v>
      </c>
      <c r="X730" s="72" t="s">
        <v>94</v>
      </c>
      <c r="Y730" s="72" t="s">
        <v>94</v>
      </c>
      <c r="Z730" s="72" t="s">
        <v>94</v>
      </c>
      <c r="AA730" s="72" t="s">
        <v>94</v>
      </c>
      <c r="AB730" s="72" t="s">
        <v>97</v>
      </c>
      <c r="AC730" s="204">
        <v>44451</v>
      </c>
      <c r="AD730" s="72">
        <v>27085</v>
      </c>
      <c r="AE730" s="72">
        <v>7</v>
      </c>
      <c r="AF730" s="72" t="s">
        <v>326</v>
      </c>
      <c r="AG730" s="72" t="s">
        <v>367</v>
      </c>
      <c r="AH730" s="72" t="s">
        <v>328</v>
      </c>
      <c r="AI730" s="72"/>
      <c r="AJ730" s="72"/>
      <c r="AK730" s="72"/>
      <c r="AL730" s="72"/>
      <c r="AM730" s="72"/>
      <c r="AN730" s="183" t="s">
        <v>329</v>
      </c>
      <c r="AO730" s="72"/>
      <c r="AP730" s="72" t="s">
        <v>330</v>
      </c>
      <c r="AQ730" s="72" t="s">
        <v>97</v>
      </c>
      <c r="AR730" s="72"/>
      <c r="AS730" s="72" t="s">
        <v>20858</v>
      </c>
      <c r="AT730" s="72" t="s">
        <v>104</v>
      </c>
      <c r="AU730" s="72" t="s">
        <v>97</v>
      </c>
      <c r="AV730" s="72" t="s">
        <v>97</v>
      </c>
      <c r="AW730" s="72"/>
      <c r="AX730" s="111">
        <v>0.33333333333333331</v>
      </c>
      <c r="AY730" s="111">
        <v>0.875</v>
      </c>
      <c r="AZ730" s="111">
        <v>0.33333333333333331</v>
      </c>
      <c r="BA730" s="111">
        <v>0.875</v>
      </c>
      <c r="BB730" s="111">
        <v>0.33333333333333331</v>
      </c>
      <c r="BC730" s="111">
        <v>0.875</v>
      </c>
      <c r="BD730" s="111">
        <v>0.33333333333333331</v>
      </c>
      <c r="BE730" s="111">
        <v>0.875</v>
      </c>
      <c r="BF730" s="111">
        <v>0.33333333333333331</v>
      </c>
      <c r="BG730" s="111">
        <v>0.875</v>
      </c>
      <c r="BH730" s="111">
        <v>0.33333333333333331</v>
      </c>
      <c r="BI730" s="111">
        <v>0.875</v>
      </c>
      <c r="BJ730" s="111">
        <v>0.33333333333333331</v>
      </c>
      <c r="BK730" s="111">
        <v>0.875</v>
      </c>
    </row>
    <row r="731" spans="1:63" s="70" customFormat="1" ht="13.35" customHeight="1" x14ac:dyDescent="0.25">
      <c r="A731" s="217" t="s">
        <v>311</v>
      </c>
      <c r="B731" s="217" t="s">
        <v>80</v>
      </c>
      <c r="C731" s="217"/>
      <c r="D731" s="217" t="s">
        <v>312</v>
      </c>
      <c r="E731" s="217" t="s">
        <v>313</v>
      </c>
      <c r="F731" s="217" t="s">
        <v>314</v>
      </c>
      <c r="G731" s="217" t="s">
        <v>315</v>
      </c>
      <c r="H731" s="154" t="s">
        <v>316</v>
      </c>
      <c r="I731" s="72" t="s">
        <v>1355</v>
      </c>
      <c r="J731" s="216">
        <v>3770</v>
      </c>
      <c r="K731" s="72" t="s">
        <v>4761</v>
      </c>
      <c r="L731" s="72" t="s">
        <v>4762</v>
      </c>
      <c r="M731" s="72" t="s">
        <v>4763</v>
      </c>
      <c r="N731" s="72" t="s">
        <v>88</v>
      </c>
      <c r="O731" s="72" t="s">
        <v>4764</v>
      </c>
      <c r="P731" s="72" t="s">
        <v>4765</v>
      </c>
      <c r="Q731" s="72" t="s">
        <v>4766</v>
      </c>
      <c r="R731" s="72" t="s">
        <v>4767</v>
      </c>
      <c r="S731" t="s">
        <v>4768</v>
      </c>
      <c r="T731" s="72" t="s">
        <v>92</v>
      </c>
      <c r="U731" s="72"/>
      <c r="V731" s="72" t="s">
        <v>325</v>
      </c>
      <c r="W731" s="72"/>
      <c r="X731" s="72" t="s">
        <v>94</v>
      </c>
      <c r="Y731" s="72"/>
      <c r="Z731" s="72" t="s">
        <v>94</v>
      </c>
      <c r="AA731" s="72" t="s">
        <v>94</v>
      </c>
      <c r="AB731" s="72" t="s">
        <v>97</v>
      </c>
      <c r="AC731" s="204">
        <v>44546</v>
      </c>
      <c r="AD731" s="72">
        <v>21052</v>
      </c>
      <c r="AE731" s="72">
        <v>5</v>
      </c>
      <c r="AF731" s="72" t="s">
        <v>326</v>
      </c>
      <c r="AG731" s="72" t="s">
        <v>1363</v>
      </c>
      <c r="AH731" s="72" t="s">
        <v>328</v>
      </c>
      <c r="AI731" s="72"/>
      <c r="AJ731" s="72"/>
      <c r="AK731" s="72"/>
      <c r="AL731" s="72"/>
      <c r="AM731" s="72"/>
      <c r="AN731" s="183" t="s">
        <v>329</v>
      </c>
      <c r="AO731" s="72"/>
      <c r="AP731" s="72" t="s">
        <v>330</v>
      </c>
      <c r="AQ731" s="72" t="s">
        <v>97</v>
      </c>
      <c r="AR731" s="72"/>
      <c r="AS731" s="72" t="s">
        <v>20858</v>
      </c>
      <c r="AT731" s="72" t="s">
        <v>331</v>
      </c>
      <c r="AU731" s="72" t="s">
        <v>97</v>
      </c>
      <c r="AV731" s="72" t="s">
        <v>97</v>
      </c>
      <c r="AW731" s="72"/>
      <c r="AX731" s="111">
        <v>0.33333333333333331</v>
      </c>
      <c r="AY731" s="111">
        <v>0.83333333333333337</v>
      </c>
      <c r="AZ731" s="111">
        <v>0.33333333333333331</v>
      </c>
      <c r="BA731" s="111">
        <v>0.875</v>
      </c>
      <c r="BB731" s="111">
        <v>0.33333333333333331</v>
      </c>
      <c r="BC731" s="111">
        <v>0.875</v>
      </c>
      <c r="BD731" s="111">
        <v>0.33333333333333331</v>
      </c>
      <c r="BE731" s="111">
        <v>0.875</v>
      </c>
      <c r="BF731" s="111">
        <v>0.33333333333333331</v>
      </c>
      <c r="BG731" s="111">
        <v>0.875</v>
      </c>
      <c r="BH731" s="220"/>
      <c r="BI731" s="111">
        <v>0.875</v>
      </c>
      <c r="BJ731" s="111">
        <v>0.33333333333333331</v>
      </c>
      <c r="BK731" s="111">
        <v>0.83333333333333337</v>
      </c>
    </row>
    <row r="732" spans="1:63" s="70" customFormat="1" ht="13.35" customHeight="1" x14ac:dyDescent="0.25">
      <c r="A732" s="217" t="s">
        <v>311</v>
      </c>
      <c r="B732" s="217" t="s">
        <v>80</v>
      </c>
      <c r="C732" s="217"/>
      <c r="D732" s="217" t="s">
        <v>312</v>
      </c>
      <c r="E732" s="217" t="s">
        <v>313</v>
      </c>
      <c r="F732" s="217" t="s">
        <v>314</v>
      </c>
      <c r="G732" s="217" t="s">
        <v>315</v>
      </c>
      <c r="H732" s="154" t="s">
        <v>316</v>
      </c>
      <c r="I732" s="72" t="s">
        <v>1355</v>
      </c>
      <c r="J732" s="216">
        <v>3771</v>
      </c>
      <c r="K732" s="72" t="s">
        <v>4769</v>
      </c>
      <c r="L732" s="72" t="s">
        <v>4681</v>
      </c>
      <c r="M732" s="72" t="s">
        <v>1407</v>
      </c>
      <c r="N732" s="72" t="s">
        <v>88</v>
      </c>
      <c r="O732" s="72" t="s">
        <v>4682</v>
      </c>
      <c r="P732" s="149" t="s">
        <v>4770</v>
      </c>
      <c r="Q732" s="148" t="s">
        <v>4771</v>
      </c>
      <c r="R732" s="72" t="s">
        <v>4772</v>
      </c>
      <c r="S732" t="s">
        <v>4773</v>
      </c>
      <c r="T732" s="72" t="s">
        <v>92</v>
      </c>
      <c r="U732" s="72" t="s">
        <v>324</v>
      </c>
      <c r="V732" s="72" t="s">
        <v>325</v>
      </c>
      <c r="W732" s="72" t="s">
        <v>93</v>
      </c>
      <c r="X732" s="72" t="s">
        <v>94</v>
      </c>
      <c r="Y732" s="72"/>
      <c r="Z732" s="72" t="s">
        <v>94</v>
      </c>
      <c r="AA732" s="72" t="s">
        <v>93</v>
      </c>
      <c r="AB732" s="72">
        <v>5296</v>
      </c>
      <c r="AC732" s="204">
        <v>44525</v>
      </c>
      <c r="AD732" s="72">
        <v>41500</v>
      </c>
      <c r="AE732" s="72">
        <v>8</v>
      </c>
      <c r="AF732" s="72" t="s">
        <v>326</v>
      </c>
      <c r="AG732" s="72" t="s">
        <v>1363</v>
      </c>
      <c r="AH732" s="72" t="s">
        <v>328</v>
      </c>
      <c r="AI732" s="72"/>
      <c r="AJ732" s="72"/>
      <c r="AK732" s="72"/>
      <c r="AL732" s="72"/>
      <c r="AM732" s="72"/>
      <c r="AN732" s="183" t="s">
        <v>329</v>
      </c>
      <c r="AO732" s="72"/>
      <c r="AP732" s="72" t="s">
        <v>330</v>
      </c>
      <c r="AQ732" s="72" t="s">
        <v>97</v>
      </c>
      <c r="AR732" s="72"/>
      <c r="AS732" s="72" t="s">
        <v>20858</v>
      </c>
      <c r="AT732" s="72" t="s">
        <v>331</v>
      </c>
      <c r="AU732" s="72" t="s">
        <v>97</v>
      </c>
      <c r="AV732" s="72" t="s">
        <v>1364</v>
      </c>
      <c r="AW732" s="72"/>
      <c r="AX732" s="111">
        <v>0.33333333333333331</v>
      </c>
      <c r="AY732" s="111">
        <v>0.875</v>
      </c>
      <c r="AZ732" s="111">
        <v>0.33333333333333331</v>
      </c>
      <c r="BA732" s="111">
        <v>0.875</v>
      </c>
      <c r="BB732" s="111">
        <v>0.33333333333333331</v>
      </c>
      <c r="BC732" s="111">
        <v>0.875</v>
      </c>
      <c r="BD732" s="111">
        <v>0.33333333333333331</v>
      </c>
      <c r="BE732" s="111">
        <v>0.875</v>
      </c>
      <c r="BF732" s="111">
        <v>0.33333333333333331</v>
      </c>
      <c r="BG732" s="111">
        <v>0.875</v>
      </c>
      <c r="BH732" s="111">
        <v>0.33333333333333331</v>
      </c>
      <c r="BI732" s="111">
        <v>0.875</v>
      </c>
      <c r="BJ732" s="111">
        <v>0.33333333333333331</v>
      </c>
      <c r="BK732" s="111">
        <v>0.875</v>
      </c>
    </row>
    <row r="733" spans="1:63" s="70" customFormat="1" ht="13.15" customHeight="1" x14ac:dyDescent="0.25">
      <c r="A733" s="217" t="s">
        <v>311</v>
      </c>
      <c r="B733" s="217" t="s">
        <v>80</v>
      </c>
      <c r="C733" s="217"/>
      <c r="D733" s="217" t="s">
        <v>3685</v>
      </c>
      <c r="E733" s="217" t="s">
        <v>313</v>
      </c>
      <c r="F733" s="217" t="s">
        <v>314</v>
      </c>
      <c r="G733" s="217" t="s">
        <v>315</v>
      </c>
      <c r="H733" s="217" t="s">
        <v>3686</v>
      </c>
      <c r="I733" s="222" t="s">
        <v>3704</v>
      </c>
      <c r="J733" s="216">
        <v>3775</v>
      </c>
      <c r="K733" s="72" t="s">
        <v>4774</v>
      </c>
      <c r="L733" s="72" t="s">
        <v>4775</v>
      </c>
      <c r="M733" s="72" t="s">
        <v>2216</v>
      </c>
      <c r="N733" s="72" t="s">
        <v>2195</v>
      </c>
      <c r="O733" s="72" t="s">
        <v>4776</v>
      </c>
      <c r="P733" s="137" t="s">
        <v>4777</v>
      </c>
      <c r="Q733" s="116" t="s">
        <v>4778</v>
      </c>
      <c r="R733" s="72" t="s">
        <v>4779</v>
      </c>
      <c r="S733" t="s">
        <v>4780</v>
      </c>
      <c r="T733" s="72" t="s">
        <v>92</v>
      </c>
      <c r="U733" s="72" t="s">
        <v>3712</v>
      </c>
      <c r="V733" s="72" t="s">
        <v>325</v>
      </c>
      <c r="W733" s="72" t="s">
        <v>93</v>
      </c>
      <c r="X733" s="72" t="s">
        <v>94</v>
      </c>
      <c r="Y733" s="72" t="s">
        <v>94</v>
      </c>
      <c r="Z733" s="72" t="s">
        <v>94</v>
      </c>
      <c r="AA733" s="72" t="s">
        <v>94</v>
      </c>
      <c r="AB733" s="72" t="s">
        <v>97</v>
      </c>
      <c r="AC733" s="204">
        <v>44386</v>
      </c>
      <c r="AD733" s="72">
        <v>19622</v>
      </c>
      <c r="AE733" s="72">
        <v>10</v>
      </c>
      <c r="AF733" s="72" t="s">
        <v>3693</v>
      </c>
      <c r="AG733" s="72" t="s">
        <v>3713</v>
      </c>
      <c r="AH733" s="72" t="s">
        <v>97</v>
      </c>
      <c r="AI733" s="72"/>
      <c r="AJ733" s="72"/>
      <c r="AK733" s="72"/>
      <c r="AL733" s="72"/>
      <c r="AM733" s="72"/>
      <c r="AN733" s="183" t="s">
        <v>329</v>
      </c>
      <c r="AO733" s="72"/>
      <c r="AP733" s="72" t="s">
        <v>3695</v>
      </c>
      <c r="AQ733" s="72" t="s">
        <v>97</v>
      </c>
      <c r="AR733" s="72"/>
      <c r="AS733" s="72" t="s">
        <v>2203</v>
      </c>
      <c r="AT733" s="72"/>
      <c r="AU733" s="72" t="s">
        <v>97</v>
      </c>
      <c r="AV733" s="72" t="s">
        <v>97</v>
      </c>
      <c r="AW733" s="72"/>
      <c r="AX733" s="111">
        <v>0.33333333333333331</v>
      </c>
      <c r="AY733" s="111">
        <v>0.875</v>
      </c>
      <c r="AZ733" s="111">
        <v>0.33333333333333331</v>
      </c>
      <c r="BA733" s="111">
        <v>0.875</v>
      </c>
      <c r="BB733" s="111">
        <v>0.33333333333333331</v>
      </c>
      <c r="BC733" s="111">
        <v>0.875</v>
      </c>
      <c r="BD733" s="111">
        <v>0.33333333333333331</v>
      </c>
      <c r="BE733" s="111">
        <v>0.875</v>
      </c>
      <c r="BF733" s="111">
        <v>0.33333333333333331</v>
      </c>
      <c r="BG733" s="111">
        <v>0.875</v>
      </c>
      <c r="BH733" s="111">
        <v>0.33333333333333331</v>
      </c>
      <c r="BI733" s="111">
        <v>0.875</v>
      </c>
      <c r="BJ733" s="111">
        <v>0.33333333333333331</v>
      </c>
      <c r="BK733" s="111">
        <v>0.875</v>
      </c>
    </row>
    <row r="734" spans="1:63" s="70" customFormat="1" ht="13.35" customHeight="1" x14ac:dyDescent="0.25">
      <c r="A734" s="217" t="s">
        <v>311</v>
      </c>
      <c r="B734" s="217" t="s">
        <v>158</v>
      </c>
      <c r="C734" s="217" t="s">
        <v>3684</v>
      </c>
      <c r="D734" s="217" t="s">
        <v>3685</v>
      </c>
      <c r="E734" s="217" t="s">
        <v>313</v>
      </c>
      <c r="F734" s="217" t="s">
        <v>314</v>
      </c>
      <c r="G734" s="217" t="s">
        <v>315</v>
      </c>
      <c r="H734" s="217" t="s">
        <v>3686</v>
      </c>
      <c r="I734" s="222" t="s">
        <v>3687</v>
      </c>
      <c r="J734" s="216">
        <v>3776</v>
      </c>
      <c r="K734" s="72" t="s">
        <v>4781</v>
      </c>
      <c r="L734" s="72" t="s">
        <v>4782</v>
      </c>
      <c r="M734" s="72" t="s">
        <v>2168</v>
      </c>
      <c r="N734" s="72" t="s">
        <v>166</v>
      </c>
      <c r="O734" s="72" t="s">
        <v>4783</v>
      </c>
      <c r="P734" s="72" t="s">
        <v>4784</v>
      </c>
      <c r="Q734" s="72" t="s">
        <v>4785</v>
      </c>
      <c r="R734" s="72" t="s">
        <v>4786</v>
      </c>
      <c r="S734" t="s">
        <v>4787</v>
      </c>
      <c r="T734" s="72" t="s">
        <v>92</v>
      </c>
      <c r="U734" s="72" t="s">
        <v>3503</v>
      </c>
      <c r="V734" s="72" t="s">
        <v>325</v>
      </c>
      <c r="W734" s="72" t="s">
        <v>94</v>
      </c>
      <c r="X734" s="72" t="s">
        <v>94</v>
      </c>
      <c r="Y734" s="72" t="s">
        <v>94</v>
      </c>
      <c r="Z734" s="72" t="s">
        <v>94</v>
      </c>
      <c r="AA734" s="72" t="s">
        <v>94</v>
      </c>
      <c r="AB734" s="72" t="s">
        <v>97</v>
      </c>
      <c r="AC734" s="204">
        <v>44171</v>
      </c>
      <c r="AD734" s="72">
        <v>23680</v>
      </c>
      <c r="AE734" s="72">
        <v>6</v>
      </c>
      <c r="AF734" s="72" t="s">
        <v>3693</v>
      </c>
      <c r="AG734" s="72" t="s">
        <v>3694</v>
      </c>
      <c r="AH734" s="72" t="s">
        <v>97</v>
      </c>
      <c r="AI734" s="72"/>
      <c r="AJ734" s="72"/>
      <c r="AK734" s="72"/>
      <c r="AL734" s="72"/>
      <c r="AM734" s="72"/>
      <c r="AN734" s="183" t="s">
        <v>329</v>
      </c>
      <c r="AO734" s="72"/>
      <c r="AP734" s="72" t="s">
        <v>3695</v>
      </c>
      <c r="AQ734" s="72" t="s">
        <v>97</v>
      </c>
      <c r="AR734" s="72"/>
      <c r="AS734" s="72" t="s">
        <v>2509</v>
      </c>
      <c r="AT734" s="72" t="s">
        <v>2421</v>
      </c>
      <c r="AU734" s="72" t="s">
        <v>97</v>
      </c>
      <c r="AV734" s="72" t="s">
        <v>97</v>
      </c>
      <c r="AW734" s="72"/>
      <c r="AX734" s="111">
        <v>0.33333333333333331</v>
      </c>
      <c r="AY734" s="111">
        <v>0.875</v>
      </c>
      <c r="AZ734" s="111">
        <v>0.33333333333333331</v>
      </c>
      <c r="BA734" s="111">
        <v>0.875</v>
      </c>
      <c r="BB734" s="111">
        <v>0.33333333333333331</v>
      </c>
      <c r="BC734" s="111">
        <v>0.875</v>
      </c>
      <c r="BD734" s="111">
        <v>0.33333333333333331</v>
      </c>
      <c r="BE734" s="111">
        <v>0.875</v>
      </c>
      <c r="BF734" s="111">
        <v>0.33333333333333331</v>
      </c>
      <c r="BG734" s="111">
        <v>0.875</v>
      </c>
      <c r="BH734" s="111">
        <v>0.33333333333333331</v>
      </c>
      <c r="BI734" s="111">
        <v>0.875</v>
      </c>
      <c r="BJ734" s="111">
        <v>0.33333333333333331</v>
      </c>
      <c r="BK734" s="111">
        <v>0.875</v>
      </c>
    </row>
    <row r="735" spans="1:63" s="70" customFormat="1" ht="13.15" customHeight="1" x14ac:dyDescent="0.25">
      <c r="A735" s="217" t="s">
        <v>311</v>
      </c>
      <c r="B735" s="217" t="s">
        <v>80</v>
      </c>
      <c r="C735" s="217"/>
      <c r="D735" s="217" t="s">
        <v>312</v>
      </c>
      <c r="E735" s="217" t="s">
        <v>313</v>
      </c>
      <c r="F735" s="217" t="s">
        <v>314</v>
      </c>
      <c r="G735" s="217" t="s">
        <v>315</v>
      </c>
      <c r="H735" s="154" t="s">
        <v>316</v>
      </c>
      <c r="I735" s="72" t="s">
        <v>317</v>
      </c>
      <c r="J735" s="216">
        <v>3779</v>
      </c>
      <c r="K735" s="72" t="s">
        <v>4788</v>
      </c>
      <c r="L735" s="72" t="s">
        <v>4789</v>
      </c>
      <c r="M735" s="72" t="s">
        <v>1965</v>
      </c>
      <c r="N735" s="72" t="s">
        <v>88</v>
      </c>
      <c r="O735" s="72" t="s">
        <v>4790</v>
      </c>
      <c r="P735" s="72">
        <v>4162819140</v>
      </c>
      <c r="Q735" s="72">
        <v>4162815375</v>
      </c>
      <c r="R735" s="72" t="s">
        <v>4791</v>
      </c>
      <c r="S735" t="s">
        <v>4792</v>
      </c>
      <c r="T735" s="72" t="s">
        <v>92</v>
      </c>
      <c r="U735" s="72" t="s">
        <v>324</v>
      </c>
      <c r="V735" s="72" t="s">
        <v>325</v>
      </c>
      <c r="W735" s="72" t="s">
        <v>93</v>
      </c>
      <c r="X735" s="72" t="s">
        <v>94</v>
      </c>
      <c r="Y735" s="72" t="s">
        <v>95</v>
      </c>
      <c r="Z735" s="72" t="s">
        <v>94</v>
      </c>
      <c r="AA735" s="72" t="s">
        <v>94</v>
      </c>
      <c r="AB735" s="72" t="s">
        <v>97</v>
      </c>
      <c r="AC735" s="204">
        <v>44255</v>
      </c>
      <c r="AD735" s="72">
        <v>28192</v>
      </c>
      <c r="AE735" s="72">
        <v>10</v>
      </c>
      <c r="AF735" s="72" t="s">
        <v>326</v>
      </c>
      <c r="AG735" s="72" t="s">
        <v>327</v>
      </c>
      <c r="AH735" s="72" t="s">
        <v>328</v>
      </c>
      <c r="AI735" s="72"/>
      <c r="AJ735" s="72"/>
      <c r="AK735" s="72"/>
      <c r="AL735" s="72"/>
      <c r="AM735" s="72"/>
      <c r="AN735" s="183" t="s">
        <v>329</v>
      </c>
      <c r="AO735" s="72"/>
      <c r="AP735" s="72" t="s">
        <v>330</v>
      </c>
      <c r="AQ735" s="72" t="s">
        <v>97</v>
      </c>
      <c r="AR735" s="72"/>
      <c r="AS735" s="72" t="s">
        <v>202</v>
      </c>
      <c r="AT735" s="72" t="s">
        <v>203</v>
      </c>
      <c r="AU735" s="72" t="s">
        <v>97</v>
      </c>
      <c r="AV735" s="72" t="s">
        <v>97</v>
      </c>
      <c r="AW735" s="72"/>
      <c r="AX735" s="111">
        <v>0.33333333333333331</v>
      </c>
      <c r="AY735" s="111">
        <v>0.875</v>
      </c>
      <c r="AZ735" s="111">
        <v>0.33333333333333331</v>
      </c>
      <c r="BA735" s="111">
        <v>0.875</v>
      </c>
      <c r="BB735" s="111">
        <v>0.33333333333333331</v>
      </c>
      <c r="BC735" s="111">
        <v>0.875</v>
      </c>
      <c r="BD735" s="111">
        <v>0.33333333333333331</v>
      </c>
      <c r="BE735" s="111">
        <v>0.875</v>
      </c>
      <c r="BF735" s="111">
        <v>0.33333333333333331</v>
      </c>
      <c r="BG735" s="111">
        <v>0.875</v>
      </c>
      <c r="BH735" s="111">
        <v>0.33333333333333331</v>
      </c>
      <c r="BI735" s="111">
        <v>0.875</v>
      </c>
      <c r="BJ735" s="111">
        <v>0.33333333333333331</v>
      </c>
      <c r="BK735" s="111">
        <v>0.875</v>
      </c>
    </row>
    <row r="736" spans="1:63" s="70" customFormat="1" ht="13.35" customHeight="1" x14ac:dyDescent="0.25">
      <c r="A736" s="217" t="s">
        <v>311</v>
      </c>
      <c r="B736" s="217" t="s">
        <v>80</v>
      </c>
      <c r="C736" s="217"/>
      <c r="D736" s="217" t="s">
        <v>312</v>
      </c>
      <c r="E736" s="217" t="s">
        <v>313</v>
      </c>
      <c r="F736" s="217" t="s">
        <v>314</v>
      </c>
      <c r="G736" s="217" t="s">
        <v>315</v>
      </c>
      <c r="H736" s="154" t="s">
        <v>316</v>
      </c>
      <c r="I736" s="72" t="s">
        <v>1355</v>
      </c>
      <c r="J736" s="216">
        <v>3786</v>
      </c>
      <c r="K736" s="72" t="s">
        <v>4793</v>
      </c>
      <c r="L736" s="72" t="s">
        <v>4794</v>
      </c>
      <c r="M736" s="72" t="s">
        <v>1766</v>
      </c>
      <c r="N736" s="72" t="s">
        <v>88</v>
      </c>
      <c r="O736" s="72" t="s">
        <v>4795</v>
      </c>
      <c r="P736" s="72">
        <v>9058417289</v>
      </c>
      <c r="Q736" s="72">
        <v>9058417923</v>
      </c>
      <c r="R736" s="72" t="s">
        <v>4796</v>
      </c>
      <c r="S736" t="s">
        <v>4797</v>
      </c>
      <c r="T736" s="72" t="s">
        <v>92</v>
      </c>
      <c r="U736" s="72" t="s">
        <v>324</v>
      </c>
      <c r="V736" s="72" t="s">
        <v>325</v>
      </c>
      <c r="W736" s="72" t="s">
        <v>93</v>
      </c>
      <c r="X736" s="72" t="s">
        <v>94</v>
      </c>
      <c r="Y736" s="72" t="s">
        <v>95</v>
      </c>
      <c r="Z736" s="72" t="s">
        <v>94</v>
      </c>
      <c r="AA736" s="72" t="s">
        <v>94</v>
      </c>
      <c r="AB736" s="72" t="s">
        <v>97</v>
      </c>
      <c r="AC736" s="204">
        <v>44248</v>
      </c>
      <c r="AD736" s="72">
        <v>25815</v>
      </c>
      <c r="AE736" s="72">
        <v>7</v>
      </c>
      <c r="AF736" s="72" t="s">
        <v>326</v>
      </c>
      <c r="AG736" s="72" t="s">
        <v>1363</v>
      </c>
      <c r="AH736" s="72" t="s">
        <v>328</v>
      </c>
      <c r="AI736" s="72"/>
      <c r="AJ736" s="72"/>
      <c r="AK736" s="72"/>
      <c r="AL736" s="72"/>
      <c r="AM736" s="72"/>
      <c r="AN736" s="183" t="s">
        <v>329</v>
      </c>
      <c r="AO736" s="72"/>
      <c r="AP736" s="72" t="s">
        <v>330</v>
      </c>
      <c r="AQ736" s="72" t="s">
        <v>97</v>
      </c>
      <c r="AR736" s="72"/>
      <c r="AS736" s="72" t="s">
        <v>20858</v>
      </c>
      <c r="AT736" s="72" t="s">
        <v>331</v>
      </c>
      <c r="AU736" s="72" t="s">
        <v>97</v>
      </c>
      <c r="AV736" s="72" t="s">
        <v>97</v>
      </c>
      <c r="AW736" s="72"/>
      <c r="AX736" s="111">
        <v>0.33333333333333331</v>
      </c>
      <c r="AY736" s="111">
        <v>0.875</v>
      </c>
      <c r="AZ736" s="111">
        <v>0.33333333333333331</v>
      </c>
      <c r="BA736" s="111">
        <v>0.875</v>
      </c>
      <c r="BB736" s="111">
        <v>0.33333333333333331</v>
      </c>
      <c r="BC736" s="111">
        <v>0.875</v>
      </c>
      <c r="BD736" s="111">
        <v>0.33333333333333331</v>
      </c>
      <c r="BE736" s="111">
        <v>0.875</v>
      </c>
      <c r="BF736" s="111">
        <v>0.33333333333333331</v>
      </c>
      <c r="BG736" s="111">
        <v>0.875</v>
      </c>
      <c r="BH736" s="111">
        <v>0.33333333333333331</v>
      </c>
      <c r="BI736" s="111">
        <v>0.875</v>
      </c>
      <c r="BJ736" s="111">
        <v>0.33333333333333331</v>
      </c>
      <c r="BK736" s="111">
        <v>0.875</v>
      </c>
    </row>
    <row r="737" spans="1:63" s="70" customFormat="1" ht="13.15" customHeight="1" x14ac:dyDescent="0.25">
      <c r="A737" s="217" t="s">
        <v>311</v>
      </c>
      <c r="B737" s="217" t="s">
        <v>80</v>
      </c>
      <c r="C737" s="217"/>
      <c r="D737" s="217" t="s">
        <v>312</v>
      </c>
      <c r="E737" s="217" t="s">
        <v>313</v>
      </c>
      <c r="F737" s="217" t="s">
        <v>314</v>
      </c>
      <c r="G737" s="217" t="s">
        <v>315</v>
      </c>
      <c r="H737" s="154" t="s">
        <v>332</v>
      </c>
      <c r="I737" s="72" t="s">
        <v>374</v>
      </c>
      <c r="J737" s="216">
        <v>3787</v>
      </c>
      <c r="K737" s="72" t="s">
        <v>4798</v>
      </c>
      <c r="L737" s="72" t="s">
        <v>4799</v>
      </c>
      <c r="M737" s="72" t="s">
        <v>4800</v>
      </c>
      <c r="N737" s="72" t="s">
        <v>88</v>
      </c>
      <c r="O737" s="72" t="s">
        <v>4801</v>
      </c>
      <c r="P737" s="72">
        <v>6134338212</v>
      </c>
      <c r="Q737" s="72">
        <v>6134333421</v>
      </c>
      <c r="R737" s="72" t="s">
        <v>4802</v>
      </c>
      <c r="S737" t="s">
        <v>4803</v>
      </c>
      <c r="T737" s="72" t="s">
        <v>92</v>
      </c>
      <c r="U737" s="72" t="s">
        <v>383</v>
      </c>
      <c r="V737" s="72" t="s">
        <v>325</v>
      </c>
      <c r="W737" s="72" t="s">
        <v>93</v>
      </c>
      <c r="X737" s="72" t="s">
        <v>94</v>
      </c>
      <c r="Y737" s="72" t="s">
        <v>95</v>
      </c>
      <c r="Z737" s="72" t="s">
        <v>94</v>
      </c>
      <c r="AA737" s="72" t="s">
        <v>93</v>
      </c>
      <c r="AB737" s="72">
        <v>4257</v>
      </c>
      <c r="AC737" s="204">
        <v>44227</v>
      </c>
      <c r="AD737" s="72">
        <v>74226</v>
      </c>
      <c r="AE737" s="72">
        <v>9</v>
      </c>
      <c r="AF737" s="72" t="s">
        <v>326</v>
      </c>
      <c r="AG737" s="72" t="s">
        <v>384</v>
      </c>
      <c r="AH737" s="72" t="s">
        <v>328</v>
      </c>
      <c r="AI737" s="72"/>
      <c r="AJ737" s="72"/>
      <c r="AK737" s="72"/>
      <c r="AL737" s="72"/>
      <c r="AM737" s="72"/>
      <c r="AN737" s="183" t="s">
        <v>329</v>
      </c>
      <c r="AO737" s="72"/>
      <c r="AP737" s="72" t="s">
        <v>330</v>
      </c>
      <c r="AQ737" s="72" t="s">
        <v>786</v>
      </c>
      <c r="AR737" s="72"/>
      <c r="AS737" s="72" t="s">
        <v>227</v>
      </c>
      <c r="AT737" s="72" t="s">
        <v>331</v>
      </c>
      <c r="AU737" s="72" t="s">
        <v>97</v>
      </c>
      <c r="AV737" s="72" t="s">
        <v>392</v>
      </c>
      <c r="AW737" s="72"/>
      <c r="AX737" s="111">
        <v>0.33333333333333331</v>
      </c>
      <c r="AY737" s="111">
        <v>0.83333333333333337</v>
      </c>
      <c r="AZ737" s="111">
        <v>0.33333333333333331</v>
      </c>
      <c r="BA737" s="111">
        <v>0.875</v>
      </c>
      <c r="BB737" s="111">
        <v>0.33333333333333331</v>
      </c>
      <c r="BC737" s="111">
        <v>0.875</v>
      </c>
      <c r="BD737" s="111">
        <v>0.33333333333333331</v>
      </c>
      <c r="BE737" s="111">
        <v>0.875</v>
      </c>
      <c r="BF737" s="111">
        <v>0.33333333333333331</v>
      </c>
      <c r="BG737" s="111">
        <v>0.875</v>
      </c>
      <c r="BH737" s="111">
        <v>0.33333333333333331</v>
      </c>
      <c r="BI737" s="111">
        <v>0.875</v>
      </c>
      <c r="BJ737" s="111">
        <v>0.33333333333333331</v>
      </c>
      <c r="BK737" s="111">
        <v>0.83333333333333337</v>
      </c>
    </row>
    <row r="738" spans="1:63" s="70" customFormat="1" ht="13.35" customHeight="1" x14ac:dyDescent="0.25">
      <c r="A738" s="217" t="s">
        <v>311</v>
      </c>
      <c r="B738" s="217" t="s">
        <v>158</v>
      </c>
      <c r="C738" s="217" t="s">
        <v>3684</v>
      </c>
      <c r="D738" s="217" t="s">
        <v>3685</v>
      </c>
      <c r="E738" s="217" t="s">
        <v>313</v>
      </c>
      <c r="F738" s="217" t="s">
        <v>314</v>
      </c>
      <c r="G738" s="217" t="s">
        <v>315</v>
      </c>
      <c r="H738" s="217" t="s">
        <v>3686</v>
      </c>
      <c r="I738" s="222" t="s">
        <v>3704</v>
      </c>
      <c r="J738" s="216">
        <v>3788</v>
      </c>
      <c r="K738" s="72" t="s">
        <v>4804</v>
      </c>
      <c r="L738" s="72" t="s">
        <v>4805</v>
      </c>
      <c r="M738" s="72" t="s">
        <v>4806</v>
      </c>
      <c r="N738" s="72" t="s">
        <v>88</v>
      </c>
      <c r="O738" s="72" t="s">
        <v>4807</v>
      </c>
      <c r="P738" s="72" t="s">
        <v>4808</v>
      </c>
      <c r="Q738" s="72" t="s">
        <v>4808</v>
      </c>
      <c r="R738" s="72" t="s">
        <v>4809</v>
      </c>
      <c r="S738" t="s">
        <v>4810</v>
      </c>
      <c r="T738" s="72" t="s">
        <v>92</v>
      </c>
      <c r="U738" s="72" t="s">
        <v>349</v>
      </c>
      <c r="V738" s="72" t="s">
        <v>325</v>
      </c>
      <c r="W738" s="72" t="s">
        <v>94</v>
      </c>
      <c r="X738" s="72" t="s">
        <v>94</v>
      </c>
      <c r="Y738" s="72" t="s">
        <v>94</v>
      </c>
      <c r="Z738" s="72" t="s">
        <v>94</v>
      </c>
      <c r="AA738" s="72" t="s">
        <v>94</v>
      </c>
      <c r="AB738" s="72" t="s">
        <v>97</v>
      </c>
      <c r="AC738" s="204">
        <v>44234</v>
      </c>
      <c r="AD738" s="72">
        <v>25497</v>
      </c>
      <c r="AE738" s="72">
        <v>5</v>
      </c>
      <c r="AF738" s="72" t="s">
        <v>3693</v>
      </c>
      <c r="AG738" s="72" t="s">
        <v>3713</v>
      </c>
      <c r="AH738" s="72" t="s">
        <v>97</v>
      </c>
      <c r="AI738" s="72"/>
      <c r="AJ738" s="72"/>
      <c r="AK738" s="72"/>
      <c r="AL738" s="72"/>
      <c r="AM738" s="72"/>
      <c r="AN738" s="183" t="s">
        <v>329</v>
      </c>
      <c r="AO738" s="72"/>
      <c r="AP738" s="72" t="s">
        <v>3695</v>
      </c>
      <c r="AQ738" s="72" t="s">
        <v>97</v>
      </c>
      <c r="AR738" s="72"/>
      <c r="AS738" s="72" t="s">
        <v>2203</v>
      </c>
      <c r="AT738" s="72" t="s">
        <v>2186</v>
      </c>
      <c r="AU738" s="72" t="s">
        <v>97</v>
      </c>
      <c r="AV738" s="72" t="s">
        <v>97</v>
      </c>
      <c r="AW738" s="72"/>
      <c r="AX738" s="111">
        <v>0.33333333333333331</v>
      </c>
      <c r="AY738" s="111">
        <v>0.875</v>
      </c>
      <c r="AZ738" s="111">
        <v>0.33333333333333331</v>
      </c>
      <c r="BA738" s="111">
        <v>0.875</v>
      </c>
      <c r="BB738" s="111">
        <v>0.33333333333333331</v>
      </c>
      <c r="BC738" s="111">
        <v>0.875</v>
      </c>
      <c r="BD738" s="111">
        <v>0.33333333333333331</v>
      </c>
      <c r="BE738" s="111">
        <v>0.875</v>
      </c>
      <c r="BF738" s="111">
        <v>0.33333333333333331</v>
      </c>
      <c r="BG738" s="111">
        <v>0.875</v>
      </c>
      <c r="BH738" s="111">
        <v>0.33333333333333331</v>
      </c>
      <c r="BI738" s="111">
        <v>0.875</v>
      </c>
      <c r="BJ738" s="111">
        <v>0.33333333333333331</v>
      </c>
      <c r="BK738" s="111">
        <v>0.875</v>
      </c>
    </row>
    <row r="739" spans="1:63" s="70" customFormat="1" ht="13.35" customHeight="1" x14ac:dyDescent="0.25">
      <c r="A739" s="217" t="s">
        <v>311</v>
      </c>
      <c r="B739" s="217" t="s">
        <v>80</v>
      </c>
      <c r="C739" s="217"/>
      <c r="D739" s="217" t="s">
        <v>312</v>
      </c>
      <c r="E739" s="217" t="s">
        <v>313</v>
      </c>
      <c r="F739" s="217" t="s">
        <v>314</v>
      </c>
      <c r="G739" s="217" t="s">
        <v>315</v>
      </c>
      <c r="H739" s="154" t="s">
        <v>332</v>
      </c>
      <c r="I739" s="72" t="s">
        <v>333</v>
      </c>
      <c r="J739" s="216">
        <v>3789</v>
      </c>
      <c r="K739" s="72" t="s">
        <v>4811</v>
      </c>
      <c r="L739" s="72" t="s">
        <v>4812</v>
      </c>
      <c r="M739" s="72" t="s">
        <v>4813</v>
      </c>
      <c r="N739" s="72" t="s">
        <v>88</v>
      </c>
      <c r="O739" s="72" t="s">
        <v>4814</v>
      </c>
      <c r="P739" s="72">
        <v>5198624505</v>
      </c>
      <c r="Q739" s="72">
        <v>5198624755</v>
      </c>
      <c r="R739" s="72" t="s">
        <v>4815</v>
      </c>
      <c r="S739" t="s">
        <v>4816</v>
      </c>
      <c r="T739" s="72" t="s">
        <v>92</v>
      </c>
      <c r="U739" s="72" t="s">
        <v>324</v>
      </c>
      <c r="V739" s="72" t="s">
        <v>325</v>
      </c>
      <c r="W739" s="72" t="s">
        <v>93</v>
      </c>
      <c r="X739" s="72" t="s">
        <v>94</v>
      </c>
      <c r="Y739" s="72" t="s">
        <v>94</v>
      </c>
      <c r="Z739" s="72" t="s">
        <v>94</v>
      </c>
      <c r="AA739" s="72" t="s">
        <v>94</v>
      </c>
      <c r="AB739" s="72" t="s">
        <v>97</v>
      </c>
      <c r="AC739" s="204">
        <v>44262</v>
      </c>
      <c r="AD739" s="72">
        <v>28125</v>
      </c>
      <c r="AE739" s="72">
        <v>6</v>
      </c>
      <c r="AF739" s="72" t="s">
        <v>326</v>
      </c>
      <c r="AG739" s="72" t="s">
        <v>341</v>
      </c>
      <c r="AH739" s="72" t="s">
        <v>328</v>
      </c>
      <c r="AI739" s="72"/>
      <c r="AJ739" s="72"/>
      <c r="AK739" s="72"/>
      <c r="AL739" s="72"/>
      <c r="AM739" s="72"/>
      <c r="AN739" s="183" t="s">
        <v>329</v>
      </c>
      <c r="AO739" s="72"/>
      <c r="AP739" s="72" t="s">
        <v>330</v>
      </c>
      <c r="AQ739" s="72" t="s">
        <v>97</v>
      </c>
      <c r="AR739" s="72"/>
      <c r="AS739" s="72" t="s">
        <v>20859</v>
      </c>
      <c r="AT739" s="72" t="s">
        <v>104</v>
      </c>
      <c r="AU739" s="72" t="s">
        <v>97</v>
      </c>
      <c r="AV739" s="72" t="s">
        <v>97</v>
      </c>
      <c r="AW739" s="72"/>
      <c r="AX739" s="111">
        <v>0.33333333333333331</v>
      </c>
      <c r="AY739" s="111">
        <v>0.83333333333333337</v>
      </c>
      <c r="AZ739" s="111">
        <v>0.33333333333333331</v>
      </c>
      <c r="BA739" s="111">
        <v>0.875</v>
      </c>
      <c r="BB739" s="111">
        <v>0.33333333333333331</v>
      </c>
      <c r="BC739" s="111">
        <v>0.875</v>
      </c>
      <c r="BD739" s="111">
        <v>0.33333333333333331</v>
      </c>
      <c r="BE739" s="111">
        <v>0.875</v>
      </c>
      <c r="BF739" s="111">
        <v>0.33333333333333331</v>
      </c>
      <c r="BG739" s="111">
        <v>0.875</v>
      </c>
      <c r="BH739" s="111">
        <v>0.33333333333333331</v>
      </c>
      <c r="BI739" s="111">
        <v>0.875</v>
      </c>
      <c r="BJ739" s="111">
        <v>0.33333333333333331</v>
      </c>
      <c r="BK739" s="111">
        <v>0.83333333333333337</v>
      </c>
    </row>
    <row r="740" spans="1:63" s="70" customFormat="1" ht="13.15" customHeight="1" x14ac:dyDescent="0.25">
      <c r="A740" s="217" t="s">
        <v>311</v>
      </c>
      <c r="B740" s="217" t="s">
        <v>398</v>
      </c>
      <c r="C740" s="217" t="s">
        <v>3482</v>
      </c>
      <c r="D740" s="217" t="s">
        <v>3483</v>
      </c>
      <c r="E740" s="217" t="s">
        <v>313</v>
      </c>
      <c r="F740" s="217" t="s">
        <v>314</v>
      </c>
      <c r="G740" s="217" t="s">
        <v>315</v>
      </c>
      <c r="H740" s="154" t="s">
        <v>332</v>
      </c>
      <c r="I740" s="72" t="s">
        <v>3484</v>
      </c>
      <c r="J740" s="216">
        <v>3801</v>
      </c>
      <c r="K740" s="72" t="s">
        <v>4817</v>
      </c>
      <c r="L740" s="72" t="s">
        <v>4818</v>
      </c>
      <c r="M740" s="72" t="s">
        <v>1129</v>
      </c>
      <c r="N740" s="72" t="s">
        <v>4819</v>
      </c>
      <c r="O740" s="72" t="s">
        <v>4820</v>
      </c>
      <c r="P740" s="72" t="s">
        <v>4821</v>
      </c>
      <c r="Q740" s="72" t="s">
        <v>3500</v>
      </c>
      <c r="R740" s="72" t="s">
        <v>4822</v>
      </c>
      <c r="S740" t="s">
        <v>4823</v>
      </c>
      <c r="T740" s="72" t="s">
        <v>92</v>
      </c>
      <c r="U740" s="72" t="s">
        <v>3503</v>
      </c>
      <c r="V740" s="72" t="s">
        <v>325</v>
      </c>
      <c r="W740" s="72" t="s">
        <v>94</v>
      </c>
      <c r="X740" s="72" t="s">
        <v>94</v>
      </c>
      <c r="Y740" s="72" t="s">
        <v>94</v>
      </c>
      <c r="Z740" s="72" t="s">
        <v>94</v>
      </c>
      <c r="AA740" s="72" t="s">
        <v>94</v>
      </c>
      <c r="AB740" s="72" t="s">
        <v>97</v>
      </c>
      <c r="AC740" s="204">
        <v>44507</v>
      </c>
      <c r="AD740" s="72">
        <v>14265</v>
      </c>
      <c r="AE740" s="72">
        <v>5</v>
      </c>
      <c r="AF740" s="72" t="s">
        <v>326</v>
      </c>
      <c r="AG740" s="72" t="s">
        <v>3494</v>
      </c>
      <c r="AH740" s="72" t="s">
        <v>97</v>
      </c>
      <c r="AI740" s="72"/>
      <c r="AJ740" s="72"/>
      <c r="AK740" s="72"/>
      <c r="AL740" s="72"/>
      <c r="AM740" s="72"/>
      <c r="AN740" s="183" t="s">
        <v>329</v>
      </c>
      <c r="AO740" s="72"/>
      <c r="AP740" s="72" t="s">
        <v>330</v>
      </c>
      <c r="AQ740" s="72" t="s">
        <v>97</v>
      </c>
      <c r="AR740" s="72"/>
      <c r="AS740" s="72" t="s">
        <v>444</v>
      </c>
      <c r="AT740" s="72" t="s">
        <v>410</v>
      </c>
      <c r="AU740" s="72" t="s">
        <v>97</v>
      </c>
      <c r="AV740" s="72" t="s">
        <v>97</v>
      </c>
      <c r="AW740" s="72"/>
      <c r="AX740" s="111">
        <v>0.5</v>
      </c>
      <c r="AY740" s="111">
        <v>0.83333333333333337</v>
      </c>
      <c r="AZ740" s="111">
        <v>0.33333333333333331</v>
      </c>
      <c r="BA740" s="111">
        <v>0.875</v>
      </c>
      <c r="BB740" s="111">
        <v>0.33333333333333331</v>
      </c>
      <c r="BC740" s="111">
        <v>0.875</v>
      </c>
      <c r="BD740" s="111">
        <v>0.33333333333333331</v>
      </c>
      <c r="BE740" s="111">
        <v>0.875</v>
      </c>
      <c r="BF740" s="111">
        <v>0.33333333333333331</v>
      </c>
      <c r="BG740" s="111">
        <v>0.875</v>
      </c>
      <c r="BH740" s="111">
        <v>0.33333333333333331</v>
      </c>
      <c r="BI740" s="111">
        <v>0.875</v>
      </c>
      <c r="BJ740" s="111">
        <v>0.33333333333333331</v>
      </c>
      <c r="BK740" s="111">
        <v>0.875</v>
      </c>
    </row>
    <row r="741" spans="1:63" s="70" customFormat="1" ht="13.35" customHeight="1" x14ac:dyDescent="0.2">
      <c r="A741" s="217" t="s">
        <v>79</v>
      </c>
      <c r="B741" s="217" t="s">
        <v>80</v>
      </c>
      <c r="C741" s="217" t="s">
        <v>838</v>
      </c>
      <c r="D741" s="217" t="s">
        <v>768</v>
      </c>
      <c r="E741" s="217" t="s">
        <v>769</v>
      </c>
      <c r="F741" s="217" t="s">
        <v>422</v>
      </c>
      <c r="G741" s="217" t="s">
        <v>770</v>
      </c>
      <c r="H741" s="217"/>
      <c r="I741" s="72" t="s">
        <v>839</v>
      </c>
      <c r="J741" s="216">
        <v>3803</v>
      </c>
      <c r="K741" s="72" t="s">
        <v>4824</v>
      </c>
      <c r="L741" s="72" t="s">
        <v>4825</v>
      </c>
      <c r="M741" s="72" t="s">
        <v>966</v>
      </c>
      <c r="N741" s="72" t="s">
        <v>88</v>
      </c>
      <c r="O741" s="72" t="s">
        <v>4826</v>
      </c>
      <c r="P741" s="72">
        <v>5195717248</v>
      </c>
      <c r="Q741" s="72">
        <v>5195711180</v>
      </c>
      <c r="R741" s="72" t="s">
        <v>4827</v>
      </c>
      <c r="S741" s="116" t="s">
        <v>4828</v>
      </c>
      <c r="T741" s="72" t="s">
        <v>92</v>
      </c>
      <c r="U741" s="72"/>
      <c r="V741" s="72"/>
      <c r="W741" s="72" t="s">
        <v>93</v>
      </c>
      <c r="X741" s="72" t="s">
        <v>94</v>
      </c>
      <c r="Y741" s="72" t="s">
        <v>94</v>
      </c>
      <c r="Z741" s="72" t="s">
        <v>94</v>
      </c>
      <c r="AA741" s="72" t="s">
        <v>94</v>
      </c>
      <c r="AB741" s="72" t="s">
        <v>97</v>
      </c>
      <c r="AC741" s="204">
        <v>38016</v>
      </c>
      <c r="AD741" s="72">
        <v>19600</v>
      </c>
      <c r="AE741" s="72"/>
      <c r="AF741" s="72" t="s">
        <v>432</v>
      </c>
      <c r="AG741" s="72" t="s">
        <v>778</v>
      </c>
      <c r="AH741" s="72" t="s">
        <v>821</v>
      </c>
      <c r="AI741" s="72"/>
      <c r="AJ741" s="72" t="s">
        <v>780</v>
      </c>
      <c r="AK741" s="72" t="s">
        <v>804</v>
      </c>
      <c r="AL741" s="72" t="s">
        <v>822</v>
      </c>
      <c r="AM741" s="72" t="s">
        <v>823</v>
      </c>
      <c r="AN741" s="183" t="s">
        <v>329</v>
      </c>
      <c r="AO741" s="72" t="s">
        <v>778</v>
      </c>
      <c r="AP741" s="116" t="s">
        <v>785</v>
      </c>
      <c r="AQ741" s="72" t="s">
        <v>97</v>
      </c>
      <c r="AR741" s="72" t="s">
        <v>787</v>
      </c>
      <c r="AS741" s="72" t="s">
        <v>846</v>
      </c>
      <c r="AT741" s="72" t="s">
        <v>807</v>
      </c>
      <c r="AU741" s="72" t="s">
        <v>97</v>
      </c>
      <c r="AV741" s="72" t="s">
        <v>97</v>
      </c>
      <c r="AW741" s="72" t="s">
        <v>789</v>
      </c>
      <c r="AX741" s="220">
        <v>0.33333333333333331</v>
      </c>
      <c r="AY741" s="220">
        <v>0.875</v>
      </c>
      <c r="AZ741" s="220">
        <v>0.33333333333333331</v>
      </c>
      <c r="BA741" s="220">
        <v>0.875</v>
      </c>
      <c r="BB741" s="220">
        <v>0.33333333333333331</v>
      </c>
      <c r="BC741" s="220">
        <v>0.875</v>
      </c>
      <c r="BD741" s="220">
        <v>0.33333333333333331</v>
      </c>
      <c r="BE741" s="220">
        <v>0.875</v>
      </c>
      <c r="BF741" s="220">
        <v>0.33333333333333331</v>
      </c>
      <c r="BG741" s="220">
        <v>0.875</v>
      </c>
      <c r="BH741" s="220">
        <v>0.33333333333333331</v>
      </c>
      <c r="BI741" s="220">
        <v>0.875</v>
      </c>
      <c r="BJ741" s="220">
        <v>0.33333333333333331</v>
      </c>
      <c r="BK741" s="220">
        <v>0.875</v>
      </c>
    </row>
    <row r="742" spans="1:63" s="70" customFormat="1" ht="13.35" customHeight="1" x14ac:dyDescent="0.2">
      <c r="A742" s="217" t="s">
        <v>79</v>
      </c>
      <c r="B742" s="217" t="s">
        <v>80</v>
      </c>
      <c r="C742" s="217" t="s">
        <v>838</v>
      </c>
      <c r="D742" s="217" t="s">
        <v>768</v>
      </c>
      <c r="E742" s="217" t="s">
        <v>769</v>
      </c>
      <c r="F742" s="217" t="s">
        <v>422</v>
      </c>
      <c r="G742" s="217" t="s">
        <v>770</v>
      </c>
      <c r="H742" s="217"/>
      <c r="I742" s="72" t="s">
        <v>839</v>
      </c>
      <c r="J742" s="216">
        <v>3804</v>
      </c>
      <c r="K742" s="72" t="s">
        <v>4829</v>
      </c>
      <c r="L742" s="72" t="s">
        <v>4830</v>
      </c>
      <c r="M742" s="72" t="s">
        <v>4831</v>
      </c>
      <c r="N742" s="72" t="s">
        <v>88</v>
      </c>
      <c r="O742" s="72" t="s">
        <v>4832</v>
      </c>
      <c r="P742" s="72">
        <v>5198339302</v>
      </c>
      <c r="Q742" s="72">
        <v>5198337225</v>
      </c>
      <c r="R742" s="72" t="s">
        <v>4833</v>
      </c>
      <c r="S742" s="116" t="s">
        <v>4834</v>
      </c>
      <c r="T742" s="72" t="s">
        <v>92</v>
      </c>
      <c r="U742" s="72"/>
      <c r="V742" s="72"/>
      <c r="W742" s="72" t="s">
        <v>94</v>
      </c>
      <c r="X742" s="72" t="s">
        <v>94</v>
      </c>
      <c r="Y742" s="72" t="s">
        <v>94</v>
      </c>
      <c r="Z742" s="72" t="s">
        <v>94</v>
      </c>
      <c r="AA742" s="72" t="s">
        <v>94</v>
      </c>
      <c r="AB742" s="72" t="s">
        <v>97</v>
      </c>
      <c r="AC742" s="204">
        <v>37535</v>
      </c>
      <c r="AD742" s="72">
        <v>9000</v>
      </c>
      <c r="AE742" s="72"/>
      <c r="AF742" s="72" t="s">
        <v>432</v>
      </c>
      <c r="AG742" s="72" t="s">
        <v>784</v>
      </c>
      <c r="AH742" s="72" t="s">
        <v>97</v>
      </c>
      <c r="AI742" s="72"/>
      <c r="AJ742" s="72" t="s">
        <v>780</v>
      </c>
      <c r="AK742" s="72" t="s">
        <v>804</v>
      </c>
      <c r="AL742" s="72" t="s">
        <v>822</v>
      </c>
      <c r="AM742" s="72" t="s">
        <v>823</v>
      </c>
      <c r="AN742" s="183" t="s">
        <v>329</v>
      </c>
      <c r="AO742" s="72" t="s">
        <v>784</v>
      </c>
      <c r="AP742" s="116" t="s">
        <v>785</v>
      </c>
      <c r="AQ742" s="72" t="s">
        <v>97</v>
      </c>
      <c r="AR742" s="72" t="s">
        <v>787</v>
      </c>
      <c r="AS742" s="72" t="s">
        <v>846</v>
      </c>
      <c r="AT742" s="72" t="s">
        <v>807</v>
      </c>
      <c r="AU742" s="72" t="s">
        <v>97</v>
      </c>
      <c r="AV742" s="72" t="s">
        <v>97</v>
      </c>
      <c r="AW742" s="72" t="s">
        <v>789</v>
      </c>
      <c r="AX742" s="220">
        <v>0.33333333333333331</v>
      </c>
      <c r="AY742" s="220">
        <v>0.83333333333333337</v>
      </c>
      <c r="AZ742" s="220">
        <v>0.33333333333333331</v>
      </c>
      <c r="BA742" s="220">
        <v>0.875</v>
      </c>
      <c r="BB742" s="220">
        <v>0.33333333333333331</v>
      </c>
      <c r="BC742" s="220">
        <v>0.875</v>
      </c>
      <c r="BD742" s="220">
        <v>0.33333333333333331</v>
      </c>
      <c r="BE742" s="220">
        <v>0.875</v>
      </c>
      <c r="BF742" s="220">
        <v>0.33333333333333331</v>
      </c>
      <c r="BG742" s="220">
        <v>0.875</v>
      </c>
      <c r="BH742" s="220">
        <v>0.33333333333333331</v>
      </c>
      <c r="BI742" s="220">
        <v>0.875</v>
      </c>
      <c r="BJ742" s="220">
        <v>0.33333333333333331</v>
      </c>
      <c r="BK742" s="220">
        <v>0.83333333333333337</v>
      </c>
    </row>
    <row r="743" spans="1:63" s="70" customFormat="1" ht="13.35" customHeight="1" x14ac:dyDescent="0.2">
      <c r="A743" s="217" t="s">
        <v>79</v>
      </c>
      <c r="B743" s="217" t="s">
        <v>80</v>
      </c>
      <c r="C743" s="217" t="s">
        <v>838</v>
      </c>
      <c r="D743" s="217" t="s">
        <v>768</v>
      </c>
      <c r="E743" s="217" t="s">
        <v>769</v>
      </c>
      <c r="F743" s="217" t="s">
        <v>422</v>
      </c>
      <c r="G743" s="217" t="s">
        <v>770</v>
      </c>
      <c r="H743" s="217"/>
      <c r="I743" s="72" t="s">
        <v>839</v>
      </c>
      <c r="J743" s="216">
        <v>3806</v>
      </c>
      <c r="K743" s="72" t="s">
        <v>4835</v>
      </c>
      <c r="L743" s="72" t="s">
        <v>4836</v>
      </c>
      <c r="M743" s="72" t="s">
        <v>355</v>
      </c>
      <c r="N743" s="72" t="s">
        <v>88</v>
      </c>
      <c r="O743" s="72" t="s">
        <v>4837</v>
      </c>
      <c r="P743" s="72">
        <v>4165033491</v>
      </c>
      <c r="Q743" s="72">
        <v>4165032429</v>
      </c>
      <c r="R743" s="72" t="s">
        <v>4838</v>
      </c>
      <c r="S743" s="116" t="s">
        <v>4839</v>
      </c>
      <c r="T743" s="72" t="s">
        <v>92</v>
      </c>
      <c r="U743" s="72"/>
      <c r="V743" s="72"/>
      <c r="W743" s="72" t="s">
        <v>94</v>
      </c>
      <c r="X743" s="72" t="s">
        <v>94</v>
      </c>
      <c r="Y743" s="72" t="s">
        <v>94</v>
      </c>
      <c r="Z743" s="72" t="s">
        <v>94</v>
      </c>
      <c r="AA743" s="72" t="s">
        <v>94</v>
      </c>
      <c r="AB743" s="72" t="s">
        <v>97</v>
      </c>
      <c r="AC743" s="204">
        <v>39334</v>
      </c>
      <c r="AD743" s="72">
        <v>10791</v>
      </c>
      <c r="AE743" s="72"/>
      <c r="AF743" s="72" t="s">
        <v>432</v>
      </c>
      <c r="AG743" s="72" t="s">
        <v>778</v>
      </c>
      <c r="AH743" s="72" t="s">
        <v>97</v>
      </c>
      <c r="AI743" s="72"/>
      <c r="AJ743" s="72" t="s">
        <v>780</v>
      </c>
      <c r="AK743" s="72" t="s">
        <v>804</v>
      </c>
      <c r="AL743" s="72" t="s">
        <v>822</v>
      </c>
      <c r="AM743" s="72" t="s">
        <v>823</v>
      </c>
      <c r="AN743" s="183" t="s">
        <v>329</v>
      </c>
      <c r="AO743" s="72" t="s">
        <v>778</v>
      </c>
      <c r="AP743" s="116" t="s">
        <v>785</v>
      </c>
      <c r="AQ743" s="72" t="s">
        <v>97</v>
      </c>
      <c r="AR743" s="72" t="s">
        <v>787</v>
      </c>
      <c r="AS743" s="72" t="s">
        <v>846</v>
      </c>
      <c r="AT743" s="72" t="s">
        <v>807</v>
      </c>
      <c r="AU743" s="72" t="s">
        <v>97</v>
      </c>
      <c r="AV743" s="72" t="s">
        <v>97</v>
      </c>
      <c r="AW743" s="72" t="s">
        <v>789</v>
      </c>
      <c r="AX743" s="220">
        <v>0.33333333333333331</v>
      </c>
      <c r="AY743" s="220">
        <v>0.83333333333333337</v>
      </c>
      <c r="AZ743" s="220">
        <v>0.33333333333333331</v>
      </c>
      <c r="BA743" s="220">
        <v>0.83333333333333337</v>
      </c>
      <c r="BB743" s="220">
        <v>0.33333333333333331</v>
      </c>
      <c r="BC743" s="220">
        <v>0.83333333333333337</v>
      </c>
      <c r="BD743" s="220">
        <v>0.33333333333333331</v>
      </c>
      <c r="BE743" s="220">
        <v>0.83333333333333337</v>
      </c>
      <c r="BF743" s="220">
        <v>0.33333333333333331</v>
      </c>
      <c r="BG743" s="220">
        <v>0.83333333333333337</v>
      </c>
      <c r="BH743" s="220">
        <v>0.33333333333333331</v>
      </c>
      <c r="BI743" s="220">
        <v>0.83333333333333337</v>
      </c>
      <c r="BJ743" s="220">
        <v>0.33333333333333331</v>
      </c>
      <c r="BK743" s="220">
        <v>0.83333333333333337</v>
      </c>
    </row>
    <row r="744" spans="1:63" s="70" customFormat="1" ht="13.35" customHeight="1" x14ac:dyDescent="0.25">
      <c r="A744" s="217" t="s">
        <v>311</v>
      </c>
      <c r="B744" s="217" t="s">
        <v>158</v>
      </c>
      <c r="C744" s="217" t="s">
        <v>3874</v>
      </c>
      <c r="D744" s="217" t="s">
        <v>3685</v>
      </c>
      <c r="E744" s="217" t="s">
        <v>313</v>
      </c>
      <c r="F744" s="217" t="s">
        <v>314</v>
      </c>
      <c r="G744" s="217" t="s">
        <v>315</v>
      </c>
      <c r="H744" s="217" t="s">
        <v>3686</v>
      </c>
      <c r="I744" s="222" t="s">
        <v>3875</v>
      </c>
      <c r="J744" s="216">
        <v>3807</v>
      </c>
      <c r="K744" s="72" t="s">
        <v>4840</v>
      </c>
      <c r="L744" s="72" t="s">
        <v>4841</v>
      </c>
      <c r="M744" s="72" t="s">
        <v>2272</v>
      </c>
      <c r="N744" s="72" t="s">
        <v>2273</v>
      </c>
      <c r="O744" s="72" t="s">
        <v>4842</v>
      </c>
      <c r="P744" s="72" t="s">
        <v>4843</v>
      </c>
      <c r="Q744" s="72" t="s">
        <v>4844</v>
      </c>
      <c r="R744" s="72" t="s">
        <v>4845</v>
      </c>
      <c r="S744" t="s">
        <v>4846</v>
      </c>
      <c r="T744" s="72" t="s">
        <v>92</v>
      </c>
      <c r="U744" s="72" t="s">
        <v>3503</v>
      </c>
      <c r="V744" s="72" t="s">
        <v>325</v>
      </c>
      <c r="W744" s="72" t="s">
        <v>93</v>
      </c>
      <c r="X744" s="72" t="s">
        <v>94</v>
      </c>
      <c r="Y744" s="72" t="s">
        <v>94</v>
      </c>
      <c r="Z744" s="72" t="s">
        <v>94</v>
      </c>
      <c r="AA744" s="72" t="s">
        <v>94</v>
      </c>
      <c r="AB744" s="72" t="s">
        <v>97</v>
      </c>
      <c r="AC744" s="204">
        <v>44570</v>
      </c>
      <c r="AD744" s="72">
        <v>22630</v>
      </c>
      <c r="AE744" s="72">
        <v>5</v>
      </c>
      <c r="AF744" s="72" t="s">
        <v>3693</v>
      </c>
      <c r="AG744" s="72" t="s">
        <v>3883</v>
      </c>
      <c r="AH744" s="72" t="s">
        <v>328</v>
      </c>
      <c r="AI744" s="72"/>
      <c r="AJ744" s="72"/>
      <c r="AK744" s="72"/>
      <c r="AL744" s="72"/>
      <c r="AM744" s="72"/>
      <c r="AN744" s="183" t="s">
        <v>329</v>
      </c>
      <c r="AO744" s="72"/>
      <c r="AP744" s="72" t="s">
        <v>3695</v>
      </c>
      <c r="AQ744" s="72" t="s">
        <v>97</v>
      </c>
      <c r="AR744" s="72"/>
      <c r="AS744" s="72" t="s">
        <v>2297</v>
      </c>
      <c r="AT744" s="72" t="s">
        <v>2283</v>
      </c>
      <c r="AU744" s="72" t="s">
        <v>97</v>
      </c>
      <c r="AV744" s="72" t="s">
        <v>97</v>
      </c>
      <c r="AW744" s="72"/>
      <c r="AX744" s="111">
        <v>0.33333333333333331</v>
      </c>
      <c r="AY744" s="111">
        <v>0.875</v>
      </c>
      <c r="AZ744" s="111">
        <v>0.33333333333333331</v>
      </c>
      <c r="BA744" s="111">
        <v>0.875</v>
      </c>
      <c r="BB744" s="111">
        <v>0.33333333333333331</v>
      </c>
      <c r="BC744" s="111">
        <v>0.875</v>
      </c>
      <c r="BD744" s="111">
        <v>0.33333333333333331</v>
      </c>
      <c r="BE744" s="111">
        <v>0.875</v>
      </c>
      <c r="BF744" s="111">
        <v>0.33333333333333331</v>
      </c>
      <c r="BG744" s="111">
        <v>0.875</v>
      </c>
      <c r="BH744" s="111">
        <v>0.33333333333333331</v>
      </c>
      <c r="BI744" s="111">
        <v>0.875</v>
      </c>
      <c r="BJ744" s="111">
        <v>0.33333333333333331</v>
      </c>
      <c r="BK744" s="111">
        <v>0.875</v>
      </c>
    </row>
    <row r="745" spans="1:63" s="70" customFormat="1" ht="14.1" customHeight="1" x14ac:dyDescent="0.25">
      <c r="A745" s="217" t="s">
        <v>311</v>
      </c>
      <c r="B745" s="217" t="s">
        <v>158</v>
      </c>
      <c r="C745" s="217" t="s">
        <v>3684</v>
      </c>
      <c r="D745" s="217" t="s">
        <v>3685</v>
      </c>
      <c r="E745" s="217" t="s">
        <v>313</v>
      </c>
      <c r="F745" s="217" t="s">
        <v>314</v>
      </c>
      <c r="G745" s="217" t="s">
        <v>315</v>
      </c>
      <c r="H745" s="217" t="s">
        <v>3686</v>
      </c>
      <c r="I745" s="222" t="s">
        <v>3687</v>
      </c>
      <c r="J745" s="216">
        <v>3811</v>
      </c>
      <c r="K745" s="72" t="s">
        <v>4847</v>
      </c>
      <c r="L745" s="72" t="s">
        <v>4848</v>
      </c>
      <c r="M745" s="72" t="s">
        <v>2168</v>
      </c>
      <c r="N745" s="72" t="s">
        <v>166</v>
      </c>
      <c r="O745" s="72" t="s">
        <v>4849</v>
      </c>
      <c r="P745" s="72" t="s">
        <v>4850</v>
      </c>
      <c r="Q745" s="72" t="s">
        <v>4851</v>
      </c>
      <c r="R745" s="72" t="s">
        <v>4852</v>
      </c>
      <c r="S745" t="s">
        <v>4853</v>
      </c>
      <c r="T745" s="72" t="s">
        <v>92</v>
      </c>
      <c r="U745" s="72" t="s">
        <v>3503</v>
      </c>
      <c r="V745" s="72" t="s">
        <v>325</v>
      </c>
      <c r="W745" s="72" t="s">
        <v>94</v>
      </c>
      <c r="X745" s="72" t="s">
        <v>94</v>
      </c>
      <c r="Y745" s="72" t="s">
        <v>94</v>
      </c>
      <c r="Z745" s="72" t="s">
        <v>94</v>
      </c>
      <c r="AA745" s="72" t="s">
        <v>94</v>
      </c>
      <c r="AB745" s="72" t="s">
        <v>97</v>
      </c>
      <c r="AC745" s="204">
        <v>44521</v>
      </c>
      <c r="AD745" s="72">
        <v>22769</v>
      </c>
      <c r="AE745" s="72">
        <v>6</v>
      </c>
      <c r="AF745" s="72" t="s">
        <v>3693</v>
      </c>
      <c r="AG745" s="72" t="s">
        <v>3694</v>
      </c>
      <c r="AH745" s="72" t="s">
        <v>97</v>
      </c>
      <c r="AI745" s="72"/>
      <c r="AJ745" s="72"/>
      <c r="AK745" s="72"/>
      <c r="AL745" s="72"/>
      <c r="AM745" s="72"/>
      <c r="AN745" s="183" t="s">
        <v>329</v>
      </c>
      <c r="AO745" s="72"/>
      <c r="AP745" s="72" t="s">
        <v>3695</v>
      </c>
      <c r="AQ745" s="72" t="s">
        <v>97</v>
      </c>
      <c r="AR745" s="72"/>
      <c r="AS745" s="72" t="s">
        <v>176</v>
      </c>
      <c r="AT745" s="72" t="s">
        <v>2421</v>
      </c>
      <c r="AU745" s="72" t="s">
        <v>97</v>
      </c>
      <c r="AV745" s="72" t="s">
        <v>97</v>
      </c>
      <c r="AW745" s="72"/>
      <c r="AX745" s="111">
        <v>0.33333333333333331</v>
      </c>
      <c r="AY745" s="111">
        <v>0.875</v>
      </c>
      <c r="AZ745" s="111">
        <v>0.33333333333333331</v>
      </c>
      <c r="BA745" s="111">
        <v>0.875</v>
      </c>
      <c r="BB745" s="111">
        <v>0.33333333333333331</v>
      </c>
      <c r="BC745" s="111">
        <v>0.875</v>
      </c>
      <c r="BD745" s="111">
        <v>0.33333333333333331</v>
      </c>
      <c r="BE745" s="111">
        <v>0.875</v>
      </c>
      <c r="BF745" s="111">
        <v>0.33333333333333331</v>
      </c>
      <c r="BG745" s="111">
        <v>0.875</v>
      </c>
      <c r="BH745" s="111">
        <v>0.33333333333333331</v>
      </c>
      <c r="BI745" s="111">
        <v>0.875</v>
      </c>
      <c r="BJ745" s="111">
        <v>0.33333333333333331</v>
      </c>
      <c r="BK745" s="111">
        <v>0.875</v>
      </c>
    </row>
    <row r="746" spans="1:63" s="70" customFormat="1" ht="13.35" customHeight="1" x14ac:dyDescent="0.25">
      <c r="A746" s="217" t="s">
        <v>311</v>
      </c>
      <c r="B746" s="217" t="s">
        <v>398</v>
      </c>
      <c r="C746" s="217" t="s">
        <v>3482</v>
      </c>
      <c r="D746" s="217" t="s">
        <v>3483</v>
      </c>
      <c r="E746" s="217" t="s">
        <v>313</v>
      </c>
      <c r="F746" s="217" t="s">
        <v>314</v>
      </c>
      <c r="G746" s="217" t="s">
        <v>315</v>
      </c>
      <c r="H746" s="154" t="s">
        <v>332</v>
      </c>
      <c r="I746" s="72" t="s">
        <v>3484</v>
      </c>
      <c r="J746" s="216">
        <v>3814</v>
      </c>
      <c r="K746" s="72" t="s">
        <v>4854</v>
      </c>
      <c r="L746" s="72" t="s">
        <v>4855</v>
      </c>
      <c r="M746" s="72" t="s">
        <v>4856</v>
      </c>
      <c r="N746" s="72" t="s">
        <v>404</v>
      </c>
      <c r="O746" s="72" t="s">
        <v>4857</v>
      </c>
      <c r="P746" s="72" t="s">
        <v>4858</v>
      </c>
      <c r="Q746" s="72" t="s">
        <v>4859</v>
      </c>
      <c r="R746" s="72" t="s">
        <v>4860</v>
      </c>
      <c r="S746" t="s">
        <v>4861</v>
      </c>
      <c r="T746" s="72" t="s">
        <v>92</v>
      </c>
      <c r="U746" s="72" t="s">
        <v>3503</v>
      </c>
      <c r="V746" s="72" t="s">
        <v>325</v>
      </c>
      <c r="W746" s="72" t="s">
        <v>94</v>
      </c>
      <c r="X746" s="72" t="s">
        <v>94</v>
      </c>
      <c r="Y746" s="72" t="s">
        <v>94</v>
      </c>
      <c r="Z746" s="72" t="s">
        <v>94</v>
      </c>
      <c r="AA746" s="72" t="s">
        <v>93</v>
      </c>
      <c r="AB746" s="72">
        <v>6800</v>
      </c>
      <c r="AC746" s="204">
        <v>44528</v>
      </c>
      <c r="AD746" s="72">
        <v>17790</v>
      </c>
      <c r="AE746" s="72">
        <v>5</v>
      </c>
      <c r="AF746" s="72" t="s">
        <v>326</v>
      </c>
      <c r="AG746" s="72" t="s">
        <v>3494</v>
      </c>
      <c r="AH746" s="72" t="s">
        <v>97</v>
      </c>
      <c r="AI746" s="72"/>
      <c r="AJ746" s="72"/>
      <c r="AK746" s="72"/>
      <c r="AL746" s="72"/>
      <c r="AM746" s="72"/>
      <c r="AN746" s="183" t="s">
        <v>329</v>
      </c>
      <c r="AO746" s="72"/>
      <c r="AP746" s="72" t="s">
        <v>330</v>
      </c>
      <c r="AQ746" s="72" t="s">
        <v>97</v>
      </c>
      <c r="AR746" s="72"/>
      <c r="AS746" s="72" t="s">
        <v>409</v>
      </c>
      <c r="AT746" s="72" t="s">
        <v>410</v>
      </c>
      <c r="AU746" s="72" t="s">
        <v>97</v>
      </c>
      <c r="AV746" s="72" t="s">
        <v>457</v>
      </c>
      <c r="AW746" s="72"/>
      <c r="AX746" s="111">
        <v>0.375</v>
      </c>
      <c r="AY746" s="111">
        <v>0.75</v>
      </c>
      <c r="AZ746" s="111">
        <v>0.33333333333333331</v>
      </c>
      <c r="BA746" s="111">
        <v>0.875</v>
      </c>
      <c r="BB746" s="111">
        <v>0.33333333333333331</v>
      </c>
      <c r="BC746" s="111">
        <v>0.875</v>
      </c>
      <c r="BD746" s="111">
        <v>0.33333333333333331</v>
      </c>
      <c r="BE746" s="111">
        <v>0.875</v>
      </c>
      <c r="BF746" s="111">
        <v>0.33333333333333331</v>
      </c>
      <c r="BG746" s="111">
        <v>0.875</v>
      </c>
      <c r="BH746" s="111">
        <v>0.33333333333333331</v>
      </c>
      <c r="BI746" s="111">
        <v>0.875</v>
      </c>
      <c r="BJ746" s="111">
        <v>0.33333333333333331</v>
      </c>
      <c r="BK746" s="111">
        <v>0.875</v>
      </c>
    </row>
    <row r="747" spans="1:63" s="70" customFormat="1" ht="13.15" customHeight="1" x14ac:dyDescent="0.2">
      <c r="A747" s="217" t="s">
        <v>79</v>
      </c>
      <c r="B747" s="217" t="s">
        <v>80</v>
      </c>
      <c r="C747" s="217" t="s">
        <v>767</v>
      </c>
      <c r="D747" s="217" t="s">
        <v>768</v>
      </c>
      <c r="E747" s="217" t="s">
        <v>769</v>
      </c>
      <c r="F747" s="217" t="s">
        <v>422</v>
      </c>
      <c r="G747" s="217" t="s">
        <v>770</v>
      </c>
      <c r="H747" s="217"/>
      <c r="I747" s="72" t="s">
        <v>771</v>
      </c>
      <c r="J747" s="216">
        <v>3815</v>
      </c>
      <c r="K747" s="116" t="s">
        <v>4862</v>
      </c>
      <c r="L747" s="72" t="s">
        <v>4863</v>
      </c>
      <c r="M747" s="72" t="s">
        <v>237</v>
      </c>
      <c r="N747" s="72" t="s">
        <v>88</v>
      </c>
      <c r="O747" s="72" t="s">
        <v>4864</v>
      </c>
      <c r="P747" s="72">
        <v>6135423233</v>
      </c>
      <c r="Q747" s="72">
        <v>6135423525</v>
      </c>
      <c r="R747" s="72" t="s">
        <v>4865</v>
      </c>
      <c r="S747" s="153" t="s">
        <v>4866</v>
      </c>
      <c r="T747" s="72" t="s">
        <v>92</v>
      </c>
      <c r="U747" s="72"/>
      <c r="V747" s="72"/>
      <c r="W747" s="72" t="s">
        <v>93</v>
      </c>
      <c r="X747" s="72" t="s">
        <v>94</v>
      </c>
      <c r="Y747" s="72" t="s">
        <v>94</v>
      </c>
      <c r="Z747" s="72" t="s">
        <v>94</v>
      </c>
      <c r="AA747" s="72" t="s">
        <v>94</v>
      </c>
      <c r="AB747" s="72" t="s">
        <v>97</v>
      </c>
      <c r="AC747" s="204">
        <v>36120</v>
      </c>
      <c r="AD747" s="72">
        <v>15849</v>
      </c>
      <c r="AE747" s="72"/>
      <c r="AF747" s="72" t="s">
        <v>432</v>
      </c>
      <c r="AG747" s="72" t="s">
        <v>778</v>
      </c>
      <c r="AH747" s="72" t="s">
        <v>779</v>
      </c>
      <c r="AI747" s="72"/>
      <c r="AJ747" s="72" t="s">
        <v>780</v>
      </c>
      <c r="AK747" s="72" t="s">
        <v>781</v>
      </c>
      <c r="AL747" s="72" t="s">
        <v>782</v>
      </c>
      <c r="AM747" s="72" t="s">
        <v>783</v>
      </c>
      <c r="AN747" s="183" t="s">
        <v>329</v>
      </c>
      <c r="AO747" s="72" t="s">
        <v>784</v>
      </c>
      <c r="AP747" s="116" t="s">
        <v>785</v>
      </c>
      <c r="AQ747" s="72" t="s">
        <v>97</v>
      </c>
      <c r="AR747" s="72" t="s">
        <v>787</v>
      </c>
      <c r="AS747" s="72" t="s">
        <v>788</v>
      </c>
      <c r="AT747" s="72" t="s">
        <v>203</v>
      </c>
      <c r="AU747" s="72" t="s">
        <v>97</v>
      </c>
      <c r="AV747" s="72" t="s">
        <v>97</v>
      </c>
      <c r="AW747" s="72" t="s">
        <v>789</v>
      </c>
      <c r="AX747" s="220">
        <v>0.29166666666666669</v>
      </c>
      <c r="AY747" s="220">
        <v>0.83333333333333337</v>
      </c>
      <c r="AZ747" s="220">
        <v>0.29166666666666669</v>
      </c>
      <c r="BA747" s="220">
        <v>0.83333333333333337</v>
      </c>
      <c r="BB747" s="220">
        <v>0.29166666666666669</v>
      </c>
      <c r="BC747" s="220">
        <v>0.83333333333333337</v>
      </c>
      <c r="BD747" s="220">
        <v>0.29166666666666669</v>
      </c>
      <c r="BE747" s="220">
        <v>0.83333333333333337</v>
      </c>
      <c r="BF747" s="220">
        <v>0.29166666666666669</v>
      </c>
      <c r="BG747" s="220">
        <v>0.83333333333333337</v>
      </c>
      <c r="BH747" s="220">
        <v>0.29166666666666669</v>
      </c>
      <c r="BI747" s="220">
        <v>0.83333333333333337</v>
      </c>
      <c r="BJ747" s="220">
        <v>0.29166666666666669</v>
      </c>
      <c r="BK747" s="220">
        <v>0.83333333333333337</v>
      </c>
    </row>
    <row r="748" spans="1:63" s="70" customFormat="1" ht="13.35" customHeight="1" x14ac:dyDescent="0.2">
      <c r="A748" s="217" t="s">
        <v>79</v>
      </c>
      <c r="B748" s="217" t="s">
        <v>80</v>
      </c>
      <c r="C748" s="217" t="s">
        <v>838</v>
      </c>
      <c r="D748" s="217" t="s">
        <v>768</v>
      </c>
      <c r="E748" s="217" t="s">
        <v>769</v>
      </c>
      <c r="F748" s="217" t="s">
        <v>422</v>
      </c>
      <c r="G748" s="217" t="s">
        <v>770</v>
      </c>
      <c r="H748" s="217"/>
      <c r="I748" s="72" t="s">
        <v>839</v>
      </c>
      <c r="J748" s="216">
        <v>3818</v>
      </c>
      <c r="K748" s="72" t="s">
        <v>4867</v>
      </c>
      <c r="L748" s="72" t="s">
        <v>4868</v>
      </c>
      <c r="M748" s="72" t="s">
        <v>3656</v>
      </c>
      <c r="N748" s="72" t="s">
        <v>88</v>
      </c>
      <c r="O748" s="72" t="s">
        <v>4869</v>
      </c>
      <c r="P748" s="72">
        <v>5193325701</v>
      </c>
      <c r="Q748" s="72">
        <v>5193321695</v>
      </c>
      <c r="R748" s="72" t="s">
        <v>4870</v>
      </c>
      <c r="S748" s="116" t="s">
        <v>4871</v>
      </c>
      <c r="T748" s="72" t="s">
        <v>92</v>
      </c>
      <c r="U748" s="72"/>
      <c r="V748" s="72"/>
      <c r="W748" s="72" t="s">
        <v>94</v>
      </c>
      <c r="X748" s="72" t="s">
        <v>94</v>
      </c>
      <c r="Y748" s="72" t="s">
        <v>94</v>
      </c>
      <c r="Z748" s="72" t="s">
        <v>94</v>
      </c>
      <c r="AA748" s="72" t="s">
        <v>94</v>
      </c>
      <c r="AB748" s="72" t="s">
        <v>97</v>
      </c>
      <c r="AC748" s="204">
        <v>39082</v>
      </c>
      <c r="AD748" s="72">
        <v>12070</v>
      </c>
      <c r="AE748" s="72"/>
      <c r="AF748" s="72" t="s">
        <v>432</v>
      </c>
      <c r="AG748" s="72" t="s">
        <v>778</v>
      </c>
      <c r="AH748" s="72" t="s">
        <v>97</v>
      </c>
      <c r="AI748" s="72"/>
      <c r="AJ748" s="72" t="s">
        <v>780</v>
      </c>
      <c r="AK748" s="72" t="s">
        <v>804</v>
      </c>
      <c r="AL748" s="72" t="s">
        <v>822</v>
      </c>
      <c r="AM748" s="72" t="s">
        <v>823</v>
      </c>
      <c r="AN748" s="183" t="s">
        <v>329</v>
      </c>
      <c r="AO748" s="72" t="s">
        <v>778</v>
      </c>
      <c r="AP748" s="116" t="s">
        <v>785</v>
      </c>
      <c r="AQ748" s="72" t="s">
        <v>97</v>
      </c>
      <c r="AR748" s="72" t="s">
        <v>787</v>
      </c>
      <c r="AS748" s="72" t="s">
        <v>846</v>
      </c>
      <c r="AT748" s="72" t="s">
        <v>807</v>
      </c>
      <c r="AU748" s="72" t="s">
        <v>97</v>
      </c>
      <c r="AV748" s="72" t="s">
        <v>97</v>
      </c>
      <c r="AW748" s="217" t="s">
        <v>184</v>
      </c>
      <c r="AX748" s="220">
        <v>0.33333333333333331</v>
      </c>
      <c r="AY748" s="220">
        <v>0.875</v>
      </c>
      <c r="AZ748" s="220">
        <v>0.33333333333333331</v>
      </c>
      <c r="BA748" s="220">
        <v>0.875</v>
      </c>
      <c r="BB748" s="220">
        <v>0.33333333333333331</v>
      </c>
      <c r="BC748" s="220">
        <v>0.875</v>
      </c>
      <c r="BD748" s="220">
        <v>0.33333333333333331</v>
      </c>
      <c r="BE748" s="220">
        <v>0.875</v>
      </c>
      <c r="BF748" s="220">
        <v>0.33333333333333331</v>
      </c>
      <c r="BG748" s="220">
        <v>0.875</v>
      </c>
      <c r="BH748" s="220">
        <v>0.33333333333333331</v>
      </c>
      <c r="BI748" s="220">
        <v>0.875</v>
      </c>
      <c r="BJ748" s="220">
        <v>0.33333333333333331</v>
      </c>
      <c r="BK748" s="220">
        <v>0.875</v>
      </c>
    </row>
    <row r="749" spans="1:63" s="70" customFormat="1" ht="13.35" customHeight="1" x14ac:dyDescent="0.25">
      <c r="A749" s="217" t="s">
        <v>311</v>
      </c>
      <c r="B749" s="217" t="s">
        <v>80</v>
      </c>
      <c r="C749" s="217"/>
      <c r="D749" s="217" t="s">
        <v>312</v>
      </c>
      <c r="E749" s="217" t="s">
        <v>313</v>
      </c>
      <c r="F749" s="217" t="s">
        <v>314</v>
      </c>
      <c r="G749" s="217" t="s">
        <v>315</v>
      </c>
      <c r="H749" s="154" t="s">
        <v>316</v>
      </c>
      <c r="I749" s="72" t="s">
        <v>1368</v>
      </c>
      <c r="J749" s="216">
        <v>3907</v>
      </c>
      <c r="K749" s="72" t="s">
        <v>4872</v>
      </c>
      <c r="L749" s="72" t="s">
        <v>4873</v>
      </c>
      <c r="M749" s="72" t="s">
        <v>230</v>
      </c>
      <c r="N749" s="72" t="s">
        <v>88</v>
      </c>
      <c r="O749" s="72" t="s">
        <v>4874</v>
      </c>
      <c r="P749" s="72" t="s">
        <v>4875</v>
      </c>
      <c r="Q749" s="72" t="s">
        <v>4876</v>
      </c>
      <c r="R749" s="72" t="s">
        <v>4877</v>
      </c>
      <c r="S749" s="72" t="s">
        <v>4878</v>
      </c>
      <c r="T749" s="72" t="s">
        <v>92</v>
      </c>
      <c r="U749" s="72" t="s">
        <v>324</v>
      </c>
      <c r="V749" s="72" t="s">
        <v>325</v>
      </c>
      <c r="W749" s="72" t="s">
        <v>93</v>
      </c>
      <c r="X749" s="72" t="s">
        <v>94</v>
      </c>
      <c r="Y749" s="72" t="s">
        <v>95</v>
      </c>
      <c r="Z749" s="72" t="s">
        <v>94</v>
      </c>
      <c r="AA749" s="72" t="s">
        <v>93</v>
      </c>
      <c r="AB749" s="72">
        <v>4336</v>
      </c>
      <c r="AC749" s="204">
        <v>39619</v>
      </c>
      <c r="AD749" s="72">
        <v>45791</v>
      </c>
      <c r="AE749" s="72">
        <v>13</v>
      </c>
      <c r="AF749" s="72" t="s">
        <v>326</v>
      </c>
      <c r="AG749" s="72" t="s">
        <v>1374</v>
      </c>
      <c r="AH749" s="72" t="s">
        <v>328</v>
      </c>
      <c r="AI749" s="72"/>
      <c r="AJ749" s="72"/>
      <c r="AK749" s="72"/>
      <c r="AL749" s="72"/>
      <c r="AM749" s="72"/>
      <c r="AN749" s="183" t="s">
        <v>329</v>
      </c>
      <c r="AO749" s="72"/>
      <c r="AP749" s="72" t="s">
        <v>330</v>
      </c>
      <c r="AQ749" s="72" t="s">
        <v>97</v>
      </c>
      <c r="AR749" s="72"/>
      <c r="AS749" s="72" t="s">
        <v>202</v>
      </c>
      <c r="AT749" s="72" t="s">
        <v>351</v>
      </c>
      <c r="AU749" s="72" t="s">
        <v>97</v>
      </c>
      <c r="AV749" s="72" t="s">
        <v>1364</v>
      </c>
      <c r="AW749" s="72"/>
      <c r="AX749" s="111">
        <v>0.33333333333333331</v>
      </c>
      <c r="AY749" s="111">
        <v>0.875</v>
      </c>
      <c r="AZ749" s="111">
        <v>0.33333333333333331</v>
      </c>
      <c r="BA749" s="111">
        <v>0.875</v>
      </c>
      <c r="BB749" s="111">
        <v>0.33333333333333331</v>
      </c>
      <c r="BC749" s="111">
        <v>0.875</v>
      </c>
      <c r="BD749" s="111">
        <v>0.33333333333333331</v>
      </c>
      <c r="BE749" s="111">
        <v>0.875</v>
      </c>
      <c r="BF749" s="111">
        <v>0.33333333333333331</v>
      </c>
      <c r="BG749" s="111">
        <v>0.875</v>
      </c>
      <c r="BH749" s="111">
        <v>0.33333333333333331</v>
      </c>
      <c r="BI749" s="111">
        <v>0.875</v>
      </c>
      <c r="BJ749" s="111">
        <v>0.33333333333333331</v>
      </c>
      <c r="BK749" s="111">
        <v>0.875</v>
      </c>
    </row>
    <row r="750" spans="1:63" s="70" customFormat="1" ht="13.15" customHeight="1" x14ac:dyDescent="0.25">
      <c r="A750" s="217" t="s">
        <v>311</v>
      </c>
      <c r="B750" s="217" t="s">
        <v>80</v>
      </c>
      <c r="C750" s="217"/>
      <c r="D750" s="217" t="s">
        <v>312</v>
      </c>
      <c r="E750" s="217" t="s">
        <v>313</v>
      </c>
      <c r="F750" s="217" t="s">
        <v>314</v>
      </c>
      <c r="G750" s="217" t="s">
        <v>315</v>
      </c>
      <c r="H750" s="154" t="s">
        <v>332</v>
      </c>
      <c r="I750" s="72" t="s">
        <v>342</v>
      </c>
      <c r="J750" s="216">
        <v>3915</v>
      </c>
      <c r="K750" s="72" t="s">
        <v>4879</v>
      </c>
      <c r="L750" s="72" t="s">
        <v>4880</v>
      </c>
      <c r="M750" s="72" t="s">
        <v>4881</v>
      </c>
      <c r="N750" s="72" t="s">
        <v>88</v>
      </c>
      <c r="O750" s="72" t="s">
        <v>4882</v>
      </c>
      <c r="P750" s="72" t="s">
        <v>4883</v>
      </c>
      <c r="Q750" s="72" t="s">
        <v>4884</v>
      </c>
      <c r="R750" s="72" t="s">
        <v>4885</v>
      </c>
      <c r="S750" s="72" t="s">
        <v>4886</v>
      </c>
      <c r="T750" s="72" t="s">
        <v>92</v>
      </c>
      <c r="U750" s="72" t="s">
        <v>324</v>
      </c>
      <c r="V750" s="72" t="s">
        <v>325</v>
      </c>
      <c r="W750" s="72" t="s">
        <v>93</v>
      </c>
      <c r="X750" s="72" t="s">
        <v>94</v>
      </c>
      <c r="Y750" s="72" t="s">
        <v>95</v>
      </c>
      <c r="Z750" s="72" t="s">
        <v>94</v>
      </c>
      <c r="AA750" s="72" t="s">
        <v>94</v>
      </c>
      <c r="AB750" s="72" t="s">
        <v>97</v>
      </c>
      <c r="AC750" s="204">
        <v>40207</v>
      </c>
      <c r="AD750" s="72">
        <v>32989</v>
      </c>
      <c r="AE750" s="72">
        <v>8</v>
      </c>
      <c r="AF750" s="72" t="s">
        <v>326</v>
      </c>
      <c r="AG750" s="72" t="s">
        <v>350</v>
      </c>
      <c r="AH750" s="72" t="s">
        <v>328</v>
      </c>
      <c r="AI750" s="72"/>
      <c r="AJ750" s="72"/>
      <c r="AK750" s="72"/>
      <c r="AL750" s="72"/>
      <c r="AM750" s="72"/>
      <c r="AN750" s="183" t="s">
        <v>329</v>
      </c>
      <c r="AO750" s="72"/>
      <c r="AP750" s="72" t="s">
        <v>330</v>
      </c>
      <c r="AQ750" s="72" t="s">
        <v>97</v>
      </c>
      <c r="AR750" s="72"/>
      <c r="AS750" s="72" t="s">
        <v>20858</v>
      </c>
      <c r="AT750" s="72" t="s">
        <v>351</v>
      </c>
      <c r="AU750" s="72" t="s">
        <v>97</v>
      </c>
      <c r="AV750" s="72" t="s">
        <v>97</v>
      </c>
      <c r="AW750" s="72"/>
      <c r="AX750" s="111">
        <v>0.33333333333333331</v>
      </c>
      <c r="AY750" s="111">
        <v>0.875</v>
      </c>
      <c r="AZ750" s="111">
        <v>0.33333333333333331</v>
      </c>
      <c r="BA750" s="111">
        <v>0.875</v>
      </c>
      <c r="BB750" s="111">
        <v>0.33333333333333331</v>
      </c>
      <c r="BC750" s="111">
        <v>0.875</v>
      </c>
      <c r="BD750" s="111">
        <v>0.33333333333333331</v>
      </c>
      <c r="BE750" s="111">
        <v>0.875</v>
      </c>
      <c r="BF750" s="111">
        <v>0.33333333333333331</v>
      </c>
      <c r="BG750" s="111">
        <v>0.875</v>
      </c>
      <c r="BH750" s="111">
        <v>0.33333333333333331</v>
      </c>
      <c r="BI750" s="111">
        <v>0.875</v>
      </c>
      <c r="BJ750" s="111">
        <v>0.33333333333333331</v>
      </c>
      <c r="BK750" s="111">
        <v>0.875</v>
      </c>
    </row>
    <row r="751" spans="1:63" s="70" customFormat="1" ht="13.15" customHeight="1" x14ac:dyDescent="0.25">
      <c r="A751" s="217" t="s">
        <v>311</v>
      </c>
      <c r="B751" s="217" t="s">
        <v>80</v>
      </c>
      <c r="C751" s="217"/>
      <c r="D751" s="217" t="s">
        <v>312</v>
      </c>
      <c r="E751" s="217" t="s">
        <v>313</v>
      </c>
      <c r="F751" s="217" t="s">
        <v>314</v>
      </c>
      <c r="G751" s="217" t="s">
        <v>315</v>
      </c>
      <c r="H751" s="154" t="s">
        <v>316</v>
      </c>
      <c r="I751" s="72" t="s">
        <v>317</v>
      </c>
      <c r="J751" s="216">
        <v>3916</v>
      </c>
      <c r="K751" s="72" t="s">
        <v>4887</v>
      </c>
      <c r="L751" s="72" t="s">
        <v>4888</v>
      </c>
      <c r="M751" s="72" t="s">
        <v>320</v>
      </c>
      <c r="N751" s="72" t="s">
        <v>88</v>
      </c>
      <c r="O751" s="72" t="s">
        <v>4889</v>
      </c>
      <c r="P751" s="72" t="s">
        <v>4890</v>
      </c>
      <c r="Q751" s="72" t="s">
        <v>4891</v>
      </c>
      <c r="R751" s="72" t="s">
        <v>4892</v>
      </c>
      <c r="S751" s="72" t="s">
        <v>4893</v>
      </c>
      <c r="T751" s="72" t="s">
        <v>92</v>
      </c>
      <c r="U751" s="72" t="s">
        <v>324</v>
      </c>
      <c r="V751" s="72" t="s">
        <v>325</v>
      </c>
      <c r="W751" s="72" t="s">
        <v>93</v>
      </c>
      <c r="X751" s="72" t="s">
        <v>94</v>
      </c>
      <c r="Y751" s="72" t="s">
        <v>94</v>
      </c>
      <c r="Z751" s="72" t="s">
        <v>94</v>
      </c>
      <c r="AA751" s="72" t="s">
        <v>94</v>
      </c>
      <c r="AB751" s="72" t="s">
        <v>97</v>
      </c>
      <c r="AC751" s="204">
        <v>41831</v>
      </c>
      <c r="AD751" s="72">
        <v>27121</v>
      </c>
      <c r="AE751" s="72">
        <v>7</v>
      </c>
      <c r="AF751" s="72" t="s">
        <v>326</v>
      </c>
      <c r="AG751" s="72" t="s">
        <v>327</v>
      </c>
      <c r="AH751" s="72" t="s">
        <v>328</v>
      </c>
      <c r="AI751" s="72"/>
      <c r="AJ751" s="72"/>
      <c r="AK751" s="72"/>
      <c r="AL751" s="72"/>
      <c r="AM751" s="72"/>
      <c r="AN751" s="183" t="s">
        <v>329</v>
      </c>
      <c r="AO751" s="72"/>
      <c r="AP751" s="72" t="s">
        <v>330</v>
      </c>
      <c r="AQ751" s="72" t="s">
        <v>97</v>
      </c>
      <c r="AR751" s="72"/>
      <c r="AS751" s="72" t="s">
        <v>227</v>
      </c>
      <c r="AT751" s="72" t="s">
        <v>331</v>
      </c>
      <c r="AU751" s="72" t="s">
        <v>97</v>
      </c>
      <c r="AV751" s="72" t="s">
        <v>97</v>
      </c>
      <c r="AW751" s="72"/>
      <c r="AX751" s="111">
        <v>0.33333333333333331</v>
      </c>
      <c r="AY751" s="111">
        <v>0.875</v>
      </c>
      <c r="AZ751" s="111">
        <v>0.33333333333333331</v>
      </c>
      <c r="BA751" s="111">
        <v>0.875</v>
      </c>
      <c r="BB751" s="111">
        <v>0.33333333333333331</v>
      </c>
      <c r="BC751" s="111">
        <v>0.875</v>
      </c>
      <c r="BD751" s="111">
        <v>0.33333333333333331</v>
      </c>
      <c r="BE751" s="111">
        <v>0.875</v>
      </c>
      <c r="BF751" s="111">
        <v>0.33333333333333331</v>
      </c>
      <c r="BG751" s="111">
        <v>0.875</v>
      </c>
      <c r="BH751" s="111">
        <v>0.33333333333333331</v>
      </c>
      <c r="BI751" s="111">
        <v>0.875</v>
      </c>
      <c r="BJ751" s="111">
        <v>0.33333333333333331</v>
      </c>
      <c r="BK751" s="111">
        <v>0.875</v>
      </c>
    </row>
    <row r="752" spans="1:63" s="70" customFormat="1" ht="15" customHeight="1" x14ac:dyDescent="0.25">
      <c r="A752" s="217" t="s">
        <v>311</v>
      </c>
      <c r="B752" s="217" t="s">
        <v>80</v>
      </c>
      <c r="C752" s="217"/>
      <c r="D752" s="217" t="s">
        <v>312</v>
      </c>
      <c r="E752" s="217" t="s">
        <v>313</v>
      </c>
      <c r="F752" s="217" t="s">
        <v>314</v>
      </c>
      <c r="G752" s="217" t="s">
        <v>315</v>
      </c>
      <c r="H752" s="154" t="s">
        <v>316</v>
      </c>
      <c r="I752" s="72" t="s">
        <v>317</v>
      </c>
      <c r="J752" s="216">
        <v>3922</v>
      </c>
      <c r="K752" s="72" t="s">
        <v>4894</v>
      </c>
      <c r="L752" s="72" t="s">
        <v>4895</v>
      </c>
      <c r="M752" s="72" t="s">
        <v>320</v>
      </c>
      <c r="N752" s="72" t="s">
        <v>88</v>
      </c>
      <c r="O752" s="72" t="s">
        <v>4896</v>
      </c>
      <c r="P752" s="72" t="s">
        <v>4897</v>
      </c>
      <c r="Q752" s="72" t="s">
        <v>4898</v>
      </c>
      <c r="R752" s="72" t="s">
        <v>4899</v>
      </c>
      <c r="S752" s="72" t="s">
        <v>4900</v>
      </c>
      <c r="T752" s="72" t="s">
        <v>92</v>
      </c>
      <c r="U752" s="72" t="s">
        <v>324</v>
      </c>
      <c r="V752" s="72" t="s">
        <v>325</v>
      </c>
      <c r="W752" s="72" t="s">
        <v>93</v>
      </c>
      <c r="X752" s="72" t="s">
        <v>94</v>
      </c>
      <c r="Y752" s="72" t="s">
        <v>95</v>
      </c>
      <c r="Z752" s="72" t="s">
        <v>94</v>
      </c>
      <c r="AA752" s="72" t="s">
        <v>94</v>
      </c>
      <c r="AB752" s="72" t="s">
        <v>97</v>
      </c>
      <c r="AC752" s="204">
        <v>39780</v>
      </c>
      <c r="AD752" s="72">
        <v>40981</v>
      </c>
      <c r="AE752" s="72">
        <v>12</v>
      </c>
      <c r="AF752" s="72" t="s">
        <v>326</v>
      </c>
      <c r="AG752" s="72" t="s">
        <v>327</v>
      </c>
      <c r="AH752" s="72" t="s">
        <v>328</v>
      </c>
      <c r="AI752" s="72"/>
      <c r="AJ752" s="72"/>
      <c r="AK752" s="72"/>
      <c r="AL752" s="72"/>
      <c r="AM752" s="72"/>
      <c r="AN752" s="183" t="s">
        <v>329</v>
      </c>
      <c r="AO752" s="72"/>
      <c r="AP752" s="72" t="s">
        <v>330</v>
      </c>
      <c r="AQ752" s="72" t="s">
        <v>97</v>
      </c>
      <c r="AR752" s="72"/>
      <c r="AS752" s="72" t="s">
        <v>227</v>
      </c>
      <c r="AT752" s="72" t="s">
        <v>331</v>
      </c>
      <c r="AU752" s="72" t="s">
        <v>97</v>
      </c>
      <c r="AV752" s="72" t="s">
        <v>97</v>
      </c>
      <c r="AW752" s="72"/>
      <c r="AX752" s="111">
        <v>0.33333333333333331</v>
      </c>
      <c r="AY752" s="111">
        <v>0.875</v>
      </c>
      <c r="AZ752" s="111">
        <v>0.33333333333333331</v>
      </c>
      <c r="BA752" s="111">
        <v>0.875</v>
      </c>
      <c r="BB752" s="111">
        <v>0.33333333333333331</v>
      </c>
      <c r="BC752" s="111">
        <v>0.875</v>
      </c>
      <c r="BD752" s="111">
        <v>0.33333333333333331</v>
      </c>
      <c r="BE752" s="111">
        <v>0.875</v>
      </c>
      <c r="BF752" s="111">
        <v>0.33333333333333331</v>
      </c>
      <c r="BG752" s="111">
        <v>0.875</v>
      </c>
      <c r="BH752" s="111">
        <v>0.33333333333333331</v>
      </c>
      <c r="BI752" s="111">
        <v>0.875</v>
      </c>
      <c r="BJ752" s="111">
        <v>0.33333333333333331</v>
      </c>
      <c r="BK752" s="111">
        <v>0.875</v>
      </c>
    </row>
    <row r="753" spans="1:63" s="70" customFormat="1" ht="15" customHeight="1" x14ac:dyDescent="0.25">
      <c r="A753" s="217" t="s">
        <v>311</v>
      </c>
      <c r="B753" s="217" t="s">
        <v>80</v>
      </c>
      <c r="C753" s="217"/>
      <c r="D753" s="217" t="s">
        <v>312</v>
      </c>
      <c r="E753" s="217" t="s">
        <v>313</v>
      </c>
      <c r="F753" s="217" t="s">
        <v>314</v>
      </c>
      <c r="G753" s="217" t="s">
        <v>315</v>
      </c>
      <c r="H753" s="154" t="s">
        <v>316</v>
      </c>
      <c r="I753" s="72" t="s">
        <v>317</v>
      </c>
      <c r="J753" s="216">
        <v>3924</v>
      </c>
      <c r="K753" s="72" t="s">
        <v>4901</v>
      </c>
      <c r="L753" s="72" t="s">
        <v>4902</v>
      </c>
      <c r="M753" s="72" t="s">
        <v>1965</v>
      </c>
      <c r="N753" s="72" t="s">
        <v>88</v>
      </c>
      <c r="O753" s="72" t="s">
        <v>4903</v>
      </c>
      <c r="P753" s="72" t="s">
        <v>4904</v>
      </c>
      <c r="Q753" s="72" t="s">
        <v>4905</v>
      </c>
      <c r="R753" s="72" t="s">
        <v>4365</v>
      </c>
      <c r="S753" s="72" t="s">
        <v>4906</v>
      </c>
      <c r="T753" s="72" t="s">
        <v>92</v>
      </c>
      <c r="U753" s="72" t="s">
        <v>324</v>
      </c>
      <c r="V753" s="72" t="s">
        <v>325</v>
      </c>
      <c r="W753" s="72" t="s">
        <v>93</v>
      </c>
      <c r="X753" s="72" t="s">
        <v>94</v>
      </c>
      <c r="Y753" s="72" t="s">
        <v>95</v>
      </c>
      <c r="Z753" s="72" t="s">
        <v>94</v>
      </c>
      <c r="AA753" s="72" t="s">
        <v>93</v>
      </c>
      <c r="AB753" s="72">
        <v>4932</v>
      </c>
      <c r="AC753" s="204">
        <v>39682</v>
      </c>
      <c r="AD753" s="72">
        <v>50526</v>
      </c>
      <c r="AE753" s="72">
        <v>15</v>
      </c>
      <c r="AF753" s="72" t="s">
        <v>326</v>
      </c>
      <c r="AG753" s="72" t="s">
        <v>327</v>
      </c>
      <c r="AH753" s="72" t="s">
        <v>328</v>
      </c>
      <c r="AI753" s="72"/>
      <c r="AJ753" s="72"/>
      <c r="AK753" s="72"/>
      <c r="AL753" s="72"/>
      <c r="AM753" s="72"/>
      <c r="AN753" s="183" t="s">
        <v>329</v>
      </c>
      <c r="AO753" s="72"/>
      <c r="AP753" s="72" t="s">
        <v>330</v>
      </c>
      <c r="AQ753" s="72" t="s">
        <v>97</v>
      </c>
      <c r="AR753" s="72"/>
      <c r="AS753" s="72" t="s">
        <v>20858</v>
      </c>
      <c r="AT753" s="72" t="s">
        <v>203</v>
      </c>
      <c r="AU753" s="72" t="s">
        <v>97</v>
      </c>
      <c r="AV753" s="72" t="s">
        <v>332</v>
      </c>
      <c r="AW753" s="72"/>
      <c r="AX753" s="111">
        <v>0.33333333333333331</v>
      </c>
      <c r="AY753" s="111">
        <v>0.875</v>
      </c>
      <c r="AZ753" s="111">
        <v>0.33333333333333331</v>
      </c>
      <c r="BA753" s="111">
        <v>0.875</v>
      </c>
      <c r="BB753" s="111">
        <v>0.33333333333333331</v>
      </c>
      <c r="BC753" s="111">
        <v>0.875</v>
      </c>
      <c r="BD753" s="111">
        <v>0.33333333333333331</v>
      </c>
      <c r="BE753" s="111">
        <v>0.875</v>
      </c>
      <c r="BF753" s="111">
        <v>0.33333333333333331</v>
      </c>
      <c r="BG753" s="111">
        <v>0.875</v>
      </c>
      <c r="BH753" s="111">
        <v>0.33333333333333331</v>
      </c>
      <c r="BI753" s="111">
        <v>0.875</v>
      </c>
      <c r="BJ753" s="111">
        <v>0.3125</v>
      </c>
      <c r="BK753" s="111">
        <v>0.875</v>
      </c>
    </row>
    <row r="754" spans="1:63" s="70" customFormat="1" ht="13.15" customHeight="1" x14ac:dyDescent="0.25">
      <c r="A754" s="217" t="s">
        <v>311</v>
      </c>
      <c r="B754" s="217" t="s">
        <v>80</v>
      </c>
      <c r="C754" s="217"/>
      <c r="D754" s="217" t="s">
        <v>312</v>
      </c>
      <c r="E754" s="217" t="s">
        <v>313</v>
      </c>
      <c r="F754" s="217" t="s">
        <v>314</v>
      </c>
      <c r="G754" s="217" t="s">
        <v>315</v>
      </c>
      <c r="H754" s="154" t="s">
        <v>316</v>
      </c>
      <c r="I754" s="72" t="s">
        <v>1355</v>
      </c>
      <c r="J754" s="216">
        <v>3925</v>
      </c>
      <c r="K754" s="72" t="s">
        <v>4907</v>
      </c>
      <c r="L754" s="72" t="s">
        <v>4908</v>
      </c>
      <c r="M754" s="72" t="s">
        <v>1932</v>
      </c>
      <c r="N754" s="72" t="s">
        <v>88</v>
      </c>
      <c r="O754" s="72" t="s">
        <v>4909</v>
      </c>
      <c r="P754" s="72" t="s">
        <v>4910</v>
      </c>
      <c r="Q754" s="72" t="s">
        <v>4911</v>
      </c>
      <c r="R754" s="72" t="s">
        <v>4912</v>
      </c>
      <c r="S754" s="72" t="s">
        <v>4913</v>
      </c>
      <c r="T754" s="72" t="s">
        <v>92</v>
      </c>
      <c r="U754" s="72" t="s">
        <v>324</v>
      </c>
      <c r="V754" s="72" t="s">
        <v>325</v>
      </c>
      <c r="W754" s="72" t="s">
        <v>93</v>
      </c>
      <c r="X754" s="72" t="s">
        <v>94</v>
      </c>
      <c r="Y754" s="72" t="s">
        <v>129</v>
      </c>
      <c r="Z754" s="72" t="s">
        <v>94</v>
      </c>
      <c r="AA754" s="72" t="s">
        <v>93</v>
      </c>
      <c r="AB754" s="72">
        <v>4388</v>
      </c>
      <c r="AC754" s="204">
        <v>39787</v>
      </c>
      <c r="AD754" s="72">
        <v>65957</v>
      </c>
      <c r="AE754" s="72">
        <v>18</v>
      </c>
      <c r="AF754" s="72" t="s">
        <v>326</v>
      </c>
      <c r="AG754" s="72" t="s">
        <v>1363</v>
      </c>
      <c r="AH754" s="72" t="s">
        <v>328</v>
      </c>
      <c r="AI754" s="72"/>
      <c r="AJ754" s="72"/>
      <c r="AK754" s="72"/>
      <c r="AL754" s="72"/>
      <c r="AM754" s="72"/>
      <c r="AN754" s="183" t="s">
        <v>329</v>
      </c>
      <c r="AO754" s="72"/>
      <c r="AP754" s="72" t="s">
        <v>330</v>
      </c>
      <c r="AQ754" s="72" t="s">
        <v>97</v>
      </c>
      <c r="AR754" s="72"/>
      <c r="AS754" s="72" t="s">
        <v>202</v>
      </c>
      <c r="AT754" s="72" t="s">
        <v>331</v>
      </c>
      <c r="AU754" s="72" t="s">
        <v>97</v>
      </c>
      <c r="AV754" s="72" t="s">
        <v>1364</v>
      </c>
      <c r="AW754" s="72"/>
      <c r="AX754" s="111">
        <v>0.33333333333333331</v>
      </c>
      <c r="AY754" s="111">
        <v>0.875</v>
      </c>
      <c r="AZ754" s="111">
        <v>0.33333333333333331</v>
      </c>
      <c r="BA754" s="111">
        <v>0.875</v>
      </c>
      <c r="BB754" s="111">
        <v>0.33333333333333331</v>
      </c>
      <c r="BC754" s="111">
        <v>0.875</v>
      </c>
      <c r="BD754" s="111">
        <v>0.33333333333333331</v>
      </c>
      <c r="BE754" s="111">
        <v>0.875</v>
      </c>
      <c r="BF754" s="111">
        <v>0.33333333333333331</v>
      </c>
      <c r="BG754" s="111">
        <v>0.875</v>
      </c>
      <c r="BH754" s="111">
        <v>0.33333333333333331</v>
      </c>
      <c r="BI754" s="111">
        <v>0.875</v>
      </c>
      <c r="BJ754" s="111">
        <v>0.33333333333333331</v>
      </c>
      <c r="BK754" s="111">
        <v>0.875</v>
      </c>
    </row>
    <row r="755" spans="1:63" s="70" customFormat="1" ht="13.15" customHeight="1" x14ac:dyDescent="0.25">
      <c r="A755" s="217" t="s">
        <v>311</v>
      </c>
      <c r="B755" s="217" t="s">
        <v>80</v>
      </c>
      <c r="C755" s="217"/>
      <c r="D755" s="217" t="s">
        <v>312</v>
      </c>
      <c r="E755" s="217" t="s">
        <v>313</v>
      </c>
      <c r="F755" s="217" t="s">
        <v>314</v>
      </c>
      <c r="G755" s="217" t="s">
        <v>315</v>
      </c>
      <c r="H755" s="154" t="s">
        <v>316</v>
      </c>
      <c r="I755" s="72" t="s">
        <v>352</v>
      </c>
      <c r="J755" s="216">
        <v>3931</v>
      </c>
      <c r="K755" s="72" t="s">
        <v>4914</v>
      </c>
      <c r="L755" s="72" t="s">
        <v>4915</v>
      </c>
      <c r="M755" s="72" t="s">
        <v>370</v>
      </c>
      <c r="N755" s="72" t="s">
        <v>88</v>
      </c>
      <c r="O755" s="72" t="s">
        <v>4916</v>
      </c>
      <c r="P755" s="72" t="s">
        <v>4917</v>
      </c>
      <c r="Q755" s="72"/>
      <c r="R755" s="72" t="s">
        <v>4918</v>
      </c>
      <c r="S755" t="s">
        <v>4919</v>
      </c>
      <c r="T755" s="72" t="s">
        <v>92</v>
      </c>
      <c r="U755" s="72" t="s">
        <v>324</v>
      </c>
      <c r="V755" s="72" t="s">
        <v>325</v>
      </c>
      <c r="W755" s="72" t="s">
        <v>93</v>
      </c>
      <c r="X755" s="72" t="s">
        <v>94</v>
      </c>
      <c r="Y755" s="72" t="s">
        <v>94</v>
      </c>
      <c r="Z755" s="72" t="s">
        <v>94</v>
      </c>
      <c r="AA755" s="72" t="s">
        <v>94</v>
      </c>
      <c r="AB755" s="72" t="s">
        <v>97</v>
      </c>
      <c r="AC755" s="204">
        <v>43804</v>
      </c>
      <c r="AD755" s="72">
        <v>33600</v>
      </c>
      <c r="AE755" s="72">
        <v>7</v>
      </c>
      <c r="AF755" s="72" t="s">
        <v>326</v>
      </c>
      <c r="AG755" s="72" t="s">
        <v>359</v>
      </c>
      <c r="AH755" s="72" t="s">
        <v>328</v>
      </c>
      <c r="AI755" s="72"/>
      <c r="AJ755" s="72"/>
      <c r="AK755" s="72"/>
      <c r="AL755" s="72"/>
      <c r="AM755" s="72"/>
      <c r="AN755" s="183" t="s">
        <v>329</v>
      </c>
      <c r="AO755" s="72"/>
      <c r="AP755" s="72" t="s">
        <v>330</v>
      </c>
      <c r="AQ755" s="72" t="s">
        <v>97</v>
      </c>
      <c r="AR755" s="72"/>
      <c r="AS755" s="72" t="s">
        <v>202</v>
      </c>
      <c r="AT755" s="72" t="s">
        <v>351</v>
      </c>
      <c r="AU755" s="72" t="s">
        <v>97</v>
      </c>
      <c r="AV755" s="72" t="s">
        <v>97</v>
      </c>
      <c r="AW755" s="72"/>
      <c r="AX755" s="111">
        <v>0.33333333333333331</v>
      </c>
      <c r="AY755" s="111">
        <v>0.875</v>
      </c>
      <c r="AZ755" s="111">
        <v>0.33333333333333331</v>
      </c>
      <c r="BA755" s="111">
        <v>0.875</v>
      </c>
      <c r="BB755" s="111">
        <v>0.33333333333333331</v>
      </c>
      <c r="BC755" s="111">
        <v>0.875</v>
      </c>
      <c r="BD755" s="111">
        <v>0.33333333333333331</v>
      </c>
      <c r="BE755" s="111">
        <v>0.875</v>
      </c>
      <c r="BF755" s="111">
        <v>0.33333333333333331</v>
      </c>
      <c r="BG755" s="111">
        <v>0.875</v>
      </c>
      <c r="BH755" s="111">
        <v>0.33333333333333331</v>
      </c>
      <c r="BI755" s="111">
        <v>0.875</v>
      </c>
      <c r="BJ755" s="111">
        <v>0.33333333333333331</v>
      </c>
      <c r="BK755" s="111">
        <v>0.875</v>
      </c>
    </row>
    <row r="756" spans="1:63" s="70" customFormat="1" ht="13.15" customHeight="1" x14ac:dyDescent="0.25">
      <c r="A756" s="217" t="s">
        <v>311</v>
      </c>
      <c r="B756" s="217" t="s">
        <v>80</v>
      </c>
      <c r="C756" s="217"/>
      <c r="D756" s="217" t="s">
        <v>312</v>
      </c>
      <c r="E756" s="217" t="s">
        <v>313</v>
      </c>
      <c r="F756" s="217" t="s">
        <v>314</v>
      </c>
      <c r="G756" s="217" t="s">
        <v>315</v>
      </c>
      <c r="H756" s="154" t="s">
        <v>332</v>
      </c>
      <c r="I756" s="72" t="s">
        <v>374</v>
      </c>
      <c r="J756" s="216">
        <v>3933</v>
      </c>
      <c r="K756" s="72" t="s">
        <v>4920</v>
      </c>
      <c r="L756" s="72" t="s">
        <v>4921</v>
      </c>
      <c r="M756" s="72" t="s">
        <v>301</v>
      </c>
      <c r="N756" s="72" t="s">
        <v>88</v>
      </c>
      <c r="O756" s="72" t="s">
        <v>4922</v>
      </c>
      <c r="P756" s="72" t="s">
        <v>4923</v>
      </c>
      <c r="Q756" s="72" t="s">
        <v>4924</v>
      </c>
      <c r="R756" s="72" t="s">
        <v>4925</v>
      </c>
      <c r="S756" s="72" t="s">
        <v>4926</v>
      </c>
      <c r="T756" s="72" t="s">
        <v>92</v>
      </c>
      <c r="U756" s="72" t="s">
        <v>324</v>
      </c>
      <c r="V756" s="72" t="s">
        <v>325</v>
      </c>
      <c r="W756" s="72" t="s">
        <v>93</v>
      </c>
      <c r="X756" s="72" t="s">
        <v>94</v>
      </c>
      <c r="Y756" s="72" t="s">
        <v>94</v>
      </c>
      <c r="Z756" s="72" t="s">
        <v>94</v>
      </c>
      <c r="AA756" s="72" t="s">
        <v>94</v>
      </c>
      <c r="AB756" s="72" t="s">
        <v>97</v>
      </c>
      <c r="AC756" s="204">
        <v>41558</v>
      </c>
      <c r="AD756" s="72">
        <v>30253</v>
      </c>
      <c r="AE756" s="72">
        <v>7</v>
      </c>
      <c r="AF756" s="72" t="s">
        <v>326</v>
      </c>
      <c r="AG756" s="72" t="s">
        <v>384</v>
      </c>
      <c r="AH756" s="72" t="s">
        <v>328</v>
      </c>
      <c r="AI756" s="72"/>
      <c r="AJ756" s="72"/>
      <c r="AK756" s="72"/>
      <c r="AL756" s="72"/>
      <c r="AM756" s="72"/>
      <c r="AN756" s="183" t="s">
        <v>329</v>
      </c>
      <c r="AO756" s="72"/>
      <c r="AP756" s="72" t="s">
        <v>330</v>
      </c>
      <c r="AQ756" s="72" t="s">
        <v>97</v>
      </c>
      <c r="AR756" s="72"/>
      <c r="AS756" s="72" t="s">
        <v>227</v>
      </c>
      <c r="AT756" s="72" t="s">
        <v>331</v>
      </c>
      <c r="AU756" s="72" t="s">
        <v>97</v>
      </c>
      <c r="AV756" s="72" t="s">
        <v>97</v>
      </c>
      <c r="AW756" s="72"/>
      <c r="AX756" s="111">
        <v>0.33333333333333331</v>
      </c>
      <c r="AY756" s="111">
        <v>0.83333333333333337</v>
      </c>
      <c r="AZ756" s="111">
        <v>0.33333333333333331</v>
      </c>
      <c r="BA756" s="114">
        <v>0.875</v>
      </c>
      <c r="BB756" s="111">
        <v>0.33333333333333331</v>
      </c>
      <c r="BC756" s="111">
        <v>0.875</v>
      </c>
      <c r="BD756" s="111">
        <v>0.33333333333333331</v>
      </c>
      <c r="BE756" s="111">
        <v>0.875</v>
      </c>
      <c r="BF756" s="111">
        <v>0.33333333333333331</v>
      </c>
      <c r="BG756" s="111">
        <v>0.875</v>
      </c>
      <c r="BH756" s="111">
        <v>0.33333333333333331</v>
      </c>
      <c r="BI756" s="111">
        <v>0.875</v>
      </c>
      <c r="BJ756" s="111">
        <v>0.33333333333333331</v>
      </c>
      <c r="BK756" s="111">
        <v>0.83333333333333337</v>
      </c>
    </row>
    <row r="757" spans="1:63" s="70" customFormat="1" ht="13.15" customHeight="1" x14ac:dyDescent="0.25">
      <c r="A757" s="217" t="s">
        <v>311</v>
      </c>
      <c r="B757" s="217" t="s">
        <v>80</v>
      </c>
      <c r="C757" s="217"/>
      <c r="D757" s="217" t="s">
        <v>312</v>
      </c>
      <c r="E757" s="217" t="s">
        <v>313</v>
      </c>
      <c r="F757" s="217" t="s">
        <v>314</v>
      </c>
      <c r="G757" s="217" t="s">
        <v>315</v>
      </c>
      <c r="H757" s="154" t="s">
        <v>316</v>
      </c>
      <c r="I757" s="72" t="s">
        <v>1355</v>
      </c>
      <c r="J757" s="216">
        <v>3936</v>
      </c>
      <c r="K757" s="72" t="s">
        <v>4927</v>
      </c>
      <c r="L757" s="72" t="s">
        <v>4928</v>
      </c>
      <c r="M757" s="72" t="s">
        <v>1932</v>
      </c>
      <c r="N757" s="72" t="s">
        <v>88</v>
      </c>
      <c r="O757" s="72" t="s">
        <v>4929</v>
      </c>
      <c r="P757" s="72">
        <v>4163983021</v>
      </c>
      <c r="Q757" s="72">
        <v>4163983246</v>
      </c>
      <c r="R757" s="72" t="s">
        <v>4930</v>
      </c>
      <c r="S757" s="72" t="s">
        <v>4931</v>
      </c>
      <c r="T757" s="72" t="s">
        <v>92</v>
      </c>
      <c r="U757" s="72" t="s">
        <v>324</v>
      </c>
      <c r="V757" s="72" t="s">
        <v>325</v>
      </c>
      <c r="W757" s="72" t="s">
        <v>94</v>
      </c>
      <c r="X757" s="72" t="s">
        <v>94</v>
      </c>
      <c r="Y757" s="72" t="s">
        <v>94</v>
      </c>
      <c r="Z757" s="72" t="s">
        <v>94</v>
      </c>
      <c r="AA757" s="72" t="s">
        <v>94</v>
      </c>
      <c r="AB757" s="72" t="s">
        <v>97</v>
      </c>
      <c r="AC757" s="204">
        <v>39866</v>
      </c>
      <c r="AD757" s="72">
        <v>16019</v>
      </c>
      <c r="AE757" s="72">
        <v>5</v>
      </c>
      <c r="AF757" s="72" t="s">
        <v>326</v>
      </c>
      <c r="AG757" s="72" t="s">
        <v>1363</v>
      </c>
      <c r="AH757" s="72" t="s">
        <v>97</v>
      </c>
      <c r="AI757" s="72"/>
      <c r="AJ757" s="72"/>
      <c r="AK757" s="72"/>
      <c r="AL757" s="72"/>
      <c r="AM757" s="72"/>
      <c r="AN757" s="183" t="s">
        <v>329</v>
      </c>
      <c r="AO757" s="72"/>
      <c r="AP757" s="72" t="s">
        <v>330</v>
      </c>
      <c r="AQ757" s="72" t="s">
        <v>97</v>
      </c>
      <c r="AR757" s="72"/>
      <c r="AS757" s="72" t="s">
        <v>20858</v>
      </c>
      <c r="AT757" s="72" t="s">
        <v>331</v>
      </c>
      <c r="AU757" s="72" t="s">
        <v>97</v>
      </c>
      <c r="AV757" s="72" t="s">
        <v>97</v>
      </c>
      <c r="AW757" s="72"/>
      <c r="AX757" s="111">
        <v>0.33333333333333331</v>
      </c>
      <c r="AY757" s="111">
        <v>0.875</v>
      </c>
      <c r="AZ757" s="111">
        <v>0.33333333333333331</v>
      </c>
      <c r="BA757" s="111">
        <v>0.875</v>
      </c>
      <c r="BB757" s="111">
        <v>0.33333333333333331</v>
      </c>
      <c r="BC757" s="111">
        <v>0.875</v>
      </c>
      <c r="BD757" s="111">
        <v>0.33333333333333331</v>
      </c>
      <c r="BE757" s="111">
        <v>0.875</v>
      </c>
      <c r="BF757" s="111">
        <v>0.33333333333333331</v>
      </c>
      <c r="BG757" s="111">
        <v>0.875</v>
      </c>
      <c r="BH757" s="111">
        <v>0.33333333333333331</v>
      </c>
      <c r="BI757" s="111">
        <v>0.875</v>
      </c>
      <c r="BJ757" s="111">
        <v>0.33333333333333331</v>
      </c>
      <c r="BK757" s="111">
        <v>0.875</v>
      </c>
    </row>
    <row r="758" spans="1:63" s="70" customFormat="1" ht="13.15" customHeight="1" x14ac:dyDescent="0.25">
      <c r="A758" s="217" t="s">
        <v>311</v>
      </c>
      <c r="B758" s="217" t="s">
        <v>158</v>
      </c>
      <c r="C758" s="217" t="s">
        <v>3684</v>
      </c>
      <c r="D758" s="217" t="s">
        <v>3685</v>
      </c>
      <c r="E758" s="217" t="s">
        <v>313</v>
      </c>
      <c r="F758" s="217" t="s">
        <v>314</v>
      </c>
      <c r="G758" s="217" t="s">
        <v>315</v>
      </c>
      <c r="H758" s="217" t="s">
        <v>3686</v>
      </c>
      <c r="I758" s="222" t="s">
        <v>3848</v>
      </c>
      <c r="J758" s="216">
        <v>3940</v>
      </c>
      <c r="K758" s="72" t="s">
        <v>4932</v>
      </c>
      <c r="L758" s="72" t="s">
        <v>4933</v>
      </c>
      <c r="M758" s="72" t="s">
        <v>4934</v>
      </c>
      <c r="N758" s="72" t="s">
        <v>166</v>
      </c>
      <c r="O758" s="72" t="s">
        <v>4935</v>
      </c>
      <c r="P758" s="72">
        <v>7808065102</v>
      </c>
      <c r="Q758" s="72">
        <v>7808065109</v>
      </c>
      <c r="R758" s="72" t="s">
        <v>4936</v>
      </c>
      <c r="S758" s="72" t="s">
        <v>4937</v>
      </c>
      <c r="T758" s="72" t="s">
        <v>92</v>
      </c>
      <c r="U758" s="72" t="s">
        <v>3503</v>
      </c>
      <c r="V758" s="72" t="s">
        <v>325</v>
      </c>
      <c r="W758" s="72" t="s">
        <v>93</v>
      </c>
      <c r="X758" s="72" t="s">
        <v>94</v>
      </c>
      <c r="Y758" s="72" t="s">
        <v>95</v>
      </c>
      <c r="Z758" s="72" t="s">
        <v>94</v>
      </c>
      <c r="AA758" s="72" t="s">
        <v>93</v>
      </c>
      <c r="AB758" s="72">
        <v>4379</v>
      </c>
      <c r="AC758" s="204">
        <v>39992</v>
      </c>
      <c r="AD758" s="72">
        <v>39921</v>
      </c>
      <c r="AE758" s="72">
        <v>7</v>
      </c>
      <c r="AF758" s="72" t="s">
        <v>3693</v>
      </c>
      <c r="AG758" s="72" t="s">
        <v>3858</v>
      </c>
      <c r="AH758" s="72" t="s">
        <v>328</v>
      </c>
      <c r="AI758" s="72"/>
      <c r="AJ758" s="72"/>
      <c r="AK758" s="72"/>
      <c r="AL758" s="72"/>
      <c r="AM758" s="72"/>
      <c r="AN758" s="183" t="s">
        <v>329</v>
      </c>
      <c r="AO758" s="72"/>
      <c r="AP758" s="72" t="s">
        <v>3695</v>
      </c>
      <c r="AQ758" s="72" t="s">
        <v>2184</v>
      </c>
      <c r="AR758" s="72"/>
      <c r="AS758" s="72" t="s">
        <v>176</v>
      </c>
      <c r="AT758" s="72" t="s">
        <v>2421</v>
      </c>
      <c r="AU758" s="72" t="s">
        <v>97</v>
      </c>
      <c r="AV758" s="72" t="s">
        <v>2188</v>
      </c>
      <c r="AW758" s="72"/>
      <c r="AX758" s="111">
        <v>0.33333333333333331</v>
      </c>
      <c r="AY758" s="111">
        <v>0.875</v>
      </c>
      <c r="AZ758" s="111">
        <v>0.33333333333333331</v>
      </c>
      <c r="BA758" s="111">
        <v>0.875</v>
      </c>
      <c r="BB758" s="111">
        <v>0.33333333333333331</v>
      </c>
      <c r="BC758" s="111">
        <v>0.875</v>
      </c>
      <c r="BD758" s="111">
        <v>0.33333333333333331</v>
      </c>
      <c r="BE758" s="111">
        <v>0.875</v>
      </c>
      <c r="BF758" s="111">
        <v>0.33333333333333331</v>
      </c>
      <c r="BG758" s="111">
        <v>0.875</v>
      </c>
      <c r="BH758" s="111">
        <v>0.33333333333333331</v>
      </c>
      <c r="BI758" s="111">
        <v>0.875</v>
      </c>
      <c r="BJ758" s="111">
        <v>0.33333333333333331</v>
      </c>
      <c r="BK758" s="111">
        <v>0.875</v>
      </c>
    </row>
    <row r="759" spans="1:63" s="70" customFormat="1" ht="13.15" customHeight="1" x14ac:dyDescent="0.25">
      <c r="A759" s="217" t="s">
        <v>311</v>
      </c>
      <c r="B759" s="217" t="s">
        <v>158</v>
      </c>
      <c r="C759" s="217" t="s">
        <v>3703</v>
      </c>
      <c r="D759" s="217" t="s">
        <v>3685</v>
      </c>
      <c r="E759" s="217" t="s">
        <v>313</v>
      </c>
      <c r="F759" s="217" t="s">
        <v>314</v>
      </c>
      <c r="G759" s="217" t="s">
        <v>315</v>
      </c>
      <c r="H759" s="217" t="s">
        <v>3686</v>
      </c>
      <c r="I759" s="222" t="s">
        <v>3848</v>
      </c>
      <c r="J759" s="216">
        <v>3942</v>
      </c>
      <c r="K759" s="72" t="s">
        <v>4938</v>
      </c>
      <c r="L759" s="72" t="s">
        <v>4939</v>
      </c>
      <c r="M759" s="72" t="s">
        <v>2748</v>
      </c>
      <c r="N759" s="72" t="s">
        <v>166</v>
      </c>
      <c r="O759" s="72" t="s">
        <v>4940</v>
      </c>
      <c r="P759" s="72">
        <v>4039346500</v>
      </c>
      <c r="Q759" s="72">
        <v>4039346503</v>
      </c>
      <c r="R759" s="72" t="s">
        <v>4941</v>
      </c>
      <c r="S759" s="72" t="s">
        <v>4942</v>
      </c>
      <c r="T759" s="72" t="s">
        <v>92</v>
      </c>
      <c r="U759" s="72" t="s">
        <v>3503</v>
      </c>
      <c r="V759" s="72" t="s">
        <v>325</v>
      </c>
      <c r="W759" s="72" t="s">
        <v>93</v>
      </c>
      <c r="X759" s="72" t="s">
        <v>94</v>
      </c>
      <c r="Y759" s="72" t="s">
        <v>94</v>
      </c>
      <c r="Z759" s="72" t="s">
        <v>94</v>
      </c>
      <c r="AA759" s="72" t="s">
        <v>93</v>
      </c>
      <c r="AB759" s="72">
        <v>4952</v>
      </c>
      <c r="AC759" s="204">
        <v>39992</v>
      </c>
      <c r="AD759" s="72">
        <v>37109</v>
      </c>
      <c r="AE759" s="72">
        <v>8</v>
      </c>
      <c r="AF759" s="72" t="s">
        <v>3693</v>
      </c>
      <c r="AG759" s="72" t="s">
        <v>3858</v>
      </c>
      <c r="AH759" s="72" t="s">
        <v>328</v>
      </c>
      <c r="AI759" s="72"/>
      <c r="AJ759" s="72"/>
      <c r="AK759" s="72"/>
      <c r="AL759" s="72"/>
      <c r="AM759" s="72"/>
      <c r="AN759" s="183" t="s">
        <v>329</v>
      </c>
      <c r="AO759" s="72"/>
      <c r="AP759" s="72" t="s">
        <v>3695</v>
      </c>
      <c r="AQ759" s="72" t="s">
        <v>97</v>
      </c>
      <c r="AR759" s="72"/>
      <c r="AS759" s="72" t="s">
        <v>2453</v>
      </c>
      <c r="AT759" s="72" t="s">
        <v>2331</v>
      </c>
      <c r="AU759" s="72" t="s">
        <v>97</v>
      </c>
      <c r="AV759" s="72" t="s">
        <v>2454</v>
      </c>
      <c r="AW759" s="72"/>
      <c r="AX759" s="111">
        <v>0.33333333333333331</v>
      </c>
      <c r="AY759" s="111">
        <v>0.91666666666666663</v>
      </c>
      <c r="AZ759" s="111">
        <v>0.33333333333333331</v>
      </c>
      <c r="BA759" s="111">
        <v>0.91666666666666663</v>
      </c>
      <c r="BB759" s="111">
        <v>0.33333333333333331</v>
      </c>
      <c r="BC759" s="111">
        <v>0.91666666666666663</v>
      </c>
      <c r="BD759" s="111">
        <v>0.33333333333333331</v>
      </c>
      <c r="BE759" s="111">
        <v>0.91666666666666663</v>
      </c>
      <c r="BF759" s="111">
        <v>0.33333333333333331</v>
      </c>
      <c r="BG759" s="111">
        <v>0.91666666666666663</v>
      </c>
      <c r="BH759" s="111">
        <v>0.33333333333333331</v>
      </c>
      <c r="BI759" s="111">
        <v>0.91666666666666663</v>
      </c>
      <c r="BJ759" s="111">
        <v>0.33333333333333331</v>
      </c>
      <c r="BK759" s="111">
        <v>0.91666666666666663</v>
      </c>
    </row>
    <row r="760" spans="1:63" s="70" customFormat="1" ht="13.15" customHeight="1" x14ac:dyDescent="0.25">
      <c r="A760" s="217" t="s">
        <v>311</v>
      </c>
      <c r="B760" s="217" t="s">
        <v>158</v>
      </c>
      <c r="C760" s="217" t="s">
        <v>3703</v>
      </c>
      <c r="D760" s="217" t="s">
        <v>3685</v>
      </c>
      <c r="E760" s="217" t="s">
        <v>313</v>
      </c>
      <c r="F760" s="217" t="s">
        <v>314</v>
      </c>
      <c r="G760" s="217" t="s">
        <v>315</v>
      </c>
      <c r="H760" s="217" t="s">
        <v>3686</v>
      </c>
      <c r="I760" s="222" t="s">
        <v>2178</v>
      </c>
      <c r="J760" s="216">
        <v>3944</v>
      </c>
      <c r="K760" s="72" t="s">
        <v>4943</v>
      </c>
      <c r="L760" s="72" t="s">
        <v>4944</v>
      </c>
      <c r="M760" s="72" t="s">
        <v>4945</v>
      </c>
      <c r="N760" s="72" t="s">
        <v>166</v>
      </c>
      <c r="O760" s="72" t="s">
        <v>4946</v>
      </c>
      <c r="P760" s="72">
        <v>4039388010</v>
      </c>
      <c r="Q760" s="72">
        <v>4039388084</v>
      </c>
      <c r="R760" s="72" t="s">
        <v>4947</v>
      </c>
      <c r="S760" s="72" t="s">
        <v>4948</v>
      </c>
      <c r="T760" s="72" t="s">
        <v>92</v>
      </c>
      <c r="U760" s="72" t="s">
        <v>3503</v>
      </c>
      <c r="V760" s="72" t="s">
        <v>325</v>
      </c>
      <c r="W760" s="72" t="s">
        <v>93</v>
      </c>
      <c r="X760" s="72" t="s">
        <v>94</v>
      </c>
      <c r="Y760" s="72" t="s">
        <v>94</v>
      </c>
      <c r="Z760" s="72" t="s">
        <v>94</v>
      </c>
      <c r="AA760" s="72" t="s">
        <v>93</v>
      </c>
      <c r="AB760" s="72">
        <v>4389</v>
      </c>
      <c r="AC760" s="204">
        <v>39992</v>
      </c>
      <c r="AD760" s="72">
        <v>31083</v>
      </c>
      <c r="AE760" s="72">
        <v>7</v>
      </c>
      <c r="AF760" s="72" t="s">
        <v>3693</v>
      </c>
      <c r="AG760" s="72" t="s">
        <v>3866</v>
      </c>
      <c r="AH760" s="72" t="s">
        <v>328</v>
      </c>
      <c r="AI760" s="72"/>
      <c r="AJ760" s="72"/>
      <c r="AK760" s="72"/>
      <c r="AL760" s="72"/>
      <c r="AM760" s="72"/>
      <c r="AN760" s="183" t="s">
        <v>329</v>
      </c>
      <c r="AO760" s="72"/>
      <c r="AP760" s="72" t="s">
        <v>3695</v>
      </c>
      <c r="AQ760" s="72" t="s">
        <v>97</v>
      </c>
      <c r="AR760" s="72"/>
      <c r="AS760" s="72" t="s">
        <v>2453</v>
      </c>
      <c r="AT760" s="72" t="s">
        <v>2331</v>
      </c>
      <c r="AU760" s="72" t="s">
        <v>97</v>
      </c>
      <c r="AV760" s="72" t="s">
        <v>2454</v>
      </c>
      <c r="AW760" s="72"/>
      <c r="AX760" s="111">
        <v>0.33333333333333331</v>
      </c>
      <c r="AY760" s="111">
        <v>0.875</v>
      </c>
      <c r="AZ760" s="111">
        <v>0.33333333333333331</v>
      </c>
      <c r="BA760" s="111">
        <v>0.875</v>
      </c>
      <c r="BB760" s="111">
        <v>0.33333333333333331</v>
      </c>
      <c r="BC760" s="111">
        <v>0.875</v>
      </c>
      <c r="BD760" s="111">
        <v>0.33333333333333331</v>
      </c>
      <c r="BE760" s="111">
        <v>0.875</v>
      </c>
      <c r="BF760" s="111">
        <v>0.33333333333333331</v>
      </c>
      <c r="BG760" s="111">
        <v>0.875</v>
      </c>
      <c r="BH760" s="111">
        <v>0.33333333333333331</v>
      </c>
      <c r="BI760" s="111">
        <v>0.875</v>
      </c>
      <c r="BJ760" s="111">
        <v>0.33333333333333331</v>
      </c>
      <c r="BK760" s="111">
        <v>0.875</v>
      </c>
    </row>
    <row r="761" spans="1:63" s="70" customFormat="1" ht="13.15" customHeight="1" x14ac:dyDescent="0.25">
      <c r="A761" s="217" t="s">
        <v>311</v>
      </c>
      <c r="B761" s="217" t="s">
        <v>158</v>
      </c>
      <c r="C761" s="217" t="s">
        <v>3703</v>
      </c>
      <c r="D761" s="217" t="s">
        <v>3685</v>
      </c>
      <c r="E761" s="217" t="s">
        <v>313</v>
      </c>
      <c r="F761" s="217" t="s">
        <v>314</v>
      </c>
      <c r="G761" s="217" t="s">
        <v>315</v>
      </c>
      <c r="H761" s="217" t="s">
        <v>3686</v>
      </c>
      <c r="I761" s="222" t="s">
        <v>3848</v>
      </c>
      <c r="J761" s="216">
        <v>3946</v>
      </c>
      <c r="K761" s="72" t="s">
        <v>4949</v>
      </c>
      <c r="L761" s="72" t="s">
        <v>4950</v>
      </c>
      <c r="M761" s="72" t="s">
        <v>2459</v>
      </c>
      <c r="N761" s="72" t="s">
        <v>166</v>
      </c>
      <c r="O761" s="72" t="s">
        <v>4951</v>
      </c>
      <c r="P761" s="72">
        <v>4039123800</v>
      </c>
      <c r="Q761" s="72">
        <v>4039123809</v>
      </c>
      <c r="R761" s="72" t="s">
        <v>4952</v>
      </c>
      <c r="S761" s="72" t="s">
        <v>4953</v>
      </c>
      <c r="T761" s="72" t="s">
        <v>92</v>
      </c>
      <c r="U761" s="72" t="s">
        <v>3503</v>
      </c>
      <c r="V761" s="72" t="s">
        <v>325</v>
      </c>
      <c r="W761" s="72" t="s">
        <v>93</v>
      </c>
      <c r="X761" s="72" t="s">
        <v>94</v>
      </c>
      <c r="Y761" s="72" t="s">
        <v>94</v>
      </c>
      <c r="Z761" s="72" t="s">
        <v>94</v>
      </c>
      <c r="AA761" s="72" t="s">
        <v>93</v>
      </c>
      <c r="AB761" s="72">
        <v>4951</v>
      </c>
      <c r="AC761" s="204">
        <v>39999</v>
      </c>
      <c r="AD761" s="72">
        <v>34480</v>
      </c>
      <c r="AE761" s="72">
        <v>8</v>
      </c>
      <c r="AF761" s="72" t="s">
        <v>3693</v>
      </c>
      <c r="AG761" s="72" t="s">
        <v>3858</v>
      </c>
      <c r="AH761" s="72" t="s">
        <v>328</v>
      </c>
      <c r="AI761" s="72"/>
      <c r="AJ761" s="72"/>
      <c r="AK761" s="72"/>
      <c r="AL761" s="72"/>
      <c r="AM761" s="72"/>
      <c r="AN761" s="183" t="s">
        <v>329</v>
      </c>
      <c r="AO761" s="72"/>
      <c r="AP761" s="72" t="s">
        <v>3695</v>
      </c>
      <c r="AQ761" s="72" t="s">
        <v>97</v>
      </c>
      <c r="AR761" s="72"/>
      <c r="AS761" s="72" t="s">
        <v>2464</v>
      </c>
      <c r="AT761" s="72" t="s">
        <v>2331</v>
      </c>
      <c r="AU761" s="72" t="s">
        <v>97</v>
      </c>
      <c r="AV761" s="72" t="s">
        <v>2465</v>
      </c>
      <c r="AW761" s="72"/>
      <c r="AX761" s="111">
        <v>0.33333333333333331</v>
      </c>
      <c r="AY761" s="111">
        <v>0.875</v>
      </c>
      <c r="AZ761" s="111">
        <v>0.33333333333333331</v>
      </c>
      <c r="BA761" s="111">
        <v>0.875</v>
      </c>
      <c r="BB761" s="111">
        <v>0.33333333333333331</v>
      </c>
      <c r="BC761" s="111">
        <v>0.875</v>
      </c>
      <c r="BD761" s="111">
        <v>0.33333333333333331</v>
      </c>
      <c r="BE761" s="111">
        <v>0.875</v>
      </c>
      <c r="BF761" s="111">
        <v>0.33333333333333331</v>
      </c>
      <c r="BG761" s="111">
        <v>0.875</v>
      </c>
      <c r="BH761" s="111">
        <v>0.33333333333333331</v>
      </c>
      <c r="BI761" s="111">
        <v>0.875</v>
      </c>
      <c r="BJ761" s="111">
        <v>0.33333333333333331</v>
      </c>
      <c r="BK761" s="111">
        <v>0.875</v>
      </c>
    </row>
    <row r="762" spans="1:63" s="70" customFormat="1" ht="13.15" customHeight="1" x14ac:dyDescent="0.25">
      <c r="A762" s="217" t="s">
        <v>311</v>
      </c>
      <c r="B762" s="217" t="s">
        <v>158</v>
      </c>
      <c r="C762" s="217" t="s">
        <v>3684</v>
      </c>
      <c r="D762" s="217" t="s">
        <v>3685</v>
      </c>
      <c r="E762" s="217" t="s">
        <v>313</v>
      </c>
      <c r="F762" s="217" t="s">
        <v>314</v>
      </c>
      <c r="G762" s="217" t="s">
        <v>315</v>
      </c>
      <c r="H762" s="217" t="s">
        <v>3686</v>
      </c>
      <c r="I762" s="222" t="s">
        <v>3687</v>
      </c>
      <c r="J762" s="216">
        <v>3947</v>
      </c>
      <c r="K762" s="72" t="s">
        <v>4954</v>
      </c>
      <c r="L762" s="72" t="s">
        <v>4955</v>
      </c>
      <c r="M762" s="72" t="s">
        <v>2757</v>
      </c>
      <c r="N762" s="72" t="s">
        <v>166</v>
      </c>
      <c r="O762" s="72" t="s">
        <v>4956</v>
      </c>
      <c r="P762" s="72">
        <v>7809808212</v>
      </c>
      <c r="Q762" s="72">
        <v>7809808212</v>
      </c>
      <c r="R762" s="72" t="s">
        <v>4957</v>
      </c>
      <c r="S762" s="72" t="s">
        <v>4958</v>
      </c>
      <c r="T762" s="72" t="s">
        <v>92</v>
      </c>
      <c r="U762" s="72" t="s">
        <v>3503</v>
      </c>
      <c r="V762" s="72" t="s">
        <v>325</v>
      </c>
      <c r="W762" s="72" t="s">
        <v>93</v>
      </c>
      <c r="X762" s="72" t="s">
        <v>94</v>
      </c>
      <c r="Y762" s="72" t="s">
        <v>94</v>
      </c>
      <c r="Z762" s="72" t="s">
        <v>94</v>
      </c>
      <c r="AA762" s="72" t="s">
        <v>93</v>
      </c>
      <c r="AB762" s="72">
        <v>4950</v>
      </c>
      <c r="AC762" s="204">
        <v>39999</v>
      </c>
      <c r="AD762" s="72">
        <v>34459</v>
      </c>
      <c r="AE762" s="72">
        <v>8</v>
      </c>
      <c r="AF762" s="72" t="s">
        <v>3693</v>
      </c>
      <c r="AG762" s="72" t="s">
        <v>3694</v>
      </c>
      <c r="AH762" s="72" t="s">
        <v>328</v>
      </c>
      <c r="AI762" s="72"/>
      <c r="AJ762" s="72"/>
      <c r="AK762" s="72"/>
      <c r="AL762" s="72"/>
      <c r="AM762" s="72"/>
      <c r="AN762" s="183" t="s">
        <v>329</v>
      </c>
      <c r="AO762" s="72"/>
      <c r="AP762" s="72" t="s">
        <v>3695</v>
      </c>
      <c r="AQ762" s="72" t="s">
        <v>97</v>
      </c>
      <c r="AR762" s="72"/>
      <c r="AS762" s="72" t="s">
        <v>2509</v>
      </c>
      <c r="AT762" s="72" t="s">
        <v>2421</v>
      </c>
      <c r="AU762" s="72" t="s">
        <v>97</v>
      </c>
      <c r="AV762" s="72" t="s">
        <v>2188</v>
      </c>
      <c r="AW762" s="72"/>
      <c r="AX762" s="111">
        <v>0.33333333333333331</v>
      </c>
      <c r="AY762" s="111">
        <v>0.91666666666666663</v>
      </c>
      <c r="AZ762" s="111">
        <v>0.33333333333333331</v>
      </c>
      <c r="BA762" s="111">
        <v>0.91666666666666663</v>
      </c>
      <c r="BB762" s="111">
        <v>0.33333333333333331</v>
      </c>
      <c r="BC762" s="111">
        <v>0.91666666666666663</v>
      </c>
      <c r="BD762" s="111">
        <v>0.33333333333333331</v>
      </c>
      <c r="BE762" s="111">
        <v>0.91666666666666663</v>
      </c>
      <c r="BF762" s="111">
        <v>0.33333333333333331</v>
      </c>
      <c r="BG762" s="111">
        <v>0.91666666666666663</v>
      </c>
      <c r="BH762" s="111">
        <v>0.33333333333333331</v>
      </c>
      <c r="BI762" s="111">
        <v>0.91666666666666663</v>
      </c>
      <c r="BJ762" s="111">
        <v>0.33333333333333331</v>
      </c>
      <c r="BK762" s="111">
        <v>0.91666666666666663</v>
      </c>
    </row>
    <row r="763" spans="1:63" s="70" customFormat="1" ht="13.15" customHeight="1" x14ac:dyDescent="0.25">
      <c r="A763" s="217" t="s">
        <v>311</v>
      </c>
      <c r="B763" s="217" t="s">
        <v>158</v>
      </c>
      <c r="C763" s="217" t="s">
        <v>3703</v>
      </c>
      <c r="D763" s="217" t="s">
        <v>3685</v>
      </c>
      <c r="E763" s="217" t="s">
        <v>313</v>
      </c>
      <c r="F763" s="217" t="s">
        <v>314</v>
      </c>
      <c r="G763" s="217" t="s">
        <v>315</v>
      </c>
      <c r="H763" s="217" t="s">
        <v>3686</v>
      </c>
      <c r="I763" s="222" t="s">
        <v>2178</v>
      </c>
      <c r="J763" s="216">
        <v>3948</v>
      </c>
      <c r="K763" s="72" t="s">
        <v>4959</v>
      </c>
      <c r="L763" s="72" t="s">
        <v>4960</v>
      </c>
      <c r="M763" s="72" t="s">
        <v>4961</v>
      </c>
      <c r="N763" s="72" t="s">
        <v>166</v>
      </c>
      <c r="O763" s="72" t="s">
        <v>4962</v>
      </c>
      <c r="P763" s="72" t="s">
        <v>4963</v>
      </c>
      <c r="Q763" s="72" t="s">
        <v>4964</v>
      </c>
      <c r="R763" s="72" t="s">
        <v>4965</v>
      </c>
      <c r="S763" s="72" t="s">
        <v>4966</v>
      </c>
      <c r="T763" s="72" t="s">
        <v>92</v>
      </c>
      <c r="U763" s="72" t="s">
        <v>3503</v>
      </c>
      <c r="V763" s="72" t="s">
        <v>325</v>
      </c>
      <c r="W763" s="72" t="s">
        <v>93</v>
      </c>
      <c r="X763" s="72" t="s">
        <v>94</v>
      </c>
      <c r="Y763" s="72" t="s">
        <v>94</v>
      </c>
      <c r="Z763" s="72" t="s">
        <v>94</v>
      </c>
      <c r="AA763" s="72" t="s">
        <v>93</v>
      </c>
      <c r="AB763" s="72">
        <v>4201</v>
      </c>
      <c r="AC763" s="204">
        <v>40051</v>
      </c>
      <c r="AD763" s="72">
        <v>27967</v>
      </c>
      <c r="AE763" s="72">
        <v>6</v>
      </c>
      <c r="AF763" s="72" t="s">
        <v>3693</v>
      </c>
      <c r="AG763" s="72" t="s">
        <v>3866</v>
      </c>
      <c r="AH763" s="72" t="s">
        <v>328</v>
      </c>
      <c r="AI763" s="72"/>
      <c r="AJ763" s="72"/>
      <c r="AK763" s="72"/>
      <c r="AL763" s="72"/>
      <c r="AM763" s="72"/>
      <c r="AN763" s="183" t="s">
        <v>329</v>
      </c>
      <c r="AO763" s="72"/>
      <c r="AP763" s="72" t="s">
        <v>3695</v>
      </c>
      <c r="AQ763" s="72" t="s">
        <v>97</v>
      </c>
      <c r="AR763" s="72"/>
      <c r="AS763" s="72" t="s">
        <v>2464</v>
      </c>
      <c r="AT763" s="72" t="s">
        <v>2331</v>
      </c>
      <c r="AU763" s="72" t="s">
        <v>97</v>
      </c>
      <c r="AV763" s="72" t="s">
        <v>2465</v>
      </c>
      <c r="AW763" s="72"/>
      <c r="AX763" s="111">
        <v>0.33333333333333331</v>
      </c>
      <c r="AY763" s="111">
        <v>0.875</v>
      </c>
      <c r="AZ763" s="111">
        <v>0.33333333333333331</v>
      </c>
      <c r="BA763" s="111">
        <v>0.875</v>
      </c>
      <c r="BB763" s="111">
        <v>0.33333333333333331</v>
      </c>
      <c r="BC763" s="111">
        <v>0.875</v>
      </c>
      <c r="BD763" s="111">
        <v>0.33333333333333331</v>
      </c>
      <c r="BE763" s="111">
        <v>0.875</v>
      </c>
      <c r="BF763" s="111">
        <v>0.33333333333333331</v>
      </c>
      <c r="BG763" s="111">
        <v>0.875</v>
      </c>
      <c r="BH763" s="111">
        <v>0.33333333333333331</v>
      </c>
      <c r="BI763" s="111">
        <v>0.875</v>
      </c>
      <c r="BJ763" s="111">
        <v>0.33333333333333331</v>
      </c>
      <c r="BK763" s="111">
        <v>0.875</v>
      </c>
    </row>
    <row r="764" spans="1:63" s="70" customFormat="1" ht="13.15" customHeight="1" x14ac:dyDescent="0.25">
      <c r="A764" s="217" t="s">
        <v>311</v>
      </c>
      <c r="B764" s="217" t="s">
        <v>158</v>
      </c>
      <c r="C764" s="217" t="s">
        <v>3874</v>
      </c>
      <c r="D764" s="217" t="s">
        <v>3685</v>
      </c>
      <c r="E764" s="217" t="s">
        <v>313</v>
      </c>
      <c r="F764" s="217" t="s">
        <v>314</v>
      </c>
      <c r="G764" s="217" t="s">
        <v>315</v>
      </c>
      <c r="H764" s="217" t="s">
        <v>3686</v>
      </c>
      <c r="I764" s="222" t="s">
        <v>3875</v>
      </c>
      <c r="J764" s="216">
        <v>3968</v>
      </c>
      <c r="K764" s="72" t="s">
        <v>4967</v>
      </c>
      <c r="L764" s="72" t="s">
        <v>4968</v>
      </c>
      <c r="M764" s="72" t="s">
        <v>2301</v>
      </c>
      <c r="N764" s="72" t="s">
        <v>2273</v>
      </c>
      <c r="O764" s="72" t="s">
        <v>4969</v>
      </c>
      <c r="P764" s="72" t="s">
        <v>4970</v>
      </c>
      <c r="Q764" s="72" t="s">
        <v>4971</v>
      </c>
      <c r="R764" s="72" t="s">
        <v>4972</v>
      </c>
      <c r="S764" s="72" t="s">
        <v>4973</v>
      </c>
      <c r="T764" s="72" t="s">
        <v>92</v>
      </c>
      <c r="U764" s="72" t="s">
        <v>3503</v>
      </c>
      <c r="V764" s="72" t="s">
        <v>325</v>
      </c>
      <c r="W764" s="72" t="s">
        <v>93</v>
      </c>
      <c r="X764" s="72" t="s">
        <v>94</v>
      </c>
      <c r="Y764" s="72" t="s">
        <v>94</v>
      </c>
      <c r="Z764" s="72" t="s">
        <v>94</v>
      </c>
      <c r="AA764" s="72" t="s">
        <v>94</v>
      </c>
      <c r="AB764" s="72" t="s">
        <v>97</v>
      </c>
      <c r="AC764" s="204">
        <v>40107</v>
      </c>
      <c r="AD764" s="72">
        <v>25120</v>
      </c>
      <c r="AE764" s="72">
        <v>6</v>
      </c>
      <c r="AF764" s="72" t="s">
        <v>3693</v>
      </c>
      <c r="AG764" s="72" t="s">
        <v>3883</v>
      </c>
      <c r="AH764" s="72" t="s">
        <v>328</v>
      </c>
      <c r="AI764" s="72"/>
      <c r="AJ764" s="72"/>
      <c r="AK764" s="72"/>
      <c r="AL764" s="72"/>
      <c r="AM764" s="72"/>
      <c r="AN764" s="183" t="s">
        <v>329</v>
      </c>
      <c r="AO764" s="72"/>
      <c r="AP764" s="72" t="s">
        <v>3695</v>
      </c>
      <c r="AQ764" s="72" t="s">
        <v>97</v>
      </c>
      <c r="AR764" s="72"/>
      <c r="AS764" s="72" t="s">
        <v>2297</v>
      </c>
      <c r="AT764" s="72" t="s">
        <v>2283</v>
      </c>
      <c r="AU764" s="72" t="s">
        <v>97</v>
      </c>
      <c r="AV764" s="72" t="s">
        <v>97</v>
      </c>
      <c r="AW764" s="72"/>
      <c r="AX764" s="111">
        <v>0.33333333333333331</v>
      </c>
      <c r="AY764" s="111">
        <v>0.875</v>
      </c>
      <c r="AZ764" s="111">
        <v>0.33333333333333331</v>
      </c>
      <c r="BA764" s="111">
        <v>0.875</v>
      </c>
      <c r="BB764" s="111">
        <v>0.33333333333333331</v>
      </c>
      <c r="BC764" s="111">
        <v>0.875</v>
      </c>
      <c r="BD764" s="111">
        <v>0.33333333333333331</v>
      </c>
      <c r="BE764" s="111">
        <v>0.875</v>
      </c>
      <c r="BF764" s="111">
        <v>0.33333333333333331</v>
      </c>
      <c r="BG764" s="111">
        <v>0.875</v>
      </c>
      <c r="BH764" s="111">
        <v>0.33333333333333331</v>
      </c>
      <c r="BI764" s="111">
        <v>0.875</v>
      </c>
      <c r="BJ764" s="111">
        <v>0.33333333333333331</v>
      </c>
      <c r="BK764" s="111">
        <v>0.875</v>
      </c>
    </row>
    <row r="765" spans="1:63" s="70" customFormat="1" ht="13.35" customHeight="1" x14ac:dyDescent="0.25">
      <c r="A765" s="217" t="s">
        <v>311</v>
      </c>
      <c r="B765" s="217" t="s">
        <v>158</v>
      </c>
      <c r="C765" s="217" t="s">
        <v>3847</v>
      </c>
      <c r="D765" s="217" t="s">
        <v>3685</v>
      </c>
      <c r="E765" s="217" t="s">
        <v>313</v>
      </c>
      <c r="F765" s="217" t="s">
        <v>314</v>
      </c>
      <c r="G765" s="217" t="s">
        <v>315</v>
      </c>
      <c r="H765" s="217" t="s">
        <v>3686</v>
      </c>
      <c r="I765" s="222" t="s">
        <v>3704</v>
      </c>
      <c r="J765" s="216">
        <v>3969</v>
      </c>
      <c r="K765" s="72" t="s">
        <v>4974</v>
      </c>
      <c r="L765" s="72" t="s">
        <v>4975</v>
      </c>
      <c r="M765" s="72" t="s">
        <v>2209</v>
      </c>
      <c r="N765" s="72" t="s">
        <v>88</v>
      </c>
      <c r="O765" s="72" t="s">
        <v>4976</v>
      </c>
      <c r="P765" s="72" t="s">
        <v>4977</v>
      </c>
      <c r="Q765" s="72" t="s">
        <v>4978</v>
      </c>
      <c r="R765" s="72" t="s">
        <v>4979</v>
      </c>
      <c r="S765" s="72" t="s">
        <v>4980</v>
      </c>
      <c r="T765" s="72" t="s">
        <v>92</v>
      </c>
      <c r="U765" s="72" t="s">
        <v>349</v>
      </c>
      <c r="V765" s="72" t="s">
        <v>325</v>
      </c>
      <c r="W765" s="72" t="s">
        <v>94</v>
      </c>
      <c r="X765" s="72" t="s">
        <v>94</v>
      </c>
      <c r="Y765" s="72" t="s">
        <v>94</v>
      </c>
      <c r="Z765" s="72" t="s">
        <v>94</v>
      </c>
      <c r="AA765" s="72" t="s">
        <v>94</v>
      </c>
      <c r="AB765" s="72" t="s">
        <v>97</v>
      </c>
      <c r="AC765" s="204">
        <v>41593</v>
      </c>
      <c r="AD765" s="72">
        <v>25869</v>
      </c>
      <c r="AE765" s="72">
        <v>6</v>
      </c>
      <c r="AF765" s="72" t="s">
        <v>3693</v>
      </c>
      <c r="AG765" s="72" t="s">
        <v>3713</v>
      </c>
      <c r="AH765" s="72" t="s">
        <v>97</v>
      </c>
      <c r="AI765" s="72"/>
      <c r="AJ765" s="72"/>
      <c r="AK765" s="72"/>
      <c r="AL765" s="72"/>
      <c r="AM765" s="72"/>
      <c r="AN765" s="183" t="s">
        <v>329</v>
      </c>
      <c r="AO765" s="72"/>
      <c r="AP765" s="72" t="s">
        <v>3695</v>
      </c>
      <c r="AQ765" s="72" t="s">
        <v>97</v>
      </c>
      <c r="AR765" s="72"/>
      <c r="AS765" s="72" t="s">
        <v>2203</v>
      </c>
      <c r="AT765" s="72" t="s">
        <v>2186</v>
      </c>
      <c r="AU765" s="72" t="s">
        <v>97</v>
      </c>
      <c r="AV765" s="72" t="s">
        <v>97</v>
      </c>
      <c r="AW765" s="72"/>
      <c r="AX765" s="111">
        <v>0.33333333333333331</v>
      </c>
      <c r="AY765" s="111">
        <v>0.875</v>
      </c>
      <c r="AZ765" s="111">
        <v>0.33333333333333331</v>
      </c>
      <c r="BA765" s="111">
        <v>0.875</v>
      </c>
      <c r="BB765" s="111">
        <v>0.33333333333333331</v>
      </c>
      <c r="BC765" s="111">
        <v>0.875</v>
      </c>
      <c r="BD765" s="111">
        <v>0.33333333333333331</v>
      </c>
      <c r="BE765" s="111">
        <v>0.875</v>
      </c>
      <c r="BF765" s="111">
        <v>0.33333333333333331</v>
      </c>
      <c r="BG765" s="111">
        <v>0.875</v>
      </c>
      <c r="BH765" s="111">
        <v>0.33333333333333331</v>
      </c>
      <c r="BI765" s="111">
        <v>0.875</v>
      </c>
      <c r="BJ765" s="111">
        <v>0.33333333333333331</v>
      </c>
      <c r="BK765" s="111">
        <v>0.875</v>
      </c>
    </row>
    <row r="766" spans="1:63" s="70" customFormat="1" ht="13.15" customHeight="1" x14ac:dyDescent="0.25">
      <c r="A766" s="217" t="s">
        <v>311</v>
      </c>
      <c r="B766" s="217" t="s">
        <v>158</v>
      </c>
      <c r="C766" s="217" t="s">
        <v>3703</v>
      </c>
      <c r="D766" s="217" t="s">
        <v>3685</v>
      </c>
      <c r="E766" s="217" t="s">
        <v>313</v>
      </c>
      <c r="F766" s="217" t="s">
        <v>314</v>
      </c>
      <c r="G766" s="217" t="s">
        <v>315</v>
      </c>
      <c r="H766" s="217" t="s">
        <v>3686</v>
      </c>
      <c r="I766" s="222" t="s">
        <v>3848</v>
      </c>
      <c r="J766" s="216">
        <v>3970</v>
      </c>
      <c r="K766" s="72" t="s">
        <v>4981</v>
      </c>
      <c r="L766" s="72" t="s">
        <v>4982</v>
      </c>
      <c r="M766" s="72" t="s">
        <v>2446</v>
      </c>
      <c r="N766" s="72" t="s">
        <v>166</v>
      </c>
      <c r="O766" s="72" t="s">
        <v>4983</v>
      </c>
      <c r="P766" s="72" t="s">
        <v>4984</v>
      </c>
      <c r="Q766" s="72" t="s">
        <v>4985</v>
      </c>
      <c r="R766" s="72" t="s">
        <v>4986</v>
      </c>
      <c r="S766" s="72" t="s">
        <v>4987</v>
      </c>
      <c r="T766" s="72" t="s">
        <v>92</v>
      </c>
      <c r="U766" s="72" t="s">
        <v>3503</v>
      </c>
      <c r="V766" s="72" t="s">
        <v>325</v>
      </c>
      <c r="W766" s="72" t="s">
        <v>93</v>
      </c>
      <c r="X766" s="72" t="s">
        <v>94</v>
      </c>
      <c r="Y766" s="72" t="s">
        <v>94</v>
      </c>
      <c r="Z766" s="72" t="s">
        <v>94</v>
      </c>
      <c r="AA766" s="72" t="s">
        <v>94</v>
      </c>
      <c r="AB766" s="72" t="s">
        <v>97</v>
      </c>
      <c r="AC766" s="204">
        <v>42463</v>
      </c>
      <c r="AD766" s="72">
        <v>27268</v>
      </c>
      <c r="AE766" s="72">
        <v>6</v>
      </c>
      <c r="AF766" s="72" t="s">
        <v>3693</v>
      </c>
      <c r="AG766" s="72" t="s">
        <v>3858</v>
      </c>
      <c r="AH766" s="72" t="s">
        <v>328</v>
      </c>
      <c r="AI766" s="72"/>
      <c r="AJ766" s="72"/>
      <c r="AK766" s="72"/>
      <c r="AL766" s="72"/>
      <c r="AM766" s="72"/>
      <c r="AN766" s="183" t="s">
        <v>329</v>
      </c>
      <c r="AO766" s="72"/>
      <c r="AP766" s="72" t="s">
        <v>3695</v>
      </c>
      <c r="AQ766" s="72" t="s">
        <v>97</v>
      </c>
      <c r="AR766" s="72"/>
      <c r="AS766" s="72" t="s">
        <v>2464</v>
      </c>
      <c r="AT766" s="72" t="s">
        <v>2331</v>
      </c>
      <c r="AU766" s="72" t="s">
        <v>97</v>
      </c>
      <c r="AV766" s="72" t="s">
        <v>97</v>
      </c>
      <c r="AW766" s="72"/>
      <c r="AX766" s="111">
        <v>0.33333333333333331</v>
      </c>
      <c r="AY766" s="111">
        <v>0.91666666666666663</v>
      </c>
      <c r="AZ766" s="111">
        <v>0.33333333333333331</v>
      </c>
      <c r="BA766" s="111">
        <v>0.91666666666666663</v>
      </c>
      <c r="BB766" s="111">
        <v>0.33333333333333331</v>
      </c>
      <c r="BC766" s="111">
        <v>0.91666666666666663</v>
      </c>
      <c r="BD766" s="111">
        <v>0.33333333333333331</v>
      </c>
      <c r="BE766" s="111">
        <v>0.91666666666666663</v>
      </c>
      <c r="BF766" s="111">
        <v>0.33333333333333331</v>
      </c>
      <c r="BG766" s="111">
        <v>0.91666666666666663</v>
      </c>
      <c r="BH766" s="111">
        <v>0.33333333333333331</v>
      </c>
      <c r="BI766" s="111">
        <v>0.91666666666666663</v>
      </c>
      <c r="BJ766" s="111">
        <v>0.33333333333333331</v>
      </c>
      <c r="BK766" s="111">
        <v>0.91666666666666663</v>
      </c>
    </row>
    <row r="767" spans="1:63" s="70" customFormat="1" ht="13.35" customHeight="1" x14ac:dyDescent="0.25">
      <c r="A767" s="217" t="s">
        <v>311</v>
      </c>
      <c r="B767" s="217" t="s">
        <v>158</v>
      </c>
      <c r="C767" s="217" t="s">
        <v>3703</v>
      </c>
      <c r="D767" s="217" t="s">
        <v>3685</v>
      </c>
      <c r="E767" s="217" t="s">
        <v>313</v>
      </c>
      <c r="F767" s="217" t="s">
        <v>314</v>
      </c>
      <c r="G767" s="217" t="s">
        <v>315</v>
      </c>
      <c r="H767" s="217" t="s">
        <v>3686</v>
      </c>
      <c r="I767" s="222" t="s">
        <v>2178</v>
      </c>
      <c r="J767" s="216">
        <v>3976</v>
      </c>
      <c r="K767" s="72" t="s">
        <v>4988</v>
      </c>
      <c r="L767" s="72" t="s">
        <v>4989</v>
      </c>
      <c r="M767" s="72" t="s">
        <v>4990</v>
      </c>
      <c r="N767" s="72" t="s">
        <v>2273</v>
      </c>
      <c r="O767" s="72" t="s">
        <v>4991</v>
      </c>
      <c r="P767" s="72" t="s">
        <v>4992</v>
      </c>
      <c r="Q767" s="72" t="s">
        <v>4993</v>
      </c>
      <c r="R767" s="72" t="s">
        <v>4994</v>
      </c>
      <c r="S767" s="72" t="s">
        <v>4995</v>
      </c>
      <c r="T767" s="72" t="s">
        <v>92</v>
      </c>
      <c r="U767" s="72" t="s">
        <v>3920</v>
      </c>
      <c r="V767" s="72" t="s">
        <v>325</v>
      </c>
      <c r="W767" s="72" t="s">
        <v>94</v>
      </c>
      <c r="X767" s="72" t="s">
        <v>94</v>
      </c>
      <c r="Y767" s="72" t="s">
        <v>94</v>
      </c>
      <c r="Z767" s="72" t="s">
        <v>94</v>
      </c>
      <c r="AA767" s="72" t="s">
        <v>94</v>
      </c>
      <c r="AB767" s="72" t="s">
        <v>97</v>
      </c>
      <c r="AC767" s="204">
        <v>41775</v>
      </c>
      <c r="AD767" s="72">
        <v>21525</v>
      </c>
      <c r="AE767" s="72">
        <v>5</v>
      </c>
      <c r="AF767" s="72" t="s">
        <v>3693</v>
      </c>
      <c r="AG767" s="72" t="s">
        <v>3866</v>
      </c>
      <c r="AH767" s="72" t="s">
        <v>97</v>
      </c>
      <c r="AI767" s="72"/>
      <c r="AJ767" s="72"/>
      <c r="AK767" s="72"/>
      <c r="AL767" s="72"/>
      <c r="AM767" s="72"/>
      <c r="AN767" s="183" t="s">
        <v>329</v>
      </c>
      <c r="AO767" s="72"/>
      <c r="AP767" s="72" t="s">
        <v>3695</v>
      </c>
      <c r="AQ767" s="72" t="s">
        <v>97</v>
      </c>
      <c r="AR767" s="72"/>
      <c r="AS767" s="72" t="s">
        <v>2330</v>
      </c>
      <c r="AT767" s="72" t="s">
        <v>2331</v>
      </c>
      <c r="AU767" s="72" t="s">
        <v>97</v>
      </c>
      <c r="AV767" s="72" t="s">
        <v>97</v>
      </c>
      <c r="AW767" s="72"/>
      <c r="AX767" s="111">
        <v>0.33333333333333331</v>
      </c>
      <c r="AY767" s="111">
        <v>0.875</v>
      </c>
      <c r="AZ767" s="111">
        <v>0.33333333333333331</v>
      </c>
      <c r="BA767" s="111">
        <v>0.875</v>
      </c>
      <c r="BB767" s="111">
        <v>0.33333333333333331</v>
      </c>
      <c r="BC767" s="111">
        <v>0.875</v>
      </c>
      <c r="BD767" s="111">
        <v>0.33333333333333331</v>
      </c>
      <c r="BE767" s="111">
        <v>0.875</v>
      </c>
      <c r="BF767" s="111">
        <v>0.33333333333333331</v>
      </c>
      <c r="BG767" s="111">
        <v>0.875</v>
      </c>
      <c r="BH767" s="111">
        <v>0.33333333333333331</v>
      </c>
      <c r="BI767" s="111">
        <v>0.875</v>
      </c>
      <c r="BJ767" s="111">
        <v>0.33333333333333331</v>
      </c>
      <c r="BK767" s="111">
        <v>0.875</v>
      </c>
    </row>
    <row r="768" spans="1:63" s="70" customFormat="1" ht="14.1" customHeight="1" x14ac:dyDescent="0.25">
      <c r="A768" s="217" t="s">
        <v>311</v>
      </c>
      <c r="B768" s="217" t="s">
        <v>158</v>
      </c>
      <c r="C768" s="217" t="s">
        <v>3847</v>
      </c>
      <c r="D768" s="217" t="s">
        <v>3685</v>
      </c>
      <c r="E768" s="217" t="s">
        <v>313</v>
      </c>
      <c r="F768" s="217" t="s">
        <v>314</v>
      </c>
      <c r="G768" s="217" t="s">
        <v>315</v>
      </c>
      <c r="H768" s="217" t="s">
        <v>3686</v>
      </c>
      <c r="I768" s="222" t="s">
        <v>3704</v>
      </c>
      <c r="J768" s="216">
        <v>3978</v>
      </c>
      <c r="K768" s="72" t="s">
        <v>4996</v>
      </c>
      <c r="L768" s="72" t="s">
        <v>4997</v>
      </c>
      <c r="M768" s="72" t="s">
        <v>2405</v>
      </c>
      <c r="N768" s="72" t="s">
        <v>2406</v>
      </c>
      <c r="O768" s="72" t="s">
        <v>4998</v>
      </c>
      <c r="P768" s="72" t="s">
        <v>4999</v>
      </c>
      <c r="Q768" s="72"/>
      <c r="R768" s="72" t="s">
        <v>5000</v>
      </c>
      <c r="S768" s="72" t="s">
        <v>5001</v>
      </c>
      <c r="T768" s="72" t="s">
        <v>92</v>
      </c>
      <c r="U768" s="72" t="s">
        <v>3857</v>
      </c>
      <c r="V768" s="72" t="s">
        <v>325</v>
      </c>
      <c r="W768" s="72" t="s">
        <v>94</v>
      </c>
      <c r="X768" s="72" t="s">
        <v>94</v>
      </c>
      <c r="Y768" s="72" t="s">
        <v>94</v>
      </c>
      <c r="Z768" s="72" t="s">
        <v>94</v>
      </c>
      <c r="AA768" s="72" t="s">
        <v>94</v>
      </c>
      <c r="AB768" s="72" t="s">
        <v>97</v>
      </c>
      <c r="AC768" s="204">
        <v>41957</v>
      </c>
      <c r="AD768" s="72">
        <v>17793</v>
      </c>
      <c r="AE768" s="72">
        <v>5</v>
      </c>
      <c r="AF768" s="72" t="s">
        <v>3693</v>
      </c>
      <c r="AG768" s="72" t="s">
        <v>3713</v>
      </c>
      <c r="AH768" s="72" t="s">
        <v>97</v>
      </c>
      <c r="AI768" s="72"/>
      <c r="AJ768" s="72"/>
      <c r="AK768" s="72"/>
      <c r="AL768" s="72"/>
      <c r="AM768" s="72"/>
      <c r="AN768" s="183" t="s">
        <v>329</v>
      </c>
      <c r="AO768" s="72"/>
      <c r="AP768" s="72" t="s">
        <v>3695</v>
      </c>
      <c r="AQ768" s="72" t="s">
        <v>97</v>
      </c>
      <c r="AR768" s="72"/>
      <c r="AS768" s="72" t="s">
        <v>2412</v>
      </c>
      <c r="AT768" s="72" t="s">
        <v>2186</v>
      </c>
      <c r="AU768" s="72" t="s">
        <v>97</v>
      </c>
      <c r="AV768" s="72" t="s">
        <v>97</v>
      </c>
      <c r="AW768" s="72"/>
      <c r="AX768" s="111">
        <v>0.33333333333333331</v>
      </c>
      <c r="AY768" s="111">
        <v>0.875</v>
      </c>
      <c r="AZ768" s="111">
        <v>0.33333333333333331</v>
      </c>
      <c r="BA768" s="111">
        <v>0.875</v>
      </c>
      <c r="BB768" s="111">
        <v>0.33333333333333331</v>
      </c>
      <c r="BC768" s="111">
        <v>0.875</v>
      </c>
      <c r="BD768" s="111">
        <v>0.33333333333333331</v>
      </c>
      <c r="BE768" s="111">
        <v>0.875</v>
      </c>
      <c r="BF768" s="111">
        <v>0.33333333333333331</v>
      </c>
      <c r="BG768" s="111">
        <v>0.875</v>
      </c>
      <c r="BH768" s="111">
        <v>0.33333333333333331</v>
      </c>
      <c r="BI768" s="111">
        <v>0.875</v>
      </c>
      <c r="BJ768" s="111">
        <v>0.33333333333333331</v>
      </c>
      <c r="BK768" s="111">
        <v>0.875</v>
      </c>
    </row>
    <row r="769" spans="1:63" s="70" customFormat="1" ht="13.35" customHeight="1" x14ac:dyDescent="0.25">
      <c r="A769" s="217" t="s">
        <v>311</v>
      </c>
      <c r="B769" s="217" t="s">
        <v>158</v>
      </c>
      <c r="C769" s="217" t="s">
        <v>3874</v>
      </c>
      <c r="D769" s="217" t="s">
        <v>3685</v>
      </c>
      <c r="E769" s="217" t="s">
        <v>313</v>
      </c>
      <c r="F769" s="217" t="s">
        <v>314</v>
      </c>
      <c r="G769" s="217" t="s">
        <v>315</v>
      </c>
      <c r="H769" s="217" t="s">
        <v>3686</v>
      </c>
      <c r="I769" s="222" t="s">
        <v>3875</v>
      </c>
      <c r="J769" s="216">
        <v>3979</v>
      </c>
      <c r="K769" s="72" t="s">
        <v>5002</v>
      </c>
      <c r="L769" s="72" t="s">
        <v>5003</v>
      </c>
      <c r="M769" s="72" t="s">
        <v>5004</v>
      </c>
      <c r="N769" s="72" t="s">
        <v>2273</v>
      </c>
      <c r="O769" s="72" t="s">
        <v>5005</v>
      </c>
      <c r="P769" s="72" t="s">
        <v>5006</v>
      </c>
      <c r="Q769" s="72" t="s">
        <v>5007</v>
      </c>
      <c r="R769" s="72" t="s">
        <v>5008</v>
      </c>
      <c r="S769" s="72" t="s">
        <v>5009</v>
      </c>
      <c r="T769" s="72" t="s">
        <v>92</v>
      </c>
      <c r="U769" s="72" t="s">
        <v>3920</v>
      </c>
      <c r="V769" s="72" t="s">
        <v>325</v>
      </c>
      <c r="W769" s="72" t="s">
        <v>93</v>
      </c>
      <c r="X769" s="72" t="s">
        <v>94</v>
      </c>
      <c r="Y769" s="72" t="s">
        <v>94</v>
      </c>
      <c r="Z769" s="72" t="s">
        <v>94</v>
      </c>
      <c r="AA769" s="72" t="s">
        <v>94</v>
      </c>
      <c r="AB769" s="72" t="s">
        <v>97</v>
      </c>
      <c r="AC769" s="204">
        <v>41446</v>
      </c>
      <c r="AD769" s="72">
        <v>29821</v>
      </c>
      <c r="AE769" s="72">
        <v>6</v>
      </c>
      <c r="AF769" s="72" t="s">
        <v>3693</v>
      </c>
      <c r="AG769" s="72" t="s">
        <v>3883</v>
      </c>
      <c r="AH769" s="72" t="s">
        <v>328</v>
      </c>
      <c r="AI769" s="72"/>
      <c r="AJ769" s="72"/>
      <c r="AK769" s="72"/>
      <c r="AL769" s="72"/>
      <c r="AM769" s="72"/>
      <c r="AN769" s="183" t="s">
        <v>329</v>
      </c>
      <c r="AO769" s="72"/>
      <c r="AP769" s="72" t="s">
        <v>3695</v>
      </c>
      <c r="AQ769" s="72" t="s">
        <v>97</v>
      </c>
      <c r="AR769" s="72"/>
      <c r="AS769" s="72" t="s">
        <v>2330</v>
      </c>
      <c r="AT769" s="72" t="s">
        <v>2283</v>
      </c>
      <c r="AU769" s="72" t="s">
        <v>97</v>
      </c>
      <c r="AV769" s="72" t="s">
        <v>97</v>
      </c>
      <c r="AW769" s="72"/>
      <c r="AX769" s="111">
        <v>0.33333333333333331</v>
      </c>
      <c r="AY769" s="111">
        <v>0.875</v>
      </c>
      <c r="AZ769" s="111">
        <v>0.33333333333333331</v>
      </c>
      <c r="BA769" s="111">
        <v>0.875</v>
      </c>
      <c r="BB769" s="111">
        <v>0.33333333333333331</v>
      </c>
      <c r="BC769" s="111">
        <v>0.875</v>
      </c>
      <c r="BD769" s="111">
        <v>0.33333333333333331</v>
      </c>
      <c r="BE769" s="111">
        <v>0.875</v>
      </c>
      <c r="BF769" s="111">
        <v>0.33333333333333331</v>
      </c>
      <c r="BG769" s="111">
        <v>0.875</v>
      </c>
      <c r="BH769" s="111">
        <v>0.33333333333333331</v>
      </c>
      <c r="BI769" s="111">
        <v>0.875</v>
      </c>
      <c r="BJ769" s="111">
        <v>0.33333333333333331</v>
      </c>
      <c r="BK769" s="111">
        <v>0.875</v>
      </c>
    </row>
    <row r="770" spans="1:63" s="70" customFormat="1" ht="13.35" customHeight="1" x14ac:dyDescent="0.25">
      <c r="A770" s="217" t="s">
        <v>311</v>
      </c>
      <c r="B770" s="217" t="s">
        <v>158</v>
      </c>
      <c r="C770" s="217" t="s">
        <v>3703</v>
      </c>
      <c r="D770" s="217" t="s">
        <v>3685</v>
      </c>
      <c r="E770" s="217" t="s">
        <v>313</v>
      </c>
      <c r="F770" s="217" t="s">
        <v>314</v>
      </c>
      <c r="G770" s="217" t="s">
        <v>315</v>
      </c>
      <c r="H770" s="217" t="s">
        <v>3686</v>
      </c>
      <c r="I770" s="222" t="s">
        <v>2178</v>
      </c>
      <c r="J770" s="216">
        <v>3982</v>
      </c>
      <c r="K770" s="72" t="s">
        <v>5010</v>
      </c>
      <c r="L770" s="72" t="s">
        <v>5011</v>
      </c>
      <c r="M770" s="72" t="s">
        <v>3413</v>
      </c>
      <c r="N770" s="72" t="s">
        <v>166</v>
      </c>
      <c r="O770" s="72" t="s">
        <v>5012</v>
      </c>
      <c r="P770" s="72" t="s">
        <v>5013</v>
      </c>
      <c r="Q770" s="72" t="s">
        <v>5014</v>
      </c>
      <c r="R770" s="72" t="s">
        <v>5015</v>
      </c>
      <c r="S770" s="72" t="s">
        <v>5016</v>
      </c>
      <c r="T770" s="72" t="s">
        <v>92</v>
      </c>
      <c r="U770" s="72" t="s">
        <v>3503</v>
      </c>
      <c r="V770" s="72" t="s">
        <v>325</v>
      </c>
      <c r="W770" s="72" t="s">
        <v>93</v>
      </c>
      <c r="X770" s="72" t="s">
        <v>94</v>
      </c>
      <c r="Y770" s="72" t="s">
        <v>95</v>
      </c>
      <c r="Z770" s="72" t="s">
        <v>94</v>
      </c>
      <c r="AA770" s="72" t="s">
        <v>93</v>
      </c>
      <c r="AB770" s="72">
        <v>4971</v>
      </c>
      <c r="AC770" s="204">
        <v>41086</v>
      </c>
      <c r="AD770" s="72">
        <v>28664</v>
      </c>
      <c r="AE770" s="72">
        <v>6</v>
      </c>
      <c r="AF770" s="72" t="s">
        <v>3693</v>
      </c>
      <c r="AG770" s="72" t="s">
        <v>3866</v>
      </c>
      <c r="AH770" s="72" t="s">
        <v>328</v>
      </c>
      <c r="AI770" s="72"/>
      <c r="AJ770" s="72"/>
      <c r="AK770" s="72"/>
      <c r="AL770" s="72"/>
      <c r="AM770" s="72"/>
      <c r="AN770" s="183" t="s">
        <v>329</v>
      </c>
      <c r="AO770" s="72"/>
      <c r="AP770" s="72" t="s">
        <v>3695</v>
      </c>
      <c r="AQ770" s="72" t="s">
        <v>97</v>
      </c>
      <c r="AR770" s="72"/>
      <c r="AS770" s="72" t="s">
        <v>2453</v>
      </c>
      <c r="AT770" s="72" t="s">
        <v>2331</v>
      </c>
      <c r="AU770" s="72" t="s">
        <v>97</v>
      </c>
      <c r="AV770" s="72" t="s">
        <v>2465</v>
      </c>
      <c r="AW770" s="72"/>
      <c r="AX770" s="111">
        <v>0.33333333333333331</v>
      </c>
      <c r="AY770" s="111">
        <v>0.875</v>
      </c>
      <c r="AZ770" s="111">
        <v>0.33333333333333331</v>
      </c>
      <c r="BA770" s="111">
        <v>0.875</v>
      </c>
      <c r="BB770" s="111">
        <v>0.33333333333333331</v>
      </c>
      <c r="BC770" s="111">
        <v>0.875</v>
      </c>
      <c r="BD770" s="111">
        <v>0.33333333333333331</v>
      </c>
      <c r="BE770" s="111">
        <v>0.875</v>
      </c>
      <c r="BF770" s="111">
        <v>0.33333333333333331</v>
      </c>
      <c r="BG770" s="111">
        <v>0.875</v>
      </c>
      <c r="BH770" s="111">
        <v>0.33333333333333331</v>
      </c>
      <c r="BI770" s="111">
        <v>0.875</v>
      </c>
      <c r="BJ770" s="111">
        <v>0.33333333333333331</v>
      </c>
      <c r="BK770" s="111">
        <v>0.875</v>
      </c>
    </row>
    <row r="771" spans="1:63" s="70" customFormat="1" ht="13.35" customHeight="1" x14ac:dyDescent="0.25">
      <c r="A771" s="217" t="s">
        <v>311</v>
      </c>
      <c r="B771" s="217" t="s">
        <v>158</v>
      </c>
      <c r="C771" s="217" t="s">
        <v>3703</v>
      </c>
      <c r="D771" s="217" t="s">
        <v>3685</v>
      </c>
      <c r="E771" s="217" t="s">
        <v>313</v>
      </c>
      <c r="F771" s="217" t="s">
        <v>314</v>
      </c>
      <c r="G771" s="217" t="s">
        <v>315</v>
      </c>
      <c r="H771" s="217" t="s">
        <v>3686</v>
      </c>
      <c r="I771" s="222" t="s">
        <v>2178</v>
      </c>
      <c r="J771" s="216">
        <v>3983</v>
      </c>
      <c r="K771" s="72" t="s">
        <v>5017</v>
      </c>
      <c r="L771" s="72" t="s">
        <v>5018</v>
      </c>
      <c r="M771" s="72" t="s">
        <v>5019</v>
      </c>
      <c r="N771" s="72" t="s">
        <v>166</v>
      </c>
      <c r="O771" s="72" t="s">
        <v>5020</v>
      </c>
      <c r="P771" s="72" t="s">
        <v>5021</v>
      </c>
      <c r="Q771" s="72" t="s">
        <v>5022</v>
      </c>
      <c r="R771" s="72" t="s">
        <v>5023</v>
      </c>
      <c r="S771" s="72" t="s">
        <v>5024</v>
      </c>
      <c r="T771" s="72" t="s">
        <v>92</v>
      </c>
      <c r="U771" s="72" t="s">
        <v>3503</v>
      </c>
      <c r="V771" s="72" t="s">
        <v>325</v>
      </c>
      <c r="W771" s="72" t="s">
        <v>94</v>
      </c>
      <c r="X771" s="72" t="s">
        <v>94</v>
      </c>
      <c r="Y771" s="72" t="s">
        <v>94</v>
      </c>
      <c r="Z771" s="72" t="s">
        <v>94</v>
      </c>
      <c r="AA771" s="72" t="s">
        <v>93</v>
      </c>
      <c r="AB771" s="72">
        <v>4972</v>
      </c>
      <c r="AC771" s="204">
        <v>40030</v>
      </c>
      <c r="AD771" s="72">
        <v>27081</v>
      </c>
      <c r="AE771" s="72">
        <v>6</v>
      </c>
      <c r="AF771" s="72" t="s">
        <v>3693</v>
      </c>
      <c r="AG771" s="72" t="s">
        <v>3866</v>
      </c>
      <c r="AH771" s="72" t="s">
        <v>97</v>
      </c>
      <c r="AI771" s="72"/>
      <c r="AJ771" s="72"/>
      <c r="AK771" s="72"/>
      <c r="AL771" s="72"/>
      <c r="AM771" s="72"/>
      <c r="AN771" s="183" t="s">
        <v>329</v>
      </c>
      <c r="AO771" s="72"/>
      <c r="AP771" s="72" t="s">
        <v>3695</v>
      </c>
      <c r="AQ771" s="72" t="s">
        <v>97</v>
      </c>
      <c r="AR771" s="72"/>
      <c r="AS771" s="72" t="s">
        <v>2464</v>
      </c>
      <c r="AT771" s="72" t="s">
        <v>2331</v>
      </c>
      <c r="AU771" s="72" t="s">
        <v>97</v>
      </c>
      <c r="AV771" s="72" t="s">
        <v>2465</v>
      </c>
      <c r="AW771" s="72"/>
      <c r="AX771" s="111">
        <v>0.33333333333333331</v>
      </c>
      <c r="AY771" s="111">
        <v>0.875</v>
      </c>
      <c r="AZ771" s="111">
        <v>0.33333333333333331</v>
      </c>
      <c r="BA771" s="111">
        <v>0.875</v>
      </c>
      <c r="BB771" s="111">
        <v>0.33333333333333331</v>
      </c>
      <c r="BC771" s="111">
        <v>0.875</v>
      </c>
      <c r="BD771" s="111">
        <v>0.33333333333333331</v>
      </c>
      <c r="BE771" s="111">
        <v>0.875</v>
      </c>
      <c r="BF771" s="111">
        <v>0.33333333333333331</v>
      </c>
      <c r="BG771" s="111">
        <v>0.875</v>
      </c>
      <c r="BH771" s="111">
        <v>0.33333333333333331</v>
      </c>
      <c r="BI771" s="111">
        <v>0.875</v>
      </c>
      <c r="BJ771" s="111">
        <v>0.33333333333333331</v>
      </c>
      <c r="BK771" s="111">
        <v>0.875</v>
      </c>
    </row>
    <row r="772" spans="1:63" s="70" customFormat="1" ht="13.35" customHeight="1" x14ac:dyDescent="0.25">
      <c r="A772" s="217" t="s">
        <v>311</v>
      </c>
      <c r="B772" s="217" t="s">
        <v>158</v>
      </c>
      <c r="C772" s="217" t="s">
        <v>3874</v>
      </c>
      <c r="D772" s="217" t="s">
        <v>3685</v>
      </c>
      <c r="E772" s="217" t="s">
        <v>313</v>
      </c>
      <c r="F772" s="217" t="s">
        <v>314</v>
      </c>
      <c r="G772" s="217" t="s">
        <v>315</v>
      </c>
      <c r="H772" s="217" t="s">
        <v>3686</v>
      </c>
      <c r="I772" s="222" t="s">
        <v>3875</v>
      </c>
      <c r="J772" s="216">
        <v>3985</v>
      </c>
      <c r="K772" s="72" t="s">
        <v>5025</v>
      </c>
      <c r="L772" s="72" t="s">
        <v>5026</v>
      </c>
      <c r="M772" s="72" t="s">
        <v>3197</v>
      </c>
      <c r="N772" s="72" t="s">
        <v>2273</v>
      </c>
      <c r="O772" s="72" t="s">
        <v>5027</v>
      </c>
      <c r="P772" s="72" t="s">
        <v>5028</v>
      </c>
      <c r="Q772" s="72" t="s">
        <v>5029</v>
      </c>
      <c r="R772" s="72" t="s">
        <v>5030</v>
      </c>
      <c r="S772" s="72" t="s">
        <v>5031</v>
      </c>
      <c r="T772" s="72" t="s">
        <v>92</v>
      </c>
      <c r="U772" s="72" t="s">
        <v>3503</v>
      </c>
      <c r="V772" s="72" t="s">
        <v>325</v>
      </c>
      <c r="W772" s="72" t="s">
        <v>94</v>
      </c>
      <c r="X772" s="72" t="s">
        <v>94</v>
      </c>
      <c r="Y772" s="72" t="s">
        <v>94</v>
      </c>
      <c r="Z772" s="72" t="s">
        <v>94</v>
      </c>
      <c r="AA772" s="72" t="s">
        <v>94</v>
      </c>
      <c r="AB772" s="72" t="s">
        <v>97</v>
      </c>
      <c r="AC772" s="204">
        <v>41383</v>
      </c>
      <c r="AD772" s="72">
        <v>20380</v>
      </c>
      <c r="AE772" s="72">
        <v>5</v>
      </c>
      <c r="AF772" s="72" t="s">
        <v>3693</v>
      </c>
      <c r="AG772" s="72" t="s">
        <v>3883</v>
      </c>
      <c r="AH772" s="72" t="s">
        <v>97</v>
      </c>
      <c r="AI772" s="72"/>
      <c r="AJ772" s="72"/>
      <c r="AK772" s="72"/>
      <c r="AL772" s="72"/>
      <c r="AM772" s="72"/>
      <c r="AN772" s="183" t="s">
        <v>329</v>
      </c>
      <c r="AO772" s="72"/>
      <c r="AP772" s="72" t="s">
        <v>3695</v>
      </c>
      <c r="AQ772" s="72" t="s">
        <v>97</v>
      </c>
      <c r="AR772" s="72"/>
      <c r="AS772" s="72" t="s">
        <v>2282</v>
      </c>
      <c r="AT772" s="72" t="s">
        <v>2283</v>
      </c>
      <c r="AU772" s="72" t="s">
        <v>97</v>
      </c>
      <c r="AV772" s="72" t="s">
        <v>97</v>
      </c>
      <c r="AW772" s="72"/>
      <c r="AX772" s="111">
        <v>0.33333333333333331</v>
      </c>
      <c r="AY772" s="111">
        <v>0.875</v>
      </c>
      <c r="AZ772" s="111">
        <v>0.33333333333333331</v>
      </c>
      <c r="BA772" s="111">
        <v>0.875</v>
      </c>
      <c r="BB772" s="111">
        <v>0.33333333333333331</v>
      </c>
      <c r="BC772" s="111">
        <v>0.875</v>
      </c>
      <c r="BD772" s="111">
        <v>0.33333333333333331</v>
      </c>
      <c r="BE772" s="111">
        <v>0.875</v>
      </c>
      <c r="BF772" s="111">
        <v>0.33333333333333331</v>
      </c>
      <c r="BG772" s="111">
        <v>0.875</v>
      </c>
      <c r="BH772" s="111">
        <v>0.33333333333333331</v>
      </c>
      <c r="BI772" s="111">
        <v>0.875</v>
      </c>
      <c r="BJ772" s="111">
        <v>0.33333333333333331</v>
      </c>
      <c r="BK772" s="111">
        <v>0.875</v>
      </c>
    </row>
    <row r="773" spans="1:63" s="70" customFormat="1" ht="13.35" customHeight="1" x14ac:dyDescent="0.25">
      <c r="A773" s="217" t="s">
        <v>311</v>
      </c>
      <c r="B773" s="217" t="s">
        <v>158</v>
      </c>
      <c r="C773" s="217" t="s">
        <v>3684</v>
      </c>
      <c r="D773" s="217" t="s">
        <v>3685</v>
      </c>
      <c r="E773" s="217" t="s">
        <v>313</v>
      </c>
      <c r="F773" s="217" t="s">
        <v>314</v>
      </c>
      <c r="G773" s="217" t="s">
        <v>315</v>
      </c>
      <c r="H773" s="217" t="s">
        <v>3686</v>
      </c>
      <c r="I773" s="222" t="s">
        <v>3687</v>
      </c>
      <c r="J773" s="216">
        <v>3989</v>
      </c>
      <c r="K773" s="72" t="s">
        <v>5032</v>
      </c>
      <c r="L773" s="72" t="s">
        <v>5033</v>
      </c>
      <c r="M773" s="72" t="s">
        <v>5034</v>
      </c>
      <c r="N773" s="72" t="s">
        <v>166</v>
      </c>
      <c r="O773" s="72" t="s">
        <v>5035</v>
      </c>
      <c r="P773" s="72" t="s">
        <v>5036</v>
      </c>
      <c r="Q773" s="72" t="s">
        <v>5036</v>
      </c>
      <c r="R773" s="72" t="s">
        <v>5037</v>
      </c>
      <c r="S773" s="72" t="s">
        <v>5038</v>
      </c>
      <c r="T773" s="72" t="s">
        <v>92</v>
      </c>
      <c r="U773" s="72" t="s">
        <v>3503</v>
      </c>
      <c r="V773" s="72" t="s">
        <v>325</v>
      </c>
      <c r="W773" s="72" t="s">
        <v>93</v>
      </c>
      <c r="X773" s="72" t="s">
        <v>94</v>
      </c>
      <c r="Y773" s="72" t="s">
        <v>94</v>
      </c>
      <c r="Z773" s="72" t="s">
        <v>94</v>
      </c>
      <c r="AA773" s="72" t="s">
        <v>93</v>
      </c>
      <c r="AB773" s="72">
        <v>4008</v>
      </c>
      <c r="AC773" s="204">
        <v>40121</v>
      </c>
      <c r="AD773" s="72">
        <v>29710</v>
      </c>
      <c r="AE773" s="72">
        <v>6</v>
      </c>
      <c r="AF773" s="72" t="s">
        <v>3693</v>
      </c>
      <c r="AG773" s="72" t="s">
        <v>3694</v>
      </c>
      <c r="AH773" s="72" t="s">
        <v>328</v>
      </c>
      <c r="AI773" s="72"/>
      <c r="AJ773" s="72"/>
      <c r="AK773" s="72"/>
      <c r="AL773" s="72"/>
      <c r="AM773" s="72"/>
      <c r="AN773" s="183" t="s">
        <v>329</v>
      </c>
      <c r="AO773" s="72"/>
      <c r="AP773" s="72" t="s">
        <v>3695</v>
      </c>
      <c r="AQ773" s="72" t="s">
        <v>97</v>
      </c>
      <c r="AR773" s="72"/>
      <c r="AS773" s="72" t="s">
        <v>176</v>
      </c>
      <c r="AT773" s="72" t="s">
        <v>2421</v>
      </c>
      <c r="AU773" s="72" t="s">
        <v>97</v>
      </c>
      <c r="AV773" s="72" t="s">
        <v>2188</v>
      </c>
      <c r="AW773" s="72"/>
      <c r="AX773" s="111">
        <v>0.33333333333333331</v>
      </c>
      <c r="AY773" s="111">
        <v>0.875</v>
      </c>
      <c r="AZ773" s="111">
        <v>0.33333333333333331</v>
      </c>
      <c r="BA773" s="111">
        <v>0.875</v>
      </c>
      <c r="BB773" s="111">
        <v>0.33333333333333331</v>
      </c>
      <c r="BC773" s="111">
        <v>0.875</v>
      </c>
      <c r="BD773" s="111">
        <v>0.33333333333333331</v>
      </c>
      <c r="BE773" s="111">
        <v>0.875</v>
      </c>
      <c r="BF773" s="111">
        <v>0.33333333333333331</v>
      </c>
      <c r="BG773" s="111">
        <v>0.875</v>
      </c>
      <c r="BH773" s="111">
        <v>0.33333333333333331</v>
      </c>
      <c r="BI773" s="111">
        <v>0.875</v>
      </c>
      <c r="BJ773" s="111">
        <v>0.33333333333333331</v>
      </c>
      <c r="BK773" s="111">
        <v>0.875</v>
      </c>
    </row>
    <row r="774" spans="1:63" s="70" customFormat="1" ht="15" customHeight="1" x14ac:dyDescent="0.25">
      <c r="A774" s="217" t="s">
        <v>311</v>
      </c>
      <c r="B774" s="217" t="s">
        <v>158</v>
      </c>
      <c r="C774" s="217" t="s">
        <v>3874</v>
      </c>
      <c r="D774" s="217" t="s">
        <v>3685</v>
      </c>
      <c r="E774" s="217" t="s">
        <v>313</v>
      </c>
      <c r="F774" s="217" t="s">
        <v>314</v>
      </c>
      <c r="G774" s="217" t="s">
        <v>315</v>
      </c>
      <c r="H774" s="217" t="s">
        <v>3686</v>
      </c>
      <c r="I774" s="222" t="s">
        <v>3875</v>
      </c>
      <c r="J774" s="216">
        <v>3992</v>
      </c>
      <c r="K774" s="72" t="s">
        <v>5039</v>
      </c>
      <c r="L774" s="72" t="s">
        <v>5040</v>
      </c>
      <c r="M774" s="72" t="s">
        <v>5041</v>
      </c>
      <c r="N774" s="72" t="s">
        <v>2273</v>
      </c>
      <c r="O774" s="72" t="s">
        <v>5042</v>
      </c>
      <c r="P774" s="72" t="s">
        <v>5043</v>
      </c>
      <c r="Q774" s="72" t="s">
        <v>5044</v>
      </c>
      <c r="R774" s="72" t="s">
        <v>5045</v>
      </c>
      <c r="S774" s="72" t="s">
        <v>5046</v>
      </c>
      <c r="T774" s="72" t="s">
        <v>92</v>
      </c>
      <c r="U774" s="72" t="s">
        <v>3503</v>
      </c>
      <c r="V774" s="72" t="s">
        <v>325</v>
      </c>
      <c r="W774" s="72" t="s">
        <v>94</v>
      </c>
      <c r="X774" s="72" t="s">
        <v>94</v>
      </c>
      <c r="Y774" s="72" t="s">
        <v>94</v>
      </c>
      <c r="Z774" s="72" t="s">
        <v>94</v>
      </c>
      <c r="AA774" s="72" t="s">
        <v>94</v>
      </c>
      <c r="AB774" s="72" t="s">
        <v>97</v>
      </c>
      <c r="AC774" s="204">
        <v>42622</v>
      </c>
      <c r="AD774" s="72">
        <v>24429</v>
      </c>
      <c r="AE774" s="72">
        <v>6</v>
      </c>
      <c r="AF774" s="72" t="s">
        <v>3693</v>
      </c>
      <c r="AG774" s="72" t="s">
        <v>3883</v>
      </c>
      <c r="AH774" s="72" t="s">
        <v>97</v>
      </c>
      <c r="AI774" s="72"/>
      <c r="AJ774" s="72"/>
      <c r="AK774" s="72"/>
      <c r="AL774" s="72"/>
      <c r="AM774" s="72"/>
      <c r="AN774" s="183" t="s">
        <v>329</v>
      </c>
      <c r="AO774" s="72"/>
      <c r="AP774" s="72" t="s">
        <v>3695</v>
      </c>
      <c r="AQ774" s="72" t="s">
        <v>97</v>
      </c>
      <c r="AR774" s="72"/>
      <c r="AS774" s="72" t="s">
        <v>2330</v>
      </c>
      <c r="AT774" s="72" t="s">
        <v>2283</v>
      </c>
      <c r="AU774" s="72" t="s">
        <v>97</v>
      </c>
      <c r="AV774" s="72" t="s">
        <v>97</v>
      </c>
      <c r="AW774" s="72"/>
      <c r="AX774" s="111">
        <v>0.33333333333333331</v>
      </c>
      <c r="AY774" s="111">
        <v>0.875</v>
      </c>
      <c r="AZ774" s="111">
        <v>0.33333333333333331</v>
      </c>
      <c r="BA774" s="111">
        <v>0.875</v>
      </c>
      <c r="BB774" s="111">
        <v>0.33333333333333331</v>
      </c>
      <c r="BC774" s="111">
        <v>0.875</v>
      </c>
      <c r="BD774" s="111">
        <v>0.33333333333333331</v>
      </c>
      <c r="BE774" s="111">
        <v>0.875</v>
      </c>
      <c r="BF774" s="111">
        <v>0.33333333333333331</v>
      </c>
      <c r="BG774" s="111">
        <v>0.875</v>
      </c>
      <c r="BH774" s="111">
        <v>0.33333333333333331</v>
      </c>
      <c r="BI774" s="111">
        <v>0.875</v>
      </c>
      <c r="BJ774" s="111">
        <v>0.33333333333333331</v>
      </c>
      <c r="BK774" s="111">
        <v>0.875</v>
      </c>
    </row>
    <row r="775" spans="1:63" s="70" customFormat="1" ht="13.15" customHeight="1" x14ac:dyDescent="0.25">
      <c r="A775" s="217" t="s">
        <v>311</v>
      </c>
      <c r="B775" s="217" t="s">
        <v>158</v>
      </c>
      <c r="C775" s="217" t="s">
        <v>3874</v>
      </c>
      <c r="D775" s="217" t="s">
        <v>3685</v>
      </c>
      <c r="E775" s="217" t="s">
        <v>313</v>
      </c>
      <c r="F775" s="217" t="s">
        <v>314</v>
      </c>
      <c r="G775" s="217" t="s">
        <v>315</v>
      </c>
      <c r="H775" s="217" t="s">
        <v>3686</v>
      </c>
      <c r="I775" s="222" t="s">
        <v>3875</v>
      </c>
      <c r="J775" s="216">
        <v>3993</v>
      </c>
      <c r="K775" s="72" t="s">
        <v>5047</v>
      </c>
      <c r="L775" s="72" t="s">
        <v>5048</v>
      </c>
      <c r="M775" s="72" t="s">
        <v>5049</v>
      </c>
      <c r="N775" s="72" t="s">
        <v>2273</v>
      </c>
      <c r="O775" s="72" t="s">
        <v>5050</v>
      </c>
      <c r="P775" s="72" t="s">
        <v>5051</v>
      </c>
      <c r="Q775" s="72" t="s">
        <v>5052</v>
      </c>
      <c r="R775" s="72" t="s">
        <v>5053</v>
      </c>
      <c r="S775" s="72" t="s">
        <v>5054</v>
      </c>
      <c r="T775" s="72" t="s">
        <v>92</v>
      </c>
      <c r="U775" s="72" t="s">
        <v>3503</v>
      </c>
      <c r="V775" s="72" t="s">
        <v>325</v>
      </c>
      <c r="W775" s="72" t="s">
        <v>94</v>
      </c>
      <c r="X775" s="72" t="s">
        <v>94</v>
      </c>
      <c r="Y775" s="72" t="s">
        <v>94</v>
      </c>
      <c r="Z775" s="72" t="s">
        <v>94</v>
      </c>
      <c r="AA775" s="72" t="s">
        <v>94</v>
      </c>
      <c r="AB775" s="72" t="s">
        <v>97</v>
      </c>
      <c r="AC775" s="204">
        <v>42699</v>
      </c>
      <c r="AD775" s="72">
        <v>24924</v>
      </c>
      <c r="AE775" s="72">
        <v>5</v>
      </c>
      <c r="AF775" s="72" t="s">
        <v>3693</v>
      </c>
      <c r="AG775" s="72" t="s">
        <v>3883</v>
      </c>
      <c r="AH775" s="72" t="s">
        <v>97</v>
      </c>
      <c r="AI775" s="72"/>
      <c r="AJ775" s="72"/>
      <c r="AK775" s="72"/>
      <c r="AL775" s="72"/>
      <c r="AM775" s="72"/>
      <c r="AN775" s="183" t="s">
        <v>329</v>
      </c>
      <c r="AO775" s="72"/>
      <c r="AP775" s="72" t="s">
        <v>3695</v>
      </c>
      <c r="AQ775" s="72" t="s">
        <v>97</v>
      </c>
      <c r="AR775" s="72"/>
      <c r="AS775" s="72" t="s">
        <v>2330</v>
      </c>
      <c r="AT775" s="72" t="s">
        <v>2283</v>
      </c>
      <c r="AU775" s="72" t="s">
        <v>97</v>
      </c>
      <c r="AV775" s="72" t="s">
        <v>97</v>
      </c>
      <c r="AW775" s="72"/>
      <c r="AX775" s="111">
        <v>0.33333333333333331</v>
      </c>
      <c r="AY775" s="111">
        <v>0.875</v>
      </c>
      <c r="AZ775" s="111">
        <v>0.33333333333333331</v>
      </c>
      <c r="BA775" s="111">
        <v>0.875</v>
      </c>
      <c r="BB775" s="111">
        <v>0.33333333333333331</v>
      </c>
      <c r="BC775" s="111">
        <v>0.875</v>
      </c>
      <c r="BD775" s="111">
        <v>0.33333333333333331</v>
      </c>
      <c r="BE775" s="111">
        <v>0.875</v>
      </c>
      <c r="BF775" s="111">
        <v>0.33333333333333331</v>
      </c>
      <c r="BG775" s="111">
        <v>0.875</v>
      </c>
      <c r="BH775" s="111">
        <v>0.33333333333333331</v>
      </c>
      <c r="BI775" s="111">
        <v>0.875</v>
      </c>
      <c r="BJ775" s="111">
        <v>0.33333333333333331</v>
      </c>
      <c r="BK775" s="111">
        <v>0.875</v>
      </c>
    </row>
    <row r="776" spans="1:63" s="70" customFormat="1" ht="13.15" customHeight="1" x14ac:dyDescent="0.25">
      <c r="A776" s="217" t="s">
        <v>311</v>
      </c>
      <c r="B776" s="217" t="s">
        <v>158</v>
      </c>
      <c r="C776" s="217" t="s">
        <v>3684</v>
      </c>
      <c r="D776" s="217" t="s">
        <v>3685</v>
      </c>
      <c r="E776" s="217" t="s">
        <v>313</v>
      </c>
      <c r="F776" s="217" t="s">
        <v>314</v>
      </c>
      <c r="G776" s="217" t="s">
        <v>315</v>
      </c>
      <c r="H776" s="217" t="s">
        <v>3686</v>
      </c>
      <c r="I776" s="222" t="s">
        <v>3687</v>
      </c>
      <c r="J776" s="216">
        <v>3995</v>
      </c>
      <c r="K776" s="72" t="s">
        <v>5055</v>
      </c>
      <c r="L776" s="72" t="s">
        <v>5056</v>
      </c>
      <c r="M776" s="72" t="s">
        <v>5057</v>
      </c>
      <c r="N776" s="72" t="s">
        <v>166</v>
      </c>
      <c r="O776" s="72" t="s">
        <v>5058</v>
      </c>
      <c r="P776" s="72" t="s">
        <v>5059</v>
      </c>
      <c r="Q776" s="72" t="s">
        <v>5060</v>
      </c>
      <c r="R776" s="72" t="s">
        <v>5061</v>
      </c>
      <c r="S776" s="72" t="s">
        <v>5062</v>
      </c>
      <c r="T776" s="72" t="s">
        <v>92</v>
      </c>
      <c r="U776" s="72" t="s">
        <v>3503</v>
      </c>
      <c r="V776" s="72" t="s">
        <v>325</v>
      </c>
      <c r="W776" s="72" t="s">
        <v>93</v>
      </c>
      <c r="X776" s="72" t="s">
        <v>94</v>
      </c>
      <c r="Y776" s="72" t="s">
        <v>94</v>
      </c>
      <c r="Z776" s="72" t="s">
        <v>94</v>
      </c>
      <c r="AA776" s="72" t="s">
        <v>93</v>
      </c>
      <c r="AB776" s="72">
        <v>4009</v>
      </c>
      <c r="AC776" s="204">
        <v>40489</v>
      </c>
      <c r="AD776" s="72">
        <v>31185</v>
      </c>
      <c r="AE776" s="72">
        <v>6</v>
      </c>
      <c r="AF776" s="72" t="s">
        <v>3693</v>
      </c>
      <c r="AG776" s="72" t="s">
        <v>3694</v>
      </c>
      <c r="AH776" s="72" t="s">
        <v>328</v>
      </c>
      <c r="AI776" s="72"/>
      <c r="AJ776" s="72"/>
      <c r="AK776" s="72"/>
      <c r="AL776" s="72"/>
      <c r="AM776" s="72"/>
      <c r="AN776" s="183" t="s">
        <v>329</v>
      </c>
      <c r="AO776" s="72"/>
      <c r="AP776" s="72" t="s">
        <v>3695</v>
      </c>
      <c r="AQ776" s="72" t="s">
        <v>97</v>
      </c>
      <c r="AR776" s="72"/>
      <c r="AS776" s="72" t="s">
        <v>2509</v>
      </c>
      <c r="AT776" s="72" t="s">
        <v>2421</v>
      </c>
      <c r="AU776" s="72" t="s">
        <v>97</v>
      </c>
      <c r="AV776" s="72" t="s">
        <v>2188</v>
      </c>
      <c r="AW776" s="72"/>
      <c r="AX776" s="111">
        <v>0.33333333333333331</v>
      </c>
      <c r="AY776" s="111">
        <v>0.875</v>
      </c>
      <c r="AZ776" s="111">
        <v>0.33333333333333331</v>
      </c>
      <c r="BA776" s="111">
        <v>0.875</v>
      </c>
      <c r="BB776" s="111">
        <v>0.33333333333333331</v>
      </c>
      <c r="BC776" s="111">
        <v>0.875</v>
      </c>
      <c r="BD776" s="111">
        <v>0.33333333333333331</v>
      </c>
      <c r="BE776" s="111">
        <v>0.875</v>
      </c>
      <c r="BF776" s="111">
        <v>0.33333333333333331</v>
      </c>
      <c r="BG776" s="111">
        <v>0.875</v>
      </c>
      <c r="BH776" s="111">
        <v>0.33333333333333331</v>
      </c>
      <c r="BI776" s="111">
        <v>0.875</v>
      </c>
      <c r="BJ776" s="111">
        <v>0.33333333333333331</v>
      </c>
      <c r="BK776" s="111">
        <v>0.875</v>
      </c>
    </row>
    <row r="777" spans="1:63" s="70" customFormat="1" ht="13.15" customHeight="1" x14ac:dyDescent="0.25">
      <c r="A777" s="217" t="s">
        <v>311</v>
      </c>
      <c r="B777" s="217" t="s">
        <v>80</v>
      </c>
      <c r="C777" s="217"/>
      <c r="D777" s="217" t="s">
        <v>312</v>
      </c>
      <c r="E777" s="217" t="s">
        <v>313</v>
      </c>
      <c r="F777" s="217" t="s">
        <v>314</v>
      </c>
      <c r="G777" s="217" t="s">
        <v>315</v>
      </c>
      <c r="H777" s="154" t="s">
        <v>332</v>
      </c>
      <c r="I777" s="72" t="s">
        <v>333</v>
      </c>
      <c r="J777" s="216">
        <v>4012</v>
      </c>
      <c r="K777" s="72" t="s">
        <v>5063</v>
      </c>
      <c r="L777" s="72" t="s">
        <v>5064</v>
      </c>
      <c r="M777" s="72" t="s">
        <v>281</v>
      </c>
      <c r="N777" s="72" t="s">
        <v>88</v>
      </c>
      <c r="O777" s="72" t="s">
        <v>5065</v>
      </c>
      <c r="P777" s="72">
        <v>5194538226</v>
      </c>
      <c r="Q777" s="72">
        <v>5194534639</v>
      </c>
      <c r="R777" s="72" t="s">
        <v>5066</v>
      </c>
      <c r="S777" t="s">
        <v>5067</v>
      </c>
      <c r="T777" s="72" t="s">
        <v>92</v>
      </c>
      <c r="U777" s="72" t="s">
        <v>324</v>
      </c>
      <c r="V777" s="72" t="s">
        <v>325</v>
      </c>
      <c r="W777" s="72" t="s">
        <v>94</v>
      </c>
      <c r="X777" s="72" t="s">
        <v>94</v>
      </c>
      <c r="Y777" s="72" t="s">
        <v>94</v>
      </c>
      <c r="Z777" s="72" t="s">
        <v>94</v>
      </c>
      <c r="AA777" s="72" t="s">
        <v>94</v>
      </c>
      <c r="AB777" s="72" t="s">
        <v>97</v>
      </c>
      <c r="AC777" s="204">
        <v>44493</v>
      </c>
      <c r="AD777" s="72">
        <v>33250</v>
      </c>
      <c r="AE777" s="72">
        <v>10</v>
      </c>
      <c r="AF777" s="72" t="s">
        <v>326</v>
      </c>
      <c r="AG777" s="72" t="s">
        <v>341</v>
      </c>
      <c r="AH777" s="72" t="s">
        <v>328</v>
      </c>
      <c r="AI777" s="72"/>
      <c r="AJ777" s="72"/>
      <c r="AK777" s="72"/>
      <c r="AL777" s="72"/>
      <c r="AM777" s="72"/>
      <c r="AN777" s="183" t="s">
        <v>329</v>
      </c>
      <c r="AO777" s="72"/>
      <c r="AP777" s="72" t="s">
        <v>330</v>
      </c>
      <c r="AQ777" s="72" t="s">
        <v>97</v>
      </c>
      <c r="AR777" s="72"/>
      <c r="AS777" s="72" t="s">
        <v>20859</v>
      </c>
      <c r="AT777" s="72" t="s">
        <v>104</v>
      </c>
      <c r="AU777" s="72" t="s">
        <v>97</v>
      </c>
      <c r="AV777" s="72" t="s">
        <v>97</v>
      </c>
      <c r="AW777" s="72"/>
      <c r="AX777" s="111">
        <v>0.33333333333333331</v>
      </c>
      <c r="AY777" s="111">
        <v>0.875</v>
      </c>
      <c r="AZ777" s="111">
        <v>0.33333333333333331</v>
      </c>
      <c r="BA777" s="111">
        <v>0.875</v>
      </c>
      <c r="BB777" s="111">
        <v>0.33333333333333331</v>
      </c>
      <c r="BC777" s="111">
        <v>0.875</v>
      </c>
      <c r="BD777" s="111">
        <v>0.33333333333333331</v>
      </c>
      <c r="BE777" s="111">
        <v>0.875</v>
      </c>
      <c r="BF777" s="111">
        <v>0.33333333333333331</v>
      </c>
      <c r="BG777" s="111">
        <v>0.875</v>
      </c>
      <c r="BH777" s="111">
        <v>0.33333333333333331</v>
      </c>
      <c r="BI777" s="111">
        <v>0.875</v>
      </c>
      <c r="BJ777" s="111">
        <v>0.33333333333333331</v>
      </c>
      <c r="BK777" s="111">
        <v>0.875</v>
      </c>
    </row>
    <row r="778" spans="1:63" s="70" customFormat="1" ht="13.35" customHeight="1" x14ac:dyDescent="0.2">
      <c r="A778" s="217" t="s">
        <v>79</v>
      </c>
      <c r="B778" s="217" t="s">
        <v>80</v>
      </c>
      <c r="C778" s="217" t="s">
        <v>814</v>
      </c>
      <c r="D778" s="217" t="s">
        <v>768</v>
      </c>
      <c r="E778" s="217" t="s">
        <v>769</v>
      </c>
      <c r="F778" s="217" t="s">
        <v>422</v>
      </c>
      <c r="G778" s="217" t="s">
        <v>770</v>
      </c>
      <c r="H778" s="217"/>
      <c r="I778" s="72" t="s">
        <v>815</v>
      </c>
      <c r="J778" s="216">
        <v>4015</v>
      </c>
      <c r="K778" s="72" t="s">
        <v>5068</v>
      </c>
      <c r="L778" s="72" t="s">
        <v>5069</v>
      </c>
      <c r="M778" s="72" t="s">
        <v>1965</v>
      </c>
      <c r="N778" s="72" t="s">
        <v>88</v>
      </c>
      <c r="O778" s="72" t="s">
        <v>5070</v>
      </c>
      <c r="P778" s="72">
        <v>4162616273</v>
      </c>
      <c r="Q778" s="72">
        <v>4162617785</v>
      </c>
      <c r="R778" s="72" t="s">
        <v>5071</v>
      </c>
      <c r="S778" s="116" t="s">
        <v>5072</v>
      </c>
      <c r="T778" s="72" t="s">
        <v>92</v>
      </c>
      <c r="U778" s="72"/>
      <c r="V778" s="72"/>
      <c r="W778" s="72" t="s">
        <v>93</v>
      </c>
      <c r="X778" s="72" t="s">
        <v>94</v>
      </c>
      <c r="Y778" s="72" t="s">
        <v>94</v>
      </c>
      <c r="Z778" s="72" t="s">
        <v>94</v>
      </c>
      <c r="AA778" s="72" t="s">
        <v>94</v>
      </c>
      <c r="AB778" s="72" t="s">
        <v>97</v>
      </c>
      <c r="AC778" s="204">
        <v>43044</v>
      </c>
      <c r="AD778" s="72">
        <v>21537</v>
      </c>
      <c r="AE778" s="72"/>
      <c r="AF778" s="72" t="s">
        <v>432</v>
      </c>
      <c r="AG778" s="72" t="s">
        <v>778</v>
      </c>
      <c r="AH778" s="72" t="s">
        <v>821</v>
      </c>
      <c r="AI778" s="72"/>
      <c r="AJ778" s="72" t="s">
        <v>780</v>
      </c>
      <c r="AK778" s="72" t="s">
        <v>781</v>
      </c>
      <c r="AL778" s="72" t="s">
        <v>822</v>
      </c>
      <c r="AM778" s="72" t="s">
        <v>823</v>
      </c>
      <c r="AN778" s="183" t="s">
        <v>329</v>
      </c>
      <c r="AO778" s="72" t="s">
        <v>778</v>
      </c>
      <c r="AP778" s="116" t="s">
        <v>785</v>
      </c>
      <c r="AQ778" s="72" t="s">
        <v>97</v>
      </c>
      <c r="AR778" s="72" t="s">
        <v>787</v>
      </c>
      <c r="AS778" s="72" t="s">
        <v>824</v>
      </c>
      <c r="AT778" s="72" t="s">
        <v>807</v>
      </c>
      <c r="AU778" s="72" t="s">
        <v>97</v>
      </c>
      <c r="AV778" s="72" t="s">
        <v>97</v>
      </c>
      <c r="AW778" s="72" t="s">
        <v>789</v>
      </c>
      <c r="AX778" s="220">
        <v>0.29166666666666669</v>
      </c>
      <c r="AY778" s="220">
        <v>0.79166666666666663</v>
      </c>
      <c r="AZ778" s="220">
        <v>0.29166666666666669</v>
      </c>
      <c r="BA778" s="220">
        <v>0.875</v>
      </c>
      <c r="BB778" s="220">
        <v>0.29166666666666669</v>
      </c>
      <c r="BC778" s="220">
        <v>0.875</v>
      </c>
      <c r="BD778" s="220">
        <v>0.29166666666666669</v>
      </c>
      <c r="BE778" s="220">
        <v>0.875</v>
      </c>
      <c r="BF778" s="220">
        <v>0.29166666666666669</v>
      </c>
      <c r="BG778" s="220">
        <v>0.875</v>
      </c>
      <c r="BH778" s="220">
        <v>0.29166666666666669</v>
      </c>
      <c r="BI778" s="220">
        <v>0.875</v>
      </c>
      <c r="BJ778" s="220">
        <v>0.29166666666666669</v>
      </c>
      <c r="BK778" s="220">
        <v>0.79166666666666663</v>
      </c>
    </row>
    <row r="779" spans="1:63" s="70" customFormat="1" ht="13.15" customHeight="1" x14ac:dyDescent="0.2">
      <c r="A779" s="217" t="s">
        <v>79</v>
      </c>
      <c r="B779" s="217" t="s">
        <v>80</v>
      </c>
      <c r="C779" s="217" t="s">
        <v>814</v>
      </c>
      <c r="D779" s="217" t="s">
        <v>768</v>
      </c>
      <c r="E779" s="217" t="s">
        <v>769</v>
      </c>
      <c r="F779" s="217" t="s">
        <v>422</v>
      </c>
      <c r="G779" s="217" t="s">
        <v>770</v>
      </c>
      <c r="H779" s="217"/>
      <c r="I779" s="72" t="s">
        <v>815</v>
      </c>
      <c r="J779" s="216">
        <v>4020</v>
      </c>
      <c r="K779" s="72" t="s">
        <v>5073</v>
      </c>
      <c r="L779" s="72" t="s">
        <v>5074</v>
      </c>
      <c r="M779" s="72" t="s">
        <v>370</v>
      </c>
      <c r="N779" s="72" t="s">
        <v>88</v>
      </c>
      <c r="O779" s="72" t="s">
        <v>5075</v>
      </c>
      <c r="P779" s="72">
        <v>4162216702</v>
      </c>
      <c r="Q779" s="72">
        <v>4162212637</v>
      </c>
      <c r="R779" s="72" t="s">
        <v>5076</v>
      </c>
      <c r="S779" s="153" t="s">
        <v>5077</v>
      </c>
      <c r="T779" s="72" t="s">
        <v>92</v>
      </c>
      <c r="U779" s="72"/>
      <c r="V779" s="72"/>
      <c r="W779" s="72" t="s">
        <v>93</v>
      </c>
      <c r="X779" s="72" t="s">
        <v>94</v>
      </c>
      <c r="Y779" s="72" t="s">
        <v>94</v>
      </c>
      <c r="Z779" s="72" t="s">
        <v>94</v>
      </c>
      <c r="AA779" s="72" t="s">
        <v>94</v>
      </c>
      <c r="AB779" s="72" t="s">
        <v>97</v>
      </c>
      <c r="AC779" s="204">
        <v>32947</v>
      </c>
      <c r="AD779" s="72">
        <v>21392</v>
      </c>
      <c r="AE779" s="72"/>
      <c r="AF779" s="72" t="s">
        <v>432</v>
      </c>
      <c r="AG779" s="72" t="s">
        <v>778</v>
      </c>
      <c r="AH779" s="72" t="s">
        <v>821</v>
      </c>
      <c r="AI779" s="72"/>
      <c r="AJ779" s="72" t="s">
        <v>780</v>
      </c>
      <c r="AK779" s="72" t="s">
        <v>781</v>
      </c>
      <c r="AL779" s="72" t="s">
        <v>822</v>
      </c>
      <c r="AM779" s="72" t="s">
        <v>823</v>
      </c>
      <c r="AN779" s="183" t="s">
        <v>329</v>
      </c>
      <c r="AO779" s="72" t="s">
        <v>778</v>
      </c>
      <c r="AP779" s="116" t="s">
        <v>785</v>
      </c>
      <c r="AQ779" s="72" t="s">
        <v>97</v>
      </c>
      <c r="AR779" s="72" t="s">
        <v>787</v>
      </c>
      <c r="AS779" s="72" t="s">
        <v>824</v>
      </c>
      <c r="AT779" s="72" t="s">
        <v>807</v>
      </c>
      <c r="AU779" s="72" t="s">
        <v>97</v>
      </c>
      <c r="AV779" s="72" t="s">
        <v>97</v>
      </c>
      <c r="AW779" s="72" t="s">
        <v>789</v>
      </c>
      <c r="AX779" s="220">
        <v>0.29166666666666669</v>
      </c>
      <c r="AY779" s="220">
        <v>0.875</v>
      </c>
      <c r="AZ779" s="220">
        <v>0.29166666666666669</v>
      </c>
      <c r="BA779" s="220">
        <v>0.875</v>
      </c>
      <c r="BB779" s="220">
        <v>0.29166666666666669</v>
      </c>
      <c r="BC779" s="220">
        <v>0.875</v>
      </c>
      <c r="BD779" s="220">
        <v>0.29166666666666669</v>
      </c>
      <c r="BE779" s="220">
        <v>0.875</v>
      </c>
      <c r="BF779" s="220">
        <v>0.29166666666666669</v>
      </c>
      <c r="BG779" s="220">
        <v>0.875</v>
      </c>
      <c r="BH779" s="220">
        <v>0.29166666666666669</v>
      </c>
      <c r="BI779" s="220">
        <v>0.875</v>
      </c>
      <c r="BJ779" s="220">
        <v>0.29166666666666669</v>
      </c>
      <c r="BK779" s="220">
        <v>0.875</v>
      </c>
    </row>
    <row r="780" spans="1:63" s="70" customFormat="1" ht="13.35" customHeight="1" x14ac:dyDescent="0.2">
      <c r="A780" s="217" t="s">
        <v>79</v>
      </c>
      <c r="B780" s="217" t="s">
        <v>80</v>
      </c>
      <c r="C780" s="217" t="s">
        <v>838</v>
      </c>
      <c r="D780" s="217" t="s">
        <v>5078</v>
      </c>
      <c r="E780" s="217" t="s">
        <v>769</v>
      </c>
      <c r="F780" s="217" t="s">
        <v>422</v>
      </c>
      <c r="G780" s="217" t="s">
        <v>770</v>
      </c>
      <c r="H780" s="217"/>
      <c r="I780" s="72" t="s">
        <v>839</v>
      </c>
      <c r="J780" s="216">
        <v>4027</v>
      </c>
      <c r="K780" s="72" t="s">
        <v>3109</v>
      </c>
      <c r="L780" s="72" t="s">
        <v>5079</v>
      </c>
      <c r="M780" s="72" t="s">
        <v>230</v>
      </c>
      <c r="N780" s="72" t="s">
        <v>88</v>
      </c>
      <c r="O780" s="72" t="s">
        <v>5080</v>
      </c>
      <c r="P780" s="72">
        <v>9052791353</v>
      </c>
      <c r="Q780" s="72">
        <v>9052791357</v>
      </c>
      <c r="R780" s="72" t="s">
        <v>5081</v>
      </c>
      <c r="S780" s="153" t="s">
        <v>5082</v>
      </c>
      <c r="T780" s="72" t="s">
        <v>92</v>
      </c>
      <c r="U780" s="72"/>
      <c r="V780" s="72"/>
      <c r="W780" s="72" t="s">
        <v>94</v>
      </c>
      <c r="X780" s="72" t="s">
        <v>94</v>
      </c>
      <c r="Y780" s="72" t="s">
        <v>94</v>
      </c>
      <c r="Z780" s="72" t="s">
        <v>94</v>
      </c>
      <c r="AA780" s="72" t="s">
        <v>94</v>
      </c>
      <c r="AB780" s="72" t="s">
        <v>97</v>
      </c>
      <c r="AC780" s="204">
        <v>43433</v>
      </c>
      <c r="AD780" s="72">
        <v>17526</v>
      </c>
      <c r="AE780" s="72"/>
      <c r="AF780" s="72" t="s">
        <v>432</v>
      </c>
      <c r="AG780" s="72" t="s">
        <v>778</v>
      </c>
      <c r="AH780" s="72" t="s">
        <v>97</v>
      </c>
      <c r="AI780" s="72"/>
      <c r="AJ780" s="72" t="s">
        <v>780</v>
      </c>
      <c r="AK780" s="72" t="s">
        <v>804</v>
      </c>
      <c r="AL780" s="72" t="s">
        <v>822</v>
      </c>
      <c r="AM780" s="72" t="s">
        <v>823</v>
      </c>
      <c r="AN780" s="183" t="s">
        <v>329</v>
      </c>
      <c r="AO780" s="72" t="s">
        <v>778</v>
      </c>
      <c r="AP780" s="116" t="s">
        <v>785</v>
      </c>
      <c r="AQ780" s="72" t="s">
        <v>97</v>
      </c>
      <c r="AR780" s="72" t="s">
        <v>787</v>
      </c>
      <c r="AS780" s="72" t="s">
        <v>846</v>
      </c>
      <c r="AT780" s="72" t="s">
        <v>807</v>
      </c>
      <c r="AU780" s="72" t="s">
        <v>97</v>
      </c>
      <c r="AV780" s="72" t="s">
        <v>97</v>
      </c>
      <c r="AW780" s="72" t="s">
        <v>789</v>
      </c>
      <c r="AX780" s="220">
        <v>0.33333333333333331</v>
      </c>
      <c r="AY780" s="220">
        <v>0.875</v>
      </c>
      <c r="AZ780" s="220">
        <v>0.33333333333333331</v>
      </c>
      <c r="BA780" s="220">
        <v>0.875</v>
      </c>
      <c r="BB780" s="220">
        <v>0.33333333333333331</v>
      </c>
      <c r="BC780" s="220">
        <v>0.875</v>
      </c>
      <c r="BD780" s="220">
        <v>0.33333333333333331</v>
      </c>
      <c r="BE780" s="220">
        <v>0.875</v>
      </c>
      <c r="BF780" s="220">
        <v>0.33333333333333331</v>
      </c>
      <c r="BG780" s="220">
        <v>0.875</v>
      </c>
      <c r="BH780" s="220">
        <v>0.33333333333333331</v>
      </c>
      <c r="BI780" s="220">
        <v>0.875</v>
      </c>
      <c r="BJ780" s="220">
        <v>0.33333333333333331</v>
      </c>
      <c r="BK780" s="220">
        <v>0.875</v>
      </c>
    </row>
    <row r="781" spans="1:63" s="70" customFormat="1" ht="13.35" customHeight="1" x14ac:dyDescent="0.2">
      <c r="A781" s="217" t="s">
        <v>79</v>
      </c>
      <c r="B781" s="217" t="s">
        <v>80</v>
      </c>
      <c r="C781" s="217" t="s">
        <v>814</v>
      </c>
      <c r="D781" s="217" t="s">
        <v>768</v>
      </c>
      <c r="E781" s="217" t="s">
        <v>769</v>
      </c>
      <c r="F781" s="217" t="s">
        <v>422</v>
      </c>
      <c r="G781" s="217" t="s">
        <v>770</v>
      </c>
      <c r="H781" s="217"/>
      <c r="I781" s="72" t="s">
        <v>815</v>
      </c>
      <c r="J781" s="216">
        <v>4033</v>
      </c>
      <c r="K781" s="116" t="s">
        <v>5083</v>
      </c>
      <c r="L781" s="72" t="s">
        <v>5084</v>
      </c>
      <c r="M781" s="72" t="s">
        <v>5085</v>
      </c>
      <c r="N781" s="72" t="s">
        <v>88</v>
      </c>
      <c r="O781" s="72" t="s">
        <v>5086</v>
      </c>
      <c r="P781" s="72">
        <v>4164492162</v>
      </c>
      <c r="Q781" s="72">
        <v>4164492549</v>
      </c>
      <c r="R781" s="72" t="s">
        <v>5087</v>
      </c>
      <c r="S781" s="116" t="s">
        <v>5088</v>
      </c>
      <c r="T781" s="72" t="s">
        <v>92</v>
      </c>
      <c r="U781" s="72"/>
      <c r="V781" s="72"/>
      <c r="W781" s="72" t="s">
        <v>93</v>
      </c>
      <c r="X781" s="72" t="s">
        <v>94</v>
      </c>
      <c r="Y781" s="72" t="s">
        <v>94</v>
      </c>
      <c r="Z781" s="72" t="s">
        <v>94</v>
      </c>
      <c r="AA781" s="72" t="s">
        <v>94</v>
      </c>
      <c r="AB781" s="72" t="s">
        <v>97</v>
      </c>
      <c r="AC781" s="204">
        <v>33290</v>
      </c>
      <c r="AD781" s="72">
        <v>19680</v>
      </c>
      <c r="AE781" s="72"/>
      <c r="AF781" s="72" t="s">
        <v>432</v>
      </c>
      <c r="AG781" s="72" t="s">
        <v>778</v>
      </c>
      <c r="AH781" s="72" t="s">
        <v>821</v>
      </c>
      <c r="AI781" s="72"/>
      <c r="AJ781" s="72" t="s">
        <v>780</v>
      </c>
      <c r="AK781" s="72" t="s">
        <v>781</v>
      </c>
      <c r="AL781" s="72" t="s">
        <v>822</v>
      </c>
      <c r="AM781" s="72" t="s">
        <v>823</v>
      </c>
      <c r="AN781" s="183" t="s">
        <v>329</v>
      </c>
      <c r="AO781" s="72" t="s">
        <v>778</v>
      </c>
      <c r="AP781" s="116" t="s">
        <v>785</v>
      </c>
      <c r="AQ781" s="72" t="s">
        <v>97</v>
      </c>
      <c r="AR781" s="72" t="s">
        <v>787</v>
      </c>
      <c r="AS781" s="72" t="s">
        <v>824</v>
      </c>
      <c r="AT781" s="72" t="s">
        <v>807</v>
      </c>
      <c r="AU781" s="72" t="s">
        <v>97</v>
      </c>
      <c r="AV781" s="72" t="s">
        <v>97</v>
      </c>
      <c r="AW781" s="72" t="s">
        <v>789</v>
      </c>
      <c r="AX781" s="220">
        <v>0.33333333333333331</v>
      </c>
      <c r="AY781" s="220">
        <v>0.875</v>
      </c>
      <c r="AZ781" s="220">
        <v>0.33333333333333331</v>
      </c>
      <c r="BA781" s="220">
        <v>0.875</v>
      </c>
      <c r="BB781" s="220">
        <v>0.33333333333333331</v>
      </c>
      <c r="BC781" s="220">
        <v>0.875</v>
      </c>
      <c r="BD781" s="220">
        <v>0.33333333333333331</v>
      </c>
      <c r="BE781" s="220">
        <v>0.875</v>
      </c>
      <c r="BF781" s="220">
        <v>0.33333333333333331</v>
      </c>
      <c r="BG781" s="220">
        <v>0.875</v>
      </c>
      <c r="BH781" s="220">
        <v>0.33333333333333331</v>
      </c>
      <c r="BI781" s="220">
        <v>0.875</v>
      </c>
      <c r="BJ781" s="220">
        <v>0.33333333333333331</v>
      </c>
      <c r="BK781" s="220">
        <v>0.875</v>
      </c>
    </row>
    <row r="782" spans="1:63" s="70" customFormat="1" ht="13.35" customHeight="1" x14ac:dyDescent="0.25">
      <c r="A782" s="217" t="s">
        <v>311</v>
      </c>
      <c r="B782" s="217" t="s">
        <v>80</v>
      </c>
      <c r="C782" s="217"/>
      <c r="D782" s="217" t="s">
        <v>312</v>
      </c>
      <c r="E782" s="217" t="s">
        <v>313</v>
      </c>
      <c r="F782" s="217" t="s">
        <v>314</v>
      </c>
      <c r="G782" s="217" t="s">
        <v>315</v>
      </c>
      <c r="H782" s="154" t="s">
        <v>316</v>
      </c>
      <c r="I782" s="72" t="s">
        <v>1368</v>
      </c>
      <c r="J782" s="216">
        <v>4224</v>
      </c>
      <c r="K782" s="72" t="s">
        <v>5089</v>
      </c>
      <c r="L782" s="72" t="s">
        <v>5090</v>
      </c>
      <c r="M782" s="72" t="s">
        <v>87</v>
      </c>
      <c r="N782" s="72" t="s">
        <v>88</v>
      </c>
      <c r="O782" s="72" t="s">
        <v>5091</v>
      </c>
      <c r="P782" s="72">
        <v>9057908555</v>
      </c>
      <c r="Q782" s="72">
        <v>9057908561</v>
      </c>
      <c r="R782" s="72" t="s">
        <v>5092</v>
      </c>
      <c r="S782" t="s">
        <v>5093</v>
      </c>
      <c r="T782" s="72" t="s">
        <v>92</v>
      </c>
      <c r="U782" s="72" t="s">
        <v>324</v>
      </c>
      <c r="V782" s="72" t="s">
        <v>325</v>
      </c>
      <c r="W782" s="72" t="s">
        <v>94</v>
      </c>
      <c r="X782" s="72" t="s">
        <v>94</v>
      </c>
      <c r="Y782" s="72" t="s">
        <v>94</v>
      </c>
      <c r="Z782" s="72" t="s">
        <v>94</v>
      </c>
      <c r="AA782" s="72" t="s">
        <v>94</v>
      </c>
      <c r="AB782" s="72" t="s">
        <v>97</v>
      </c>
      <c r="AC782" s="204">
        <v>44500</v>
      </c>
      <c r="AD782" s="72">
        <v>23988</v>
      </c>
      <c r="AE782" s="72">
        <v>7</v>
      </c>
      <c r="AF782" s="72" t="s">
        <v>326</v>
      </c>
      <c r="AG782" s="72" t="s">
        <v>1374</v>
      </c>
      <c r="AH782" s="72" t="s">
        <v>328</v>
      </c>
      <c r="AI782" s="72"/>
      <c r="AJ782" s="72"/>
      <c r="AK782" s="72"/>
      <c r="AL782" s="72"/>
      <c r="AM782" s="72"/>
      <c r="AN782" s="183" t="s">
        <v>329</v>
      </c>
      <c r="AO782" s="72"/>
      <c r="AP782" s="72" t="s">
        <v>330</v>
      </c>
      <c r="AQ782" s="72" t="s">
        <v>97</v>
      </c>
      <c r="AR782" s="72"/>
      <c r="AS782" s="72" t="s">
        <v>20858</v>
      </c>
      <c r="AT782" s="72" t="s">
        <v>351</v>
      </c>
      <c r="AU782" s="72" t="s">
        <v>97</v>
      </c>
      <c r="AV782" s="72" t="s">
        <v>97</v>
      </c>
      <c r="AW782" s="72"/>
      <c r="AX782" s="111">
        <v>0.33333333333333331</v>
      </c>
      <c r="AY782" s="111">
        <v>0.875</v>
      </c>
      <c r="AZ782" s="111">
        <v>0.33333333333333331</v>
      </c>
      <c r="BA782" s="111">
        <v>0.875</v>
      </c>
      <c r="BB782" s="111">
        <v>0.33333333333333331</v>
      </c>
      <c r="BC782" s="111">
        <v>0.875</v>
      </c>
      <c r="BD782" s="111">
        <v>0.33333333333333331</v>
      </c>
      <c r="BE782" s="111">
        <v>0.875</v>
      </c>
      <c r="BF782" s="111">
        <v>0.33333333333333331</v>
      </c>
      <c r="BG782" s="111">
        <v>0.875</v>
      </c>
      <c r="BH782" s="111">
        <v>0.33333333333333331</v>
      </c>
      <c r="BI782" s="111">
        <v>0.875</v>
      </c>
      <c r="BJ782" s="111">
        <v>0.33333333333333331</v>
      </c>
      <c r="BK782" s="111">
        <v>0.875</v>
      </c>
    </row>
    <row r="783" spans="1:63" s="70" customFormat="1" ht="13.15" customHeight="1" x14ac:dyDescent="0.2">
      <c r="A783" s="217" t="s">
        <v>79</v>
      </c>
      <c r="B783" s="217" t="s">
        <v>80</v>
      </c>
      <c r="C783" s="217" t="s">
        <v>831</v>
      </c>
      <c r="D783" s="217" t="s">
        <v>768</v>
      </c>
      <c r="E783" s="217" t="s">
        <v>769</v>
      </c>
      <c r="F783" s="217" t="s">
        <v>422</v>
      </c>
      <c r="G783" s="217" t="s">
        <v>770</v>
      </c>
      <c r="H783" s="217"/>
      <c r="I783" s="72" t="s">
        <v>832</v>
      </c>
      <c r="J783" s="216">
        <v>4428</v>
      </c>
      <c r="K783" s="72" t="s">
        <v>5094</v>
      </c>
      <c r="L783" s="72" t="s">
        <v>5095</v>
      </c>
      <c r="M783" s="72" t="s">
        <v>289</v>
      </c>
      <c r="N783" s="72" t="s">
        <v>88</v>
      </c>
      <c r="O783" s="72" t="s">
        <v>5096</v>
      </c>
      <c r="P783" s="72">
        <v>6135210880</v>
      </c>
      <c r="Q783" s="72">
        <v>6135219946</v>
      </c>
      <c r="R783" s="72" t="s">
        <v>5097</v>
      </c>
      <c r="S783" s="116" t="s">
        <v>5098</v>
      </c>
      <c r="T783" s="72" t="s">
        <v>92</v>
      </c>
      <c r="U783" s="72"/>
      <c r="V783" s="72"/>
      <c r="W783" s="72"/>
      <c r="X783" s="72"/>
      <c r="Y783" s="72"/>
      <c r="Z783" s="72"/>
      <c r="AA783" s="72" t="s">
        <v>94</v>
      </c>
      <c r="AB783" s="72" t="s">
        <v>97</v>
      </c>
      <c r="AC783" s="204">
        <v>44633</v>
      </c>
      <c r="AD783" s="72"/>
      <c r="AE783" s="72"/>
      <c r="AF783" s="72" t="s">
        <v>432</v>
      </c>
      <c r="AG783" s="72" t="s">
        <v>778</v>
      </c>
      <c r="AH783" s="72" t="s">
        <v>779</v>
      </c>
      <c r="AI783" s="72"/>
      <c r="AJ783" s="72" t="s">
        <v>780</v>
      </c>
      <c r="AK783" s="72" t="s">
        <v>781</v>
      </c>
      <c r="AL783" s="72" t="s">
        <v>782</v>
      </c>
      <c r="AM783" s="72" t="s">
        <v>783</v>
      </c>
      <c r="AN783" s="183" t="s">
        <v>329</v>
      </c>
      <c r="AO783" s="72" t="s">
        <v>784</v>
      </c>
      <c r="AP783" s="116" t="s">
        <v>785</v>
      </c>
      <c r="AQ783" s="72" t="s">
        <v>97</v>
      </c>
      <c r="AR783" s="72" t="s">
        <v>787</v>
      </c>
      <c r="AS783" s="72" t="s">
        <v>788</v>
      </c>
      <c r="AT783" s="72" t="s">
        <v>104</v>
      </c>
      <c r="AU783" s="72" t="s">
        <v>97</v>
      </c>
      <c r="AV783" s="72" t="s">
        <v>97</v>
      </c>
      <c r="AW783" s="72" t="s">
        <v>789</v>
      </c>
      <c r="AX783" s="220">
        <v>0.33333333333333331</v>
      </c>
      <c r="AY783" s="220">
        <v>0.875</v>
      </c>
      <c r="AZ783" s="220">
        <v>0.33333333333333331</v>
      </c>
      <c r="BA783" s="220">
        <v>0.875</v>
      </c>
      <c r="BB783" s="220">
        <v>0.33333333333333331</v>
      </c>
      <c r="BC783" s="220">
        <v>0.875</v>
      </c>
      <c r="BD783" s="220">
        <v>0.33333333333333331</v>
      </c>
      <c r="BE783" s="220">
        <v>0.875</v>
      </c>
      <c r="BF783" s="220">
        <v>0.33333333333333331</v>
      </c>
      <c r="BG783" s="220">
        <v>0.875</v>
      </c>
      <c r="BH783" s="220">
        <v>0.33333333333333331</v>
      </c>
      <c r="BI783" s="220">
        <v>0.875</v>
      </c>
      <c r="BJ783" s="220">
        <v>0.33333333333333331</v>
      </c>
      <c r="BK783" s="220">
        <v>0.875</v>
      </c>
    </row>
    <row r="784" spans="1:63" s="70" customFormat="1" ht="13.15" customHeight="1" x14ac:dyDescent="0.2">
      <c r="A784" s="217" t="s">
        <v>79</v>
      </c>
      <c r="B784" s="217" t="s">
        <v>158</v>
      </c>
      <c r="C784" s="217" t="s">
        <v>2902</v>
      </c>
      <c r="D784" s="217" t="s">
        <v>2903</v>
      </c>
      <c r="E784" s="217" t="s">
        <v>769</v>
      </c>
      <c r="F784" s="217" t="s">
        <v>422</v>
      </c>
      <c r="G784" s="217" t="s">
        <v>770</v>
      </c>
      <c r="H784" s="217"/>
      <c r="I784" s="72" t="s">
        <v>3002</v>
      </c>
      <c r="J784" s="216">
        <v>4429</v>
      </c>
      <c r="K784" s="152" t="s">
        <v>5099</v>
      </c>
      <c r="L784" s="116" t="s">
        <v>5100</v>
      </c>
      <c r="M784" s="72" t="s">
        <v>2168</v>
      </c>
      <c r="N784" s="72" t="s">
        <v>166</v>
      </c>
      <c r="O784" s="116" t="s">
        <v>5101</v>
      </c>
      <c r="P784" s="196" t="s">
        <v>5102</v>
      </c>
      <c r="Q784" s="116" t="s">
        <v>5103</v>
      </c>
      <c r="R784" s="72" t="s">
        <v>5104</v>
      </c>
      <c r="S784" s="153" t="s">
        <v>5105</v>
      </c>
      <c r="T784" s="72" t="s">
        <v>92</v>
      </c>
      <c r="U784" s="72"/>
      <c r="V784" s="72"/>
      <c r="W784" s="72"/>
      <c r="X784" s="72"/>
      <c r="Y784" s="72"/>
      <c r="Z784" s="72"/>
      <c r="AA784" s="72"/>
      <c r="AB784" s="72"/>
      <c r="AC784" s="204"/>
      <c r="AD784" s="72"/>
      <c r="AE784" s="72"/>
      <c r="AF784" s="72" t="s">
        <v>2911</v>
      </c>
      <c r="AG784" s="72" t="s">
        <v>778</v>
      </c>
      <c r="AH784" s="72" t="s">
        <v>198</v>
      </c>
      <c r="AI784" s="72"/>
      <c r="AJ784" s="72" t="s">
        <v>2832</v>
      </c>
      <c r="AK784" s="72" t="s">
        <v>2832</v>
      </c>
      <c r="AL784" s="72" t="s">
        <v>2832</v>
      </c>
      <c r="AM784" s="72" t="s">
        <v>2832</v>
      </c>
      <c r="AN784" s="183" t="s">
        <v>329</v>
      </c>
      <c r="AO784" s="72" t="s">
        <v>2912</v>
      </c>
      <c r="AP784" s="72" t="s">
        <v>805</v>
      </c>
      <c r="AQ784" s="72" t="s">
        <v>97</v>
      </c>
      <c r="AR784" s="72"/>
      <c r="AS784" s="72" t="s">
        <v>2412</v>
      </c>
      <c r="AT784" s="72" t="s">
        <v>2421</v>
      </c>
      <c r="AU784" s="72" t="s">
        <v>97</v>
      </c>
      <c r="AV784" s="72" t="s">
        <v>97</v>
      </c>
      <c r="AW784" s="72" t="s">
        <v>789</v>
      </c>
      <c r="AX784" s="220">
        <v>0.33333333333333331</v>
      </c>
      <c r="AY784" s="220">
        <v>0.83333333333333337</v>
      </c>
      <c r="AZ784" s="220">
        <v>0.33333333333333331</v>
      </c>
      <c r="BA784" s="220">
        <v>0.83333333333333337</v>
      </c>
      <c r="BB784" s="220">
        <v>0.33333333333333331</v>
      </c>
      <c r="BC784" s="220">
        <v>0.83333333333333337</v>
      </c>
      <c r="BD784" s="220">
        <v>0.33333333333333331</v>
      </c>
      <c r="BE784" s="220">
        <v>0.83333333333333337</v>
      </c>
      <c r="BF784" s="220">
        <v>0.33333333333333331</v>
      </c>
      <c r="BG784" s="220">
        <v>0.83333333333333337</v>
      </c>
      <c r="BH784" s="220">
        <v>0.33333333333333331</v>
      </c>
      <c r="BI784" s="220">
        <v>0.83333333333333337</v>
      </c>
      <c r="BJ784" s="220">
        <v>0.33333333333333331</v>
      </c>
      <c r="BK784" s="220">
        <v>0.83333333333333337</v>
      </c>
    </row>
    <row r="785" spans="1:63" s="70" customFormat="1" ht="13.15" customHeight="1" x14ac:dyDescent="0.2">
      <c r="A785" s="217" t="s">
        <v>79</v>
      </c>
      <c r="B785" s="217" t="s">
        <v>80</v>
      </c>
      <c r="C785" s="217" t="s">
        <v>767</v>
      </c>
      <c r="D785" s="217" t="s">
        <v>768</v>
      </c>
      <c r="E785" s="217" t="s">
        <v>769</v>
      </c>
      <c r="F785" s="217" t="s">
        <v>422</v>
      </c>
      <c r="G785" s="217" t="s">
        <v>770</v>
      </c>
      <c r="H785" s="217"/>
      <c r="I785" s="72" t="s">
        <v>771</v>
      </c>
      <c r="J785" s="216">
        <v>4430</v>
      </c>
      <c r="K785" s="72" t="s">
        <v>5106</v>
      </c>
      <c r="L785" s="72" t="s">
        <v>5107</v>
      </c>
      <c r="M785" s="72" t="s">
        <v>5108</v>
      </c>
      <c r="N785" s="72" t="s">
        <v>88</v>
      </c>
      <c r="O785" s="72" t="s">
        <v>5109</v>
      </c>
      <c r="P785" s="72">
        <v>6133920297</v>
      </c>
      <c r="Q785" s="72">
        <v>6133920621</v>
      </c>
      <c r="R785" s="72" t="s">
        <v>5110</v>
      </c>
      <c r="S785" s="116" t="s">
        <v>5111</v>
      </c>
      <c r="T785" s="72" t="s">
        <v>92</v>
      </c>
      <c r="U785" s="72"/>
      <c r="V785" s="72"/>
      <c r="W785" s="72" t="s">
        <v>93</v>
      </c>
      <c r="X785" s="72" t="s">
        <v>94</v>
      </c>
      <c r="Y785" s="72" t="s">
        <v>95</v>
      </c>
      <c r="Z785" s="72" t="s">
        <v>94</v>
      </c>
      <c r="AA785" s="72" t="s">
        <v>93</v>
      </c>
      <c r="AB785" s="72">
        <v>4106</v>
      </c>
      <c r="AC785" s="204">
        <v>38354</v>
      </c>
      <c r="AD785" s="72">
        <v>48296</v>
      </c>
      <c r="AE785" s="72"/>
      <c r="AF785" s="72" t="s">
        <v>432</v>
      </c>
      <c r="AG785" s="72" t="s">
        <v>778</v>
      </c>
      <c r="AH785" s="72" t="s">
        <v>779</v>
      </c>
      <c r="AI785" s="72"/>
      <c r="AJ785" s="72" t="s">
        <v>780</v>
      </c>
      <c r="AK785" s="72" t="s">
        <v>781</v>
      </c>
      <c r="AL785" s="72" t="s">
        <v>782</v>
      </c>
      <c r="AM785" s="72" t="s">
        <v>783</v>
      </c>
      <c r="AN785" s="183" t="s">
        <v>329</v>
      </c>
      <c r="AO785" s="72" t="s">
        <v>784</v>
      </c>
      <c r="AP785" s="116" t="s">
        <v>785</v>
      </c>
      <c r="AQ785" s="72" t="s">
        <v>786</v>
      </c>
      <c r="AR785" s="72" t="s">
        <v>787</v>
      </c>
      <c r="AS785" s="72" t="s">
        <v>788</v>
      </c>
      <c r="AT785" s="72" t="s">
        <v>203</v>
      </c>
      <c r="AU785" s="72" t="s">
        <v>97</v>
      </c>
      <c r="AV785" s="72" t="s">
        <v>332</v>
      </c>
      <c r="AW785" s="72" t="s">
        <v>789</v>
      </c>
      <c r="AX785" s="220">
        <v>0.375</v>
      </c>
      <c r="AY785" s="220">
        <v>0.75</v>
      </c>
      <c r="AZ785" s="220">
        <v>0.33333333333333331</v>
      </c>
      <c r="BA785" s="220">
        <v>0.875</v>
      </c>
      <c r="BB785" s="220">
        <v>0.33333333333333331</v>
      </c>
      <c r="BC785" s="220">
        <v>0.875</v>
      </c>
      <c r="BD785" s="220">
        <v>0.33333333333333331</v>
      </c>
      <c r="BE785" s="220">
        <v>0.875</v>
      </c>
      <c r="BF785" s="220">
        <v>0.33333333333333331</v>
      </c>
      <c r="BG785" s="220">
        <v>0.875</v>
      </c>
      <c r="BH785" s="220">
        <v>0.33333333333333331</v>
      </c>
      <c r="BI785" s="220">
        <v>0.875</v>
      </c>
      <c r="BJ785" s="220">
        <v>0.33333333333333331</v>
      </c>
      <c r="BK785" s="220">
        <v>0.83333333333333337</v>
      </c>
    </row>
    <row r="786" spans="1:63" s="70" customFormat="1" ht="13.15" customHeight="1" x14ac:dyDescent="0.2">
      <c r="A786" s="217" t="s">
        <v>79</v>
      </c>
      <c r="B786" s="217" t="s">
        <v>80</v>
      </c>
      <c r="C786" s="217" t="s">
        <v>795</v>
      </c>
      <c r="D786" s="217" t="s">
        <v>796</v>
      </c>
      <c r="E786" s="217" t="s">
        <v>796</v>
      </c>
      <c r="F786" s="217" t="s">
        <v>422</v>
      </c>
      <c r="G786" s="217" t="s">
        <v>770</v>
      </c>
      <c r="H786" s="217"/>
      <c r="I786" s="72" t="s">
        <v>797</v>
      </c>
      <c r="J786" s="216">
        <v>4471</v>
      </c>
      <c r="K786" s="72" t="s">
        <v>5112</v>
      </c>
      <c r="L786" s="72" t="s">
        <v>5113</v>
      </c>
      <c r="M786" s="72" t="s">
        <v>5114</v>
      </c>
      <c r="N786" s="72" t="s">
        <v>88</v>
      </c>
      <c r="O786" s="72" t="s">
        <v>5115</v>
      </c>
      <c r="P786" s="72">
        <v>7056945853</v>
      </c>
      <c r="Q786" s="72">
        <v>7056944724</v>
      </c>
      <c r="R786" s="72" t="s">
        <v>5116</v>
      </c>
      <c r="S786" s="116" t="s">
        <v>5117</v>
      </c>
      <c r="T786" s="72" t="s">
        <v>92</v>
      </c>
      <c r="U786" s="72"/>
      <c r="V786" s="72"/>
      <c r="W786" s="72" t="s">
        <v>94</v>
      </c>
      <c r="X786" s="72" t="s">
        <v>94</v>
      </c>
      <c r="Y786" s="72" t="s">
        <v>94</v>
      </c>
      <c r="Z786" s="72" t="s">
        <v>94</v>
      </c>
      <c r="AA786" s="72" t="s">
        <v>94</v>
      </c>
      <c r="AB786" s="72" t="s">
        <v>97</v>
      </c>
      <c r="AC786" s="204">
        <v>38578</v>
      </c>
      <c r="AD786" s="72">
        <v>10342</v>
      </c>
      <c r="AE786" s="72"/>
      <c r="AF786" s="72" t="s">
        <v>432</v>
      </c>
      <c r="AG786" s="72" t="s">
        <v>784</v>
      </c>
      <c r="AH786" s="72" t="s">
        <v>97</v>
      </c>
      <c r="AI786" s="72"/>
      <c r="AJ786" s="72" t="s">
        <v>780</v>
      </c>
      <c r="AK786" s="72" t="s">
        <v>804</v>
      </c>
      <c r="AL786" s="72" t="s">
        <v>782</v>
      </c>
      <c r="AM786" s="72" t="s">
        <v>783</v>
      </c>
      <c r="AN786" s="183" t="s">
        <v>329</v>
      </c>
      <c r="AO786" s="72" t="s">
        <v>778</v>
      </c>
      <c r="AP786" s="72" t="s">
        <v>805</v>
      </c>
      <c r="AQ786" s="72" t="s">
        <v>97</v>
      </c>
      <c r="AR786" s="72" t="s">
        <v>787</v>
      </c>
      <c r="AS786" s="72" t="s">
        <v>806</v>
      </c>
      <c r="AT786" s="72" t="s">
        <v>807</v>
      </c>
      <c r="AU786" s="72" t="s">
        <v>97</v>
      </c>
      <c r="AV786" s="72" t="s">
        <v>97</v>
      </c>
      <c r="AW786" s="72" t="s">
        <v>789</v>
      </c>
      <c r="AX786" s="220">
        <v>0.375</v>
      </c>
      <c r="AY786" s="220">
        <v>0.70833333333333337</v>
      </c>
      <c r="AZ786" s="220">
        <v>0.33333333333333331</v>
      </c>
      <c r="BA786" s="220">
        <v>0.79166666666666663</v>
      </c>
      <c r="BB786" s="220">
        <v>0.33333333333333331</v>
      </c>
      <c r="BC786" s="220">
        <v>0.79166666666666663</v>
      </c>
      <c r="BD786" s="220">
        <v>0.33333333333333331</v>
      </c>
      <c r="BE786" s="220">
        <v>0.79166666666666663</v>
      </c>
      <c r="BF786" s="220">
        <v>0.33333333333333331</v>
      </c>
      <c r="BG786" s="220">
        <v>0.875</v>
      </c>
      <c r="BH786" s="220">
        <v>0.33333333333333331</v>
      </c>
      <c r="BI786" s="220">
        <v>0.875</v>
      </c>
      <c r="BJ786" s="220">
        <v>0.33333333333333331</v>
      </c>
      <c r="BK786" s="220">
        <v>0.75</v>
      </c>
    </row>
    <row r="787" spans="1:63" s="70" customFormat="1" ht="13.35" customHeight="1" x14ac:dyDescent="0.25">
      <c r="A787" s="217" t="s">
        <v>311</v>
      </c>
      <c r="B787" s="217" t="s">
        <v>158</v>
      </c>
      <c r="C787" s="217" t="s">
        <v>3684</v>
      </c>
      <c r="D787" s="217" t="s">
        <v>3685</v>
      </c>
      <c r="E787" s="217" t="s">
        <v>313</v>
      </c>
      <c r="F787" s="217" t="s">
        <v>314</v>
      </c>
      <c r="G787" s="217" t="s">
        <v>315</v>
      </c>
      <c r="H787" s="217" t="s">
        <v>3686</v>
      </c>
      <c r="I787" s="222" t="s">
        <v>3687</v>
      </c>
      <c r="J787" s="216">
        <v>4489</v>
      </c>
      <c r="K787" s="72" t="s">
        <v>5118</v>
      </c>
      <c r="L787" s="72" t="s">
        <v>5119</v>
      </c>
      <c r="M787" s="72" t="s">
        <v>5120</v>
      </c>
      <c r="N787" s="72" t="s">
        <v>166</v>
      </c>
      <c r="O787" s="72" t="s">
        <v>5121</v>
      </c>
      <c r="P787" s="72" t="s">
        <v>5122</v>
      </c>
      <c r="Q787" s="72" t="s">
        <v>5123</v>
      </c>
      <c r="R787" s="72" t="s">
        <v>5124</v>
      </c>
      <c r="S787" t="s">
        <v>5125</v>
      </c>
      <c r="T787" s="72" t="s">
        <v>92</v>
      </c>
      <c r="U787" s="72" t="s">
        <v>3503</v>
      </c>
      <c r="V787" s="72" t="s">
        <v>325</v>
      </c>
      <c r="W787" s="72" t="s">
        <v>93</v>
      </c>
      <c r="X787" s="72" t="s">
        <v>94</v>
      </c>
      <c r="Y787" s="72" t="s">
        <v>94</v>
      </c>
      <c r="Z787" s="72" t="s">
        <v>94</v>
      </c>
      <c r="AA787" s="72" t="s">
        <v>93</v>
      </c>
      <c r="AB787" s="72">
        <v>4202</v>
      </c>
      <c r="AC787" s="204">
        <v>44542</v>
      </c>
      <c r="AD787" s="72">
        <v>28391</v>
      </c>
      <c r="AE787" s="72">
        <v>6</v>
      </c>
      <c r="AF787" s="72" t="s">
        <v>3693</v>
      </c>
      <c r="AG787" s="72" t="s">
        <v>3694</v>
      </c>
      <c r="AH787" s="72" t="s">
        <v>328</v>
      </c>
      <c r="AI787" s="72"/>
      <c r="AJ787" s="72"/>
      <c r="AK787" s="72"/>
      <c r="AL787" s="72"/>
      <c r="AM787" s="72"/>
      <c r="AN787" s="183" t="s">
        <v>329</v>
      </c>
      <c r="AO787" s="72"/>
      <c r="AP787" s="72" t="s">
        <v>3695</v>
      </c>
      <c r="AQ787" s="72" t="s">
        <v>97</v>
      </c>
      <c r="AR787" s="72"/>
      <c r="AS787" s="72" t="s">
        <v>176</v>
      </c>
      <c r="AT787" s="72" t="s">
        <v>2421</v>
      </c>
      <c r="AU787" s="72" t="s">
        <v>97</v>
      </c>
      <c r="AV787" s="72" t="s">
        <v>2188</v>
      </c>
      <c r="AW787" s="72"/>
      <c r="AX787" s="111">
        <v>0.33333333333333331</v>
      </c>
      <c r="AY787" s="111">
        <v>0.875</v>
      </c>
      <c r="AZ787" s="111">
        <v>0.33333333333333331</v>
      </c>
      <c r="BA787" s="111">
        <v>0.875</v>
      </c>
      <c r="BB787" s="111">
        <v>0.33333333333333331</v>
      </c>
      <c r="BC787" s="111">
        <v>0.875</v>
      </c>
      <c r="BD787" s="111">
        <v>0.33333333333333331</v>
      </c>
      <c r="BE787" s="111">
        <v>0.875</v>
      </c>
      <c r="BF787" s="111">
        <v>0.33333333333333331</v>
      </c>
      <c r="BG787" s="111">
        <v>0.875</v>
      </c>
      <c r="BH787" s="111">
        <v>0.33333333333333331</v>
      </c>
      <c r="BI787" s="111">
        <v>0.875</v>
      </c>
      <c r="BJ787" s="111">
        <v>0.33333333333333331</v>
      </c>
      <c r="BK787" s="111">
        <v>0.875</v>
      </c>
    </row>
    <row r="788" spans="1:63" s="70" customFormat="1" ht="14.85" customHeight="1" x14ac:dyDescent="0.25">
      <c r="A788" s="217" t="s">
        <v>311</v>
      </c>
      <c r="B788" s="217" t="s">
        <v>80</v>
      </c>
      <c r="C788" s="217"/>
      <c r="D788" s="217" t="s">
        <v>312</v>
      </c>
      <c r="E788" s="217" t="s">
        <v>313</v>
      </c>
      <c r="F788" s="217" t="s">
        <v>314</v>
      </c>
      <c r="G788" s="217" t="s">
        <v>315</v>
      </c>
      <c r="H788" s="154" t="s">
        <v>316</v>
      </c>
      <c r="I788" s="72" t="s">
        <v>1368</v>
      </c>
      <c r="J788" s="216">
        <v>4493</v>
      </c>
      <c r="K788" s="72" t="s">
        <v>5126</v>
      </c>
      <c r="L788" s="72" t="s">
        <v>5127</v>
      </c>
      <c r="M788" s="72" t="s">
        <v>87</v>
      </c>
      <c r="N788" s="72" t="s">
        <v>88</v>
      </c>
      <c r="O788" s="72" t="s">
        <v>5128</v>
      </c>
      <c r="P788" s="72" t="s">
        <v>5129</v>
      </c>
      <c r="Q788" s="72" t="s">
        <v>5130</v>
      </c>
      <c r="R788" s="72" t="s">
        <v>5131</v>
      </c>
      <c r="S788" t="s">
        <v>5132</v>
      </c>
      <c r="T788" s="72" t="s">
        <v>92</v>
      </c>
      <c r="U788" s="72" t="s">
        <v>324</v>
      </c>
      <c r="V788" s="72" t="s">
        <v>325</v>
      </c>
      <c r="W788" s="72" t="s">
        <v>94</v>
      </c>
      <c r="X788" s="72" t="s">
        <v>94</v>
      </c>
      <c r="Y788" s="72" t="s">
        <v>94</v>
      </c>
      <c r="Z788" s="72" t="s">
        <v>94</v>
      </c>
      <c r="AA788" s="72" t="s">
        <v>94</v>
      </c>
      <c r="AB788" s="72" t="s">
        <v>97</v>
      </c>
      <c r="AC788" s="204">
        <v>44591</v>
      </c>
      <c r="AD788" s="72">
        <v>28251</v>
      </c>
      <c r="AE788" s="72">
        <v>8</v>
      </c>
      <c r="AF788" s="72" t="s">
        <v>326</v>
      </c>
      <c r="AG788" s="72" t="s">
        <v>1374</v>
      </c>
      <c r="AH788" s="72" t="s">
        <v>97</v>
      </c>
      <c r="AI788" s="72"/>
      <c r="AJ788" s="72"/>
      <c r="AK788" s="72"/>
      <c r="AL788" s="72"/>
      <c r="AM788" s="72"/>
      <c r="AN788" s="183" t="s">
        <v>329</v>
      </c>
      <c r="AO788" s="72"/>
      <c r="AP788" s="72" t="s">
        <v>330</v>
      </c>
      <c r="AQ788" s="72" t="s">
        <v>97</v>
      </c>
      <c r="AR788" s="72"/>
      <c r="AS788" s="72" t="s">
        <v>20858</v>
      </c>
      <c r="AT788" s="72" t="s">
        <v>351</v>
      </c>
      <c r="AU788" s="72" t="s">
        <v>97</v>
      </c>
      <c r="AV788" s="72" t="s">
        <v>97</v>
      </c>
      <c r="AW788" s="72"/>
      <c r="AX788" s="111">
        <v>0.33333333333333331</v>
      </c>
      <c r="AY788" s="111">
        <v>0.875</v>
      </c>
      <c r="AZ788" s="111">
        <v>0.33333333333333331</v>
      </c>
      <c r="BA788" s="111">
        <v>0.875</v>
      </c>
      <c r="BB788" s="111">
        <v>0.33333333333333331</v>
      </c>
      <c r="BC788" s="111">
        <v>0.875</v>
      </c>
      <c r="BD788" s="111">
        <v>0.33333333333333331</v>
      </c>
      <c r="BE788" s="111">
        <v>0.875</v>
      </c>
      <c r="BF788" s="111">
        <v>0.33333333333333331</v>
      </c>
      <c r="BG788" s="111">
        <v>0.875</v>
      </c>
      <c r="BH788" s="111">
        <v>0.33333333333333331</v>
      </c>
      <c r="BI788" s="111">
        <v>0.875</v>
      </c>
      <c r="BJ788" s="111">
        <v>0.33333333333333331</v>
      </c>
      <c r="BK788" s="111">
        <v>0.875</v>
      </c>
    </row>
    <row r="789" spans="1:63" s="70" customFormat="1" ht="13.15" customHeight="1" x14ac:dyDescent="0.2">
      <c r="A789" s="217" t="s">
        <v>79</v>
      </c>
      <c r="B789" s="217" t="s">
        <v>80</v>
      </c>
      <c r="C789" s="217" t="s">
        <v>814</v>
      </c>
      <c r="D789" s="217" t="s">
        <v>768</v>
      </c>
      <c r="E789" s="217" t="s">
        <v>769</v>
      </c>
      <c r="F789" s="217" t="s">
        <v>422</v>
      </c>
      <c r="G789" s="217" t="s">
        <v>770</v>
      </c>
      <c r="H789" s="217"/>
      <c r="I789" s="72" t="s">
        <v>815</v>
      </c>
      <c r="J789" s="216">
        <v>4533</v>
      </c>
      <c r="K789" s="72" t="s">
        <v>5133</v>
      </c>
      <c r="L789" s="72" t="s">
        <v>5134</v>
      </c>
      <c r="M789" s="72" t="s">
        <v>5135</v>
      </c>
      <c r="N789" s="72" t="s">
        <v>88</v>
      </c>
      <c r="O789" s="72" t="s">
        <v>5136</v>
      </c>
      <c r="P789" s="72">
        <v>5193573771</v>
      </c>
      <c r="Q789" s="72">
        <v>5193574364</v>
      </c>
      <c r="R789" s="72" t="s">
        <v>5137</v>
      </c>
      <c r="S789" s="116" t="s">
        <v>5138</v>
      </c>
      <c r="T789" s="72" t="s">
        <v>92</v>
      </c>
      <c r="U789" s="72"/>
      <c r="V789" s="72"/>
      <c r="W789" s="72" t="s">
        <v>93</v>
      </c>
      <c r="X789" s="72" t="s">
        <v>94</v>
      </c>
      <c r="Y789" s="72" t="s">
        <v>94</v>
      </c>
      <c r="Z789" s="72" t="s">
        <v>94</v>
      </c>
      <c r="AA789" s="72" t="s">
        <v>94</v>
      </c>
      <c r="AB789" s="72" t="s">
        <v>97</v>
      </c>
      <c r="AC789" s="204">
        <v>34902</v>
      </c>
      <c r="AD789" s="72">
        <v>20150</v>
      </c>
      <c r="AE789" s="72"/>
      <c r="AF789" s="72" t="s">
        <v>432</v>
      </c>
      <c r="AG789" s="72" t="s">
        <v>778</v>
      </c>
      <c r="AH789" s="72" t="s">
        <v>821</v>
      </c>
      <c r="AI789" s="72"/>
      <c r="AJ789" s="72" t="s">
        <v>780</v>
      </c>
      <c r="AK789" s="72" t="s">
        <v>781</v>
      </c>
      <c r="AL789" s="72" t="s">
        <v>822</v>
      </c>
      <c r="AM789" s="72" t="s">
        <v>823</v>
      </c>
      <c r="AN789" s="183" t="s">
        <v>329</v>
      </c>
      <c r="AO789" s="72" t="s">
        <v>778</v>
      </c>
      <c r="AP789" s="116" t="s">
        <v>785</v>
      </c>
      <c r="AQ789" s="72" t="s">
        <v>97</v>
      </c>
      <c r="AR789" s="72" t="s">
        <v>787</v>
      </c>
      <c r="AS789" s="72" t="s">
        <v>824</v>
      </c>
      <c r="AT789" s="72" t="s">
        <v>807</v>
      </c>
      <c r="AU789" s="72" t="s">
        <v>97</v>
      </c>
      <c r="AV789" s="72" t="s">
        <v>97</v>
      </c>
      <c r="AW789" s="72" t="s">
        <v>789</v>
      </c>
      <c r="AX789" s="220">
        <v>0.375</v>
      </c>
      <c r="AY789" s="220">
        <v>0.75</v>
      </c>
      <c r="AZ789" s="220">
        <v>0.3125</v>
      </c>
      <c r="BA789" s="220">
        <v>0.83333333333333337</v>
      </c>
      <c r="BB789" s="220">
        <v>0.3125</v>
      </c>
      <c r="BC789" s="220">
        <v>0.83333333333333337</v>
      </c>
      <c r="BD789" s="220">
        <v>0.3125</v>
      </c>
      <c r="BE789" s="220">
        <v>0.83333333333333337</v>
      </c>
      <c r="BF789" s="220">
        <v>0.3125</v>
      </c>
      <c r="BG789" s="220">
        <v>0.83333333333333337</v>
      </c>
      <c r="BH789" s="220">
        <v>0.3125</v>
      </c>
      <c r="BI789" s="220">
        <v>0.875</v>
      </c>
      <c r="BJ789" s="220">
        <v>0.33333333333333331</v>
      </c>
      <c r="BK789" s="220">
        <v>0.75</v>
      </c>
    </row>
    <row r="790" spans="1:63" s="70" customFormat="1" ht="13.15" customHeight="1" x14ac:dyDescent="0.2">
      <c r="A790" s="217" t="s">
        <v>5139</v>
      </c>
      <c r="B790" s="217" t="s">
        <v>4725</v>
      </c>
      <c r="C790" s="217" t="s">
        <v>5140</v>
      </c>
      <c r="D790" s="217" t="s">
        <v>5141</v>
      </c>
      <c r="E790" s="217" t="s">
        <v>5141</v>
      </c>
      <c r="F790" s="217" t="s">
        <v>314</v>
      </c>
      <c r="G790" s="217" t="s">
        <v>5142</v>
      </c>
      <c r="H790" s="217"/>
      <c r="I790" s="72" t="s">
        <v>5143</v>
      </c>
      <c r="J790" s="216">
        <v>4540</v>
      </c>
      <c r="K790" s="72" t="s">
        <v>5144</v>
      </c>
      <c r="L790" s="72" t="s">
        <v>5145</v>
      </c>
      <c r="M790" s="72" t="s">
        <v>5146</v>
      </c>
      <c r="N790" s="72" t="s">
        <v>3440</v>
      </c>
      <c r="O790" s="72" t="s">
        <v>5147</v>
      </c>
      <c r="P790" s="72">
        <v>8193748980</v>
      </c>
      <c r="Q790" s="72">
        <v>8193741925</v>
      </c>
      <c r="R790" s="72" t="s">
        <v>5148</v>
      </c>
      <c r="S790" s="72" t="s">
        <v>5149</v>
      </c>
      <c r="T790" s="72" t="s">
        <v>172</v>
      </c>
      <c r="U790" s="72"/>
      <c r="V790" s="72"/>
      <c r="W790" s="72" t="s">
        <v>93</v>
      </c>
      <c r="X790" s="72" t="s">
        <v>94</v>
      </c>
      <c r="Y790" s="72" t="s">
        <v>94</v>
      </c>
      <c r="Z790" s="72" t="s">
        <v>94</v>
      </c>
      <c r="AA790" s="72" t="s">
        <v>94</v>
      </c>
      <c r="AB790" s="72" t="s">
        <v>97</v>
      </c>
      <c r="AC790" s="204">
        <v>44672</v>
      </c>
      <c r="AD790" s="72">
        <v>53569</v>
      </c>
      <c r="AE790" s="72"/>
      <c r="AF790" s="72" t="s">
        <v>432</v>
      </c>
      <c r="AG790" s="72" t="s">
        <v>5150</v>
      </c>
      <c r="AH790" s="72" t="s">
        <v>5151</v>
      </c>
      <c r="AI790" s="72" t="s">
        <v>5152</v>
      </c>
      <c r="AJ790" s="72" t="s">
        <v>5153</v>
      </c>
      <c r="AK790" s="72" t="s">
        <v>5154</v>
      </c>
      <c r="AL790" s="72" t="s">
        <v>5155</v>
      </c>
      <c r="AM790" s="72" t="s">
        <v>5156</v>
      </c>
      <c r="AN790" s="72" t="s">
        <v>455</v>
      </c>
      <c r="AO790" s="72" t="s">
        <v>5157</v>
      </c>
      <c r="AP790" s="72" t="s">
        <v>5158</v>
      </c>
      <c r="AQ790" s="72" t="s">
        <v>5159</v>
      </c>
      <c r="AR790" s="72" t="s">
        <v>5160</v>
      </c>
      <c r="AS790" s="72" t="s">
        <v>5161</v>
      </c>
      <c r="AT790" s="72" t="s">
        <v>5162</v>
      </c>
      <c r="AU790" s="72" t="s">
        <v>97</v>
      </c>
      <c r="AV790" s="72" t="s">
        <v>97</v>
      </c>
      <c r="AW790" s="72" t="s">
        <v>5163</v>
      </c>
      <c r="AX790" s="220">
        <v>0.33333333333333331</v>
      </c>
      <c r="AY790" s="220">
        <v>0.91666666666666663</v>
      </c>
      <c r="AZ790" s="220">
        <v>0.33333333333333331</v>
      </c>
      <c r="BA790" s="220">
        <v>0.91666666666666663</v>
      </c>
      <c r="BB790" s="220">
        <v>0.33333333333333331</v>
      </c>
      <c r="BC790" s="220">
        <v>0.91666666666666663</v>
      </c>
      <c r="BD790" s="220">
        <v>0.33333333333333331</v>
      </c>
      <c r="BE790" s="220">
        <v>0.91666666666666663</v>
      </c>
      <c r="BF790" s="220">
        <v>0.33333333333333331</v>
      </c>
      <c r="BG790" s="220">
        <v>0.91666666666666663</v>
      </c>
      <c r="BH790" s="220">
        <v>0.33333333333333331</v>
      </c>
      <c r="BI790" s="220">
        <v>0.91666666666666663</v>
      </c>
      <c r="BJ790" s="220">
        <v>0.33333333333333331</v>
      </c>
      <c r="BK790" s="220">
        <v>0.91666666666666663</v>
      </c>
    </row>
    <row r="791" spans="1:63" s="70" customFormat="1" ht="13.15" customHeight="1" x14ac:dyDescent="0.2">
      <c r="A791" s="217" t="s">
        <v>5139</v>
      </c>
      <c r="B791" s="217" t="s">
        <v>4725</v>
      </c>
      <c r="C791" s="217" t="s">
        <v>5195</v>
      </c>
      <c r="D791" s="217" t="s">
        <v>5141</v>
      </c>
      <c r="E791" s="217" t="s">
        <v>5141</v>
      </c>
      <c r="F791" s="217" t="s">
        <v>314</v>
      </c>
      <c r="G791" s="217" t="s">
        <v>5142</v>
      </c>
      <c r="H791" s="217"/>
      <c r="I791" s="72" t="s">
        <v>5196</v>
      </c>
      <c r="J791" s="216">
        <v>4541</v>
      </c>
      <c r="K791" s="72" t="s">
        <v>20869</v>
      </c>
      <c r="L791" s="72" t="s">
        <v>20870</v>
      </c>
      <c r="M791" s="72" t="s">
        <v>5633</v>
      </c>
      <c r="N791" s="72" t="s">
        <v>3440</v>
      </c>
      <c r="O791" s="72" t="s">
        <v>20871</v>
      </c>
      <c r="P791" s="72">
        <v>8195628684</v>
      </c>
      <c r="Q791" s="72">
        <v>8195629908</v>
      </c>
      <c r="R791" s="72" t="s">
        <v>20872</v>
      </c>
      <c r="S791" s="183" t="s">
        <v>20873</v>
      </c>
      <c r="T791" s="72" t="s">
        <v>172</v>
      </c>
      <c r="U791" s="72"/>
      <c r="V791" s="72" t="s">
        <v>526</v>
      </c>
      <c r="W791" s="72" t="s">
        <v>93</v>
      </c>
      <c r="X791" s="72" t="s">
        <v>94</v>
      </c>
      <c r="Y791" s="72" t="s">
        <v>94</v>
      </c>
      <c r="Z791" s="72" t="s">
        <v>94</v>
      </c>
      <c r="AA791" s="72" t="s">
        <v>94</v>
      </c>
      <c r="AB791" s="72" t="s">
        <v>97</v>
      </c>
      <c r="AC791" s="204">
        <v>44805</v>
      </c>
      <c r="AD791" s="72">
        <v>24443</v>
      </c>
      <c r="AE791" s="72"/>
      <c r="AF791" s="72"/>
      <c r="AG791" s="72" t="s">
        <v>5150</v>
      </c>
      <c r="AH791" s="72" t="s">
        <v>5151</v>
      </c>
      <c r="AI791" s="72" t="s">
        <v>5152</v>
      </c>
      <c r="AJ791" s="72" t="s">
        <v>5153</v>
      </c>
      <c r="AK791" s="72" t="s">
        <v>5154</v>
      </c>
      <c r="AL791" s="72" t="s">
        <v>5155</v>
      </c>
      <c r="AM791" s="72" t="s">
        <v>5156</v>
      </c>
      <c r="AN791" s="72" t="s">
        <v>5192</v>
      </c>
      <c r="AO791" s="72" t="s">
        <v>5157</v>
      </c>
      <c r="AP791" s="72" t="s">
        <v>5203</v>
      </c>
      <c r="AQ791" s="72" t="s">
        <v>5159</v>
      </c>
      <c r="AR791" s="72" t="s">
        <v>5160</v>
      </c>
      <c r="AS791" s="72" t="s">
        <v>5204</v>
      </c>
      <c r="AT791" s="72" t="s">
        <v>5162</v>
      </c>
      <c r="AU791" s="72" t="s">
        <v>97</v>
      </c>
      <c r="AV791" s="72" t="s">
        <v>97</v>
      </c>
      <c r="AW791" s="72" t="s">
        <v>5163</v>
      </c>
      <c r="AX791" s="220">
        <v>0.33333333333333331</v>
      </c>
      <c r="AY791" s="220">
        <v>0.875</v>
      </c>
      <c r="AZ791" s="220">
        <v>0.33333333333333331</v>
      </c>
      <c r="BA791" s="220">
        <v>0.875</v>
      </c>
      <c r="BB791" s="220">
        <v>0.33333333333333331</v>
      </c>
      <c r="BC791" s="220">
        <v>0.875</v>
      </c>
      <c r="BD791" s="220">
        <v>0.33333333333333331</v>
      </c>
      <c r="BE791" s="220">
        <v>0.875</v>
      </c>
      <c r="BF791" s="220">
        <v>0.33333333333333331</v>
      </c>
      <c r="BG791" s="220">
        <v>0.875</v>
      </c>
      <c r="BH791" s="220">
        <v>0.33333333333333331</v>
      </c>
      <c r="BI791" s="220">
        <v>0.875</v>
      </c>
      <c r="BJ791" s="220">
        <v>0.33333333333333331</v>
      </c>
      <c r="BK791" s="220">
        <v>0.875</v>
      </c>
    </row>
    <row r="792" spans="1:63" s="70" customFormat="1" ht="13.15" customHeight="1" x14ac:dyDescent="0.25">
      <c r="A792" s="217" t="s">
        <v>5139</v>
      </c>
      <c r="B792" s="217" t="s">
        <v>4725</v>
      </c>
      <c r="C792" s="217" t="s">
        <v>5164</v>
      </c>
      <c r="D792" s="217" t="s">
        <v>5141</v>
      </c>
      <c r="E792" s="217" t="s">
        <v>5141</v>
      </c>
      <c r="F792" s="217" t="s">
        <v>314</v>
      </c>
      <c r="G792" s="217" t="s">
        <v>5142</v>
      </c>
      <c r="H792" s="217"/>
      <c r="I792" s="72" t="s">
        <v>5165</v>
      </c>
      <c r="J792" s="216">
        <v>4544</v>
      </c>
      <c r="K792" s="72" t="s">
        <v>5166</v>
      </c>
      <c r="L792" s="72" t="s">
        <v>5167</v>
      </c>
      <c r="M792" s="72" t="s">
        <v>4725</v>
      </c>
      <c r="N792" s="72" t="s">
        <v>3440</v>
      </c>
      <c r="O792" s="72" t="s">
        <v>5168</v>
      </c>
      <c r="P792" s="72">
        <v>4188431732</v>
      </c>
      <c r="Q792" s="72">
        <v>4188431735</v>
      </c>
      <c r="R792" s="72" t="s">
        <v>5169</v>
      </c>
      <c r="S792" t="s">
        <v>5170</v>
      </c>
      <c r="T792" s="72" t="s">
        <v>172</v>
      </c>
      <c r="U792" s="72"/>
      <c r="V792" s="72"/>
      <c r="W792" s="72" t="s">
        <v>93</v>
      </c>
      <c r="X792" s="72" t="s">
        <v>94</v>
      </c>
      <c r="Y792" s="72" t="s">
        <v>94</v>
      </c>
      <c r="Z792" s="72" t="s">
        <v>94</v>
      </c>
      <c r="AA792" s="72" t="s">
        <v>94</v>
      </c>
      <c r="AB792" s="72" t="s">
        <v>97</v>
      </c>
      <c r="AC792" s="204">
        <v>44763</v>
      </c>
      <c r="AD792" s="72">
        <v>33762</v>
      </c>
      <c r="AE792" s="72"/>
      <c r="AF792" s="72" t="s">
        <v>432</v>
      </c>
      <c r="AG792" s="72" t="s">
        <v>5150</v>
      </c>
      <c r="AH792" s="72" t="s">
        <v>5171</v>
      </c>
      <c r="AI792" s="72" t="s">
        <v>5152</v>
      </c>
      <c r="AJ792" s="72" t="s">
        <v>5153</v>
      </c>
      <c r="AK792" s="72" t="s">
        <v>5154</v>
      </c>
      <c r="AL792" s="72" t="s">
        <v>5155</v>
      </c>
      <c r="AM792" s="72" t="s">
        <v>5156</v>
      </c>
      <c r="AN792" s="72" t="s">
        <v>455</v>
      </c>
      <c r="AO792" s="72" t="s">
        <v>97</v>
      </c>
      <c r="AP792" s="72" t="s">
        <v>5172</v>
      </c>
      <c r="AQ792" s="72" t="s">
        <v>97</v>
      </c>
      <c r="AR792" s="72" t="s">
        <v>5160</v>
      </c>
      <c r="AS792" s="72" t="s">
        <v>5161</v>
      </c>
      <c r="AT792" s="72" t="s">
        <v>5173</v>
      </c>
      <c r="AU792" s="72" t="s">
        <v>97</v>
      </c>
      <c r="AV792" s="72" t="s">
        <v>97</v>
      </c>
      <c r="AW792" s="72" t="s">
        <v>5163</v>
      </c>
      <c r="AX792" s="220">
        <v>0.33333333333333331</v>
      </c>
      <c r="AY792" s="220">
        <v>0.875</v>
      </c>
      <c r="AZ792" s="220">
        <v>0.33333333333333331</v>
      </c>
      <c r="BA792" s="220">
        <v>0.875</v>
      </c>
      <c r="BB792" s="220">
        <v>0.33333333333333331</v>
      </c>
      <c r="BC792" s="220">
        <v>0.875</v>
      </c>
      <c r="BD792" s="220">
        <v>0.33333333333333331</v>
      </c>
      <c r="BE792" s="220">
        <v>0.875</v>
      </c>
      <c r="BF792" s="220">
        <v>0.33333333333333331</v>
      </c>
      <c r="BG792" s="220">
        <v>0.875</v>
      </c>
      <c r="BH792" s="220">
        <v>0.33333333333333331</v>
      </c>
      <c r="BI792" s="220">
        <v>0.875</v>
      </c>
      <c r="BJ792" s="220">
        <v>0.33333333333333331</v>
      </c>
      <c r="BK792" s="220">
        <v>0.875</v>
      </c>
    </row>
    <row r="793" spans="1:63" s="70" customFormat="1" ht="13.15" customHeight="1" x14ac:dyDescent="0.2">
      <c r="A793" s="217" t="s">
        <v>5139</v>
      </c>
      <c r="B793" s="217" t="s">
        <v>4725</v>
      </c>
      <c r="C793" s="217" t="s">
        <v>5174</v>
      </c>
      <c r="D793" s="217" t="s">
        <v>5141</v>
      </c>
      <c r="E793" s="217" t="s">
        <v>5141</v>
      </c>
      <c r="F793" s="217" t="s">
        <v>314</v>
      </c>
      <c r="G793" s="217" t="s">
        <v>5142</v>
      </c>
      <c r="H793" s="217"/>
      <c r="I793" s="72" t="s">
        <v>5175</v>
      </c>
      <c r="J793" s="216">
        <v>4554</v>
      </c>
      <c r="K793" s="72" t="s">
        <v>5176</v>
      </c>
      <c r="L793" s="72" t="s">
        <v>5177</v>
      </c>
      <c r="M793" s="72" t="s">
        <v>5178</v>
      </c>
      <c r="N793" s="72" t="s">
        <v>3440</v>
      </c>
      <c r="O793" s="72" t="s">
        <v>5179</v>
      </c>
      <c r="P793" s="72">
        <v>4504556161</v>
      </c>
      <c r="Q793" s="72">
        <v>4504551410</v>
      </c>
      <c r="R793" s="72" t="s">
        <v>5180</v>
      </c>
      <c r="S793" s="72" t="s">
        <v>5181</v>
      </c>
      <c r="T793" s="72" t="s">
        <v>172</v>
      </c>
      <c r="U793" s="72"/>
      <c r="V793" s="72" t="s">
        <v>5182</v>
      </c>
      <c r="W793" s="72" t="s">
        <v>93</v>
      </c>
      <c r="X793" s="72" t="s">
        <v>93</v>
      </c>
      <c r="Y793" s="72" t="s">
        <v>94</v>
      </c>
      <c r="Z793" s="72" t="s">
        <v>94</v>
      </c>
      <c r="AA793" s="72" t="s">
        <v>94</v>
      </c>
      <c r="AB793" s="72" t="s">
        <v>97</v>
      </c>
      <c r="AC793" s="204">
        <v>37081</v>
      </c>
      <c r="AD793" s="72">
        <v>63004</v>
      </c>
      <c r="AE793" s="72"/>
      <c r="AF793" s="72" t="s">
        <v>432</v>
      </c>
      <c r="AG793" s="72" t="s">
        <v>5150</v>
      </c>
      <c r="AH793" s="72" t="s">
        <v>5171</v>
      </c>
      <c r="AI793" s="72" t="s">
        <v>5152</v>
      </c>
      <c r="AJ793" s="72" t="s">
        <v>5153</v>
      </c>
      <c r="AK793" s="72" t="s">
        <v>5154</v>
      </c>
      <c r="AL793" s="72" t="s">
        <v>5155</v>
      </c>
      <c r="AM793" s="72" t="s">
        <v>5156</v>
      </c>
      <c r="AN793" s="72" t="s">
        <v>482</v>
      </c>
      <c r="AO793" s="72" t="s">
        <v>5157</v>
      </c>
      <c r="AP793" s="72" t="s">
        <v>5183</v>
      </c>
      <c r="AQ793" s="72" t="s">
        <v>5159</v>
      </c>
      <c r="AR793" s="72" t="s">
        <v>5160</v>
      </c>
      <c r="AS793" s="72" t="s">
        <v>5184</v>
      </c>
      <c r="AT793" s="72" t="s">
        <v>5162</v>
      </c>
      <c r="AU793" s="72" t="s">
        <v>97</v>
      </c>
      <c r="AV793" s="72" t="s">
        <v>97</v>
      </c>
      <c r="AW793" s="72" t="s">
        <v>5163</v>
      </c>
      <c r="AX793" s="220">
        <v>0.33333333333333331</v>
      </c>
      <c r="AY793" s="220">
        <v>0.875</v>
      </c>
      <c r="AZ793" s="220">
        <v>0.33333333333333331</v>
      </c>
      <c r="BA793" s="220">
        <v>0.875</v>
      </c>
      <c r="BB793" s="220">
        <v>0.33333333333333331</v>
      </c>
      <c r="BC793" s="220">
        <v>0.875</v>
      </c>
      <c r="BD793" s="220">
        <v>0.33333333333333331</v>
      </c>
      <c r="BE793" s="220">
        <v>0.875</v>
      </c>
      <c r="BF793" s="220">
        <v>0.33333333333333331</v>
      </c>
      <c r="BG793" s="220">
        <v>0.875</v>
      </c>
      <c r="BH793" s="220">
        <v>0.33333333333333331</v>
      </c>
      <c r="BI793" s="220">
        <v>0.875</v>
      </c>
      <c r="BJ793" s="220">
        <v>0.33333333333333331</v>
      </c>
      <c r="BK793" s="220">
        <v>0.875</v>
      </c>
    </row>
    <row r="794" spans="1:63" s="70" customFormat="1" ht="13.15" customHeight="1" x14ac:dyDescent="0.25">
      <c r="A794" s="217" t="s">
        <v>5139</v>
      </c>
      <c r="B794" s="217" t="s">
        <v>4725</v>
      </c>
      <c r="C794" s="217" t="s">
        <v>5185</v>
      </c>
      <c r="D794" s="217" t="s">
        <v>5141</v>
      </c>
      <c r="E794" s="217" t="s">
        <v>5141</v>
      </c>
      <c r="F794" s="217" t="s">
        <v>314</v>
      </c>
      <c r="G794" s="217" t="s">
        <v>5142</v>
      </c>
      <c r="H794" s="217"/>
      <c r="I794" s="72" t="s">
        <v>5186</v>
      </c>
      <c r="J794" s="216">
        <v>4558</v>
      </c>
      <c r="K794" s="72" t="s">
        <v>5187</v>
      </c>
      <c r="L794" s="72" t="s">
        <v>5188</v>
      </c>
      <c r="M794" s="72" t="s">
        <v>4744</v>
      </c>
      <c r="N794" s="72" t="s">
        <v>3440</v>
      </c>
      <c r="O794" s="72" t="s">
        <v>5189</v>
      </c>
      <c r="P794" s="72">
        <v>5149482600</v>
      </c>
      <c r="Q794" s="72">
        <v>5149481358</v>
      </c>
      <c r="R794" s="72" t="s">
        <v>5190</v>
      </c>
      <c r="S794" t="s">
        <v>5191</v>
      </c>
      <c r="T794" s="72" t="s">
        <v>172</v>
      </c>
      <c r="U794" s="72"/>
      <c r="V794" s="72"/>
      <c r="W794" s="72" t="s">
        <v>93</v>
      </c>
      <c r="X794" s="72" t="s">
        <v>94</v>
      </c>
      <c r="Y794" s="72" t="s">
        <v>95</v>
      </c>
      <c r="Z794" s="72" t="s">
        <v>94</v>
      </c>
      <c r="AA794" s="72" t="s">
        <v>94</v>
      </c>
      <c r="AB794" s="72" t="s">
        <v>97</v>
      </c>
      <c r="AC794" s="204">
        <v>44763</v>
      </c>
      <c r="AD794" s="72">
        <v>54600</v>
      </c>
      <c r="AE794" s="72"/>
      <c r="AF794" s="72" t="s">
        <v>432</v>
      </c>
      <c r="AG794" s="72" t="s">
        <v>5150</v>
      </c>
      <c r="AH794" s="72" t="s">
        <v>5171</v>
      </c>
      <c r="AI794" s="72" t="s">
        <v>5152</v>
      </c>
      <c r="AJ794" s="72" t="s">
        <v>5153</v>
      </c>
      <c r="AK794" s="72" t="s">
        <v>5154</v>
      </c>
      <c r="AL794" s="72" t="s">
        <v>5155</v>
      </c>
      <c r="AM794" s="72" t="s">
        <v>5156</v>
      </c>
      <c r="AN794" s="72" t="s">
        <v>5192</v>
      </c>
      <c r="AO794" s="72" t="s">
        <v>5157</v>
      </c>
      <c r="AP794" s="72" t="s">
        <v>5193</v>
      </c>
      <c r="AQ794" s="72" t="s">
        <v>5159</v>
      </c>
      <c r="AR794" s="72" t="s">
        <v>5160</v>
      </c>
      <c r="AS794" s="72" t="s">
        <v>5194</v>
      </c>
      <c r="AT794" s="72" t="s">
        <v>5173</v>
      </c>
      <c r="AU794" s="72" t="s">
        <v>97</v>
      </c>
      <c r="AV794" s="72" t="s">
        <v>97</v>
      </c>
      <c r="AW794" s="72" t="s">
        <v>5163</v>
      </c>
      <c r="AX794" s="220">
        <v>0.33333333333333331</v>
      </c>
      <c r="AY794" s="220">
        <v>0.91666666666666663</v>
      </c>
      <c r="AZ794" s="220">
        <v>0.33333333333333331</v>
      </c>
      <c r="BA794" s="220">
        <v>0.91666666666666663</v>
      </c>
      <c r="BB794" s="220">
        <v>0.33333333333333331</v>
      </c>
      <c r="BC794" s="220">
        <v>0.91666666666666663</v>
      </c>
      <c r="BD794" s="220">
        <v>0.33333333333333331</v>
      </c>
      <c r="BE794" s="220">
        <v>0.91666666666666663</v>
      </c>
      <c r="BF794" s="220">
        <v>0.33333333333333331</v>
      </c>
      <c r="BG794" s="220">
        <v>0.91666666666666663</v>
      </c>
      <c r="BH794" s="220">
        <v>0.33333333333333331</v>
      </c>
      <c r="BI794" s="220">
        <v>0.91666666666666663</v>
      </c>
      <c r="BJ794" s="220">
        <v>0.33333333333333331</v>
      </c>
      <c r="BK794" s="220">
        <v>0.91666666666666663</v>
      </c>
    </row>
    <row r="795" spans="1:63" s="70" customFormat="1" ht="13.15" customHeight="1" x14ac:dyDescent="0.2">
      <c r="A795" s="217" t="s">
        <v>5139</v>
      </c>
      <c r="B795" s="217" t="s">
        <v>4725</v>
      </c>
      <c r="C795" s="217" t="s">
        <v>5195</v>
      </c>
      <c r="D795" s="217" t="s">
        <v>5141</v>
      </c>
      <c r="E795" s="217" t="s">
        <v>5141</v>
      </c>
      <c r="F795" s="217" t="s">
        <v>314</v>
      </c>
      <c r="G795" s="217" t="s">
        <v>5142</v>
      </c>
      <c r="H795" s="217"/>
      <c r="I795" s="72" t="s">
        <v>5196</v>
      </c>
      <c r="J795" s="216">
        <v>4559</v>
      </c>
      <c r="K795" s="72" t="s">
        <v>5197</v>
      </c>
      <c r="L795" s="72" t="s">
        <v>5198</v>
      </c>
      <c r="M795" s="72" t="s">
        <v>5199</v>
      </c>
      <c r="N795" s="72" t="s">
        <v>3440</v>
      </c>
      <c r="O795" s="72" t="s">
        <v>5200</v>
      </c>
      <c r="P795" s="72">
        <v>4507772875</v>
      </c>
      <c r="Q795" s="72">
        <v>4507770521</v>
      </c>
      <c r="R795" s="72" t="s">
        <v>5201</v>
      </c>
      <c r="S795" s="72" t="s">
        <v>5202</v>
      </c>
      <c r="T795" s="72" t="s">
        <v>172</v>
      </c>
      <c r="U795" s="72"/>
      <c r="V795" s="72"/>
      <c r="W795" s="72" t="s">
        <v>93</v>
      </c>
      <c r="X795" s="72" t="s">
        <v>94</v>
      </c>
      <c r="Y795" s="72" t="s">
        <v>94</v>
      </c>
      <c r="Z795" s="72" t="s">
        <v>94</v>
      </c>
      <c r="AA795" s="72" t="s">
        <v>94</v>
      </c>
      <c r="AB795" s="72" t="s">
        <v>97</v>
      </c>
      <c r="AC795" s="204">
        <v>44721</v>
      </c>
      <c r="AD795" s="72">
        <v>49925</v>
      </c>
      <c r="AE795" s="72"/>
      <c r="AF795" s="72" t="s">
        <v>432</v>
      </c>
      <c r="AG795" s="72" t="s">
        <v>5150</v>
      </c>
      <c r="AH795" s="72" t="s">
        <v>5151</v>
      </c>
      <c r="AI795" s="72" t="s">
        <v>5152</v>
      </c>
      <c r="AJ795" s="72" t="s">
        <v>5153</v>
      </c>
      <c r="AK795" s="72" t="s">
        <v>5154</v>
      </c>
      <c r="AL795" s="72" t="s">
        <v>5155</v>
      </c>
      <c r="AM795" s="72" t="s">
        <v>5156</v>
      </c>
      <c r="AN795" s="72" t="s">
        <v>5192</v>
      </c>
      <c r="AO795" s="72" t="s">
        <v>5157</v>
      </c>
      <c r="AP795" s="72" t="s">
        <v>5203</v>
      </c>
      <c r="AQ795" s="72" t="s">
        <v>5159</v>
      </c>
      <c r="AR795" s="72" t="s">
        <v>5160</v>
      </c>
      <c r="AS795" s="72" t="s">
        <v>5204</v>
      </c>
      <c r="AT795" s="72" t="s">
        <v>5162</v>
      </c>
      <c r="AU795" s="72" t="s">
        <v>97</v>
      </c>
      <c r="AV795" s="72" t="s">
        <v>97</v>
      </c>
      <c r="AW795" s="72" t="s">
        <v>5163</v>
      </c>
      <c r="AX795" s="220">
        <v>0.33333333333333331</v>
      </c>
      <c r="AY795" s="220">
        <v>0.91666666666666663</v>
      </c>
      <c r="AZ795" s="220">
        <v>0.33333333333333331</v>
      </c>
      <c r="BA795" s="220">
        <v>0.91666666666666663</v>
      </c>
      <c r="BB795" s="220">
        <v>0.33333333333333331</v>
      </c>
      <c r="BC795" s="220">
        <v>0.91666666666666663</v>
      </c>
      <c r="BD795" s="220">
        <v>0.33333333333333331</v>
      </c>
      <c r="BE795" s="220">
        <v>0.91666666666666663</v>
      </c>
      <c r="BF795" s="220">
        <v>0.33333333333333331</v>
      </c>
      <c r="BG795" s="220">
        <v>0.91666666666666663</v>
      </c>
      <c r="BH795" s="220">
        <v>0.33333333333333331</v>
      </c>
      <c r="BI795" s="220">
        <v>0.91666666666666663</v>
      </c>
      <c r="BJ795" s="220">
        <v>0.33333333333333331</v>
      </c>
      <c r="BK795" s="220">
        <v>0.91666666666666663</v>
      </c>
    </row>
    <row r="796" spans="1:63" s="70" customFormat="1" ht="13.15" customHeight="1" x14ac:dyDescent="0.25">
      <c r="A796" s="217" t="s">
        <v>5139</v>
      </c>
      <c r="B796" s="217" t="s">
        <v>4725</v>
      </c>
      <c r="C796" s="217" t="s">
        <v>5205</v>
      </c>
      <c r="D796" s="217" t="s">
        <v>5141</v>
      </c>
      <c r="E796" s="217" t="s">
        <v>5141</v>
      </c>
      <c r="F796" s="217" t="s">
        <v>314</v>
      </c>
      <c r="G796" s="217" t="s">
        <v>5142</v>
      </c>
      <c r="H796" s="217"/>
      <c r="I796" s="72" t="s">
        <v>5206</v>
      </c>
      <c r="J796" s="216">
        <v>4561</v>
      </c>
      <c r="K796" s="72" t="s">
        <v>5207</v>
      </c>
      <c r="L796" s="72" t="s">
        <v>5208</v>
      </c>
      <c r="M796" s="72" t="s">
        <v>5209</v>
      </c>
      <c r="N796" s="72" t="s">
        <v>3440</v>
      </c>
      <c r="O796" s="72" t="s">
        <v>5210</v>
      </c>
      <c r="P796" s="72">
        <v>4507716601</v>
      </c>
      <c r="Q796" s="72">
        <v>4507716618</v>
      </c>
      <c r="R796" s="72" t="s">
        <v>5211</v>
      </c>
      <c r="S796" t="s">
        <v>5212</v>
      </c>
      <c r="T796" s="72" t="s">
        <v>172</v>
      </c>
      <c r="U796" s="72"/>
      <c r="V796" s="72"/>
      <c r="W796" s="72" t="s">
        <v>93</v>
      </c>
      <c r="X796" s="72" t="s">
        <v>94</v>
      </c>
      <c r="Y796" s="72" t="s">
        <v>94</v>
      </c>
      <c r="Z796" s="72" t="s">
        <v>94</v>
      </c>
      <c r="AA796" s="72" t="s">
        <v>94</v>
      </c>
      <c r="AB796" s="72" t="s">
        <v>97</v>
      </c>
      <c r="AC796" s="204">
        <v>44665</v>
      </c>
      <c r="AD796" s="72">
        <v>64303</v>
      </c>
      <c r="AE796" s="72"/>
      <c r="AF796" s="72" t="s">
        <v>432</v>
      </c>
      <c r="AG796" s="72" t="s">
        <v>5150</v>
      </c>
      <c r="AH796" s="72" t="s">
        <v>5151</v>
      </c>
      <c r="AI796" s="72" t="s">
        <v>5152</v>
      </c>
      <c r="AJ796" s="72" t="s">
        <v>5153</v>
      </c>
      <c r="AK796" s="72" t="s">
        <v>5154</v>
      </c>
      <c r="AL796" s="72" t="s">
        <v>5155</v>
      </c>
      <c r="AM796" s="72" t="s">
        <v>5156</v>
      </c>
      <c r="AN796" s="72" t="s">
        <v>455</v>
      </c>
      <c r="AO796" s="72" t="s">
        <v>5157</v>
      </c>
      <c r="AP796" s="72" t="s">
        <v>5213</v>
      </c>
      <c r="AQ796" s="72" t="s">
        <v>5159</v>
      </c>
      <c r="AR796" s="72" t="s">
        <v>5160</v>
      </c>
      <c r="AS796" s="72" t="s">
        <v>5204</v>
      </c>
      <c r="AT796" s="72" t="s">
        <v>5173</v>
      </c>
      <c r="AU796" s="72" t="s">
        <v>97</v>
      </c>
      <c r="AV796" s="72" t="s">
        <v>97</v>
      </c>
      <c r="AW796" s="72" t="s">
        <v>5163</v>
      </c>
      <c r="AX796" s="220">
        <v>0.33333333333333331</v>
      </c>
      <c r="AY796" s="220">
        <v>0.91666666666666663</v>
      </c>
      <c r="AZ796" s="220">
        <v>0.33333333333333331</v>
      </c>
      <c r="BA796" s="220">
        <v>0.91666666666666663</v>
      </c>
      <c r="BB796" s="220">
        <v>0.33333333333333331</v>
      </c>
      <c r="BC796" s="220">
        <v>0.91666666666666663</v>
      </c>
      <c r="BD796" s="220">
        <v>0.33333333333333331</v>
      </c>
      <c r="BE796" s="220">
        <v>0.91666666666666663</v>
      </c>
      <c r="BF796" s="220">
        <v>0.33333333333333331</v>
      </c>
      <c r="BG796" s="220">
        <v>0.91666666666666663</v>
      </c>
      <c r="BH796" s="220">
        <v>0.33333333333333331</v>
      </c>
      <c r="BI796" s="220">
        <v>0.91666666666666663</v>
      </c>
      <c r="BJ796" s="220">
        <v>0.33333333333333331</v>
      </c>
      <c r="BK796" s="220">
        <v>0.91666666666666663</v>
      </c>
    </row>
    <row r="797" spans="1:63" s="70" customFormat="1" ht="13.15" customHeight="1" x14ac:dyDescent="0.2">
      <c r="A797" s="217" t="s">
        <v>5139</v>
      </c>
      <c r="B797" s="217" t="s">
        <v>4725</v>
      </c>
      <c r="C797" s="217" t="s">
        <v>6110</v>
      </c>
      <c r="D797" s="217" t="s">
        <v>5141</v>
      </c>
      <c r="E797" s="217" t="s">
        <v>5141</v>
      </c>
      <c r="F797" s="217" t="s">
        <v>314</v>
      </c>
      <c r="G797" s="217" t="s">
        <v>5142</v>
      </c>
      <c r="H797" s="217"/>
      <c r="I797" s="72" t="s">
        <v>6111</v>
      </c>
      <c r="J797" s="216">
        <v>4564</v>
      </c>
      <c r="K797" s="72" t="s">
        <v>20886</v>
      </c>
      <c r="L797" s="72" t="s">
        <v>20883</v>
      </c>
      <c r="M797" s="72" t="s">
        <v>6215</v>
      </c>
      <c r="N797" s="72" t="s">
        <v>3440</v>
      </c>
      <c r="O797" s="72" t="s">
        <v>20884</v>
      </c>
      <c r="P797" s="72">
        <v>8198255000</v>
      </c>
      <c r="Q797" s="72">
        <v>8198742830</v>
      </c>
      <c r="R797" s="72" t="s">
        <v>20885</v>
      </c>
      <c r="S797" s="72" t="s">
        <v>20887</v>
      </c>
      <c r="T797" s="72" t="s">
        <v>172</v>
      </c>
      <c r="U797" s="72"/>
      <c r="V797" s="72"/>
      <c r="W797" s="72" t="s">
        <v>93</v>
      </c>
      <c r="X797" s="72" t="s">
        <v>94</v>
      </c>
      <c r="Y797" s="72" t="s">
        <v>94</v>
      </c>
      <c r="Z797" s="72" t="s">
        <v>94</v>
      </c>
      <c r="AA797" s="72" t="s">
        <v>94</v>
      </c>
      <c r="AB797" s="72" t="s">
        <v>97</v>
      </c>
      <c r="AC797" s="204">
        <v>44889</v>
      </c>
      <c r="AD797" s="72">
        <v>51978</v>
      </c>
      <c r="AE797" s="72"/>
      <c r="AF797" s="72" t="s">
        <v>432</v>
      </c>
      <c r="AG797" s="72" t="s">
        <v>5150</v>
      </c>
      <c r="AH797" s="72" t="s">
        <v>5171</v>
      </c>
      <c r="AI797" s="72" t="s">
        <v>5152</v>
      </c>
      <c r="AJ797" s="72" t="s">
        <v>5153</v>
      </c>
      <c r="AK797" s="72" t="s">
        <v>5154</v>
      </c>
      <c r="AL797" s="72" t="s">
        <v>5155</v>
      </c>
      <c r="AM797" s="72" t="s">
        <v>5156</v>
      </c>
      <c r="AN797" s="72" t="s">
        <v>5192</v>
      </c>
      <c r="AO797" s="72" t="s">
        <v>5157</v>
      </c>
      <c r="AP797" s="72" t="s">
        <v>5915</v>
      </c>
      <c r="AQ797" s="72" t="s">
        <v>5159</v>
      </c>
      <c r="AR797" s="72" t="s">
        <v>5160</v>
      </c>
      <c r="AS797" s="72" t="s">
        <v>5848</v>
      </c>
      <c r="AT797" s="72" t="s">
        <v>5162</v>
      </c>
      <c r="AU797" s="72" t="s">
        <v>97</v>
      </c>
      <c r="AV797" s="72" t="s">
        <v>97</v>
      </c>
      <c r="AW797" s="72" t="s">
        <v>5163</v>
      </c>
      <c r="AX797" s="220">
        <v>0.33333333333333331</v>
      </c>
      <c r="AY797" s="220">
        <v>0.91666666666666663</v>
      </c>
      <c r="AZ797" s="220">
        <v>0.33333333333333331</v>
      </c>
      <c r="BA797" s="220">
        <v>0.91666666666666663</v>
      </c>
      <c r="BB797" s="220">
        <v>0.33333333333333331</v>
      </c>
      <c r="BC797" s="220">
        <v>0.91666666666666663</v>
      </c>
      <c r="BD797" s="220">
        <v>0.33333333333333331</v>
      </c>
      <c r="BE797" s="220">
        <v>0.91666666666666663</v>
      </c>
      <c r="BF797" s="220">
        <v>0.33333333333333331</v>
      </c>
      <c r="BG797" s="220">
        <v>0.91666666666666663</v>
      </c>
      <c r="BH797" s="220">
        <v>0.33333333333333331</v>
      </c>
      <c r="BI797" s="220">
        <v>0.91666666666666663</v>
      </c>
      <c r="BJ797" s="220">
        <v>0.33333333333333331</v>
      </c>
      <c r="BK797" s="220">
        <v>0.91666666666666663</v>
      </c>
    </row>
    <row r="798" spans="1:63" s="70" customFormat="1" ht="13.15" customHeight="1" x14ac:dyDescent="0.2">
      <c r="A798" s="217" t="s">
        <v>157</v>
      </c>
      <c r="B798" s="217" t="s">
        <v>158</v>
      </c>
      <c r="C798" s="217" t="s">
        <v>5214</v>
      </c>
      <c r="D798" s="217" t="s">
        <v>5215</v>
      </c>
      <c r="E798" s="217" t="s">
        <v>187</v>
      </c>
      <c r="F798" s="217" t="s">
        <v>188</v>
      </c>
      <c r="G798" s="217" t="s">
        <v>189</v>
      </c>
      <c r="H798" s="217"/>
      <c r="I798" s="72" t="s">
        <v>5216</v>
      </c>
      <c r="J798" s="216">
        <v>6701</v>
      </c>
      <c r="K798" s="72" t="s">
        <v>5217</v>
      </c>
      <c r="L798" s="72" t="s">
        <v>5218</v>
      </c>
      <c r="M798" s="72" t="s">
        <v>2416</v>
      </c>
      <c r="N798" s="72" t="s">
        <v>2406</v>
      </c>
      <c r="O798" s="72" t="s">
        <v>5219</v>
      </c>
      <c r="P798" s="72">
        <v>3063737771</v>
      </c>
      <c r="Q798" s="72">
        <v>3069551424</v>
      </c>
      <c r="R798" s="72" t="s">
        <v>5220</v>
      </c>
      <c r="S798" s="72" t="s">
        <v>5221</v>
      </c>
      <c r="T798" s="72" t="s">
        <v>172</v>
      </c>
      <c r="U798" s="72"/>
      <c r="V798" s="72"/>
      <c r="W798" s="72" t="s">
        <v>93</v>
      </c>
      <c r="X798" s="72" t="s">
        <v>94</v>
      </c>
      <c r="Y798" s="72" t="s">
        <v>94</v>
      </c>
      <c r="Z798" s="72" t="s">
        <v>94</v>
      </c>
      <c r="AA798" s="72" t="s">
        <v>94</v>
      </c>
      <c r="AB798" s="72" t="s">
        <v>97</v>
      </c>
      <c r="AC798" s="204">
        <v>33436</v>
      </c>
      <c r="AD798" s="72">
        <v>52136</v>
      </c>
      <c r="AE798" s="72"/>
      <c r="AF798" s="72"/>
      <c r="AG798" s="72"/>
      <c r="AH798" s="72" t="s">
        <v>198</v>
      </c>
      <c r="AI798" s="72"/>
      <c r="AJ798" s="72"/>
      <c r="AK798" s="72"/>
      <c r="AL798" s="72"/>
      <c r="AM798" s="72"/>
      <c r="AN798" s="72" t="s">
        <v>2200</v>
      </c>
      <c r="AO798" s="72"/>
      <c r="AP798" s="72" t="s">
        <v>200</v>
      </c>
      <c r="AQ798" s="72" t="s">
        <v>97</v>
      </c>
      <c r="AR798" s="72" t="s">
        <v>5222</v>
      </c>
      <c r="AS798" s="72" t="s">
        <v>2412</v>
      </c>
      <c r="AT798" s="72" t="s">
        <v>2421</v>
      </c>
      <c r="AU798" s="72" t="s">
        <v>97</v>
      </c>
      <c r="AV798" s="72" t="s">
        <v>97</v>
      </c>
      <c r="AW798" s="72" t="s">
        <v>5223</v>
      </c>
      <c r="AX798" s="109">
        <v>0.375</v>
      </c>
      <c r="AY798" s="109">
        <v>0.75</v>
      </c>
      <c r="AZ798" s="109">
        <v>0.29166666666666669</v>
      </c>
      <c r="BA798" s="109">
        <v>0.85416666666666663</v>
      </c>
      <c r="BB798" s="109">
        <v>0.29166666666666669</v>
      </c>
      <c r="BC798" s="109">
        <v>0.85416666666666663</v>
      </c>
      <c r="BD798" s="109">
        <v>0.29166666666666669</v>
      </c>
      <c r="BE798" s="109">
        <v>0.85416666666666663</v>
      </c>
      <c r="BF798" s="109">
        <v>0.29166666666666669</v>
      </c>
      <c r="BG798" s="109">
        <v>0.85416666666666663</v>
      </c>
      <c r="BH798" s="109">
        <v>0.29166666666666669</v>
      </c>
      <c r="BI798" s="109">
        <v>0.85416666666666663</v>
      </c>
      <c r="BJ798" s="109">
        <v>0.29166666666666669</v>
      </c>
      <c r="BK798" s="109">
        <v>0.75</v>
      </c>
    </row>
    <row r="799" spans="1:63" s="70" customFormat="1" ht="13.15" customHeight="1" x14ac:dyDescent="0.2">
      <c r="A799" s="217" t="s">
        <v>157</v>
      </c>
      <c r="B799" s="217" t="s">
        <v>158</v>
      </c>
      <c r="C799" s="217" t="s">
        <v>5214</v>
      </c>
      <c r="D799" s="217" t="s">
        <v>5215</v>
      </c>
      <c r="E799" s="217" t="s">
        <v>187</v>
      </c>
      <c r="F799" s="217" t="s">
        <v>188</v>
      </c>
      <c r="G799" s="217" t="s">
        <v>189</v>
      </c>
      <c r="H799" s="217"/>
      <c r="I799" s="72" t="s">
        <v>5216</v>
      </c>
      <c r="J799" s="216">
        <v>6703</v>
      </c>
      <c r="K799" s="72" t="s">
        <v>5224</v>
      </c>
      <c r="L799" s="72" t="s">
        <v>5225</v>
      </c>
      <c r="M799" s="72" t="s">
        <v>2216</v>
      </c>
      <c r="N799" s="72" t="s">
        <v>2195</v>
      </c>
      <c r="O799" s="72" t="s">
        <v>5226</v>
      </c>
      <c r="P799" s="72">
        <v>2047758280</v>
      </c>
      <c r="Q799" s="72">
        <v>2047744924</v>
      </c>
      <c r="R799" s="72" t="s">
        <v>5227</v>
      </c>
      <c r="S799" s="72" t="s">
        <v>5228</v>
      </c>
      <c r="T799" s="72" t="s">
        <v>172</v>
      </c>
      <c r="U799" s="72"/>
      <c r="V799" s="72"/>
      <c r="W799" s="72" t="s">
        <v>93</v>
      </c>
      <c r="X799" s="72" t="s">
        <v>94</v>
      </c>
      <c r="Y799" s="72" t="s">
        <v>94</v>
      </c>
      <c r="Z799" s="72" t="s">
        <v>94</v>
      </c>
      <c r="AA799" s="72" t="s">
        <v>94</v>
      </c>
      <c r="AB799" s="72" t="s">
        <v>97</v>
      </c>
      <c r="AC799" s="204">
        <v>34905</v>
      </c>
      <c r="AD799" s="72">
        <v>61561</v>
      </c>
      <c r="AE799" s="72"/>
      <c r="AF799" s="72"/>
      <c r="AG799" s="72"/>
      <c r="AH799" s="72" t="s">
        <v>198</v>
      </c>
      <c r="AI799" s="72"/>
      <c r="AJ799" s="72"/>
      <c r="AK799" s="72"/>
      <c r="AL799" s="72"/>
      <c r="AM799" s="72"/>
      <c r="AN799" s="72" t="s">
        <v>2200</v>
      </c>
      <c r="AO799" s="72"/>
      <c r="AP799" s="72" t="s">
        <v>200</v>
      </c>
      <c r="AQ799" s="72" t="s">
        <v>97</v>
      </c>
      <c r="AR799" s="72" t="s">
        <v>5222</v>
      </c>
      <c r="AS799" s="72" t="s">
        <v>2203</v>
      </c>
      <c r="AT799" s="72" t="s">
        <v>2186</v>
      </c>
      <c r="AU799" s="72" t="s">
        <v>97</v>
      </c>
      <c r="AV799" s="72" t="s">
        <v>97</v>
      </c>
      <c r="AW799" s="72" t="s">
        <v>5223</v>
      </c>
      <c r="AX799" s="109">
        <v>0.375</v>
      </c>
      <c r="AY799" s="109">
        <v>0.75</v>
      </c>
      <c r="AZ799" s="109">
        <v>0.29166666666666669</v>
      </c>
      <c r="BA799" s="109">
        <v>0.85416666666666663</v>
      </c>
      <c r="BB799" s="109">
        <v>0.29166666666666669</v>
      </c>
      <c r="BC799" s="109">
        <v>0.85416666666666663</v>
      </c>
      <c r="BD799" s="109">
        <v>0.29166666666666669</v>
      </c>
      <c r="BE799" s="109">
        <v>0.85416666666666663</v>
      </c>
      <c r="BF799" s="109">
        <v>0.29166666666666669</v>
      </c>
      <c r="BG799" s="109">
        <v>0.85416666666666663</v>
      </c>
      <c r="BH799" s="109">
        <v>0.29166666666666669</v>
      </c>
      <c r="BI799" s="109">
        <v>0.85416666666666663</v>
      </c>
      <c r="BJ799" s="109">
        <v>0.29166666666666669</v>
      </c>
      <c r="BK799" s="109">
        <v>0.75</v>
      </c>
    </row>
    <row r="800" spans="1:63" s="70" customFormat="1" ht="13.15" customHeight="1" x14ac:dyDescent="0.2">
      <c r="A800" s="217" t="s">
        <v>157</v>
      </c>
      <c r="B800" s="217" t="s">
        <v>158</v>
      </c>
      <c r="C800" s="217" t="s">
        <v>5229</v>
      </c>
      <c r="D800" s="217" t="s">
        <v>5230</v>
      </c>
      <c r="E800" s="217" t="s">
        <v>187</v>
      </c>
      <c r="F800" s="217" t="s">
        <v>188</v>
      </c>
      <c r="G800" s="217" t="s">
        <v>189</v>
      </c>
      <c r="H800" s="217"/>
      <c r="I800" s="72" t="s">
        <v>5231</v>
      </c>
      <c r="J800" s="216">
        <v>6705</v>
      </c>
      <c r="K800" s="72" t="s">
        <v>5232</v>
      </c>
      <c r="L800" s="72" t="s">
        <v>5233</v>
      </c>
      <c r="M800" s="72" t="s">
        <v>5234</v>
      </c>
      <c r="N800" s="72" t="s">
        <v>2406</v>
      </c>
      <c r="O800" s="72" t="s">
        <v>5235</v>
      </c>
      <c r="P800" s="72">
        <v>3067785640</v>
      </c>
      <c r="Q800" s="72">
        <v>3067785646</v>
      </c>
      <c r="R800" s="72" t="s">
        <v>5236</v>
      </c>
      <c r="S800" s="72" t="s">
        <v>5237</v>
      </c>
      <c r="T800" s="72" t="s">
        <v>172</v>
      </c>
      <c r="U800" s="72"/>
      <c r="V800" s="72"/>
      <c r="W800" s="72" t="s">
        <v>93</v>
      </c>
      <c r="X800" s="72" t="s">
        <v>94</v>
      </c>
      <c r="Y800" s="72" t="s">
        <v>94</v>
      </c>
      <c r="Z800" s="72" t="s">
        <v>94</v>
      </c>
      <c r="AA800" s="72" t="s">
        <v>93</v>
      </c>
      <c r="AB800" s="72">
        <v>6705</v>
      </c>
      <c r="AC800" s="204">
        <v>36228</v>
      </c>
      <c r="AD800" s="72">
        <v>51240</v>
      </c>
      <c r="AE800" s="72"/>
      <c r="AF800" s="72"/>
      <c r="AG800" s="72"/>
      <c r="AH800" s="72" t="s">
        <v>198</v>
      </c>
      <c r="AI800" s="72"/>
      <c r="AJ800" s="72"/>
      <c r="AK800" s="72"/>
      <c r="AL800" s="72"/>
      <c r="AM800" s="72"/>
      <c r="AN800" s="72" t="s">
        <v>2294</v>
      </c>
      <c r="AO800" s="72"/>
      <c r="AP800" s="72" t="s">
        <v>200</v>
      </c>
      <c r="AQ800" s="72" t="s">
        <v>2202</v>
      </c>
      <c r="AR800" s="72" t="s">
        <v>5222</v>
      </c>
      <c r="AS800" s="72" t="s">
        <v>2412</v>
      </c>
      <c r="AT800" s="72" t="s">
        <v>2186</v>
      </c>
      <c r="AU800" s="72" t="s">
        <v>97</v>
      </c>
      <c r="AV800" s="72" t="s">
        <v>2413</v>
      </c>
      <c r="AW800" s="72" t="s">
        <v>5223</v>
      </c>
      <c r="AX800" s="109">
        <v>0.375</v>
      </c>
      <c r="AY800" s="109">
        <v>0.75</v>
      </c>
      <c r="AZ800" s="109">
        <v>0.375</v>
      </c>
      <c r="BA800" s="109">
        <v>0.875</v>
      </c>
      <c r="BB800" s="109">
        <v>0.375</v>
      </c>
      <c r="BC800" s="109">
        <v>0.875</v>
      </c>
      <c r="BD800" s="109">
        <v>0.375</v>
      </c>
      <c r="BE800" s="109">
        <v>0.875</v>
      </c>
      <c r="BF800" s="109">
        <v>0.375</v>
      </c>
      <c r="BG800" s="109">
        <v>0.875</v>
      </c>
      <c r="BH800" s="109">
        <v>0.375</v>
      </c>
      <c r="BI800" s="109">
        <v>0.875</v>
      </c>
      <c r="BJ800" s="109">
        <v>0.375</v>
      </c>
      <c r="BK800" s="109">
        <v>0.875</v>
      </c>
    </row>
    <row r="801" spans="1:63" s="70" customFormat="1" ht="13.15" customHeight="1" x14ac:dyDescent="0.2">
      <c r="A801" s="217" t="s">
        <v>157</v>
      </c>
      <c r="B801" s="217" t="s">
        <v>158</v>
      </c>
      <c r="C801" s="217" t="s">
        <v>5238</v>
      </c>
      <c r="D801" s="217" t="s">
        <v>5215</v>
      </c>
      <c r="E801" s="217" t="s">
        <v>187</v>
      </c>
      <c r="F801" s="217" t="s">
        <v>188</v>
      </c>
      <c r="G801" s="217" t="s">
        <v>189</v>
      </c>
      <c r="H801" s="217"/>
      <c r="I801" s="72" t="s">
        <v>5239</v>
      </c>
      <c r="J801" s="216">
        <v>6708</v>
      </c>
      <c r="K801" s="72" t="s">
        <v>5240</v>
      </c>
      <c r="L801" s="72" t="s">
        <v>5241</v>
      </c>
      <c r="M801" s="72" t="s">
        <v>2366</v>
      </c>
      <c r="N801" s="72" t="s">
        <v>2273</v>
      </c>
      <c r="O801" s="72" t="s">
        <v>5242</v>
      </c>
      <c r="P801" s="72">
        <v>2503814078</v>
      </c>
      <c r="Q801" s="72">
        <v>2503818550</v>
      </c>
      <c r="R801" s="72" t="s">
        <v>5243</v>
      </c>
      <c r="S801" s="72" t="s">
        <v>5244</v>
      </c>
      <c r="T801" s="72" t="s">
        <v>172</v>
      </c>
      <c r="U801" s="72"/>
      <c r="V801" s="72"/>
      <c r="W801" s="72" t="s">
        <v>93</v>
      </c>
      <c r="X801" s="72" t="s">
        <v>94</v>
      </c>
      <c r="Y801" s="72" t="s">
        <v>94</v>
      </c>
      <c r="Z801" s="72" t="s">
        <v>94</v>
      </c>
      <c r="AA801" s="72" t="s">
        <v>93</v>
      </c>
      <c r="AB801" s="72">
        <v>6708</v>
      </c>
      <c r="AC801" s="204">
        <v>34943</v>
      </c>
      <c r="AD801" s="72">
        <v>59023</v>
      </c>
      <c r="AE801" s="72"/>
      <c r="AF801" s="72"/>
      <c r="AG801" s="72"/>
      <c r="AH801" s="72" t="s">
        <v>198</v>
      </c>
      <c r="AI801" s="72"/>
      <c r="AJ801" s="72"/>
      <c r="AK801" s="72"/>
      <c r="AL801" s="72"/>
      <c r="AM801" s="72"/>
      <c r="AN801" s="72" t="s">
        <v>2279</v>
      </c>
      <c r="AO801" s="72"/>
      <c r="AP801" s="72" t="s">
        <v>200</v>
      </c>
      <c r="AQ801" s="72" t="s">
        <v>97</v>
      </c>
      <c r="AR801" s="72" t="s">
        <v>5222</v>
      </c>
      <c r="AS801" s="72" t="s">
        <v>2350</v>
      </c>
      <c r="AT801" s="72" t="s">
        <v>2283</v>
      </c>
      <c r="AU801" s="72" t="s">
        <v>97</v>
      </c>
      <c r="AV801" s="72" t="s">
        <v>2298</v>
      </c>
      <c r="AW801" s="72" t="s">
        <v>5223</v>
      </c>
      <c r="AX801" s="109">
        <v>0.33333333333333331</v>
      </c>
      <c r="AY801" s="109">
        <v>0.79166666666666663</v>
      </c>
      <c r="AZ801" s="109">
        <v>0.29166666666666669</v>
      </c>
      <c r="BA801" s="109">
        <v>0.83333333333333337</v>
      </c>
      <c r="BB801" s="109">
        <v>0.29166666666666669</v>
      </c>
      <c r="BC801" s="109">
        <v>0.83333333333333337</v>
      </c>
      <c r="BD801" s="109">
        <v>0.29166666666666669</v>
      </c>
      <c r="BE801" s="109">
        <v>0.83333333333333337</v>
      </c>
      <c r="BF801" s="109">
        <v>0.29166666666666669</v>
      </c>
      <c r="BG801" s="109">
        <v>0.83333333333333337</v>
      </c>
      <c r="BH801" s="109">
        <v>0.29166666666666669</v>
      </c>
      <c r="BI801" s="109" t="s">
        <v>5245</v>
      </c>
      <c r="BJ801" s="109">
        <v>0.29166666666666669</v>
      </c>
      <c r="BK801" s="109">
        <v>0.79166666666666663</v>
      </c>
    </row>
    <row r="802" spans="1:63" s="70" customFormat="1" ht="13.15" customHeight="1" x14ac:dyDescent="0.2">
      <c r="A802" s="217" t="s">
        <v>157</v>
      </c>
      <c r="B802" s="217" t="s">
        <v>158</v>
      </c>
      <c r="C802" s="217" t="s">
        <v>5246</v>
      </c>
      <c r="D802" s="217" t="s">
        <v>5215</v>
      </c>
      <c r="E802" s="217" t="s">
        <v>187</v>
      </c>
      <c r="F802" s="217" t="s">
        <v>188</v>
      </c>
      <c r="G802" s="217" t="s">
        <v>189</v>
      </c>
      <c r="H802" s="217"/>
      <c r="I802" s="72" t="s">
        <v>5247</v>
      </c>
      <c r="J802" s="216">
        <v>6709</v>
      </c>
      <c r="K802" s="72" t="s">
        <v>5248</v>
      </c>
      <c r="L802" s="72" t="s">
        <v>5249</v>
      </c>
      <c r="M802" s="72" t="s">
        <v>2446</v>
      </c>
      <c r="N802" s="72" t="s">
        <v>166</v>
      </c>
      <c r="O802" s="72" t="s">
        <v>5250</v>
      </c>
      <c r="P802" s="72">
        <v>4032555590</v>
      </c>
      <c r="Q802" s="72">
        <v>4032528589</v>
      </c>
      <c r="R802" s="72" t="s">
        <v>5251</v>
      </c>
      <c r="S802" s="72" t="s">
        <v>5252</v>
      </c>
      <c r="T802" s="72" t="s">
        <v>172</v>
      </c>
      <c r="U802" s="72"/>
      <c r="V802" s="72"/>
      <c r="W802" s="72" t="s">
        <v>93</v>
      </c>
      <c r="X802" s="72" t="s">
        <v>94</v>
      </c>
      <c r="Y802" s="72" t="s">
        <v>94</v>
      </c>
      <c r="Z802" s="72" t="s">
        <v>94</v>
      </c>
      <c r="AA802" s="72" t="s">
        <v>94</v>
      </c>
      <c r="AB802" s="72" t="s">
        <v>97</v>
      </c>
      <c r="AC802" s="204">
        <v>34346</v>
      </c>
      <c r="AD802" s="72">
        <v>53114</v>
      </c>
      <c r="AE802" s="72"/>
      <c r="AF802" s="72"/>
      <c r="AG802" s="72" t="s">
        <v>5253</v>
      </c>
      <c r="AH802" s="72" t="s">
        <v>198</v>
      </c>
      <c r="AI802" s="72"/>
      <c r="AJ802" s="72"/>
      <c r="AK802" s="72"/>
      <c r="AL802" s="72"/>
      <c r="AM802" s="72"/>
      <c r="AN802" s="72" t="s">
        <v>2181</v>
      </c>
      <c r="AO802" s="72"/>
      <c r="AP802" s="72" t="s">
        <v>200</v>
      </c>
      <c r="AQ802" s="72" t="s">
        <v>97</v>
      </c>
      <c r="AR802" s="72" t="s">
        <v>5222</v>
      </c>
      <c r="AS802" s="72" t="s">
        <v>2453</v>
      </c>
      <c r="AT802" s="72" t="s">
        <v>2331</v>
      </c>
      <c r="AU802" s="72" t="s">
        <v>97</v>
      </c>
      <c r="AV802" s="72" t="s">
        <v>97</v>
      </c>
      <c r="AW802" s="72" t="s">
        <v>5223</v>
      </c>
      <c r="AX802" s="109">
        <v>0.33333333333333331</v>
      </c>
      <c r="AY802" s="109">
        <v>0.75</v>
      </c>
      <c r="AZ802" s="109">
        <v>0.29166666666666669</v>
      </c>
      <c r="BA802" s="109">
        <v>0.85416666666666663</v>
      </c>
      <c r="BB802" s="109">
        <v>0.29166666666666669</v>
      </c>
      <c r="BC802" s="109">
        <v>0.85416666666666663</v>
      </c>
      <c r="BD802" s="109">
        <v>0.29166666666666669</v>
      </c>
      <c r="BE802" s="109">
        <v>0.85416666666666663</v>
      </c>
      <c r="BF802" s="109">
        <v>0.29166666666666669</v>
      </c>
      <c r="BG802" s="109">
        <v>0.85416666666666663</v>
      </c>
      <c r="BH802" s="109">
        <v>0.29166666666666669</v>
      </c>
      <c r="BI802" s="109">
        <v>0.85416666666666663</v>
      </c>
      <c r="BJ802" s="109">
        <v>0.29166666666666669</v>
      </c>
      <c r="BK802" s="109">
        <v>0.75</v>
      </c>
    </row>
    <row r="803" spans="1:63" s="70" customFormat="1" ht="13.15" customHeight="1" x14ac:dyDescent="0.2">
      <c r="A803" s="217" t="s">
        <v>157</v>
      </c>
      <c r="B803" s="217" t="s">
        <v>158</v>
      </c>
      <c r="C803" s="217" t="s">
        <v>5246</v>
      </c>
      <c r="D803" s="217" t="s">
        <v>5215</v>
      </c>
      <c r="E803" s="217" t="s">
        <v>187</v>
      </c>
      <c r="F803" s="217" t="s">
        <v>188</v>
      </c>
      <c r="G803" s="217" t="s">
        <v>189</v>
      </c>
      <c r="H803" s="217"/>
      <c r="I803" s="72" t="s">
        <v>5247</v>
      </c>
      <c r="J803" s="216">
        <v>6710</v>
      </c>
      <c r="K803" s="72" t="s">
        <v>5254</v>
      </c>
      <c r="L803" s="72" t="s">
        <v>5255</v>
      </c>
      <c r="M803" s="72" t="s">
        <v>2168</v>
      </c>
      <c r="N803" s="72" t="s">
        <v>166</v>
      </c>
      <c r="O803" s="72" t="s">
        <v>5256</v>
      </c>
      <c r="P803" s="72">
        <v>7804525411</v>
      </c>
      <c r="Q803" s="72">
        <v>7804533587</v>
      </c>
      <c r="R803" s="72" t="s">
        <v>5257</v>
      </c>
      <c r="S803" s="72" t="s">
        <v>5258</v>
      </c>
      <c r="T803" s="72" t="s">
        <v>172</v>
      </c>
      <c r="U803" s="72"/>
      <c r="V803" s="72"/>
      <c r="W803" s="72" t="s">
        <v>93</v>
      </c>
      <c r="X803" s="72" t="s">
        <v>94</v>
      </c>
      <c r="Y803" s="72" t="s">
        <v>94</v>
      </c>
      <c r="Z803" s="72" t="s">
        <v>94</v>
      </c>
      <c r="AA803" s="72" t="s">
        <v>94</v>
      </c>
      <c r="AB803" s="72" t="s">
        <v>97</v>
      </c>
      <c r="AC803" s="204">
        <v>34514</v>
      </c>
      <c r="AD803" s="72">
        <v>48365</v>
      </c>
      <c r="AE803" s="72"/>
      <c r="AF803" s="72"/>
      <c r="AG803" s="72"/>
      <c r="AH803" s="72" t="s">
        <v>198</v>
      </c>
      <c r="AI803" s="72"/>
      <c r="AJ803" s="72"/>
      <c r="AK803" s="72"/>
      <c r="AL803" s="72"/>
      <c r="AM803" s="72"/>
      <c r="AN803" s="72" t="s">
        <v>2181</v>
      </c>
      <c r="AO803" s="72"/>
      <c r="AP803" s="72" t="s">
        <v>200</v>
      </c>
      <c r="AQ803" s="72" t="s">
        <v>97</v>
      </c>
      <c r="AR803" s="72" t="s">
        <v>5222</v>
      </c>
      <c r="AS803" s="72" t="s">
        <v>2509</v>
      </c>
      <c r="AT803" s="72" t="s">
        <v>2331</v>
      </c>
      <c r="AU803" s="72" t="s">
        <v>97</v>
      </c>
      <c r="AV803" s="72" t="s">
        <v>97</v>
      </c>
      <c r="AW803" s="72" t="s">
        <v>5223</v>
      </c>
      <c r="AX803" s="109">
        <v>0.33333333333333331</v>
      </c>
      <c r="AY803" s="109">
        <v>0.75</v>
      </c>
      <c r="AZ803" s="109">
        <v>0.29166666666666669</v>
      </c>
      <c r="BA803" s="109">
        <v>0.85416666666666663</v>
      </c>
      <c r="BB803" s="109">
        <v>0.29166666666666669</v>
      </c>
      <c r="BC803" s="109">
        <v>0.85416666666666663</v>
      </c>
      <c r="BD803" s="109">
        <v>0.29166666666666669</v>
      </c>
      <c r="BE803" s="109">
        <v>0.85416666666666663</v>
      </c>
      <c r="BF803" s="109">
        <v>0.29166666666666669</v>
      </c>
      <c r="BG803" s="109">
        <v>0.85416666666666663</v>
      </c>
      <c r="BH803" s="109">
        <v>0.29166666666666669</v>
      </c>
      <c r="BI803" s="109">
        <v>0.85416666666666663</v>
      </c>
      <c r="BJ803" s="109">
        <v>0.29166666666666669</v>
      </c>
      <c r="BK803" s="109">
        <v>0.75</v>
      </c>
    </row>
    <row r="804" spans="1:63" s="70" customFormat="1" ht="13.15" customHeight="1" x14ac:dyDescent="0.2">
      <c r="A804" s="217" t="s">
        <v>157</v>
      </c>
      <c r="B804" s="217" t="s">
        <v>158</v>
      </c>
      <c r="C804" s="217" t="s">
        <v>5214</v>
      </c>
      <c r="D804" s="217" t="s">
        <v>5215</v>
      </c>
      <c r="E804" s="217" t="s">
        <v>187</v>
      </c>
      <c r="F804" s="217" t="s">
        <v>188</v>
      </c>
      <c r="G804" s="217" t="s">
        <v>189</v>
      </c>
      <c r="H804" s="217"/>
      <c r="I804" s="72" t="s">
        <v>5216</v>
      </c>
      <c r="J804" s="216">
        <v>6711</v>
      </c>
      <c r="K804" s="72" t="s">
        <v>5259</v>
      </c>
      <c r="L804" s="72" t="s">
        <v>5260</v>
      </c>
      <c r="M804" s="72" t="s">
        <v>2405</v>
      </c>
      <c r="N804" s="72" t="s">
        <v>2406</v>
      </c>
      <c r="O804" s="72" t="s">
        <v>5261</v>
      </c>
      <c r="P804" s="72">
        <v>3065252125</v>
      </c>
      <c r="Q804" s="72">
        <v>3065253775</v>
      </c>
      <c r="R804" s="72" t="s">
        <v>5262</v>
      </c>
      <c r="S804" s="72" t="s">
        <v>5263</v>
      </c>
      <c r="T804" s="72" t="s">
        <v>172</v>
      </c>
      <c r="U804" s="72"/>
      <c r="V804" s="72"/>
      <c r="W804" s="72" t="s">
        <v>93</v>
      </c>
      <c r="X804" s="72" t="s">
        <v>94</v>
      </c>
      <c r="Y804" s="72" t="s">
        <v>94</v>
      </c>
      <c r="Z804" s="72" t="s">
        <v>94</v>
      </c>
      <c r="AA804" s="72" t="s">
        <v>94</v>
      </c>
      <c r="AB804" s="72" t="s">
        <v>97</v>
      </c>
      <c r="AC804" s="204">
        <v>33885</v>
      </c>
      <c r="AD804" s="72">
        <v>55792</v>
      </c>
      <c r="AE804" s="72"/>
      <c r="AF804" s="72"/>
      <c r="AG804" s="72"/>
      <c r="AH804" s="72" t="s">
        <v>198</v>
      </c>
      <c r="AI804" s="72"/>
      <c r="AJ804" s="72"/>
      <c r="AK804" s="72"/>
      <c r="AL804" s="72"/>
      <c r="AM804" s="72"/>
      <c r="AN804" s="72" t="s">
        <v>2200</v>
      </c>
      <c r="AO804" s="72"/>
      <c r="AP804" s="72" t="s">
        <v>200</v>
      </c>
      <c r="AQ804" s="72" t="s">
        <v>97</v>
      </c>
      <c r="AR804" s="72" t="s">
        <v>5222</v>
      </c>
      <c r="AS804" s="72" t="s">
        <v>2412</v>
      </c>
      <c r="AT804" s="72" t="s">
        <v>2186</v>
      </c>
      <c r="AU804" s="72" t="s">
        <v>97</v>
      </c>
      <c r="AV804" s="72" t="s">
        <v>97</v>
      </c>
      <c r="AW804" s="72" t="s">
        <v>5223</v>
      </c>
      <c r="AX804" s="109">
        <v>0.375</v>
      </c>
      <c r="AY804" s="109">
        <v>0.75</v>
      </c>
      <c r="AZ804" s="109">
        <v>0.29166666666666669</v>
      </c>
      <c r="BA804" s="109">
        <v>0.85416666666666663</v>
      </c>
      <c r="BB804" s="109">
        <v>0.29166666666666669</v>
      </c>
      <c r="BC804" s="109">
        <v>0.85416666666666663</v>
      </c>
      <c r="BD804" s="109">
        <v>0.29166666666666669</v>
      </c>
      <c r="BE804" s="109">
        <v>0.85416666666666663</v>
      </c>
      <c r="BF804" s="109">
        <v>0.29166666666666669</v>
      </c>
      <c r="BG804" s="109">
        <v>0.85416666666666663</v>
      </c>
      <c r="BH804" s="109">
        <v>0.29166666666666669</v>
      </c>
      <c r="BI804" s="109">
        <v>0.85416666666666663</v>
      </c>
      <c r="BJ804" s="109">
        <v>0.29166666666666669</v>
      </c>
      <c r="BK804" s="109">
        <v>0.75</v>
      </c>
    </row>
    <row r="805" spans="1:63" s="70" customFormat="1" ht="13.15" customHeight="1" x14ac:dyDescent="0.2">
      <c r="A805" s="217" t="s">
        <v>157</v>
      </c>
      <c r="B805" s="217" t="s">
        <v>158</v>
      </c>
      <c r="C805" s="217" t="s">
        <v>5214</v>
      </c>
      <c r="D805" s="217" t="s">
        <v>5215</v>
      </c>
      <c r="E805" s="217" t="s">
        <v>187</v>
      </c>
      <c r="F805" s="217" t="s">
        <v>188</v>
      </c>
      <c r="G805" s="217" t="s">
        <v>189</v>
      </c>
      <c r="H805" s="217"/>
      <c r="I805" s="72" t="s">
        <v>5216</v>
      </c>
      <c r="J805" s="216">
        <v>6712</v>
      </c>
      <c r="K805" s="72" t="s">
        <v>5264</v>
      </c>
      <c r="L805" s="72" t="s">
        <v>5265</v>
      </c>
      <c r="M805" s="72" t="s">
        <v>2707</v>
      </c>
      <c r="N805" s="72" t="s">
        <v>2406</v>
      </c>
      <c r="O805" s="72" t="s">
        <v>5266</v>
      </c>
      <c r="P805" s="72">
        <v>3069225506</v>
      </c>
      <c r="Q805" s="72">
        <v>3069225509</v>
      </c>
      <c r="R805" s="72" t="s">
        <v>5267</v>
      </c>
      <c r="S805" s="72" t="s">
        <v>5268</v>
      </c>
      <c r="T805" s="72" t="s">
        <v>172</v>
      </c>
      <c r="U805" s="72"/>
      <c r="V805" s="72"/>
      <c r="W805" s="72" t="s">
        <v>93</v>
      </c>
      <c r="X805" s="72" t="s">
        <v>94</v>
      </c>
      <c r="Y805" s="72" t="s">
        <v>94</v>
      </c>
      <c r="Z805" s="72" t="s">
        <v>94</v>
      </c>
      <c r="AA805" s="72" t="s">
        <v>94</v>
      </c>
      <c r="AB805" s="72" t="s">
        <v>97</v>
      </c>
      <c r="AC805" s="204">
        <v>35444</v>
      </c>
      <c r="AD805" s="72">
        <v>36692</v>
      </c>
      <c r="AE805" s="72"/>
      <c r="AF805" s="72"/>
      <c r="AG805" s="72"/>
      <c r="AH805" s="72" t="s">
        <v>198</v>
      </c>
      <c r="AI805" s="72"/>
      <c r="AJ805" s="72"/>
      <c r="AK805" s="72"/>
      <c r="AL805" s="72"/>
      <c r="AM805" s="72"/>
      <c r="AN805" s="72" t="s">
        <v>2200</v>
      </c>
      <c r="AO805" s="72"/>
      <c r="AP805" s="72" t="s">
        <v>200</v>
      </c>
      <c r="AQ805" s="72" t="s">
        <v>97</v>
      </c>
      <c r="AR805" s="72" t="s">
        <v>5222</v>
      </c>
      <c r="AS805" s="72" t="s">
        <v>2412</v>
      </c>
      <c r="AT805" s="72" t="s">
        <v>2421</v>
      </c>
      <c r="AU805" s="72" t="s">
        <v>97</v>
      </c>
      <c r="AV805" s="72" t="s">
        <v>97</v>
      </c>
      <c r="AW805" s="72" t="s">
        <v>5223</v>
      </c>
      <c r="AX805" s="109">
        <v>0.375</v>
      </c>
      <c r="AY805" s="109">
        <v>0.75</v>
      </c>
      <c r="AZ805" s="109">
        <v>0.375</v>
      </c>
      <c r="BA805" s="109">
        <v>0.83333333333333337</v>
      </c>
      <c r="BB805" s="109">
        <v>0.375</v>
      </c>
      <c r="BC805" s="109">
        <v>0.83333333333333337</v>
      </c>
      <c r="BD805" s="109">
        <v>0.375</v>
      </c>
      <c r="BE805" s="109">
        <v>0.83333333333333337</v>
      </c>
      <c r="BF805" s="109">
        <v>0.375</v>
      </c>
      <c r="BG805" s="109">
        <v>0.83333333333333337</v>
      </c>
      <c r="BH805" s="109">
        <v>0.375</v>
      </c>
      <c r="BI805" s="109">
        <v>0.83333333333333337</v>
      </c>
      <c r="BJ805" s="109">
        <v>0.375</v>
      </c>
      <c r="BK805" s="109">
        <v>0.75</v>
      </c>
    </row>
    <row r="806" spans="1:63" s="70" customFormat="1" ht="13.15" customHeight="1" x14ac:dyDescent="0.2">
      <c r="A806" s="217" t="s">
        <v>157</v>
      </c>
      <c r="B806" s="217" t="s">
        <v>158</v>
      </c>
      <c r="C806" s="217" t="s">
        <v>5246</v>
      </c>
      <c r="D806" s="217" t="s">
        <v>5215</v>
      </c>
      <c r="E806" s="217" t="s">
        <v>187</v>
      </c>
      <c r="F806" s="217" t="s">
        <v>188</v>
      </c>
      <c r="G806" s="217" t="s">
        <v>189</v>
      </c>
      <c r="H806" s="217"/>
      <c r="I806" s="72" t="s">
        <v>5247</v>
      </c>
      <c r="J806" s="216">
        <v>6713</v>
      </c>
      <c r="K806" s="72" t="s">
        <v>5269</v>
      </c>
      <c r="L806" s="72" t="s">
        <v>5270</v>
      </c>
      <c r="M806" s="72" t="s">
        <v>2168</v>
      </c>
      <c r="N806" s="72" t="s">
        <v>166</v>
      </c>
      <c r="O806" s="72" t="s">
        <v>5271</v>
      </c>
      <c r="P806" s="72">
        <v>7804311090</v>
      </c>
      <c r="Q806" s="72">
        <v>7804395648</v>
      </c>
      <c r="R806" s="72" t="s">
        <v>5272</v>
      </c>
      <c r="S806" s="72" t="s">
        <v>5273</v>
      </c>
      <c r="T806" s="72" t="s">
        <v>172</v>
      </c>
      <c r="U806" s="72"/>
      <c r="V806" s="72"/>
      <c r="W806" s="72" t="s">
        <v>93</v>
      </c>
      <c r="X806" s="72" t="s">
        <v>94</v>
      </c>
      <c r="Y806" s="72" t="s">
        <v>94</v>
      </c>
      <c r="Z806" s="72" t="s">
        <v>94</v>
      </c>
      <c r="AA806" s="72" t="s">
        <v>94</v>
      </c>
      <c r="AB806" s="72" t="s">
        <v>97</v>
      </c>
      <c r="AC806" s="204">
        <v>34367</v>
      </c>
      <c r="AD806" s="72">
        <v>51674</v>
      </c>
      <c r="AE806" s="72"/>
      <c r="AF806" s="72"/>
      <c r="AG806" s="72"/>
      <c r="AH806" s="72" t="s">
        <v>198</v>
      </c>
      <c r="AI806" s="72"/>
      <c r="AJ806" s="72"/>
      <c r="AK806" s="72"/>
      <c r="AL806" s="72"/>
      <c r="AM806" s="72"/>
      <c r="AN806" s="72" t="s">
        <v>2181</v>
      </c>
      <c r="AO806" s="72"/>
      <c r="AP806" s="72" t="s">
        <v>200</v>
      </c>
      <c r="AQ806" s="72" t="s">
        <v>97</v>
      </c>
      <c r="AR806" s="72" t="s">
        <v>5222</v>
      </c>
      <c r="AS806" s="72" t="s">
        <v>2509</v>
      </c>
      <c r="AT806" s="72" t="s">
        <v>2331</v>
      </c>
      <c r="AU806" s="72" t="s">
        <v>97</v>
      </c>
      <c r="AV806" s="72" t="s">
        <v>97</v>
      </c>
      <c r="AW806" s="72" t="s">
        <v>5223</v>
      </c>
      <c r="AX806" s="109">
        <v>0.33333333333333331</v>
      </c>
      <c r="AY806" s="109">
        <v>0.75</v>
      </c>
      <c r="AZ806" s="109">
        <v>0.29166666666666669</v>
      </c>
      <c r="BA806" s="109">
        <v>0.85416666666666663</v>
      </c>
      <c r="BB806" s="109">
        <v>0.29166666666666669</v>
      </c>
      <c r="BC806" s="109">
        <v>0.85416666666666663</v>
      </c>
      <c r="BD806" s="109">
        <v>0.29166666666666669</v>
      </c>
      <c r="BE806" s="109">
        <v>0.85416666666666663</v>
      </c>
      <c r="BF806" s="109">
        <v>0.29166666666666669</v>
      </c>
      <c r="BG806" s="109">
        <v>0.85416666666666663</v>
      </c>
      <c r="BH806" s="109">
        <v>0.29166666666666669</v>
      </c>
      <c r="BI806" s="109">
        <v>0.85416666666666663</v>
      </c>
      <c r="BJ806" s="109">
        <v>0.29166666666666669</v>
      </c>
      <c r="BK806" s="109">
        <v>0.75</v>
      </c>
    </row>
    <row r="807" spans="1:63" s="70" customFormat="1" ht="13.15" customHeight="1" x14ac:dyDescent="0.2">
      <c r="A807" s="217" t="s">
        <v>157</v>
      </c>
      <c r="B807" s="217" t="s">
        <v>158</v>
      </c>
      <c r="C807" s="217" t="s">
        <v>5246</v>
      </c>
      <c r="D807" s="217" t="s">
        <v>5215</v>
      </c>
      <c r="E807" s="217" t="s">
        <v>187</v>
      </c>
      <c r="F807" s="217" t="s">
        <v>188</v>
      </c>
      <c r="G807" s="217" t="s">
        <v>189</v>
      </c>
      <c r="H807" s="217"/>
      <c r="I807" s="72" t="s">
        <v>5247</v>
      </c>
      <c r="J807" s="216">
        <v>6714</v>
      </c>
      <c r="K807" s="72" t="s">
        <v>5274</v>
      </c>
      <c r="L807" s="72" t="s">
        <v>5275</v>
      </c>
      <c r="M807" s="72" t="s">
        <v>2446</v>
      </c>
      <c r="N807" s="72" t="s">
        <v>166</v>
      </c>
      <c r="O807" s="72" t="s">
        <v>5276</v>
      </c>
      <c r="P807" s="72">
        <v>4032912810</v>
      </c>
      <c r="Q807" s="72">
        <v>4037350709</v>
      </c>
      <c r="R807" s="72" t="s">
        <v>5277</v>
      </c>
      <c r="S807" s="72" t="s">
        <v>5278</v>
      </c>
      <c r="T807" s="72" t="s">
        <v>172</v>
      </c>
      <c r="U807" s="72"/>
      <c r="V807" s="72"/>
      <c r="W807" s="72" t="s">
        <v>93</v>
      </c>
      <c r="X807" s="72" t="s">
        <v>94</v>
      </c>
      <c r="Y807" s="72" t="s">
        <v>94</v>
      </c>
      <c r="Z807" s="72" t="s">
        <v>94</v>
      </c>
      <c r="AA807" s="72" t="s">
        <v>94</v>
      </c>
      <c r="AB807" s="72" t="s">
        <v>97</v>
      </c>
      <c r="AC807" s="204">
        <v>35360</v>
      </c>
      <c r="AD807" s="72">
        <v>50000</v>
      </c>
      <c r="AE807" s="72"/>
      <c r="AF807" s="72"/>
      <c r="AG807" s="72"/>
      <c r="AH807" s="72" t="s">
        <v>198</v>
      </c>
      <c r="AI807" s="72"/>
      <c r="AJ807" s="72"/>
      <c r="AK807" s="72"/>
      <c r="AL807" s="72"/>
      <c r="AM807" s="72"/>
      <c r="AN807" s="72" t="s">
        <v>2181</v>
      </c>
      <c r="AO807" s="72"/>
      <c r="AP807" s="72" t="s">
        <v>200</v>
      </c>
      <c r="AQ807" s="72" t="s">
        <v>97</v>
      </c>
      <c r="AR807" s="72" t="s">
        <v>5222</v>
      </c>
      <c r="AS807" s="72" t="s">
        <v>2453</v>
      </c>
      <c r="AT807" s="72" t="s">
        <v>2331</v>
      </c>
      <c r="AU807" s="72" t="s">
        <v>97</v>
      </c>
      <c r="AV807" s="72" t="s">
        <v>97</v>
      </c>
      <c r="AW807" s="72" t="s">
        <v>5223</v>
      </c>
      <c r="AX807" s="109">
        <v>0.33333333333333331</v>
      </c>
      <c r="AY807" s="109">
        <v>0.75</v>
      </c>
      <c r="AZ807" s="109">
        <v>0.29166666666666669</v>
      </c>
      <c r="BA807" s="109">
        <v>0.85416666666666663</v>
      </c>
      <c r="BB807" s="109">
        <v>0.29166666666666669</v>
      </c>
      <c r="BC807" s="109">
        <v>0.85416666666666663</v>
      </c>
      <c r="BD807" s="109">
        <v>0.29166666666666669</v>
      </c>
      <c r="BE807" s="109">
        <v>0.85416666666666663</v>
      </c>
      <c r="BF807" s="109">
        <v>0.29166666666666669</v>
      </c>
      <c r="BG807" s="109">
        <v>0.85416666666666663</v>
      </c>
      <c r="BH807" s="109">
        <v>0.29166666666666669</v>
      </c>
      <c r="BI807" s="109">
        <v>0.85416666666666663</v>
      </c>
      <c r="BJ807" s="109">
        <v>0.29166666666666669</v>
      </c>
      <c r="BK807" s="109">
        <v>0.75</v>
      </c>
    </row>
    <row r="808" spans="1:63" s="70" customFormat="1" ht="13.15" customHeight="1" x14ac:dyDescent="0.2">
      <c r="A808" s="217" t="s">
        <v>157</v>
      </c>
      <c r="B808" s="217" t="s">
        <v>158</v>
      </c>
      <c r="C808" s="217" t="s">
        <v>5246</v>
      </c>
      <c r="D808" s="217" t="s">
        <v>5215</v>
      </c>
      <c r="E808" s="217" t="s">
        <v>187</v>
      </c>
      <c r="F808" s="217" t="s">
        <v>188</v>
      </c>
      <c r="G808" s="217" t="s">
        <v>189</v>
      </c>
      <c r="H808" s="217"/>
      <c r="I808" s="72" t="s">
        <v>5247</v>
      </c>
      <c r="J808" s="216">
        <v>6715</v>
      </c>
      <c r="K808" s="72" t="s">
        <v>5279</v>
      </c>
      <c r="L808" s="72" t="s">
        <v>5280</v>
      </c>
      <c r="M808" s="72" t="s">
        <v>2701</v>
      </c>
      <c r="N808" s="72" t="s">
        <v>166</v>
      </c>
      <c r="O808" s="72" t="s">
        <v>5281</v>
      </c>
      <c r="P808" s="72">
        <v>4033474533</v>
      </c>
      <c r="Q808" s="72">
        <v>4033475056</v>
      </c>
      <c r="R808" s="72" t="s">
        <v>5282</v>
      </c>
      <c r="S808" s="72" t="s">
        <v>5283</v>
      </c>
      <c r="T808" s="72" t="s">
        <v>172</v>
      </c>
      <c r="U808" s="72"/>
      <c r="V808" s="72"/>
      <c r="W808" s="72" t="s">
        <v>93</v>
      </c>
      <c r="X808" s="72" t="s">
        <v>94</v>
      </c>
      <c r="Y808" s="72" t="s">
        <v>94</v>
      </c>
      <c r="Z808" s="72" t="s">
        <v>94</v>
      </c>
      <c r="AA808" s="72" t="s">
        <v>94</v>
      </c>
      <c r="AB808" s="72" t="s">
        <v>97</v>
      </c>
      <c r="AC808" s="204">
        <v>35766</v>
      </c>
      <c r="AD808" s="72">
        <v>53089</v>
      </c>
      <c r="AE808" s="72"/>
      <c r="AF808" s="72"/>
      <c r="AG808" s="72"/>
      <c r="AH808" s="72" t="s">
        <v>198</v>
      </c>
      <c r="AI808" s="72"/>
      <c r="AJ808" s="72"/>
      <c r="AK808" s="72"/>
      <c r="AL808" s="72"/>
      <c r="AM808" s="72"/>
      <c r="AN808" s="72" t="s">
        <v>2181</v>
      </c>
      <c r="AO808" s="72"/>
      <c r="AP808" s="72" t="s">
        <v>200</v>
      </c>
      <c r="AQ808" s="72" t="s">
        <v>97</v>
      </c>
      <c r="AR808" s="72" t="s">
        <v>5222</v>
      </c>
      <c r="AS808" s="72" t="s">
        <v>2464</v>
      </c>
      <c r="AT808" s="72" t="s">
        <v>2186</v>
      </c>
      <c r="AU808" s="72" t="s">
        <v>97</v>
      </c>
      <c r="AV808" s="72" t="s">
        <v>97</v>
      </c>
      <c r="AW808" s="72" t="s">
        <v>5223</v>
      </c>
      <c r="AX808" s="185">
        <v>0.375</v>
      </c>
      <c r="AY808" s="109">
        <v>0.75</v>
      </c>
      <c r="AZ808" s="109">
        <v>0.33333333333333331</v>
      </c>
      <c r="BA808" s="109">
        <v>0.85416666666666663</v>
      </c>
      <c r="BB808" s="109">
        <v>0.33333333333333331</v>
      </c>
      <c r="BC808" s="109">
        <v>0.85416666666666663</v>
      </c>
      <c r="BD808" s="109">
        <v>0.33333333333333331</v>
      </c>
      <c r="BE808" s="109">
        <v>0.85416666666666663</v>
      </c>
      <c r="BF808" s="109">
        <v>0.33333333333333331</v>
      </c>
      <c r="BG808" s="109">
        <v>0.85416666666666663</v>
      </c>
      <c r="BH808" s="109">
        <v>0.33333333333333331</v>
      </c>
      <c r="BI808" s="109">
        <v>0.85416666666666663</v>
      </c>
      <c r="BJ808" s="109">
        <v>0.33333333333333331</v>
      </c>
      <c r="BK808" s="109">
        <v>0.75</v>
      </c>
    </row>
    <row r="809" spans="1:63" s="70" customFormat="1" ht="13.15" customHeight="1" x14ac:dyDescent="0.2">
      <c r="A809" s="217" t="s">
        <v>157</v>
      </c>
      <c r="B809" s="217" t="s">
        <v>158</v>
      </c>
      <c r="C809" s="217" t="s">
        <v>5246</v>
      </c>
      <c r="D809" s="217" t="s">
        <v>5215</v>
      </c>
      <c r="E809" s="217" t="s">
        <v>187</v>
      </c>
      <c r="F809" s="217" t="s">
        <v>188</v>
      </c>
      <c r="G809" s="217" t="s">
        <v>189</v>
      </c>
      <c r="H809" s="217"/>
      <c r="I809" s="72" t="s">
        <v>5247</v>
      </c>
      <c r="J809" s="216">
        <v>6716</v>
      </c>
      <c r="K809" s="72" t="s">
        <v>5284</v>
      </c>
      <c r="L809" s="72" t="s">
        <v>5285</v>
      </c>
      <c r="M809" s="72" t="s">
        <v>2468</v>
      </c>
      <c r="N809" s="72" t="s">
        <v>166</v>
      </c>
      <c r="O809" s="72" t="s">
        <v>5286</v>
      </c>
      <c r="P809" s="72">
        <v>4033202607</v>
      </c>
      <c r="Q809" s="72">
        <v>4033207542</v>
      </c>
      <c r="R809" s="72" t="s">
        <v>5287</v>
      </c>
      <c r="S809" s="72" t="s">
        <v>5288</v>
      </c>
      <c r="T809" s="72" t="s">
        <v>172</v>
      </c>
      <c r="U809" s="72"/>
      <c r="V809" s="72"/>
      <c r="W809" s="72" t="s">
        <v>93</v>
      </c>
      <c r="X809" s="72" t="s">
        <v>94</v>
      </c>
      <c r="Y809" s="72" t="s">
        <v>94</v>
      </c>
      <c r="Z809" s="72" t="s">
        <v>94</v>
      </c>
      <c r="AA809" s="72" t="s">
        <v>93</v>
      </c>
      <c r="AB809" s="72">
        <v>6716</v>
      </c>
      <c r="AC809" s="204">
        <v>35928</v>
      </c>
      <c r="AD809" s="72">
        <v>52473</v>
      </c>
      <c r="AE809" s="72"/>
      <c r="AF809" s="72"/>
      <c r="AG809" s="72"/>
      <c r="AH809" s="72" t="s">
        <v>198</v>
      </c>
      <c r="AI809" s="72"/>
      <c r="AJ809" s="72"/>
      <c r="AK809" s="72"/>
      <c r="AL809" s="72"/>
      <c r="AM809" s="72"/>
      <c r="AN809" s="72" t="s">
        <v>2181</v>
      </c>
      <c r="AO809" s="72"/>
      <c r="AP809" s="72" t="s">
        <v>200</v>
      </c>
      <c r="AQ809" s="72" t="s">
        <v>97</v>
      </c>
      <c r="AR809" s="72" t="s">
        <v>5222</v>
      </c>
      <c r="AS809" s="72" t="s">
        <v>2464</v>
      </c>
      <c r="AT809" s="72" t="s">
        <v>2331</v>
      </c>
      <c r="AU809" s="72" t="s">
        <v>97</v>
      </c>
      <c r="AV809" s="72" t="s">
        <v>2454</v>
      </c>
      <c r="AW809" s="72" t="s">
        <v>5223</v>
      </c>
      <c r="AX809" s="185">
        <v>0.375</v>
      </c>
      <c r="AY809" s="109">
        <v>0.75</v>
      </c>
      <c r="AZ809" s="109">
        <v>0.33333333333333331</v>
      </c>
      <c r="BA809" s="109">
        <v>0.85416666666666663</v>
      </c>
      <c r="BB809" s="109">
        <v>0.33333333333333331</v>
      </c>
      <c r="BC809" s="109">
        <v>0.85416666666666663</v>
      </c>
      <c r="BD809" s="109">
        <v>0.33333333333333331</v>
      </c>
      <c r="BE809" s="109">
        <v>0.85416666666666663</v>
      </c>
      <c r="BF809" s="109">
        <v>0.33333333333333331</v>
      </c>
      <c r="BG809" s="109">
        <v>0.85416666666666663</v>
      </c>
      <c r="BH809" s="109">
        <v>0.33333333333333331</v>
      </c>
      <c r="BI809" s="109">
        <v>0.85416666666666663</v>
      </c>
      <c r="BJ809" s="109">
        <v>0.33333333333333331</v>
      </c>
      <c r="BK809" s="109">
        <v>0.75</v>
      </c>
    </row>
    <row r="810" spans="1:63" s="70" customFormat="1" ht="13.15" customHeight="1" x14ac:dyDescent="0.2">
      <c r="A810" s="217" t="s">
        <v>157</v>
      </c>
      <c r="B810" s="217" t="s">
        <v>158</v>
      </c>
      <c r="C810" s="217" t="s">
        <v>5229</v>
      </c>
      <c r="D810" s="217" t="s">
        <v>5230</v>
      </c>
      <c r="E810" s="217" t="s">
        <v>187</v>
      </c>
      <c r="F810" s="217" t="s">
        <v>188</v>
      </c>
      <c r="G810" s="217" t="s">
        <v>189</v>
      </c>
      <c r="H810" s="217"/>
      <c r="I810" s="72" t="s">
        <v>5231</v>
      </c>
      <c r="J810" s="216">
        <v>6717</v>
      </c>
      <c r="K810" s="72" t="s">
        <v>5289</v>
      </c>
      <c r="L810" s="72" t="s">
        <v>5290</v>
      </c>
      <c r="M810" s="72" t="s">
        <v>5291</v>
      </c>
      <c r="N810" s="72" t="s">
        <v>166</v>
      </c>
      <c r="O810" s="72" t="s">
        <v>5292</v>
      </c>
      <c r="P810" s="72">
        <v>7808123946</v>
      </c>
      <c r="Q810" s="72">
        <v>7808123952</v>
      </c>
      <c r="R810" s="72" t="s">
        <v>5293</v>
      </c>
      <c r="S810" s="72" t="s">
        <v>5294</v>
      </c>
      <c r="T810" s="72" t="s">
        <v>172</v>
      </c>
      <c r="U810" s="72"/>
      <c r="V810" s="72"/>
      <c r="W810" s="72" t="s">
        <v>93</v>
      </c>
      <c r="X810" s="72" t="s">
        <v>94</v>
      </c>
      <c r="Y810" s="72" t="s">
        <v>94</v>
      </c>
      <c r="Z810" s="72" t="s">
        <v>94</v>
      </c>
      <c r="AA810" s="72" t="s">
        <v>93</v>
      </c>
      <c r="AB810" s="72">
        <v>6717</v>
      </c>
      <c r="AC810" s="204">
        <v>36489</v>
      </c>
      <c r="AD810" s="72">
        <v>51240</v>
      </c>
      <c r="AE810" s="72"/>
      <c r="AF810" s="72"/>
      <c r="AG810" s="72"/>
      <c r="AH810" s="72" t="s">
        <v>198</v>
      </c>
      <c r="AI810" s="72"/>
      <c r="AJ810" s="72"/>
      <c r="AK810" s="72"/>
      <c r="AL810" s="72"/>
      <c r="AM810" s="72"/>
      <c r="AN810" s="72" t="s">
        <v>2294</v>
      </c>
      <c r="AO810" s="72"/>
      <c r="AP810" s="72" t="s">
        <v>200</v>
      </c>
      <c r="AQ810" s="72" t="s">
        <v>2184</v>
      </c>
      <c r="AR810" s="72" t="s">
        <v>5222</v>
      </c>
      <c r="AS810" s="72" t="s">
        <v>176</v>
      </c>
      <c r="AT810" s="72" t="s">
        <v>2421</v>
      </c>
      <c r="AU810" s="72" t="s">
        <v>97</v>
      </c>
      <c r="AV810" s="72" t="s">
        <v>2487</v>
      </c>
      <c r="AW810" s="72" t="s">
        <v>5223</v>
      </c>
      <c r="AX810" s="109">
        <v>0.375</v>
      </c>
      <c r="AY810" s="109">
        <v>0.75</v>
      </c>
      <c r="AZ810" s="109">
        <v>0.375</v>
      </c>
      <c r="BA810" s="109">
        <v>0.875</v>
      </c>
      <c r="BB810" s="109">
        <v>0.375</v>
      </c>
      <c r="BC810" s="109">
        <v>0.875</v>
      </c>
      <c r="BD810" s="109">
        <v>0.375</v>
      </c>
      <c r="BE810" s="109">
        <v>0.875</v>
      </c>
      <c r="BF810" s="109">
        <v>0.375</v>
      </c>
      <c r="BG810" s="109">
        <v>0.875</v>
      </c>
      <c r="BH810" s="109">
        <v>0.375</v>
      </c>
      <c r="BI810" s="109">
        <v>0.875</v>
      </c>
      <c r="BJ810" s="109">
        <v>0.375</v>
      </c>
      <c r="BK810" s="109">
        <v>0.875</v>
      </c>
    </row>
    <row r="811" spans="1:63" s="70" customFormat="1" ht="13.15" customHeight="1" x14ac:dyDescent="0.2">
      <c r="A811" s="217" t="s">
        <v>157</v>
      </c>
      <c r="B811" s="217" t="s">
        <v>158</v>
      </c>
      <c r="C811" s="217" t="s">
        <v>5238</v>
      </c>
      <c r="D811" s="217" t="s">
        <v>5215</v>
      </c>
      <c r="E811" s="217" t="s">
        <v>187</v>
      </c>
      <c r="F811" s="217" t="s">
        <v>188</v>
      </c>
      <c r="G811" s="217" t="s">
        <v>189</v>
      </c>
      <c r="H811" s="217"/>
      <c r="I811" s="72" t="s">
        <v>5239</v>
      </c>
      <c r="J811" s="216">
        <v>6719</v>
      </c>
      <c r="K811" s="72" t="s">
        <v>5295</v>
      </c>
      <c r="L811" s="72" t="s">
        <v>5296</v>
      </c>
      <c r="M811" s="72" t="s">
        <v>5297</v>
      </c>
      <c r="N811" s="72" t="s">
        <v>2273</v>
      </c>
      <c r="O811" s="72" t="s">
        <v>5298</v>
      </c>
      <c r="P811" s="72">
        <v>2502622000</v>
      </c>
      <c r="Q811" s="72">
        <v>2502622010</v>
      </c>
      <c r="R811" s="72" t="s">
        <v>5299</v>
      </c>
      <c r="S811" s="72" t="s">
        <v>5300</v>
      </c>
      <c r="T811" s="72" t="s">
        <v>172</v>
      </c>
      <c r="U811" s="72"/>
      <c r="V811" s="72"/>
      <c r="W811" s="72" t="s">
        <v>93</v>
      </c>
      <c r="X811" s="72" t="s">
        <v>94</v>
      </c>
      <c r="Y811" s="72" t="s">
        <v>94</v>
      </c>
      <c r="Z811" s="72" t="s">
        <v>94</v>
      </c>
      <c r="AA811" s="72" t="s">
        <v>94</v>
      </c>
      <c r="AB811" s="72" t="s">
        <v>97</v>
      </c>
      <c r="AC811" s="204">
        <v>35382</v>
      </c>
      <c r="AD811" s="72">
        <v>52191</v>
      </c>
      <c r="AE811" s="72"/>
      <c r="AF811" s="72"/>
      <c r="AG811" s="72"/>
      <c r="AH811" s="72" t="s">
        <v>198</v>
      </c>
      <c r="AI811" s="72"/>
      <c r="AJ811" s="72"/>
      <c r="AK811" s="72"/>
      <c r="AL811" s="72"/>
      <c r="AM811" s="72"/>
      <c r="AN811" s="72" t="s">
        <v>2279</v>
      </c>
      <c r="AO811" s="72"/>
      <c r="AP811" s="72" t="s">
        <v>200</v>
      </c>
      <c r="AQ811" s="72" t="s">
        <v>97</v>
      </c>
      <c r="AR811" s="72" t="s">
        <v>5222</v>
      </c>
      <c r="AS811" s="72" t="s">
        <v>176</v>
      </c>
      <c r="AT811" s="72" t="s">
        <v>2186</v>
      </c>
      <c r="AU811" s="72" t="s">
        <v>97</v>
      </c>
      <c r="AV811" s="72" t="s">
        <v>97</v>
      </c>
      <c r="AW811" s="72" t="s">
        <v>5223</v>
      </c>
      <c r="AX811" s="109">
        <v>0.375</v>
      </c>
      <c r="AY811" s="109">
        <v>0.70833333333333337</v>
      </c>
      <c r="AZ811" s="109">
        <v>0.33333333333333331</v>
      </c>
      <c r="BA811" s="109">
        <v>0.79166666666666663</v>
      </c>
      <c r="BB811" s="109">
        <v>0.33333333333333331</v>
      </c>
      <c r="BC811" s="109">
        <v>0.79166666666666663</v>
      </c>
      <c r="BD811" s="109">
        <v>0.33333333333333331</v>
      </c>
      <c r="BE811" s="109">
        <v>0.79166666666666663</v>
      </c>
      <c r="BF811" s="109">
        <v>0.33333333333333331</v>
      </c>
      <c r="BG811" s="109">
        <v>0.79166666666666663</v>
      </c>
      <c r="BH811" s="109">
        <v>0.33333333333333331</v>
      </c>
      <c r="BI811" s="109">
        <v>0.79166666666666663</v>
      </c>
      <c r="BJ811" s="109">
        <v>0.375</v>
      </c>
      <c r="BK811" s="109">
        <v>0.70833333333333337</v>
      </c>
    </row>
    <row r="812" spans="1:63" s="70" customFormat="1" ht="13.15" customHeight="1" x14ac:dyDescent="0.2">
      <c r="A812" s="217" t="s">
        <v>157</v>
      </c>
      <c r="B812" s="217" t="s">
        <v>158</v>
      </c>
      <c r="C812" s="217" t="s">
        <v>5214</v>
      </c>
      <c r="D812" s="217" t="s">
        <v>5215</v>
      </c>
      <c r="E812" s="217" t="s">
        <v>187</v>
      </c>
      <c r="F812" s="217" t="s">
        <v>188</v>
      </c>
      <c r="G812" s="217" t="s">
        <v>189</v>
      </c>
      <c r="H812" s="217"/>
      <c r="I812" s="72" t="s">
        <v>5216</v>
      </c>
      <c r="J812" s="216">
        <v>6720</v>
      </c>
      <c r="K812" s="72" t="s">
        <v>5301</v>
      </c>
      <c r="L812" s="72" t="s">
        <v>5302</v>
      </c>
      <c r="M812" s="72" t="s">
        <v>4412</v>
      </c>
      <c r="N812" s="72" t="s">
        <v>88</v>
      </c>
      <c r="O812" s="72" t="s">
        <v>5303</v>
      </c>
      <c r="P812" s="72">
        <v>8074681770</v>
      </c>
      <c r="Q812" s="72">
        <v>8074681233</v>
      </c>
      <c r="R812" s="72" t="s">
        <v>5304</v>
      </c>
      <c r="S812" s="72" t="s">
        <v>5305</v>
      </c>
      <c r="T812" s="72" t="s">
        <v>172</v>
      </c>
      <c r="U812" s="72"/>
      <c r="V812" s="72"/>
      <c r="W812" s="72" t="s">
        <v>93</v>
      </c>
      <c r="X812" s="72" t="s">
        <v>94</v>
      </c>
      <c r="Y812" s="72" t="s">
        <v>94</v>
      </c>
      <c r="Z812" s="72" t="s">
        <v>94</v>
      </c>
      <c r="AA812" s="72" t="s">
        <v>94</v>
      </c>
      <c r="AB812" s="72" t="s">
        <v>97</v>
      </c>
      <c r="AC812" s="204">
        <v>35726</v>
      </c>
      <c r="AD812" s="72">
        <v>36583</v>
      </c>
      <c r="AE812" s="72"/>
      <c r="AF812" s="72"/>
      <c r="AG812" s="72"/>
      <c r="AH812" s="72" t="s">
        <v>198</v>
      </c>
      <c r="AI812" s="72"/>
      <c r="AJ812" s="72"/>
      <c r="AK812" s="72"/>
      <c r="AL812" s="72"/>
      <c r="AM812" s="72"/>
      <c r="AN812" s="72" t="s">
        <v>2200</v>
      </c>
      <c r="AO812" s="72"/>
      <c r="AP812" s="72" t="s">
        <v>200</v>
      </c>
      <c r="AQ812" s="72" t="s">
        <v>97</v>
      </c>
      <c r="AR812" s="72" t="s">
        <v>5222</v>
      </c>
      <c r="AS812" s="72" t="s">
        <v>2203</v>
      </c>
      <c r="AT812" s="72" t="s">
        <v>2186</v>
      </c>
      <c r="AU812" s="72" t="s">
        <v>97</v>
      </c>
      <c r="AV812" s="72" t="s">
        <v>97</v>
      </c>
      <c r="AW812" s="72" t="s">
        <v>5223</v>
      </c>
      <c r="AX812" s="109">
        <v>0.375</v>
      </c>
      <c r="AY812" s="109">
        <v>0.25</v>
      </c>
      <c r="AZ812" s="109">
        <v>0.33333333333333331</v>
      </c>
      <c r="BA812" s="109">
        <v>0.83333333333333337</v>
      </c>
      <c r="BB812" s="109">
        <v>0.33333333333333331</v>
      </c>
      <c r="BC812" s="109">
        <v>0.83333333333333337</v>
      </c>
      <c r="BD812" s="109">
        <v>0.33333333333333331</v>
      </c>
      <c r="BE812" s="109">
        <v>0.83333333333333337</v>
      </c>
      <c r="BF812" s="109">
        <v>0.33333333333333331</v>
      </c>
      <c r="BG812" s="109">
        <v>0.83333333333333337</v>
      </c>
      <c r="BH812" s="109">
        <v>0.33333333333333331</v>
      </c>
      <c r="BI812" s="109">
        <v>0.83333333333333337</v>
      </c>
      <c r="BJ812" s="109">
        <v>0.33333333333333331</v>
      </c>
      <c r="BK812" s="109">
        <v>0.75</v>
      </c>
    </row>
    <row r="813" spans="1:63" s="70" customFormat="1" ht="13.15" customHeight="1" x14ac:dyDescent="0.2">
      <c r="A813" s="217" t="s">
        <v>157</v>
      </c>
      <c r="B813" s="217" t="s">
        <v>158</v>
      </c>
      <c r="C813" s="217" t="s">
        <v>5238</v>
      </c>
      <c r="D813" s="217" t="s">
        <v>5215</v>
      </c>
      <c r="E813" s="217" t="s">
        <v>187</v>
      </c>
      <c r="F813" s="217" t="s">
        <v>188</v>
      </c>
      <c r="G813" s="217" t="s">
        <v>189</v>
      </c>
      <c r="H813" s="217"/>
      <c r="I813" s="72" t="s">
        <v>5239</v>
      </c>
      <c r="J813" s="216">
        <v>6722</v>
      </c>
      <c r="K813" s="72" t="s">
        <v>5306</v>
      </c>
      <c r="L813" s="72" t="s">
        <v>5307</v>
      </c>
      <c r="M813" s="72" t="s">
        <v>2395</v>
      </c>
      <c r="N813" s="72" t="s">
        <v>2273</v>
      </c>
      <c r="O813" s="72" t="s">
        <v>5308</v>
      </c>
      <c r="P813" s="72">
        <v>2504935888</v>
      </c>
      <c r="Q813" s="72">
        <v>2504937726</v>
      </c>
      <c r="R813" s="72" t="s">
        <v>5309</v>
      </c>
      <c r="S813" s="72" t="s">
        <v>5310</v>
      </c>
      <c r="T813" s="72" t="s">
        <v>172</v>
      </c>
      <c r="U813" s="72"/>
      <c r="V813" s="72"/>
      <c r="W813" s="72" t="s">
        <v>93</v>
      </c>
      <c r="X813" s="72" t="s">
        <v>94</v>
      </c>
      <c r="Y813" s="72" t="s">
        <v>94</v>
      </c>
      <c r="Z813" s="72" t="s">
        <v>94</v>
      </c>
      <c r="AA813" s="72" t="s">
        <v>93</v>
      </c>
      <c r="AB813" s="72">
        <v>6722</v>
      </c>
      <c r="AC813" s="204">
        <v>35780</v>
      </c>
      <c r="AD813" s="72">
        <v>49290</v>
      </c>
      <c r="AE813" s="72"/>
      <c r="AF813" s="72"/>
      <c r="AG813" s="72"/>
      <c r="AH813" s="72" t="s">
        <v>198</v>
      </c>
      <c r="AI813" s="72"/>
      <c r="AJ813" s="72"/>
      <c r="AK813" s="72"/>
      <c r="AL813" s="72"/>
      <c r="AM813" s="72"/>
      <c r="AN813" s="72" t="s">
        <v>2279</v>
      </c>
      <c r="AO813" s="72"/>
      <c r="AP813" s="72" t="s">
        <v>200</v>
      </c>
      <c r="AQ813" s="72" t="s">
        <v>97</v>
      </c>
      <c r="AR813" s="72" t="s">
        <v>5222</v>
      </c>
      <c r="AS813" s="72" t="s">
        <v>2330</v>
      </c>
      <c r="AT813" s="72" t="s">
        <v>2331</v>
      </c>
      <c r="AU813" s="72" t="s">
        <v>97</v>
      </c>
      <c r="AV813" s="72" t="s">
        <v>2298</v>
      </c>
      <c r="AW813" s="72" t="s">
        <v>5223</v>
      </c>
      <c r="AX813" s="109">
        <v>0.33333333333333331</v>
      </c>
      <c r="AY813" s="109">
        <v>0.75</v>
      </c>
      <c r="AZ813" s="109">
        <v>0.29166666666666669</v>
      </c>
      <c r="BA813" s="109">
        <v>0.85416666666666663</v>
      </c>
      <c r="BB813" s="109">
        <v>0.29166666666666669</v>
      </c>
      <c r="BC813" s="109">
        <v>0.85416666666666663</v>
      </c>
      <c r="BD813" s="109">
        <v>0.29166666666666669</v>
      </c>
      <c r="BE813" s="109">
        <v>0.85416666666666663</v>
      </c>
      <c r="BF813" s="109">
        <v>0.29166666666666669</v>
      </c>
      <c r="BG813" s="109">
        <v>0.85416666666666663</v>
      </c>
      <c r="BH813" s="109">
        <v>0.29166666666666669</v>
      </c>
      <c r="BI813" s="109">
        <v>0.85416666666666663</v>
      </c>
      <c r="BJ813" s="109">
        <v>0.29166666666666669</v>
      </c>
      <c r="BK813" s="109">
        <v>0.75</v>
      </c>
    </row>
    <row r="814" spans="1:63" s="70" customFormat="1" ht="13.15" customHeight="1" x14ac:dyDescent="0.2">
      <c r="A814" s="217" t="s">
        <v>157</v>
      </c>
      <c r="B814" s="217" t="s">
        <v>158</v>
      </c>
      <c r="C814" s="217" t="s">
        <v>5238</v>
      </c>
      <c r="D814" s="217" t="s">
        <v>5215</v>
      </c>
      <c r="E814" s="217" t="s">
        <v>187</v>
      </c>
      <c r="F814" s="217" t="s">
        <v>188</v>
      </c>
      <c r="G814" s="217" t="s">
        <v>189</v>
      </c>
      <c r="H814" s="217"/>
      <c r="I814" s="72" t="s">
        <v>5239</v>
      </c>
      <c r="J814" s="216">
        <v>6725</v>
      </c>
      <c r="K814" s="72" t="s">
        <v>5311</v>
      </c>
      <c r="L814" s="72" t="s">
        <v>5312</v>
      </c>
      <c r="M814" s="72" t="s">
        <v>2289</v>
      </c>
      <c r="N814" s="72" t="s">
        <v>2273</v>
      </c>
      <c r="O814" s="72" t="s">
        <v>5313</v>
      </c>
      <c r="P814" s="72">
        <v>6044310765</v>
      </c>
      <c r="Q814" s="72">
        <v>6044316494</v>
      </c>
      <c r="R814" s="72" t="s">
        <v>332</v>
      </c>
      <c r="S814" s="72" t="s">
        <v>5314</v>
      </c>
      <c r="T814" s="72" t="s">
        <v>172</v>
      </c>
      <c r="U814" s="72"/>
      <c r="V814" s="72"/>
      <c r="W814" s="72" t="s">
        <v>93</v>
      </c>
      <c r="X814" s="72" t="s">
        <v>94</v>
      </c>
      <c r="Y814" s="72" t="s">
        <v>94</v>
      </c>
      <c r="Z814" s="72" t="s">
        <v>94</v>
      </c>
      <c r="AA814" s="72" t="s">
        <v>94</v>
      </c>
      <c r="AB814" s="72" t="s">
        <v>97</v>
      </c>
      <c r="AC814" s="204">
        <v>35746</v>
      </c>
      <c r="AD814" s="72">
        <v>47774</v>
      </c>
      <c r="AE814" s="72"/>
      <c r="AF814" s="72"/>
      <c r="AG814" s="72"/>
      <c r="AH814" s="72" t="s">
        <v>198</v>
      </c>
      <c r="AI814" s="72"/>
      <c r="AJ814" s="72"/>
      <c r="AK814" s="72"/>
      <c r="AL814" s="72"/>
      <c r="AM814" s="72"/>
      <c r="AN814" s="72" t="s">
        <v>2279</v>
      </c>
      <c r="AO814" s="72"/>
      <c r="AP814" s="72" t="s">
        <v>200</v>
      </c>
      <c r="AQ814" s="72" t="s">
        <v>97</v>
      </c>
      <c r="AR814" s="72" t="s">
        <v>5222</v>
      </c>
      <c r="AS814" s="72" t="s">
        <v>2297</v>
      </c>
      <c r="AT814" s="72" t="s">
        <v>2283</v>
      </c>
      <c r="AU814" s="72" t="s">
        <v>97</v>
      </c>
      <c r="AV814" s="72" t="s">
        <v>97</v>
      </c>
      <c r="AW814" s="72" t="s">
        <v>5223</v>
      </c>
      <c r="AX814" s="109">
        <v>0.33333333333333331</v>
      </c>
      <c r="AY814" s="109">
        <v>0.75</v>
      </c>
      <c r="AZ814" s="109">
        <v>0.29166666666666669</v>
      </c>
      <c r="BA814" s="109">
        <v>0.85416666666666663</v>
      </c>
      <c r="BB814" s="109">
        <v>0.29166666666666669</v>
      </c>
      <c r="BC814" s="109">
        <v>0.85416666666666663</v>
      </c>
      <c r="BD814" s="109">
        <v>0.29166666666666669</v>
      </c>
      <c r="BE814" s="109">
        <v>0.85416666666666663</v>
      </c>
      <c r="BF814" s="109">
        <v>0.29166666666666669</v>
      </c>
      <c r="BG814" s="109">
        <v>0.85416666666666663</v>
      </c>
      <c r="BH814" s="109">
        <v>0.29166666666666669</v>
      </c>
      <c r="BI814" s="109">
        <v>0.85416666666666663</v>
      </c>
      <c r="BJ814" s="109">
        <v>0.29166666666666669</v>
      </c>
      <c r="BK814" s="109">
        <v>0.75</v>
      </c>
    </row>
    <row r="815" spans="1:63" s="70" customFormat="1" ht="13.15" customHeight="1" x14ac:dyDescent="0.2">
      <c r="A815" s="217" t="s">
        <v>157</v>
      </c>
      <c r="B815" s="217" t="s">
        <v>158</v>
      </c>
      <c r="C815" s="217" t="s">
        <v>5229</v>
      </c>
      <c r="D815" s="217" t="s">
        <v>5230</v>
      </c>
      <c r="E815" s="217" t="s">
        <v>187</v>
      </c>
      <c r="F815" s="217" t="s">
        <v>188</v>
      </c>
      <c r="G815" s="217" t="s">
        <v>189</v>
      </c>
      <c r="H815" s="217"/>
      <c r="I815" s="72" t="s">
        <v>5231</v>
      </c>
      <c r="J815" s="216">
        <v>6728</v>
      </c>
      <c r="K815" s="72" t="s">
        <v>5315</v>
      </c>
      <c r="L815" s="72" t="s">
        <v>5316</v>
      </c>
      <c r="M815" s="72" t="s">
        <v>5317</v>
      </c>
      <c r="N815" s="72" t="s">
        <v>2273</v>
      </c>
      <c r="O815" s="72" t="s">
        <v>5318</v>
      </c>
      <c r="P815" s="72">
        <v>2506350995</v>
      </c>
      <c r="Q815" s="72">
        <v>2506350917</v>
      </c>
      <c r="R815" s="72" t="s">
        <v>5319</v>
      </c>
      <c r="S815" s="72" t="s">
        <v>5320</v>
      </c>
      <c r="T815" s="72" t="s">
        <v>172</v>
      </c>
      <c r="U815" s="72"/>
      <c r="V815" s="72"/>
      <c r="W815" s="72" t="s">
        <v>93</v>
      </c>
      <c r="X815" s="72" t="s">
        <v>94</v>
      </c>
      <c r="Y815" s="72" t="s">
        <v>94</v>
      </c>
      <c r="Z815" s="72" t="s">
        <v>94</v>
      </c>
      <c r="AA815" s="72" t="s">
        <v>94</v>
      </c>
      <c r="AB815" s="72" t="s">
        <v>97</v>
      </c>
      <c r="AC815" s="204">
        <v>35689</v>
      </c>
      <c r="AD815" s="72">
        <v>52965</v>
      </c>
      <c r="AE815" s="72"/>
      <c r="AF815" s="72"/>
      <c r="AG815" s="72"/>
      <c r="AH815" s="72" t="s">
        <v>198</v>
      </c>
      <c r="AI815" s="72"/>
      <c r="AJ815" s="72"/>
      <c r="AK815" s="72"/>
      <c r="AL815" s="72"/>
      <c r="AM815" s="72"/>
      <c r="AN815" s="72" t="s">
        <v>2294</v>
      </c>
      <c r="AO815" s="72"/>
      <c r="AP815" s="72" t="s">
        <v>200</v>
      </c>
      <c r="AQ815" s="72" t="s">
        <v>2281</v>
      </c>
      <c r="AR815" s="72" t="s">
        <v>5222</v>
      </c>
      <c r="AS815" s="72" t="s">
        <v>2330</v>
      </c>
      <c r="AT815" s="72" t="s">
        <v>2283</v>
      </c>
      <c r="AU815" s="72" t="s">
        <v>97</v>
      </c>
      <c r="AV815" s="72" t="s">
        <v>97</v>
      </c>
      <c r="AW815" s="72" t="s">
        <v>5223</v>
      </c>
      <c r="AX815" s="109">
        <v>0.375</v>
      </c>
      <c r="AY815" s="109">
        <v>0.75</v>
      </c>
      <c r="AZ815" s="109">
        <v>0.375</v>
      </c>
      <c r="BA815" s="109">
        <v>0.875</v>
      </c>
      <c r="BB815" s="109">
        <v>0.375</v>
      </c>
      <c r="BC815" s="109">
        <v>0.875</v>
      </c>
      <c r="BD815" s="109">
        <v>0.375</v>
      </c>
      <c r="BE815" s="109">
        <v>0.875</v>
      </c>
      <c r="BF815" s="109">
        <v>0.375</v>
      </c>
      <c r="BG815" s="109">
        <v>0.875</v>
      </c>
      <c r="BH815" s="109">
        <v>0.375</v>
      </c>
      <c r="BI815" s="109">
        <v>0.875</v>
      </c>
      <c r="BJ815" s="109">
        <v>0.375</v>
      </c>
      <c r="BK815" s="109">
        <v>0.875</v>
      </c>
    </row>
    <row r="816" spans="1:63" s="70" customFormat="1" ht="13.15" customHeight="1" x14ac:dyDescent="0.2">
      <c r="A816" s="217" t="s">
        <v>157</v>
      </c>
      <c r="B816" s="217" t="s">
        <v>158</v>
      </c>
      <c r="C816" s="217" t="s">
        <v>5238</v>
      </c>
      <c r="D816" s="217" t="s">
        <v>5215</v>
      </c>
      <c r="E816" s="217" t="s">
        <v>187</v>
      </c>
      <c r="F816" s="217" t="s">
        <v>188</v>
      </c>
      <c r="G816" s="217" t="s">
        <v>189</v>
      </c>
      <c r="H816" s="217"/>
      <c r="I816" s="72" t="s">
        <v>5239</v>
      </c>
      <c r="J816" s="216">
        <v>6732</v>
      </c>
      <c r="K816" s="72" t="s">
        <v>5321</v>
      </c>
      <c r="L816" s="72" t="s">
        <v>5322</v>
      </c>
      <c r="M816" s="72" t="s">
        <v>2388</v>
      </c>
      <c r="N816" s="72" t="s">
        <v>2273</v>
      </c>
      <c r="O816" s="72" t="s">
        <v>5323</v>
      </c>
      <c r="P816" s="72">
        <v>2502604551</v>
      </c>
      <c r="Q816" s="72"/>
      <c r="R816" s="72" t="s">
        <v>5324</v>
      </c>
      <c r="S816" s="72" t="s">
        <v>5325</v>
      </c>
      <c r="T816" s="72" t="s">
        <v>172</v>
      </c>
      <c r="U816" s="72"/>
      <c r="V816" s="72"/>
      <c r="W816" s="72" t="s">
        <v>93</v>
      </c>
      <c r="X816" s="72" t="s">
        <v>94</v>
      </c>
      <c r="Y816" s="72" t="s">
        <v>94</v>
      </c>
      <c r="Z816" s="72" t="s">
        <v>94</v>
      </c>
      <c r="AA816" s="72" t="s">
        <v>93</v>
      </c>
      <c r="AB816" s="72">
        <v>6732</v>
      </c>
      <c r="AC816" s="204">
        <v>36214</v>
      </c>
      <c r="AD816" s="72">
        <v>46503</v>
      </c>
      <c r="AE816" s="72"/>
      <c r="AF816" s="72"/>
      <c r="AG816" s="72"/>
      <c r="AH816" s="72" t="s">
        <v>198</v>
      </c>
      <c r="AI816" s="72"/>
      <c r="AJ816" s="72"/>
      <c r="AK816" s="72"/>
      <c r="AL816" s="72"/>
      <c r="AM816" s="72"/>
      <c r="AN816" s="72" t="s">
        <v>2279</v>
      </c>
      <c r="AO816" s="72"/>
      <c r="AP816" s="72" t="s">
        <v>200</v>
      </c>
      <c r="AQ816" s="72" t="s">
        <v>97</v>
      </c>
      <c r="AR816" s="72" t="s">
        <v>5222</v>
      </c>
      <c r="AS816" s="72" t="s">
        <v>2330</v>
      </c>
      <c r="AT816" s="72" t="s">
        <v>2331</v>
      </c>
      <c r="AU816" s="72" t="s">
        <v>97</v>
      </c>
      <c r="AV816" s="72" t="s">
        <v>2306</v>
      </c>
      <c r="AW816" s="72" t="s">
        <v>5223</v>
      </c>
      <c r="AX816" s="109">
        <v>0.33333333333333331</v>
      </c>
      <c r="AY816" s="109">
        <v>0.75</v>
      </c>
      <c r="AZ816" s="109">
        <v>0.33333333333333331</v>
      </c>
      <c r="BA816" s="109">
        <v>0.85416666666666663</v>
      </c>
      <c r="BB816" s="109">
        <v>0.29166666666666669</v>
      </c>
      <c r="BC816" s="109">
        <v>0.85416666666666663</v>
      </c>
      <c r="BD816" s="109">
        <v>0.29166666666666669</v>
      </c>
      <c r="BE816" s="109">
        <v>0.85416666666666663</v>
      </c>
      <c r="BF816" s="109">
        <v>0.29166666666666669</v>
      </c>
      <c r="BG816" s="109">
        <v>0.85416666666666663</v>
      </c>
      <c r="BH816" s="109">
        <v>0.29166666666666669</v>
      </c>
      <c r="BI816" s="109">
        <v>0.85416666666666663</v>
      </c>
      <c r="BJ816" s="109">
        <v>0.29166666666666669</v>
      </c>
      <c r="BK816" s="109">
        <v>0.75</v>
      </c>
    </row>
    <row r="817" spans="1:63" s="70" customFormat="1" ht="13.15" customHeight="1" x14ac:dyDescent="0.2">
      <c r="A817" s="217" t="s">
        <v>157</v>
      </c>
      <c r="B817" s="217" t="s">
        <v>158</v>
      </c>
      <c r="C817" s="217" t="s">
        <v>5229</v>
      </c>
      <c r="D817" s="217" t="s">
        <v>5230</v>
      </c>
      <c r="E817" s="217" t="s">
        <v>187</v>
      </c>
      <c r="F817" s="217" t="s">
        <v>188</v>
      </c>
      <c r="G817" s="217" t="s">
        <v>189</v>
      </c>
      <c r="H817" s="217"/>
      <c r="I817" s="72" t="s">
        <v>5231</v>
      </c>
      <c r="J817" s="216">
        <v>6733</v>
      </c>
      <c r="K817" s="72" t="s">
        <v>5326</v>
      </c>
      <c r="L817" s="72" t="s">
        <v>5327</v>
      </c>
      <c r="M817" s="72" t="s">
        <v>5328</v>
      </c>
      <c r="N817" s="72" t="s">
        <v>2273</v>
      </c>
      <c r="O817" s="72" t="s">
        <v>5329</v>
      </c>
      <c r="P817" s="72">
        <v>2506921980</v>
      </c>
      <c r="Q817" s="72">
        <v>2506921986</v>
      </c>
      <c r="R817" s="72" t="s">
        <v>5330</v>
      </c>
      <c r="S817" s="72" t="s">
        <v>5331</v>
      </c>
      <c r="T817" s="72" t="s">
        <v>172</v>
      </c>
      <c r="U817" s="72"/>
      <c r="V817" s="72"/>
      <c r="W817" s="72" t="s">
        <v>93</v>
      </c>
      <c r="X817" s="72" t="s">
        <v>94</v>
      </c>
      <c r="Y817" s="72" t="s">
        <v>94</v>
      </c>
      <c r="Z817" s="72" t="s">
        <v>94</v>
      </c>
      <c r="AA817" s="72" t="s">
        <v>94</v>
      </c>
      <c r="AB817" s="72" t="s">
        <v>97</v>
      </c>
      <c r="AC817" s="204">
        <v>36628</v>
      </c>
      <c r="AD817" s="72">
        <v>51240</v>
      </c>
      <c r="AE817" s="72"/>
      <c r="AF817" s="72"/>
      <c r="AG817" s="72"/>
      <c r="AH817" s="72" t="s">
        <v>198</v>
      </c>
      <c r="AI817" s="72"/>
      <c r="AJ817" s="72"/>
      <c r="AK817" s="72"/>
      <c r="AL817" s="72"/>
      <c r="AM817" s="72"/>
      <c r="AN817" s="72" t="s">
        <v>2294</v>
      </c>
      <c r="AO817" s="72"/>
      <c r="AP817" s="72" t="s">
        <v>200</v>
      </c>
      <c r="AQ817" s="72" t="s">
        <v>2281</v>
      </c>
      <c r="AR817" s="72" t="s">
        <v>5222</v>
      </c>
      <c r="AS817" s="72" t="s">
        <v>2330</v>
      </c>
      <c r="AT817" s="72" t="s">
        <v>2283</v>
      </c>
      <c r="AU817" s="72" t="s">
        <v>97</v>
      </c>
      <c r="AV817" s="72" t="s">
        <v>97</v>
      </c>
      <c r="AW817" s="72" t="s">
        <v>5223</v>
      </c>
      <c r="AX817" s="109">
        <v>0.375</v>
      </c>
      <c r="AY817" s="109">
        <v>0.75</v>
      </c>
      <c r="AZ817" s="109">
        <v>0.375</v>
      </c>
      <c r="BA817" s="109">
        <v>0.875</v>
      </c>
      <c r="BB817" s="109">
        <v>0.375</v>
      </c>
      <c r="BC817" s="109">
        <v>0.875</v>
      </c>
      <c r="BD817" s="109">
        <v>0.375</v>
      </c>
      <c r="BE817" s="109">
        <v>0.875</v>
      </c>
      <c r="BF817" s="109">
        <v>0.375</v>
      </c>
      <c r="BG817" s="109">
        <v>0.875</v>
      </c>
      <c r="BH817" s="109">
        <v>0.375</v>
      </c>
      <c r="BI817" s="109">
        <v>0.875</v>
      </c>
      <c r="BJ817" s="109">
        <v>0.375</v>
      </c>
      <c r="BK817" s="109">
        <v>0.875</v>
      </c>
    </row>
    <row r="818" spans="1:63" s="70" customFormat="1" ht="13.15" customHeight="1" x14ac:dyDescent="0.2">
      <c r="A818" s="217" t="s">
        <v>157</v>
      </c>
      <c r="B818" s="217" t="s">
        <v>158</v>
      </c>
      <c r="C818" s="217" t="s">
        <v>5229</v>
      </c>
      <c r="D818" s="217" t="s">
        <v>5230</v>
      </c>
      <c r="E818" s="217" t="s">
        <v>187</v>
      </c>
      <c r="F818" s="217" t="s">
        <v>188</v>
      </c>
      <c r="G818" s="217" t="s">
        <v>189</v>
      </c>
      <c r="H818" s="217"/>
      <c r="I818" s="72" t="s">
        <v>5231</v>
      </c>
      <c r="J818" s="216">
        <v>6734</v>
      </c>
      <c r="K818" s="72" t="s">
        <v>5332</v>
      </c>
      <c r="L818" s="72" t="s">
        <v>5333</v>
      </c>
      <c r="M818" s="72" t="s">
        <v>5334</v>
      </c>
      <c r="N818" s="72" t="s">
        <v>2273</v>
      </c>
      <c r="O818" s="72" t="s">
        <v>5335</v>
      </c>
      <c r="P818" s="72">
        <v>2503052150</v>
      </c>
      <c r="Q818" s="72">
        <v>2503052156</v>
      </c>
      <c r="R818" s="72" t="s">
        <v>5336</v>
      </c>
      <c r="S818" s="72" t="s">
        <v>5337</v>
      </c>
      <c r="T818" s="72" t="s">
        <v>172</v>
      </c>
      <c r="U818" s="72"/>
      <c r="V818" s="72"/>
      <c r="W818" s="72" t="s">
        <v>93</v>
      </c>
      <c r="X818" s="72" t="s">
        <v>94</v>
      </c>
      <c r="Y818" s="72" t="s">
        <v>94</v>
      </c>
      <c r="Z818" s="72" t="s">
        <v>94</v>
      </c>
      <c r="AA818" s="72" t="s">
        <v>93</v>
      </c>
      <c r="AB818" s="72">
        <v>6734</v>
      </c>
      <c r="AC818" s="204">
        <v>36417</v>
      </c>
      <c r="AD818" s="72">
        <v>51814</v>
      </c>
      <c r="AE818" s="72"/>
      <c r="AF818" s="72"/>
      <c r="AG818" s="72"/>
      <c r="AH818" s="72" t="s">
        <v>198</v>
      </c>
      <c r="AI818" s="72"/>
      <c r="AJ818" s="72"/>
      <c r="AK818" s="72"/>
      <c r="AL818" s="72"/>
      <c r="AM818" s="72"/>
      <c r="AN818" s="72" t="s">
        <v>2294</v>
      </c>
      <c r="AO818" s="72"/>
      <c r="AP818" s="72" t="s">
        <v>200</v>
      </c>
      <c r="AQ818" s="72" t="s">
        <v>2296</v>
      </c>
      <c r="AR818" s="72" t="s">
        <v>5222</v>
      </c>
      <c r="AS818" s="72" t="s">
        <v>2330</v>
      </c>
      <c r="AT818" s="72" t="s">
        <v>2283</v>
      </c>
      <c r="AU818" s="72" t="s">
        <v>97</v>
      </c>
      <c r="AV818" s="72" t="s">
        <v>2306</v>
      </c>
      <c r="AW818" s="72" t="s">
        <v>5223</v>
      </c>
      <c r="AX818" s="109">
        <v>0.33333333333333331</v>
      </c>
      <c r="AY818" s="109">
        <v>0.75</v>
      </c>
      <c r="AZ818" s="109">
        <v>0.33333333333333331</v>
      </c>
      <c r="BA818" s="109">
        <v>0.83333333333333337</v>
      </c>
      <c r="BB818" s="109">
        <v>0.33333333333333331</v>
      </c>
      <c r="BC818" s="109">
        <v>0.83333333333333337</v>
      </c>
      <c r="BD818" s="109">
        <v>0.33333333333333331</v>
      </c>
      <c r="BE818" s="109">
        <v>0.83333333333333337</v>
      </c>
      <c r="BF818" s="109">
        <v>0.33333333333333331</v>
      </c>
      <c r="BG818" s="109">
        <v>0.83333333333333337</v>
      </c>
      <c r="BH818" s="109">
        <v>0.33333333333333331</v>
      </c>
      <c r="BI818" s="109">
        <v>0.83333333333333337</v>
      </c>
      <c r="BJ818" s="109">
        <v>0.33333333333333331</v>
      </c>
      <c r="BK818" s="109">
        <v>0.83333333333333337</v>
      </c>
    </row>
    <row r="819" spans="1:63" s="70" customFormat="1" ht="13.15" customHeight="1" x14ac:dyDescent="0.2">
      <c r="A819" s="217" t="s">
        <v>157</v>
      </c>
      <c r="B819" s="217" t="s">
        <v>158</v>
      </c>
      <c r="C819" s="217" t="s">
        <v>5229</v>
      </c>
      <c r="D819" s="217" t="s">
        <v>5230</v>
      </c>
      <c r="E819" s="217" t="s">
        <v>187</v>
      </c>
      <c r="F819" s="217" t="s">
        <v>188</v>
      </c>
      <c r="G819" s="217" t="s">
        <v>189</v>
      </c>
      <c r="H819" s="217"/>
      <c r="I819" s="72" t="s">
        <v>5231</v>
      </c>
      <c r="J819" s="216">
        <v>6735</v>
      </c>
      <c r="K819" s="72" t="s">
        <v>5338</v>
      </c>
      <c r="L819" s="72" t="s">
        <v>5339</v>
      </c>
      <c r="M819" s="72" t="s">
        <v>5340</v>
      </c>
      <c r="N819" s="72" t="s">
        <v>2273</v>
      </c>
      <c r="O819" s="72" t="s">
        <v>5341</v>
      </c>
      <c r="P819" s="72">
        <v>2503522930</v>
      </c>
      <c r="Q819" s="72">
        <v>2503522930</v>
      </c>
      <c r="R819" s="72" t="s">
        <v>5342</v>
      </c>
      <c r="S819" s="72" t="s">
        <v>5343</v>
      </c>
      <c r="T819" s="72" t="s">
        <v>172</v>
      </c>
      <c r="U819" s="72"/>
      <c r="V819" s="72"/>
      <c r="W819" s="72" t="s">
        <v>93</v>
      </c>
      <c r="X819" s="72" t="s">
        <v>94</v>
      </c>
      <c r="Y819" s="72" t="s">
        <v>94</v>
      </c>
      <c r="Z819" s="72" t="s">
        <v>94</v>
      </c>
      <c r="AA819" s="72" t="s">
        <v>94</v>
      </c>
      <c r="AB819" s="72" t="s">
        <v>97</v>
      </c>
      <c r="AC819" s="204">
        <v>37680</v>
      </c>
      <c r="AD819" s="72">
        <v>51351</v>
      </c>
      <c r="AE819" s="72"/>
      <c r="AF819" s="72"/>
      <c r="AG819" s="72"/>
      <c r="AH819" s="72" t="s">
        <v>198</v>
      </c>
      <c r="AI819" s="72"/>
      <c r="AJ819" s="72"/>
      <c r="AK819" s="72"/>
      <c r="AL819" s="72"/>
      <c r="AM819" s="72"/>
      <c r="AN819" s="72" t="s">
        <v>2294</v>
      </c>
      <c r="AO819" s="72"/>
      <c r="AP819" s="72" t="s">
        <v>200</v>
      </c>
      <c r="AQ819" s="72" t="s">
        <v>2296</v>
      </c>
      <c r="AR819" s="72" t="s">
        <v>5222</v>
      </c>
      <c r="AS819" s="72" t="s">
        <v>2330</v>
      </c>
      <c r="AT819" s="72" t="s">
        <v>2331</v>
      </c>
      <c r="AU819" s="72" t="s">
        <v>97</v>
      </c>
      <c r="AV819" s="72" t="s">
        <v>97</v>
      </c>
      <c r="AW819" s="72" t="s">
        <v>5223</v>
      </c>
      <c r="AX819" s="109">
        <v>0.33333333333333331</v>
      </c>
      <c r="AY819" s="109">
        <v>0.75</v>
      </c>
      <c r="AZ819" s="109">
        <v>0.33333333333333331</v>
      </c>
      <c r="BA819" s="109">
        <v>0.83333333333333337</v>
      </c>
      <c r="BB819" s="109">
        <v>0.33333333333333331</v>
      </c>
      <c r="BC819" s="109">
        <v>0.83333333333333337</v>
      </c>
      <c r="BD819" s="109">
        <v>0.33333333333333331</v>
      </c>
      <c r="BE819" s="109">
        <v>0.83333333333333337</v>
      </c>
      <c r="BF819" s="109">
        <v>0.33333333333333331</v>
      </c>
      <c r="BG819" s="109">
        <v>0.83333333333333337</v>
      </c>
      <c r="BH819" s="109">
        <v>0.33333333333333331</v>
      </c>
      <c r="BI819" s="109">
        <v>0.83333333333333337</v>
      </c>
      <c r="BJ819" s="109">
        <v>0.33333333333333331</v>
      </c>
      <c r="BK819" s="109">
        <v>0.83333333333333337</v>
      </c>
    </row>
    <row r="820" spans="1:63" s="70" customFormat="1" ht="13.15" customHeight="1" x14ac:dyDescent="0.2">
      <c r="A820" s="217" t="s">
        <v>157</v>
      </c>
      <c r="B820" s="217" t="s">
        <v>158</v>
      </c>
      <c r="C820" s="217" t="s">
        <v>5214</v>
      </c>
      <c r="D820" s="217" t="s">
        <v>5215</v>
      </c>
      <c r="E820" s="217" t="s">
        <v>187</v>
      </c>
      <c r="F820" s="217" t="s">
        <v>188</v>
      </c>
      <c r="G820" s="217" t="s">
        <v>189</v>
      </c>
      <c r="H820" s="217"/>
      <c r="I820" s="72" t="s">
        <v>5216</v>
      </c>
      <c r="J820" s="216">
        <v>6746</v>
      </c>
      <c r="K820" s="72" t="s">
        <v>5344</v>
      </c>
      <c r="L820" s="72" t="s">
        <v>5345</v>
      </c>
      <c r="M820" s="72" t="s">
        <v>2209</v>
      </c>
      <c r="N820" s="72" t="s">
        <v>88</v>
      </c>
      <c r="O820" s="72" t="s">
        <v>5346</v>
      </c>
      <c r="P820" s="72">
        <v>8073464669</v>
      </c>
      <c r="Q820" s="72">
        <v>8073469650</v>
      </c>
      <c r="R820" s="72" t="s">
        <v>5347</v>
      </c>
      <c r="S820" s="72" t="s">
        <v>5348</v>
      </c>
      <c r="T820" s="72" t="s">
        <v>172</v>
      </c>
      <c r="U820" s="72"/>
      <c r="V820" s="72"/>
      <c r="W820" s="72" t="s">
        <v>93</v>
      </c>
      <c r="X820" s="72" t="s">
        <v>94</v>
      </c>
      <c r="Y820" s="72" t="s">
        <v>94</v>
      </c>
      <c r="Z820" s="72" t="s">
        <v>94</v>
      </c>
      <c r="AA820" s="72" t="s">
        <v>94</v>
      </c>
      <c r="AB820" s="72" t="s">
        <v>97</v>
      </c>
      <c r="AC820" s="204">
        <v>34655</v>
      </c>
      <c r="AD820" s="72">
        <v>43437</v>
      </c>
      <c r="AE820" s="72"/>
      <c r="AF820" s="72"/>
      <c r="AG820" s="72"/>
      <c r="AH820" s="72" t="s">
        <v>198</v>
      </c>
      <c r="AI820" s="72"/>
      <c r="AJ820" s="72"/>
      <c r="AK820" s="72"/>
      <c r="AL820" s="72"/>
      <c r="AM820" s="72"/>
      <c r="AN820" s="72" t="s">
        <v>2200</v>
      </c>
      <c r="AO820" s="72"/>
      <c r="AP820" s="72" t="s">
        <v>200</v>
      </c>
      <c r="AQ820" s="72" t="s">
        <v>97</v>
      </c>
      <c r="AR820" s="72" t="s">
        <v>5222</v>
      </c>
      <c r="AS820" s="72" t="s">
        <v>2203</v>
      </c>
      <c r="AT820" s="72" t="s">
        <v>2186</v>
      </c>
      <c r="AU820" s="72" t="s">
        <v>97</v>
      </c>
      <c r="AV820" s="72" t="s">
        <v>97</v>
      </c>
      <c r="AW820" s="72" t="s">
        <v>5223</v>
      </c>
      <c r="AX820" s="109">
        <v>0.375</v>
      </c>
      <c r="AY820" s="109">
        <v>0.75</v>
      </c>
      <c r="AZ820" s="109">
        <v>0.33333333333333331</v>
      </c>
      <c r="BA820" s="109">
        <v>0.85416666666666663</v>
      </c>
      <c r="BB820" s="109">
        <v>0.33333333333333331</v>
      </c>
      <c r="BC820" s="109">
        <v>0.85416666666666663</v>
      </c>
      <c r="BD820" s="109">
        <v>0.33333333333333331</v>
      </c>
      <c r="BE820" s="109">
        <v>0.85416666666666663</v>
      </c>
      <c r="BF820" s="109">
        <v>0.33333333333333331</v>
      </c>
      <c r="BG820" s="109">
        <v>0.85416666666666663</v>
      </c>
      <c r="BH820" s="109">
        <v>0.33333333333333331</v>
      </c>
      <c r="BI820" s="109">
        <v>0.85416666666666663</v>
      </c>
      <c r="BJ820" s="109">
        <v>0.33333333333333331</v>
      </c>
      <c r="BK820" s="109">
        <v>0.75</v>
      </c>
    </row>
    <row r="821" spans="1:63" s="70" customFormat="1" ht="13.15" customHeight="1" x14ac:dyDescent="0.2">
      <c r="A821" s="217" t="s">
        <v>157</v>
      </c>
      <c r="B821" s="217" t="s">
        <v>158</v>
      </c>
      <c r="C821" s="217" t="s">
        <v>5229</v>
      </c>
      <c r="D821" s="217" t="s">
        <v>5230</v>
      </c>
      <c r="E821" s="217" t="s">
        <v>187</v>
      </c>
      <c r="F821" s="217" t="s">
        <v>188</v>
      </c>
      <c r="G821" s="217" t="s">
        <v>189</v>
      </c>
      <c r="H821" s="217"/>
      <c r="I821" s="72" t="s">
        <v>5231</v>
      </c>
      <c r="J821" s="216">
        <v>6760</v>
      </c>
      <c r="K821" s="72" t="s">
        <v>5349</v>
      </c>
      <c r="L821" s="72" t="s">
        <v>5350</v>
      </c>
      <c r="M821" s="72" t="s">
        <v>5351</v>
      </c>
      <c r="N821" s="72" t="s">
        <v>2406</v>
      </c>
      <c r="O821" s="72" t="s">
        <v>5352</v>
      </c>
      <c r="P821" s="72">
        <v>3068483400</v>
      </c>
      <c r="Q821" s="72">
        <v>3068483406</v>
      </c>
      <c r="R821" s="72" t="s">
        <v>5353</v>
      </c>
      <c r="S821" s="72" t="s">
        <v>5354</v>
      </c>
      <c r="T821" s="72" t="s">
        <v>172</v>
      </c>
      <c r="U821" s="72"/>
      <c r="V821" s="72"/>
      <c r="W821" s="72" t="s">
        <v>93</v>
      </c>
      <c r="X821" s="72" t="s">
        <v>94</v>
      </c>
      <c r="Y821" s="72" t="s">
        <v>94</v>
      </c>
      <c r="Z821" s="72" t="s">
        <v>94</v>
      </c>
      <c r="AA821" s="72" t="s">
        <v>93</v>
      </c>
      <c r="AB821" s="72">
        <v>6760</v>
      </c>
      <c r="AC821" s="204">
        <v>36496</v>
      </c>
      <c r="AD821" s="72">
        <v>51320</v>
      </c>
      <c r="AE821" s="72"/>
      <c r="AF821" s="72"/>
      <c r="AG821" s="72"/>
      <c r="AH821" s="72" t="s">
        <v>198</v>
      </c>
      <c r="AI821" s="72"/>
      <c r="AJ821" s="72"/>
      <c r="AK821" s="72"/>
      <c r="AL821" s="72"/>
      <c r="AM821" s="72"/>
      <c r="AN821" s="72" t="s">
        <v>2294</v>
      </c>
      <c r="AO821" s="72"/>
      <c r="AP821" s="72" t="s">
        <v>200</v>
      </c>
      <c r="AQ821" s="72" t="s">
        <v>2202</v>
      </c>
      <c r="AR821" s="72" t="s">
        <v>5222</v>
      </c>
      <c r="AS821" s="72" t="s">
        <v>2412</v>
      </c>
      <c r="AT821" s="72" t="s">
        <v>2186</v>
      </c>
      <c r="AU821" s="72" t="s">
        <v>97</v>
      </c>
      <c r="AV821" s="72" t="s">
        <v>2413</v>
      </c>
      <c r="AW821" s="72" t="s">
        <v>5223</v>
      </c>
      <c r="AX821" s="109">
        <v>0.375</v>
      </c>
      <c r="AY821" s="109">
        <v>0.75</v>
      </c>
      <c r="AZ821" s="109">
        <v>0.375</v>
      </c>
      <c r="BA821" s="109">
        <v>0.875</v>
      </c>
      <c r="BB821" s="109">
        <v>0.375</v>
      </c>
      <c r="BC821" s="109">
        <v>0.875</v>
      </c>
      <c r="BD821" s="109">
        <v>0.375</v>
      </c>
      <c r="BE821" s="109">
        <v>0.875</v>
      </c>
      <c r="BF821" s="109">
        <v>0.375</v>
      </c>
      <c r="BG821" s="109">
        <v>0.875</v>
      </c>
      <c r="BH821" s="109">
        <v>0.375</v>
      </c>
      <c r="BI821" s="109">
        <v>0.875</v>
      </c>
      <c r="BJ821" s="109">
        <v>0.375</v>
      </c>
      <c r="BK821" s="109">
        <v>0.875</v>
      </c>
    </row>
    <row r="822" spans="1:63" s="70" customFormat="1" ht="13.15" customHeight="1" x14ac:dyDescent="0.25">
      <c r="A822" s="217" t="s">
        <v>311</v>
      </c>
      <c r="B822" s="217" t="s">
        <v>80</v>
      </c>
      <c r="C822" s="217"/>
      <c r="D822" s="217" t="s">
        <v>312</v>
      </c>
      <c r="E822" s="217" t="s">
        <v>313</v>
      </c>
      <c r="F822" s="217" t="s">
        <v>314</v>
      </c>
      <c r="G822" s="217" t="s">
        <v>315</v>
      </c>
      <c r="H822" s="154" t="s">
        <v>316</v>
      </c>
      <c r="I822" s="72" t="s">
        <v>317</v>
      </c>
      <c r="J822" s="216">
        <v>7026</v>
      </c>
      <c r="K822" s="72" t="s">
        <v>5355</v>
      </c>
      <c r="L822" s="72" t="s">
        <v>5356</v>
      </c>
      <c r="M822" s="72" t="s">
        <v>1932</v>
      </c>
      <c r="N822" s="72" t="s">
        <v>88</v>
      </c>
      <c r="O822" s="72" t="s">
        <v>5357</v>
      </c>
      <c r="P822" s="72">
        <v>4167527554</v>
      </c>
      <c r="Q822" s="72">
        <v>4167527438</v>
      </c>
      <c r="R822" s="72" t="s">
        <v>5358</v>
      </c>
      <c r="S822" t="s">
        <v>5359</v>
      </c>
      <c r="T822" s="72" t="s">
        <v>92</v>
      </c>
      <c r="U822" s="72" t="s">
        <v>324</v>
      </c>
      <c r="V822" s="72" t="s">
        <v>325</v>
      </c>
      <c r="W822" s="72" t="s">
        <v>93</v>
      </c>
      <c r="X822" s="72" t="s">
        <v>94</v>
      </c>
      <c r="Y822" s="72" t="s">
        <v>95</v>
      </c>
      <c r="Z822" s="72" t="s">
        <v>94</v>
      </c>
      <c r="AA822" s="72" t="s">
        <v>93</v>
      </c>
      <c r="AB822" s="72">
        <v>4225</v>
      </c>
      <c r="AC822" s="204">
        <v>44584</v>
      </c>
      <c r="AD822" s="72">
        <v>37011</v>
      </c>
      <c r="AE822" s="72">
        <v>11</v>
      </c>
      <c r="AF822" s="72" t="s">
        <v>326</v>
      </c>
      <c r="AG822" s="72" t="s">
        <v>327</v>
      </c>
      <c r="AH822" s="72" t="s">
        <v>328</v>
      </c>
      <c r="AI822" s="72"/>
      <c r="AJ822" s="72"/>
      <c r="AK822" s="72"/>
      <c r="AL822" s="72"/>
      <c r="AM822" s="72"/>
      <c r="AN822" s="183" t="s">
        <v>329</v>
      </c>
      <c r="AO822" s="72"/>
      <c r="AP822" s="72" t="s">
        <v>330</v>
      </c>
      <c r="AQ822" s="72" t="s">
        <v>97</v>
      </c>
      <c r="AR822" s="72"/>
      <c r="AS822" s="72" t="s">
        <v>202</v>
      </c>
      <c r="AT822" s="72" t="s">
        <v>203</v>
      </c>
      <c r="AU822" s="72" t="s">
        <v>97</v>
      </c>
      <c r="AV822" s="72" t="s">
        <v>1364</v>
      </c>
      <c r="AW822" s="72"/>
      <c r="AX822" s="111">
        <v>0.33333333333333331</v>
      </c>
      <c r="AY822" s="111">
        <v>0.875</v>
      </c>
      <c r="AZ822" s="111">
        <v>0.33333333333333331</v>
      </c>
      <c r="BA822" s="111">
        <v>0.875</v>
      </c>
      <c r="BB822" s="111">
        <v>0.33333333333333331</v>
      </c>
      <c r="BC822" s="111">
        <v>0.875</v>
      </c>
      <c r="BD822" s="111">
        <v>0.33333333333333331</v>
      </c>
      <c r="BE822" s="111">
        <v>0.875</v>
      </c>
      <c r="BF822" s="111">
        <v>0.33333333333333331</v>
      </c>
      <c r="BG822" s="111">
        <v>0.875</v>
      </c>
      <c r="BH822" s="111">
        <v>0.33333333333333331</v>
      </c>
      <c r="BI822" s="111">
        <v>0.875</v>
      </c>
      <c r="BJ822" s="111">
        <v>0.33333333333333331</v>
      </c>
      <c r="BK822" s="111">
        <v>0.875</v>
      </c>
    </row>
    <row r="823" spans="1:63" s="70" customFormat="1" ht="13.15" customHeight="1" x14ac:dyDescent="0.25">
      <c r="A823" s="217" t="s">
        <v>311</v>
      </c>
      <c r="B823" s="217" t="s">
        <v>158</v>
      </c>
      <c r="C823" s="217" t="s">
        <v>3684</v>
      </c>
      <c r="D823" s="217" t="s">
        <v>3685</v>
      </c>
      <c r="E823" s="217" t="s">
        <v>313</v>
      </c>
      <c r="F823" s="217" t="s">
        <v>314</v>
      </c>
      <c r="G823" s="217" t="s">
        <v>315</v>
      </c>
      <c r="H823" s="217" t="s">
        <v>3686</v>
      </c>
      <c r="I823" s="222" t="s">
        <v>3848</v>
      </c>
      <c r="J823" s="216">
        <v>7031</v>
      </c>
      <c r="K823" s="72" t="s">
        <v>5360</v>
      </c>
      <c r="L823" s="72" t="s">
        <v>5361</v>
      </c>
      <c r="M823" s="72" t="s">
        <v>5362</v>
      </c>
      <c r="N823" s="72" t="s">
        <v>166</v>
      </c>
      <c r="O823" s="72" t="s">
        <v>5363</v>
      </c>
      <c r="P823" s="72">
        <v>7805942960</v>
      </c>
      <c r="Q823" s="72">
        <v>7805942970</v>
      </c>
      <c r="R823" s="72" t="s">
        <v>5364</v>
      </c>
      <c r="S823" t="s">
        <v>5365</v>
      </c>
      <c r="T823" s="72" t="s">
        <v>92</v>
      </c>
      <c r="U823" s="72" t="s">
        <v>3503</v>
      </c>
      <c r="V823" s="72" t="s">
        <v>325</v>
      </c>
      <c r="W823" s="72" t="s">
        <v>93</v>
      </c>
      <c r="X823" s="72" t="s">
        <v>94</v>
      </c>
      <c r="Y823" s="72" t="s">
        <v>94</v>
      </c>
      <c r="Z823" s="72" t="s">
        <v>94</v>
      </c>
      <c r="AA823" s="72" t="s">
        <v>94</v>
      </c>
      <c r="AB823" s="72" t="s">
        <v>97</v>
      </c>
      <c r="AC823" s="204">
        <v>44577</v>
      </c>
      <c r="AD823" s="72">
        <v>28561</v>
      </c>
      <c r="AE823" s="72">
        <v>7</v>
      </c>
      <c r="AF823" s="72" t="s">
        <v>3693</v>
      </c>
      <c r="AG823" s="72" t="s">
        <v>3858</v>
      </c>
      <c r="AH823" s="72" t="s">
        <v>328</v>
      </c>
      <c r="AI823" s="72"/>
      <c r="AJ823" s="72"/>
      <c r="AK823" s="72"/>
      <c r="AL823" s="72"/>
      <c r="AM823" s="72"/>
      <c r="AN823" s="183" t="s">
        <v>329</v>
      </c>
      <c r="AO823" s="72"/>
      <c r="AP823" s="72" t="s">
        <v>3695</v>
      </c>
      <c r="AQ823" s="72" t="s">
        <v>97</v>
      </c>
      <c r="AR823" s="72"/>
      <c r="AS823" s="72" t="s">
        <v>176</v>
      </c>
      <c r="AT823" s="72" t="s">
        <v>2421</v>
      </c>
      <c r="AU823" s="72" t="s">
        <v>97</v>
      </c>
      <c r="AV823" s="72" t="s">
        <v>97</v>
      </c>
      <c r="AW823" s="72"/>
      <c r="AX823" s="111">
        <v>0.33333333333333331</v>
      </c>
      <c r="AY823" s="111">
        <v>0.875</v>
      </c>
      <c r="AZ823" s="111">
        <v>0.33333333333333331</v>
      </c>
      <c r="BA823" s="111">
        <v>0.875</v>
      </c>
      <c r="BB823" s="111">
        <v>0.33333333333333331</v>
      </c>
      <c r="BC823" s="111">
        <v>0.875</v>
      </c>
      <c r="BD823" s="111">
        <v>0.33333333333333331</v>
      </c>
      <c r="BE823" s="111">
        <v>0.875</v>
      </c>
      <c r="BF823" s="111">
        <v>0.33333333333333331</v>
      </c>
      <c r="BG823" s="111">
        <v>0.875</v>
      </c>
      <c r="BH823" s="111">
        <v>0.33333333333333331</v>
      </c>
      <c r="BI823" s="111">
        <v>0.875</v>
      </c>
      <c r="BJ823" s="111">
        <v>0.33333333333333331</v>
      </c>
      <c r="BK823" s="111">
        <v>0.875</v>
      </c>
    </row>
    <row r="824" spans="1:63" s="70" customFormat="1" ht="13.15" customHeight="1" x14ac:dyDescent="0.25">
      <c r="A824" s="217" t="s">
        <v>311</v>
      </c>
      <c r="B824" s="217" t="s">
        <v>80</v>
      </c>
      <c r="C824" s="217"/>
      <c r="D824" s="217" t="s">
        <v>312</v>
      </c>
      <c r="E824" s="217" t="s">
        <v>313</v>
      </c>
      <c r="F824" s="217" t="s">
        <v>314</v>
      </c>
      <c r="G824" s="217" t="s">
        <v>315</v>
      </c>
      <c r="H824" s="154" t="s">
        <v>316</v>
      </c>
      <c r="I824" s="72" t="s">
        <v>317</v>
      </c>
      <c r="J824" s="216">
        <v>7032</v>
      </c>
      <c r="K824" s="72" t="s">
        <v>5366</v>
      </c>
      <c r="L824" s="72" t="s">
        <v>5367</v>
      </c>
      <c r="M824" s="72" t="s">
        <v>222</v>
      </c>
      <c r="N824" s="72" t="s">
        <v>88</v>
      </c>
      <c r="O824" s="72" t="s">
        <v>5368</v>
      </c>
      <c r="P824" s="72" t="s">
        <v>5369</v>
      </c>
      <c r="Q824" s="72" t="s">
        <v>5370</v>
      </c>
      <c r="R824" s="72" t="s">
        <v>5371</v>
      </c>
      <c r="S824" t="s">
        <v>5372</v>
      </c>
      <c r="T824" s="72" t="s">
        <v>92</v>
      </c>
      <c r="U824" s="72" t="s">
        <v>324</v>
      </c>
      <c r="V824" s="72" t="s">
        <v>325</v>
      </c>
      <c r="W824" s="72" t="s">
        <v>94</v>
      </c>
      <c r="X824" s="72" t="s">
        <v>94</v>
      </c>
      <c r="Y824" s="72" t="s">
        <v>94</v>
      </c>
      <c r="Z824" s="72" t="s">
        <v>94</v>
      </c>
      <c r="AA824" s="72" t="s">
        <v>94</v>
      </c>
      <c r="AB824" s="72" t="s">
        <v>97</v>
      </c>
      <c r="AC824" s="204">
        <v>44626</v>
      </c>
      <c r="AD824" s="72">
        <v>24100</v>
      </c>
      <c r="AE824" s="72">
        <v>6</v>
      </c>
      <c r="AF824" s="72" t="s">
        <v>326</v>
      </c>
      <c r="AG824" s="72" t="s">
        <v>327</v>
      </c>
      <c r="AH824" s="72" t="s">
        <v>97</v>
      </c>
      <c r="AI824" s="72"/>
      <c r="AJ824" s="72"/>
      <c r="AK824" s="72"/>
      <c r="AL824" s="72"/>
      <c r="AM824" s="72"/>
      <c r="AN824" s="183" t="s">
        <v>329</v>
      </c>
      <c r="AO824" s="72"/>
      <c r="AP824" s="72" t="s">
        <v>330</v>
      </c>
      <c r="AQ824" s="72" t="s">
        <v>97</v>
      </c>
      <c r="AR824" s="72"/>
      <c r="AS824" s="72" t="s">
        <v>227</v>
      </c>
      <c r="AT824" s="72" t="s">
        <v>203</v>
      </c>
      <c r="AU824" s="72" t="s">
        <v>97</v>
      </c>
      <c r="AV824" s="72" t="s">
        <v>97</v>
      </c>
      <c r="AW824" s="72"/>
      <c r="AX824" s="111">
        <v>0.33333333333333331</v>
      </c>
      <c r="AY824" s="111">
        <v>0.875</v>
      </c>
      <c r="AZ824" s="111">
        <v>0.33333333333333331</v>
      </c>
      <c r="BA824" s="111">
        <v>0.875</v>
      </c>
      <c r="BB824" s="111">
        <v>0.33333333333333331</v>
      </c>
      <c r="BC824" s="111">
        <v>0.875</v>
      </c>
      <c r="BD824" s="111">
        <v>0.33333333333333331</v>
      </c>
      <c r="BE824" s="111">
        <v>0.875</v>
      </c>
      <c r="BF824" s="111">
        <v>0.33333333333333331</v>
      </c>
      <c r="BG824" s="111">
        <v>0.875</v>
      </c>
      <c r="BH824" s="111">
        <v>0.33333333333333331</v>
      </c>
      <c r="BI824" s="111">
        <v>0.875</v>
      </c>
      <c r="BJ824" s="111">
        <v>0.33333333333333331</v>
      </c>
      <c r="BK824" s="111">
        <v>0.875</v>
      </c>
    </row>
    <row r="825" spans="1:63" s="70" customFormat="1" ht="13.15" customHeight="1" x14ac:dyDescent="0.25">
      <c r="A825" s="217" t="s">
        <v>4724</v>
      </c>
      <c r="B825" s="217" t="s">
        <v>4725</v>
      </c>
      <c r="C825" s="217" t="s">
        <v>5373</v>
      </c>
      <c r="D825" s="217" t="s">
        <v>4727</v>
      </c>
      <c r="E825" s="217" t="s">
        <v>4741</v>
      </c>
      <c r="F825" s="217" t="s">
        <v>422</v>
      </c>
      <c r="G825" s="217" t="s">
        <v>4729</v>
      </c>
      <c r="H825" s="217"/>
      <c r="I825" s="72" t="s">
        <v>5374</v>
      </c>
      <c r="J825" s="216">
        <v>7039</v>
      </c>
      <c r="K825" s="72" t="s">
        <v>5375</v>
      </c>
      <c r="L825" s="72" t="s">
        <v>5376</v>
      </c>
      <c r="M825" s="72" t="s">
        <v>4725</v>
      </c>
      <c r="N825" s="72" t="s">
        <v>3440</v>
      </c>
      <c r="O825" s="72" t="s">
        <v>5377</v>
      </c>
      <c r="P825" s="72">
        <v>4185223841</v>
      </c>
      <c r="Q825" s="72">
        <v>4185226706</v>
      </c>
      <c r="R825" s="72" t="s">
        <v>5378</v>
      </c>
      <c r="S825" t="s">
        <v>5379</v>
      </c>
      <c r="T825" s="72" t="s">
        <v>92</v>
      </c>
      <c r="U825" s="72"/>
      <c r="V825" s="72" t="s">
        <v>496</v>
      </c>
      <c r="W825" s="72" t="s">
        <v>93</v>
      </c>
      <c r="X825" s="72" t="s">
        <v>94</v>
      </c>
      <c r="Y825" s="72" t="s">
        <v>94</v>
      </c>
      <c r="Z825" s="72" t="s">
        <v>94</v>
      </c>
      <c r="AA825" s="72" t="s">
        <v>94</v>
      </c>
      <c r="AB825" s="72" t="s">
        <v>97</v>
      </c>
      <c r="AC825" s="204">
        <v>33122</v>
      </c>
      <c r="AD825" s="72">
        <v>18348</v>
      </c>
      <c r="AE825" s="72"/>
      <c r="AF825" s="72" t="s">
        <v>432</v>
      </c>
      <c r="AG825" s="72" t="s">
        <v>784</v>
      </c>
      <c r="AH825" s="72" t="s">
        <v>4748</v>
      </c>
      <c r="AI825" s="72" t="s">
        <v>20865</v>
      </c>
      <c r="AJ825" s="72" t="s">
        <v>183</v>
      </c>
      <c r="AK825" s="72" t="s">
        <v>183</v>
      </c>
      <c r="AL825" s="72" t="s">
        <v>1230</v>
      </c>
      <c r="AM825" s="72" t="s">
        <v>1230</v>
      </c>
      <c r="AN825" s="72"/>
      <c r="AO825" s="72"/>
      <c r="AP825" s="72" t="s">
        <v>5380</v>
      </c>
      <c r="AQ825" s="72" t="s">
        <v>97</v>
      </c>
      <c r="AR825" s="72" t="s">
        <v>4738</v>
      </c>
      <c r="AS825" s="72" t="s">
        <v>4739</v>
      </c>
      <c r="AT825" s="72" t="s">
        <v>4740</v>
      </c>
      <c r="AU825" s="72" t="s">
        <v>97</v>
      </c>
      <c r="AV825" s="72" t="s">
        <v>97</v>
      </c>
      <c r="AW825" s="72" t="s">
        <v>1234</v>
      </c>
      <c r="AX825" s="220">
        <v>0.33333333333333331</v>
      </c>
      <c r="AY825" s="220">
        <v>0.875</v>
      </c>
      <c r="AZ825" s="220">
        <v>0.33333333333333331</v>
      </c>
      <c r="BA825" s="220">
        <v>0.875</v>
      </c>
      <c r="BB825" s="220">
        <v>0.33333333333333331</v>
      </c>
      <c r="BC825" s="220">
        <v>0.875</v>
      </c>
      <c r="BD825" s="220">
        <v>0.33333333333333331</v>
      </c>
      <c r="BE825" s="220">
        <v>0.875</v>
      </c>
      <c r="BF825" s="220">
        <v>0.33333333333333331</v>
      </c>
      <c r="BG825" s="220">
        <v>0.875</v>
      </c>
      <c r="BH825" s="220">
        <v>0.33333333333333331</v>
      </c>
      <c r="BI825" s="220">
        <v>0.875</v>
      </c>
      <c r="BJ825" s="220">
        <v>0.33333333333333331</v>
      </c>
      <c r="BK825" s="220">
        <v>0.875</v>
      </c>
    </row>
    <row r="826" spans="1:63" s="70" customFormat="1" ht="13.15" customHeight="1" x14ac:dyDescent="0.2">
      <c r="A826" s="217" t="s">
        <v>4724</v>
      </c>
      <c r="B826" s="217" t="s">
        <v>4725</v>
      </c>
      <c r="C826" s="217" t="s">
        <v>4726</v>
      </c>
      <c r="D826" s="217" t="s">
        <v>4727</v>
      </c>
      <c r="E826" s="217" t="s">
        <v>4741</v>
      </c>
      <c r="F826" s="217" t="s">
        <v>422</v>
      </c>
      <c r="G826" s="217" t="s">
        <v>4729</v>
      </c>
      <c r="H826" s="217"/>
      <c r="I826" s="72" t="s">
        <v>5381</v>
      </c>
      <c r="J826" s="216">
        <v>7042</v>
      </c>
      <c r="K826" s="72" t="s">
        <v>5382</v>
      </c>
      <c r="L826" s="72" t="s">
        <v>5383</v>
      </c>
      <c r="M826" s="72" t="s">
        <v>4744</v>
      </c>
      <c r="N826" s="72" t="s">
        <v>3440</v>
      </c>
      <c r="O826" s="72" t="s">
        <v>5384</v>
      </c>
      <c r="P826" s="72">
        <v>5143877183</v>
      </c>
      <c r="Q826" s="72">
        <v>5143879990</v>
      </c>
      <c r="R826" s="72" t="s">
        <v>5385</v>
      </c>
      <c r="S826" s="72" t="s">
        <v>5386</v>
      </c>
      <c r="T826" s="72" t="s">
        <v>92</v>
      </c>
      <c r="U826" s="72"/>
      <c r="V826" s="72" t="s">
        <v>496</v>
      </c>
      <c r="W826" s="72" t="s">
        <v>93</v>
      </c>
      <c r="X826" s="72" t="s">
        <v>94</v>
      </c>
      <c r="Y826" s="72" t="s">
        <v>94</v>
      </c>
      <c r="Z826" s="72" t="s">
        <v>94</v>
      </c>
      <c r="AA826" s="72" t="s">
        <v>94</v>
      </c>
      <c r="AB826" s="72" t="s">
        <v>97</v>
      </c>
      <c r="AC826" s="204">
        <v>31413</v>
      </c>
      <c r="AD826" s="72">
        <v>17950</v>
      </c>
      <c r="AE826" s="72"/>
      <c r="AF826" s="72" t="s">
        <v>432</v>
      </c>
      <c r="AG826" s="72" t="s">
        <v>784</v>
      </c>
      <c r="AH826" s="72" t="s">
        <v>4748</v>
      </c>
      <c r="AI826" s="72" t="s">
        <v>20865</v>
      </c>
      <c r="AJ826" s="72" t="s">
        <v>183</v>
      </c>
      <c r="AK826" s="72" t="s">
        <v>183</v>
      </c>
      <c r="AL826" s="72" t="s">
        <v>1230</v>
      </c>
      <c r="AM826" s="72" t="s">
        <v>1230</v>
      </c>
      <c r="AN826" s="72"/>
      <c r="AO826" s="72"/>
      <c r="AP826" s="72" t="s">
        <v>5387</v>
      </c>
      <c r="AQ826" s="72" t="s">
        <v>97</v>
      </c>
      <c r="AR826" s="72" t="s">
        <v>4738</v>
      </c>
      <c r="AS826" s="72" t="s">
        <v>4739</v>
      </c>
      <c r="AT826" s="72" t="s">
        <v>4740</v>
      </c>
      <c r="AU826" s="72" t="s">
        <v>97</v>
      </c>
      <c r="AV826" s="72" t="s">
        <v>97</v>
      </c>
      <c r="AW826" s="72" t="s">
        <v>1234</v>
      </c>
      <c r="AX826" s="220">
        <v>0.33333333333333331</v>
      </c>
      <c r="AY826" s="220">
        <v>0.875</v>
      </c>
      <c r="AZ826" s="220">
        <v>0.33333333333333331</v>
      </c>
      <c r="BA826" s="220">
        <v>0.875</v>
      </c>
      <c r="BB826" s="220">
        <v>0.33333333333333331</v>
      </c>
      <c r="BC826" s="220">
        <v>0.875</v>
      </c>
      <c r="BD826" s="220">
        <v>0.33333333333333331</v>
      </c>
      <c r="BE826" s="220">
        <v>0.875</v>
      </c>
      <c r="BF826" s="220">
        <v>0.33333333333333331</v>
      </c>
      <c r="BG826" s="220">
        <v>0.875</v>
      </c>
      <c r="BH826" s="220">
        <v>0.33333333333333331</v>
      </c>
      <c r="BI826" s="220">
        <v>0.875</v>
      </c>
      <c r="BJ826" s="220">
        <v>0.33333333333333331</v>
      </c>
      <c r="BK826" s="220">
        <v>0.875</v>
      </c>
    </row>
    <row r="827" spans="1:63" s="70" customFormat="1" ht="13.15" customHeight="1" x14ac:dyDescent="0.25">
      <c r="A827" s="217" t="s">
        <v>311</v>
      </c>
      <c r="B827" s="217" t="s">
        <v>80</v>
      </c>
      <c r="C827" s="217"/>
      <c r="D827" s="217" t="s">
        <v>312</v>
      </c>
      <c r="E827" s="217" t="s">
        <v>313</v>
      </c>
      <c r="F827" s="217" t="s">
        <v>314</v>
      </c>
      <c r="G827" s="217" t="s">
        <v>315</v>
      </c>
      <c r="H827" s="154" t="s">
        <v>316</v>
      </c>
      <c r="I827" s="72" t="s">
        <v>317</v>
      </c>
      <c r="J827" s="216">
        <v>7047</v>
      </c>
      <c r="K827" s="72" t="s">
        <v>5388</v>
      </c>
      <c r="L827" s="72" t="s">
        <v>5389</v>
      </c>
      <c r="M827" s="72" t="s">
        <v>370</v>
      </c>
      <c r="N827" s="72" t="s">
        <v>88</v>
      </c>
      <c r="O827" s="72" t="s">
        <v>5390</v>
      </c>
      <c r="P827" s="72" t="s">
        <v>5391</v>
      </c>
      <c r="Q827" s="72" t="s">
        <v>5392</v>
      </c>
      <c r="R827" s="72" t="s">
        <v>4332</v>
      </c>
      <c r="S827" t="s">
        <v>5393</v>
      </c>
      <c r="T827" s="72" t="s">
        <v>92</v>
      </c>
      <c r="U827" s="72" t="s">
        <v>383</v>
      </c>
      <c r="V827" s="72" t="s">
        <v>325</v>
      </c>
      <c r="W827" s="72" t="s">
        <v>94</v>
      </c>
      <c r="X827" s="72" t="s">
        <v>94</v>
      </c>
      <c r="Y827" s="72" t="s">
        <v>94</v>
      </c>
      <c r="Z827" s="72" t="s">
        <v>94</v>
      </c>
      <c r="AA827" s="72" t="s">
        <v>94</v>
      </c>
      <c r="AB827" s="72" t="s">
        <v>97</v>
      </c>
      <c r="AC827" s="204">
        <v>44640</v>
      </c>
      <c r="AD827" s="72">
        <v>14414</v>
      </c>
      <c r="AE827" s="72">
        <v>6</v>
      </c>
      <c r="AF827" s="72" t="s">
        <v>326</v>
      </c>
      <c r="AG827" s="72" t="s">
        <v>327</v>
      </c>
      <c r="AH827" s="72" t="s">
        <v>97</v>
      </c>
      <c r="AI827" s="72"/>
      <c r="AJ827" s="72"/>
      <c r="AK827" s="72"/>
      <c r="AL827" s="72"/>
      <c r="AM827" s="72"/>
      <c r="AN827" s="183" t="s">
        <v>329</v>
      </c>
      <c r="AO827" s="72"/>
      <c r="AP827" s="72" t="s">
        <v>330</v>
      </c>
      <c r="AQ827" s="72" t="s">
        <v>97</v>
      </c>
      <c r="AR827" s="72"/>
      <c r="AS827" s="72" t="s">
        <v>202</v>
      </c>
      <c r="AT827" s="72" t="s">
        <v>351</v>
      </c>
      <c r="AU827" s="72" t="s">
        <v>97</v>
      </c>
      <c r="AV827" s="72" t="s">
        <v>97</v>
      </c>
      <c r="AW827" s="72"/>
      <c r="AX827" s="111">
        <v>0.33333333333333331</v>
      </c>
      <c r="AY827" s="111">
        <v>0.875</v>
      </c>
      <c r="AZ827" s="111">
        <v>0.33333333333333331</v>
      </c>
      <c r="BA827" s="111">
        <v>0.875</v>
      </c>
      <c r="BB827" s="111">
        <v>0.33333333333333331</v>
      </c>
      <c r="BC827" s="111">
        <v>0.875</v>
      </c>
      <c r="BD827" s="111">
        <v>0.33333333333333331</v>
      </c>
      <c r="BE827" s="111">
        <v>0.875</v>
      </c>
      <c r="BF827" s="111">
        <v>0.33333333333333331</v>
      </c>
      <c r="BG827" s="111">
        <v>0.875</v>
      </c>
      <c r="BH827" s="111">
        <v>0.33333333333333331</v>
      </c>
      <c r="BI827" s="111">
        <v>0.875</v>
      </c>
      <c r="BJ827" s="111">
        <v>0.33333333333333331</v>
      </c>
      <c r="BK827" s="111">
        <v>0.875</v>
      </c>
    </row>
    <row r="828" spans="1:63" s="70" customFormat="1" ht="13.15" customHeight="1" x14ac:dyDescent="0.25">
      <c r="A828" s="217" t="s">
        <v>311</v>
      </c>
      <c r="B828" s="217" t="s">
        <v>80</v>
      </c>
      <c r="C828" s="217"/>
      <c r="D828" s="217" t="s">
        <v>312</v>
      </c>
      <c r="E828" s="217" t="s">
        <v>313</v>
      </c>
      <c r="F828" s="217" t="s">
        <v>314</v>
      </c>
      <c r="G828" s="217" t="s">
        <v>315</v>
      </c>
      <c r="H828" s="154" t="s">
        <v>316</v>
      </c>
      <c r="I828" s="72" t="s">
        <v>1368</v>
      </c>
      <c r="J828" s="216">
        <v>7063</v>
      </c>
      <c r="K828" s="72" t="s">
        <v>5394</v>
      </c>
      <c r="L828" s="72" t="s">
        <v>5395</v>
      </c>
      <c r="M828" s="72" t="s">
        <v>230</v>
      </c>
      <c r="N828" s="72" t="s">
        <v>88</v>
      </c>
      <c r="O828" s="72" t="s">
        <v>5396</v>
      </c>
      <c r="P828" s="72" t="s">
        <v>5397</v>
      </c>
      <c r="Q828" s="72" t="s">
        <v>5397</v>
      </c>
      <c r="R828" s="72" t="s">
        <v>5398</v>
      </c>
      <c r="S828" t="s">
        <v>5399</v>
      </c>
      <c r="T828" s="72" t="s">
        <v>92</v>
      </c>
      <c r="U828" s="72" t="s">
        <v>324</v>
      </c>
      <c r="V828" s="72" t="s">
        <v>325</v>
      </c>
      <c r="W828" s="72" t="s">
        <v>94</v>
      </c>
      <c r="X828" s="72" t="s">
        <v>94</v>
      </c>
      <c r="Y828" s="72" t="s">
        <v>94</v>
      </c>
      <c r="Z828" s="72" t="s">
        <v>94</v>
      </c>
      <c r="AA828" s="72" t="s">
        <v>94</v>
      </c>
      <c r="AB828" s="72" t="s">
        <v>97</v>
      </c>
      <c r="AC828" s="204">
        <v>44619</v>
      </c>
      <c r="AD828" s="72">
        <v>19473</v>
      </c>
      <c r="AE828" s="72">
        <v>6</v>
      </c>
      <c r="AF828" s="72" t="s">
        <v>326</v>
      </c>
      <c r="AG828" s="72" t="s">
        <v>1374</v>
      </c>
      <c r="AH828" s="72" t="s">
        <v>97</v>
      </c>
      <c r="AI828" s="72"/>
      <c r="AJ828" s="72"/>
      <c r="AK828" s="72"/>
      <c r="AL828" s="72"/>
      <c r="AM828" s="72"/>
      <c r="AN828" s="183" t="s">
        <v>329</v>
      </c>
      <c r="AO828" s="72"/>
      <c r="AP828" s="72" t="s">
        <v>330</v>
      </c>
      <c r="AQ828" s="72" t="s">
        <v>97</v>
      </c>
      <c r="AR828" s="72"/>
      <c r="AS828" s="72" t="s">
        <v>202</v>
      </c>
      <c r="AT828" s="72" t="s">
        <v>351</v>
      </c>
      <c r="AU828" s="72" t="s">
        <v>97</v>
      </c>
      <c r="AV828" s="72" t="s">
        <v>97</v>
      </c>
      <c r="AW828" s="72"/>
      <c r="AX828" s="111">
        <v>0.33333333333333331</v>
      </c>
      <c r="AY828" s="111">
        <v>0.875</v>
      </c>
      <c r="AZ828" s="111">
        <v>0.33333333333333331</v>
      </c>
      <c r="BA828" s="111">
        <v>0.875</v>
      </c>
      <c r="BB828" s="111">
        <v>0.33333333333333331</v>
      </c>
      <c r="BC828" s="111">
        <v>0.875</v>
      </c>
      <c r="BD828" s="111">
        <v>0.33333333333333331</v>
      </c>
      <c r="BE828" s="111">
        <v>0.875</v>
      </c>
      <c r="BF828" s="111">
        <v>0.33333333333333331</v>
      </c>
      <c r="BG828" s="111">
        <v>0.875</v>
      </c>
      <c r="BH828" s="111">
        <v>0.33333333333333331</v>
      </c>
      <c r="BI828" s="111">
        <v>0.875</v>
      </c>
      <c r="BJ828" s="111">
        <v>0.33333333333333331</v>
      </c>
      <c r="BK828" s="111">
        <v>0.875</v>
      </c>
    </row>
    <row r="829" spans="1:63" s="70" customFormat="1" ht="13.15" customHeight="1" x14ac:dyDescent="0.25">
      <c r="A829" s="217" t="s">
        <v>4724</v>
      </c>
      <c r="B829" s="217" t="s">
        <v>4725</v>
      </c>
      <c r="C829" s="217" t="s">
        <v>5373</v>
      </c>
      <c r="D829" s="217" t="s">
        <v>4727</v>
      </c>
      <c r="E829" s="217" t="s">
        <v>4741</v>
      </c>
      <c r="F829" s="217" t="s">
        <v>422</v>
      </c>
      <c r="G829" s="217" t="s">
        <v>4729</v>
      </c>
      <c r="H829" s="217"/>
      <c r="I829" s="72" t="s">
        <v>5374</v>
      </c>
      <c r="J829" s="216">
        <v>7073</v>
      </c>
      <c r="K829" s="72" t="s">
        <v>5400</v>
      </c>
      <c r="L829" s="72" t="s">
        <v>5401</v>
      </c>
      <c r="M829" s="72" t="s">
        <v>5402</v>
      </c>
      <c r="N829" s="72" t="s">
        <v>3440</v>
      </c>
      <c r="O829" s="72" t="s">
        <v>5403</v>
      </c>
      <c r="P829" s="72">
        <v>4185273481</v>
      </c>
      <c r="Q829" s="72">
        <v>4185276323</v>
      </c>
      <c r="R829" s="72" t="s">
        <v>5404</v>
      </c>
      <c r="S829" t="s">
        <v>5405</v>
      </c>
      <c r="T829" s="72" t="s">
        <v>92</v>
      </c>
      <c r="U829" s="72"/>
      <c r="V829" s="72" t="s">
        <v>496</v>
      </c>
      <c r="W829" s="72" t="s">
        <v>93</v>
      </c>
      <c r="X829" s="72" t="s">
        <v>94</v>
      </c>
      <c r="Y829" s="72" t="s">
        <v>94</v>
      </c>
      <c r="Z829" s="72" t="s">
        <v>94</v>
      </c>
      <c r="AA829" s="72" t="s">
        <v>94</v>
      </c>
      <c r="AB829" s="72" t="s">
        <v>97</v>
      </c>
      <c r="AC829" s="204">
        <v>33122</v>
      </c>
      <c r="AD829" s="72">
        <v>10220</v>
      </c>
      <c r="AE829" s="72"/>
      <c r="AF829" s="72" t="s">
        <v>432</v>
      </c>
      <c r="AG829" s="72" t="s">
        <v>784</v>
      </c>
      <c r="AH829" s="72" t="s">
        <v>4748</v>
      </c>
      <c r="AI829" s="72" t="s">
        <v>20865</v>
      </c>
      <c r="AJ829" s="72" t="s">
        <v>183</v>
      </c>
      <c r="AK829" s="72" t="s">
        <v>183</v>
      </c>
      <c r="AL829" s="72" t="s">
        <v>1230</v>
      </c>
      <c r="AM829" s="72" t="s">
        <v>1230</v>
      </c>
      <c r="AN829" s="72"/>
      <c r="AO829" s="72"/>
      <c r="AP829" s="72" t="s">
        <v>5380</v>
      </c>
      <c r="AQ829" s="72" t="s">
        <v>97</v>
      </c>
      <c r="AR829" s="72" t="s">
        <v>4738</v>
      </c>
      <c r="AS829" s="72" t="s">
        <v>4739</v>
      </c>
      <c r="AT829" s="72" t="s">
        <v>4740</v>
      </c>
      <c r="AU829" s="72" t="s">
        <v>97</v>
      </c>
      <c r="AV829" s="72" t="s">
        <v>97</v>
      </c>
      <c r="AW829" s="72" t="s">
        <v>1234</v>
      </c>
      <c r="AX829" s="215">
        <v>0.33333333333333331</v>
      </c>
      <c r="AY829" s="215">
        <v>0.875</v>
      </c>
      <c r="AZ829" s="215">
        <v>0.33333333333333331</v>
      </c>
      <c r="BA829" s="215">
        <v>0.875</v>
      </c>
      <c r="BB829" s="215">
        <v>0.33333333333333331</v>
      </c>
      <c r="BC829" s="215">
        <v>0.875</v>
      </c>
      <c r="BD829" s="215">
        <v>0.33333333333333331</v>
      </c>
      <c r="BE829" s="215">
        <v>0.875</v>
      </c>
      <c r="BF829" s="215">
        <v>0.33333333333333331</v>
      </c>
      <c r="BG829" s="215">
        <v>0.875</v>
      </c>
      <c r="BH829" s="215">
        <v>0.33333333333333331</v>
      </c>
      <c r="BI829" s="215">
        <v>0.875</v>
      </c>
      <c r="BJ829" s="215">
        <v>0.33333333333333331</v>
      </c>
      <c r="BK829" s="215">
        <v>0.875</v>
      </c>
    </row>
    <row r="830" spans="1:63" s="70" customFormat="1" ht="13.15" customHeight="1" x14ac:dyDescent="0.25">
      <c r="A830" s="217" t="s">
        <v>311</v>
      </c>
      <c r="B830" s="217" t="s">
        <v>158</v>
      </c>
      <c r="C830" s="217" t="s">
        <v>3847</v>
      </c>
      <c r="D830" s="217" t="s">
        <v>3685</v>
      </c>
      <c r="E830" s="217" t="s">
        <v>313</v>
      </c>
      <c r="F830" s="217" t="s">
        <v>314</v>
      </c>
      <c r="G830" s="217" t="s">
        <v>315</v>
      </c>
      <c r="H830" s="217" t="s">
        <v>3686</v>
      </c>
      <c r="I830" s="222" t="s">
        <v>3704</v>
      </c>
      <c r="J830" s="216">
        <v>7074</v>
      </c>
      <c r="K830" s="72" t="s">
        <v>5406</v>
      </c>
      <c r="L830" s="72" t="s">
        <v>5407</v>
      </c>
      <c r="M830" s="72" t="s">
        <v>2216</v>
      </c>
      <c r="N830" s="72" t="s">
        <v>2195</v>
      </c>
      <c r="O830" s="72" t="s">
        <v>5408</v>
      </c>
      <c r="P830" s="72" t="s">
        <v>5409</v>
      </c>
      <c r="Q830" s="72" t="s">
        <v>5409</v>
      </c>
      <c r="R830" s="72" t="s">
        <v>5410</v>
      </c>
      <c r="S830" t="s">
        <v>5411</v>
      </c>
      <c r="T830" s="72" t="s">
        <v>92</v>
      </c>
      <c r="U830" s="72"/>
      <c r="V830" s="72" t="s">
        <v>325</v>
      </c>
      <c r="W830" s="72" t="s">
        <v>93</v>
      </c>
      <c r="X830" s="72" t="s">
        <v>94</v>
      </c>
      <c r="Y830" s="72" t="s">
        <v>94</v>
      </c>
      <c r="Z830" s="72" t="s">
        <v>94</v>
      </c>
      <c r="AA830" s="72" t="s">
        <v>93</v>
      </c>
      <c r="AB830" s="72">
        <v>4625</v>
      </c>
      <c r="AC830" s="204">
        <v>44661</v>
      </c>
      <c r="AD830" s="72">
        <v>30400</v>
      </c>
      <c r="AE830" s="72">
        <v>7</v>
      </c>
      <c r="AF830" s="72" t="s">
        <v>3693</v>
      </c>
      <c r="AG830" s="72" t="s">
        <v>3713</v>
      </c>
      <c r="AH830" s="72" t="s">
        <v>328</v>
      </c>
      <c r="AI830" s="72"/>
      <c r="AJ830" s="72"/>
      <c r="AK830" s="72"/>
      <c r="AL830" s="72"/>
      <c r="AM830" s="72"/>
      <c r="AN830" s="183" t="s">
        <v>329</v>
      </c>
      <c r="AO830" s="72"/>
      <c r="AP830" s="72" t="s">
        <v>3695</v>
      </c>
      <c r="AQ830" s="72" t="s">
        <v>97</v>
      </c>
      <c r="AR830" s="72"/>
      <c r="AS830" s="72" t="s">
        <v>2203</v>
      </c>
      <c r="AT830" s="72" t="s">
        <v>2186</v>
      </c>
      <c r="AU830" s="72" t="s">
        <v>97</v>
      </c>
      <c r="AV830" s="72" t="s">
        <v>2204</v>
      </c>
      <c r="AW830" s="72"/>
      <c r="AX830" s="111">
        <v>0.33333333333333331</v>
      </c>
      <c r="AY830" s="111">
        <v>0.875</v>
      </c>
      <c r="AZ830" s="111">
        <v>0.33333333333333331</v>
      </c>
      <c r="BA830" s="114">
        <v>0.875</v>
      </c>
      <c r="BB830" s="111">
        <v>0.33333333333333331</v>
      </c>
      <c r="BC830" s="114">
        <v>0.875</v>
      </c>
      <c r="BD830" s="111">
        <v>0.33333333333333331</v>
      </c>
      <c r="BE830" s="114">
        <v>0.875</v>
      </c>
      <c r="BF830" s="111">
        <v>0.33333333333333331</v>
      </c>
      <c r="BG830" s="114">
        <v>0.875</v>
      </c>
      <c r="BH830" s="111">
        <v>0.33333333333333331</v>
      </c>
      <c r="BI830" s="114">
        <v>0.875</v>
      </c>
      <c r="BJ830" s="111">
        <v>0.33333333333333331</v>
      </c>
      <c r="BK830" s="111">
        <v>0.875</v>
      </c>
    </row>
    <row r="831" spans="1:63" s="70" customFormat="1" ht="13.15" customHeight="1" x14ac:dyDescent="0.25">
      <c r="A831" s="217" t="s">
        <v>311</v>
      </c>
      <c r="B831" s="217" t="s">
        <v>80</v>
      </c>
      <c r="C831" s="217"/>
      <c r="D831" s="217" t="s">
        <v>312</v>
      </c>
      <c r="E831" s="217" t="s">
        <v>313</v>
      </c>
      <c r="F831" s="217" t="s">
        <v>314</v>
      </c>
      <c r="G831" s="217" t="s">
        <v>315</v>
      </c>
      <c r="H831" s="154" t="s">
        <v>316</v>
      </c>
      <c r="I831" s="72" t="s">
        <v>317</v>
      </c>
      <c r="J831" s="216">
        <v>7076</v>
      </c>
      <c r="K831" s="72" t="s">
        <v>5412</v>
      </c>
      <c r="L831" s="72" t="s">
        <v>5413</v>
      </c>
      <c r="M831" s="72" t="s">
        <v>1772</v>
      </c>
      <c r="N831" s="72" t="s">
        <v>88</v>
      </c>
      <c r="O831" s="72" t="s">
        <v>5414</v>
      </c>
      <c r="P831" s="72">
        <v>9054756437</v>
      </c>
      <c r="Q831" s="72">
        <v>9054759337</v>
      </c>
      <c r="R831" s="72" t="s">
        <v>5415</v>
      </c>
      <c r="S831" t="s">
        <v>5416</v>
      </c>
      <c r="T831" s="72" t="s">
        <v>92</v>
      </c>
      <c r="U831" s="72" t="s">
        <v>324</v>
      </c>
      <c r="V831" s="72" t="s">
        <v>325</v>
      </c>
      <c r="W831" s="72" t="s">
        <v>93</v>
      </c>
      <c r="X831" s="72" t="s">
        <v>94</v>
      </c>
      <c r="Y831" s="72" t="s">
        <v>129</v>
      </c>
      <c r="Z831" s="72" t="s">
        <v>94</v>
      </c>
      <c r="AA831" s="72" t="s">
        <v>93</v>
      </c>
      <c r="AB831" s="72">
        <v>4256</v>
      </c>
      <c r="AC831" s="204">
        <v>44647</v>
      </c>
      <c r="AD831" s="72">
        <v>53948</v>
      </c>
      <c r="AE831" s="72">
        <v>15</v>
      </c>
      <c r="AF831" s="72" t="s">
        <v>326</v>
      </c>
      <c r="AG831" s="72" t="s">
        <v>327</v>
      </c>
      <c r="AH831" s="72" t="s">
        <v>328</v>
      </c>
      <c r="AI831" s="72"/>
      <c r="AJ831" s="72"/>
      <c r="AK831" s="72"/>
      <c r="AL831" s="72"/>
      <c r="AM831" s="72"/>
      <c r="AN831" s="183" t="s">
        <v>329</v>
      </c>
      <c r="AO831" s="72"/>
      <c r="AP831" s="72" t="s">
        <v>330</v>
      </c>
      <c r="AQ831" s="72" t="s">
        <v>97</v>
      </c>
      <c r="AR831" s="72"/>
      <c r="AS831" s="72" t="s">
        <v>20858</v>
      </c>
      <c r="AT831" s="72" t="s">
        <v>203</v>
      </c>
      <c r="AU831" s="72" t="s">
        <v>97</v>
      </c>
      <c r="AV831" s="72" t="s">
        <v>866</v>
      </c>
      <c r="AW831" s="72"/>
      <c r="AX831" s="111">
        <v>0.33333333333333331</v>
      </c>
      <c r="AY831" s="111">
        <v>0.875</v>
      </c>
      <c r="AZ831" s="111">
        <v>0.33333333333333331</v>
      </c>
      <c r="BA831" s="111">
        <v>0.875</v>
      </c>
      <c r="BB831" s="111">
        <v>0.33333333333333331</v>
      </c>
      <c r="BC831" s="111">
        <v>0.875</v>
      </c>
      <c r="BD831" s="111">
        <v>0.33333333333333331</v>
      </c>
      <c r="BE831" s="111">
        <v>0.875</v>
      </c>
      <c r="BF831" s="111">
        <v>0.33333333333333331</v>
      </c>
      <c r="BG831" s="111">
        <v>0.875</v>
      </c>
      <c r="BH831" s="111">
        <v>0.33333333333333331</v>
      </c>
      <c r="BI831" s="111">
        <v>0.875</v>
      </c>
      <c r="BJ831" s="111">
        <v>0.33333333333333331</v>
      </c>
      <c r="BK831" s="111">
        <v>0.875</v>
      </c>
    </row>
    <row r="832" spans="1:63" s="70" customFormat="1" ht="13.15" customHeight="1" x14ac:dyDescent="0.25">
      <c r="A832" s="217" t="s">
        <v>311</v>
      </c>
      <c r="B832" s="217" t="s">
        <v>158</v>
      </c>
      <c r="C832" s="217" t="s">
        <v>3847</v>
      </c>
      <c r="D832" s="217" t="s">
        <v>3685</v>
      </c>
      <c r="E832" s="217" t="s">
        <v>313</v>
      </c>
      <c r="F832" s="217" t="s">
        <v>314</v>
      </c>
      <c r="G832" s="217" t="s">
        <v>315</v>
      </c>
      <c r="H832" s="217" t="s">
        <v>3686</v>
      </c>
      <c r="I832" s="222" t="s">
        <v>3848</v>
      </c>
      <c r="J832" s="216">
        <v>7077</v>
      </c>
      <c r="K832" s="72" t="s">
        <v>5417</v>
      </c>
      <c r="L832" s="72" t="s">
        <v>5418</v>
      </c>
      <c r="M832" s="72" t="s">
        <v>5419</v>
      </c>
      <c r="N832" s="72" t="s">
        <v>2406</v>
      </c>
      <c r="O832" s="72" t="s">
        <v>5420</v>
      </c>
      <c r="P832" s="72" t="s">
        <v>5421</v>
      </c>
      <c r="Q832" s="72" t="s">
        <v>5422</v>
      </c>
      <c r="R832" s="72" t="s">
        <v>5423</v>
      </c>
      <c r="S832" t="s">
        <v>5424</v>
      </c>
      <c r="T832" s="72" t="s">
        <v>92</v>
      </c>
      <c r="U832" s="72" t="s">
        <v>3857</v>
      </c>
      <c r="V832" s="72" t="s">
        <v>325</v>
      </c>
      <c r="W832" s="72" t="s">
        <v>93</v>
      </c>
      <c r="X832" s="72" t="s">
        <v>94</v>
      </c>
      <c r="Y832" s="72" t="s">
        <v>94</v>
      </c>
      <c r="Z832" s="72" t="s">
        <v>94</v>
      </c>
      <c r="AA832" s="72" t="s">
        <v>94</v>
      </c>
      <c r="AB832" s="72" t="s">
        <v>97</v>
      </c>
      <c r="AC832" s="204">
        <v>44647</v>
      </c>
      <c r="AD832" s="72">
        <v>34659</v>
      </c>
      <c r="AE832" s="72">
        <v>7</v>
      </c>
      <c r="AF832" s="72" t="s">
        <v>3693</v>
      </c>
      <c r="AG832" s="72" t="s">
        <v>3858</v>
      </c>
      <c r="AH832" s="72" t="s">
        <v>328</v>
      </c>
      <c r="AI832" s="72"/>
      <c r="AJ832" s="72"/>
      <c r="AK832" s="72"/>
      <c r="AL832" s="72"/>
      <c r="AM832" s="72"/>
      <c r="AN832" s="183" t="s">
        <v>329</v>
      </c>
      <c r="AO832" s="72"/>
      <c r="AP832" s="72" t="s">
        <v>3695</v>
      </c>
      <c r="AQ832" s="72" t="s">
        <v>97</v>
      </c>
      <c r="AR832" s="72"/>
      <c r="AS832" s="72" t="s">
        <v>2412</v>
      </c>
      <c r="AT832" s="72" t="s">
        <v>2421</v>
      </c>
      <c r="AU832" s="72" t="s">
        <v>97</v>
      </c>
      <c r="AV832" s="72" t="s">
        <v>97</v>
      </c>
      <c r="AW832" s="72"/>
      <c r="AX832" s="111">
        <v>0.33333333333333331</v>
      </c>
      <c r="AY832" s="111">
        <v>0.875</v>
      </c>
      <c r="AZ832" s="111">
        <v>0.33333333333333331</v>
      </c>
      <c r="BA832" s="111">
        <v>0.875</v>
      </c>
      <c r="BB832" s="111">
        <v>0.33333333333333331</v>
      </c>
      <c r="BC832" s="111">
        <v>0.875</v>
      </c>
      <c r="BD832" s="111">
        <v>0.33333333333333331</v>
      </c>
      <c r="BE832" s="111">
        <v>0.875</v>
      </c>
      <c r="BF832" s="111">
        <v>0.33333333333333331</v>
      </c>
      <c r="BG832" s="111">
        <v>0.875</v>
      </c>
      <c r="BH832" s="111">
        <v>0.33333333333333331</v>
      </c>
      <c r="BI832" s="111">
        <v>0.875</v>
      </c>
      <c r="BJ832" s="111">
        <v>0.33333333333333331</v>
      </c>
      <c r="BK832" s="111">
        <v>0.875</v>
      </c>
    </row>
    <row r="833" spans="1:63" s="70" customFormat="1" ht="13.15" customHeight="1" x14ac:dyDescent="0.25">
      <c r="A833" s="217" t="s">
        <v>311</v>
      </c>
      <c r="B833" s="217" t="s">
        <v>80</v>
      </c>
      <c r="C833" s="217"/>
      <c r="D833" s="217" t="s">
        <v>312</v>
      </c>
      <c r="E833" s="217" t="s">
        <v>313</v>
      </c>
      <c r="F833" s="217" t="s">
        <v>314</v>
      </c>
      <c r="G833" s="217" t="s">
        <v>315</v>
      </c>
      <c r="H833" s="154" t="s">
        <v>316</v>
      </c>
      <c r="I833" s="72" t="s">
        <v>352</v>
      </c>
      <c r="J833" s="216">
        <v>7087</v>
      </c>
      <c r="K833" s="72" t="s">
        <v>5425</v>
      </c>
      <c r="L833" s="72" t="s">
        <v>5426</v>
      </c>
      <c r="M833" s="72" t="s">
        <v>370</v>
      </c>
      <c r="N833" s="72" t="s">
        <v>88</v>
      </c>
      <c r="O833" s="72" t="s">
        <v>5427</v>
      </c>
      <c r="P833" s="72">
        <v>4162561686</v>
      </c>
      <c r="Q833" s="72">
        <v>4162562062</v>
      </c>
      <c r="R833" s="72" t="s">
        <v>5428</v>
      </c>
      <c r="S833" t="s">
        <v>5429</v>
      </c>
      <c r="T833" s="72" t="s">
        <v>92</v>
      </c>
      <c r="U833" s="72" t="s">
        <v>383</v>
      </c>
      <c r="V833" s="72" t="s">
        <v>325</v>
      </c>
      <c r="W833" s="72" t="s">
        <v>94</v>
      </c>
      <c r="X833" s="72" t="s">
        <v>94</v>
      </c>
      <c r="Y833" s="72" t="s">
        <v>94</v>
      </c>
      <c r="Z833" s="72" t="s">
        <v>94</v>
      </c>
      <c r="AA833" s="72" t="s">
        <v>94</v>
      </c>
      <c r="AB833" s="72" t="s">
        <v>97</v>
      </c>
      <c r="AC833" s="204">
        <v>44626</v>
      </c>
      <c r="AD833" s="72">
        <v>14347</v>
      </c>
      <c r="AE833" s="72">
        <v>6</v>
      </c>
      <c r="AF833" s="72" t="s">
        <v>326</v>
      </c>
      <c r="AG833" s="72" t="s">
        <v>359</v>
      </c>
      <c r="AH833" s="72" t="s">
        <v>97</v>
      </c>
      <c r="AI833" s="72"/>
      <c r="AJ833" s="72"/>
      <c r="AK833" s="72"/>
      <c r="AL833" s="72"/>
      <c r="AM833" s="72"/>
      <c r="AN833" s="183" t="s">
        <v>329</v>
      </c>
      <c r="AO833" s="72"/>
      <c r="AP833" s="72" t="s">
        <v>330</v>
      </c>
      <c r="AQ833" s="72" t="s">
        <v>97</v>
      </c>
      <c r="AR833" s="72"/>
      <c r="AS833" s="72" t="s">
        <v>202</v>
      </c>
      <c r="AT833" s="72" t="s">
        <v>351</v>
      </c>
      <c r="AU833" s="72" t="s">
        <v>97</v>
      </c>
      <c r="AV833" s="72" t="s">
        <v>97</v>
      </c>
      <c r="AW833" s="72"/>
      <c r="AX833" s="111">
        <v>0.33333333333333331</v>
      </c>
      <c r="AY833" s="111">
        <v>0.875</v>
      </c>
      <c r="AZ833" s="111">
        <v>0.33333333333333331</v>
      </c>
      <c r="BA833" s="111">
        <v>0.875</v>
      </c>
      <c r="BB833" s="111">
        <v>0.33333333333333331</v>
      </c>
      <c r="BC833" s="111">
        <v>0.875</v>
      </c>
      <c r="BD833" s="111">
        <v>0.33333333333333331</v>
      </c>
      <c r="BE833" s="111">
        <v>0.875</v>
      </c>
      <c r="BF833" s="111">
        <v>0.33333333333333331</v>
      </c>
      <c r="BG833" s="111">
        <v>0.875</v>
      </c>
      <c r="BH833" s="111">
        <v>0.33333333333333331</v>
      </c>
      <c r="BI833" s="111">
        <v>0.875</v>
      </c>
      <c r="BJ833" s="111">
        <v>0.33333333333333331</v>
      </c>
      <c r="BK833" s="111">
        <v>0.875</v>
      </c>
    </row>
    <row r="834" spans="1:63" s="70" customFormat="1" ht="13.15" customHeight="1" x14ac:dyDescent="0.25">
      <c r="A834" s="217" t="s">
        <v>4724</v>
      </c>
      <c r="B834" s="217" t="s">
        <v>4725</v>
      </c>
      <c r="C834" s="217" t="s">
        <v>5430</v>
      </c>
      <c r="D834" s="217" t="s">
        <v>4727</v>
      </c>
      <c r="E834" s="217" t="s">
        <v>4728</v>
      </c>
      <c r="F834" s="217" t="s">
        <v>422</v>
      </c>
      <c r="G834" s="217" t="s">
        <v>4729</v>
      </c>
      <c r="H834" s="217"/>
      <c r="I834" s="72" t="s">
        <v>5381</v>
      </c>
      <c r="J834" s="216">
        <v>7112</v>
      </c>
      <c r="K834" s="72" t="s">
        <v>5431</v>
      </c>
      <c r="L834" s="72" t="s">
        <v>5432</v>
      </c>
      <c r="M834" s="72" t="s">
        <v>5433</v>
      </c>
      <c r="N834" s="72" t="s">
        <v>3440</v>
      </c>
      <c r="O834" s="72" t="s">
        <v>5434</v>
      </c>
      <c r="P834" s="72">
        <v>4504607261</v>
      </c>
      <c r="Q834" s="72">
        <v>4504605388</v>
      </c>
      <c r="R834" s="72" t="s">
        <v>5435</v>
      </c>
      <c r="S834" t="s">
        <v>5436</v>
      </c>
      <c r="T834" s="72" t="s">
        <v>2081</v>
      </c>
      <c r="U834" s="72"/>
      <c r="V834" s="72" t="s">
        <v>526</v>
      </c>
      <c r="W834" s="72" t="s">
        <v>93</v>
      </c>
      <c r="X834" s="72" t="s">
        <v>94</v>
      </c>
      <c r="Y834" s="72" t="s">
        <v>94</v>
      </c>
      <c r="Z834" s="72" t="s">
        <v>94</v>
      </c>
      <c r="AA834" s="72" t="s">
        <v>94</v>
      </c>
      <c r="AB834" s="72" t="s">
        <v>97</v>
      </c>
      <c r="AC834" s="204">
        <v>36248</v>
      </c>
      <c r="AD834" s="72">
        <v>20448</v>
      </c>
      <c r="AE834" s="72"/>
      <c r="AF834" s="72" t="s">
        <v>432</v>
      </c>
      <c r="AG834" s="72" t="s">
        <v>784</v>
      </c>
      <c r="AH834" s="72" t="s">
        <v>4748</v>
      </c>
      <c r="AI834" s="72" t="s">
        <v>20865</v>
      </c>
      <c r="AJ834" s="72" t="s">
        <v>183</v>
      </c>
      <c r="AK834" s="72" t="s">
        <v>183</v>
      </c>
      <c r="AL834" s="72" t="s">
        <v>1230</v>
      </c>
      <c r="AM834" s="72" t="s">
        <v>1230</v>
      </c>
      <c r="AN834" s="72"/>
      <c r="AO834" s="72"/>
      <c r="AP834" s="72" t="s">
        <v>5387</v>
      </c>
      <c r="AQ834" s="72" t="s">
        <v>97</v>
      </c>
      <c r="AR834" s="72" t="s">
        <v>4738</v>
      </c>
      <c r="AS834" s="72" t="s">
        <v>4739</v>
      </c>
      <c r="AT834" s="72" t="s">
        <v>4740</v>
      </c>
      <c r="AU834" s="72" t="s">
        <v>97</v>
      </c>
      <c r="AV834" s="72" t="s">
        <v>97</v>
      </c>
      <c r="AW834" s="72" t="s">
        <v>1234</v>
      </c>
      <c r="AX834" s="220">
        <v>0.33333333333333331</v>
      </c>
      <c r="AY834" s="220">
        <v>0.875</v>
      </c>
      <c r="AZ834" s="220">
        <v>0.33333333333333331</v>
      </c>
      <c r="BA834" s="220">
        <v>0.875</v>
      </c>
      <c r="BB834" s="220">
        <v>0.33333333333333331</v>
      </c>
      <c r="BC834" s="220">
        <v>0.875</v>
      </c>
      <c r="BD834" s="220">
        <v>0.33333333333333331</v>
      </c>
      <c r="BE834" s="220">
        <v>0.875</v>
      </c>
      <c r="BF834" s="220">
        <v>0.33333333333333331</v>
      </c>
      <c r="BG834" s="220">
        <v>0.875</v>
      </c>
      <c r="BH834" s="220">
        <v>0.33333333333333331</v>
      </c>
      <c r="BI834" s="220">
        <v>0.875</v>
      </c>
      <c r="BJ834" s="220">
        <v>0.33333333333333331</v>
      </c>
      <c r="BK834" s="220">
        <v>0.875</v>
      </c>
    </row>
    <row r="835" spans="1:63" s="70" customFormat="1" ht="13.15" customHeight="1" x14ac:dyDescent="0.25">
      <c r="A835" s="217" t="s">
        <v>4724</v>
      </c>
      <c r="B835" s="217" t="s">
        <v>4725</v>
      </c>
      <c r="C835" s="217" t="s">
        <v>4726</v>
      </c>
      <c r="D835" s="217" t="s">
        <v>4727</v>
      </c>
      <c r="E835" s="217" t="s">
        <v>4741</v>
      </c>
      <c r="F835" s="217" t="s">
        <v>422</v>
      </c>
      <c r="G835" s="217" t="s">
        <v>4729</v>
      </c>
      <c r="H835" s="217"/>
      <c r="I835" s="72" t="s">
        <v>4730</v>
      </c>
      <c r="J835" s="216">
        <v>7115</v>
      </c>
      <c r="K835" s="72" t="s">
        <v>5437</v>
      </c>
      <c r="L835" s="72" t="s">
        <v>5438</v>
      </c>
      <c r="M835" s="72" t="s">
        <v>5439</v>
      </c>
      <c r="N835" s="72" t="s">
        <v>3440</v>
      </c>
      <c r="O835" s="72" t="s">
        <v>5440</v>
      </c>
      <c r="P835" s="72">
        <v>4506410232</v>
      </c>
      <c r="Q835" s="72">
        <v>4506419193</v>
      </c>
      <c r="R835" s="72" t="s">
        <v>5441</v>
      </c>
      <c r="S835" t="s">
        <v>5442</v>
      </c>
      <c r="T835" s="72" t="s">
        <v>92</v>
      </c>
      <c r="U835" s="72"/>
      <c r="V835" s="72" t="s">
        <v>526</v>
      </c>
      <c r="W835" s="72" t="s">
        <v>93</v>
      </c>
      <c r="X835" s="72" t="s">
        <v>94</v>
      </c>
      <c r="Y835" s="72" t="s">
        <v>94</v>
      </c>
      <c r="Z835" s="72" t="s">
        <v>94</v>
      </c>
      <c r="AA835" s="72" t="s">
        <v>94</v>
      </c>
      <c r="AB835" s="72" t="s">
        <v>97</v>
      </c>
      <c r="AC835" s="204">
        <v>31413</v>
      </c>
      <c r="AD835" s="72">
        <v>46715</v>
      </c>
      <c r="AE835" s="72"/>
      <c r="AF835" s="72" t="s">
        <v>432</v>
      </c>
      <c r="AG835" s="72" t="s">
        <v>784</v>
      </c>
      <c r="AH835" s="72" t="s">
        <v>4748</v>
      </c>
      <c r="AI835" s="72" t="s">
        <v>20865</v>
      </c>
      <c r="AJ835" s="72" t="s">
        <v>183</v>
      </c>
      <c r="AK835" s="72" t="s">
        <v>183</v>
      </c>
      <c r="AL835" s="72" t="s">
        <v>1230</v>
      </c>
      <c r="AM835" s="72" t="s">
        <v>1230</v>
      </c>
      <c r="AN835" s="72"/>
      <c r="AO835" s="72"/>
      <c r="AP835" s="72" t="s">
        <v>4737</v>
      </c>
      <c r="AQ835" s="72" t="s">
        <v>5443</v>
      </c>
      <c r="AR835" s="72" t="s">
        <v>4738</v>
      </c>
      <c r="AS835" s="72" t="s">
        <v>4739</v>
      </c>
      <c r="AT835" s="72" t="s">
        <v>4740</v>
      </c>
      <c r="AU835" s="72" t="s">
        <v>97</v>
      </c>
      <c r="AV835" s="72" t="s">
        <v>97</v>
      </c>
      <c r="AW835" s="72" t="s">
        <v>1234</v>
      </c>
      <c r="AX835" s="220">
        <v>0.33333333333333331</v>
      </c>
      <c r="AY835" s="220">
        <v>0.875</v>
      </c>
      <c r="AZ835" s="220">
        <v>0.33333333333333331</v>
      </c>
      <c r="BA835" s="215">
        <v>0.875</v>
      </c>
      <c r="BB835" s="220">
        <v>0.33333333333333331</v>
      </c>
      <c r="BC835" s="215">
        <v>0.875</v>
      </c>
      <c r="BD835" s="220">
        <v>0.33333333333333331</v>
      </c>
      <c r="BE835" s="215">
        <v>0.875</v>
      </c>
      <c r="BF835" s="220">
        <v>0.33333333333333331</v>
      </c>
      <c r="BG835" s="215">
        <v>0.875</v>
      </c>
      <c r="BH835" s="220">
        <v>0.33333333333333331</v>
      </c>
      <c r="BI835" s="215">
        <v>0.875</v>
      </c>
      <c r="BJ835" s="220">
        <v>0.33333333333333331</v>
      </c>
      <c r="BK835" s="220">
        <v>0.875</v>
      </c>
    </row>
    <row r="836" spans="1:63" s="70" customFormat="1" ht="13.15" customHeight="1" x14ac:dyDescent="0.2">
      <c r="A836" s="217" t="s">
        <v>79</v>
      </c>
      <c r="B836" s="217" t="s">
        <v>80</v>
      </c>
      <c r="C836" s="217" t="s">
        <v>814</v>
      </c>
      <c r="D836" s="217" t="s">
        <v>768</v>
      </c>
      <c r="E836" s="217" t="s">
        <v>769</v>
      </c>
      <c r="F836" s="217" t="s">
        <v>422</v>
      </c>
      <c r="G836" s="217" t="s">
        <v>770</v>
      </c>
      <c r="H836" s="217"/>
      <c r="I836" s="72" t="s">
        <v>815</v>
      </c>
      <c r="J836" s="216">
        <v>4029</v>
      </c>
      <c r="K836" s="72" t="s">
        <v>20920</v>
      </c>
      <c r="L836" s="72" t="s">
        <v>5444</v>
      </c>
      <c r="M836" s="72" t="s">
        <v>370</v>
      </c>
      <c r="N836" s="72" t="s">
        <v>88</v>
      </c>
      <c r="O836" s="72" t="s">
        <v>5445</v>
      </c>
      <c r="P836" s="72">
        <v>4166995489</v>
      </c>
      <c r="Q836" s="72">
        <v>4166997993</v>
      </c>
      <c r="R836" s="72" t="s">
        <v>5446</v>
      </c>
      <c r="S836" s="72" t="s">
        <v>20919</v>
      </c>
      <c r="T836" s="72" t="s">
        <v>92</v>
      </c>
      <c r="U836" s="72"/>
      <c r="V836" s="72"/>
      <c r="W836" s="72" t="s">
        <v>93</v>
      </c>
      <c r="X836" s="72" t="s">
        <v>94</v>
      </c>
      <c r="Y836" s="72" t="s">
        <v>94</v>
      </c>
      <c r="Z836" s="72" t="s">
        <v>94</v>
      </c>
      <c r="AA836" s="72" t="s">
        <v>94</v>
      </c>
      <c r="AB836" s="72" t="s">
        <v>97</v>
      </c>
      <c r="AC836" s="204">
        <v>37836</v>
      </c>
      <c r="AD836" s="72">
        <v>6389</v>
      </c>
      <c r="AE836" s="72"/>
      <c r="AF836" s="72" t="s">
        <v>432</v>
      </c>
      <c r="AG836" s="72" t="s">
        <v>778</v>
      </c>
      <c r="AH836" s="72" t="s">
        <v>821</v>
      </c>
      <c r="AI836" s="72"/>
      <c r="AJ836" s="72" t="s">
        <v>780</v>
      </c>
      <c r="AK836" s="72" t="s">
        <v>781</v>
      </c>
      <c r="AL836" s="72" t="s">
        <v>822</v>
      </c>
      <c r="AM836" s="72" t="s">
        <v>823</v>
      </c>
      <c r="AN836" s="183" t="s">
        <v>329</v>
      </c>
      <c r="AO836" s="72" t="s">
        <v>778</v>
      </c>
      <c r="AP836" s="116" t="s">
        <v>785</v>
      </c>
      <c r="AQ836" s="72" t="s">
        <v>97</v>
      </c>
      <c r="AR836" s="72" t="s">
        <v>787</v>
      </c>
      <c r="AS836" s="72" t="s">
        <v>824</v>
      </c>
      <c r="AT836" s="72" t="s">
        <v>807</v>
      </c>
      <c r="AU836" s="72" t="s">
        <v>97</v>
      </c>
      <c r="AV836" s="72" t="s">
        <v>97</v>
      </c>
      <c r="AW836" s="72" t="s">
        <v>789</v>
      </c>
      <c r="AX836" s="220">
        <v>0.33333333333333331</v>
      </c>
      <c r="AY836" s="220">
        <v>0.875</v>
      </c>
      <c r="AZ836" s="220">
        <v>0.33333333333333331</v>
      </c>
      <c r="BA836" s="220">
        <v>0.875</v>
      </c>
      <c r="BB836" s="220">
        <v>0.33333333333333331</v>
      </c>
      <c r="BC836" s="220">
        <v>0.875</v>
      </c>
      <c r="BD836" s="220">
        <v>0.33333333333333331</v>
      </c>
      <c r="BE836" s="220">
        <v>0.875</v>
      </c>
      <c r="BF836" s="220">
        <v>0.33333333333333331</v>
      </c>
      <c r="BG836" s="220">
        <v>0.875</v>
      </c>
      <c r="BH836" s="220">
        <v>0.33333333333333331</v>
      </c>
      <c r="BI836" s="220">
        <v>0.875</v>
      </c>
      <c r="BJ836" s="220">
        <v>0.33333333333333331</v>
      </c>
      <c r="BK836" s="220">
        <v>0.875</v>
      </c>
    </row>
    <row r="837" spans="1:63" s="70" customFormat="1" ht="13.15" customHeight="1" x14ac:dyDescent="0.2">
      <c r="A837" s="217" t="s">
        <v>4724</v>
      </c>
      <c r="B837" s="217" t="s">
        <v>4725</v>
      </c>
      <c r="C837" s="217" t="s">
        <v>5430</v>
      </c>
      <c r="D837" s="217" t="s">
        <v>4727</v>
      </c>
      <c r="E837" s="217" t="s">
        <v>4741</v>
      </c>
      <c r="F837" s="217" t="s">
        <v>422</v>
      </c>
      <c r="G837" s="217" t="s">
        <v>4729</v>
      </c>
      <c r="H837" s="217"/>
      <c r="I837" s="72" t="s">
        <v>4730</v>
      </c>
      <c r="J837" s="216">
        <v>7120</v>
      </c>
      <c r="K837" s="72" t="s">
        <v>5447</v>
      </c>
      <c r="L837" s="72" t="s">
        <v>5448</v>
      </c>
      <c r="M837" s="72" t="s">
        <v>5449</v>
      </c>
      <c r="N837" s="72" t="s">
        <v>3440</v>
      </c>
      <c r="O837" s="72" t="s">
        <v>5450</v>
      </c>
      <c r="P837" s="72">
        <v>8196635374</v>
      </c>
      <c r="Q837" s="72">
        <v>8196638102</v>
      </c>
      <c r="R837" s="72" t="s">
        <v>5451</v>
      </c>
      <c r="S837" s="72" t="s">
        <v>5452</v>
      </c>
      <c r="T837" s="72" t="s">
        <v>92</v>
      </c>
      <c r="U837" s="72"/>
      <c r="V837" s="72" t="s">
        <v>526</v>
      </c>
      <c r="W837" s="72" t="s">
        <v>93</v>
      </c>
      <c r="X837" s="72" t="s">
        <v>94</v>
      </c>
      <c r="Y837" s="72" t="s">
        <v>94</v>
      </c>
      <c r="Z837" s="72" t="s">
        <v>94</v>
      </c>
      <c r="AA837" s="72" t="s">
        <v>94</v>
      </c>
      <c r="AB837" s="72" t="s">
        <v>97</v>
      </c>
      <c r="AC837" s="204">
        <v>36314</v>
      </c>
      <c r="AD837" s="72">
        <v>26309</v>
      </c>
      <c r="AE837" s="72"/>
      <c r="AF837" s="72" t="s">
        <v>432</v>
      </c>
      <c r="AG837" s="72" t="s">
        <v>784</v>
      </c>
      <c r="AH837" s="72" t="s">
        <v>4748</v>
      </c>
      <c r="AI837" s="72" t="s">
        <v>20865</v>
      </c>
      <c r="AJ837" s="72" t="s">
        <v>183</v>
      </c>
      <c r="AK837" s="72" t="s">
        <v>183</v>
      </c>
      <c r="AL837" s="72" t="s">
        <v>1230</v>
      </c>
      <c r="AM837" s="72" t="s">
        <v>1230</v>
      </c>
      <c r="AN837" s="72"/>
      <c r="AO837" s="72"/>
      <c r="AP837" s="72" t="s">
        <v>4737</v>
      </c>
      <c r="AQ837" s="72" t="s">
        <v>97</v>
      </c>
      <c r="AR837" s="72" t="s">
        <v>4738</v>
      </c>
      <c r="AS837" s="72" t="s">
        <v>4739</v>
      </c>
      <c r="AT837" s="72" t="s">
        <v>4740</v>
      </c>
      <c r="AU837" s="72" t="s">
        <v>97</v>
      </c>
      <c r="AV837" s="72" t="s">
        <v>97</v>
      </c>
      <c r="AW837" s="72" t="s">
        <v>1234</v>
      </c>
      <c r="AX837" s="220">
        <v>0.33333333333333331</v>
      </c>
      <c r="AY837" s="220">
        <v>0.875</v>
      </c>
      <c r="AZ837" s="220">
        <v>0.33333333333333331</v>
      </c>
      <c r="BA837" s="220">
        <v>0.875</v>
      </c>
      <c r="BB837" s="220">
        <v>0.33333333333333331</v>
      </c>
      <c r="BC837" s="220">
        <v>0.875</v>
      </c>
      <c r="BD837" s="220">
        <v>0.33333333333333331</v>
      </c>
      <c r="BE837" s="220">
        <v>0.875</v>
      </c>
      <c r="BF837" s="220">
        <v>0.33333333333333331</v>
      </c>
      <c r="BG837" s="220">
        <v>0.875</v>
      </c>
      <c r="BH837" s="220">
        <v>0.33333333333333331</v>
      </c>
      <c r="BI837" s="220">
        <v>0.875</v>
      </c>
      <c r="BJ837" s="220">
        <v>0.33333333333333331</v>
      </c>
      <c r="BK837" s="220">
        <v>0.875</v>
      </c>
    </row>
    <row r="838" spans="1:63" s="70" customFormat="1" ht="13.15" customHeight="1" x14ac:dyDescent="0.2">
      <c r="A838" s="217" t="s">
        <v>79</v>
      </c>
      <c r="B838" s="217" t="s">
        <v>80</v>
      </c>
      <c r="C838" s="217" t="s">
        <v>831</v>
      </c>
      <c r="D838" s="217" t="s">
        <v>768</v>
      </c>
      <c r="E838" s="217" t="s">
        <v>769</v>
      </c>
      <c r="F838" s="217" t="s">
        <v>422</v>
      </c>
      <c r="G838" s="217" t="s">
        <v>770</v>
      </c>
      <c r="H838" s="217"/>
      <c r="I838" s="72" t="s">
        <v>832</v>
      </c>
      <c r="J838" s="216">
        <v>7133</v>
      </c>
      <c r="K838" s="116" t="s">
        <v>5453</v>
      </c>
      <c r="L838" s="72" t="s">
        <v>5454</v>
      </c>
      <c r="M838" s="72" t="s">
        <v>289</v>
      </c>
      <c r="N838" s="72" t="s">
        <v>88</v>
      </c>
      <c r="O838" s="72" t="s">
        <v>5455</v>
      </c>
      <c r="P838" s="72">
        <v>6138224749</v>
      </c>
      <c r="Q838" s="72">
        <v>6138229704</v>
      </c>
      <c r="R838" s="72" t="s">
        <v>5456</v>
      </c>
      <c r="S838" s="116" t="s">
        <v>5457</v>
      </c>
      <c r="T838" s="72" t="s">
        <v>2081</v>
      </c>
      <c r="U838" s="72"/>
      <c r="V838" s="72"/>
      <c r="W838" s="72" t="s">
        <v>93</v>
      </c>
      <c r="X838" s="72" t="s">
        <v>94</v>
      </c>
      <c r="Y838" s="72" t="s">
        <v>129</v>
      </c>
      <c r="Z838" s="72" t="s">
        <v>93</v>
      </c>
      <c r="AA838" s="72" t="s">
        <v>93</v>
      </c>
      <c r="AB838" s="72">
        <v>4253</v>
      </c>
      <c r="AC838" s="204">
        <v>38428</v>
      </c>
      <c r="AD838" s="72">
        <v>69761</v>
      </c>
      <c r="AE838" s="72"/>
      <c r="AF838" s="72" t="s">
        <v>432</v>
      </c>
      <c r="AG838" s="72" t="s">
        <v>778</v>
      </c>
      <c r="AH838" s="72" t="s">
        <v>779</v>
      </c>
      <c r="AI838" s="72"/>
      <c r="AJ838" s="72" t="s">
        <v>780</v>
      </c>
      <c r="AK838" s="72" t="s">
        <v>781</v>
      </c>
      <c r="AL838" s="72" t="s">
        <v>782</v>
      </c>
      <c r="AM838" s="72" t="s">
        <v>783</v>
      </c>
      <c r="AN838" s="183" t="s">
        <v>329</v>
      </c>
      <c r="AO838" s="72" t="s">
        <v>784</v>
      </c>
      <c r="AP838" s="116" t="s">
        <v>785</v>
      </c>
      <c r="AQ838" s="72" t="s">
        <v>786</v>
      </c>
      <c r="AR838" s="72" t="s">
        <v>787</v>
      </c>
      <c r="AS838" s="72" t="s">
        <v>788</v>
      </c>
      <c r="AT838" s="72" t="s">
        <v>104</v>
      </c>
      <c r="AU838" s="72" t="s">
        <v>483</v>
      </c>
      <c r="AV838" s="72" t="s">
        <v>392</v>
      </c>
      <c r="AW838" s="72" t="s">
        <v>789</v>
      </c>
      <c r="AX838" s="220">
        <v>0.33333333333333331</v>
      </c>
      <c r="AY838" s="220">
        <v>0.875</v>
      </c>
      <c r="AZ838" s="220">
        <v>0.33333333333333331</v>
      </c>
      <c r="BA838" s="220">
        <v>0.875</v>
      </c>
      <c r="BB838" s="220">
        <v>0.33333333333333331</v>
      </c>
      <c r="BC838" s="220">
        <v>0.875</v>
      </c>
      <c r="BD838" s="220">
        <v>0.33333333333333331</v>
      </c>
      <c r="BE838" s="220">
        <v>0.875</v>
      </c>
      <c r="BF838" s="220">
        <v>0.33333333333333331</v>
      </c>
      <c r="BG838" s="220">
        <v>0.875</v>
      </c>
      <c r="BH838" s="220">
        <v>0.33333333333333331</v>
      </c>
      <c r="BI838" s="220">
        <v>0.875</v>
      </c>
      <c r="BJ838" s="220">
        <v>0.33333333333333331</v>
      </c>
      <c r="BK838" s="220">
        <v>0.875</v>
      </c>
    </row>
    <row r="839" spans="1:63" s="70" customFormat="1" ht="13.15" customHeight="1" x14ac:dyDescent="0.2">
      <c r="A839" s="217" t="s">
        <v>79</v>
      </c>
      <c r="B839" s="217" t="s">
        <v>80</v>
      </c>
      <c r="C839" s="217" t="s">
        <v>81</v>
      </c>
      <c r="D839" s="217" t="s">
        <v>82</v>
      </c>
      <c r="E839" s="217" t="s">
        <v>82</v>
      </c>
      <c r="F839" s="217" t="s">
        <v>83</v>
      </c>
      <c r="G839" s="217" t="s">
        <v>83</v>
      </c>
      <c r="H839" s="217"/>
      <c r="I839" s="72" t="s">
        <v>84</v>
      </c>
      <c r="J839" s="216">
        <v>7136</v>
      </c>
      <c r="K839" s="72" t="s">
        <v>5458</v>
      </c>
      <c r="L839" s="72" t="s">
        <v>5459</v>
      </c>
      <c r="M839" s="72" t="s">
        <v>1745</v>
      </c>
      <c r="N839" s="72" t="s">
        <v>88</v>
      </c>
      <c r="O839" s="72" t="s">
        <v>5460</v>
      </c>
      <c r="P839" s="72">
        <v>9058453654</v>
      </c>
      <c r="Q839" s="72">
        <v>9058450163</v>
      </c>
      <c r="R839" s="72" t="s">
        <v>5461</v>
      </c>
      <c r="S839" s="72" t="s">
        <v>5462</v>
      </c>
      <c r="T839" s="72" t="s">
        <v>92</v>
      </c>
      <c r="U839" s="72" t="s">
        <v>93</v>
      </c>
      <c r="V839" s="72"/>
      <c r="W839" s="72" t="s">
        <v>93</v>
      </c>
      <c r="X839" s="72" t="s">
        <v>94</v>
      </c>
      <c r="Y839" s="72" t="s">
        <v>95</v>
      </c>
      <c r="Z839" s="72" t="s">
        <v>94</v>
      </c>
      <c r="AA839" s="72" t="s">
        <v>93</v>
      </c>
      <c r="AB839" s="72">
        <v>4304</v>
      </c>
      <c r="AC839" s="204">
        <v>39050</v>
      </c>
      <c r="AD839" s="72">
        <v>52508</v>
      </c>
      <c r="AE839" s="72">
        <v>23</v>
      </c>
      <c r="AF839" s="72" t="s">
        <v>96</v>
      </c>
      <c r="AG839" s="72"/>
      <c r="AH839" s="72" t="s">
        <v>114</v>
      </c>
      <c r="AI839" s="72"/>
      <c r="AJ839" s="72" t="s">
        <v>98</v>
      </c>
      <c r="AK839" s="72" t="s">
        <v>98</v>
      </c>
      <c r="AL839" s="72" t="s">
        <v>99</v>
      </c>
      <c r="AM839" s="72" t="s">
        <v>100</v>
      </c>
      <c r="AN839" s="72"/>
      <c r="AO839" s="72"/>
      <c r="AP839" s="72" t="s">
        <v>101</v>
      </c>
      <c r="AQ839" s="72" t="s">
        <v>97</v>
      </c>
      <c r="AR839" s="72" t="s">
        <v>102</v>
      </c>
      <c r="AS839" s="72" t="s">
        <v>103</v>
      </c>
      <c r="AT839" s="72" t="s">
        <v>104</v>
      </c>
      <c r="AU839" s="72" t="s">
        <v>97</v>
      </c>
      <c r="AV839" s="72" t="s">
        <v>853</v>
      </c>
      <c r="AW839" s="72" t="s">
        <v>105</v>
      </c>
      <c r="AX839" s="220">
        <v>0.29166666666666669</v>
      </c>
      <c r="AY839" s="220">
        <v>0.83333333333333337</v>
      </c>
      <c r="AZ839" s="220">
        <v>0.29166666666666669</v>
      </c>
      <c r="BA839" s="220">
        <v>0.875</v>
      </c>
      <c r="BB839" s="220">
        <v>0.29166666666666669</v>
      </c>
      <c r="BC839" s="220">
        <v>0.875</v>
      </c>
      <c r="BD839" s="220">
        <v>0.29166666666666669</v>
      </c>
      <c r="BE839" s="220">
        <v>0.875</v>
      </c>
      <c r="BF839" s="220">
        <v>0.29166666666666669</v>
      </c>
      <c r="BG839" s="220">
        <v>0.875</v>
      </c>
      <c r="BH839" s="220">
        <v>0.29166666666666669</v>
      </c>
      <c r="BI839" s="220">
        <v>0.875</v>
      </c>
      <c r="BJ839" s="220">
        <v>0.29166666666666669</v>
      </c>
      <c r="BK839" s="220">
        <v>0.83333333333333337</v>
      </c>
    </row>
    <row r="840" spans="1:63" s="70" customFormat="1" ht="13.15" customHeight="1" x14ac:dyDescent="0.25">
      <c r="A840" s="217" t="s">
        <v>311</v>
      </c>
      <c r="B840" s="217" t="s">
        <v>80</v>
      </c>
      <c r="C840" s="217"/>
      <c r="D840" s="217" t="s">
        <v>312</v>
      </c>
      <c r="E840" s="217" t="s">
        <v>313</v>
      </c>
      <c r="F840" s="217" t="s">
        <v>314</v>
      </c>
      <c r="G840" s="217" t="s">
        <v>315</v>
      </c>
      <c r="H840" s="154" t="s">
        <v>316</v>
      </c>
      <c r="I840" s="72" t="s">
        <v>1368</v>
      </c>
      <c r="J840" s="216">
        <v>7137</v>
      </c>
      <c r="K840" s="72" t="s">
        <v>5463</v>
      </c>
      <c r="L840" s="72" t="s">
        <v>5464</v>
      </c>
      <c r="M840" s="72" t="s">
        <v>87</v>
      </c>
      <c r="N840" s="72" t="s">
        <v>88</v>
      </c>
      <c r="O840" s="72" t="s">
        <v>5465</v>
      </c>
      <c r="P840" s="72" t="s">
        <v>5466</v>
      </c>
      <c r="Q840" s="72" t="s">
        <v>5467</v>
      </c>
      <c r="R840" s="72" t="s">
        <v>5468</v>
      </c>
      <c r="S840" t="s">
        <v>5469</v>
      </c>
      <c r="T840" s="72" t="s">
        <v>92</v>
      </c>
      <c r="U840" s="72" t="s">
        <v>324</v>
      </c>
      <c r="V840" s="72" t="s">
        <v>325</v>
      </c>
      <c r="W840" s="72" t="s">
        <v>94</v>
      </c>
      <c r="X840" s="72" t="s">
        <v>94</v>
      </c>
      <c r="Y840" s="72" t="s">
        <v>94</v>
      </c>
      <c r="Z840" s="72" t="s">
        <v>94</v>
      </c>
      <c r="AA840" s="72" t="s">
        <v>94</v>
      </c>
      <c r="AB840" s="72" t="s">
        <v>97</v>
      </c>
      <c r="AC840" s="204">
        <v>44682</v>
      </c>
      <c r="AD840" s="72">
        <v>28125</v>
      </c>
      <c r="AE840" s="72">
        <v>8</v>
      </c>
      <c r="AF840" s="72" t="s">
        <v>326</v>
      </c>
      <c r="AG840" s="72" t="s">
        <v>1374</v>
      </c>
      <c r="AH840" s="72" t="s">
        <v>97</v>
      </c>
      <c r="AI840" s="72"/>
      <c r="AJ840" s="72"/>
      <c r="AK840" s="72"/>
      <c r="AL840" s="72"/>
      <c r="AM840" s="72"/>
      <c r="AN840" s="183" t="s">
        <v>329</v>
      </c>
      <c r="AO840" s="72"/>
      <c r="AP840" s="72" t="s">
        <v>330</v>
      </c>
      <c r="AQ840" s="72" t="s">
        <v>97</v>
      </c>
      <c r="AR840" s="72"/>
      <c r="AS840" s="72" t="s">
        <v>20858</v>
      </c>
      <c r="AT840" s="72" t="s">
        <v>351</v>
      </c>
      <c r="AU840" s="72" t="s">
        <v>97</v>
      </c>
      <c r="AV840" s="72" t="s">
        <v>97</v>
      </c>
      <c r="AW840" s="72"/>
      <c r="AX840" s="111">
        <v>0.33333333333333331</v>
      </c>
      <c r="AY840" s="111">
        <v>0.875</v>
      </c>
      <c r="AZ840" s="111">
        <v>0.33333333333333331</v>
      </c>
      <c r="BA840" s="111">
        <v>0.875</v>
      </c>
      <c r="BB840" s="111">
        <v>0.29166666666666669</v>
      </c>
      <c r="BC840" s="111">
        <v>0.875</v>
      </c>
      <c r="BD840" s="111">
        <v>0.33333333333333331</v>
      </c>
      <c r="BE840" s="111">
        <v>0.875</v>
      </c>
      <c r="BF840" s="111">
        <v>0.33333333333333331</v>
      </c>
      <c r="BG840" s="111">
        <v>0.875</v>
      </c>
      <c r="BH840" s="111">
        <v>0.29166666666666669</v>
      </c>
      <c r="BI840" s="111">
        <v>0.875</v>
      </c>
      <c r="BJ840" s="111">
        <v>0.33333333333333331</v>
      </c>
      <c r="BK840" s="111">
        <v>0.875</v>
      </c>
    </row>
    <row r="841" spans="1:63" s="70" customFormat="1" ht="13.15" customHeight="1" x14ac:dyDescent="0.25">
      <c r="A841" s="217" t="s">
        <v>311</v>
      </c>
      <c r="B841" s="217" t="s">
        <v>80</v>
      </c>
      <c r="C841" s="217"/>
      <c r="D841" s="217" t="s">
        <v>312</v>
      </c>
      <c r="E841" s="217" t="s">
        <v>313</v>
      </c>
      <c r="F841" s="217" t="s">
        <v>314</v>
      </c>
      <c r="G841" s="217" t="s">
        <v>315</v>
      </c>
      <c r="H841" s="154" t="s">
        <v>316</v>
      </c>
      <c r="I841" s="72" t="s">
        <v>317</v>
      </c>
      <c r="J841" s="216">
        <v>7138</v>
      </c>
      <c r="K841" s="72" t="s">
        <v>5470</v>
      </c>
      <c r="L841" s="72" t="s">
        <v>5471</v>
      </c>
      <c r="M841" s="72" t="s">
        <v>1965</v>
      </c>
      <c r="N841" s="72" t="s">
        <v>88</v>
      </c>
      <c r="O841" s="72" t="s">
        <v>5472</v>
      </c>
      <c r="P841" s="72">
        <v>4167592914</v>
      </c>
      <c r="Q841" s="72">
        <v>4167512406</v>
      </c>
      <c r="R841" s="72" t="s">
        <v>5473</v>
      </c>
      <c r="S841" t="s">
        <v>5474</v>
      </c>
      <c r="T841" s="72" t="s">
        <v>92</v>
      </c>
      <c r="U841" s="72" t="s">
        <v>324</v>
      </c>
      <c r="V841" s="72" t="s">
        <v>325</v>
      </c>
      <c r="W841" s="72" t="s">
        <v>93</v>
      </c>
      <c r="X841" s="72" t="s">
        <v>94</v>
      </c>
      <c r="Y841" s="72" t="s">
        <v>94</v>
      </c>
      <c r="Z841" s="72" t="s">
        <v>94</v>
      </c>
      <c r="AA841" s="72" t="s">
        <v>94</v>
      </c>
      <c r="AB841" s="72" t="s">
        <v>97</v>
      </c>
      <c r="AC841" s="204">
        <v>44689</v>
      </c>
      <c r="AD841" s="72">
        <v>19906</v>
      </c>
      <c r="AE841" s="72">
        <v>6</v>
      </c>
      <c r="AF841" s="72" t="s">
        <v>326</v>
      </c>
      <c r="AG841" s="72" t="s">
        <v>327</v>
      </c>
      <c r="AH841" s="72" t="s">
        <v>328</v>
      </c>
      <c r="AI841" s="72"/>
      <c r="AJ841" s="72"/>
      <c r="AK841" s="72"/>
      <c r="AL841" s="72"/>
      <c r="AM841" s="72"/>
      <c r="AN841" s="183" t="s">
        <v>329</v>
      </c>
      <c r="AO841" s="72"/>
      <c r="AP841" s="72" t="s">
        <v>330</v>
      </c>
      <c r="AQ841" s="72" t="s">
        <v>97</v>
      </c>
      <c r="AR841" s="72"/>
      <c r="AS841" s="72" t="s">
        <v>202</v>
      </c>
      <c r="AT841" s="72" t="s">
        <v>203</v>
      </c>
      <c r="AU841" s="72" t="s">
        <v>97</v>
      </c>
      <c r="AV841" s="72" t="s">
        <v>97</v>
      </c>
      <c r="AW841" s="72"/>
      <c r="AX841" s="111">
        <v>0.33333333333333331</v>
      </c>
      <c r="AY841" s="114">
        <v>0.875</v>
      </c>
      <c r="AZ841" s="111">
        <v>0.33333333333333331</v>
      </c>
      <c r="BA841" s="114">
        <v>0.875</v>
      </c>
      <c r="BB841" s="111">
        <v>0.33333333333333331</v>
      </c>
      <c r="BC841" s="114">
        <v>0.875</v>
      </c>
      <c r="BD841" s="111">
        <v>0.33333333333333331</v>
      </c>
      <c r="BE841" s="114">
        <v>0.875</v>
      </c>
      <c r="BF841" s="111">
        <v>0.29166666666666669</v>
      </c>
      <c r="BG841" s="114">
        <v>0.875</v>
      </c>
      <c r="BH841" s="111">
        <v>0.29166666666666669</v>
      </c>
      <c r="BI841" s="114">
        <v>0.875</v>
      </c>
      <c r="BJ841" s="111">
        <v>0.29166666666666669</v>
      </c>
      <c r="BK841" s="114">
        <v>0.875</v>
      </c>
    </row>
    <row r="842" spans="1:63" s="70" customFormat="1" ht="13.15" customHeight="1" x14ac:dyDescent="0.25">
      <c r="A842" s="217" t="s">
        <v>311</v>
      </c>
      <c r="B842" s="217" t="s">
        <v>158</v>
      </c>
      <c r="C842" s="217" t="s">
        <v>3847</v>
      </c>
      <c r="D842" s="217" t="s">
        <v>3685</v>
      </c>
      <c r="E842" s="217" t="s">
        <v>313</v>
      </c>
      <c r="F842" s="217" t="s">
        <v>314</v>
      </c>
      <c r="G842" s="217" t="s">
        <v>315</v>
      </c>
      <c r="H842" s="217" t="s">
        <v>3686</v>
      </c>
      <c r="I842" s="222" t="s">
        <v>3704</v>
      </c>
      <c r="J842" s="216">
        <v>7141</v>
      </c>
      <c r="K842" s="72" t="s">
        <v>5475</v>
      </c>
      <c r="L842" s="72" t="s">
        <v>5476</v>
      </c>
      <c r="M842" s="72" t="s">
        <v>2216</v>
      </c>
      <c r="N842" s="72" t="s">
        <v>2195</v>
      </c>
      <c r="O842" s="72" t="s">
        <v>5477</v>
      </c>
      <c r="P842" s="72" t="s">
        <v>5478</v>
      </c>
      <c r="Q842" s="72" t="s">
        <v>5479</v>
      </c>
      <c r="R842" s="72" t="s">
        <v>5480</v>
      </c>
      <c r="S842" t="s">
        <v>5481</v>
      </c>
      <c r="T842" s="72" t="s">
        <v>92</v>
      </c>
      <c r="U842" s="72" t="s">
        <v>3712</v>
      </c>
      <c r="V842" s="72" t="s">
        <v>325</v>
      </c>
      <c r="W842" s="72" t="s">
        <v>94</v>
      </c>
      <c r="X842" s="72" t="s">
        <v>94</v>
      </c>
      <c r="Y842" s="72" t="s">
        <v>94</v>
      </c>
      <c r="Z842" s="72" t="s">
        <v>94</v>
      </c>
      <c r="AA842" s="72" t="s">
        <v>94</v>
      </c>
      <c r="AB842" s="72" t="s">
        <v>97</v>
      </c>
      <c r="AC842" s="204">
        <v>44675</v>
      </c>
      <c r="AD842" s="72">
        <v>25000</v>
      </c>
      <c r="AE842" s="72">
        <v>6</v>
      </c>
      <c r="AF842" s="72" t="s">
        <v>3693</v>
      </c>
      <c r="AG842" s="72" t="s">
        <v>3713</v>
      </c>
      <c r="AH842" s="72" t="s">
        <v>97</v>
      </c>
      <c r="AI842" s="72"/>
      <c r="AJ842" s="72"/>
      <c r="AK842" s="72"/>
      <c r="AL842" s="72"/>
      <c r="AM842" s="72"/>
      <c r="AN842" s="183" t="s">
        <v>329</v>
      </c>
      <c r="AO842" s="72"/>
      <c r="AP842" s="72" t="s">
        <v>3695</v>
      </c>
      <c r="AQ842" s="72" t="s">
        <v>97</v>
      </c>
      <c r="AR842" s="72"/>
      <c r="AS842" s="72" t="s">
        <v>2203</v>
      </c>
      <c r="AT842" s="72" t="s">
        <v>2186</v>
      </c>
      <c r="AU842" s="72" t="s">
        <v>97</v>
      </c>
      <c r="AV842" s="72" t="s">
        <v>97</v>
      </c>
      <c r="AW842" s="72"/>
      <c r="AX842" s="111">
        <v>0.33333333333333331</v>
      </c>
      <c r="AY842" s="111">
        <v>0.875</v>
      </c>
      <c r="AZ842" s="111">
        <v>0.33333333333333331</v>
      </c>
      <c r="BA842" s="111">
        <v>0.875</v>
      </c>
      <c r="BB842" s="111">
        <v>0.33333333333333331</v>
      </c>
      <c r="BC842" s="111">
        <v>0.875</v>
      </c>
      <c r="BD842" s="111">
        <v>0.33333333333333331</v>
      </c>
      <c r="BE842" s="111">
        <v>0.875</v>
      </c>
      <c r="BF842" s="111">
        <v>0.33333333333333331</v>
      </c>
      <c r="BG842" s="111">
        <v>0.875</v>
      </c>
      <c r="BH842" s="111">
        <v>0.33333333333333331</v>
      </c>
      <c r="BI842" s="111">
        <v>0.875</v>
      </c>
      <c r="BJ842" s="111">
        <v>0.33333333333333331</v>
      </c>
      <c r="BK842" s="111">
        <v>0.875</v>
      </c>
    </row>
    <row r="843" spans="1:63" s="70" customFormat="1" ht="13.15" customHeight="1" x14ac:dyDescent="0.2">
      <c r="A843" s="217" t="s">
        <v>79</v>
      </c>
      <c r="B843" s="217" t="s">
        <v>398</v>
      </c>
      <c r="C843" s="217" t="s">
        <v>1235</v>
      </c>
      <c r="D843" s="217" t="s">
        <v>1222</v>
      </c>
      <c r="E843" s="217" t="s">
        <v>769</v>
      </c>
      <c r="F843" s="217" t="s">
        <v>422</v>
      </c>
      <c r="G843" s="217" t="s">
        <v>770</v>
      </c>
      <c r="H843" s="217"/>
      <c r="I843" s="72" t="s">
        <v>1223</v>
      </c>
      <c r="J843" s="223">
        <v>7142</v>
      </c>
      <c r="K843" s="139" t="s">
        <v>5482</v>
      </c>
      <c r="L843" s="72" t="s">
        <v>5483</v>
      </c>
      <c r="M843" s="72" t="s">
        <v>5484</v>
      </c>
      <c r="N843" s="72" t="s">
        <v>404</v>
      </c>
      <c r="O843" s="72" t="s">
        <v>5485</v>
      </c>
      <c r="P843" s="72" t="s">
        <v>5486</v>
      </c>
      <c r="Q843" s="72">
        <v>5065752842</v>
      </c>
      <c r="R843" s="72" t="s">
        <v>5487</v>
      </c>
      <c r="S843" s="116" t="s">
        <v>5488</v>
      </c>
      <c r="T843" s="72" t="s">
        <v>92</v>
      </c>
      <c r="U843" s="72"/>
      <c r="V843" s="72"/>
      <c r="W843" s="72" t="s">
        <v>93</v>
      </c>
      <c r="X843" s="72" t="s">
        <v>94</v>
      </c>
      <c r="Y843" s="72" t="s">
        <v>94</v>
      </c>
      <c r="Z843" s="72" t="s">
        <v>94</v>
      </c>
      <c r="AA843" s="72" t="s">
        <v>94</v>
      </c>
      <c r="AB843" s="72" t="s">
        <v>97</v>
      </c>
      <c r="AC843" s="204">
        <v>39425</v>
      </c>
      <c r="AD843" s="72">
        <v>10120</v>
      </c>
      <c r="AE843" s="72"/>
      <c r="AF843" s="72" t="s">
        <v>432</v>
      </c>
      <c r="AG843" s="72" t="s">
        <v>784</v>
      </c>
      <c r="AH843" s="72" t="s">
        <v>454</v>
      </c>
      <c r="AI843" s="72" t="s">
        <v>435</v>
      </c>
      <c r="AJ843" s="72" t="s">
        <v>183</v>
      </c>
      <c r="AK843" s="72" t="s">
        <v>183</v>
      </c>
      <c r="AL843" s="72" t="s">
        <v>1230</v>
      </c>
      <c r="AM843" s="72" t="s">
        <v>1230</v>
      </c>
      <c r="AN843" s="183" t="s">
        <v>329</v>
      </c>
      <c r="AO843" s="72" t="s">
        <v>1231</v>
      </c>
      <c r="AP843" s="72" t="s">
        <v>1232</v>
      </c>
      <c r="AQ843" s="72" t="s">
        <v>97</v>
      </c>
      <c r="AR843" s="72" t="s">
        <v>1233</v>
      </c>
      <c r="AS843" s="72" t="s">
        <v>409</v>
      </c>
      <c r="AT843" s="72" t="s">
        <v>410</v>
      </c>
      <c r="AU843" s="72" t="s">
        <v>97</v>
      </c>
      <c r="AV843" s="72" t="s">
        <v>97</v>
      </c>
      <c r="AW843" s="72" t="s">
        <v>1234</v>
      </c>
      <c r="AX843" s="220">
        <v>0.33333333333333331</v>
      </c>
      <c r="AY843" s="220">
        <v>0.83333333333333337</v>
      </c>
      <c r="AZ843" s="220">
        <v>0.33333333333333331</v>
      </c>
      <c r="BA843" s="220">
        <v>0.83333333333333337</v>
      </c>
      <c r="BB843" s="220">
        <v>0.33333333333333331</v>
      </c>
      <c r="BC843" s="220">
        <v>0.83333333333333337</v>
      </c>
      <c r="BD843" s="220">
        <v>0.33333333333333331</v>
      </c>
      <c r="BE843" s="220">
        <v>0.83333333333333337</v>
      </c>
      <c r="BF843" s="220">
        <v>0.33333333333333331</v>
      </c>
      <c r="BG843" s="220">
        <v>0.83333333333333337</v>
      </c>
      <c r="BH843" s="220">
        <v>0.33333333333333331</v>
      </c>
      <c r="BI843" s="220">
        <v>0.83333333333333337</v>
      </c>
      <c r="BJ843" s="220">
        <v>0.33333333333333331</v>
      </c>
      <c r="BK843" s="220">
        <v>0.83333333333333337</v>
      </c>
    </row>
    <row r="844" spans="1:63" s="70" customFormat="1" ht="13.15" customHeight="1" x14ac:dyDescent="0.2">
      <c r="A844" s="217" t="s">
        <v>79</v>
      </c>
      <c r="B844" s="217" t="s">
        <v>398</v>
      </c>
      <c r="C844" s="217" t="s">
        <v>1221</v>
      </c>
      <c r="D844" s="217" t="s">
        <v>1222</v>
      </c>
      <c r="E844" s="217" t="s">
        <v>769</v>
      </c>
      <c r="F844" s="217" t="s">
        <v>422</v>
      </c>
      <c r="G844" s="217" t="s">
        <v>770</v>
      </c>
      <c r="H844" s="217"/>
      <c r="I844" s="72" t="s">
        <v>1223</v>
      </c>
      <c r="J844" s="216">
        <v>7143</v>
      </c>
      <c r="K844" s="180" t="s">
        <v>5489</v>
      </c>
      <c r="L844" s="72" t="s">
        <v>5490</v>
      </c>
      <c r="M844" s="72" t="s">
        <v>5491</v>
      </c>
      <c r="N844" s="72" t="s">
        <v>577</v>
      </c>
      <c r="O844" s="72" t="s">
        <v>5492</v>
      </c>
      <c r="P844" s="72">
        <v>7095356381</v>
      </c>
      <c r="Q844" s="72">
        <v>7095350543</v>
      </c>
      <c r="R844" s="72" t="s">
        <v>5493</v>
      </c>
      <c r="S844" s="116" t="s">
        <v>5488</v>
      </c>
      <c r="T844" s="72" t="s">
        <v>92</v>
      </c>
      <c r="U844" s="72"/>
      <c r="V844" s="72"/>
      <c r="W844" s="72" t="s">
        <v>94</v>
      </c>
      <c r="X844" s="72" t="s">
        <v>94</v>
      </c>
      <c r="Y844" s="72" t="s">
        <v>94</v>
      </c>
      <c r="Z844" s="72" t="s">
        <v>94</v>
      </c>
      <c r="AA844" s="72" t="s">
        <v>93</v>
      </c>
      <c r="AB844" s="72">
        <v>4084</v>
      </c>
      <c r="AC844" s="204">
        <v>37780</v>
      </c>
      <c r="AD844" s="72">
        <v>13566</v>
      </c>
      <c r="AE844" s="72"/>
      <c r="AF844" s="72" t="s">
        <v>432</v>
      </c>
      <c r="AG844" s="72" t="s">
        <v>784</v>
      </c>
      <c r="AH844" s="72" t="s">
        <v>97</v>
      </c>
      <c r="AI844" s="72" t="s">
        <v>435</v>
      </c>
      <c r="AJ844" s="72" t="s">
        <v>183</v>
      </c>
      <c r="AK844" s="72" t="s">
        <v>183</v>
      </c>
      <c r="AL844" s="72" t="s">
        <v>1230</v>
      </c>
      <c r="AM844" s="72" t="s">
        <v>1230</v>
      </c>
      <c r="AN844" s="183" t="s">
        <v>329</v>
      </c>
      <c r="AO844" s="72" t="s">
        <v>1231</v>
      </c>
      <c r="AP844" s="72" t="s">
        <v>1232</v>
      </c>
      <c r="AQ844" s="72" t="s">
        <v>97</v>
      </c>
      <c r="AR844" s="72" t="s">
        <v>1233</v>
      </c>
      <c r="AS844" s="72" t="s">
        <v>581</v>
      </c>
      <c r="AT844" s="72" t="s">
        <v>419</v>
      </c>
      <c r="AU844" s="72" t="s">
        <v>97</v>
      </c>
      <c r="AV844" s="72" t="s">
        <v>594</v>
      </c>
      <c r="AW844" s="72" t="s">
        <v>1234</v>
      </c>
      <c r="AX844" s="220">
        <v>0.4375</v>
      </c>
      <c r="AY844" s="220">
        <v>0.75</v>
      </c>
      <c r="AZ844" s="220">
        <v>0.33333333333333331</v>
      </c>
      <c r="BA844" s="220">
        <v>0.75</v>
      </c>
      <c r="BB844" s="220">
        <v>0.33333333333333331</v>
      </c>
      <c r="BC844" s="220">
        <v>0.75</v>
      </c>
      <c r="BD844" s="220">
        <v>0.33333333333333331</v>
      </c>
      <c r="BE844" s="220">
        <v>0.75</v>
      </c>
      <c r="BF844" s="220">
        <v>0.33333333333333331</v>
      </c>
      <c r="BG844" s="220">
        <v>0.75</v>
      </c>
      <c r="BH844" s="220">
        <v>0.33333333333333331</v>
      </c>
      <c r="BI844" s="220">
        <v>0.75</v>
      </c>
      <c r="BJ844" s="220">
        <v>0.33333333333333331</v>
      </c>
      <c r="BK844" s="220">
        <v>0.75</v>
      </c>
    </row>
    <row r="845" spans="1:63" s="70" customFormat="1" ht="13.15" customHeight="1" x14ac:dyDescent="0.2">
      <c r="A845" s="217" t="s">
        <v>79</v>
      </c>
      <c r="B845" s="217" t="s">
        <v>158</v>
      </c>
      <c r="C845" s="217" t="s">
        <v>2902</v>
      </c>
      <c r="D845" s="217" t="s">
        <v>2903</v>
      </c>
      <c r="E845" s="217" t="s">
        <v>769</v>
      </c>
      <c r="F845" s="217" t="s">
        <v>422</v>
      </c>
      <c r="G845" s="217" t="s">
        <v>770</v>
      </c>
      <c r="H845" s="217"/>
      <c r="I845" s="72" t="s">
        <v>2904</v>
      </c>
      <c r="J845" s="216">
        <v>7144</v>
      </c>
      <c r="K845" s="72" t="s">
        <v>5494</v>
      </c>
      <c r="L845" s="72" t="s">
        <v>5495</v>
      </c>
      <c r="M845" s="72" t="s">
        <v>5496</v>
      </c>
      <c r="N845" s="72" t="s">
        <v>166</v>
      </c>
      <c r="O845" s="72" t="s">
        <v>5497</v>
      </c>
      <c r="P845" s="72" t="s">
        <v>5498</v>
      </c>
      <c r="Q845" s="72" t="s">
        <v>5499</v>
      </c>
      <c r="R845" s="72" t="s">
        <v>5500</v>
      </c>
      <c r="S845" s="153" t="s">
        <v>5501</v>
      </c>
      <c r="T845" s="72" t="s">
        <v>92</v>
      </c>
      <c r="U845" s="72"/>
      <c r="V845" s="72"/>
      <c r="W845" s="72" t="s">
        <v>93</v>
      </c>
      <c r="X845" s="72" t="s">
        <v>94</v>
      </c>
      <c r="Y845" s="72" t="s">
        <v>94</v>
      </c>
      <c r="Z845" s="72" t="s">
        <v>94</v>
      </c>
      <c r="AA845" s="72" t="s">
        <v>93</v>
      </c>
      <c r="AB845" s="72">
        <v>4909</v>
      </c>
      <c r="AC845" s="204">
        <v>43044</v>
      </c>
      <c r="AD845" s="72">
        <v>39922</v>
      </c>
      <c r="AE845" s="72"/>
      <c r="AF845" s="72" t="s">
        <v>2911</v>
      </c>
      <c r="AG845" s="72" t="s">
        <v>778</v>
      </c>
      <c r="AH845" s="72" t="s">
        <v>198</v>
      </c>
      <c r="AI845" s="72"/>
      <c r="AJ845" s="72" t="s">
        <v>2832</v>
      </c>
      <c r="AK845" s="72" t="s">
        <v>2832</v>
      </c>
      <c r="AL845" s="72" t="s">
        <v>2832</v>
      </c>
      <c r="AM845" s="72" t="s">
        <v>2832</v>
      </c>
      <c r="AN845" s="183" t="s">
        <v>329</v>
      </c>
      <c r="AO845" s="72" t="s">
        <v>2912</v>
      </c>
      <c r="AP845" s="72" t="s">
        <v>805</v>
      </c>
      <c r="AQ845" s="72"/>
      <c r="AR845" s="72"/>
      <c r="AS845" s="72" t="s">
        <v>176</v>
      </c>
      <c r="AT845" s="72" t="s">
        <v>2421</v>
      </c>
      <c r="AU845" s="72" t="s">
        <v>97</v>
      </c>
      <c r="AV845" s="72" t="s">
        <v>2487</v>
      </c>
      <c r="AW845" s="72" t="s">
        <v>789</v>
      </c>
      <c r="AX845" s="220">
        <v>0.33333333333333331</v>
      </c>
      <c r="AY845" s="220">
        <v>0.875</v>
      </c>
      <c r="AZ845" s="220">
        <v>0.33333333333333331</v>
      </c>
      <c r="BA845" s="220">
        <v>0.875</v>
      </c>
      <c r="BB845" s="220">
        <v>0.33333333333333331</v>
      </c>
      <c r="BC845" s="220">
        <v>0.875</v>
      </c>
      <c r="BD845" s="220">
        <v>0.33333333333333331</v>
      </c>
      <c r="BE845" s="220">
        <v>0.875</v>
      </c>
      <c r="BF845" s="220">
        <v>0.33333333333333331</v>
      </c>
      <c r="BG845" s="220">
        <v>0.875</v>
      </c>
      <c r="BH845" s="220">
        <v>0.33333333333333331</v>
      </c>
      <c r="BI845" s="220">
        <v>0.875</v>
      </c>
      <c r="BJ845" s="220">
        <v>0.33333333333333331</v>
      </c>
      <c r="BK845" s="220">
        <v>0.875</v>
      </c>
    </row>
    <row r="846" spans="1:63" s="70" customFormat="1" ht="13.15" customHeight="1" x14ac:dyDescent="0.2">
      <c r="A846" s="217" t="s">
        <v>79</v>
      </c>
      <c r="B846" s="217" t="s">
        <v>158</v>
      </c>
      <c r="C846" s="217" t="s">
        <v>2902</v>
      </c>
      <c r="D846" s="217" t="s">
        <v>2903</v>
      </c>
      <c r="E846" s="217" t="s">
        <v>769</v>
      </c>
      <c r="F846" s="217" t="s">
        <v>422</v>
      </c>
      <c r="G846" s="217" t="s">
        <v>770</v>
      </c>
      <c r="H846" s="217"/>
      <c r="I846" s="72" t="s">
        <v>3002</v>
      </c>
      <c r="J846" s="216">
        <v>7145</v>
      </c>
      <c r="K846" s="72" t="s">
        <v>5502</v>
      </c>
      <c r="L846" s="72" t="s">
        <v>5503</v>
      </c>
      <c r="M846" s="72" t="s">
        <v>5504</v>
      </c>
      <c r="N846" s="72" t="s">
        <v>2273</v>
      </c>
      <c r="O846" s="72" t="s">
        <v>5505</v>
      </c>
      <c r="P846" s="72" t="s">
        <v>5506</v>
      </c>
      <c r="Q846" s="72" t="s">
        <v>5507</v>
      </c>
      <c r="R846" s="72" t="s">
        <v>5508</v>
      </c>
      <c r="S846" s="116" t="s">
        <v>5509</v>
      </c>
      <c r="T846" s="72" t="s">
        <v>92</v>
      </c>
      <c r="U846" s="72"/>
      <c r="V846" s="72"/>
      <c r="W846" s="72" t="s">
        <v>93</v>
      </c>
      <c r="X846" s="72" t="s">
        <v>94</v>
      </c>
      <c r="Y846" s="72" t="s">
        <v>94</v>
      </c>
      <c r="Z846" s="72" t="s">
        <v>94</v>
      </c>
      <c r="AA846" s="72" t="s">
        <v>93</v>
      </c>
      <c r="AB846" s="72">
        <v>4907</v>
      </c>
      <c r="AC846" s="204">
        <v>42540</v>
      </c>
      <c r="AD846" s="72">
        <v>38049</v>
      </c>
      <c r="AE846" s="72"/>
      <c r="AF846" s="72" t="s">
        <v>3011</v>
      </c>
      <c r="AG846" s="72" t="s">
        <v>778</v>
      </c>
      <c r="AH846" s="72" t="s">
        <v>198</v>
      </c>
      <c r="AI846" s="72"/>
      <c r="AJ846" s="72" t="s">
        <v>3012</v>
      </c>
      <c r="AK846" s="72" t="s">
        <v>3012</v>
      </c>
      <c r="AL846" s="72" t="s">
        <v>3012</v>
      </c>
      <c r="AM846" s="72" t="s">
        <v>3012</v>
      </c>
      <c r="AN846" s="183" t="s">
        <v>329</v>
      </c>
      <c r="AO846" s="72" t="s">
        <v>778</v>
      </c>
      <c r="AP846" s="72" t="s">
        <v>805</v>
      </c>
      <c r="AQ846" s="72" t="s">
        <v>2296</v>
      </c>
      <c r="AR846" s="72"/>
      <c r="AS846" s="72" t="s">
        <v>2330</v>
      </c>
      <c r="AT846" s="72" t="s">
        <v>2283</v>
      </c>
      <c r="AU846" s="72" t="s">
        <v>97</v>
      </c>
      <c r="AV846" s="72" t="s">
        <v>2284</v>
      </c>
      <c r="AW846" s="72" t="s">
        <v>789</v>
      </c>
      <c r="AX846" s="220">
        <v>0.33333333333333331</v>
      </c>
      <c r="AY846" s="220">
        <v>0.91666666666666663</v>
      </c>
      <c r="AZ846" s="220">
        <v>0.33333333333333331</v>
      </c>
      <c r="BA846" s="220">
        <v>0.91666666666666663</v>
      </c>
      <c r="BB846" s="220">
        <v>0.33333333333333331</v>
      </c>
      <c r="BC846" s="220">
        <v>0.91666666666666663</v>
      </c>
      <c r="BD846" s="220">
        <v>0.33333333333333331</v>
      </c>
      <c r="BE846" s="220">
        <v>0.91666666666666663</v>
      </c>
      <c r="BF846" s="220">
        <v>0.33333333333333331</v>
      </c>
      <c r="BG846" s="220">
        <v>0.91666666666666663</v>
      </c>
      <c r="BH846" s="220">
        <v>0.33333333333333331</v>
      </c>
      <c r="BI846" s="220">
        <v>0.91666666666666663</v>
      </c>
      <c r="BJ846" s="220">
        <v>0.33333333333333331</v>
      </c>
      <c r="BK846" s="220">
        <v>0.91666666666666663</v>
      </c>
    </row>
    <row r="847" spans="1:63" s="70" customFormat="1" ht="13.15" customHeight="1" x14ac:dyDescent="0.2">
      <c r="A847" s="217" t="s">
        <v>79</v>
      </c>
      <c r="B847" s="217" t="s">
        <v>398</v>
      </c>
      <c r="C847" s="217" t="s">
        <v>1221</v>
      </c>
      <c r="D847" s="217" t="s">
        <v>1222</v>
      </c>
      <c r="E847" s="217" t="s">
        <v>769</v>
      </c>
      <c r="F847" s="217" t="s">
        <v>422</v>
      </c>
      <c r="G847" s="217" t="s">
        <v>770</v>
      </c>
      <c r="H847" s="217"/>
      <c r="I847" s="72" t="s">
        <v>1223</v>
      </c>
      <c r="J847" s="216">
        <v>7148</v>
      </c>
      <c r="K847" s="72" t="s">
        <v>5510</v>
      </c>
      <c r="L847" s="72" t="s">
        <v>5511</v>
      </c>
      <c r="M847" s="72" t="s">
        <v>5512</v>
      </c>
      <c r="N847" s="72" t="s">
        <v>404</v>
      </c>
      <c r="O847" s="72" t="s">
        <v>5513</v>
      </c>
      <c r="P847" s="72">
        <v>5065361349</v>
      </c>
      <c r="Q847" s="72">
        <v>5065362822</v>
      </c>
      <c r="R847" s="72" t="s">
        <v>5514</v>
      </c>
      <c r="S847" s="116" t="s">
        <v>5515</v>
      </c>
      <c r="T847" s="72" t="s">
        <v>92</v>
      </c>
      <c r="U847" s="72"/>
      <c r="V847" s="72"/>
      <c r="W847" s="72" t="s">
        <v>93</v>
      </c>
      <c r="X847" s="72" t="s">
        <v>94</v>
      </c>
      <c r="Y847" s="72" t="s">
        <v>94</v>
      </c>
      <c r="Z847" s="72" t="s">
        <v>94</v>
      </c>
      <c r="AA847" s="72" t="s">
        <v>94</v>
      </c>
      <c r="AB847" s="72" t="s">
        <v>97</v>
      </c>
      <c r="AC847" s="204">
        <v>39019</v>
      </c>
      <c r="AD847" s="72">
        <v>14516</v>
      </c>
      <c r="AE847" s="72"/>
      <c r="AF847" s="72" t="s">
        <v>432</v>
      </c>
      <c r="AG847" s="72" t="s">
        <v>784</v>
      </c>
      <c r="AH847" s="72" t="s">
        <v>454</v>
      </c>
      <c r="AI847" s="72" t="s">
        <v>435</v>
      </c>
      <c r="AJ847" s="72" t="s">
        <v>183</v>
      </c>
      <c r="AK847" s="72" t="s">
        <v>183</v>
      </c>
      <c r="AL847" s="72" t="s">
        <v>1230</v>
      </c>
      <c r="AM847" s="72" t="s">
        <v>1230</v>
      </c>
      <c r="AN847" s="183" t="s">
        <v>329</v>
      </c>
      <c r="AO847" s="72" t="s">
        <v>1231</v>
      </c>
      <c r="AP847" s="72" t="s">
        <v>1232</v>
      </c>
      <c r="AQ847" s="72" t="s">
        <v>97</v>
      </c>
      <c r="AR847" s="72" t="s">
        <v>1233</v>
      </c>
      <c r="AS847" s="72" t="s">
        <v>444</v>
      </c>
      <c r="AT847" s="72" t="s">
        <v>410</v>
      </c>
      <c r="AU847" s="72" t="s">
        <v>97</v>
      </c>
      <c r="AV847" s="72" t="s">
        <v>97</v>
      </c>
      <c r="AW847" s="72" t="s">
        <v>1234</v>
      </c>
      <c r="AX847" s="220">
        <v>0.41666666666666669</v>
      </c>
      <c r="AY847" s="220">
        <v>0.75</v>
      </c>
      <c r="AZ847" s="220">
        <v>0.33333333333333331</v>
      </c>
      <c r="BA847" s="220">
        <v>0.875</v>
      </c>
      <c r="BB847" s="220">
        <v>0.33333333333333331</v>
      </c>
      <c r="BC847" s="220">
        <v>0.875</v>
      </c>
      <c r="BD847" s="220">
        <v>0.33333333333333331</v>
      </c>
      <c r="BE847" s="220">
        <v>0.875</v>
      </c>
      <c r="BF847" s="220">
        <v>0.33333333333333331</v>
      </c>
      <c r="BG847" s="220">
        <v>0.875</v>
      </c>
      <c r="BH847" s="220">
        <v>0.33333333333333331</v>
      </c>
      <c r="BI847" s="220">
        <v>0.875</v>
      </c>
      <c r="BJ847" s="220">
        <v>0.33333333333333331</v>
      </c>
      <c r="BK847" s="220">
        <v>0.875</v>
      </c>
    </row>
    <row r="848" spans="1:63" s="70" customFormat="1" ht="13.15" customHeight="1" x14ac:dyDescent="0.25">
      <c r="A848" s="217" t="s">
        <v>4724</v>
      </c>
      <c r="B848" s="217" t="s">
        <v>4725</v>
      </c>
      <c r="C848" s="217" t="s">
        <v>4726</v>
      </c>
      <c r="D848" s="217" t="s">
        <v>4727</v>
      </c>
      <c r="E848" s="217" t="s">
        <v>4741</v>
      </c>
      <c r="F848" s="217" t="s">
        <v>422</v>
      </c>
      <c r="G848" s="217" t="s">
        <v>4729</v>
      </c>
      <c r="H848" s="217"/>
      <c r="I848" s="72" t="s">
        <v>5381</v>
      </c>
      <c r="J848" s="216">
        <v>7149</v>
      </c>
      <c r="K848" s="72" t="s">
        <v>5516</v>
      </c>
      <c r="L848" s="72" t="s">
        <v>5517</v>
      </c>
      <c r="M848" s="72" t="s">
        <v>4744</v>
      </c>
      <c r="N848" s="72" t="s">
        <v>3440</v>
      </c>
      <c r="O848" s="72" t="s">
        <v>5518</v>
      </c>
      <c r="P848" s="72">
        <v>5143845101</v>
      </c>
      <c r="Q848" s="72">
        <v>5143845111</v>
      </c>
      <c r="R848" s="72" t="s">
        <v>5519</v>
      </c>
      <c r="S848" t="s">
        <v>5520</v>
      </c>
      <c r="T848" s="72" t="s">
        <v>92</v>
      </c>
      <c r="U848" s="72"/>
      <c r="V848" s="72" t="s">
        <v>526</v>
      </c>
      <c r="W848" s="72" t="s">
        <v>93</v>
      </c>
      <c r="X848" s="72" t="s">
        <v>94</v>
      </c>
      <c r="Y848" s="72" t="s">
        <v>94</v>
      </c>
      <c r="Z848" s="72" t="s">
        <v>94</v>
      </c>
      <c r="AA848" s="72" t="s">
        <v>94</v>
      </c>
      <c r="AB848" s="72" t="s">
        <v>97</v>
      </c>
      <c r="AC848" s="204">
        <v>33130</v>
      </c>
      <c r="AD848" s="72">
        <v>17930</v>
      </c>
      <c r="AE848" s="72"/>
      <c r="AF848" s="72" t="s">
        <v>432</v>
      </c>
      <c r="AG848" s="72" t="s">
        <v>784</v>
      </c>
      <c r="AH848" s="72" t="s">
        <v>4748</v>
      </c>
      <c r="AI848" s="72" t="s">
        <v>20865</v>
      </c>
      <c r="AJ848" s="72" t="s">
        <v>183</v>
      </c>
      <c r="AK848" s="72" t="s">
        <v>183</v>
      </c>
      <c r="AL848" s="72" t="s">
        <v>1230</v>
      </c>
      <c r="AM848" s="72" t="s">
        <v>1230</v>
      </c>
      <c r="AN848" s="72"/>
      <c r="AO848" s="72"/>
      <c r="AP848" s="72" t="s">
        <v>5387</v>
      </c>
      <c r="AQ848" s="72" t="s">
        <v>97</v>
      </c>
      <c r="AR848" s="72" t="s">
        <v>4738</v>
      </c>
      <c r="AS848" s="72" t="s">
        <v>4739</v>
      </c>
      <c r="AT848" s="72" t="s">
        <v>4740</v>
      </c>
      <c r="AU848" s="72" t="s">
        <v>97</v>
      </c>
      <c r="AV848" s="72" t="s">
        <v>97</v>
      </c>
      <c r="AW848" s="72" t="s">
        <v>1234</v>
      </c>
      <c r="AX848" s="220">
        <v>0.33333333333333331</v>
      </c>
      <c r="AY848" s="220">
        <v>0.875</v>
      </c>
      <c r="AZ848" s="220">
        <v>0.33333333333333331</v>
      </c>
      <c r="BA848" s="220">
        <v>0.875</v>
      </c>
      <c r="BB848" s="220">
        <v>0.33333333333333331</v>
      </c>
      <c r="BC848" s="220">
        <v>0.875</v>
      </c>
      <c r="BD848" s="220">
        <v>0.33333333333333331</v>
      </c>
      <c r="BE848" s="220">
        <v>0.875</v>
      </c>
      <c r="BF848" s="220">
        <v>0.33333333333333331</v>
      </c>
      <c r="BG848" s="220">
        <v>0.875</v>
      </c>
      <c r="BH848" s="220">
        <v>0.33333333333333331</v>
      </c>
      <c r="BI848" s="220">
        <v>0.875</v>
      </c>
      <c r="BJ848" s="220">
        <v>0.33333333333333331</v>
      </c>
      <c r="BK848" s="220">
        <v>0.875</v>
      </c>
    </row>
    <row r="849" spans="1:63" s="70" customFormat="1" ht="13.15" customHeight="1" x14ac:dyDescent="0.25">
      <c r="A849" s="217" t="s">
        <v>311</v>
      </c>
      <c r="B849" s="217" t="s">
        <v>80</v>
      </c>
      <c r="C849" s="217"/>
      <c r="D849" s="217" t="s">
        <v>312</v>
      </c>
      <c r="E849" s="217" t="s">
        <v>313</v>
      </c>
      <c r="F849" s="217" t="s">
        <v>314</v>
      </c>
      <c r="G849" s="217" t="s">
        <v>315</v>
      </c>
      <c r="H849" s="154" t="s">
        <v>316</v>
      </c>
      <c r="I849" s="72" t="s">
        <v>1368</v>
      </c>
      <c r="J849" s="216">
        <v>7150</v>
      </c>
      <c r="K849" s="72" t="s">
        <v>5521</v>
      </c>
      <c r="L849" s="72" t="s">
        <v>5522</v>
      </c>
      <c r="M849" s="72" t="s">
        <v>118</v>
      </c>
      <c r="N849" s="72" t="s">
        <v>88</v>
      </c>
      <c r="O849" s="72" t="s">
        <v>5523</v>
      </c>
      <c r="P849" s="72" t="s">
        <v>5524</v>
      </c>
      <c r="Q849" s="72" t="s">
        <v>5525</v>
      </c>
      <c r="R849" s="72" t="s">
        <v>5526</v>
      </c>
      <c r="S849" s="183" t="s">
        <v>5527</v>
      </c>
      <c r="T849" s="72" t="s">
        <v>92</v>
      </c>
      <c r="U849" s="72"/>
      <c r="V849" s="72" t="s">
        <v>325</v>
      </c>
      <c r="W849" s="72" t="s">
        <v>93</v>
      </c>
      <c r="X849" s="72" t="s">
        <v>94</v>
      </c>
      <c r="Y849" s="72" t="s">
        <v>94</v>
      </c>
      <c r="Z849" s="72" t="s">
        <v>94</v>
      </c>
      <c r="AA849" s="72" t="s">
        <v>94</v>
      </c>
      <c r="AB849" s="72" t="s">
        <v>97</v>
      </c>
      <c r="AC849" s="204">
        <v>44752</v>
      </c>
      <c r="AD849" s="72">
        <v>38012</v>
      </c>
      <c r="AE849" s="72">
        <v>9</v>
      </c>
      <c r="AF849" s="72" t="s">
        <v>326</v>
      </c>
      <c r="AG849" s="72" t="s">
        <v>1374</v>
      </c>
      <c r="AH849" s="72" t="s">
        <v>328</v>
      </c>
      <c r="AI849" s="72"/>
      <c r="AJ849" s="72"/>
      <c r="AK849" s="72"/>
      <c r="AL849" s="72"/>
      <c r="AM849" s="72"/>
      <c r="AN849" s="183" t="s">
        <v>329</v>
      </c>
      <c r="AO849" s="72"/>
      <c r="AP849" s="72" t="s">
        <v>330</v>
      </c>
      <c r="AQ849" s="72" t="s">
        <v>97</v>
      </c>
      <c r="AR849" s="72"/>
      <c r="AS849" s="72" t="s">
        <v>202</v>
      </c>
      <c r="AT849" s="72" t="s">
        <v>351</v>
      </c>
      <c r="AU849" s="72" t="s">
        <v>97</v>
      </c>
      <c r="AV849" s="72" t="s">
        <v>97</v>
      </c>
      <c r="AW849" s="72"/>
      <c r="AX849" s="111">
        <v>0.33333333333333331</v>
      </c>
      <c r="AY849" s="111">
        <v>0.875</v>
      </c>
      <c r="AZ849" s="111">
        <v>0.33333333333333331</v>
      </c>
      <c r="BA849" s="111">
        <v>0.875</v>
      </c>
      <c r="BB849" s="111">
        <v>0.33333333333333331</v>
      </c>
      <c r="BC849" s="111">
        <v>0.875</v>
      </c>
      <c r="BD849" s="111">
        <v>0.33333333333333331</v>
      </c>
      <c r="BE849" s="111">
        <v>0.875</v>
      </c>
      <c r="BF849" s="111">
        <v>0.33333333333333331</v>
      </c>
      <c r="BG849" s="111">
        <v>0.875</v>
      </c>
      <c r="BH849" s="111">
        <v>0.33333333333333331</v>
      </c>
      <c r="BI849" s="111">
        <v>0.875</v>
      </c>
      <c r="BJ849" s="111">
        <v>0.33333333333333331</v>
      </c>
      <c r="BK849" s="111">
        <v>0.875</v>
      </c>
    </row>
    <row r="850" spans="1:63" s="70" customFormat="1" ht="13.15" customHeight="1" x14ac:dyDescent="0.25">
      <c r="A850" s="217" t="s">
        <v>311</v>
      </c>
      <c r="B850" s="217" t="s">
        <v>158</v>
      </c>
      <c r="C850" s="217" t="s">
        <v>3847</v>
      </c>
      <c r="D850" s="217" t="s">
        <v>3685</v>
      </c>
      <c r="E850" s="217" t="s">
        <v>313</v>
      </c>
      <c r="F850" s="217" t="s">
        <v>314</v>
      </c>
      <c r="G850" s="217" t="s">
        <v>315</v>
      </c>
      <c r="H850" s="217" t="s">
        <v>3686</v>
      </c>
      <c r="I850" s="222" t="s">
        <v>3704</v>
      </c>
      <c r="J850" s="216">
        <v>7151</v>
      </c>
      <c r="K850" s="72" t="s">
        <v>5528</v>
      </c>
      <c r="L850" s="72" t="s">
        <v>5529</v>
      </c>
      <c r="M850" s="72" t="s">
        <v>2216</v>
      </c>
      <c r="N850" s="72" t="s">
        <v>2195</v>
      </c>
      <c r="O850" s="72" t="s">
        <v>5530</v>
      </c>
      <c r="P850" s="72" t="s">
        <v>5531</v>
      </c>
      <c r="Q850" s="72" t="s">
        <v>5532</v>
      </c>
      <c r="R850" s="72" t="s">
        <v>5533</v>
      </c>
      <c r="S850" s="184" t="s">
        <v>5534</v>
      </c>
      <c r="T850" s="72" t="s">
        <v>92</v>
      </c>
      <c r="U850" s="72" t="s">
        <v>3712</v>
      </c>
      <c r="V850" s="72" t="s">
        <v>325</v>
      </c>
      <c r="W850" s="72" t="s">
        <v>94</v>
      </c>
      <c r="X850" s="72" t="s">
        <v>94</v>
      </c>
      <c r="Y850" s="72" t="s">
        <v>94</v>
      </c>
      <c r="Z850" s="72" t="s">
        <v>94</v>
      </c>
      <c r="AA850" s="72" t="s">
        <v>94</v>
      </c>
      <c r="AB850" s="72" t="s">
        <v>97</v>
      </c>
      <c r="AC850" s="204">
        <v>44731</v>
      </c>
      <c r="AD850" s="72">
        <v>14368</v>
      </c>
      <c r="AE850" s="72">
        <v>4</v>
      </c>
      <c r="AF850" s="72" t="s">
        <v>3693</v>
      </c>
      <c r="AG850" s="72" t="s">
        <v>3713</v>
      </c>
      <c r="AH850" s="72" t="s">
        <v>97</v>
      </c>
      <c r="AI850" s="72"/>
      <c r="AJ850" s="72"/>
      <c r="AK850" s="72"/>
      <c r="AL850" s="72"/>
      <c r="AM850" s="72"/>
      <c r="AN850" s="183" t="s">
        <v>329</v>
      </c>
      <c r="AO850" s="72"/>
      <c r="AP850" s="72" t="s">
        <v>3695</v>
      </c>
      <c r="AQ850" s="72" t="s">
        <v>97</v>
      </c>
      <c r="AR850" s="72"/>
      <c r="AS850" s="72" t="s">
        <v>2203</v>
      </c>
      <c r="AT850" s="72" t="s">
        <v>2186</v>
      </c>
      <c r="AU850" s="72" t="s">
        <v>97</v>
      </c>
      <c r="AV850" s="72" t="s">
        <v>97</v>
      </c>
      <c r="AW850" s="72"/>
      <c r="AX850" s="111">
        <v>0.33333333333333331</v>
      </c>
      <c r="AY850" s="111">
        <v>0.875</v>
      </c>
      <c r="AZ850" s="111">
        <v>0.33333333333333331</v>
      </c>
      <c r="BA850" s="111">
        <v>0.875</v>
      </c>
      <c r="BB850" s="111">
        <v>0.33333333333333331</v>
      </c>
      <c r="BC850" s="111">
        <v>0.875</v>
      </c>
      <c r="BD850" s="111">
        <v>0.33333333333333331</v>
      </c>
      <c r="BE850" s="111">
        <v>0.875</v>
      </c>
      <c r="BF850" s="111">
        <v>0.33333333333333331</v>
      </c>
      <c r="BG850" s="111">
        <v>0.875</v>
      </c>
      <c r="BH850" s="111">
        <v>0.33333333333333331</v>
      </c>
      <c r="BI850" s="111">
        <v>0.875</v>
      </c>
      <c r="BJ850" s="111">
        <v>0.33333333333333331</v>
      </c>
      <c r="BK850" s="111">
        <v>0.875</v>
      </c>
    </row>
    <row r="851" spans="1:63" s="70" customFormat="1" ht="13.15" customHeight="1" x14ac:dyDescent="0.2">
      <c r="A851" s="217" t="s">
        <v>79</v>
      </c>
      <c r="B851" s="217" t="s">
        <v>158</v>
      </c>
      <c r="C851" s="217" t="s">
        <v>2902</v>
      </c>
      <c r="D851" s="217" t="s">
        <v>2903</v>
      </c>
      <c r="E851" s="217" t="s">
        <v>769</v>
      </c>
      <c r="F851" s="217" t="s">
        <v>422</v>
      </c>
      <c r="G851" s="217" t="s">
        <v>770</v>
      </c>
      <c r="H851" s="217"/>
      <c r="I851" s="72" t="s">
        <v>2904</v>
      </c>
      <c r="J851" s="223">
        <v>7152</v>
      </c>
      <c r="K851" s="153" t="s">
        <v>5535</v>
      </c>
      <c r="L851" s="72" t="s">
        <v>5536</v>
      </c>
      <c r="M851" s="72" t="s">
        <v>2416</v>
      </c>
      <c r="N851" s="72" t="s">
        <v>2406</v>
      </c>
      <c r="O851" s="72" t="s">
        <v>5537</v>
      </c>
      <c r="P851" s="72" t="s">
        <v>5538</v>
      </c>
      <c r="Q851" s="72" t="s">
        <v>5539</v>
      </c>
      <c r="R851" s="153" t="s">
        <v>5540</v>
      </c>
      <c r="S851" s="153" t="s">
        <v>5541</v>
      </c>
      <c r="T851" s="72" t="s">
        <v>92</v>
      </c>
      <c r="U851" s="72"/>
      <c r="V851" s="72"/>
      <c r="W851" s="72" t="s">
        <v>93</v>
      </c>
      <c r="X851" s="72" t="s">
        <v>94</v>
      </c>
      <c r="Y851" s="72" t="s">
        <v>94</v>
      </c>
      <c r="Z851" s="72" t="s">
        <v>94</v>
      </c>
      <c r="AA851" s="72" t="s">
        <v>93</v>
      </c>
      <c r="AB851" s="72">
        <v>4375</v>
      </c>
      <c r="AC851" s="204">
        <v>41868</v>
      </c>
      <c r="AD851" s="72">
        <v>39020</v>
      </c>
      <c r="AE851" s="72"/>
      <c r="AF851" s="72" t="s">
        <v>2911</v>
      </c>
      <c r="AG851" s="72" t="s">
        <v>778</v>
      </c>
      <c r="AH851" s="72" t="s">
        <v>198</v>
      </c>
      <c r="AI851" s="72"/>
      <c r="AJ851" s="72" t="s">
        <v>2832</v>
      </c>
      <c r="AK851" s="72" t="s">
        <v>2832</v>
      </c>
      <c r="AL851" s="72" t="s">
        <v>2832</v>
      </c>
      <c r="AM851" s="72" t="s">
        <v>2832</v>
      </c>
      <c r="AN851" s="183" t="s">
        <v>329</v>
      </c>
      <c r="AO851" s="72" t="s">
        <v>2912</v>
      </c>
      <c r="AP851" s="72" t="s">
        <v>805</v>
      </c>
      <c r="AQ851" s="72" t="s">
        <v>97</v>
      </c>
      <c r="AR851" s="72"/>
      <c r="AS851" s="72" t="s">
        <v>2412</v>
      </c>
      <c r="AT851" s="72" t="s">
        <v>2421</v>
      </c>
      <c r="AU851" s="72" t="s">
        <v>97</v>
      </c>
      <c r="AV851" s="72" t="s">
        <v>2413</v>
      </c>
      <c r="AW851" s="72" t="s">
        <v>789</v>
      </c>
      <c r="AX851" s="220">
        <v>0.29166666666666669</v>
      </c>
      <c r="AY851" s="220">
        <v>0.875</v>
      </c>
      <c r="AZ851" s="220">
        <v>0.29166666666666669</v>
      </c>
      <c r="BA851" s="220">
        <v>0.875</v>
      </c>
      <c r="BB851" s="220">
        <v>0.29166666666666669</v>
      </c>
      <c r="BC851" s="220">
        <v>0.875</v>
      </c>
      <c r="BD851" s="220">
        <v>0.29166666666666669</v>
      </c>
      <c r="BE851" s="220">
        <v>0.875</v>
      </c>
      <c r="BF851" s="220">
        <v>0.29166666666666669</v>
      </c>
      <c r="BG851" s="220">
        <v>0.875</v>
      </c>
      <c r="BH851" s="220">
        <v>0.29166666666666669</v>
      </c>
      <c r="BI851" s="220">
        <v>0.875</v>
      </c>
      <c r="BJ851" s="220">
        <v>0.29166666666666669</v>
      </c>
      <c r="BK851" s="220">
        <v>0.875</v>
      </c>
    </row>
    <row r="852" spans="1:63" s="70" customFormat="1" ht="13.15" customHeight="1" x14ac:dyDescent="0.2">
      <c r="A852" s="217" t="s">
        <v>79</v>
      </c>
      <c r="B852" s="217" t="s">
        <v>80</v>
      </c>
      <c r="C852" s="217" t="s">
        <v>814</v>
      </c>
      <c r="D852" s="217" t="s">
        <v>5078</v>
      </c>
      <c r="E852" s="217" t="s">
        <v>769</v>
      </c>
      <c r="F852" s="217" t="s">
        <v>422</v>
      </c>
      <c r="G852" s="217" t="s">
        <v>770</v>
      </c>
      <c r="H852" s="217"/>
      <c r="I852" s="72" t="s">
        <v>815</v>
      </c>
      <c r="J852" s="216">
        <v>7156</v>
      </c>
      <c r="K852" s="116" t="s">
        <v>5542</v>
      </c>
      <c r="L852" s="72" t="s">
        <v>5543</v>
      </c>
      <c r="M852" s="72" t="s">
        <v>5544</v>
      </c>
      <c r="N852" s="72" t="s">
        <v>88</v>
      </c>
      <c r="O852" s="72" t="s">
        <v>5545</v>
      </c>
      <c r="P852" s="72">
        <v>5195383230</v>
      </c>
      <c r="Q852" s="72">
        <v>5195385955</v>
      </c>
      <c r="R852" s="72" t="s">
        <v>5546</v>
      </c>
      <c r="S852" s="116" t="s">
        <v>5547</v>
      </c>
      <c r="T852" s="72" t="s">
        <v>92</v>
      </c>
      <c r="U852" s="72"/>
      <c r="V852" s="72"/>
      <c r="W852" s="72" t="s">
        <v>93</v>
      </c>
      <c r="X852" s="72" t="s">
        <v>94</v>
      </c>
      <c r="Y852" s="72" t="s">
        <v>94</v>
      </c>
      <c r="Z852" s="72" t="s">
        <v>94</v>
      </c>
      <c r="AA852" s="72" t="s">
        <v>94</v>
      </c>
      <c r="AB852" s="72" t="s">
        <v>97</v>
      </c>
      <c r="AC852" s="204">
        <v>34727</v>
      </c>
      <c r="AD852" s="72">
        <v>23800</v>
      </c>
      <c r="AE852" s="72"/>
      <c r="AF852" s="72" t="s">
        <v>432</v>
      </c>
      <c r="AG852" s="72" t="s">
        <v>778</v>
      </c>
      <c r="AH852" s="72" t="s">
        <v>821</v>
      </c>
      <c r="AI852" s="72"/>
      <c r="AJ852" s="72" t="s">
        <v>780</v>
      </c>
      <c r="AK852" s="72" t="s">
        <v>781</v>
      </c>
      <c r="AL852" s="72" t="s">
        <v>822</v>
      </c>
      <c r="AM852" s="72" t="s">
        <v>823</v>
      </c>
      <c r="AN852" s="183" t="s">
        <v>329</v>
      </c>
      <c r="AO852" s="72" t="s">
        <v>778</v>
      </c>
      <c r="AP852" s="116" t="s">
        <v>785</v>
      </c>
      <c r="AQ852" s="72" t="s">
        <v>97</v>
      </c>
      <c r="AR852" s="72" t="s">
        <v>787</v>
      </c>
      <c r="AS852" s="72" t="s">
        <v>824</v>
      </c>
      <c r="AT852" s="72" t="s">
        <v>807</v>
      </c>
      <c r="AU852" s="72" t="s">
        <v>97</v>
      </c>
      <c r="AV852" s="72" t="s">
        <v>97</v>
      </c>
      <c r="AW852" s="72" t="s">
        <v>789</v>
      </c>
      <c r="AX852" s="220">
        <v>0.29166666666666669</v>
      </c>
      <c r="AY852" s="220">
        <v>0.83333333333333337</v>
      </c>
      <c r="AZ852" s="220">
        <v>0.29166666666666669</v>
      </c>
      <c r="BA852" s="220">
        <v>0.83333333333333337</v>
      </c>
      <c r="BB852" s="220">
        <v>0.29166666666666669</v>
      </c>
      <c r="BC852" s="220">
        <v>0.83333333333333337</v>
      </c>
      <c r="BD852" s="220">
        <v>0.29166666666666669</v>
      </c>
      <c r="BE852" s="220">
        <v>0.83333333333333337</v>
      </c>
      <c r="BF852" s="220">
        <v>0.29166666666666669</v>
      </c>
      <c r="BG852" s="220">
        <v>0.83333333333333337</v>
      </c>
      <c r="BH852" s="220">
        <v>0.29166666666666669</v>
      </c>
      <c r="BI852" s="220">
        <v>0.83333333333333337</v>
      </c>
      <c r="BJ852" s="220">
        <v>0.29166666666666669</v>
      </c>
      <c r="BK852" s="220">
        <v>0.83333333333333337</v>
      </c>
    </row>
    <row r="853" spans="1:63" s="70" customFormat="1" ht="13.15" customHeight="1" x14ac:dyDescent="0.25">
      <c r="A853" s="217" t="s">
        <v>311</v>
      </c>
      <c r="B853" s="217" t="s">
        <v>158</v>
      </c>
      <c r="C853" s="217" t="s">
        <v>3847</v>
      </c>
      <c r="D853" s="217" t="s">
        <v>3685</v>
      </c>
      <c r="E853" s="217" t="s">
        <v>313</v>
      </c>
      <c r="F853" s="217" t="s">
        <v>314</v>
      </c>
      <c r="G853" s="217" t="s">
        <v>315</v>
      </c>
      <c r="H853" s="217" t="s">
        <v>3686</v>
      </c>
      <c r="I853" s="222" t="s">
        <v>3704</v>
      </c>
      <c r="J853" s="216">
        <v>7158</v>
      </c>
      <c r="K853" s="72" t="s">
        <v>5548</v>
      </c>
      <c r="L853" s="72" t="s">
        <v>5549</v>
      </c>
      <c r="M853" s="72" t="s">
        <v>2216</v>
      </c>
      <c r="N853" s="72" t="s">
        <v>2195</v>
      </c>
      <c r="O853" s="72" t="s">
        <v>5550</v>
      </c>
      <c r="P853" s="72" t="s">
        <v>5551</v>
      </c>
      <c r="Q853" s="72" t="s">
        <v>5552</v>
      </c>
      <c r="R853" s="72" t="s">
        <v>4809</v>
      </c>
      <c r="S853" s="183" t="s">
        <v>5553</v>
      </c>
      <c r="T853" s="72" t="s">
        <v>92</v>
      </c>
      <c r="U853" s="72"/>
      <c r="V853" s="72" t="s">
        <v>325</v>
      </c>
      <c r="W853" s="72" t="s">
        <v>93</v>
      </c>
      <c r="X853" s="72" t="s">
        <v>94</v>
      </c>
      <c r="Y853" s="72" t="s">
        <v>94</v>
      </c>
      <c r="Z853" s="72" t="s">
        <v>94</v>
      </c>
      <c r="AA853" s="72" t="s">
        <v>94</v>
      </c>
      <c r="AB853" s="72" t="s">
        <v>97</v>
      </c>
      <c r="AC853" s="204">
        <v>44752</v>
      </c>
      <c r="AD853" s="72">
        <v>29604</v>
      </c>
      <c r="AE853" s="72">
        <v>7</v>
      </c>
      <c r="AF853" s="72" t="s">
        <v>3693</v>
      </c>
      <c r="AG853" s="72" t="s">
        <v>3713</v>
      </c>
      <c r="AH853" s="72" t="s">
        <v>328</v>
      </c>
      <c r="AI853" s="72"/>
      <c r="AJ853" s="72"/>
      <c r="AK853" s="72"/>
      <c r="AL853" s="72"/>
      <c r="AM853" s="72"/>
      <c r="AN853" s="183" t="s">
        <v>329</v>
      </c>
      <c r="AO853" s="72"/>
      <c r="AP853" s="72" t="s">
        <v>3695</v>
      </c>
      <c r="AQ853" s="72" t="s">
        <v>97</v>
      </c>
      <c r="AR853" s="72"/>
      <c r="AS853" s="72" t="s">
        <v>2203</v>
      </c>
      <c r="AT853" s="72" t="s">
        <v>2186</v>
      </c>
      <c r="AU853" s="72" t="s">
        <v>97</v>
      </c>
      <c r="AV853" s="72" t="s">
        <v>97</v>
      </c>
      <c r="AW853" s="72"/>
      <c r="AX853" s="111">
        <v>0.33333333333333331</v>
      </c>
      <c r="AY853" s="111">
        <v>0.875</v>
      </c>
      <c r="AZ853" s="111">
        <v>0.33333333333333331</v>
      </c>
      <c r="BA853" s="111">
        <v>0.875</v>
      </c>
      <c r="BB853" s="111">
        <v>0.33333333333333331</v>
      </c>
      <c r="BC853" s="111">
        <v>0.875</v>
      </c>
      <c r="BD853" s="111">
        <v>0.33333333333333331</v>
      </c>
      <c r="BE853" s="111">
        <v>0.875</v>
      </c>
      <c r="BF853" s="111">
        <v>0.33333333333333331</v>
      </c>
      <c r="BG853" s="111">
        <v>0.875</v>
      </c>
      <c r="BH853" s="111">
        <v>0.33333333333333331</v>
      </c>
      <c r="BI853" s="111">
        <v>0.875</v>
      </c>
      <c r="BJ853" s="111">
        <v>0.33333333333333331</v>
      </c>
      <c r="BK853" s="111">
        <v>0.875</v>
      </c>
    </row>
    <row r="854" spans="1:63" s="70" customFormat="1" ht="13.15" customHeight="1" x14ac:dyDescent="0.25">
      <c r="A854" s="217" t="s">
        <v>311</v>
      </c>
      <c r="B854" s="217" t="s">
        <v>80</v>
      </c>
      <c r="C854" s="217"/>
      <c r="D854" s="217" t="s">
        <v>312</v>
      </c>
      <c r="E854" s="217" t="s">
        <v>313</v>
      </c>
      <c r="F854" s="217" t="s">
        <v>314</v>
      </c>
      <c r="G854" s="217" t="s">
        <v>315</v>
      </c>
      <c r="H854" s="154" t="s">
        <v>332</v>
      </c>
      <c r="I854" s="72" t="s">
        <v>374</v>
      </c>
      <c r="J854" s="216">
        <v>7159</v>
      </c>
      <c r="K854" s="72" t="s">
        <v>5554</v>
      </c>
      <c r="L854" s="72" t="s">
        <v>5555</v>
      </c>
      <c r="M854" s="72" t="s">
        <v>3245</v>
      </c>
      <c r="N854" s="72" t="s">
        <v>88</v>
      </c>
      <c r="O854" s="72" t="s">
        <v>5556</v>
      </c>
      <c r="P854" s="72">
        <v>6139689444</v>
      </c>
      <c r="Q854" s="72">
        <v>6139685002</v>
      </c>
      <c r="R854" s="72" t="s">
        <v>3804</v>
      </c>
      <c r="S854" s="183" t="s">
        <v>5557</v>
      </c>
      <c r="T854" s="72" t="s">
        <v>92</v>
      </c>
      <c r="U854" s="72" t="s">
        <v>324</v>
      </c>
      <c r="V854" s="72" t="s">
        <v>325</v>
      </c>
      <c r="W854" s="72" t="s">
        <v>93</v>
      </c>
      <c r="X854" s="72" t="s">
        <v>94</v>
      </c>
      <c r="Y854" s="72" t="s">
        <v>94</v>
      </c>
      <c r="Z854" s="72" t="s">
        <v>94</v>
      </c>
      <c r="AA854" s="72" t="s">
        <v>94</v>
      </c>
      <c r="AB854" s="72" t="s">
        <v>97</v>
      </c>
      <c r="AC854" s="204">
        <v>44780</v>
      </c>
      <c r="AD854" s="72">
        <v>45112</v>
      </c>
      <c r="AE854" s="72">
        <v>16</v>
      </c>
      <c r="AF854" s="72" t="s">
        <v>326</v>
      </c>
      <c r="AG854" s="72" t="s">
        <v>384</v>
      </c>
      <c r="AH854" s="72" t="s">
        <v>328</v>
      </c>
      <c r="AI854" s="72"/>
      <c r="AJ854" s="72"/>
      <c r="AK854" s="72"/>
      <c r="AL854" s="72"/>
      <c r="AM854" s="72"/>
      <c r="AN854" s="183" t="s">
        <v>329</v>
      </c>
      <c r="AO854" s="72"/>
      <c r="AP854" s="72" t="s">
        <v>330</v>
      </c>
      <c r="AQ854" s="72" t="s">
        <v>97</v>
      </c>
      <c r="AR854" s="72"/>
      <c r="AS854" s="72" t="s">
        <v>227</v>
      </c>
      <c r="AT854" s="72" t="s">
        <v>331</v>
      </c>
      <c r="AU854" s="72" t="s">
        <v>97</v>
      </c>
      <c r="AV854" s="72" t="s">
        <v>97</v>
      </c>
      <c r="AW854" s="72"/>
      <c r="AX854" s="111">
        <v>0.33333333333333331</v>
      </c>
      <c r="AY854" s="111">
        <v>0.875</v>
      </c>
      <c r="AZ854" s="111">
        <v>0.33333333333333331</v>
      </c>
      <c r="BA854" s="111">
        <v>0.875</v>
      </c>
      <c r="BB854" s="111">
        <v>0.33333333333333331</v>
      </c>
      <c r="BC854" s="111">
        <v>0.875</v>
      </c>
      <c r="BD854" s="111">
        <v>0.33333333333333331</v>
      </c>
      <c r="BE854" s="111">
        <v>0.875</v>
      </c>
      <c r="BF854" s="111">
        <v>0.33333333333333331</v>
      </c>
      <c r="BG854" s="111">
        <v>0.875</v>
      </c>
      <c r="BH854" s="111">
        <v>0.33333333333333331</v>
      </c>
      <c r="BI854" s="111">
        <v>0.875</v>
      </c>
      <c r="BJ854" s="111">
        <v>0.33333333333333331</v>
      </c>
      <c r="BK854" s="111">
        <v>0.875</v>
      </c>
    </row>
    <row r="855" spans="1:63" s="70" customFormat="1" ht="13.15" customHeight="1" x14ac:dyDescent="0.2">
      <c r="A855" s="217" t="s">
        <v>79</v>
      </c>
      <c r="B855" s="217" t="s">
        <v>80</v>
      </c>
      <c r="C855" s="217" t="s">
        <v>838</v>
      </c>
      <c r="D855" s="217" t="s">
        <v>796</v>
      </c>
      <c r="E855" s="217" t="s">
        <v>796</v>
      </c>
      <c r="F855" s="217" t="s">
        <v>422</v>
      </c>
      <c r="G855" s="217" t="s">
        <v>770</v>
      </c>
      <c r="H855" s="217"/>
      <c r="I855" s="72" t="s">
        <v>839</v>
      </c>
      <c r="J855" s="216">
        <v>7162</v>
      </c>
      <c r="K855" s="72" t="s">
        <v>5558</v>
      </c>
      <c r="L855" s="72" t="s">
        <v>5559</v>
      </c>
      <c r="M855" s="72" t="s">
        <v>5560</v>
      </c>
      <c r="N855" s="72" t="s">
        <v>88</v>
      </c>
      <c r="O855" s="72" t="s">
        <v>5561</v>
      </c>
      <c r="P855" s="72">
        <v>5193488446</v>
      </c>
      <c r="Q855" s="72">
        <v>5193489849</v>
      </c>
      <c r="R855" s="153" t="s">
        <v>5562</v>
      </c>
      <c r="S855" s="153" t="s">
        <v>5563</v>
      </c>
      <c r="T855" s="72" t="s">
        <v>92</v>
      </c>
      <c r="U855" s="72"/>
      <c r="V855" s="72"/>
      <c r="W855" s="72" t="s">
        <v>93</v>
      </c>
      <c r="X855" s="72" t="s">
        <v>94</v>
      </c>
      <c r="Y855" s="72" t="s">
        <v>94</v>
      </c>
      <c r="Z855" s="72" t="s">
        <v>94</v>
      </c>
      <c r="AA855" s="72" t="s">
        <v>94</v>
      </c>
      <c r="AB855" s="72" t="s">
        <v>97</v>
      </c>
      <c r="AC855" s="204">
        <v>37815</v>
      </c>
      <c r="AD855" s="72">
        <v>21512</v>
      </c>
      <c r="AE855" s="72"/>
      <c r="AF855" s="72" t="s">
        <v>432</v>
      </c>
      <c r="AG855" s="72" t="s">
        <v>778</v>
      </c>
      <c r="AH855" s="72" t="s">
        <v>821</v>
      </c>
      <c r="AI855" s="72"/>
      <c r="AJ855" s="72" t="s">
        <v>780</v>
      </c>
      <c r="AK855" s="72" t="s">
        <v>804</v>
      </c>
      <c r="AL855" s="72" t="s">
        <v>822</v>
      </c>
      <c r="AM855" s="72" t="s">
        <v>823</v>
      </c>
      <c r="AN855" s="183" t="s">
        <v>329</v>
      </c>
      <c r="AO855" s="72" t="s">
        <v>778</v>
      </c>
      <c r="AP855" s="116" t="s">
        <v>785</v>
      </c>
      <c r="AQ855" s="72" t="s">
        <v>97</v>
      </c>
      <c r="AR855" s="72" t="s">
        <v>787</v>
      </c>
      <c r="AS855" s="72" t="s">
        <v>846</v>
      </c>
      <c r="AT855" s="72" t="s">
        <v>807</v>
      </c>
      <c r="AU855" s="72" t="s">
        <v>97</v>
      </c>
      <c r="AV855" s="72" t="s">
        <v>97</v>
      </c>
      <c r="AW855" s="72" t="s">
        <v>789</v>
      </c>
      <c r="AX855" s="220">
        <v>0.33333333333333331</v>
      </c>
      <c r="AY855" s="220">
        <v>0.75</v>
      </c>
      <c r="AZ855" s="220">
        <v>0.33333333333333331</v>
      </c>
      <c r="BA855" s="220">
        <v>0.875</v>
      </c>
      <c r="BB855" s="220">
        <v>0.33333333333333331</v>
      </c>
      <c r="BC855" s="220">
        <v>0.875</v>
      </c>
      <c r="BD855" s="220">
        <v>0.33333333333333331</v>
      </c>
      <c r="BE855" s="220">
        <v>0.875</v>
      </c>
      <c r="BF855" s="220">
        <v>0.33333333333333331</v>
      </c>
      <c r="BG855" s="220">
        <v>0.875</v>
      </c>
      <c r="BH855" s="220">
        <v>0.33333333333333331</v>
      </c>
      <c r="BI855" s="220">
        <v>0.875</v>
      </c>
      <c r="BJ855" s="220">
        <v>0.33333333333333331</v>
      </c>
      <c r="BK855" s="220">
        <v>0.75</v>
      </c>
    </row>
    <row r="856" spans="1:63" s="70" customFormat="1" ht="13.15" customHeight="1" x14ac:dyDescent="0.2">
      <c r="A856" s="217" t="s">
        <v>4724</v>
      </c>
      <c r="B856" s="217" t="s">
        <v>4725</v>
      </c>
      <c r="C856" s="217" t="s">
        <v>4726</v>
      </c>
      <c r="D856" s="217" t="s">
        <v>4727</v>
      </c>
      <c r="E856" s="217" t="s">
        <v>4741</v>
      </c>
      <c r="F856" s="217" t="s">
        <v>422</v>
      </c>
      <c r="G856" s="217" t="s">
        <v>4729</v>
      </c>
      <c r="H856" s="217"/>
      <c r="I856" s="72" t="s">
        <v>5381</v>
      </c>
      <c r="J856" s="216">
        <v>7163</v>
      </c>
      <c r="K856" s="72" t="s">
        <v>5564</v>
      </c>
      <c r="L856" s="72" t="s">
        <v>5565</v>
      </c>
      <c r="M856" s="72" t="s">
        <v>4744</v>
      </c>
      <c r="N856" s="72" t="s">
        <v>3440</v>
      </c>
      <c r="O856" s="72" t="s">
        <v>5566</v>
      </c>
      <c r="P856" s="72">
        <v>5143811301</v>
      </c>
      <c r="Q856" s="72">
        <v>5143815876</v>
      </c>
      <c r="R856" s="72" t="s">
        <v>5567</v>
      </c>
      <c r="S856" s="183" t="s">
        <v>5568</v>
      </c>
      <c r="T856" s="72" t="s">
        <v>2081</v>
      </c>
      <c r="U856" s="72"/>
      <c r="V856" s="72" t="s">
        <v>496</v>
      </c>
      <c r="W856" s="72" t="s">
        <v>93</v>
      </c>
      <c r="X856" s="72" t="s">
        <v>94</v>
      </c>
      <c r="Y856" s="72" t="s">
        <v>94</v>
      </c>
      <c r="Z856" s="72" t="s">
        <v>94</v>
      </c>
      <c r="AA856" s="72" t="s">
        <v>94</v>
      </c>
      <c r="AB856" s="72" t="s">
        <v>97</v>
      </c>
      <c r="AC856" s="204">
        <v>34796</v>
      </c>
      <c r="AD856" s="72">
        <v>15526</v>
      </c>
      <c r="AE856" s="72"/>
      <c r="AF856" s="72" t="s">
        <v>432</v>
      </c>
      <c r="AG856" s="72" t="s">
        <v>784</v>
      </c>
      <c r="AH856" s="72" t="s">
        <v>4748</v>
      </c>
      <c r="AI856" s="72" t="s">
        <v>20865</v>
      </c>
      <c r="AJ856" s="72" t="s">
        <v>183</v>
      </c>
      <c r="AK856" s="72" t="s">
        <v>183</v>
      </c>
      <c r="AL856" s="72" t="s">
        <v>1230</v>
      </c>
      <c r="AM856" s="72" t="s">
        <v>1230</v>
      </c>
      <c r="AN856" s="72"/>
      <c r="AO856" s="72"/>
      <c r="AP856" s="72" t="s">
        <v>5387</v>
      </c>
      <c r="AQ856" s="72" t="s">
        <v>97</v>
      </c>
      <c r="AR856" s="72" t="s">
        <v>4738</v>
      </c>
      <c r="AS856" s="72" t="s">
        <v>4739</v>
      </c>
      <c r="AT856" s="72" t="s">
        <v>4740</v>
      </c>
      <c r="AU856" s="72" t="s">
        <v>97</v>
      </c>
      <c r="AV856" s="72" t="s">
        <v>97</v>
      </c>
      <c r="AW856" s="72" t="s">
        <v>1234</v>
      </c>
      <c r="AX856" s="220">
        <v>0.33333333333333331</v>
      </c>
      <c r="AY856" s="220">
        <v>0.875</v>
      </c>
      <c r="AZ856" s="220">
        <v>0.33333333333333331</v>
      </c>
      <c r="BA856" s="220">
        <v>0.875</v>
      </c>
      <c r="BB856" s="220">
        <v>0.33333333333333331</v>
      </c>
      <c r="BC856" s="220">
        <v>0.875</v>
      </c>
      <c r="BD856" s="220">
        <v>0.33333333333333331</v>
      </c>
      <c r="BE856" s="220">
        <v>0.875</v>
      </c>
      <c r="BF856" s="220">
        <v>0.33333333333333331</v>
      </c>
      <c r="BG856" s="220">
        <v>0.875</v>
      </c>
      <c r="BH856" s="220">
        <v>0.33333333333333331</v>
      </c>
      <c r="BI856" s="220">
        <v>0.875</v>
      </c>
      <c r="BJ856" s="220">
        <v>0.33333333333333331</v>
      </c>
      <c r="BK856" s="220">
        <v>0.875</v>
      </c>
    </row>
    <row r="857" spans="1:63" s="70" customFormat="1" ht="13.15" customHeight="1" x14ac:dyDescent="0.2">
      <c r="A857" s="217" t="s">
        <v>4724</v>
      </c>
      <c r="B857" s="217" t="s">
        <v>4725</v>
      </c>
      <c r="C857" s="217" t="s">
        <v>5430</v>
      </c>
      <c r="D857" s="217" t="s">
        <v>4727</v>
      </c>
      <c r="E857" s="217" t="s">
        <v>4741</v>
      </c>
      <c r="F857" s="217" t="s">
        <v>422</v>
      </c>
      <c r="G857" s="217" t="s">
        <v>4729</v>
      </c>
      <c r="H857" s="217"/>
      <c r="I857" s="72" t="s">
        <v>4730</v>
      </c>
      <c r="J857" s="216">
        <v>7165</v>
      </c>
      <c r="K857" s="72" t="s">
        <v>6532</v>
      </c>
      <c r="L857" s="72" t="s">
        <v>6533</v>
      </c>
      <c r="M857" s="72" t="s">
        <v>5449</v>
      </c>
      <c r="N857" s="72" t="s">
        <v>3440</v>
      </c>
      <c r="O857" s="72" t="s">
        <v>6534</v>
      </c>
      <c r="P857" s="72">
        <v>8197717701</v>
      </c>
      <c r="Q857" s="72">
        <v>8197714323</v>
      </c>
      <c r="R857" s="72" t="s">
        <v>20867</v>
      </c>
      <c r="S857" s="183" t="s">
        <v>20866</v>
      </c>
      <c r="T857" s="72" t="s">
        <v>2081</v>
      </c>
      <c r="U857" s="72"/>
      <c r="V857" s="72" t="s">
        <v>526</v>
      </c>
      <c r="W857" s="72" t="s">
        <v>93</v>
      </c>
      <c r="X857" s="72" t="s">
        <v>94</v>
      </c>
      <c r="Y857" s="72" t="s">
        <v>94</v>
      </c>
      <c r="Z857" s="72" t="s">
        <v>94</v>
      </c>
      <c r="AA857" s="72" t="s">
        <v>94</v>
      </c>
      <c r="AB857" s="72" t="s">
        <v>97</v>
      </c>
      <c r="AC857" s="204">
        <v>38242</v>
      </c>
      <c r="AD857" s="72">
        <v>27643</v>
      </c>
      <c r="AE857" s="72"/>
      <c r="AF857" s="72" t="s">
        <v>432</v>
      </c>
      <c r="AG857" s="72" t="s">
        <v>784</v>
      </c>
      <c r="AH857" s="72" t="s">
        <v>4748</v>
      </c>
      <c r="AI857" s="72" t="s">
        <v>20865</v>
      </c>
      <c r="AJ857" s="72" t="s">
        <v>183</v>
      </c>
      <c r="AK857" s="72" t="s">
        <v>183</v>
      </c>
      <c r="AL857" s="72" t="s">
        <v>1230</v>
      </c>
      <c r="AM857" s="72" t="s">
        <v>1230</v>
      </c>
      <c r="AN857" s="72"/>
      <c r="AO857" s="72"/>
      <c r="AP857" s="72" t="s">
        <v>4737</v>
      </c>
      <c r="AQ857" s="72" t="s">
        <v>97</v>
      </c>
      <c r="AR857" s="72" t="s">
        <v>4738</v>
      </c>
      <c r="AS857" s="72" t="s">
        <v>4739</v>
      </c>
      <c r="AT857" s="72" t="s">
        <v>4740</v>
      </c>
      <c r="AU857" s="72" t="s">
        <v>97</v>
      </c>
      <c r="AV857" s="72" t="s">
        <v>97</v>
      </c>
      <c r="AW857" s="72" t="s">
        <v>1234</v>
      </c>
      <c r="AX857" s="220">
        <v>0.33333333333333331</v>
      </c>
      <c r="AY857" s="220">
        <v>0.875</v>
      </c>
      <c r="AZ857" s="220">
        <v>0.33333333333333331</v>
      </c>
      <c r="BA857" s="220">
        <v>0.875</v>
      </c>
      <c r="BB857" s="220">
        <v>0.33333333333333331</v>
      </c>
      <c r="BC857" s="220">
        <v>0.875</v>
      </c>
      <c r="BD857" s="220">
        <v>0.33333333333333331</v>
      </c>
      <c r="BE857" s="220">
        <v>0.875</v>
      </c>
      <c r="BF857" s="220">
        <v>0.33333333333333331</v>
      </c>
      <c r="BG857" s="220">
        <v>0.875</v>
      </c>
      <c r="BH857" s="220">
        <v>0.33333333333333331</v>
      </c>
      <c r="BI857" s="220">
        <v>0.875</v>
      </c>
      <c r="BJ857" s="220">
        <v>0.33333333333333331</v>
      </c>
      <c r="BK857" s="220">
        <v>0.875</v>
      </c>
    </row>
    <row r="858" spans="1:63" s="70" customFormat="1" ht="13.15" customHeight="1" x14ac:dyDescent="0.25">
      <c r="A858" s="217" t="s">
        <v>311</v>
      </c>
      <c r="B858" s="217" t="s">
        <v>80</v>
      </c>
      <c r="C858" s="217"/>
      <c r="D858" s="217" t="s">
        <v>312</v>
      </c>
      <c r="E858" s="217" t="s">
        <v>313</v>
      </c>
      <c r="F858" s="217" t="s">
        <v>314</v>
      </c>
      <c r="G858" s="217" t="s">
        <v>315</v>
      </c>
      <c r="H858" s="154" t="s">
        <v>332</v>
      </c>
      <c r="I858" s="72" t="s">
        <v>342</v>
      </c>
      <c r="J858" s="216">
        <v>7167</v>
      </c>
      <c r="K858" s="72" t="s">
        <v>20862</v>
      </c>
      <c r="L858" s="72" t="s">
        <v>1365</v>
      </c>
      <c r="M858" s="72" t="s">
        <v>1366</v>
      </c>
      <c r="N858" s="72" t="s">
        <v>88</v>
      </c>
      <c r="O858" s="72" t="s">
        <v>1367</v>
      </c>
      <c r="P858" s="72">
        <v>7057749342</v>
      </c>
      <c r="Q858" s="72">
        <v>7057749379</v>
      </c>
      <c r="R858" s="72" t="s">
        <v>20863</v>
      </c>
      <c r="S858" s="183" t="s">
        <v>20864</v>
      </c>
      <c r="T858" s="72" t="s">
        <v>92</v>
      </c>
      <c r="U858" s="72" t="s">
        <v>324</v>
      </c>
      <c r="V858" s="72" t="s">
        <v>325</v>
      </c>
      <c r="W858" s="72" t="s">
        <v>93</v>
      </c>
      <c r="X858" s="72" t="s">
        <v>94</v>
      </c>
      <c r="Y858" s="72" t="s">
        <v>94</v>
      </c>
      <c r="Z858" s="72" t="s">
        <v>94</v>
      </c>
      <c r="AA858" s="72" t="s">
        <v>94</v>
      </c>
      <c r="AB858" s="72" t="s">
        <v>97</v>
      </c>
      <c r="AC858" s="204">
        <v>44787</v>
      </c>
      <c r="AD858" s="72">
        <v>21954</v>
      </c>
      <c r="AE858" s="72">
        <v>7</v>
      </c>
      <c r="AF858" s="72" t="s">
        <v>326</v>
      </c>
      <c r="AG858" s="72" t="s">
        <v>350</v>
      </c>
      <c r="AH858" s="72" t="s">
        <v>328</v>
      </c>
      <c r="AI858" s="72"/>
      <c r="AJ858" s="72"/>
      <c r="AK858" s="72"/>
      <c r="AL858" s="72"/>
      <c r="AM858" s="72"/>
      <c r="AN858" s="183" t="s">
        <v>329</v>
      </c>
      <c r="AO858" s="72"/>
      <c r="AP858" s="72" t="s">
        <v>330</v>
      </c>
      <c r="AQ858" s="72" t="s">
        <v>97</v>
      </c>
      <c r="AR858" s="72"/>
      <c r="AS858" s="72" t="s">
        <v>20858</v>
      </c>
      <c r="AT858" s="72" t="s">
        <v>351</v>
      </c>
      <c r="AU858" s="72" t="s">
        <v>97</v>
      </c>
      <c r="AV858" s="72" t="s">
        <v>97</v>
      </c>
      <c r="AW858" s="72"/>
      <c r="AX858" s="111">
        <v>0.33333333333333331</v>
      </c>
      <c r="AY858" s="111">
        <v>0.83333333333333337</v>
      </c>
      <c r="AZ858" s="111">
        <v>0.33333333333333331</v>
      </c>
      <c r="BA858" s="111">
        <v>0.875</v>
      </c>
      <c r="BB858" s="111">
        <v>0.33333333333333331</v>
      </c>
      <c r="BC858" s="111">
        <v>0.875</v>
      </c>
      <c r="BD858" s="111">
        <v>0.33333333333333331</v>
      </c>
      <c r="BE858" s="111">
        <v>0.875</v>
      </c>
      <c r="BF858" s="111">
        <v>0.33333333333333331</v>
      </c>
      <c r="BG858" s="111">
        <v>0.875</v>
      </c>
      <c r="BH858" s="111">
        <v>0.33333333333333331</v>
      </c>
      <c r="BI858" s="111">
        <v>0.875</v>
      </c>
      <c r="BJ858" s="111">
        <v>0.33333333333333331</v>
      </c>
      <c r="BK858" s="111">
        <v>0.83333333333333337</v>
      </c>
    </row>
    <row r="859" spans="1:63" s="70" customFormat="1" ht="13.15" customHeight="1" x14ac:dyDescent="0.2">
      <c r="A859" s="217" t="s">
        <v>79</v>
      </c>
      <c r="B859" s="217" t="s">
        <v>398</v>
      </c>
      <c r="C859" s="217" t="s">
        <v>1221</v>
      </c>
      <c r="D859" s="217" t="s">
        <v>1222</v>
      </c>
      <c r="E859" s="217" t="s">
        <v>769</v>
      </c>
      <c r="F859" s="217" t="s">
        <v>422</v>
      </c>
      <c r="G859" s="217" t="s">
        <v>770</v>
      </c>
      <c r="H859" s="217"/>
      <c r="I859" s="72" t="s">
        <v>1223</v>
      </c>
      <c r="J859" s="216">
        <v>7168</v>
      </c>
      <c r="K859" s="192" t="s">
        <v>5569</v>
      </c>
      <c r="L859" s="72" t="s">
        <v>5570</v>
      </c>
      <c r="M859" s="72" t="s">
        <v>5571</v>
      </c>
      <c r="N859" s="72" t="s">
        <v>404</v>
      </c>
      <c r="O859" s="72" t="s">
        <v>5572</v>
      </c>
      <c r="P859" s="72">
        <v>5068327032</v>
      </c>
      <c r="Q859" s="72">
        <v>5068323289</v>
      </c>
      <c r="R859" s="72" t="s">
        <v>5573</v>
      </c>
      <c r="S859" s="116" t="s">
        <v>20918</v>
      </c>
      <c r="T859" s="72" t="s">
        <v>2081</v>
      </c>
      <c r="U859" s="72"/>
      <c r="V859" s="72"/>
      <c r="W859" s="72" t="s">
        <v>93</v>
      </c>
      <c r="X859" s="72" t="s">
        <v>94</v>
      </c>
      <c r="Y859" s="72" t="s">
        <v>94</v>
      </c>
      <c r="Z859" s="72" t="s">
        <v>94</v>
      </c>
      <c r="AA859" s="72" t="s">
        <v>94</v>
      </c>
      <c r="AB859" s="72" t="s">
        <v>97</v>
      </c>
      <c r="AC859" s="204">
        <v>34150</v>
      </c>
      <c r="AD859" s="72">
        <v>8587</v>
      </c>
      <c r="AE859" s="72"/>
      <c r="AF859" s="72" t="s">
        <v>432</v>
      </c>
      <c r="AG859" s="72" t="s">
        <v>784</v>
      </c>
      <c r="AH859" s="72" t="s">
        <v>454</v>
      </c>
      <c r="AI859" s="72" t="s">
        <v>435</v>
      </c>
      <c r="AJ859" s="72" t="s">
        <v>183</v>
      </c>
      <c r="AK859" s="72" t="s">
        <v>183</v>
      </c>
      <c r="AL859" s="72" t="s">
        <v>1230</v>
      </c>
      <c r="AM859" s="72" t="s">
        <v>1230</v>
      </c>
      <c r="AN859" s="183" t="s">
        <v>329</v>
      </c>
      <c r="AO859" s="72" t="s">
        <v>1231</v>
      </c>
      <c r="AP859" s="72" t="s">
        <v>1232</v>
      </c>
      <c r="AQ859" s="72" t="s">
        <v>97</v>
      </c>
      <c r="AR859" s="72" t="s">
        <v>1233</v>
      </c>
      <c r="AS859" s="72" t="s">
        <v>409</v>
      </c>
      <c r="AT859" s="72" t="s">
        <v>410</v>
      </c>
      <c r="AU859" s="72" t="s">
        <v>97</v>
      </c>
      <c r="AV859" s="72" t="s">
        <v>97</v>
      </c>
      <c r="AW859" s="72" t="s">
        <v>1234</v>
      </c>
      <c r="AX859" s="220">
        <v>0.45833333333333331</v>
      </c>
      <c r="AY859" s="220">
        <v>0.75</v>
      </c>
      <c r="AZ859" s="220">
        <v>0.33333333333333331</v>
      </c>
      <c r="BA859" s="220">
        <v>0.75</v>
      </c>
      <c r="BB859" s="220">
        <v>0.33333333333333331</v>
      </c>
      <c r="BC859" s="220">
        <v>0.75</v>
      </c>
      <c r="BD859" s="220">
        <v>0.33333333333333331</v>
      </c>
      <c r="BE859" s="220">
        <v>0.75</v>
      </c>
      <c r="BF859" s="220">
        <v>0.33333333333333331</v>
      </c>
      <c r="BG859" s="220">
        <v>0.75</v>
      </c>
      <c r="BH859" s="220">
        <v>0.33333333333333331</v>
      </c>
      <c r="BI859" s="220">
        <v>0.75</v>
      </c>
      <c r="BJ859" s="220">
        <v>0.33333333333333331</v>
      </c>
      <c r="BK859" s="220">
        <v>0.75</v>
      </c>
    </row>
    <row r="860" spans="1:63" s="70" customFormat="1" ht="13.15" customHeight="1" x14ac:dyDescent="0.2">
      <c r="A860" s="217" t="s">
        <v>4724</v>
      </c>
      <c r="B860" s="217" t="s">
        <v>4725</v>
      </c>
      <c r="C860" s="217" t="s">
        <v>5574</v>
      </c>
      <c r="D860" s="217" t="s">
        <v>4727</v>
      </c>
      <c r="E860" s="217" t="s">
        <v>4741</v>
      </c>
      <c r="F860" s="217" t="s">
        <v>422</v>
      </c>
      <c r="G860" s="217" t="s">
        <v>4729</v>
      </c>
      <c r="H860" s="217"/>
      <c r="I860" s="72" t="s">
        <v>5381</v>
      </c>
      <c r="J860" s="216">
        <v>7195</v>
      </c>
      <c r="K860" s="72" t="s">
        <v>5575</v>
      </c>
      <c r="L860" s="72" t="s">
        <v>5576</v>
      </c>
      <c r="M860" s="72" t="s">
        <v>5577</v>
      </c>
      <c r="N860" s="72" t="s">
        <v>3440</v>
      </c>
      <c r="O860" s="72" t="s">
        <v>5578</v>
      </c>
      <c r="P860" s="72" t="s">
        <v>5579</v>
      </c>
      <c r="Q860" s="72" t="s">
        <v>5580</v>
      </c>
      <c r="R860" s="72" t="s">
        <v>5581</v>
      </c>
      <c r="S860" s="72" t="s">
        <v>5582</v>
      </c>
      <c r="T860" s="72" t="s">
        <v>92</v>
      </c>
      <c r="U860" s="72"/>
      <c r="V860" s="72" t="s">
        <v>526</v>
      </c>
      <c r="W860" s="72" t="s">
        <v>93</v>
      </c>
      <c r="X860" s="72" t="s">
        <v>94</v>
      </c>
      <c r="Y860" s="72" t="s">
        <v>94</v>
      </c>
      <c r="Z860" s="72" t="s">
        <v>94</v>
      </c>
      <c r="AA860" s="72" t="s">
        <v>94</v>
      </c>
      <c r="AB860" s="72" t="s">
        <v>97</v>
      </c>
      <c r="AC860" s="204">
        <v>42481</v>
      </c>
      <c r="AD860" s="72">
        <v>48120</v>
      </c>
      <c r="AE860" s="72"/>
      <c r="AF860" s="72" t="s">
        <v>432</v>
      </c>
      <c r="AG860" s="72" t="s">
        <v>5583</v>
      </c>
      <c r="AH860" s="72" t="s">
        <v>4748</v>
      </c>
      <c r="AI860" s="72" t="s">
        <v>20865</v>
      </c>
      <c r="AJ860" s="72" t="s">
        <v>5584</v>
      </c>
      <c r="AK860" s="72" t="s">
        <v>5584</v>
      </c>
      <c r="AL860" s="72" t="s">
        <v>5585</v>
      </c>
      <c r="AM860" s="72" t="s">
        <v>5586</v>
      </c>
      <c r="AN860" s="72"/>
      <c r="AO860" s="72" t="s">
        <v>5587</v>
      </c>
      <c r="AP860" s="72" t="s">
        <v>5387</v>
      </c>
      <c r="AQ860" s="72" t="s">
        <v>97</v>
      </c>
      <c r="AR860" s="72" t="s">
        <v>1633</v>
      </c>
      <c r="AS860" s="72" t="s">
        <v>4739</v>
      </c>
      <c r="AT860" s="72" t="s">
        <v>5162</v>
      </c>
      <c r="AU860" s="72" t="s">
        <v>97</v>
      </c>
      <c r="AV860" s="72" t="s">
        <v>97</v>
      </c>
      <c r="AW860" s="72" t="s">
        <v>1234</v>
      </c>
      <c r="AX860" s="220">
        <v>0.33333333333333331</v>
      </c>
      <c r="AY860" s="220">
        <v>0.875</v>
      </c>
      <c r="AZ860" s="220">
        <v>0.33333333333333331</v>
      </c>
      <c r="BA860" s="220">
        <v>0.875</v>
      </c>
      <c r="BB860" s="220">
        <v>0.33333333333333331</v>
      </c>
      <c r="BC860" s="220">
        <v>0.875</v>
      </c>
      <c r="BD860" s="220">
        <v>0.33333333333333331</v>
      </c>
      <c r="BE860" s="220">
        <v>0.875</v>
      </c>
      <c r="BF860" s="220">
        <v>0.33333333333333331</v>
      </c>
      <c r="BG860" s="220">
        <v>0.875</v>
      </c>
      <c r="BH860" s="220">
        <v>0.33333333333333331</v>
      </c>
      <c r="BI860" s="220">
        <v>0.875</v>
      </c>
      <c r="BJ860" s="220">
        <v>0.33333333333333331</v>
      </c>
      <c r="BK860" s="220">
        <v>0.875</v>
      </c>
    </row>
    <row r="861" spans="1:63" s="70" customFormat="1" ht="13.15" customHeight="1" x14ac:dyDescent="0.25">
      <c r="A861" s="217" t="s">
        <v>4724</v>
      </c>
      <c r="B861" s="217" t="s">
        <v>4725</v>
      </c>
      <c r="C861" s="217" t="s">
        <v>5588</v>
      </c>
      <c r="D861" s="217" t="s">
        <v>4727</v>
      </c>
      <c r="E861" s="217" t="s">
        <v>5589</v>
      </c>
      <c r="F861" s="217" t="s">
        <v>422</v>
      </c>
      <c r="G861" s="217" t="s">
        <v>4729</v>
      </c>
      <c r="H861" s="217"/>
      <c r="I861" s="72" t="s">
        <v>4730</v>
      </c>
      <c r="J861" s="216">
        <v>7198</v>
      </c>
      <c r="K861" s="72" t="s">
        <v>5590</v>
      </c>
      <c r="L861" s="72" t="s">
        <v>5591</v>
      </c>
      <c r="M861" s="72" t="s">
        <v>5592</v>
      </c>
      <c r="N861" s="72" t="s">
        <v>3440</v>
      </c>
      <c r="O861" s="72" t="s">
        <v>5593</v>
      </c>
      <c r="P861" s="72" t="s">
        <v>5594</v>
      </c>
      <c r="Q861" s="72">
        <v>4506470819</v>
      </c>
      <c r="R861" s="72" t="s">
        <v>5595</v>
      </c>
      <c r="S861" t="s">
        <v>5596</v>
      </c>
      <c r="T861" s="72" t="s">
        <v>92</v>
      </c>
      <c r="U861" s="72"/>
      <c r="V861" s="72" t="s">
        <v>496</v>
      </c>
      <c r="W861" s="72" t="s">
        <v>93</v>
      </c>
      <c r="X861" s="72" t="s">
        <v>93</v>
      </c>
      <c r="Y861" s="72" t="s">
        <v>95</v>
      </c>
      <c r="Z861" s="72" t="s">
        <v>94</v>
      </c>
      <c r="AA861" s="72" t="s">
        <v>94</v>
      </c>
      <c r="AB861" s="72" t="s">
        <v>97</v>
      </c>
      <c r="AC861" s="204">
        <v>35881</v>
      </c>
      <c r="AD861" s="72">
        <v>78219</v>
      </c>
      <c r="AE861" s="72"/>
      <c r="AF861" s="72" t="s">
        <v>432</v>
      </c>
      <c r="AG861" s="72" t="s">
        <v>5583</v>
      </c>
      <c r="AH861" s="72" t="s">
        <v>4748</v>
      </c>
      <c r="AI861" s="72" t="s">
        <v>20865</v>
      </c>
      <c r="AJ861" s="72" t="s">
        <v>5584</v>
      </c>
      <c r="AK861" s="72" t="s">
        <v>5584</v>
      </c>
      <c r="AL861" s="72" t="s">
        <v>5585</v>
      </c>
      <c r="AM861" s="72" t="s">
        <v>5586</v>
      </c>
      <c r="AN861" s="72"/>
      <c r="AO861" s="72" t="s">
        <v>5587</v>
      </c>
      <c r="AP861" s="72" t="s">
        <v>4737</v>
      </c>
      <c r="AQ861" s="72" t="s">
        <v>5443</v>
      </c>
      <c r="AR861" s="72" t="s">
        <v>1633</v>
      </c>
      <c r="AS861" s="72" t="s">
        <v>4739</v>
      </c>
      <c r="AT861" s="72" t="s">
        <v>5162</v>
      </c>
      <c r="AU861" s="72" t="s">
        <v>97</v>
      </c>
      <c r="AV861" s="72" t="s">
        <v>97</v>
      </c>
      <c r="AW861" s="72" t="s">
        <v>1234</v>
      </c>
      <c r="AX861" s="220">
        <v>0.33333333333333331</v>
      </c>
      <c r="AY861" s="220">
        <v>0.875</v>
      </c>
      <c r="AZ861" s="220">
        <v>0.33333333333333331</v>
      </c>
      <c r="BA861" s="220">
        <v>0.875</v>
      </c>
      <c r="BB861" s="220">
        <v>0.33333333333333331</v>
      </c>
      <c r="BC861" s="220">
        <v>0.875</v>
      </c>
      <c r="BD861" s="220">
        <v>0.33333333333333331</v>
      </c>
      <c r="BE861" s="220">
        <v>0.875</v>
      </c>
      <c r="BF861" s="220">
        <v>0.33333333333333331</v>
      </c>
      <c r="BG861" s="220">
        <v>0.875</v>
      </c>
      <c r="BH861" s="220">
        <v>0.33333333333333331</v>
      </c>
      <c r="BI861" s="220">
        <v>0.875</v>
      </c>
      <c r="BJ861" s="220">
        <v>0.33333333333333331</v>
      </c>
      <c r="BK861" s="220">
        <v>0.875</v>
      </c>
    </row>
    <row r="862" spans="1:63" s="70" customFormat="1" ht="13.15" customHeight="1" x14ac:dyDescent="0.2">
      <c r="A862" s="217" t="s">
        <v>4724</v>
      </c>
      <c r="B862" s="217" t="s">
        <v>4725</v>
      </c>
      <c r="C862" s="217" t="s">
        <v>5588</v>
      </c>
      <c r="D862" s="217" t="s">
        <v>4727</v>
      </c>
      <c r="E862" s="217" t="s">
        <v>4741</v>
      </c>
      <c r="F862" s="217" t="s">
        <v>422</v>
      </c>
      <c r="G862" s="217" t="s">
        <v>4729</v>
      </c>
      <c r="H862" s="217"/>
      <c r="I862" s="72" t="s">
        <v>4730</v>
      </c>
      <c r="J862" s="216">
        <v>7199</v>
      </c>
      <c r="K862" s="72" t="s">
        <v>5597</v>
      </c>
      <c r="L862" s="72" t="s">
        <v>5598</v>
      </c>
      <c r="M862" s="72" t="s">
        <v>5599</v>
      </c>
      <c r="N862" s="72" t="s">
        <v>3440</v>
      </c>
      <c r="O862" s="72" t="s">
        <v>5600</v>
      </c>
      <c r="P862" s="72">
        <v>8197772747</v>
      </c>
      <c r="Q862" s="72">
        <v>8197775778</v>
      </c>
      <c r="R862" s="72" t="s">
        <v>5601</v>
      </c>
      <c r="S862" s="72" t="s">
        <v>5602</v>
      </c>
      <c r="T862" s="72" t="s">
        <v>92</v>
      </c>
      <c r="U862" s="72"/>
      <c r="V862" s="72" t="s">
        <v>526</v>
      </c>
      <c r="W862" s="72" t="s">
        <v>93</v>
      </c>
      <c r="X862" s="72" t="s">
        <v>93</v>
      </c>
      <c r="Y862" s="72" t="s">
        <v>94</v>
      </c>
      <c r="Z862" s="72" t="s">
        <v>94</v>
      </c>
      <c r="AA862" s="72" t="s">
        <v>94</v>
      </c>
      <c r="AB862" s="72" t="s">
        <v>97</v>
      </c>
      <c r="AC862" s="204">
        <v>37645</v>
      </c>
      <c r="AD862" s="72">
        <v>127769</v>
      </c>
      <c r="AE862" s="72"/>
      <c r="AF862" s="72" t="s">
        <v>432</v>
      </c>
      <c r="AG862" s="72" t="s">
        <v>5583</v>
      </c>
      <c r="AH862" s="72" t="s">
        <v>4748</v>
      </c>
      <c r="AI862" s="72" t="s">
        <v>20865</v>
      </c>
      <c r="AJ862" s="72" t="s">
        <v>5584</v>
      </c>
      <c r="AK862" s="72" t="s">
        <v>5584</v>
      </c>
      <c r="AL862" s="72" t="s">
        <v>5585</v>
      </c>
      <c r="AM862" s="72" t="s">
        <v>5586</v>
      </c>
      <c r="AN862" s="72"/>
      <c r="AO862" s="72" t="s">
        <v>5587</v>
      </c>
      <c r="AP862" s="72" t="s">
        <v>4737</v>
      </c>
      <c r="AQ862" s="72" t="s">
        <v>5443</v>
      </c>
      <c r="AR862" s="72" t="s">
        <v>1633</v>
      </c>
      <c r="AS862" s="72" t="s">
        <v>4739</v>
      </c>
      <c r="AT862" s="72" t="s">
        <v>5162</v>
      </c>
      <c r="AU862" s="72" t="s">
        <v>97</v>
      </c>
      <c r="AV862" s="72" t="s">
        <v>97</v>
      </c>
      <c r="AW862" s="72" t="s">
        <v>1234</v>
      </c>
      <c r="AX862" s="220">
        <v>0.33333333333333331</v>
      </c>
      <c r="AY862" s="220">
        <v>0.875</v>
      </c>
      <c r="AZ862" s="220">
        <v>0.33333333333333331</v>
      </c>
      <c r="BA862" s="220">
        <v>0.875</v>
      </c>
      <c r="BB862" s="220">
        <v>0.33333333333333331</v>
      </c>
      <c r="BC862" s="220">
        <v>0.875</v>
      </c>
      <c r="BD862" s="220">
        <v>0.33333333333333331</v>
      </c>
      <c r="BE862" s="220">
        <v>0.875</v>
      </c>
      <c r="BF862" s="220">
        <v>0.33333333333333331</v>
      </c>
      <c r="BG862" s="220">
        <v>0.875</v>
      </c>
      <c r="BH862" s="220">
        <v>0.33333333333333331</v>
      </c>
      <c r="BI862" s="220">
        <v>0.875</v>
      </c>
      <c r="BJ862" s="220">
        <v>0.33333333333333331</v>
      </c>
      <c r="BK862" s="220">
        <v>0.875</v>
      </c>
    </row>
    <row r="863" spans="1:63" s="70" customFormat="1" ht="13.15" customHeight="1" x14ac:dyDescent="0.2">
      <c r="A863" s="217" t="s">
        <v>4724</v>
      </c>
      <c r="B863" s="217" t="s">
        <v>4725</v>
      </c>
      <c r="C863" s="217" t="s">
        <v>5588</v>
      </c>
      <c r="D863" s="217" t="s">
        <v>4727</v>
      </c>
      <c r="E863" s="217" t="s">
        <v>4741</v>
      </c>
      <c r="F863" s="217" t="s">
        <v>422</v>
      </c>
      <c r="G863" s="217" t="s">
        <v>4729</v>
      </c>
      <c r="H863" s="217"/>
      <c r="I863" s="72" t="s">
        <v>4730</v>
      </c>
      <c r="J863" s="216">
        <v>7200</v>
      </c>
      <c r="K863" s="72" t="s">
        <v>5603</v>
      </c>
      <c r="L863" s="72" t="s">
        <v>5604</v>
      </c>
      <c r="M863" s="72" t="s">
        <v>2005</v>
      </c>
      <c r="N863" s="72" t="s">
        <v>3440</v>
      </c>
      <c r="O863" s="72" t="s">
        <v>5605</v>
      </c>
      <c r="P863" s="72">
        <v>8196824433</v>
      </c>
      <c r="Q863" s="72">
        <v>8196824351</v>
      </c>
      <c r="R863" s="72" t="s">
        <v>5606</v>
      </c>
      <c r="S863" s="72" t="s">
        <v>5607</v>
      </c>
      <c r="T863" s="72" t="s">
        <v>92</v>
      </c>
      <c r="U863" s="72"/>
      <c r="V863" s="72" t="s">
        <v>526</v>
      </c>
      <c r="W863" s="72" t="s">
        <v>93</v>
      </c>
      <c r="X863" s="72" t="s">
        <v>93</v>
      </c>
      <c r="Y863" s="72" t="s">
        <v>94</v>
      </c>
      <c r="Z863" s="72" t="s">
        <v>94</v>
      </c>
      <c r="AA863" s="72" t="s">
        <v>94</v>
      </c>
      <c r="AB863" s="72" t="s">
        <v>97</v>
      </c>
      <c r="AC863" s="204">
        <v>37647</v>
      </c>
      <c r="AD863" s="72">
        <v>62045</v>
      </c>
      <c r="AE863" s="72"/>
      <c r="AF863" s="72" t="s">
        <v>432</v>
      </c>
      <c r="AG863" s="72" t="s">
        <v>5583</v>
      </c>
      <c r="AH863" s="72" t="s">
        <v>4748</v>
      </c>
      <c r="AI863" s="72" t="s">
        <v>20865</v>
      </c>
      <c r="AJ863" s="72" t="s">
        <v>5584</v>
      </c>
      <c r="AK863" s="72" t="s">
        <v>5584</v>
      </c>
      <c r="AL863" s="72" t="s">
        <v>5585</v>
      </c>
      <c r="AM863" s="72" t="s">
        <v>5586</v>
      </c>
      <c r="AN863" s="72"/>
      <c r="AO863" s="72" t="s">
        <v>5587</v>
      </c>
      <c r="AP863" s="72" t="s">
        <v>4737</v>
      </c>
      <c r="AQ863" s="72" t="s">
        <v>5443</v>
      </c>
      <c r="AR863" s="72" t="s">
        <v>1633</v>
      </c>
      <c r="AS863" s="72" t="s">
        <v>4739</v>
      </c>
      <c r="AT863" s="72" t="s">
        <v>5162</v>
      </c>
      <c r="AU863" s="72" t="s">
        <v>97</v>
      </c>
      <c r="AV863" s="72" t="s">
        <v>97</v>
      </c>
      <c r="AW863" s="72" t="s">
        <v>1234</v>
      </c>
      <c r="AX863" s="220">
        <v>0.33333333333333331</v>
      </c>
      <c r="AY863" s="220">
        <v>0.875</v>
      </c>
      <c r="AZ863" s="220">
        <v>0.33333333333333331</v>
      </c>
      <c r="BA863" s="220">
        <v>0.875</v>
      </c>
      <c r="BB863" s="220">
        <v>0.33333333333333331</v>
      </c>
      <c r="BC863" s="220">
        <v>0.875</v>
      </c>
      <c r="BD863" s="220">
        <v>0.33333333333333331</v>
      </c>
      <c r="BE863" s="220">
        <v>0.875</v>
      </c>
      <c r="BF863" s="220">
        <v>0.33333333333333331</v>
      </c>
      <c r="BG863" s="220">
        <v>0.875</v>
      </c>
      <c r="BH863" s="220">
        <v>0.33333333333333331</v>
      </c>
      <c r="BI863" s="220">
        <v>0.875</v>
      </c>
      <c r="BJ863" s="220">
        <v>0.33333333333333331</v>
      </c>
      <c r="BK863" s="220">
        <v>0.875</v>
      </c>
    </row>
    <row r="864" spans="1:63" s="70" customFormat="1" ht="13.15" customHeight="1" x14ac:dyDescent="0.25">
      <c r="A864" s="217" t="s">
        <v>4724</v>
      </c>
      <c r="B864" s="217" t="s">
        <v>4725</v>
      </c>
      <c r="C864" s="217" t="s">
        <v>5574</v>
      </c>
      <c r="D864" s="217" t="s">
        <v>4727</v>
      </c>
      <c r="E864" s="217" t="s">
        <v>5608</v>
      </c>
      <c r="F864" s="217" t="s">
        <v>422</v>
      </c>
      <c r="G864" s="217" t="s">
        <v>4729</v>
      </c>
      <c r="H864" s="217"/>
      <c r="I864" s="72" t="s">
        <v>5374</v>
      </c>
      <c r="J864" s="216">
        <v>7202</v>
      </c>
      <c r="K864" s="72" t="s">
        <v>5609</v>
      </c>
      <c r="L864" s="72" t="s">
        <v>5610</v>
      </c>
      <c r="M864" s="72" t="s">
        <v>5611</v>
      </c>
      <c r="N864" s="72" t="s">
        <v>3440</v>
      </c>
      <c r="O864" s="72" t="s">
        <v>5612</v>
      </c>
      <c r="P864" s="72">
        <v>4502272827</v>
      </c>
      <c r="Q864" s="72">
        <v>4502278588</v>
      </c>
      <c r="R864" s="72" t="s">
        <v>5613</v>
      </c>
      <c r="S864" t="s">
        <v>5614</v>
      </c>
      <c r="T864" s="72" t="s">
        <v>92</v>
      </c>
      <c r="U864" s="72"/>
      <c r="V864" s="72" t="s">
        <v>526</v>
      </c>
      <c r="W864" s="72" t="s">
        <v>93</v>
      </c>
      <c r="X864" s="72" t="s">
        <v>93</v>
      </c>
      <c r="Y864" s="72" t="s">
        <v>94</v>
      </c>
      <c r="Z864" s="72" t="s">
        <v>94</v>
      </c>
      <c r="AA864" s="72" t="s">
        <v>94</v>
      </c>
      <c r="AB864" s="72" t="s">
        <v>97</v>
      </c>
      <c r="AC864" s="204">
        <v>37027</v>
      </c>
      <c r="AD864" s="72">
        <v>70768</v>
      </c>
      <c r="AE864" s="72"/>
      <c r="AF864" s="72" t="s">
        <v>432</v>
      </c>
      <c r="AG864" s="72" t="s">
        <v>5583</v>
      </c>
      <c r="AH864" s="72" t="s">
        <v>4748</v>
      </c>
      <c r="AI864" s="72" t="s">
        <v>20865</v>
      </c>
      <c r="AJ864" s="72" t="s">
        <v>5584</v>
      </c>
      <c r="AK864" s="72" t="s">
        <v>5584</v>
      </c>
      <c r="AL864" s="72" t="s">
        <v>5585</v>
      </c>
      <c r="AM864" s="72" t="s">
        <v>5586</v>
      </c>
      <c r="AN864" s="72"/>
      <c r="AO864" s="72" t="s">
        <v>5587</v>
      </c>
      <c r="AP864" s="72" t="s">
        <v>5380</v>
      </c>
      <c r="AQ864" s="72" t="s">
        <v>5443</v>
      </c>
      <c r="AR864" s="72" t="s">
        <v>1633</v>
      </c>
      <c r="AS864" s="72" t="s">
        <v>4739</v>
      </c>
      <c r="AT864" s="72" t="s">
        <v>5162</v>
      </c>
      <c r="AU864" s="72" t="s">
        <v>97</v>
      </c>
      <c r="AV864" s="72" t="s">
        <v>97</v>
      </c>
      <c r="AW864" s="72" t="s">
        <v>1234</v>
      </c>
      <c r="AX864" s="220">
        <v>0.33333333333333331</v>
      </c>
      <c r="AY864" s="220">
        <v>0.875</v>
      </c>
      <c r="AZ864" s="220">
        <v>0.33333333333333331</v>
      </c>
      <c r="BA864" s="220">
        <v>0.875</v>
      </c>
      <c r="BB864" s="220">
        <v>0.33333333333333331</v>
      </c>
      <c r="BC864" s="220">
        <v>0.875</v>
      </c>
      <c r="BD864" s="220">
        <v>0.33333333333333331</v>
      </c>
      <c r="BE864" s="220">
        <v>0.875</v>
      </c>
      <c r="BF864" s="220">
        <v>0.33333333333333331</v>
      </c>
      <c r="BG864" s="220">
        <v>0.875</v>
      </c>
      <c r="BH864" s="220">
        <v>0.33333333333333331</v>
      </c>
      <c r="BI864" s="220">
        <v>0.875</v>
      </c>
      <c r="BJ864" s="220">
        <v>0.33333333333333331</v>
      </c>
      <c r="BK864" s="220">
        <v>0.875</v>
      </c>
    </row>
    <row r="865" spans="1:63" s="70" customFormat="1" ht="13.15" customHeight="1" x14ac:dyDescent="0.2">
      <c r="A865" s="217" t="s">
        <v>4724</v>
      </c>
      <c r="B865" s="217" t="s">
        <v>4725</v>
      </c>
      <c r="C865" s="217" t="s">
        <v>5588</v>
      </c>
      <c r="D865" s="217" t="s">
        <v>4727</v>
      </c>
      <c r="E865" s="217" t="s">
        <v>4741</v>
      </c>
      <c r="F865" s="217" t="s">
        <v>422</v>
      </c>
      <c r="G865" s="217" t="s">
        <v>4729</v>
      </c>
      <c r="H865" s="217"/>
      <c r="I865" s="72" t="s">
        <v>5374</v>
      </c>
      <c r="J865" s="216">
        <v>7287</v>
      </c>
      <c r="K865" s="72" t="s">
        <v>5615</v>
      </c>
      <c r="L865" s="72" t="s">
        <v>5616</v>
      </c>
      <c r="M865" s="72" t="s">
        <v>4725</v>
      </c>
      <c r="N865" s="72" t="s">
        <v>3440</v>
      </c>
      <c r="O865" s="72" t="s">
        <v>5617</v>
      </c>
      <c r="P865" s="72">
        <v>4186227070</v>
      </c>
      <c r="Q865" s="72">
        <v>4186224701</v>
      </c>
      <c r="R865" s="72" t="s">
        <v>5618</v>
      </c>
      <c r="S865" s="72" t="s">
        <v>5619</v>
      </c>
      <c r="T865" s="72" t="s">
        <v>92</v>
      </c>
      <c r="U865" s="72"/>
      <c r="V865" s="72" t="s">
        <v>496</v>
      </c>
      <c r="W865" s="72" t="s">
        <v>93</v>
      </c>
      <c r="X865" s="72" t="s">
        <v>93</v>
      </c>
      <c r="Y865" s="72" t="s">
        <v>94</v>
      </c>
      <c r="Z865" s="72" t="s">
        <v>94</v>
      </c>
      <c r="AA865" s="72" t="s">
        <v>94</v>
      </c>
      <c r="AB865" s="72" t="s">
        <v>97</v>
      </c>
      <c r="AC865" s="204">
        <v>37369</v>
      </c>
      <c r="AD865" s="72">
        <v>55944</v>
      </c>
      <c r="AE865" s="72"/>
      <c r="AF865" s="72" t="s">
        <v>432</v>
      </c>
      <c r="AG865" s="72" t="s">
        <v>5583</v>
      </c>
      <c r="AH865" s="72" t="s">
        <v>4748</v>
      </c>
      <c r="AI865" s="72" t="s">
        <v>20865</v>
      </c>
      <c r="AJ865" s="72" t="s">
        <v>5584</v>
      </c>
      <c r="AK865" s="72" t="s">
        <v>5584</v>
      </c>
      <c r="AL865" s="72" t="s">
        <v>5585</v>
      </c>
      <c r="AM865" s="72" t="s">
        <v>5586</v>
      </c>
      <c r="AN865" s="72"/>
      <c r="AO865" s="72" t="s">
        <v>5587</v>
      </c>
      <c r="AP865" s="72" t="s">
        <v>5380</v>
      </c>
      <c r="AQ865" s="72" t="s">
        <v>5443</v>
      </c>
      <c r="AR865" s="72" t="s">
        <v>1633</v>
      </c>
      <c r="AS865" s="72" t="s">
        <v>4739</v>
      </c>
      <c r="AT865" s="72" t="s">
        <v>5162</v>
      </c>
      <c r="AU865" s="72" t="s">
        <v>97</v>
      </c>
      <c r="AV865" s="72" t="s">
        <v>97</v>
      </c>
      <c r="AW865" s="72" t="s">
        <v>1234</v>
      </c>
      <c r="AX865" s="220">
        <v>0.33333333333333331</v>
      </c>
      <c r="AY865" s="220">
        <v>0.875</v>
      </c>
      <c r="AZ865" s="220">
        <v>0.33333333333333331</v>
      </c>
      <c r="BA865" s="220">
        <v>0.875</v>
      </c>
      <c r="BB865" s="220">
        <v>0.33333333333333331</v>
      </c>
      <c r="BC865" s="220">
        <v>0.875</v>
      </c>
      <c r="BD865" s="220">
        <v>0.33333333333333331</v>
      </c>
      <c r="BE865" s="220">
        <v>0.875</v>
      </c>
      <c r="BF865" s="220">
        <v>0.33333333333333331</v>
      </c>
      <c r="BG865" s="220">
        <v>0.875</v>
      </c>
      <c r="BH865" s="220">
        <v>0.33333333333333331</v>
      </c>
      <c r="BI865" s="220">
        <v>0.875</v>
      </c>
      <c r="BJ865" s="220">
        <v>0.33333333333333331</v>
      </c>
      <c r="BK865" s="220">
        <v>0.875</v>
      </c>
    </row>
    <row r="866" spans="1:63" s="70" customFormat="1" ht="13.15" customHeight="1" x14ac:dyDescent="0.2">
      <c r="A866" s="217" t="s">
        <v>4724</v>
      </c>
      <c r="B866" s="217" t="s">
        <v>4725</v>
      </c>
      <c r="C866" s="217" t="s">
        <v>5588</v>
      </c>
      <c r="D866" s="217" t="s">
        <v>4727</v>
      </c>
      <c r="E866" s="217" t="s">
        <v>4741</v>
      </c>
      <c r="F866" s="217" t="s">
        <v>422</v>
      </c>
      <c r="G866" s="217" t="s">
        <v>4729</v>
      </c>
      <c r="H866" s="217"/>
      <c r="I866" s="72" t="s">
        <v>5381</v>
      </c>
      <c r="J866" s="216">
        <v>7288</v>
      </c>
      <c r="K866" s="72" t="s">
        <v>5620</v>
      </c>
      <c r="L866" s="72" t="s">
        <v>5621</v>
      </c>
      <c r="M866" s="72" t="s">
        <v>4744</v>
      </c>
      <c r="N866" s="72" t="s">
        <v>3440</v>
      </c>
      <c r="O866" s="72" t="s">
        <v>5622</v>
      </c>
      <c r="P866" s="72">
        <v>5145224442</v>
      </c>
      <c r="Q866" s="72">
        <v>5145225941</v>
      </c>
      <c r="R866" s="72" t="s">
        <v>5623</v>
      </c>
      <c r="S866" s="72" t="s">
        <v>5624</v>
      </c>
      <c r="T866" s="72" t="s">
        <v>92</v>
      </c>
      <c r="U866" s="72"/>
      <c r="V866" s="72" t="s">
        <v>526</v>
      </c>
      <c r="W866" s="72" t="s">
        <v>93</v>
      </c>
      <c r="X866" s="72" t="s">
        <v>93</v>
      </c>
      <c r="Y866" s="72" t="s">
        <v>94</v>
      </c>
      <c r="Z866" s="72" t="s">
        <v>94</v>
      </c>
      <c r="AA866" s="72" t="s">
        <v>94</v>
      </c>
      <c r="AB866" s="72" t="s">
        <v>97</v>
      </c>
      <c r="AC866" s="204">
        <v>36630</v>
      </c>
      <c r="AD866" s="72">
        <v>85023</v>
      </c>
      <c r="AE866" s="72"/>
      <c r="AF866" s="72" t="s">
        <v>432</v>
      </c>
      <c r="AG866" s="72" t="s">
        <v>5583</v>
      </c>
      <c r="AH866" s="72" t="s">
        <v>4748</v>
      </c>
      <c r="AI866" s="72" t="s">
        <v>20865</v>
      </c>
      <c r="AJ866" s="72" t="s">
        <v>5584</v>
      </c>
      <c r="AK866" s="72" t="s">
        <v>5584</v>
      </c>
      <c r="AL866" s="72" t="s">
        <v>5585</v>
      </c>
      <c r="AM866" s="72" t="s">
        <v>5586</v>
      </c>
      <c r="AN866" s="72"/>
      <c r="AO866" s="72" t="s">
        <v>5587</v>
      </c>
      <c r="AP866" s="72" t="s">
        <v>5387</v>
      </c>
      <c r="AQ866" s="72" t="s">
        <v>5443</v>
      </c>
      <c r="AR866" s="72" t="s">
        <v>1633</v>
      </c>
      <c r="AS866" s="72" t="s">
        <v>4739</v>
      </c>
      <c r="AT866" s="72" t="s">
        <v>5162</v>
      </c>
      <c r="AU866" s="72" t="s">
        <v>97</v>
      </c>
      <c r="AV866" s="72" t="s">
        <v>97</v>
      </c>
      <c r="AW866" s="72" t="s">
        <v>1234</v>
      </c>
      <c r="AX866" s="220">
        <v>0.33333333333333331</v>
      </c>
      <c r="AY866" s="220">
        <v>0.91666666666666663</v>
      </c>
      <c r="AZ866" s="220">
        <v>0.33333333333333331</v>
      </c>
      <c r="BA866" s="220">
        <v>0.91666666666666663</v>
      </c>
      <c r="BB866" s="220">
        <v>0.33333333333333331</v>
      </c>
      <c r="BC866" s="220">
        <v>0.91666666666666663</v>
      </c>
      <c r="BD866" s="220">
        <v>0.33333333333333331</v>
      </c>
      <c r="BE866" s="220">
        <v>0.91666666666666663</v>
      </c>
      <c r="BF866" s="220">
        <v>0.33333333333333331</v>
      </c>
      <c r="BG866" s="220">
        <v>0.91666666666666663</v>
      </c>
      <c r="BH866" s="220">
        <v>0.33333333333333331</v>
      </c>
      <c r="BI866" s="220">
        <v>0.91666666666666663</v>
      </c>
      <c r="BJ866" s="220">
        <v>0.33333333333333331</v>
      </c>
      <c r="BK866" s="220">
        <v>0.91666666666666663</v>
      </c>
    </row>
    <row r="867" spans="1:63" s="70" customFormat="1" ht="13.15" customHeight="1" x14ac:dyDescent="0.2">
      <c r="A867" s="217" t="s">
        <v>4724</v>
      </c>
      <c r="B867" s="217" t="s">
        <v>4725</v>
      </c>
      <c r="C867" s="217" t="s">
        <v>5588</v>
      </c>
      <c r="D867" s="217" t="s">
        <v>4727</v>
      </c>
      <c r="E867" s="217" t="s">
        <v>4741</v>
      </c>
      <c r="F867" s="217" t="s">
        <v>422</v>
      </c>
      <c r="G867" s="217" t="s">
        <v>4729</v>
      </c>
      <c r="H867" s="217"/>
      <c r="I867" s="72" t="s">
        <v>4730</v>
      </c>
      <c r="J867" s="216">
        <v>7293</v>
      </c>
      <c r="K867" s="72" t="s">
        <v>5625</v>
      </c>
      <c r="L867" s="72" t="s">
        <v>5626</v>
      </c>
      <c r="M867" s="72" t="s">
        <v>5627</v>
      </c>
      <c r="N867" s="72" t="s">
        <v>3440</v>
      </c>
      <c r="O867" s="72" t="s">
        <v>5628</v>
      </c>
      <c r="P867" s="72">
        <v>4506530433</v>
      </c>
      <c r="Q867" s="72">
        <v>4506531607</v>
      </c>
      <c r="R867" s="72" t="s">
        <v>5629</v>
      </c>
      <c r="S867" s="72" t="s">
        <v>5630</v>
      </c>
      <c r="T867" s="72" t="s">
        <v>92</v>
      </c>
      <c r="U867" s="72"/>
      <c r="V867" s="72" t="s">
        <v>496</v>
      </c>
      <c r="W867" s="72" t="s">
        <v>93</v>
      </c>
      <c r="X867" s="72" t="s">
        <v>93</v>
      </c>
      <c r="Y867" s="72" t="s">
        <v>94</v>
      </c>
      <c r="Z867" s="72" t="s">
        <v>94</v>
      </c>
      <c r="AA867" s="72" t="s">
        <v>94</v>
      </c>
      <c r="AB867" s="72" t="s">
        <v>97</v>
      </c>
      <c r="AC867" s="204">
        <v>37223</v>
      </c>
      <c r="AD867" s="72">
        <v>53610</v>
      </c>
      <c r="AE867" s="72"/>
      <c r="AF867" s="72" t="s">
        <v>432</v>
      </c>
      <c r="AG867" s="72" t="s">
        <v>5583</v>
      </c>
      <c r="AH867" s="72" t="s">
        <v>4748</v>
      </c>
      <c r="AI867" s="72" t="s">
        <v>20865</v>
      </c>
      <c r="AJ867" s="72" t="s">
        <v>5584</v>
      </c>
      <c r="AK867" s="72" t="s">
        <v>5584</v>
      </c>
      <c r="AL867" s="72" t="s">
        <v>5585</v>
      </c>
      <c r="AM867" s="72" t="s">
        <v>5586</v>
      </c>
      <c r="AN867" s="72"/>
      <c r="AO867" s="72" t="s">
        <v>5587</v>
      </c>
      <c r="AP867" s="72" t="s">
        <v>4737</v>
      </c>
      <c r="AQ867" s="72" t="s">
        <v>5443</v>
      </c>
      <c r="AR867" s="72" t="s">
        <v>1633</v>
      </c>
      <c r="AS867" s="72" t="s">
        <v>4739</v>
      </c>
      <c r="AT867" s="72" t="s">
        <v>5162</v>
      </c>
      <c r="AU867" s="72" t="s">
        <v>97</v>
      </c>
      <c r="AV867" s="72" t="s">
        <v>97</v>
      </c>
      <c r="AW867" s="72" t="s">
        <v>1234</v>
      </c>
      <c r="AX867" s="220">
        <v>0.33333333333333331</v>
      </c>
      <c r="AY867" s="220">
        <v>0.875</v>
      </c>
      <c r="AZ867" s="220">
        <v>0.29166666666666669</v>
      </c>
      <c r="BA867" s="220">
        <v>0.875</v>
      </c>
      <c r="BB867" s="220">
        <v>0.29166666666666669</v>
      </c>
      <c r="BC867" s="220">
        <v>0.875</v>
      </c>
      <c r="BD867" s="220">
        <v>0.29166666666666669</v>
      </c>
      <c r="BE867" s="220">
        <v>0.875</v>
      </c>
      <c r="BF867" s="220">
        <v>0.29166666666666669</v>
      </c>
      <c r="BG867" s="220">
        <v>0.875</v>
      </c>
      <c r="BH867" s="220">
        <v>0.29166666666666669</v>
      </c>
      <c r="BI867" s="220">
        <v>0.875</v>
      </c>
      <c r="BJ867" s="220">
        <v>0.33333333333333331</v>
      </c>
      <c r="BK867" s="220">
        <v>0.875</v>
      </c>
    </row>
    <row r="868" spans="1:63" s="70" customFormat="1" ht="13.15" customHeight="1" x14ac:dyDescent="0.2">
      <c r="A868" s="217" t="s">
        <v>4724</v>
      </c>
      <c r="B868" s="217" t="s">
        <v>4725</v>
      </c>
      <c r="C868" s="217" t="s">
        <v>5574</v>
      </c>
      <c r="D868" s="217" t="s">
        <v>4727</v>
      </c>
      <c r="E868" s="217" t="s">
        <v>4741</v>
      </c>
      <c r="F868" s="217" t="s">
        <v>422</v>
      </c>
      <c r="G868" s="217" t="s">
        <v>4729</v>
      </c>
      <c r="H868" s="217"/>
      <c r="I868" s="72" t="s">
        <v>5381</v>
      </c>
      <c r="J868" s="216">
        <v>7295</v>
      </c>
      <c r="K868" s="72" t="s">
        <v>5631</v>
      </c>
      <c r="L868" s="72" t="s">
        <v>5632</v>
      </c>
      <c r="M868" s="72" t="s">
        <v>5633</v>
      </c>
      <c r="N868" s="72" t="s">
        <v>3440</v>
      </c>
      <c r="O868" s="72" t="s">
        <v>5634</v>
      </c>
      <c r="P868" s="72" t="s">
        <v>5635</v>
      </c>
      <c r="Q868" s="72" t="s">
        <v>5636</v>
      </c>
      <c r="R868" s="72" t="s">
        <v>5637</v>
      </c>
      <c r="S868" s="72" t="s">
        <v>5638</v>
      </c>
      <c r="T868" s="72" t="s">
        <v>92</v>
      </c>
      <c r="U868" s="72"/>
      <c r="V868" s="72" t="s">
        <v>496</v>
      </c>
      <c r="W868" s="72" t="s">
        <v>93</v>
      </c>
      <c r="X868" s="72" t="s">
        <v>94</v>
      </c>
      <c r="Y868" s="72" t="s">
        <v>94</v>
      </c>
      <c r="Z868" s="72" t="s">
        <v>94</v>
      </c>
      <c r="AA868" s="72" t="s">
        <v>94</v>
      </c>
      <c r="AB868" s="72" t="s">
        <v>97</v>
      </c>
      <c r="AC868" s="204">
        <v>41473</v>
      </c>
      <c r="AD868" s="72">
        <v>43000</v>
      </c>
      <c r="AE868" s="72"/>
      <c r="AF868" s="72" t="s">
        <v>432</v>
      </c>
      <c r="AG868" s="72" t="s">
        <v>5583</v>
      </c>
      <c r="AH868" s="72" t="s">
        <v>4748</v>
      </c>
      <c r="AI868" s="72" t="s">
        <v>20865</v>
      </c>
      <c r="AJ868" s="72" t="s">
        <v>5584</v>
      </c>
      <c r="AK868" s="72" t="s">
        <v>5584</v>
      </c>
      <c r="AL868" s="72" t="s">
        <v>5585</v>
      </c>
      <c r="AM868" s="72" t="s">
        <v>5586</v>
      </c>
      <c r="AN868" s="72"/>
      <c r="AO868" s="72" t="s">
        <v>5587</v>
      </c>
      <c r="AP868" s="72" t="s">
        <v>5387</v>
      </c>
      <c r="AQ868" s="72" t="s">
        <v>97</v>
      </c>
      <c r="AR868" s="72" t="s">
        <v>1633</v>
      </c>
      <c r="AS868" s="72" t="s">
        <v>4739</v>
      </c>
      <c r="AT868" s="72" t="s">
        <v>5162</v>
      </c>
      <c r="AU868" s="72" t="s">
        <v>97</v>
      </c>
      <c r="AV868" s="72" t="s">
        <v>97</v>
      </c>
      <c r="AW868" s="72" t="s">
        <v>1234</v>
      </c>
      <c r="AX868" s="220">
        <v>0.33333333333333331</v>
      </c>
      <c r="AY868" s="220">
        <v>0.875</v>
      </c>
      <c r="AZ868" s="220">
        <v>0.29166666666666669</v>
      </c>
      <c r="BA868" s="220">
        <v>0.875</v>
      </c>
      <c r="BB868" s="220">
        <v>0.29166666666666669</v>
      </c>
      <c r="BC868" s="220">
        <v>0.875</v>
      </c>
      <c r="BD868" s="220">
        <v>0.29166666666666669</v>
      </c>
      <c r="BE868" s="220">
        <v>0.875</v>
      </c>
      <c r="BF868" s="220">
        <v>0.29166666666666669</v>
      </c>
      <c r="BG868" s="220">
        <v>0.875</v>
      </c>
      <c r="BH868" s="220">
        <v>0.29166666666666669</v>
      </c>
      <c r="BI868" s="220">
        <v>0.875</v>
      </c>
      <c r="BJ868" s="220">
        <v>0.33333333333333331</v>
      </c>
      <c r="BK868" s="220">
        <v>0.875</v>
      </c>
    </row>
    <row r="869" spans="1:63" s="70" customFormat="1" ht="13.15" customHeight="1" x14ac:dyDescent="0.25">
      <c r="A869" s="217" t="s">
        <v>4724</v>
      </c>
      <c r="B869" s="217" t="s">
        <v>4725</v>
      </c>
      <c r="C869" s="217" t="s">
        <v>5588</v>
      </c>
      <c r="D869" s="217" t="s">
        <v>4727</v>
      </c>
      <c r="E869" s="217" t="s">
        <v>4741</v>
      </c>
      <c r="F869" s="217" t="s">
        <v>422</v>
      </c>
      <c r="G869" s="217" t="s">
        <v>4729</v>
      </c>
      <c r="H869" s="217"/>
      <c r="I869" s="72" t="s">
        <v>4730</v>
      </c>
      <c r="J869" s="216">
        <v>7297</v>
      </c>
      <c r="K869" s="72" t="s">
        <v>5639</v>
      </c>
      <c r="L869" s="72" t="s">
        <v>5640</v>
      </c>
      <c r="M869" s="72" t="s">
        <v>4744</v>
      </c>
      <c r="N869" s="72" t="s">
        <v>3440</v>
      </c>
      <c r="O869" s="72" t="s">
        <v>5641</v>
      </c>
      <c r="P869" s="72" t="s">
        <v>5642</v>
      </c>
      <c r="Q869" s="72" t="s">
        <v>5643</v>
      </c>
      <c r="R869" s="72" t="s">
        <v>5644</v>
      </c>
      <c r="S869" t="s">
        <v>5645</v>
      </c>
      <c r="T869" s="72" t="s">
        <v>92</v>
      </c>
      <c r="U869" s="72"/>
      <c r="V869" s="72" t="s">
        <v>526</v>
      </c>
      <c r="W869" s="72" t="s">
        <v>93</v>
      </c>
      <c r="X869" s="72" t="s">
        <v>94</v>
      </c>
      <c r="Y869" s="72" t="s">
        <v>94</v>
      </c>
      <c r="Z869" s="72" t="s">
        <v>94</v>
      </c>
      <c r="AA869" s="72" t="s">
        <v>94</v>
      </c>
      <c r="AB869" s="72" t="s">
        <v>97</v>
      </c>
      <c r="AC869" s="204">
        <v>42831</v>
      </c>
      <c r="AD869" s="72">
        <v>24000</v>
      </c>
      <c r="AE869" s="72"/>
      <c r="AF869" s="72" t="s">
        <v>432</v>
      </c>
      <c r="AG869" s="72" t="s">
        <v>5583</v>
      </c>
      <c r="AH869" s="72" t="s">
        <v>4748</v>
      </c>
      <c r="AI869" s="72" t="s">
        <v>20865</v>
      </c>
      <c r="AJ869" s="72" t="s">
        <v>5584</v>
      </c>
      <c r="AK869" s="72" t="s">
        <v>5584</v>
      </c>
      <c r="AL869" s="72" t="s">
        <v>5585</v>
      </c>
      <c r="AM869" s="72" t="s">
        <v>5586</v>
      </c>
      <c r="AN869" s="72"/>
      <c r="AO869" s="72" t="s">
        <v>5587</v>
      </c>
      <c r="AP869" s="72" t="s">
        <v>4737</v>
      </c>
      <c r="AQ869" s="72" t="s">
        <v>97</v>
      </c>
      <c r="AR869" s="72" t="s">
        <v>1633</v>
      </c>
      <c r="AS869" s="72" t="s">
        <v>4739</v>
      </c>
      <c r="AT869" s="72" t="s">
        <v>5162</v>
      </c>
      <c r="AU869" s="72" t="s">
        <v>97</v>
      </c>
      <c r="AV869" s="72" t="s">
        <v>97</v>
      </c>
      <c r="AW869" s="72" t="s">
        <v>1234</v>
      </c>
      <c r="AX869" s="220">
        <v>0.33333333333333331</v>
      </c>
      <c r="AY869" s="220">
        <v>0.875</v>
      </c>
      <c r="AZ869" s="220">
        <v>0.29166666666666669</v>
      </c>
      <c r="BA869" s="220">
        <v>0.875</v>
      </c>
      <c r="BB869" s="220">
        <v>0.29166666666666669</v>
      </c>
      <c r="BC869" s="220">
        <v>0.875</v>
      </c>
      <c r="BD869" s="220">
        <v>0.29166666666666669</v>
      </c>
      <c r="BE869" s="220">
        <v>0.875</v>
      </c>
      <c r="BF869" s="220">
        <v>0.29166666666666669</v>
      </c>
      <c r="BG869" s="220">
        <v>0.875</v>
      </c>
      <c r="BH869" s="220">
        <v>0.29166666666666669</v>
      </c>
      <c r="BI869" s="220">
        <v>0.875</v>
      </c>
      <c r="BJ869" s="220">
        <v>0.33333333333333331</v>
      </c>
      <c r="BK869" s="220">
        <v>0.875</v>
      </c>
    </row>
    <row r="870" spans="1:63" s="70" customFormat="1" ht="13.15" customHeight="1" x14ac:dyDescent="0.2">
      <c r="A870" s="217" t="s">
        <v>79</v>
      </c>
      <c r="B870" s="217" t="s">
        <v>158</v>
      </c>
      <c r="C870" s="217" t="s">
        <v>2902</v>
      </c>
      <c r="D870" s="217" t="s">
        <v>2903</v>
      </c>
      <c r="E870" s="217" t="s">
        <v>769</v>
      </c>
      <c r="F870" s="217" t="s">
        <v>422</v>
      </c>
      <c r="G870" s="217" t="s">
        <v>770</v>
      </c>
      <c r="H870" s="217"/>
      <c r="I870" s="72" t="s">
        <v>3002</v>
      </c>
      <c r="J870" s="216">
        <v>7309</v>
      </c>
      <c r="K870" s="72" t="s">
        <v>5646</v>
      </c>
      <c r="L870" s="72" t="s">
        <v>5647</v>
      </c>
      <c r="M870" s="72" t="s">
        <v>2168</v>
      </c>
      <c r="N870" s="72" t="s">
        <v>166</v>
      </c>
      <c r="O870" s="72" t="s">
        <v>5648</v>
      </c>
      <c r="P870" s="72" t="s">
        <v>5649</v>
      </c>
      <c r="Q870" s="72" t="s">
        <v>5650</v>
      </c>
      <c r="R870" s="72" t="s">
        <v>5651</v>
      </c>
      <c r="S870" s="72" t="s">
        <v>5652</v>
      </c>
      <c r="T870" s="72" t="s">
        <v>92</v>
      </c>
      <c r="U870" s="72"/>
      <c r="V870" s="72"/>
      <c r="W870" s="72" t="s">
        <v>93</v>
      </c>
      <c r="X870" s="72" t="s">
        <v>94</v>
      </c>
      <c r="Y870" s="72" t="s">
        <v>94</v>
      </c>
      <c r="Z870" s="72" t="s">
        <v>94</v>
      </c>
      <c r="AA870" s="72" t="s">
        <v>94</v>
      </c>
      <c r="AB870" s="72" t="s">
        <v>97</v>
      </c>
      <c r="AC870" s="204">
        <v>42545</v>
      </c>
      <c r="AD870" s="72">
        <v>39567</v>
      </c>
      <c r="AE870" s="72"/>
      <c r="AF870" s="72" t="s">
        <v>3011</v>
      </c>
      <c r="AG870" s="72" t="s">
        <v>778</v>
      </c>
      <c r="AH870" s="72" t="s">
        <v>198</v>
      </c>
      <c r="AI870" s="72"/>
      <c r="AJ870" s="72" t="s">
        <v>3012</v>
      </c>
      <c r="AK870" s="72" t="s">
        <v>3012</v>
      </c>
      <c r="AL870" s="72" t="s">
        <v>3012</v>
      </c>
      <c r="AM870" s="72" t="s">
        <v>3012</v>
      </c>
      <c r="AN870" s="183" t="s">
        <v>329</v>
      </c>
      <c r="AO870" s="72" t="s">
        <v>778</v>
      </c>
      <c r="AP870" s="72" t="s">
        <v>805</v>
      </c>
      <c r="AQ870" s="72" t="s">
        <v>97</v>
      </c>
      <c r="AR870" s="72"/>
      <c r="AS870" s="72" t="s">
        <v>2509</v>
      </c>
      <c r="AT870" s="72" t="s">
        <v>2186</v>
      </c>
      <c r="AU870" s="72" t="s">
        <v>97</v>
      </c>
      <c r="AV870" s="72" t="s">
        <v>97</v>
      </c>
      <c r="AW870" s="72" t="s">
        <v>789</v>
      </c>
      <c r="AX870" s="220">
        <v>0.29166666666666669</v>
      </c>
      <c r="AY870" s="220">
        <v>0.91666666666666663</v>
      </c>
      <c r="AZ870" s="220">
        <v>0.29166666666666669</v>
      </c>
      <c r="BA870" s="220">
        <v>0.91666666666666663</v>
      </c>
      <c r="BB870" s="220">
        <v>0.29166666666666669</v>
      </c>
      <c r="BC870" s="220">
        <v>0.91666666666666663</v>
      </c>
      <c r="BD870" s="220">
        <v>0.29166666666666669</v>
      </c>
      <c r="BE870" s="220">
        <v>0.91666666666666663</v>
      </c>
      <c r="BF870" s="220">
        <v>0.29166666666666669</v>
      </c>
      <c r="BG870" s="220">
        <v>0.91666666666666663</v>
      </c>
      <c r="BH870" s="220">
        <v>0.29166666666666669</v>
      </c>
      <c r="BI870" s="220">
        <v>0.91666666666666663</v>
      </c>
      <c r="BJ870" s="220">
        <v>0.29166666666666669</v>
      </c>
      <c r="BK870" s="220">
        <v>0.91666666666666663</v>
      </c>
    </row>
    <row r="871" spans="1:63" s="70" customFormat="1" ht="13.15" customHeight="1" x14ac:dyDescent="0.2">
      <c r="A871" s="217" t="s">
        <v>79</v>
      </c>
      <c r="B871" s="217" t="s">
        <v>158</v>
      </c>
      <c r="C871" s="217" t="s">
        <v>2902</v>
      </c>
      <c r="D871" s="217" t="s">
        <v>2903</v>
      </c>
      <c r="E871" s="217" t="s">
        <v>769</v>
      </c>
      <c r="F871" s="217" t="s">
        <v>422</v>
      </c>
      <c r="G871" s="217" t="s">
        <v>770</v>
      </c>
      <c r="H871" s="217"/>
      <c r="I871" s="72" t="s">
        <v>3002</v>
      </c>
      <c r="J871" s="216">
        <v>7316</v>
      </c>
      <c r="K871" s="72" t="s">
        <v>5653</v>
      </c>
      <c r="L871" s="72" t="s">
        <v>5654</v>
      </c>
      <c r="M871" s="72" t="s">
        <v>5655</v>
      </c>
      <c r="N871" s="72" t="s">
        <v>2273</v>
      </c>
      <c r="O871" s="72" t="s">
        <v>5656</v>
      </c>
      <c r="P871" s="72" t="s">
        <v>5657</v>
      </c>
      <c r="Q871" s="72" t="s">
        <v>5657</v>
      </c>
      <c r="R871" s="72" t="s">
        <v>5658</v>
      </c>
      <c r="S871" s="116" t="s">
        <v>5659</v>
      </c>
      <c r="T871" s="72" t="s">
        <v>92</v>
      </c>
      <c r="U871" s="72"/>
      <c r="V871" s="72"/>
      <c r="W871" s="72" t="s">
        <v>94</v>
      </c>
      <c r="X871" s="72" t="s">
        <v>94</v>
      </c>
      <c r="Y871" s="72" t="s">
        <v>94</v>
      </c>
      <c r="Z871" s="72" t="s">
        <v>94</v>
      </c>
      <c r="AA871" s="72" t="s">
        <v>93</v>
      </c>
      <c r="AB871" s="72">
        <v>4627</v>
      </c>
      <c r="AC871" s="204">
        <v>42680</v>
      </c>
      <c r="AD871" s="72">
        <v>39922</v>
      </c>
      <c r="AE871" s="72"/>
      <c r="AF871" s="72" t="s">
        <v>3011</v>
      </c>
      <c r="AG871" s="72" t="s">
        <v>778</v>
      </c>
      <c r="AH871" s="72" t="s">
        <v>198</v>
      </c>
      <c r="AI871" s="72"/>
      <c r="AJ871" s="72" t="s">
        <v>3012</v>
      </c>
      <c r="AK871" s="72" t="s">
        <v>3012</v>
      </c>
      <c r="AL871" s="72" t="s">
        <v>3012</v>
      </c>
      <c r="AM871" s="72" t="s">
        <v>3012</v>
      </c>
      <c r="AN871" s="183" t="s">
        <v>329</v>
      </c>
      <c r="AO871" s="72" t="s">
        <v>778</v>
      </c>
      <c r="AP871" s="72" t="s">
        <v>805</v>
      </c>
      <c r="AQ871" s="72" t="s">
        <v>2281</v>
      </c>
      <c r="AR871" s="72"/>
      <c r="AS871" s="72" t="s">
        <v>2350</v>
      </c>
      <c r="AT871" s="72" t="s">
        <v>2186</v>
      </c>
      <c r="AU871" s="72" t="s">
        <v>97</v>
      </c>
      <c r="AV871" s="72" t="s">
        <v>2306</v>
      </c>
      <c r="AW871" s="72" t="s">
        <v>789</v>
      </c>
      <c r="AX871" s="220">
        <v>0.33333333333333331</v>
      </c>
      <c r="AY871" s="220">
        <v>0.875</v>
      </c>
      <c r="AZ871" s="220">
        <v>0.33333333333333331</v>
      </c>
      <c r="BA871" s="220">
        <v>0.875</v>
      </c>
      <c r="BB871" s="220">
        <v>0.33333333333333331</v>
      </c>
      <c r="BC871" s="220">
        <v>0.875</v>
      </c>
      <c r="BD871" s="220">
        <v>0.33333333333333331</v>
      </c>
      <c r="BE871" s="220">
        <v>0.875</v>
      </c>
      <c r="BF871" s="220">
        <v>0.33333333333333331</v>
      </c>
      <c r="BG871" s="220">
        <v>0.875</v>
      </c>
      <c r="BH871" s="220">
        <v>0.33333333333333331</v>
      </c>
      <c r="BI871" s="220">
        <v>0.875</v>
      </c>
      <c r="BJ871" s="220">
        <v>0.33333333333333331</v>
      </c>
      <c r="BK871" s="220">
        <v>0.875</v>
      </c>
    </row>
    <row r="872" spans="1:63" s="70" customFormat="1" ht="13.15" customHeight="1" x14ac:dyDescent="0.2">
      <c r="A872" s="217" t="s">
        <v>79</v>
      </c>
      <c r="B872" s="217" t="s">
        <v>158</v>
      </c>
      <c r="C872" s="217" t="s">
        <v>2902</v>
      </c>
      <c r="D872" s="217" t="s">
        <v>2903</v>
      </c>
      <c r="E872" s="217" t="s">
        <v>769</v>
      </c>
      <c r="F872" s="217" t="s">
        <v>422</v>
      </c>
      <c r="G872" s="217" t="s">
        <v>770</v>
      </c>
      <c r="H872" s="217"/>
      <c r="I872" s="72" t="s">
        <v>2904</v>
      </c>
      <c r="J872" s="216">
        <v>7323</v>
      </c>
      <c r="K872" s="72" t="s">
        <v>5660</v>
      </c>
      <c r="L872" s="72" t="s">
        <v>5661</v>
      </c>
      <c r="M872" s="72" t="s">
        <v>3188</v>
      </c>
      <c r="N872" s="72" t="s">
        <v>3189</v>
      </c>
      <c r="O872" s="72" t="s">
        <v>5662</v>
      </c>
      <c r="P872" s="72" t="s">
        <v>5663</v>
      </c>
      <c r="Q872" s="72" t="s">
        <v>5664</v>
      </c>
      <c r="R872" s="72" t="s">
        <v>5665</v>
      </c>
      <c r="S872" s="72" t="s">
        <v>5666</v>
      </c>
      <c r="T872" s="72" t="s">
        <v>92</v>
      </c>
      <c r="U872" s="72"/>
      <c r="V872" s="72"/>
      <c r="W872" s="72" t="s">
        <v>93</v>
      </c>
      <c r="X872" s="72" t="s">
        <v>94</v>
      </c>
      <c r="Y872" s="72" t="s">
        <v>95</v>
      </c>
      <c r="Z872" s="72" t="s">
        <v>94</v>
      </c>
      <c r="AA872" s="72" t="s">
        <v>93</v>
      </c>
      <c r="AB872" s="72">
        <v>4595</v>
      </c>
      <c r="AC872" s="204">
        <v>41525</v>
      </c>
      <c r="AD872" s="72">
        <v>60970</v>
      </c>
      <c r="AE872" s="72"/>
      <c r="AF872" s="72" t="s">
        <v>2911</v>
      </c>
      <c r="AG872" s="72" t="s">
        <v>778</v>
      </c>
      <c r="AH872" s="72" t="s">
        <v>198</v>
      </c>
      <c r="AI872" s="72"/>
      <c r="AJ872" s="72" t="s">
        <v>2832</v>
      </c>
      <c r="AK872" s="72" t="s">
        <v>2832</v>
      </c>
      <c r="AL872" s="72" t="s">
        <v>2832</v>
      </c>
      <c r="AM872" s="72" t="s">
        <v>2832</v>
      </c>
      <c r="AN872" s="183" t="s">
        <v>329</v>
      </c>
      <c r="AO872" s="72" t="s">
        <v>2912</v>
      </c>
      <c r="AP872" s="72" t="s">
        <v>805</v>
      </c>
      <c r="AQ872" s="72" t="s">
        <v>2452</v>
      </c>
      <c r="AR872" s="72"/>
      <c r="AS872" s="72" t="s">
        <v>2350</v>
      </c>
      <c r="AT872" s="72" t="s">
        <v>2331</v>
      </c>
      <c r="AU872" s="72" t="s">
        <v>97</v>
      </c>
      <c r="AV872" s="72" t="s">
        <v>2454</v>
      </c>
      <c r="AW872" s="72" t="s">
        <v>789</v>
      </c>
      <c r="AX872" s="220">
        <v>0.33333333333333331</v>
      </c>
      <c r="AY872" s="220">
        <v>0.91666666666666663</v>
      </c>
      <c r="AZ872" s="220">
        <v>0.33333333333333331</v>
      </c>
      <c r="BA872" s="220">
        <v>0.91666666666666663</v>
      </c>
      <c r="BB872" s="220">
        <v>0.33333333333333331</v>
      </c>
      <c r="BC872" s="220">
        <v>0.91666666666666663</v>
      </c>
      <c r="BD872" s="220">
        <v>0.33333333333333331</v>
      </c>
      <c r="BE872" s="220">
        <v>0.91666666666666663</v>
      </c>
      <c r="BF872" s="220">
        <v>0.33333333333333331</v>
      </c>
      <c r="BG872" s="220">
        <v>0.91666666666666663</v>
      </c>
      <c r="BH872" s="220">
        <v>0.33333333333333331</v>
      </c>
      <c r="BI872" s="220">
        <v>0.91666666666666663</v>
      </c>
      <c r="BJ872" s="220">
        <v>0.33333333333333331</v>
      </c>
      <c r="BK872" s="220">
        <v>0.91666666666666663</v>
      </c>
    </row>
    <row r="873" spans="1:63" s="70" customFormat="1" ht="13.15" customHeight="1" x14ac:dyDescent="0.2">
      <c r="A873" s="217" t="s">
        <v>79</v>
      </c>
      <c r="B873" s="217" t="s">
        <v>158</v>
      </c>
      <c r="C873" s="217" t="s">
        <v>2902</v>
      </c>
      <c r="D873" s="217" t="s">
        <v>2903</v>
      </c>
      <c r="E873" s="217" t="s">
        <v>769</v>
      </c>
      <c r="F873" s="217" t="s">
        <v>422</v>
      </c>
      <c r="G873" s="217" t="s">
        <v>770</v>
      </c>
      <c r="H873" s="217"/>
      <c r="I873" s="72" t="s">
        <v>2904</v>
      </c>
      <c r="J873" s="216">
        <v>7329</v>
      </c>
      <c r="K873" s="72" t="s">
        <v>5667</v>
      </c>
      <c r="L873" s="72" t="s">
        <v>5668</v>
      </c>
      <c r="M873" s="72" t="s">
        <v>2405</v>
      </c>
      <c r="N873" s="72" t="s">
        <v>2406</v>
      </c>
      <c r="O873" s="72" t="s">
        <v>5669</v>
      </c>
      <c r="P873" s="72" t="s">
        <v>5670</v>
      </c>
      <c r="Q873" s="72" t="s">
        <v>5671</v>
      </c>
      <c r="R873" s="72" t="s">
        <v>5672</v>
      </c>
      <c r="S873" s="116" t="s">
        <v>5673</v>
      </c>
      <c r="T873" s="72" t="s">
        <v>92</v>
      </c>
      <c r="U873" s="72"/>
      <c r="V873" s="72"/>
      <c r="W873" s="72" t="s">
        <v>93</v>
      </c>
      <c r="X873" s="72" t="s">
        <v>94</v>
      </c>
      <c r="Y873" s="72" t="s">
        <v>94</v>
      </c>
      <c r="Z873" s="72" t="s">
        <v>94</v>
      </c>
      <c r="AA873" s="72" t="s">
        <v>93</v>
      </c>
      <c r="AB873" s="72">
        <v>4366</v>
      </c>
      <c r="AC873" s="204">
        <v>40769</v>
      </c>
      <c r="AD873" s="72">
        <v>33547</v>
      </c>
      <c r="AE873" s="72"/>
      <c r="AF873" s="72" t="s">
        <v>2911</v>
      </c>
      <c r="AG873" s="72" t="s">
        <v>778</v>
      </c>
      <c r="AH873" s="72" t="s">
        <v>198</v>
      </c>
      <c r="AI873" s="72"/>
      <c r="AJ873" s="72" t="s">
        <v>2832</v>
      </c>
      <c r="AK873" s="72" t="s">
        <v>2832</v>
      </c>
      <c r="AL873" s="72" t="s">
        <v>2832</v>
      </c>
      <c r="AM873" s="72" t="s">
        <v>2832</v>
      </c>
      <c r="AN873" s="183" t="s">
        <v>329</v>
      </c>
      <c r="AO873" s="72" t="s">
        <v>2912</v>
      </c>
      <c r="AP873" s="72" t="s">
        <v>805</v>
      </c>
      <c r="AQ873" s="72" t="s">
        <v>97</v>
      </c>
      <c r="AR873" s="72"/>
      <c r="AS873" s="72" t="s">
        <v>2412</v>
      </c>
      <c r="AT873" s="72" t="s">
        <v>2421</v>
      </c>
      <c r="AU873" s="72" t="s">
        <v>97</v>
      </c>
      <c r="AV873" s="72" t="s">
        <v>2413</v>
      </c>
      <c r="AW873" s="72" t="s">
        <v>789</v>
      </c>
      <c r="AX873" s="220">
        <v>0.29166666666666669</v>
      </c>
      <c r="AY873" s="220">
        <v>0.875</v>
      </c>
      <c r="AZ873" s="220">
        <v>0.29166666666666669</v>
      </c>
      <c r="BA873" s="220">
        <v>0.875</v>
      </c>
      <c r="BB873" s="220">
        <v>0.29166666666666669</v>
      </c>
      <c r="BC873" s="220">
        <v>0.875</v>
      </c>
      <c r="BD873" s="220">
        <v>0.29166666666666669</v>
      </c>
      <c r="BE873" s="220">
        <v>0.875</v>
      </c>
      <c r="BF873" s="220">
        <v>0.29166666666666669</v>
      </c>
      <c r="BG873" s="220">
        <v>0.875</v>
      </c>
      <c r="BH873" s="220">
        <v>0.29166666666666669</v>
      </c>
      <c r="BI873" s="220">
        <v>0.875</v>
      </c>
      <c r="BJ873" s="220">
        <v>0.29166666666666669</v>
      </c>
      <c r="BK873" s="220">
        <v>0.875</v>
      </c>
    </row>
    <row r="874" spans="1:63" s="70" customFormat="1" ht="13.15" customHeight="1" x14ac:dyDescent="0.2">
      <c r="A874" s="217" t="s">
        <v>79</v>
      </c>
      <c r="B874" s="217" t="s">
        <v>80</v>
      </c>
      <c r="C874" s="217" t="s">
        <v>81</v>
      </c>
      <c r="D874" s="217" t="s">
        <v>82</v>
      </c>
      <c r="E874" s="217" t="s">
        <v>82</v>
      </c>
      <c r="F874" s="217" t="s">
        <v>83</v>
      </c>
      <c r="G874" s="217" t="s">
        <v>83</v>
      </c>
      <c r="H874" s="217"/>
      <c r="I874" s="72" t="s">
        <v>84</v>
      </c>
      <c r="J874" s="216">
        <v>7335</v>
      </c>
      <c r="K874" s="72" t="s">
        <v>5674</v>
      </c>
      <c r="L874" s="72" t="s">
        <v>5675</v>
      </c>
      <c r="M874" s="72" t="s">
        <v>355</v>
      </c>
      <c r="N874" s="72" t="s">
        <v>88</v>
      </c>
      <c r="O874" s="72" t="s">
        <v>5676</v>
      </c>
      <c r="P874" s="72">
        <v>4167454675</v>
      </c>
      <c r="Q874" s="72">
        <v>4167455685</v>
      </c>
      <c r="R874" s="72" t="s">
        <v>5677</v>
      </c>
      <c r="S874" s="116" t="s">
        <v>5678</v>
      </c>
      <c r="T874" s="72" t="s">
        <v>92</v>
      </c>
      <c r="U874" s="72" t="s">
        <v>93</v>
      </c>
      <c r="V874" s="72"/>
      <c r="W874" s="72" t="s">
        <v>93</v>
      </c>
      <c r="X874" s="72" t="s">
        <v>94</v>
      </c>
      <c r="Y874" s="72" t="s">
        <v>129</v>
      </c>
      <c r="Z874" s="72" t="s">
        <v>93</v>
      </c>
      <c r="AA874" s="72" t="s">
        <v>93</v>
      </c>
      <c r="AB874" s="72">
        <v>4165</v>
      </c>
      <c r="AC874" s="204">
        <v>37659</v>
      </c>
      <c r="AD874" s="72">
        <v>91820</v>
      </c>
      <c r="AE874" s="72">
        <v>36</v>
      </c>
      <c r="AF874" s="72" t="s">
        <v>96</v>
      </c>
      <c r="AG874" s="72"/>
      <c r="AH874" s="72" t="s">
        <v>114</v>
      </c>
      <c r="AI874" s="72"/>
      <c r="AJ874" s="72" t="s">
        <v>98</v>
      </c>
      <c r="AK874" s="72" t="s">
        <v>98</v>
      </c>
      <c r="AL874" s="72" t="s">
        <v>99</v>
      </c>
      <c r="AM874" s="72" t="s">
        <v>100</v>
      </c>
      <c r="AN874" s="72"/>
      <c r="AO874" s="72"/>
      <c r="AP874" s="72" t="s">
        <v>101</v>
      </c>
      <c r="AQ874" s="72" t="s">
        <v>115</v>
      </c>
      <c r="AR874" s="72" t="s">
        <v>102</v>
      </c>
      <c r="AS874" s="72" t="s">
        <v>103</v>
      </c>
      <c r="AT874" s="72" t="s">
        <v>104</v>
      </c>
      <c r="AU874" s="72" t="s">
        <v>122</v>
      </c>
      <c r="AV874" s="72" t="s">
        <v>853</v>
      </c>
      <c r="AW874" s="72" t="s">
        <v>105</v>
      </c>
      <c r="AX874" s="220">
        <v>0.29166666666666669</v>
      </c>
      <c r="AY874" s="220">
        <v>0.83333333333333337</v>
      </c>
      <c r="AZ874" s="220">
        <v>0.29166666666666669</v>
      </c>
      <c r="BA874" s="220">
        <v>0.875</v>
      </c>
      <c r="BB874" s="220">
        <v>0.29166666666666669</v>
      </c>
      <c r="BC874" s="220">
        <v>0.875</v>
      </c>
      <c r="BD874" s="220">
        <v>0.29166666666666669</v>
      </c>
      <c r="BE874" s="220">
        <v>0.875</v>
      </c>
      <c r="BF874" s="220">
        <v>0.29166666666666669</v>
      </c>
      <c r="BG874" s="220">
        <v>0.875</v>
      </c>
      <c r="BH874" s="220">
        <v>0.29166666666666669</v>
      </c>
      <c r="BI874" s="220">
        <v>0.875</v>
      </c>
      <c r="BJ874" s="220">
        <v>0.29166666666666669</v>
      </c>
      <c r="BK874" s="220">
        <v>0.83333333333333337</v>
      </c>
    </row>
    <row r="875" spans="1:63" s="70" customFormat="1" ht="13.15" customHeight="1" x14ac:dyDescent="0.2">
      <c r="A875" s="217" t="s">
        <v>79</v>
      </c>
      <c r="B875" s="217" t="s">
        <v>80</v>
      </c>
      <c r="C875" s="217" t="s">
        <v>81</v>
      </c>
      <c r="D875" s="217" t="s">
        <v>82</v>
      </c>
      <c r="E875" s="217" t="s">
        <v>82</v>
      </c>
      <c r="F875" s="217" t="s">
        <v>83</v>
      </c>
      <c r="G875" s="217" t="s">
        <v>83</v>
      </c>
      <c r="H875" s="217"/>
      <c r="I875" s="72" t="s">
        <v>84</v>
      </c>
      <c r="J875" s="216">
        <v>7343</v>
      </c>
      <c r="K875" s="72" t="s">
        <v>5679</v>
      </c>
      <c r="L875" s="72" t="s">
        <v>5680</v>
      </c>
      <c r="M875" s="72" t="s">
        <v>5681</v>
      </c>
      <c r="N875" s="72" t="s">
        <v>88</v>
      </c>
      <c r="O875" s="72" t="s">
        <v>5682</v>
      </c>
      <c r="P875" s="72">
        <v>9054170484</v>
      </c>
      <c r="Q875" s="72">
        <v>9054170489</v>
      </c>
      <c r="R875" s="72" t="s">
        <v>5683</v>
      </c>
      <c r="S875" s="72" t="s">
        <v>5684</v>
      </c>
      <c r="T875" s="72" t="s">
        <v>92</v>
      </c>
      <c r="U875" s="72" t="s">
        <v>93</v>
      </c>
      <c r="V875" s="72"/>
      <c r="W875" s="72" t="s">
        <v>93</v>
      </c>
      <c r="X875" s="72" t="s">
        <v>94</v>
      </c>
      <c r="Y875" s="72" t="s">
        <v>95</v>
      </c>
      <c r="Z875" s="72" t="s">
        <v>94</v>
      </c>
      <c r="AA875" s="72" t="s">
        <v>93</v>
      </c>
      <c r="AB875" s="72">
        <v>4122</v>
      </c>
      <c r="AC875" s="204">
        <v>37113</v>
      </c>
      <c r="AD875" s="72">
        <v>89666</v>
      </c>
      <c r="AE875" s="72">
        <v>32</v>
      </c>
      <c r="AF875" s="72" t="s">
        <v>96</v>
      </c>
      <c r="AG875" s="72"/>
      <c r="AH875" s="72" t="s">
        <v>114</v>
      </c>
      <c r="AI875" s="72"/>
      <c r="AJ875" s="72" t="s">
        <v>98</v>
      </c>
      <c r="AK875" s="72" t="s">
        <v>98</v>
      </c>
      <c r="AL875" s="72" t="s">
        <v>99</v>
      </c>
      <c r="AM875" s="72" t="s">
        <v>100</v>
      </c>
      <c r="AN875" s="72"/>
      <c r="AO875" s="72"/>
      <c r="AP875" s="72" t="s">
        <v>101</v>
      </c>
      <c r="AQ875" s="72" t="s">
        <v>115</v>
      </c>
      <c r="AR875" s="72" t="s">
        <v>102</v>
      </c>
      <c r="AS875" s="72" t="s">
        <v>103</v>
      </c>
      <c r="AT875" s="72" t="s">
        <v>104</v>
      </c>
      <c r="AU875" s="72" t="s">
        <v>97</v>
      </c>
      <c r="AV875" s="72" t="s">
        <v>853</v>
      </c>
      <c r="AW875" s="72" t="s">
        <v>105</v>
      </c>
      <c r="AX875" s="220">
        <v>0.29166666666666669</v>
      </c>
      <c r="AY875" s="220">
        <v>0.83333333333333337</v>
      </c>
      <c r="AZ875" s="220">
        <v>0.29166666666666669</v>
      </c>
      <c r="BA875" s="220">
        <v>0.875</v>
      </c>
      <c r="BB875" s="220">
        <v>0.29166666666666669</v>
      </c>
      <c r="BC875" s="220">
        <v>0.875</v>
      </c>
      <c r="BD875" s="220">
        <v>0.29166666666666669</v>
      </c>
      <c r="BE875" s="220">
        <v>0.875</v>
      </c>
      <c r="BF875" s="220">
        <v>0.29166666666666669</v>
      </c>
      <c r="BG875" s="220">
        <v>0.875</v>
      </c>
      <c r="BH875" s="220">
        <v>0.29166666666666669</v>
      </c>
      <c r="BI875" s="220">
        <v>0.875</v>
      </c>
      <c r="BJ875" s="220">
        <v>0.29166666666666669</v>
      </c>
      <c r="BK875" s="220">
        <v>0.83333333333333337</v>
      </c>
    </row>
    <row r="876" spans="1:63" s="70" customFormat="1" ht="13.15" customHeight="1" x14ac:dyDescent="0.2">
      <c r="A876" s="217" t="s">
        <v>79</v>
      </c>
      <c r="B876" s="217" t="s">
        <v>80</v>
      </c>
      <c r="C876" s="217" t="s">
        <v>106</v>
      </c>
      <c r="D876" s="217" t="s">
        <v>82</v>
      </c>
      <c r="E876" s="217" t="s">
        <v>82</v>
      </c>
      <c r="F876" s="217" t="s">
        <v>83</v>
      </c>
      <c r="G876" s="217" t="s">
        <v>83</v>
      </c>
      <c r="H876" s="217"/>
      <c r="I876" s="72" t="s">
        <v>107</v>
      </c>
      <c r="J876" s="216">
        <v>7346</v>
      </c>
      <c r="K876" s="72" t="s">
        <v>5685</v>
      </c>
      <c r="L876" s="72" t="s">
        <v>5686</v>
      </c>
      <c r="M876" s="72" t="s">
        <v>110</v>
      </c>
      <c r="N876" s="72" t="s">
        <v>88</v>
      </c>
      <c r="O876" s="72" t="s">
        <v>5687</v>
      </c>
      <c r="P876" s="72">
        <v>9056642886</v>
      </c>
      <c r="Q876" s="72">
        <v>9056643637</v>
      </c>
      <c r="R876" s="72" t="s">
        <v>5688</v>
      </c>
      <c r="S876" s="116" t="s">
        <v>5689</v>
      </c>
      <c r="T876" s="72" t="s">
        <v>92</v>
      </c>
      <c r="U876" s="72" t="s">
        <v>93</v>
      </c>
      <c r="V876" s="72"/>
      <c r="W876" s="72" t="s">
        <v>93</v>
      </c>
      <c r="X876" s="72" t="s">
        <v>94</v>
      </c>
      <c r="Y876" s="72" t="s">
        <v>129</v>
      </c>
      <c r="Z876" s="72" t="s">
        <v>94</v>
      </c>
      <c r="AA876" s="72" t="s">
        <v>93</v>
      </c>
      <c r="AB876" s="72">
        <v>4912</v>
      </c>
      <c r="AC876" s="204">
        <v>41845</v>
      </c>
      <c r="AD876" s="72">
        <v>72000</v>
      </c>
      <c r="AE876" s="72">
        <v>14</v>
      </c>
      <c r="AF876" s="72" t="s">
        <v>96</v>
      </c>
      <c r="AG876" s="72"/>
      <c r="AH876" s="72" t="s">
        <v>114</v>
      </c>
      <c r="AI876" s="72"/>
      <c r="AJ876" s="72" t="s">
        <v>98</v>
      </c>
      <c r="AK876" s="72" t="s">
        <v>98</v>
      </c>
      <c r="AL876" s="72" t="s">
        <v>99</v>
      </c>
      <c r="AM876" s="72" t="s">
        <v>100</v>
      </c>
      <c r="AN876" s="72"/>
      <c r="AO876" s="72"/>
      <c r="AP876" s="72" t="s">
        <v>101</v>
      </c>
      <c r="AQ876" s="72" t="s">
        <v>97</v>
      </c>
      <c r="AR876" s="72" t="s">
        <v>102</v>
      </c>
      <c r="AS876" s="72" t="s">
        <v>103</v>
      </c>
      <c r="AT876" s="72" t="s">
        <v>104</v>
      </c>
      <c r="AU876" s="72" t="s">
        <v>97</v>
      </c>
      <c r="AV876" s="72" t="s">
        <v>853</v>
      </c>
      <c r="AW876" s="72" t="s">
        <v>105</v>
      </c>
      <c r="AX876" s="220">
        <v>0.29166666666666669</v>
      </c>
      <c r="AY876" s="220">
        <v>0.83333333333333337</v>
      </c>
      <c r="AZ876" s="220">
        <v>0.29166666666666669</v>
      </c>
      <c r="BA876" s="220">
        <v>0.875</v>
      </c>
      <c r="BB876" s="220">
        <v>0.29166666666666669</v>
      </c>
      <c r="BC876" s="220">
        <v>0.875</v>
      </c>
      <c r="BD876" s="220">
        <v>0.29166666666666669</v>
      </c>
      <c r="BE876" s="220">
        <v>0.875</v>
      </c>
      <c r="BF876" s="220">
        <v>0.29166666666666669</v>
      </c>
      <c r="BG876" s="220">
        <v>0.875</v>
      </c>
      <c r="BH876" s="220">
        <v>0.29166666666666669</v>
      </c>
      <c r="BI876" s="220">
        <v>0.875</v>
      </c>
      <c r="BJ876" s="220">
        <v>0.29166666666666669</v>
      </c>
      <c r="BK876" s="220">
        <v>0.83333333333333337</v>
      </c>
    </row>
    <row r="877" spans="1:63" s="70" customFormat="1" ht="13.15" customHeight="1" x14ac:dyDescent="0.2">
      <c r="A877" s="217" t="s">
        <v>79</v>
      </c>
      <c r="B877" s="217" t="s">
        <v>80</v>
      </c>
      <c r="C877" s="217" t="s">
        <v>838</v>
      </c>
      <c r="D877" s="217" t="s">
        <v>768</v>
      </c>
      <c r="E877" s="217" t="s">
        <v>769</v>
      </c>
      <c r="F877" s="217" t="s">
        <v>422</v>
      </c>
      <c r="G877" s="217" t="s">
        <v>770</v>
      </c>
      <c r="H877" s="217"/>
      <c r="I877" s="72" t="s">
        <v>839</v>
      </c>
      <c r="J877" s="216">
        <v>7353</v>
      </c>
      <c r="K877" s="72" t="s">
        <v>5690</v>
      </c>
      <c r="L877" s="72" t="s">
        <v>5691</v>
      </c>
      <c r="M877" s="72" t="s">
        <v>5692</v>
      </c>
      <c r="N877" s="72" t="s">
        <v>88</v>
      </c>
      <c r="O877" s="72" t="s">
        <v>5693</v>
      </c>
      <c r="P877" s="72">
        <v>9058945266</v>
      </c>
      <c r="Q877" s="72">
        <v>9058943044</v>
      </c>
      <c r="R877" s="72" t="s">
        <v>5694</v>
      </c>
      <c r="S877" s="115" t="s">
        <v>5695</v>
      </c>
      <c r="T877" s="72" t="s">
        <v>92</v>
      </c>
      <c r="U877" s="72"/>
      <c r="V877" s="72"/>
      <c r="W877" s="72" t="s">
        <v>94</v>
      </c>
      <c r="X877" s="72" t="s">
        <v>94</v>
      </c>
      <c r="Y877" s="72" t="s">
        <v>94</v>
      </c>
      <c r="Z877" s="72" t="s">
        <v>94</v>
      </c>
      <c r="AA877" s="72" t="s">
        <v>94</v>
      </c>
      <c r="AB877" s="72" t="s">
        <v>97</v>
      </c>
      <c r="AC877" s="204">
        <v>32947</v>
      </c>
      <c r="AD877" s="72">
        <v>16949</v>
      </c>
      <c r="AE877" s="72"/>
      <c r="AF877" s="72" t="s">
        <v>432</v>
      </c>
      <c r="AG877" s="72" t="s">
        <v>778</v>
      </c>
      <c r="AH877" s="72" t="s">
        <v>97</v>
      </c>
      <c r="AI877" s="72"/>
      <c r="AJ877" s="72" t="s">
        <v>780</v>
      </c>
      <c r="AK877" s="72" t="s">
        <v>804</v>
      </c>
      <c r="AL877" s="72" t="s">
        <v>822</v>
      </c>
      <c r="AM877" s="72" t="s">
        <v>823</v>
      </c>
      <c r="AN877" s="183" t="s">
        <v>329</v>
      </c>
      <c r="AO877" s="72" t="s">
        <v>778</v>
      </c>
      <c r="AP877" s="116" t="s">
        <v>785</v>
      </c>
      <c r="AQ877" s="72" t="s">
        <v>97</v>
      </c>
      <c r="AR877" s="72" t="s">
        <v>787</v>
      </c>
      <c r="AS877" s="72" t="s">
        <v>846</v>
      </c>
      <c r="AT877" s="72" t="s">
        <v>807</v>
      </c>
      <c r="AU877" s="72" t="s">
        <v>97</v>
      </c>
      <c r="AV877" s="72" t="s">
        <v>97</v>
      </c>
      <c r="AW877" s="72" t="s">
        <v>789</v>
      </c>
      <c r="AX877" s="220">
        <v>0.33333333333333331</v>
      </c>
      <c r="AY877" s="220">
        <v>0.79166666666666663</v>
      </c>
      <c r="AZ877" s="220">
        <v>0.33333333333333331</v>
      </c>
      <c r="BA877" s="220">
        <v>0.83333333333333337</v>
      </c>
      <c r="BB877" s="220">
        <v>0.33333333333333331</v>
      </c>
      <c r="BC877" s="220">
        <v>0.83333333333333337</v>
      </c>
      <c r="BD877" s="220">
        <v>0.33333333333333331</v>
      </c>
      <c r="BE877" s="220">
        <v>0.83333333333333337</v>
      </c>
      <c r="BF877" s="220">
        <v>0.33333333333333331</v>
      </c>
      <c r="BG877" s="220">
        <v>0.83333333333333337</v>
      </c>
      <c r="BH877" s="220">
        <v>0.33333333333333331</v>
      </c>
      <c r="BI877" s="220">
        <v>0.83333333333333337</v>
      </c>
      <c r="BJ877" s="220">
        <v>0.33333333333333331</v>
      </c>
      <c r="BK877" s="220">
        <v>0.79166666666666663</v>
      </c>
    </row>
    <row r="878" spans="1:63" s="70" customFormat="1" ht="13.15" customHeight="1" x14ac:dyDescent="0.2">
      <c r="A878" s="217" t="s">
        <v>79</v>
      </c>
      <c r="B878" s="217" t="s">
        <v>80</v>
      </c>
      <c r="C878" s="217" t="s">
        <v>838</v>
      </c>
      <c r="D878" s="217" t="s">
        <v>768</v>
      </c>
      <c r="E878" s="217" t="s">
        <v>769</v>
      </c>
      <c r="F878" s="217" t="s">
        <v>422</v>
      </c>
      <c r="G878" s="217" t="s">
        <v>770</v>
      </c>
      <c r="H878" s="217"/>
      <c r="I878" s="72" t="s">
        <v>839</v>
      </c>
      <c r="J878" s="216">
        <v>7355</v>
      </c>
      <c r="K878" s="72" t="s">
        <v>5696</v>
      </c>
      <c r="L878" s="72" t="s">
        <v>5697</v>
      </c>
      <c r="M878" s="72" t="s">
        <v>5698</v>
      </c>
      <c r="N878" s="72" t="s">
        <v>88</v>
      </c>
      <c r="O878" s="72" t="s">
        <v>5699</v>
      </c>
      <c r="P878" s="72">
        <v>9054683286</v>
      </c>
      <c r="Q878" s="72">
        <v>9054681560</v>
      </c>
      <c r="R878" s="72" t="s">
        <v>5700</v>
      </c>
      <c r="S878" s="153" t="s">
        <v>5701</v>
      </c>
      <c r="T878" s="72" t="s">
        <v>92</v>
      </c>
      <c r="U878" s="72"/>
      <c r="V878" s="72"/>
      <c r="W878" s="72" t="s">
        <v>93</v>
      </c>
      <c r="X878" s="72" t="s">
        <v>94</v>
      </c>
      <c r="Y878" s="72" t="s">
        <v>94</v>
      </c>
      <c r="Z878" s="72" t="s">
        <v>94</v>
      </c>
      <c r="AA878" s="72" t="s">
        <v>94</v>
      </c>
      <c r="AB878" s="72" t="s">
        <v>97</v>
      </c>
      <c r="AC878" s="204">
        <v>38634</v>
      </c>
      <c r="AD878" s="72">
        <v>21000</v>
      </c>
      <c r="AE878" s="72"/>
      <c r="AF878" s="72" t="s">
        <v>432</v>
      </c>
      <c r="AG878" s="72" t="s">
        <v>778</v>
      </c>
      <c r="AH878" s="72" t="s">
        <v>821</v>
      </c>
      <c r="AI878" s="72"/>
      <c r="AJ878" s="72" t="s">
        <v>780</v>
      </c>
      <c r="AK878" s="72" t="s">
        <v>804</v>
      </c>
      <c r="AL878" s="72" t="s">
        <v>822</v>
      </c>
      <c r="AM878" s="72" t="s">
        <v>823</v>
      </c>
      <c r="AN878" s="183" t="s">
        <v>329</v>
      </c>
      <c r="AO878" s="72" t="s">
        <v>778</v>
      </c>
      <c r="AP878" s="116" t="s">
        <v>785</v>
      </c>
      <c r="AQ878" s="72" t="s">
        <v>97</v>
      </c>
      <c r="AR878" s="72" t="s">
        <v>787</v>
      </c>
      <c r="AS878" s="72" t="s">
        <v>846</v>
      </c>
      <c r="AT878" s="72" t="s">
        <v>807</v>
      </c>
      <c r="AU878" s="72" t="s">
        <v>97</v>
      </c>
      <c r="AV878" s="72" t="s">
        <v>97</v>
      </c>
      <c r="AW878" s="72" t="s">
        <v>789</v>
      </c>
      <c r="AX878" s="220">
        <v>0.375</v>
      </c>
      <c r="AY878" s="220">
        <v>0.75</v>
      </c>
      <c r="AZ878" s="220">
        <v>0.33333333333333331</v>
      </c>
      <c r="BA878" s="220">
        <v>0.875</v>
      </c>
      <c r="BB878" s="220">
        <v>0.33333333333333331</v>
      </c>
      <c r="BC878" s="220">
        <v>0.875</v>
      </c>
      <c r="BD878" s="220">
        <v>0.33333333333333331</v>
      </c>
      <c r="BE878" s="220">
        <v>0.875</v>
      </c>
      <c r="BF878" s="220">
        <v>0.33333333333333331</v>
      </c>
      <c r="BG878" s="220">
        <v>0.875</v>
      </c>
      <c r="BH878" s="220">
        <v>0.33333333333333331</v>
      </c>
      <c r="BI878" s="220">
        <v>0.875</v>
      </c>
      <c r="BJ878" s="220">
        <v>0.33333333333333331</v>
      </c>
      <c r="BK878" s="220">
        <v>0.83333333333333337</v>
      </c>
    </row>
    <row r="879" spans="1:63" s="70" customFormat="1" ht="13.15" customHeight="1" x14ac:dyDescent="0.2">
      <c r="A879" s="217" t="s">
        <v>79</v>
      </c>
      <c r="B879" s="217" t="s">
        <v>80</v>
      </c>
      <c r="C879" s="217" t="s">
        <v>767</v>
      </c>
      <c r="D879" s="217" t="s">
        <v>796</v>
      </c>
      <c r="E879" s="217" t="s">
        <v>796</v>
      </c>
      <c r="F879" s="217" t="s">
        <v>422</v>
      </c>
      <c r="G879" s="217" t="s">
        <v>770</v>
      </c>
      <c r="H879" s="217"/>
      <c r="I879" s="72" t="s">
        <v>771</v>
      </c>
      <c r="J879" s="216">
        <v>7356</v>
      </c>
      <c r="K879" s="72" t="s">
        <v>5702</v>
      </c>
      <c r="L879" s="72" t="s">
        <v>5703</v>
      </c>
      <c r="M879" s="72" t="s">
        <v>5704</v>
      </c>
      <c r="N879" s="72" t="s">
        <v>88</v>
      </c>
      <c r="O879" s="72" t="s">
        <v>5705</v>
      </c>
      <c r="P879" s="72">
        <v>6134782014</v>
      </c>
      <c r="Q879" s="72">
        <v>6134785065</v>
      </c>
      <c r="R879" s="72" t="s">
        <v>5706</v>
      </c>
      <c r="S879" s="72" t="s">
        <v>5707</v>
      </c>
      <c r="T879" s="72" t="s">
        <v>92</v>
      </c>
      <c r="U879" s="72"/>
      <c r="V879" s="72"/>
      <c r="W879" s="72" t="s">
        <v>93</v>
      </c>
      <c r="X879" s="72" t="s">
        <v>94</v>
      </c>
      <c r="Y879" s="72" t="s">
        <v>94</v>
      </c>
      <c r="Z879" s="72" t="s">
        <v>94</v>
      </c>
      <c r="AA879" s="72" t="s">
        <v>94</v>
      </c>
      <c r="AB879" s="72" t="s">
        <v>97</v>
      </c>
      <c r="AC879" s="204">
        <v>38876</v>
      </c>
      <c r="AD879" s="72">
        <v>12169</v>
      </c>
      <c r="AE879" s="72"/>
      <c r="AF879" s="72" t="s">
        <v>432</v>
      </c>
      <c r="AG879" s="72" t="s">
        <v>778</v>
      </c>
      <c r="AH879" s="72" t="s">
        <v>821</v>
      </c>
      <c r="AI879" s="72"/>
      <c r="AJ879" s="72" t="s">
        <v>780</v>
      </c>
      <c r="AK879" s="72" t="s">
        <v>781</v>
      </c>
      <c r="AL879" s="72" t="s">
        <v>782</v>
      </c>
      <c r="AM879" s="72" t="s">
        <v>783</v>
      </c>
      <c r="AN879" s="183" t="s">
        <v>329</v>
      </c>
      <c r="AO879" s="72" t="s">
        <v>784</v>
      </c>
      <c r="AP879" s="116" t="s">
        <v>785</v>
      </c>
      <c r="AQ879" s="72" t="s">
        <v>97</v>
      </c>
      <c r="AR879" s="72" t="s">
        <v>787</v>
      </c>
      <c r="AS879" s="72" t="s">
        <v>788</v>
      </c>
      <c r="AT879" s="72" t="s">
        <v>203</v>
      </c>
      <c r="AU879" s="72" t="s">
        <v>97</v>
      </c>
      <c r="AV879" s="72" t="s">
        <v>97</v>
      </c>
      <c r="AW879" s="72" t="s">
        <v>789</v>
      </c>
      <c r="AX879" s="220">
        <v>0.375</v>
      </c>
      <c r="AY879" s="220">
        <v>0.75</v>
      </c>
      <c r="AZ879" s="220">
        <v>0.33333333333333331</v>
      </c>
      <c r="BA879" s="220">
        <v>0.83333333333333337</v>
      </c>
      <c r="BB879" s="220">
        <v>0.33333333333333331</v>
      </c>
      <c r="BC879" s="220">
        <v>0.83333333333333337</v>
      </c>
      <c r="BD879" s="220">
        <v>0.33333333333333331</v>
      </c>
      <c r="BE879" s="220">
        <v>0.83333333333333337</v>
      </c>
      <c r="BF879" s="220">
        <v>0.33333333333333331</v>
      </c>
      <c r="BG879" s="220">
        <v>0.83333333333333337</v>
      </c>
      <c r="BH879" s="220">
        <v>0.33333333333333331</v>
      </c>
      <c r="BI879" s="220">
        <v>0.83333333333333337</v>
      </c>
      <c r="BJ879" s="220">
        <v>0.33333333333333331</v>
      </c>
      <c r="BK879" s="220">
        <v>0.83333333333333337</v>
      </c>
    </row>
    <row r="880" spans="1:63" s="70" customFormat="1" ht="13.15" customHeight="1" x14ac:dyDescent="0.2">
      <c r="A880" s="217" t="s">
        <v>79</v>
      </c>
      <c r="B880" s="217" t="s">
        <v>80</v>
      </c>
      <c r="C880" s="217" t="s">
        <v>838</v>
      </c>
      <c r="D880" s="217" t="s">
        <v>768</v>
      </c>
      <c r="E880" s="217" t="s">
        <v>769</v>
      </c>
      <c r="F880" s="217" t="s">
        <v>422</v>
      </c>
      <c r="G880" s="217" t="s">
        <v>770</v>
      </c>
      <c r="H880" s="217"/>
      <c r="I880" s="72" t="s">
        <v>839</v>
      </c>
      <c r="J880" s="216">
        <v>7362</v>
      </c>
      <c r="K880" s="72" t="s">
        <v>5708</v>
      </c>
      <c r="L880" s="72" t="s">
        <v>5709</v>
      </c>
      <c r="M880" s="72" t="s">
        <v>5710</v>
      </c>
      <c r="N880" s="72" t="s">
        <v>88</v>
      </c>
      <c r="O880" s="72" t="s">
        <v>5711</v>
      </c>
      <c r="P880" s="72">
        <v>9054687731</v>
      </c>
      <c r="Q880" s="72">
        <v>9054688437</v>
      </c>
      <c r="R880" s="72" t="s">
        <v>5712</v>
      </c>
      <c r="S880" s="116" t="s">
        <v>5713</v>
      </c>
      <c r="T880" s="72" t="s">
        <v>92</v>
      </c>
      <c r="U880" s="72"/>
      <c r="V880" s="72"/>
      <c r="W880" s="72" t="s">
        <v>94</v>
      </c>
      <c r="X880" s="72" t="s">
        <v>94</v>
      </c>
      <c r="Y880" s="72" t="s">
        <v>94</v>
      </c>
      <c r="Z880" s="72" t="s">
        <v>94</v>
      </c>
      <c r="AA880" s="72" t="s">
        <v>94</v>
      </c>
      <c r="AB880" s="72" t="s">
        <v>97</v>
      </c>
      <c r="AC880" s="204">
        <v>36359</v>
      </c>
      <c r="AD880" s="72">
        <v>6000</v>
      </c>
      <c r="AE880" s="72"/>
      <c r="AF880" s="72" t="s">
        <v>432</v>
      </c>
      <c r="AG880" s="72" t="s">
        <v>778</v>
      </c>
      <c r="AH880" s="72" t="s">
        <v>97</v>
      </c>
      <c r="AI880" s="72"/>
      <c r="AJ880" s="72" t="s">
        <v>780</v>
      </c>
      <c r="AK880" s="72" t="s">
        <v>804</v>
      </c>
      <c r="AL880" s="72" t="s">
        <v>822</v>
      </c>
      <c r="AM880" s="72" t="s">
        <v>823</v>
      </c>
      <c r="AN880" s="183" t="s">
        <v>329</v>
      </c>
      <c r="AO880" s="72" t="s">
        <v>778</v>
      </c>
      <c r="AP880" s="116" t="s">
        <v>785</v>
      </c>
      <c r="AQ880" s="72" t="s">
        <v>97</v>
      </c>
      <c r="AR880" s="72" t="s">
        <v>787</v>
      </c>
      <c r="AS880" s="72" t="s">
        <v>846</v>
      </c>
      <c r="AT880" s="72" t="s">
        <v>807</v>
      </c>
      <c r="AU880" s="72" t="s">
        <v>97</v>
      </c>
      <c r="AV880" s="72" t="s">
        <v>97</v>
      </c>
      <c r="AW880" s="72" t="s">
        <v>789</v>
      </c>
      <c r="AX880" s="220">
        <v>0.33333333333333331</v>
      </c>
      <c r="AY880" s="220">
        <v>0.79166666666666663</v>
      </c>
      <c r="AZ880" s="220">
        <v>0.33333333333333331</v>
      </c>
      <c r="BA880" s="220">
        <v>0.79166666666666663</v>
      </c>
      <c r="BB880" s="220">
        <v>0.33333333333333331</v>
      </c>
      <c r="BC880" s="220">
        <v>0.79166666666666663</v>
      </c>
      <c r="BD880" s="220">
        <v>0.33333333333333331</v>
      </c>
      <c r="BE880" s="220">
        <v>0.79166666666666663</v>
      </c>
      <c r="BF880" s="220">
        <v>0.33333333333333331</v>
      </c>
      <c r="BG880" s="220">
        <v>0.79166666666666663</v>
      </c>
      <c r="BH880" s="220">
        <v>0.33333333333333331</v>
      </c>
      <c r="BI880" s="220">
        <v>0.79166666666666663</v>
      </c>
      <c r="BJ880" s="220">
        <v>0.33333333333333331</v>
      </c>
      <c r="BK880" s="220">
        <v>0.79166666666666663</v>
      </c>
    </row>
    <row r="881" spans="1:63" s="70" customFormat="1" ht="13.15" customHeight="1" x14ac:dyDescent="0.2">
      <c r="A881" s="217" t="s">
        <v>79</v>
      </c>
      <c r="B881" s="217" t="s">
        <v>80</v>
      </c>
      <c r="C881" s="217" t="s">
        <v>795</v>
      </c>
      <c r="D881" s="217" t="s">
        <v>768</v>
      </c>
      <c r="E881" s="217" t="s">
        <v>769</v>
      </c>
      <c r="F881" s="217" t="s">
        <v>422</v>
      </c>
      <c r="G881" s="217" t="s">
        <v>770</v>
      </c>
      <c r="H881" s="217"/>
      <c r="I881" s="72" t="s">
        <v>797</v>
      </c>
      <c r="J881" s="216">
        <v>7369</v>
      </c>
      <c r="K881" s="72" t="s">
        <v>5714</v>
      </c>
      <c r="L881" s="72" t="s">
        <v>5715</v>
      </c>
      <c r="M881" s="72" t="s">
        <v>5716</v>
      </c>
      <c r="N881" s="72" t="s">
        <v>88</v>
      </c>
      <c r="O881" s="72" t="s">
        <v>5717</v>
      </c>
      <c r="P881" s="72">
        <v>7059694474</v>
      </c>
      <c r="Q881" s="72">
        <v>7059695523</v>
      </c>
      <c r="R881" s="72" t="s">
        <v>5718</v>
      </c>
      <c r="S881" s="72" t="s">
        <v>5719</v>
      </c>
      <c r="T881" s="72" t="s">
        <v>92</v>
      </c>
      <c r="U881" s="72"/>
      <c r="V881" s="72"/>
      <c r="W881" s="72" t="s">
        <v>93</v>
      </c>
      <c r="X881" s="72" t="s">
        <v>94</v>
      </c>
      <c r="Y881" s="72" t="s">
        <v>94</v>
      </c>
      <c r="Z881" s="72" t="s">
        <v>94</v>
      </c>
      <c r="AA881" s="72" t="s">
        <v>93</v>
      </c>
      <c r="AB881" s="72">
        <v>4086</v>
      </c>
      <c r="AC881" s="204">
        <v>38634</v>
      </c>
      <c r="AD881" s="72">
        <v>44300</v>
      </c>
      <c r="AE881" s="72"/>
      <c r="AF881" s="72" t="s">
        <v>432</v>
      </c>
      <c r="AG881" s="72" t="s">
        <v>784</v>
      </c>
      <c r="AH881" s="72" t="s">
        <v>779</v>
      </c>
      <c r="AI881" s="72"/>
      <c r="AJ881" s="72" t="s">
        <v>780</v>
      </c>
      <c r="AK881" s="72" t="s">
        <v>804</v>
      </c>
      <c r="AL881" s="72" t="s">
        <v>782</v>
      </c>
      <c r="AM881" s="72" t="s">
        <v>783</v>
      </c>
      <c r="AN881" s="183" t="s">
        <v>329</v>
      </c>
      <c r="AO881" s="72" t="s">
        <v>778</v>
      </c>
      <c r="AP881" s="72" t="s">
        <v>805</v>
      </c>
      <c r="AQ881" s="72" t="s">
        <v>786</v>
      </c>
      <c r="AR881" s="72" t="s">
        <v>787</v>
      </c>
      <c r="AS881" s="72" t="s">
        <v>806</v>
      </c>
      <c r="AT881" s="72" t="s">
        <v>807</v>
      </c>
      <c r="AU881" s="72" t="s">
        <v>97</v>
      </c>
      <c r="AV881" s="72" t="s">
        <v>332</v>
      </c>
      <c r="AW881" s="72" t="s">
        <v>789</v>
      </c>
      <c r="AX881" s="220">
        <v>0.33333333333333331</v>
      </c>
      <c r="AY881" s="220">
        <v>0.83333333333333337</v>
      </c>
      <c r="AZ881" s="220">
        <v>0.33333333333333331</v>
      </c>
      <c r="BA881" s="220">
        <v>0.875</v>
      </c>
      <c r="BB881" s="220">
        <v>0.33333333333333331</v>
      </c>
      <c r="BC881" s="220">
        <v>0.875</v>
      </c>
      <c r="BD881" s="220">
        <v>0.33333333333333331</v>
      </c>
      <c r="BE881" s="220">
        <v>0.875</v>
      </c>
      <c r="BF881" s="220">
        <v>0.33333333333333331</v>
      </c>
      <c r="BG881" s="220">
        <v>0.875</v>
      </c>
      <c r="BH881" s="220">
        <v>0.33333333333333331</v>
      </c>
      <c r="BI881" s="220">
        <v>0.875</v>
      </c>
      <c r="BJ881" s="220">
        <v>0.33333333333333331</v>
      </c>
      <c r="BK881" s="220">
        <v>0.83333333333333337</v>
      </c>
    </row>
    <row r="882" spans="1:63" s="70" customFormat="1" ht="13.15" customHeight="1" x14ac:dyDescent="0.2">
      <c r="A882" s="217" t="s">
        <v>79</v>
      </c>
      <c r="B882" s="217" t="s">
        <v>80</v>
      </c>
      <c r="C882" s="217" t="s">
        <v>831</v>
      </c>
      <c r="D882" s="217" t="s">
        <v>768</v>
      </c>
      <c r="E882" s="217" t="s">
        <v>769</v>
      </c>
      <c r="F882" s="217" t="s">
        <v>422</v>
      </c>
      <c r="G882" s="217" t="s">
        <v>770</v>
      </c>
      <c r="H882" s="217"/>
      <c r="I882" s="72" t="s">
        <v>832</v>
      </c>
      <c r="J882" s="216">
        <v>7377</v>
      </c>
      <c r="K882" s="72" t="s">
        <v>2786</v>
      </c>
      <c r="L882" s="72" t="s">
        <v>5720</v>
      </c>
      <c r="M882" s="72" t="s">
        <v>1538</v>
      </c>
      <c r="N882" s="72" t="s">
        <v>88</v>
      </c>
      <c r="O882" s="72" t="s">
        <v>5721</v>
      </c>
      <c r="P882" s="72">
        <v>6138439413</v>
      </c>
      <c r="Q882" s="72">
        <v>6138439419</v>
      </c>
      <c r="R882" s="72" t="s">
        <v>5722</v>
      </c>
      <c r="S882" s="72" t="s">
        <v>5723</v>
      </c>
      <c r="T882" s="72" t="s">
        <v>92</v>
      </c>
      <c r="U882" s="72"/>
      <c r="V882" s="72"/>
      <c r="W882" s="72" t="s">
        <v>93</v>
      </c>
      <c r="X882" s="72" t="s">
        <v>94</v>
      </c>
      <c r="Y882" s="72" t="s">
        <v>94</v>
      </c>
      <c r="Z882" s="72" t="s">
        <v>94</v>
      </c>
      <c r="AA882" s="72" t="s">
        <v>93</v>
      </c>
      <c r="AB882" s="72">
        <v>4284</v>
      </c>
      <c r="AC882" s="204">
        <v>37518</v>
      </c>
      <c r="AD882" s="72">
        <v>41052</v>
      </c>
      <c r="AE882" s="72"/>
      <c r="AF882" s="72" t="s">
        <v>432</v>
      </c>
      <c r="AG882" s="72" t="s">
        <v>778</v>
      </c>
      <c r="AH882" s="72" t="s">
        <v>779</v>
      </c>
      <c r="AI882" s="72"/>
      <c r="AJ882" s="72" t="s">
        <v>780</v>
      </c>
      <c r="AK882" s="72" t="s">
        <v>781</v>
      </c>
      <c r="AL882" s="72" t="s">
        <v>782</v>
      </c>
      <c r="AM882" s="72" t="s">
        <v>783</v>
      </c>
      <c r="AN882" s="183" t="s">
        <v>329</v>
      </c>
      <c r="AO882" s="72" t="s">
        <v>784</v>
      </c>
      <c r="AP882" s="116" t="s">
        <v>785</v>
      </c>
      <c r="AQ882" s="72" t="s">
        <v>97</v>
      </c>
      <c r="AR882" s="72" t="s">
        <v>787</v>
      </c>
      <c r="AS882" s="72" t="s">
        <v>788</v>
      </c>
      <c r="AT882" s="72" t="s">
        <v>104</v>
      </c>
      <c r="AU882" s="72" t="s">
        <v>97</v>
      </c>
      <c r="AV882" s="72" t="s">
        <v>392</v>
      </c>
      <c r="AW882" s="72" t="s">
        <v>789</v>
      </c>
      <c r="AX882" s="220">
        <v>0.29166666666666669</v>
      </c>
      <c r="AY882" s="220">
        <v>0.875</v>
      </c>
      <c r="AZ882" s="220">
        <v>0.29166666666666669</v>
      </c>
      <c r="BA882" s="220">
        <v>0.875</v>
      </c>
      <c r="BB882" s="220">
        <v>0.29166666666666669</v>
      </c>
      <c r="BC882" s="220">
        <v>0.875</v>
      </c>
      <c r="BD882" s="220">
        <v>0.29166666666666669</v>
      </c>
      <c r="BE882" s="220">
        <v>0.875</v>
      </c>
      <c r="BF882" s="220">
        <v>0.29166666666666669</v>
      </c>
      <c r="BG882" s="220">
        <v>0.875</v>
      </c>
      <c r="BH882" s="220">
        <v>0.29166666666666669</v>
      </c>
      <c r="BI882" s="220">
        <v>0.875</v>
      </c>
      <c r="BJ882" s="220">
        <v>0.29166666666666669</v>
      </c>
      <c r="BK882" s="220">
        <v>0.875</v>
      </c>
    </row>
    <row r="883" spans="1:63" s="70" customFormat="1" ht="13.15" customHeight="1" x14ac:dyDescent="0.25">
      <c r="A883" s="217" t="s">
        <v>311</v>
      </c>
      <c r="B883" s="217" t="s">
        <v>80</v>
      </c>
      <c r="C883" s="217"/>
      <c r="D883" s="217" t="s">
        <v>312</v>
      </c>
      <c r="E883" s="217" t="s">
        <v>313</v>
      </c>
      <c r="F883" s="217" t="s">
        <v>314</v>
      </c>
      <c r="G883" s="217" t="s">
        <v>315</v>
      </c>
      <c r="H883" s="154" t="s">
        <v>332</v>
      </c>
      <c r="I883" s="72" t="s">
        <v>333</v>
      </c>
      <c r="J883" s="216">
        <v>7392</v>
      </c>
      <c r="K883" s="72" t="s">
        <v>5724</v>
      </c>
      <c r="L883" s="72" t="s">
        <v>5725</v>
      </c>
      <c r="M883" s="72" t="s">
        <v>5726</v>
      </c>
      <c r="N883" s="72" t="s">
        <v>88</v>
      </c>
      <c r="O883" s="72" t="s">
        <v>5727</v>
      </c>
      <c r="P883" s="72" t="s">
        <v>5728</v>
      </c>
      <c r="Q883" s="72" t="s">
        <v>5729</v>
      </c>
      <c r="R883" s="72" t="s">
        <v>5730</v>
      </c>
      <c r="S883" t="s">
        <v>5731</v>
      </c>
      <c r="T883" s="72" t="s">
        <v>92</v>
      </c>
      <c r="U883" s="72" t="s">
        <v>324</v>
      </c>
      <c r="V883" s="72" t="s">
        <v>325</v>
      </c>
      <c r="W883" s="72" t="s">
        <v>94</v>
      </c>
      <c r="X883" s="72" t="s">
        <v>94</v>
      </c>
      <c r="Y883" s="72" t="s">
        <v>94</v>
      </c>
      <c r="Z883" s="72" t="s">
        <v>94</v>
      </c>
      <c r="AA883" s="72" t="s">
        <v>94</v>
      </c>
      <c r="AB883" s="72" t="s">
        <v>97</v>
      </c>
      <c r="AC883" s="204">
        <v>44346</v>
      </c>
      <c r="AD883" s="72">
        <v>29424</v>
      </c>
      <c r="AE883" s="72">
        <v>9</v>
      </c>
      <c r="AF883" s="72" t="s">
        <v>326</v>
      </c>
      <c r="AG883" s="72" t="s">
        <v>341</v>
      </c>
      <c r="AH883" s="72" t="s">
        <v>97</v>
      </c>
      <c r="AI883" s="72"/>
      <c r="AJ883" s="72"/>
      <c r="AK883" s="72"/>
      <c r="AL883" s="72"/>
      <c r="AM883" s="72"/>
      <c r="AN883" s="183" t="s">
        <v>329</v>
      </c>
      <c r="AO883" s="72"/>
      <c r="AP883" s="72" t="s">
        <v>330</v>
      </c>
      <c r="AQ883" s="72" t="s">
        <v>97</v>
      </c>
      <c r="AR883" s="72"/>
      <c r="AS883" s="72" t="s">
        <v>20859</v>
      </c>
      <c r="AT883" s="72" t="s">
        <v>104</v>
      </c>
      <c r="AU883" s="72" t="s">
        <v>97</v>
      </c>
      <c r="AV883" s="72" t="s">
        <v>97</v>
      </c>
      <c r="AW883" s="72"/>
      <c r="AX883" s="111">
        <v>0.33333333333333331</v>
      </c>
      <c r="AY883" s="111">
        <v>0.83333333333333337</v>
      </c>
      <c r="AZ883" s="111">
        <v>0.33333333333333331</v>
      </c>
      <c r="BA883" s="111">
        <v>0.875</v>
      </c>
      <c r="BB883" s="111">
        <v>0.33333333333333331</v>
      </c>
      <c r="BC883" s="111">
        <v>0.875</v>
      </c>
      <c r="BD883" s="111">
        <v>0.33333333333333331</v>
      </c>
      <c r="BE883" s="111">
        <v>0.875</v>
      </c>
      <c r="BF883" s="111">
        <v>0.33333333333333331</v>
      </c>
      <c r="BG883" s="111">
        <v>0.875</v>
      </c>
      <c r="BH883" s="111">
        <v>0.33333333333333331</v>
      </c>
      <c r="BI883" s="111">
        <v>0.875</v>
      </c>
      <c r="BJ883" s="111">
        <v>0.33333333333333331</v>
      </c>
      <c r="BK883" s="111">
        <v>0.83333333333333337</v>
      </c>
    </row>
    <row r="884" spans="1:63" s="70" customFormat="1" ht="13.15" customHeight="1" x14ac:dyDescent="0.25">
      <c r="A884" s="217" t="s">
        <v>311</v>
      </c>
      <c r="B884" s="217" t="s">
        <v>80</v>
      </c>
      <c r="C884" s="217"/>
      <c r="D884" s="217" t="s">
        <v>312</v>
      </c>
      <c r="E884" s="217" t="s">
        <v>313</v>
      </c>
      <c r="F884" s="217" t="s">
        <v>314</v>
      </c>
      <c r="G884" s="217" t="s">
        <v>315</v>
      </c>
      <c r="H884" s="154" t="s">
        <v>316</v>
      </c>
      <c r="I884" s="72" t="s">
        <v>352</v>
      </c>
      <c r="J884" s="216">
        <v>7395</v>
      </c>
      <c r="K884" s="72" t="s">
        <v>5732</v>
      </c>
      <c r="L884" s="72" t="s">
        <v>5733</v>
      </c>
      <c r="M884" s="72" t="s">
        <v>355</v>
      </c>
      <c r="N884" s="72" t="s">
        <v>88</v>
      </c>
      <c r="O884" s="72" t="s">
        <v>5734</v>
      </c>
      <c r="P884" s="72">
        <v>4167443385</v>
      </c>
      <c r="Q884" s="72">
        <v>4167443383</v>
      </c>
      <c r="R884" s="72" t="s">
        <v>5735</v>
      </c>
      <c r="S884" t="s">
        <v>5736</v>
      </c>
      <c r="T884" s="72" t="s">
        <v>92</v>
      </c>
      <c r="U884" s="72" t="s">
        <v>324</v>
      </c>
      <c r="V884" s="72" t="s">
        <v>325</v>
      </c>
      <c r="W884" s="72" t="s">
        <v>93</v>
      </c>
      <c r="X884" s="72" t="s">
        <v>94</v>
      </c>
      <c r="Y884" s="72" t="s">
        <v>94</v>
      </c>
      <c r="Z884" s="72" t="s">
        <v>94</v>
      </c>
      <c r="AA884" s="72" t="s">
        <v>93</v>
      </c>
      <c r="AB884" s="72">
        <v>4576</v>
      </c>
      <c r="AC884" s="204">
        <v>44570</v>
      </c>
      <c r="AD884" s="72">
        <v>52000</v>
      </c>
      <c r="AE884" s="72">
        <v>15</v>
      </c>
      <c r="AF884" s="72" t="s">
        <v>326</v>
      </c>
      <c r="AG884" s="72" t="s">
        <v>359</v>
      </c>
      <c r="AH884" s="72" t="s">
        <v>328</v>
      </c>
      <c r="AI884" s="72"/>
      <c r="AJ884" s="72"/>
      <c r="AK884" s="72"/>
      <c r="AL884" s="72"/>
      <c r="AM884" s="72"/>
      <c r="AN884" s="183" t="s">
        <v>329</v>
      </c>
      <c r="AO884" s="72"/>
      <c r="AP884" s="72" t="s">
        <v>330</v>
      </c>
      <c r="AQ884" s="72" t="s">
        <v>97</v>
      </c>
      <c r="AR884" s="72"/>
      <c r="AS884" s="72" t="s">
        <v>202</v>
      </c>
      <c r="AT884" s="72" t="s">
        <v>351</v>
      </c>
      <c r="AU884" s="72" t="s">
        <v>97</v>
      </c>
      <c r="AV884" s="72" t="s">
        <v>1364</v>
      </c>
      <c r="AW884" s="217" t="s">
        <v>163</v>
      </c>
      <c r="AX884" s="111">
        <v>0.33333333333333331</v>
      </c>
      <c r="AY884" s="111">
        <v>0.875</v>
      </c>
      <c r="AZ884" s="111">
        <v>0.33333333333333331</v>
      </c>
      <c r="BA884" s="111">
        <v>0.875</v>
      </c>
      <c r="BB884" s="111">
        <v>0.33333333333333331</v>
      </c>
      <c r="BC884" s="111">
        <v>0.875</v>
      </c>
      <c r="BD884" s="111">
        <v>0.33333333333333331</v>
      </c>
      <c r="BE884" s="111">
        <v>0.875</v>
      </c>
      <c r="BF884" s="111">
        <v>0.33333333333333331</v>
      </c>
      <c r="BG884" s="111">
        <v>0.875</v>
      </c>
      <c r="BH884" s="111">
        <v>0.33333333333333331</v>
      </c>
      <c r="BI884" s="111">
        <v>0.875</v>
      </c>
      <c r="BJ884" s="111">
        <v>0.33333333333333331</v>
      </c>
      <c r="BK884" s="111">
        <v>0.875</v>
      </c>
    </row>
    <row r="885" spans="1:63" s="70" customFormat="1" ht="13.15" customHeight="1" x14ac:dyDescent="0.25">
      <c r="A885" s="217" t="s">
        <v>311</v>
      </c>
      <c r="B885" s="217" t="s">
        <v>80</v>
      </c>
      <c r="C885" s="217"/>
      <c r="D885" s="217" t="s">
        <v>312</v>
      </c>
      <c r="E885" s="217" t="s">
        <v>313</v>
      </c>
      <c r="F885" s="217" t="s">
        <v>314</v>
      </c>
      <c r="G885" s="217" t="s">
        <v>315</v>
      </c>
      <c r="H885" s="154" t="s">
        <v>332</v>
      </c>
      <c r="I885" s="72" t="s">
        <v>333</v>
      </c>
      <c r="J885" s="216">
        <v>7397</v>
      </c>
      <c r="K885" s="72" t="s">
        <v>5737</v>
      </c>
      <c r="L885" s="72" t="s">
        <v>5738</v>
      </c>
      <c r="M885" s="72" t="s">
        <v>5739</v>
      </c>
      <c r="N885" s="72" t="s">
        <v>88</v>
      </c>
      <c r="O885" s="72" t="s">
        <v>5740</v>
      </c>
      <c r="P885" s="72" t="s">
        <v>5741</v>
      </c>
      <c r="Q885" s="72" t="s">
        <v>5742</v>
      </c>
      <c r="R885" s="72" t="s">
        <v>5743</v>
      </c>
      <c r="S885" t="s">
        <v>5744</v>
      </c>
      <c r="T885" s="72" t="s">
        <v>92</v>
      </c>
      <c r="U885" s="72" t="s">
        <v>324</v>
      </c>
      <c r="V885" s="72" t="s">
        <v>325</v>
      </c>
      <c r="W885" s="72" t="s">
        <v>94</v>
      </c>
      <c r="X885" s="72" t="s">
        <v>94</v>
      </c>
      <c r="Y885" s="72" t="s">
        <v>94</v>
      </c>
      <c r="Z885" s="72" t="s">
        <v>94</v>
      </c>
      <c r="AA885" s="72" t="s">
        <v>94</v>
      </c>
      <c r="AB885" s="72" t="s">
        <v>97</v>
      </c>
      <c r="AC885" s="204">
        <v>44514</v>
      </c>
      <c r="AD885" s="72">
        <v>27350</v>
      </c>
      <c r="AE885" s="72">
        <v>8</v>
      </c>
      <c r="AF885" s="72" t="s">
        <v>326</v>
      </c>
      <c r="AG885" s="72" t="s">
        <v>341</v>
      </c>
      <c r="AH885" s="72" t="s">
        <v>97</v>
      </c>
      <c r="AI885" s="72"/>
      <c r="AJ885" s="72"/>
      <c r="AK885" s="72"/>
      <c r="AL885" s="72"/>
      <c r="AM885" s="72"/>
      <c r="AN885" s="183" t="s">
        <v>329</v>
      </c>
      <c r="AO885" s="72"/>
      <c r="AP885" s="72" t="s">
        <v>330</v>
      </c>
      <c r="AQ885" s="72" t="s">
        <v>97</v>
      </c>
      <c r="AR885" s="72"/>
      <c r="AS885" s="72" t="s">
        <v>20859</v>
      </c>
      <c r="AT885" s="72" t="s">
        <v>104</v>
      </c>
      <c r="AU885" s="72" t="s">
        <v>97</v>
      </c>
      <c r="AV885" s="72" t="s">
        <v>97</v>
      </c>
      <c r="AW885" s="217" t="s">
        <v>163</v>
      </c>
      <c r="AX885" s="111">
        <v>0.33333333333333331</v>
      </c>
      <c r="AY885" s="111">
        <v>0.83333333333333337</v>
      </c>
      <c r="AZ885" s="111">
        <v>0.33333333333333331</v>
      </c>
      <c r="BA885" s="111">
        <v>0.875</v>
      </c>
      <c r="BB885" s="111">
        <v>0.33333333333333331</v>
      </c>
      <c r="BC885" s="111">
        <v>0.875</v>
      </c>
      <c r="BD885" s="111">
        <v>0.33333333333333331</v>
      </c>
      <c r="BE885" s="111">
        <v>0.875</v>
      </c>
      <c r="BF885" s="111">
        <v>0.33333333333333331</v>
      </c>
      <c r="BG885" s="111">
        <v>0.875</v>
      </c>
      <c r="BH885" s="111">
        <v>0.33333333333333331</v>
      </c>
      <c r="BI885" s="111">
        <v>0.875</v>
      </c>
      <c r="BJ885" s="111">
        <v>0.33333333333333331</v>
      </c>
      <c r="BK885" s="111">
        <v>0.83333333333333337</v>
      </c>
    </row>
    <row r="886" spans="1:63" s="70" customFormat="1" ht="13.15" customHeight="1" x14ac:dyDescent="0.25">
      <c r="A886" s="217" t="s">
        <v>311</v>
      </c>
      <c r="B886" s="217" t="s">
        <v>80</v>
      </c>
      <c r="C886" s="217"/>
      <c r="D886" s="217" t="s">
        <v>312</v>
      </c>
      <c r="E886" s="217" t="s">
        <v>313</v>
      </c>
      <c r="F886" s="217" t="s">
        <v>314</v>
      </c>
      <c r="G886" s="217" t="s">
        <v>315</v>
      </c>
      <c r="H886" s="154" t="s">
        <v>316</v>
      </c>
      <c r="I886" s="72" t="s">
        <v>352</v>
      </c>
      <c r="J886" s="216">
        <v>7411</v>
      </c>
      <c r="K886" s="72" t="s">
        <v>5745</v>
      </c>
      <c r="L886" s="72" t="s">
        <v>5746</v>
      </c>
      <c r="M886" s="72" t="s">
        <v>370</v>
      </c>
      <c r="N886" s="72" t="s">
        <v>88</v>
      </c>
      <c r="O886" s="72" t="s">
        <v>5747</v>
      </c>
      <c r="P886" s="72">
        <v>4165358024</v>
      </c>
      <c r="Q886" s="72">
        <v>4165351691</v>
      </c>
      <c r="R886" s="72" t="s">
        <v>5748</v>
      </c>
      <c r="S886" t="s">
        <v>5749</v>
      </c>
      <c r="T886" s="72" t="s">
        <v>92</v>
      </c>
      <c r="U886" s="72" t="s">
        <v>324</v>
      </c>
      <c r="V886" s="72" t="s">
        <v>325</v>
      </c>
      <c r="W886" s="72" t="s">
        <v>93</v>
      </c>
      <c r="X886" s="72" t="s">
        <v>94</v>
      </c>
      <c r="Y886" s="72" t="s">
        <v>129</v>
      </c>
      <c r="Z886" s="72" t="s">
        <v>94</v>
      </c>
      <c r="AA886" s="72" t="s">
        <v>94</v>
      </c>
      <c r="AB886" s="72" t="s">
        <v>97</v>
      </c>
      <c r="AC886" s="204">
        <v>44108</v>
      </c>
      <c r="AD886" s="72">
        <v>54122</v>
      </c>
      <c r="AE886" s="72">
        <v>16</v>
      </c>
      <c r="AF886" s="72" t="s">
        <v>326</v>
      </c>
      <c r="AG886" s="72" t="s">
        <v>359</v>
      </c>
      <c r="AH886" s="72" t="s">
        <v>328</v>
      </c>
      <c r="AI886" s="72"/>
      <c r="AJ886" s="72"/>
      <c r="AK886" s="72"/>
      <c r="AL886" s="72"/>
      <c r="AM886" s="72"/>
      <c r="AN886" s="183" t="s">
        <v>329</v>
      </c>
      <c r="AO886" s="72"/>
      <c r="AP886" s="72" t="s">
        <v>330</v>
      </c>
      <c r="AQ886" s="72" t="s">
        <v>97</v>
      </c>
      <c r="AR886" s="72"/>
      <c r="AS886" s="72" t="s">
        <v>202</v>
      </c>
      <c r="AT886" s="72" t="s">
        <v>351</v>
      </c>
      <c r="AU886" s="72" t="s">
        <v>97</v>
      </c>
      <c r="AV886" s="72" t="s">
        <v>97</v>
      </c>
      <c r="AW886" s="72"/>
      <c r="AX886" s="111">
        <v>0.33333333333333331</v>
      </c>
      <c r="AY886" s="111">
        <v>0.875</v>
      </c>
      <c r="AZ886" s="111">
        <v>0.33333333333333331</v>
      </c>
      <c r="BA886" s="111">
        <v>0.875</v>
      </c>
      <c r="BB886" s="111">
        <v>0.33333333333333331</v>
      </c>
      <c r="BC886" s="111">
        <v>0.875</v>
      </c>
      <c r="BD886" s="111">
        <v>0.33333333333333331</v>
      </c>
      <c r="BE886" s="111">
        <v>0.875</v>
      </c>
      <c r="BF886" s="111">
        <v>0.29166666666666669</v>
      </c>
      <c r="BG886" s="111">
        <v>0.91666666666666663</v>
      </c>
      <c r="BH886" s="111">
        <v>0.29166666666666669</v>
      </c>
      <c r="BI886" s="111">
        <v>0.91666666666666663</v>
      </c>
      <c r="BJ886" s="111">
        <v>0.29166666666666669</v>
      </c>
      <c r="BK886" s="111">
        <v>0.91666666666666663</v>
      </c>
    </row>
    <row r="887" spans="1:63" s="70" customFormat="1" ht="13.15" customHeight="1" x14ac:dyDescent="0.25">
      <c r="A887" s="217" t="s">
        <v>311</v>
      </c>
      <c r="B887" s="217" t="s">
        <v>80</v>
      </c>
      <c r="C887" s="217"/>
      <c r="D887" s="217" t="s">
        <v>312</v>
      </c>
      <c r="E887" s="217" t="s">
        <v>313</v>
      </c>
      <c r="F887" s="217" t="s">
        <v>314</v>
      </c>
      <c r="G887" s="217" t="s">
        <v>315</v>
      </c>
      <c r="H887" s="154" t="s">
        <v>316</v>
      </c>
      <c r="I887" s="72" t="s">
        <v>1368</v>
      </c>
      <c r="J887" s="216">
        <v>7415</v>
      </c>
      <c r="K887" s="72" t="s">
        <v>2032</v>
      </c>
      <c r="L887" s="72" t="s">
        <v>5750</v>
      </c>
      <c r="M887" s="72" t="s">
        <v>230</v>
      </c>
      <c r="N887" s="72" t="s">
        <v>88</v>
      </c>
      <c r="O887" s="72" t="s">
        <v>5751</v>
      </c>
      <c r="P887" s="72">
        <v>9058911021</v>
      </c>
      <c r="Q887" s="72">
        <v>9058913967</v>
      </c>
      <c r="R887" s="72" t="s">
        <v>5752</v>
      </c>
      <c r="S887" t="s">
        <v>5753</v>
      </c>
      <c r="T887" s="72" t="s">
        <v>92</v>
      </c>
      <c r="U887" s="72" t="s">
        <v>324</v>
      </c>
      <c r="V887" s="72" t="s">
        <v>325</v>
      </c>
      <c r="W887" s="72" t="s">
        <v>94</v>
      </c>
      <c r="X887" s="72" t="s">
        <v>94</v>
      </c>
      <c r="Y887" s="72" t="s">
        <v>129</v>
      </c>
      <c r="Z887" s="72" t="s">
        <v>94</v>
      </c>
      <c r="AA887" s="72" t="s">
        <v>93</v>
      </c>
      <c r="AB887" s="72">
        <v>4120</v>
      </c>
      <c r="AC887" s="204">
        <v>44437</v>
      </c>
      <c r="AD887" s="72">
        <v>56240</v>
      </c>
      <c r="AE887" s="72">
        <v>17</v>
      </c>
      <c r="AF887" s="72" t="s">
        <v>326</v>
      </c>
      <c r="AG887" s="72" t="s">
        <v>1374</v>
      </c>
      <c r="AH887" s="72" t="s">
        <v>328</v>
      </c>
      <c r="AI887" s="72"/>
      <c r="AJ887" s="72"/>
      <c r="AK887" s="72"/>
      <c r="AL887" s="72"/>
      <c r="AM887" s="72"/>
      <c r="AN887" s="183" t="s">
        <v>329</v>
      </c>
      <c r="AO887" s="72"/>
      <c r="AP887" s="72" t="s">
        <v>330</v>
      </c>
      <c r="AQ887" s="72" t="s">
        <v>97</v>
      </c>
      <c r="AR887" s="72"/>
      <c r="AS887" s="72" t="s">
        <v>202</v>
      </c>
      <c r="AT887" s="72" t="s">
        <v>351</v>
      </c>
      <c r="AU887" s="72" t="s">
        <v>97</v>
      </c>
      <c r="AV887" s="72" t="s">
        <v>1364</v>
      </c>
      <c r="AW887" s="72"/>
      <c r="AX887" s="111">
        <v>0.33333333333333331</v>
      </c>
      <c r="AY887" s="111">
        <v>0.875</v>
      </c>
      <c r="AZ887" s="111">
        <v>0.33333333333333331</v>
      </c>
      <c r="BA887" s="111">
        <v>0.875</v>
      </c>
      <c r="BB887" s="111">
        <v>0.33333333333333331</v>
      </c>
      <c r="BC887" s="111">
        <v>0.875</v>
      </c>
      <c r="BD887" s="111">
        <v>0.33333333333333331</v>
      </c>
      <c r="BE887" s="111">
        <v>0.875</v>
      </c>
      <c r="BF887" s="111">
        <v>0.33333333333333331</v>
      </c>
      <c r="BG887" s="111">
        <v>0.875</v>
      </c>
      <c r="BH887" s="111">
        <v>0.33333333333333331</v>
      </c>
      <c r="BI887" s="111">
        <v>0.875</v>
      </c>
      <c r="BJ887" s="111">
        <v>0.33333333333333331</v>
      </c>
      <c r="BK887" s="111">
        <v>0.875</v>
      </c>
    </row>
    <row r="888" spans="1:63" s="70" customFormat="1" ht="13.15" customHeight="1" x14ac:dyDescent="0.25">
      <c r="A888" s="217" t="s">
        <v>311</v>
      </c>
      <c r="B888" s="217" t="s">
        <v>80</v>
      </c>
      <c r="C888" s="217"/>
      <c r="D888" s="217" t="s">
        <v>312</v>
      </c>
      <c r="E888" s="217" t="s">
        <v>313</v>
      </c>
      <c r="F888" s="217" t="s">
        <v>314</v>
      </c>
      <c r="G888" s="217" t="s">
        <v>315</v>
      </c>
      <c r="H888" s="154" t="s">
        <v>332</v>
      </c>
      <c r="I888" s="72" t="s">
        <v>333</v>
      </c>
      <c r="J888" s="216">
        <v>7432</v>
      </c>
      <c r="K888" s="72" t="s">
        <v>5754</v>
      </c>
      <c r="L888" s="72" t="s">
        <v>5755</v>
      </c>
      <c r="M888" s="72" t="s">
        <v>625</v>
      </c>
      <c r="N888" s="72" t="s">
        <v>88</v>
      </c>
      <c r="O888" s="72" t="s">
        <v>5756</v>
      </c>
      <c r="P888" s="72">
        <v>5193519896</v>
      </c>
      <c r="Q888" s="72">
        <v>5193518707</v>
      </c>
      <c r="R888" s="72" t="s">
        <v>5757</v>
      </c>
      <c r="S888" t="s">
        <v>5758</v>
      </c>
      <c r="T888" s="72" t="s">
        <v>92</v>
      </c>
      <c r="U888" s="72" t="s">
        <v>324</v>
      </c>
      <c r="V888" s="72" t="s">
        <v>325</v>
      </c>
      <c r="W888" s="72" t="s">
        <v>93</v>
      </c>
      <c r="X888" s="72" t="s">
        <v>94</v>
      </c>
      <c r="Y888" s="72" t="s">
        <v>94</v>
      </c>
      <c r="Z888" s="72" t="s">
        <v>94</v>
      </c>
      <c r="AA888" s="72" t="s">
        <v>94</v>
      </c>
      <c r="AB888" s="72" t="s">
        <v>97</v>
      </c>
      <c r="AC888" s="204" t="s">
        <v>3929</v>
      </c>
      <c r="AD888" s="72">
        <v>29817</v>
      </c>
      <c r="AE888" s="72">
        <v>7</v>
      </c>
      <c r="AF888" s="72" t="s">
        <v>326</v>
      </c>
      <c r="AG888" s="72" t="s">
        <v>341</v>
      </c>
      <c r="AH888" s="72" t="s">
        <v>328</v>
      </c>
      <c r="AI888" s="72"/>
      <c r="AJ888" s="72"/>
      <c r="AK888" s="72"/>
      <c r="AL888" s="72"/>
      <c r="AM888" s="72"/>
      <c r="AN888" s="183" t="s">
        <v>329</v>
      </c>
      <c r="AO888" s="72"/>
      <c r="AP888" s="72" t="s">
        <v>330</v>
      </c>
      <c r="AQ888" s="72" t="s">
        <v>97</v>
      </c>
      <c r="AR888" s="72"/>
      <c r="AS888" s="72" t="s">
        <v>20859</v>
      </c>
      <c r="AT888" s="72" t="s">
        <v>104</v>
      </c>
      <c r="AU888" s="72" t="s">
        <v>97</v>
      </c>
      <c r="AV888" s="72" t="s">
        <v>97</v>
      </c>
      <c r="AW888" s="72"/>
      <c r="AX888" s="111">
        <v>0.33333333333333331</v>
      </c>
      <c r="AY888" s="111">
        <v>0.83333333333333337</v>
      </c>
      <c r="AZ888" s="111">
        <v>0.33333333333333331</v>
      </c>
      <c r="BA888" s="111">
        <v>0.875</v>
      </c>
      <c r="BB888" s="111">
        <v>0.33333333333333331</v>
      </c>
      <c r="BC888" s="111">
        <v>0.875</v>
      </c>
      <c r="BD888" s="111">
        <v>0.33333333333333331</v>
      </c>
      <c r="BE888" s="111">
        <v>0.875</v>
      </c>
      <c r="BF888" s="111">
        <v>0.33333333333333331</v>
      </c>
      <c r="BG888" s="111">
        <v>0.875</v>
      </c>
      <c r="BH888" s="111">
        <v>0.33333333333333331</v>
      </c>
      <c r="BI888" s="111">
        <v>0.875</v>
      </c>
      <c r="BJ888" s="111">
        <v>0.33333333333333331</v>
      </c>
      <c r="BK888" s="111">
        <v>0.83333333333333337</v>
      </c>
    </row>
    <row r="889" spans="1:63" s="70" customFormat="1" ht="13.15" customHeight="1" x14ac:dyDescent="0.25">
      <c r="A889" s="217" t="s">
        <v>311</v>
      </c>
      <c r="B889" s="217" t="s">
        <v>80</v>
      </c>
      <c r="C889" s="217"/>
      <c r="D889" s="217" t="s">
        <v>312</v>
      </c>
      <c r="E889" s="217" t="s">
        <v>313</v>
      </c>
      <c r="F889" s="217" t="s">
        <v>314</v>
      </c>
      <c r="G889" s="217" t="s">
        <v>315</v>
      </c>
      <c r="H889" s="154" t="s">
        <v>316</v>
      </c>
      <c r="I889" s="72" t="s">
        <v>352</v>
      </c>
      <c r="J889" s="216">
        <v>7441</v>
      </c>
      <c r="K889" s="72" t="s">
        <v>5759</v>
      </c>
      <c r="L889" s="72" t="s">
        <v>5760</v>
      </c>
      <c r="M889" s="72" t="s">
        <v>370</v>
      </c>
      <c r="N889" s="72" t="s">
        <v>88</v>
      </c>
      <c r="O889" s="72" t="s">
        <v>5761</v>
      </c>
      <c r="P889" s="72">
        <v>4164692891</v>
      </c>
      <c r="Q889" s="72">
        <v>4164695408</v>
      </c>
      <c r="R889" s="72" t="s">
        <v>5762</v>
      </c>
      <c r="S889" t="s">
        <v>5763</v>
      </c>
      <c r="T889" s="72" t="s">
        <v>92</v>
      </c>
      <c r="U889" s="72" t="s">
        <v>324</v>
      </c>
      <c r="V889" s="72" t="s">
        <v>325</v>
      </c>
      <c r="W889" s="72" t="s">
        <v>93</v>
      </c>
      <c r="X889" s="72" t="s">
        <v>94</v>
      </c>
      <c r="Y889" s="72" t="s">
        <v>95</v>
      </c>
      <c r="Z889" s="72" t="s">
        <v>94</v>
      </c>
      <c r="AA889" s="72" t="s">
        <v>93</v>
      </c>
      <c r="AB889" s="72">
        <v>4119</v>
      </c>
      <c r="AC889" s="204">
        <v>44129</v>
      </c>
      <c r="AD889" s="72">
        <v>40521</v>
      </c>
      <c r="AE889" s="72">
        <v>13</v>
      </c>
      <c r="AF889" s="72" t="s">
        <v>326</v>
      </c>
      <c r="AG889" s="72" t="s">
        <v>359</v>
      </c>
      <c r="AH889" s="72" t="s">
        <v>328</v>
      </c>
      <c r="AI889" s="72"/>
      <c r="AJ889" s="72"/>
      <c r="AK889" s="72"/>
      <c r="AL889" s="72"/>
      <c r="AM889" s="72"/>
      <c r="AN889" s="183" t="s">
        <v>329</v>
      </c>
      <c r="AO889" s="72"/>
      <c r="AP889" s="72" t="s">
        <v>330</v>
      </c>
      <c r="AQ889" s="72" t="s">
        <v>97</v>
      </c>
      <c r="AR889" s="72"/>
      <c r="AS889" s="72" t="s">
        <v>202</v>
      </c>
      <c r="AT889" s="72" t="s">
        <v>351</v>
      </c>
      <c r="AU889" s="72" t="s">
        <v>97</v>
      </c>
      <c r="AV889" s="72" t="s">
        <v>1668</v>
      </c>
      <c r="AW889" s="72"/>
      <c r="AX889" s="111">
        <v>0.33333333333333331</v>
      </c>
      <c r="AY889" s="111">
        <v>0.875</v>
      </c>
      <c r="AZ889" s="111">
        <v>0.33333333333333331</v>
      </c>
      <c r="BA889" s="111">
        <v>0.875</v>
      </c>
      <c r="BB889" s="111">
        <v>0.33333333333333331</v>
      </c>
      <c r="BC889" s="111">
        <v>0.875</v>
      </c>
      <c r="BD889" s="111">
        <v>0.33333333333333331</v>
      </c>
      <c r="BE889" s="111">
        <v>0.875</v>
      </c>
      <c r="BF889" s="111">
        <v>0.33333333333333331</v>
      </c>
      <c r="BG889" s="111">
        <v>0.875</v>
      </c>
      <c r="BH889" s="111">
        <v>0.33333333333333331</v>
      </c>
      <c r="BI889" s="111">
        <v>0.875</v>
      </c>
      <c r="BJ889" s="111">
        <v>0.33333333333333331</v>
      </c>
      <c r="BK889" s="111">
        <v>0.875</v>
      </c>
    </row>
    <row r="890" spans="1:63" s="70" customFormat="1" ht="13.15" customHeight="1" x14ac:dyDescent="0.25">
      <c r="A890" s="217" t="s">
        <v>311</v>
      </c>
      <c r="B890" s="217" t="s">
        <v>80</v>
      </c>
      <c r="C890" s="217"/>
      <c r="D890" s="217" t="s">
        <v>312</v>
      </c>
      <c r="E890" s="217" t="s">
        <v>313</v>
      </c>
      <c r="F890" s="217" t="s">
        <v>314</v>
      </c>
      <c r="G890" s="217" t="s">
        <v>315</v>
      </c>
      <c r="H890" s="154" t="s">
        <v>316</v>
      </c>
      <c r="I890" s="72" t="s">
        <v>1355</v>
      </c>
      <c r="J890" s="216">
        <v>7444</v>
      </c>
      <c r="K890" s="72" t="s">
        <v>5764</v>
      </c>
      <c r="L890" s="72" t="s">
        <v>5765</v>
      </c>
      <c r="M890" s="72" t="s">
        <v>5766</v>
      </c>
      <c r="N890" s="72" t="s">
        <v>88</v>
      </c>
      <c r="O890" s="72" t="s">
        <v>5767</v>
      </c>
      <c r="P890" s="72">
        <v>9054174577</v>
      </c>
      <c r="Q890" s="72">
        <v>9054174580</v>
      </c>
      <c r="R890" s="72" t="s">
        <v>5768</v>
      </c>
      <c r="S890" t="s">
        <v>5769</v>
      </c>
      <c r="T890" s="72" t="s">
        <v>92</v>
      </c>
      <c r="U890" s="72" t="s">
        <v>324</v>
      </c>
      <c r="V890" s="72" t="s">
        <v>325</v>
      </c>
      <c r="W890" s="72" t="s">
        <v>93</v>
      </c>
      <c r="X890" s="72" t="s">
        <v>94</v>
      </c>
      <c r="Y890" s="72" t="s">
        <v>94</v>
      </c>
      <c r="Z890" s="72" t="s">
        <v>94</v>
      </c>
      <c r="AA890" s="72" t="s">
        <v>94</v>
      </c>
      <c r="AB890" s="72" t="s">
        <v>97</v>
      </c>
      <c r="AC890" s="204">
        <v>44507</v>
      </c>
      <c r="AD890" s="72">
        <v>38434</v>
      </c>
      <c r="AE890" s="72">
        <v>11</v>
      </c>
      <c r="AF890" s="72" t="s">
        <v>326</v>
      </c>
      <c r="AG890" s="72" t="s">
        <v>1363</v>
      </c>
      <c r="AH890" s="72" t="s">
        <v>328</v>
      </c>
      <c r="AI890" s="72"/>
      <c r="AJ890" s="72"/>
      <c r="AK890" s="72"/>
      <c r="AL890" s="72"/>
      <c r="AM890" s="72"/>
      <c r="AN890" s="183" t="s">
        <v>329</v>
      </c>
      <c r="AO890" s="72"/>
      <c r="AP890" s="72" t="s">
        <v>330</v>
      </c>
      <c r="AQ890" s="72" t="s">
        <v>97</v>
      </c>
      <c r="AR890" s="72"/>
      <c r="AS890" s="72" t="s">
        <v>20858</v>
      </c>
      <c r="AT890" s="72" t="s">
        <v>331</v>
      </c>
      <c r="AU890" s="72" t="s">
        <v>97</v>
      </c>
      <c r="AV890" s="72" t="s">
        <v>97</v>
      </c>
      <c r="AW890" s="72"/>
      <c r="AX890" s="111">
        <v>0.33333333333333331</v>
      </c>
      <c r="AY890" s="111">
        <v>0.875</v>
      </c>
      <c r="AZ890" s="111">
        <v>0.33333333333333331</v>
      </c>
      <c r="BA890" s="111">
        <v>0.875</v>
      </c>
      <c r="BB890" s="111">
        <v>0.33333333333333331</v>
      </c>
      <c r="BC890" s="111">
        <v>0.875</v>
      </c>
      <c r="BD890" s="111">
        <v>0.33333333333333331</v>
      </c>
      <c r="BE890" s="111">
        <v>0.875</v>
      </c>
      <c r="BF890" s="111">
        <v>0.33333333333333331</v>
      </c>
      <c r="BG890" s="111">
        <v>0.875</v>
      </c>
      <c r="BH890" s="111">
        <v>0.33333333333333331</v>
      </c>
      <c r="BI890" s="111">
        <v>0.875</v>
      </c>
      <c r="BJ890" s="111">
        <v>0.33333333333333331</v>
      </c>
      <c r="BK890" s="111">
        <v>0.875</v>
      </c>
    </row>
    <row r="891" spans="1:63" s="70" customFormat="1" ht="13.15" customHeight="1" x14ac:dyDescent="0.25">
      <c r="A891" s="217" t="s">
        <v>4724</v>
      </c>
      <c r="B891" s="217" t="s">
        <v>4725</v>
      </c>
      <c r="C891" s="217" t="s">
        <v>5430</v>
      </c>
      <c r="D891" s="217" t="s">
        <v>4727</v>
      </c>
      <c r="E891" s="217" t="s">
        <v>4741</v>
      </c>
      <c r="F891" s="217" t="s">
        <v>422</v>
      </c>
      <c r="G891" s="217" t="s">
        <v>4729</v>
      </c>
      <c r="H891" s="217"/>
      <c r="I891" s="72" t="s">
        <v>5381</v>
      </c>
      <c r="J891" s="216">
        <v>7454</v>
      </c>
      <c r="K891" s="72" t="s">
        <v>5770</v>
      </c>
      <c r="L891" s="72" t="s">
        <v>5771</v>
      </c>
      <c r="M891" s="72" t="s">
        <v>5633</v>
      </c>
      <c r="N891" s="72" t="s">
        <v>3440</v>
      </c>
      <c r="O891" s="72" t="s">
        <v>5772</v>
      </c>
      <c r="P891" s="72">
        <v>8195633313</v>
      </c>
      <c r="Q891" s="72">
        <v>8195631100</v>
      </c>
      <c r="R891" s="72" t="s">
        <v>5773</v>
      </c>
      <c r="S891" t="s">
        <v>5774</v>
      </c>
      <c r="T891" s="72" t="s">
        <v>92</v>
      </c>
      <c r="U891" s="72"/>
      <c r="V891" s="72" t="s">
        <v>526</v>
      </c>
      <c r="W891" s="72" t="s">
        <v>94</v>
      </c>
      <c r="X891" s="72" t="s">
        <v>94</v>
      </c>
      <c r="Y891" s="72" t="s">
        <v>94</v>
      </c>
      <c r="Z891" s="72" t="s">
        <v>94</v>
      </c>
      <c r="AA891" s="72" t="s">
        <v>94</v>
      </c>
      <c r="AB891" s="72" t="s">
        <v>97</v>
      </c>
      <c r="AC891" s="204">
        <v>33485</v>
      </c>
      <c r="AD891" s="72">
        <v>23243</v>
      </c>
      <c r="AE891" s="72"/>
      <c r="AF891" s="72" t="s">
        <v>432</v>
      </c>
      <c r="AG891" s="72" t="s">
        <v>784</v>
      </c>
      <c r="AH891" s="72" t="s">
        <v>97</v>
      </c>
      <c r="AI891" s="72" t="s">
        <v>2911</v>
      </c>
      <c r="AJ891" s="72" t="s">
        <v>183</v>
      </c>
      <c r="AK891" s="72" t="s">
        <v>183</v>
      </c>
      <c r="AL891" s="72" t="s">
        <v>1230</v>
      </c>
      <c r="AM891" s="72" t="s">
        <v>1230</v>
      </c>
      <c r="AN891" s="72"/>
      <c r="AO891" s="72"/>
      <c r="AP891" s="72" t="s">
        <v>5387</v>
      </c>
      <c r="AQ891" s="72" t="s">
        <v>97</v>
      </c>
      <c r="AR891" s="72" t="s">
        <v>4738</v>
      </c>
      <c r="AS891" s="72" t="s">
        <v>4739</v>
      </c>
      <c r="AT891" s="72" t="s">
        <v>4740</v>
      </c>
      <c r="AU891" s="72" t="s">
        <v>97</v>
      </c>
      <c r="AV891" s="72" t="s">
        <v>97</v>
      </c>
      <c r="AW891" s="72" t="s">
        <v>1234</v>
      </c>
      <c r="AX891" s="220">
        <v>0.33333333333333331</v>
      </c>
      <c r="AY891" s="220">
        <v>0.91666666666666663</v>
      </c>
      <c r="AZ891" s="220">
        <v>0.33333333333333331</v>
      </c>
      <c r="BA891" s="220">
        <v>0.91666666666666663</v>
      </c>
      <c r="BB891" s="220">
        <v>0.33333333333333331</v>
      </c>
      <c r="BC891" s="220">
        <v>0.91666666666666663</v>
      </c>
      <c r="BD891" s="220">
        <v>0.33333333333333331</v>
      </c>
      <c r="BE891" s="220">
        <v>0.91666666666666663</v>
      </c>
      <c r="BF891" s="220">
        <v>0.33333333333333331</v>
      </c>
      <c r="BG891" s="220">
        <v>0.91666666666666663</v>
      </c>
      <c r="BH891" s="220">
        <v>0.33333333333333331</v>
      </c>
      <c r="BI891" s="220">
        <v>0.91666666666666663</v>
      </c>
      <c r="BJ891" s="220">
        <v>0.33333333333333331</v>
      </c>
      <c r="BK891" s="220">
        <v>0.91666666666666663</v>
      </c>
    </row>
    <row r="892" spans="1:63" s="70" customFormat="1" ht="13.15" customHeight="1" x14ac:dyDescent="0.2">
      <c r="A892" s="217" t="s">
        <v>4724</v>
      </c>
      <c r="B892" s="217" t="s">
        <v>4725</v>
      </c>
      <c r="C892" s="217" t="s">
        <v>5430</v>
      </c>
      <c r="D892" s="217" t="s">
        <v>4727</v>
      </c>
      <c r="E892" s="217" t="s">
        <v>4741</v>
      </c>
      <c r="F892" s="217" t="s">
        <v>422</v>
      </c>
      <c r="G892" s="217" t="s">
        <v>4729</v>
      </c>
      <c r="H892" s="217"/>
      <c r="I892" s="72" t="s">
        <v>5381</v>
      </c>
      <c r="J892" s="216">
        <v>8013</v>
      </c>
      <c r="K892" s="72" t="s">
        <v>5775</v>
      </c>
      <c r="L892" s="72" t="s">
        <v>5776</v>
      </c>
      <c r="M892" s="72" t="s">
        <v>5777</v>
      </c>
      <c r="N892" s="72" t="s">
        <v>3440</v>
      </c>
      <c r="O892" s="72" t="s">
        <v>5778</v>
      </c>
      <c r="P892" s="72">
        <v>8196292355</v>
      </c>
      <c r="Q892" s="72">
        <v>8196292360</v>
      </c>
      <c r="R892" s="72" t="s">
        <v>5779</v>
      </c>
      <c r="S892" s="72" t="s">
        <v>5780</v>
      </c>
      <c r="T892" s="72" t="s">
        <v>92</v>
      </c>
      <c r="U892" s="72"/>
      <c r="V892" s="72" t="s">
        <v>496</v>
      </c>
      <c r="W892" s="72" t="s">
        <v>93</v>
      </c>
      <c r="X892" s="72" t="s">
        <v>94</v>
      </c>
      <c r="Y892" s="72" t="s">
        <v>94</v>
      </c>
      <c r="Z892" s="72" t="s">
        <v>94</v>
      </c>
      <c r="AA892" s="72" t="s">
        <v>94</v>
      </c>
      <c r="AB892" s="72" t="s">
        <v>97</v>
      </c>
      <c r="AC892" s="204">
        <v>38732</v>
      </c>
      <c r="AD892" s="72">
        <v>24483</v>
      </c>
      <c r="AE892" s="72"/>
      <c r="AF892" s="72" t="s">
        <v>432</v>
      </c>
      <c r="AG892" s="72" t="s">
        <v>784</v>
      </c>
      <c r="AH892" s="72" t="s">
        <v>4748</v>
      </c>
      <c r="AI892" s="72" t="s">
        <v>2911</v>
      </c>
      <c r="AJ892" s="72" t="s">
        <v>183</v>
      </c>
      <c r="AK892" s="72" t="s">
        <v>183</v>
      </c>
      <c r="AL892" s="72" t="s">
        <v>1230</v>
      </c>
      <c r="AM892" s="72" t="s">
        <v>1230</v>
      </c>
      <c r="AN892" s="72"/>
      <c r="AO892" s="72"/>
      <c r="AP892" s="72" t="s">
        <v>5387</v>
      </c>
      <c r="AQ892" s="72" t="s">
        <v>97</v>
      </c>
      <c r="AR892" s="72" t="s">
        <v>4738</v>
      </c>
      <c r="AS892" s="72" t="s">
        <v>4739</v>
      </c>
      <c r="AT892" s="72" t="s">
        <v>4740</v>
      </c>
      <c r="AU892" s="72" t="s">
        <v>97</v>
      </c>
      <c r="AV892" s="72" t="s">
        <v>97</v>
      </c>
      <c r="AW892" s="72" t="s">
        <v>1234</v>
      </c>
      <c r="AX892" s="220">
        <v>0.5</v>
      </c>
      <c r="AY892" s="220">
        <v>0.70833333333333337</v>
      </c>
      <c r="AZ892" s="220">
        <v>0.33333333333333331</v>
      </c>
      <c r="BA892" s="220">
        <v>0.79166666666666663</v>
      </c>
      <c r="BB892" s="220">
        <v>0.33333333333333331</v>
      </c>
      <c r="BC892" s="220">
        <v>0.79166666666666663</v>
      </c>
      <c r="BD892" s="220">
        <v>0.33333333333333331</v>
      </c>
      <c r="BE892" s="220">
        <v>0.79166666666666663</v>
      </c>
      <c r="BF892" s="220">
        <v>0.33333333333333331</v>
      </c>
      <c r="BG892" s="220">
        <v>0.875</v>
      </c>
      <c r="BH892" s="220">
        <v>0.33333333333333331</v>
      </c>
      <c r="BI892" s="220">
        <v>0.875</v>
      </c>
      <c r="BJ892" s="220">
        <v>0.33333333333333331</v>
      </c>
      <c r="BK892" s="220">
        <v>0.79166666666666663</v>
      </c>
    </row>
    <row r="893" spans="1:63" s="70" customFormat="1" ht="13.15" customHeight="1" x14ac:dyDescent="0.2">
      <c r="A893" s="217" t="s">
        <v>4724</v>
      </c>
      <c r="B893" s="217" t="s">
        <v>4725</v>
      </c>
      <c r="C893" s="217" t="s">
        <v>4726</v>
      </c>
      <c r="D893" s="217" t="s">
        <v>4727</v>
      </c>
      <c r="E893" s="217" t="s">
        <v>4741</v>
      </c>
      <c r="F893" s="217" t="s">
        <v>422</v>
      </c>
      <c r="G893" s="217" t="s">
        <v>4729</v>
      </c>
      <c r="H893" s="217"/>
      <c r="I893" s="72" t="s">
        <v>5374</v>
      </c>
      <c r="J893" s="216">
        <v>8028</v>
      </c>
      <c r="K893" s="72" t="s">
        <v>5781</v>
      </c>
      <c r="L893" s="72" t="s">
        <v>5782</v>
      </c>
      <c r="M893" s="72" t="s">
        <v>5783</v>
      </c>
      <c r="N893" s="72" t="s">
        <v>3440</v>
      </c>
      <c r="O893" s="72" t="s">
        <v>5784</v>
      </c>
      <c r="P893" s="72">
        <v>4504781864</v>
      </c>
      <c r="Q893" s="72">
        <v>4504783517</v>
      </c>
      <c r="R893" s="72" t="s">
        <v>5785</v>
      </c>
      <c r="S893" s="72" t="s">
        <v>5786</v>
      </c>
      <c r="T893" s="72" t="s">
        <v>92</v>
      </c>
      <c r="U893" s="72"/>
      <c r="V893" s="72" t="s">
        <v>526</v>
      </c>
      <c r="W893" s="72" t="s">
        <v>93</v>
      </c>
      <c r="X893" s="72" t="s">
        <v>94</v>
      </c>
      <c r="Y893" s="72" t="s">
        <v>94</v>
      </c>
      <c r="Z893" s="72" t="s">
        <v>94</v>
      </c>
      <c r="AA893" s="72" t="s">
        <v>94</v>
      </c>
      <c r="AB893" s="72" t="s">
        <v>97</v>
      </c>
      <c r="AC893" s="204">
        <v>38369</v>
      </c>
      <c r="AD893" s="72">
        <v>24761</v>
      </c>
      <c r="AE893" s="72"/>
      <c r="AF893" s="72" t="s">
        <v>432</v>
      </c>
      <c r="AG893" s="72" t="s">
        <v>784</v>
      </c>
      <c r="AH893" s="72" t="s">
        <v>4748</v>
      </c>
      <c r="AI893" s="72" t="s">
        <v>2911</v>
      </c>
      <c r="AJ893" s="72" t="s">
        <v>183</v>
      </c>
      <c r="AK893" s="72" t="s">
        <v>183</v>
      </c>
      <c r="AL893" s="72" t="s">
        <v>1230</v>
      </c>
      <c r="AM893" s="72" t="s">
        <v>1230</v>
      </c>
      <c r="AN893" s="72"/>
      <c r="AO893" s="72"/>
      <c r="AP893" s="72" t="s">
        <v>5380</v>
      </c>
      <c r="AQ893" s="72" t="s">
        <v>97</v>
      </c>
      <c r="AR893" s="72" t="s">
        <v>4738</v>
      </c>
      <c r="AS893" s="72" t="s">
        <v>4739</v>
      </c>
      <c r="AT893" s="72" t="s">
        <v>4740</v>
      </c>
      <c r="AU893" s="72" t="s">
        <v>97</v>
      </c>
      <c r="AV893" s="72" t="s">
        <v>97</v>
      </c>
      <c r="AW893" s="72" t="s">
        <v>1234</v>
      </c>
      <c r="AX893" s="220">
        <v>0.33333333333333331</v>
      </c>
      <c r="AY893" s="220">
        <v>0.91666666666666663</v>
      </c>
      <c r="AZ893" s="220">
        <v>0.33333333333333331</v>
      </c>
      <c r="BA893" s="220">
        <v>0.91666666666666663</v>
      </c>
      <c r="BB893" s="220">
        <v>0.33333333333333331</v>
      </c>
      <c r="BC893" s="220">
        <v>0.91666666666666663</v>
      </c>
      <c r="BD893" s="220">
        <v>0.33333333333333331</v>
      </c>
      <c r="BE893" s="220">
        <v>0.91666666666666663</v>
      </c>
      <c r="BF893" s="220">
        <v>0.33333333333333331</v>
      </c>
      <c r="BG893" s="220">
        <v>0.91666666666666663</v>
      </c>
      <c r="BH893" s="220">
        <v>0.33333333333333331</v>
      </c>
      <c r="BI893" s="220">
        <v>0.91666666666666663</v>
      </c>
      <c r="BJ893" s="220">
        <v>0.33333333333333331</v>
      </c>
      <c r="BK893" s="220">
        <v>0.91666666666666663</v>
      </c>
    </row>
    <row r="894" spans="1:63" s="70" customFormat="1" ht="13.15" customHeight="1" x14ac:dyDescent="0.2">
      <c r="A894" s="217" t="s">
        <v>4724</v>
      </c>
      <c r="B894" s="217" t="s">
        <v>4725</v>
      </c>
      <c r="C894" s="217" t="s">
        <v>4726</v>
      </c>
      <c r="D894" s="217" t="s">
        <v>4727</v>
      </c>
      <c r="E894" s="217" t="s">
        <v>4741</v>
      </c>
      <c r="F894" s="217" t="s">
        <v>422</v>
      </c>
      <c r="G894" s="217" t="s">
        <v>4729</v>
      </c>
      <c r="H894" s="217"/>
      <c r="I894" s="72" t="s">
        <v>5374</v>
      </c>
      <c r="J894" s="216">
        <v>8037</v>
      </c>
      <c r="K894" s="72" t="s">
        <v>5787</v>
      </c>
      <c r="L894" s="72" t="s">
        <v>5788</v>
      </c>
      <c r="M894" s="72" t="s">
        <v>5789</v>
      </c>
      <c r="N894" s="72" t="s">
        <v>3440</v>
      </c>
      <c r="O894" s="72" t="s">
        <v>5790</v>
      </c>
      <c r="P894" s="72">
        <v>4508397218</v>
      </c>
      <c r="Q894" s="72">
        <v>4508391063</v>
      </c>
      <c r="R894" s="72" t="s">
        <v>5791</v>
      </c>
      <c r="S894" s="72" t="s">
        <v>5792</v>
      </c>
      <c r="T894" s="72" t="s">
        <v>2081</v>
      </c>
      <c r="U894" s="72"/>
      <c r="V894" s="72" t="s">
        <v>496</v>
      </c>
      <c r="W894" s="72" t="s">
        <v>93</v>
      </c>
      <c r="X894" s="72" t="s">
        <v>94</v>
      </c>
      <c r="Y894" s="72" t="s">
        <v>94</v>
      </c>
      <c r="Z894" s="72" t="s">
        <v>94</v>
      </c>
      <c r="AA894" s="72" t="s">
        <v>94</v>
      </c>
      <c r="AB894" s="72" t="s">
        <v>97</v>
      </c>
      <c r="AC894" s="204">
        <v>38487</v>
      </c>
      <c r="AD894" s="72">
        <v>15500</v>
      </c>
      <c r="AE894" s="72"/>
      <c r="AF894" s="72" t="s">
        <v>432</v>
      </c>
      <c r="AG894" s="72" t="s">
        <v>784</v>
      </c>
      <c r="AH894" s="72" t="s">
        <v>4748</v>
      </c>
      <c r="AI894" s="72" t="s">
        <v>2911</v>
      </c>
      <c r="AJ894" s="72" t="s">
        <v>183</v>
      </c>
      <c r="AK894" s="72" t="s">
        <v>183</v>
      </c>
      <c r="AL894" s="72" t="s">
        <v>1230</v>
      </c>
      <c r="AM894" s="72" t="s">
        <v>1230</v>
      </c>
      <c r="AN894" s="72"/>
      <c r="AO894" s="72"/>
      <c r="AP894" s="72" t="s">
        <v>5380</v>
      </c>
      <c r="AQ894" s="72" t="s">
        <v>97</v>
      </c>
      <c r="AR894" s="72" t="s">
        <v>4738</v>
      </c>
      <c r="AS894" s="72" t="s">
        <v>4739</v>
      </c>
      <c r="AT894" s="72" t="s">
        <v>4740</v>
      </c>
      <c r="AU894" s="72" t="s">
        <v>97</v>
      </c>
      <c r="AV894" s="72" t="s">
        <v>97</v>
      </c>
      <c r="AW894" s="72" t="s">
        <v>1234</v>
      </c>
      <c r="AX894" s="220">
        <v>0.33333333333333331</v>
      </c>
      <c r="AY894" s="220">
        <v>0.83333333333333337</v>
      </c>
      <c r="AZ894" s="220">
        <v>0.33333333333333331</v>
      </c>
      <c r="BA894" s="220">
        <v>0.83333333333333337</v>
      </c>
      <c r="BB894" s="220">
        <v>0.33333333333333331</v>
      </c>
      <c r="BC894" s="220">
        <v>0.83333333333333337</v>
      </c>
      <c r="BD894" s="220">
        <v>0.33333333333333331</v>
      </c>
      <c r="BE894" s="220">
        <v>0.83333333333333337</v>
      </c>
      <c r="BF894" s="220">
        <v>0.33333333333333331</v>
      </c>
      <c r="BG894" s="220">
        <v>0.83333333333333337</v>
      </c>
      <c r="BH894" s="220">
        <v>0.33333333333333331</v>
      </c>
      <c r="BI894" s="220">
        <v>0.83333333333333337</v>
      </c>
      <c r="BJ894" s="220">
        <v>0.33333333333333331</v>
      </c>
      <c r="BK894" s="220">
        <v>0.83333333333333337</v>
      </c>
    </row>
    <row r="895" spans="1:63" s="70" customFormat="1" ht="13.15" customHeight="1" x14ac:dyDescent="0.2">
      <c r="A895" s="217" t="s">
        <v>4724</v>
      </c>
      <c r="B895" s="217" t="s">
        <v>4725</v>
      </c>
      <c r="C895" s="217" t="s">
        <v>5373</v>
      </c>
      <c r="D895" s="217" t="s">
        <v>4727</v>
      </c>
      <c r="E895" s="217" t="s">
        <v>4741</v>
      </c>
      <c r="F895" s="217" t="s">
        <v>422</v>
      </c>
      <c r="G895" s="217" t="s">
        <v>4729</v>
      </c>
      <c r="H895" s="217"/>
      <c r="I895" s="72" t="s">
        <v>5374</v>
      </c>
      <c r="J895" s="216">
        <v>8038</v>
      </c>
      <c r="K895" s="72" t="s">
        <v>5793</v>
      </c>
      <c r="L895" s="72" t="s">
        <v>5794</v>
      </c>
      <c r="M895" s="72" t="s">
        <v>5795</v>
      </c>
      <c r="N895" s="72" t="s">
        <v>3440</v>
      </c>
      <c r="O895" s="72" t="s">
        <v>5796</v>
      </c>
      <c r="P895" s="72">
        <v>4186616111</v>
      </c>
      <c r="Q895" s="72">
        <v>4186612626</v>
      </c>
      <c r="R895" s="72" t="s">
        <v>5797</v>
      </c>
      <c r="S895" s="72" t="s">
        <v>5798</v>
      </c>
      <c r="T895" s="72" t="s">
        <v>92</v>
      </c>
      <c r="U895" s="72"/>
      <c r="V895" s="72" t="s">
        <v>496</v>
      </c>
      <c r="W895" s="72" t="s">
        <v>93</v>
      </c>
      <c r="X895" s="72" t="s">
        <v>94</v>
      </c>
      <c r="Y895" s="72" t="s">
        <v>94</v>
      </c>
      <c r="Z895" s="72" t="s">
        <v>94</v>
      </c>
      <c r="AA895" s="72" t="s">
        <v>94</v>
      </c>
      <c r="AB895" s="72" t="s">
        <v>97</v>
      </c>
      <c r="AC895" s="204">
        <v>36919</v>
      </c>
      <c r="AD895" s="72">
        <v>21303</v>
      </c>
      <c r="AE895" s="72"/>
      <c r="AF895" s="72" t="s">
        <v>432</v>
      </c>
      <c r="AG895" s="72" t="s">
        <v>784</v>
      </c>
      <c r="AH895" s="72" t="s">
        <v>4748</v>
      </c>
      <c r="AI895" s="72" t="s">
        <v>2911</v>
      </c>
      <c r="AJ895" s="72" t="s">
        <v>183</v>
      </c>
      <c r="AK895" s="72" t="s">
        <v>183</v>
      </c>
      <c r="AL895" s="72" t="s">
        <v>1230</v>
      </c>
      <c r="AM895" s="72" t="s">
        <v>1230</v>
      </c>
      <c r="AN895" s="72"/>
      <c r="AO895" s="72"/>
      <c r="AP895" s="72" t="s">
        <v>5380</v>
      </c>
      <c r="AQ895" s="72" t="s">
        <v>97</v>
      </c>
      <c r="AR895" s="72" t="s">
        <v>4738</v>
      </c>
      <c r="AS895" s="72" t="s">
        <v>4739</v>
      </c>
      <c r="AT895" s="72" t="s">
        <v>4740</v>
      </c>
      <c r="AU895" s="72" t="s">
        <v>97</v>
      </c>
      <c r="AV895" s="72" t="s">
        <v>97</v>
      </c>
      <c r="AW895" s="72" t="s">
        <v>1234</v>
      </c>
      <c r="AX895" s="220">
        <v>0.33333333333333331</v>
      </c>
      <c r="AY895" s="220">
        <v>0.875</v>
      </c>
      <c r="AZ895" s="220">
        <v>0.33333333333333331</v>
      </c>
      <c r="BA895" s="220">
        <v>0.91666666666666663</v>
      </c>
      <c r="BB895" s="220">
        <v>0.33333333333333331</v>
      </c>
      <c r="BC895" s="220">
        <v>0.91666666666666663</v>
      </c>
      <c r="BD895" s="220">
        <v>0.33333333333333331</v>
      </c>
      <c r="BE895" s="220">
        <v>0.91666666666666663</v>
      </c>
      <c r="BF895" s="220">
        <v>0.33333333333333331</v>
      </c>
      <c r="BG895" s="220">
        <v>0.91666666666666663</v>
      </c>
      <c r="BH895" s="220">
        <v>0.33333333333333331</v>
      </c>
      <c r="BI895" s="220">
        <v>0.91666666666666663</v>
      </c>
      <c r="BJ895" s="220">
        <v>0.33333333333333331</v>
      </c>
      <c r="BK895" s="220">
        <v>0.875</v>
      </c>
    </row>
    <row r="896" spans="1:63" s="70" customFormat="1" ht="13.15" customHeight="1" x14ac:dyDescent="0.2">
      <c r="A896" s="217" t="s">
        <v>4724</v>
      </c>
      <c r="B896" s="217" t="s">
        <v>4725</v>
      </c>
      <c r="C896" s="217" t="s">
        <v>5373</v>
      </c>
      <c r="D896" s="217" t="s">
        <v>4727</v>
      </c>
      <c r="E896" s="217" t="s">
        <v>4741</v>
      </c>
      <c r="F896" s="217" t="s">
        <v>422</v>
      </c>
      <c r="G896" s="217" t="s">
        <v>4729</v>
      </c>
      <c r="H896" s="217"/>
      <c r="I896" s="72" t="s">
        <v>5374</v>
      </c>
      <c r="J896" s="216">
        <v>8040</v>
      </c>
      <c r="K896" s="72" t="s">
        <v>5799</v>
      </c>
      <c r="L896" s="72" t="s">
        <v>5800</v>
      </c>
      <c r="M896" s="72" t="s">
        <v>5801</v>
      </c>
      <c r="N896" s="72" t="s">
        <v>3440</v>
      </c>
      <c r="O896" s="72" t="s">
        <v>5802</v>
      </c>
      <c r="P896" s="72">
        <v>4183687144</v>
      </c>
      <c r="Q896" s="72">
        <v>4183687104</v>
      </c>
      <c r="R896" s="72" t="s">
        <v>5803</v>
      </c>
      <c r="S896" s="72" t="s">
        <v>5804</v>
      </c>
      <c r="T896" s="72" t="s">
        <v>92</v>
      </c>
      <c r="U896" s="72"/>
      <c r="V896" s="72" t="s">
        <v>526</v>
      </c>
      <c r="W896" s="72" t="s">
        <v>93</v>
      </c>
      <c r="X896" s="72" t="s">
        <v>94</v>
      </c>
      <c r="Y896" s="72" t="s">
        <v>94</v>
      </c>
      <c r="Z896" s="72" t="s">
        <v>94</v>
      </c>
      <c r="AA896" s="72" t="s">
        <v>94</v>
      </c>
      <c r="AB896" s="72" t="s">
        <v>97</v>
      </c>
      <c r="AC896" s="204">
        <v>37934</v>
      </c>
      <c r="AD896" s="72">
        <v>20162</v>
      </c>
      <c r="AE896" s="72"/>
      <c r="AF896" s="72" t="s">
        <v>432</v>
      </c>
      <c r="AG896" s="72" t="s">
        <v>784</v>
      </c>
      <c r="AH896" s="72" t="s">
        <v>4748</v>
      </c>
      <c r="AI896" s="72" t="s">
        <v>2911</v>
      </c>
      <c r="AJ896" s="72" t="s">
        <v>183</v>
      </c>
      <c r="AK896" s="72" t="s">
        <v>183</v>
      </c>
      <c r="AL896" s="72" t="s">
        <v>1230</v>
      </c>
      <c r="AM896" s="72" t="s">
        <v>1230</v>
      </c>
      <c r="AN896" s="72"/>
      <c r="AO896" s="72"/>
      <c r="AP896" s="72" t="s">
        <v>5380</v>
      </c>
      <c r="AQ896" s="72" t="s">
        <v>97</v>
      </c>
      <c r="AR896" s="72" t="s">
        <v>4738</v>
      </c>
      <c r="AS896" s="72" t="s">
        <v>4739</v>
      </c>
      <c r="AT896" s="72" t="s">
        <v>4740</v>
      </c>
      <c r="AU896" s="72" t="s">
        <v>97</v>
      </c>
      <c r="AV896" s="72" t="s">
        <v>97</v>
      </c>
      <c r="AW896" s="72" t="s">
        <v>1234</v>
      </c>
      <c r="AX896" s="220">
        <v>0.33333333333333331</v>
      </c>
      <c r="AY896" s="220">
        <v>0.875</v>
      </c>
      <c r="AZ896" s="220">
        <v>0.33333333333333331</v>
      </c>
      <c r="BA896" s="220">
        <v>0.875</v>
      </c>
      <c r="BB896" s="220">
        <v>0.33333333333333331</v>
      </c>
      <c r="BC896" s="220">
        <v>0.875</v>
      </c>
      <c r="BD896" s="220">
        <v>0.33333333333333331</v>
      </c>
      <c r="BE896" s="220">
        <v>0.875</v>
      </c>
      <c r="BF896" s="220">
        <v>0.33333333333333331</v>
      </c>
      <c r="BG896" s="220">
        <v>0.875</v>
      </c>
      <c r="BH896" s="220">
        <v>0.33333333333333331</v>
      </c>
      <c r="BI896" s="220">
        <v>0.875</v>
      </c>
      <c r="BJ896" s="220">
        <v>0.33333333333333331</v>
      </c>
      <c r="BK896" s="220">
        <v>0.875</v>
      </c>
    </row>
    <row r="897" spans="1:63" s="70" customFormat="1" ht="13.15" customHeight="1" x14ac:dyDescent="0.2">
      <c r="A897" s="217" t="s">
        <v>5139</v>
      </c>
      <c r="B897" s="217" t="s">
        <v>4725</v>
      </c>
      <c r="C897" s="217" t="s">
        <v>5140</v>
      </c>
      <c r="D897" s="217" t="s">
        <v>5141</v>
      </c>
      <c r="E897" s="217" t="s">
        <v>5141</v>
      </c>
      <c r="F897" s="217" t="s">
        <v>314</v>
      </c>
      <c r="G897" s="217" t="s">
        <v>5142</v>
      </c>
      <c r="H897" s="217"/>
      <c r="I897" s="72" t="s">
        <v>5143</v>
      </c>
      <c r="J897" s="216">
        <v>8049</v>
      </c>
      <c r="K897" s="72" t="s">
        <v>5805</v>
      </c>
      <c r="L897" s="72" t="s">
        <v>5806</v>
      </c>
      <c r="M897" s="72" t="s">
        <v>4725</v>
      </c>
      <c r="N897" s="72" t="s">
        <v>3440</v>
      </c>
      <c r="O897" s="72" t="s">
        <v>5807</v>
      </c>
      <c r="P897" s="72">
        <v>4188723866</v>
      </c>
      <c r="Q897" s="72">
        <v>4188726387</v>
      </c>
      <c r="R897" s="72" t="s">
        <v>5808</v>
      </c>
      <c r="S897" s="72" t="s">
        <v>5809</v>
      </c>
      <c r="T897" s="72" t="s">
        <v>172</v>
      </c>
      <c r="U897" s="72"/>
      <c r="V897" s="72"/>
      <c r="W897" s="72" t="s">
        <v>93</v>
      </c>
      <c r="X897" s="72" t="s">
        <v>94</v>
      </c>
      <c r="Y897" s="72" t="s">
        <v>94</v>
      </c>
      <c r="Z897" s="72" t="s">
        <v>94</v>
      </c>
      <c r="AA897" s="72" t="s">
        <v>94</v>
      </c>
      <c r="AB897" s="72" t="s">
        <v>97</v>
      </c>
      <c r="AC897" s="204">
        <v>30461</v>
      </c>
      <c r="AD897" s="72">
        <v>45324</v>
      </c>
      <c r="AE897" s="72"/>
      <c r="AF897" s="72" t="s">
        <v>432</v>
      </c>
      <c r="AG897" s="72" t="s">
        <v>5150</v>
      </c>
      <c r="AH897" s="72" t="s">
        <v>5171</v>
      </c>
      <c r="AI897" s="72" t="s">
        <v>5152</v>
      </c>
      <c r="AJ897" s="72" t="s">
        <v>5153</v>
      </c>
      <c r="AK897" s="72" t="s">
        <v>5154</v>
      </c>
      <c r="AL897" s="72" t="s">
        <v>5155</v>
      </c>
      <c r="AM897" s="72" t="s">
        <v>5156</v>
      </c>
      <c r="AN897" s="72" t="s">
        <v>455</v>
      </c>
      <c r="AO897" s="72" t="s">
        <v>97</v>
      </c>
      <c r="AP897" s="72" t="s">
        <v>5158</v>
      </c>
      <c r="AQ897" s="72" t="s">
        <v>97</v>
      </c>
      <c r="AR897" s="72" t="s">
        <v>5160</v>
      </c>
      <c r="AS897" s="72" t="s">
        <v>5161</v>
      </c>
      <c r="AT897" s="72" t="s">
        <v>5173</v>
      </c>
      <c r="AU897" s="72" t="s">
        <v>97</v>
      </c>
      <c r="AV897" s="72" t="s">
        <v>97</v>
      </c>
      <c r="AW897" s="72" t="s">
        <v>5163</v>
      </c>
      <c r="AX897" s="220">
        <v>0.33333333333333331</v>
      </c>
      <c r="AY897" s="220">
        <v>0.91666666666666663</v>
      </c>
      <c r="AZ897" s="220">
        <v>0.33333333333333331</v>
      </c>
      <c r="BA897" s="220">
        <v>0.91666666666666663</v>
      </c>
      <c r="BB897" s="220">
        <v>0.33333333333333331</v>
      </c>
      <c r="BC897" s="220">
        <v>0.91666666666666663</v>
      </c>
      <c r="BD897" s="220">
        <v>0.33333333333333331</v>
      </c>
      <c r="BE897" s="220">
        <v>0.91666666666666663</v>
      </c>
      <c r="BF897" s="220">
        <v>0.33333333333333331</v>
      </c>
      <c r="BG897" s="220">
        <v>0.91666666666666663</v>
      </c>
      <c r="BH897" s="220">
        <v>0.33333333333333331</v>
      </c>
      <c r="BI897" s="220">
        <v>0.91666666666666663</v>
      </c>
      <c r="BJ897" s="220">
        <v>0.33333333333333331</v>
      </c>
      <c r="BK897" s="220">
        <v>0.91666666666666663</v>
      </c>
    </row>
    <row r="898" spans="1:63" s="70" customFormat="1" ht="15" customHeight="1" x14ac:dyDescent="0.2">
      <c r="A898" s="217" t="s">
        <v>4724</v>
      </c>
      <c r="B898" s="217" t="s">
        <v>4725</v>
      </c>
      <c r="C898" s="217" t="s">
        <v>4726</v>
      </c>
      <c r="D898" s="217" t="s">
        <v>4727</v>
      </c>
      <c r="E898" s="217" t="s">
        <v>4741</v>
      </c>
      <c r="F898" s="217" t="s">
        <v>422</v>
      </c>
      <c r="G898" s="217" t="s">
        <v>4729</v>
      </c>
      <c r="H898" s="217"/>
      <c r="I898" s="72" t="s">
        <v>5374</v>
      </c>
      <c r="J898" s="216">
        <v>8068</v>
      </c>
      <c r="K898" s="72" t="s">
        <v>5810</v>
      </c>
      <c r="L898" s="72" t="s">
        <v>5811</v>
      </c>
      <c r="M898" s="72" t="s">
        <v>5812</v>
      </c>
      <c r="N898" s="72" t="s">
        <v>3440</v>
      </c>
      <c r="O898" s="72" t="s">
        <v>5813</v>
      </c>
      <c r="P898" s="72">
        <v>4504395986</v>
      </c>
      <c r="Q898" s="72">
        <v>4504397149</v>
      </c>
      <c r="R898" s="72" t="s">
        <v>5814</v>
      </c>
      <c r="S898" s="72" t="s">
        <v>5815</v>
      </c>
      <c r="T898" s="72" t="s">
        <v>92</v>
      </c>
      <c r="U898" s="72"/>
      <c r="V898" s="72" t="s">
        <v>496</v>
      </c>
      <c r="W898" s="72" t="s">
        <v>93</v>
      </c>
      <c r="X898" s="72" t="s">
        <v>94</v>
      </c>
      <c r="Y898" s="72" t="s">
        <v>94</v>
      </c>
      <c r="Z898" s="72" t="s">
        <v>94</v>
      </c>
      <c r="AA898" s="72" t="s">
        <v>94</v>
      </c>
      <c r="AB898" s="72" t="s">
        <v>97</v>
      </c>
      <c r="AC898" s="204">
        <v>37559</v>
      </c>
      <c r="AD898" s="72">
        <v>44084</v>
      </c>
      <c r="AE898" s="72"/>
      <c r="AF898" s="72" t="s">
        <v>432</v>
      </c>
      <c r="AG898" s="72" t="s">
        <v>784</v>
      </c>
      <c r="AH898" s="72" t="s">
        <v>4748</v>
      </c>
      <c r="AI898" s="72" t="s">
        <v>2911</v>
      </c>
      <c r="AJ898" s="72" t="s">
        <v>183</v>
      </c>
      <c r="AK898" s="72" t="s">
        <v>183</v>
      </c>
      <c r="AL898" s="72" t="s">
        <v>1230</v>
      </c>
      <c r="AM898" s="72" t="s">
        <v>1230</v>
      </c>
      <c r="AN898" s="72"/>
      <c r="AO898" s="72"/>
      <c r="AP898" s="72" t="s">
        <v>5380</v>
      </c>
      <c r="AQ898" s="72" t="s">
        <v>5443</v>
      </c>
      <c r="AR898" s="72" t="s">
        <v>4738</v>
      </c>
      <c r="AS898" s="72" t="s">
        <v>4739</v>
      </c>
      <c r="AT898" s="72" t="s">
        <v>4740</v>
      </c>
      <c r="AU898" s="72" t="s">
        <v>97</v>
      </c>
      <c r="AV898" s="72" t="s">
        <v>97</v>
      </c>
      <c r="AW898" s="72" t="s">
        <v>1234</v>
      </c>
      <c r="AX898" s="220">
        <v>0.33333333333333331</v>
      </c>
      <c r="AY898" s="220">
        <v>0.91666666666666663</v>
      </c>
      <c r="AZ898" s="220">
        <v>0.33333333333333331</v>
      </c>
      <c r="BA898" s="220">
        <v>0.91666666666666663</v>
      </c>
      <c r="BB898" s="220">
        <v>0.33333333333333331</v>
      </c>
      <c r="BC898" s="220">
        <v>0.91666666666666663</v>
      </c>
      <c r="BD898" s="220">
        <v>0.33333333333333331</v>
      </c>
      <c r="BE898" s="220">
        <v>0.91666666666666663</v>
      </c>
      <c r="BF898" s="220">
        <v>0.33333333333333331</v>
      </c>
      <c r="BG898" s="220">
        <v>0.91666666666666663</v>
      </c>
      <c r="BH898" s="220">
        <v>0.33333333333333331</v>
      </c>
      <c r="BI898" s="220">
        <v>0.91666666666666663</v>
      </c>
      <c r="BJ898" s="220">
        <v>0.33333333333333331</v>
      </c>
      <c r="BK898" s="220">
        <v>0.91666666666666663</v>
      </c>
    </row>
    <row r="899" spans="1:63" s="70" customFormat="1" ht="15" customHeight="1" x14ac:dyDescent="0.2">
      <c r="A899" s="217" t="s">
        <v>4724</v>
      </c>
      <c r="B899" s="217" t="s">
        <v>4725</v>
      </c>
      <c r="C899" s="217" t="s">
        <v>5373</v>
      </c>
      <c r="D899" s="217" t="s">
        <v>4727</v>
      </c>
      <c r="E899" s="217" t="s">
        <v>4741</v>
      </c>
      <c r="F899" s="217" t="s">
        <v>422</v>
      </c>
      <c r="G899" s="217" t="s">
        <v>4729</v>
      </c>
      <c r="H899" s="217"/>
      <c r="I899" s="72" t="s">
        <v>5374</v>
      </c>
      <c r="J899" s="216">
        <v>8123</v>
      </c>
      <c r="K899" s="72" t="s">
        <v>5817</v>
      </c>
      <c r="L899" s="72" t="s">
        <v>5818</v>
      </c>
      <c r="M899" s="72" t="s">
        <v>5819</v>
      </c>
      <c r="N899" s="72" t="s">
        <v>3440</v>
      </c>
      <c r="O899" s="72" t="s">
        <v>5820</v>
      </c>
      <c r="P899" s="72">
        <v>4186536277</v>
      </c>
      <c r="Q899" s="72">
        <v>4186539218</v>
      </c>
      <c r="R899" s="72" t="s">
        <v>5821</v>
      </c>
      <c r="S899" s="72" t="s">
        <v>5822</v>
      </c>
      <c r="T899" s="72" t="s">
        <v>92</v>
      </c>
      <c r="U899" s="72"/>
      <c r="V899" s="72" t="s">
        <v>496</v>
      </c>
      <c r="W899" s="72" t="s">
        <v>93</v>
      </c>
      <c r="X899" s="72" t="s">
        <v>94</v>
      </c>
      <c r="Y899" s="72" t="s">
        <v>94</v>
      </c>
      <c r="Z899" s="72" t="s">
        <v>94</v>
      </c>
      <c r="AA899" s="72" t="s">
        <v>94</v>
      </c>
      <c r="AB899" s="72" t="s">
        <v>97</v>
      </c>
      <c r="AC899" s="204">
        <v>32895</v>
      </c>
      <c r="AD899" s="72">
        <v>13559</v>
      </c>
      <c r="AE899" s="72"/>
      <c r="AF899" s="72" t="s">
        <v>432</v>
      </c>
      <c r="AG899" s="72" t="s">
        <v>784</v>
      </c>
      <c r="AH899" s="72" t="s">
        <v>4748</v>
      </c>
      <c r="AI899" s="72" t="s">
        <v>2911</v>
      </c>
      <c r="AJ899" s="72" t="s">
        <v>183</v>
      </c>
      <c r="AK899" s="72" t="s">
        <v>183</v>
      </c>
      <c r="AL899" s="72" t="s">
        <v>1230</v>
      </c>
      <c r="AM899" s="72" t="s">
        <v>1230</v>
      </c>
      <c r="AN899" s="72"/>
      <c r="AO899" s="72"/>
      <c r="AP899" s="72" t="s">
        <v>5380</v>
      </c>
      <c r="AQ899" s="72" t="s">
        <v>97</v>
      </c>
      <c r="AR899" s="72" t="s">
        <v>4738</v>
      </c>
      <c r="AS899" s="72" t="s">
        <v>4739</v>
      </c>
      <c r="AT899" s="72" t="s">
        <v>4740</v>
      </c>
      <c r="AU899" s="72" t="s">
        <v>97</v>
      </c>
      <c r="AV899" s="72" t="s">
        <v>97</v>
      </c>
      <c r="AW899" s="72" t="s">
        <v>1234</v>
      </c>
      <c r="AX899" s="220">
        <v>0.33333333333333331</v>
      </c>
      <c r="AY899" s="220">
        <v>0.875</v>
      </c>
      <c r="AZ899" s="220">
        <v>0.33333333333333331</v>
      </c>
      <c r="BA899" s="220">
        <v>0.875</v>
      </c>
      <c r="BB899" s="220">
        <v>0.33333333333333331</v>
      </c>
      <c r="BC899" s="220">
        <v>0.875</v>
      </c>
      <c r="BD899" s="220">
        <v>0.33333333333333331</v>
      </c>
      <c r="BE899" s="220">
        <v>0.875</v>
      </c>
      <c r="BF899" s="220">
        <v>0.33333333333333331</v>
      </c>
      <c r="BG899" s="220">
        <v>0.875</v>
      </c>
      <c r="BH899" s="220">
        <v>0.33333333333333331</v>
      </c>
      <c r="BI899" s="220">
        <v>0.875</v>
      </c>
      <c r="BJ899" s="220">
        <v>0.33333333333333331</v>
      </c>
      <c r="BK899" s="220">
        <v>0.875</v>
      </c>
    </row>
    <row r="900" spans="1:63" s="70" customFormat="1" ht="15" customHeight="1" x14ac:dyDescent="0.2">
      <c r="A900" s="217" t="s">
        <v>4724</v>
      </c>
      <c r="B900" s="217" t="s">
        <v>4725</v>
      </c>
      <c r="C900" s="217" t="s">
        <v>5373</v>
      </c>
      <c r="D900" s="217" t="s">
        <v>4727</v>
      </c>
      <c r="E900" s="217" t="s">
        <v>4741</v>
      </c>
      <c r="F900" s="217" t="s">
        <v>422</v>
      </c>
      <c r="G900" s="217" t="s">
        <v>4729</v>
      </c>
      <c r="H900" s="217"/>
      <c r="I900" s="72" t="s">
        <v>5374</v>
      </c>
      <c r="J900" s="216">
        <v>8143</v>
      </c>
      <c r="K900" s="72" t="s">
        <v>5823</v>
      </c>
      <c r="L900" s="72" t="s">
        <v>5824</v>
      </c>
      <c r="M900" s="72" t="s">
        <v>5819</v>
      </c>
      <c r="N900" s="72" t="s">
        <v>3440</v>
      </c>
      <c r="O900" s="72" t="s">
        <v>5825</v>
      </c>
      <c r="P900" s="72">
        <v>4186536241</v>
      </c>
      <c r="Q900" s="72">
        <v>4186535475</v>
      </c>
      <c r="R900" s="72" t="s">
        <v>5826</v>
      </c>
      <c r="S900" s="72" t="s">
        <v>5827</v>
      </c>
      <c r="T900" s="72" t="s">
        <v>92</v>
      </c>
      <c r="U900" s="72"/>
      <c r="V900" s="72" t="s">
        <v>496</v>
      </c>
      <c r="W900" s="72" t="s">
        <v>93</v>
      </c>
      <c r="X900" s="72" t="s">
        <v>94</v>
      </c>
      <c r="Y900" s="72" t="s">
        <v>94</v>
      </c>
      <c r="Z900" s="72" t="s">
        <v>94</v>
      </c>
      <c r="AA900" s="72" t="s">
        <v>94</v>
      </c>
      <c r="AB900" s="72" t="s">
        <v>97</v>
      </c>
      <c r="AC900" s="204">
        <v>33063</v>
      </c>
      <c r="AD900" s="72">
        <v>29741</v>
      </c>
      <c r="AE900" s="72"/>
      <c r="AF900" s="72" t="s">
        <v>432</v>
      </c>
      <c r="AG900" s="72" t="s">
        <v>784</v>
      </c>
      <c r="AH900" s="72" t="s">
        <v>4748</v>
      </c>
      <c r="AI900" s="72" t="s">
        <v>2911</v>
      </c>
      <c r="AJ900" s="72" t="s">
        <v>183</v>
      </c>
      <c r="AK900" s="72" t="s">
        <v>183</v>
      </c>
      <c r="AL900" s="72" t="s">
        <v>1230</v>
      </c>
      <c r="AM900" s="72" t="s">
        <v>1230</v>
      </c>
      <c r="AN900" s="72"/>
      <c r="AO900" s="72"/>
      <c r="AP900" s="72" t="s">
        <v>5380</v>
      </c>
      <c r="AQ900" s="72" t="s">
        <v>97</v>
      </c>
      <c r="AR900" s="72" t="s">
        <v>4738</v>
      </c>
      <c r="AS900" s="72" t="s">
        <v>4739</v>
      </c>
      <c r="AT900" s="72" t="s">
        <v>4740</v>
      </c>
      <c r="AU900" s="72" t="s">
        <v>97</v>
      </c>
      <c r="AV900" s="72" t="s">
        <v>97</v>
      </c>
      <c r="AW900" s="72" t="s">
        <v>1234</v>
      </c>
      <c r="AX900" s="220">
        <v>0.33333333333333331</v>
      </c>
      <c r="AY900" s="220">
        <v>0.875</v>
      </c>
      <c r="AZ900" s="220">
        <v>0.33333333333333331</v>
      </c>
      <c r="BA900" s="220">
        <v>0.875</v>
      </c>
      <c r="BB900" s="220">
        <v>0.33333333333333331</v>
      </c>
      <c r="BC900" s="220">
        <v>0.875</v>
      </c>
      <c r="BD900" s="220">
        <v>0.33333333333333331</v>
      </c>
      <c r="BE900" s="220">
        <v>0.875</v>
      </c>
      <c r="BF900" s="220">
        <v>0.33333333333333331</v>
      </c>
      <c r="BG900" s="220">
        <v>0.875</v>
      </c>
      <c r="BH900" s="220">
        <v>0.33333333333333331</v>
      </c>
      <c r="BI900" s="220">
        <v>0.875</v>
      </c>
      <c r="BJ900" s="220">
        <v>0.33333333333333331</v>
      </c>
      <c r="BK900" s="220">
        <v>0.875</v>
      </c>
    </row>
    <row r="901" spans="1:63" s="70" customFormat="1" ht="15" customHeight="1" x14ac:dyDescent="0.2">
      <c r="A901" s="217" t="s">
        <v>4724</v>
      </c>
      <c r="B901" s="217" t="s">
        <v>4725</v>
      </c>
      <c r="C901" s="217" t="s">
        <v>5430</v>
      </c>
      <c r="D901" s="217" t="s">
        <v>4727</v>
      </c>
      <c r="E901" s="217" t="s">
        <v>4741</v>
      </c>
      <c r="F901" s="217" t="s">
        <v>422</v>
      </c>
      <c r="G901" s="217" t="s">
        <v>4729</v>
      </c>
      <c r="H901" s="217"/>
      <c r="I901" s="72" t="s">
        <v>5381</v>
      </c>
      <c r="J901" s="216">
        <v>8180</v>
      </c>
      <c r="K901" s="72" t="s">
        <v>5828</v>
      </c>
      <c r="L901" s="72" t="s">
        <v>5829</v>
      </c>
      <c r="M901" s="72" t="s">
        <v>5830</v>
      </c>
      <c r="N901" s="72" t="s">
        <v>3440</v>
      </c>
      <c r="O901" s="72" t="s">
        <v>5831</v>
      </c>
      <c r="P901" s="72">
        <v>5147486805</v>
      </c>
      <c r="Q901" s="72">
        <v>5147488325</v>
      </c>
      <c r="R901" s="72" t="s">
        <v>5832</v>
      </c>
      <c r="S901" s="72" t="s">
        <v>5833</v>
      </c>
      <c r="T901" s="72" t="s">
        <v>92</v>
      </c>
      <c r="U901" s="72"/>
      <c r="V901" s="72" t="s">
        <v>526</v>
      </c>
      <c r="W901" s="72" t="s">
        <v>93</v>
      </c>
      <c r="X901" s="72" t="s">
        <v>94</v>
      </c>
      <c r="Y901" s="72" t="s">
        <v>94</v>
      </c>
      <c r="Z901" s="72" t="s">
        <v>94</v>
      </c>
      <c r="AA901" s="72" t="s">
        <v>94</v>
      </c>
      <c r="AB901" s="72" t="s">
        <v>97</v>
      </c>
      <c r="AC901" s="204">
        <v>34599</v>
      </c>
      <c r="AD901" s="72">
        <v>26784</v>
      </c>
      <c r="AE901" s="72"/>
      <c r="AF901" s="72" t="s">
        <v>432</v>
      </c>
      <c r="AG901" s="72" t="s">
        <v>784</v>
      </c>
      <c r="AH901" s="72" t="s">
        <v>4748</v>
      </c>
      <c r="AI901" s="72" t="s">
        <v>2911</v>
      </c>
      <c r="AJ901" s="72" t="s">
        <v>183</v>
      </c>
      <c r="AK901" s="72" t="s">
        <v>183</v>
      </c>
      <c r="AL901" s="72" t="s">
        <v>1230</v>
      </c>
      <c r="AM901" s="72" t="s">
        <v>1230</v>
      </c>
      <c r="AN901" s="72"/>
      <c r="AO901" s="72"/>
      <c r="AP901" s="72" t="s">
        <v>5387</v>
      </c>
      <c r="AQ901" s="72" t="s">
        <v>97</v>
      </c>
      <c r="AR901" s="72" t="s">
        <v>4738</v>
      </c>
      <c r="AS901" s="72" t="s">
        <v>4739</v>
      </c>
      <c r="AT901" s="72" t="s">
        <v>4740</v>
      </c>
      <c r="AU901" s="72" t="s">
        <v>97</v>
      </c>
      <c r="AV901" s="72" t="s">
        <v>97</v>
      </c>
      <c r="AW901" s="72" t="s">
        <v>1234</v>
      </c>
      <c r="AX901" s="220">
        <v>0.33333333333333331</v>
      </c>
      <c r="AY901" s="220">
        <v>0.91666666666666663</v>
      </c>
      <c r="AZ901" s="220">
        <v>0.33333333333333331</v>
      </c>
      <c r="BA901" s="220">
        <v>0.91666666666666663</v>
      </c>
      <c r="BB901" s="220">
        <v>0.33333333333333331</v>
      </c>
      <c r="BC901" s="220">
        <v>0.91666666666666663</v>
      </c>
      <c r="BD901" s="220">
        <v>0.33333333333333331</v>
      </c>
      <c r="BE901" s="220">
        <v>0.91666666666666663</v>
      </c>
      <c r="BF901" s="220">
        <v>0.33333333333333331</v>
      </c>
      <c r="BG901" s="220">
        <v>0.91666666666666663</v>
      </c>
      <c r="BH901" s="220">
        <v>0.33333333333333331</v>
      </c>
      <c r="BI901" s="220">
        <v>0.91666666666666663</v>
      </c>
      <c r="BJ901" s="220">
        <v>0.33333333333333331</v>
      </c>
      <c r="BK901" s="220">
        <v>0.91666666666666663</v>
      </c>
    </row>
    <row r="902" spans="1:63" s="70" customFormat="1" ht="15" customHeight="1" x14ac:dyDescent="0.2">
      <c r="A902" s="217" t="s">
        <v>4724</v>
      </c>
      <c r="B902" s="217" t="s">
        <v>4725</v>
      </c>
      <c r="C902" s="217" t="s">
        <v>5430</v>
      </c>
      <c r="D902" s="217" t="s">
        <v>4727</v>
      </c>
      <c r="E902" s="217" t="s">
        <v>4741</v>
      </c>
      <c r="F902" s="217" t="s">
        <v>422</v>
      </c>
      <c r="G902" s="217" t="s">
        <v>4729</v>
      </c>
      <c r="H902" s="217"/>
      <c r="I902" s="72" t="s">
        <v>5381</v>
      </c>
      <c r="J902" s="216">
        <v>8198</v>
      </c>
      <c r="K902" s="72" t="s">
        <v>5834</v>
      </c>
      <c r="L902" s="72" t="s">
        <v>5835</v>
      </c>
      <c r="M902" s="72" t="s">
        <v>4744</v>
      </c>
      <c r="N902" s="72" t="s">
        <v>3440</v>
      </c>
      <c r="O902" s="72" t="s">
        <v>5836</v>
      </c>
      <c r="P902" s="72">
        <v>5147212433</v>
      </c>
      <c r="Q902" s="72">
        <v>5147219097</v>
      </c>
      <c r="R902" s="72" t="s">
        <v>5837</v>
      </c>
      <c r="S902" s="72" t="s">
        <v>5838</v>
      </c>
      <c r="T902" s="72" t="s">
        <v>92</v>
      </c>
      <c r="U902" s="72"/>
      <c r="V902" s="72" t="s">
        <v>496</v>
      </c>
      <c r="W902" s="72" t="s">
        <v>93</v>
      </c>
      <c r="X902" s="72" t="s">
        <v>94</v>
      </c>
      <c r="Y902" s="72" t="s">
        <v>94</v>
      </c>
      <c r="Z902" s="72" t="s">
        <v>94</v>
      </c>
      <c r="AA902" s="72" t="s">
        <v>94</v>
      </c>
      <c r="AB902" s="72" t="s">
        <v>97</v>
      </c>
      <c r="AC902" s="204">
        <v>36988</v>
      </c>
      <c r="AD902" s="72">
        <v>14939</v>
      </c>
      <c r="AE902" s="72"/>
      <c r="AF902" s="72" t="s">
        <v>432</v>
      </c>
      <c r="AG902" s="72" t="s">
        <v>784</v>
      </c>
      <c r="AH902" s="72" t="s">
        <v>4748</v>
      </c>
      <c r="AI902" s="72" t="s">
        <v>2911</v>
      </c>
      <c r="AJ902" s="72" t="s">
        <v>183</v>
      </c>
      <c r="AK902" s="72" t="s">
        <v>183</v>
      </c>
      <c r="AL902" s="72" t="s">
        <v>1230</v>
      </c>
      <c r="AM902" s="72" t="s">
        <v>1230</v>
      </c>
      <c r="AN902" s="72"/>
      <c r="AO902" s="72"/>
      <c r="AP902" s="72" t="s">
        <v>5387</v>
      </c>
      <c r="AQ902" s="72" t="s">
        <v>97</v>
      </c>
      <c r="AR902" s="72" t="s">
        <v>4738</v>
      </c>
      <c r="AS902" s="72" t="s">
        <v>4739</v>
      </c>
      <c r="AT902" s="72" t="s">
        <v>4740</v>
      </c>
      <c r="AU902" s="72" t="s">
        <v>97</v>
      </c>
      <c r="AV902" s="72" t="s">
        <v>97</v>
      </c>
      <c r="AW902" s="72" t="s">
        <v>1234</v>
      </c>
      <c r="AX902" s="220">
        <v>0.33333333333333331</v>
      </c>
      <c r="AY902" s="220">
        <v>0.875</v>
      </c>
      <c r="AZ902" s="220">
        <v>0.33333333333333331</v>
      </c>
      <c r="BA902" s="220">
        <v>0.875</v>
      </c>
      <c r="BB902" s="220">
        <v>0.33333333333333331</v>
      </c>
      <c r="BC902" s="220">
        <v>0.875</v>
      </c>
      <c r="BD902" s="220">
        <v>0.33333333333333331</v>
      </c>
      <c r="BE902" s="220">
        <v>0.875</v>
      </c>
      <c r="BF902" s="220">
        <v>0.33333333333333331</v>
      </c>
      <c r="BG902" s="220">
        <v>0.875</v>
      </c>
      <c r="BH902" s="220">
        <v>0.33333333333333331</v>
      </c>
      <c r="BI902" s="220">
        <v>0.875</v>
      </c>
      <c r="BJ902" s="220">
        <v>0.33333333333333331</v>
      </c>
      <c r="BK902" s="220">
        <v>0.875</v>
      </c>
    </row>
    <row r="903" spans="1:63" s="70" customFormat="1" ht="15" customHeight="1" x14ac:dyDescent="0.25">
      <c r="A903" s="217" t="s">
        <v>157</v>
      </c>
      <c r="B903" s="217" t="s">
        <v>4725</v>
      </c>
      <c r="C903" s="217" t="s">
        <v>5839</v>
      </c>
      <c r="D903" s="217" t="s">
        <v>5840</v>
      </c>
      <c r="E903" s="217" t="s">
        <v>5841</v>
      </c>
      <c r="F903" s="217" t="s">
        <v>188</v>
      </c>
      <c r="G903" s="217" t="s">
        <v>189</v>
      </c>
      <c r="H903" s="217"/>
      <c r="I903" s="72" t="s">
        <v>286</v>
      </c>
      <c r="J903" s="216">
        <v>8215</v>
      </c>
      <c r="K903" s="72" t="s">
        <v>5842</v>
      </c>
      <c r="L903" s="72" t="s">
        <v>5843</v>
      </c>
      <c r="M903" s="72" t="s">
        <v>5844</v>
      </c>
      <c r="N903" s="72" t="s">
        <v>3440</v>
      </c>
      <c r="O903" s="72" t="s">
        <v>5845</v>
      </c>
      <c r="P903" s="72">
        <v>4507595922</v>
      </c>
      <c r="Q903" s="72">
        <v>4507597655</v>
      </c>
      <c r="R903" s="72" t="s">
        <v>5846</v>
      </c>
      <c r="S903" t="s">
        <v>5847</v>
      </c>
      <c r="T903" s="72" t="s">
        <v>172</v>
      </c>
      <c r="U903" s="72"/>
      <c r="V903" s="72"/>
      <c r="W903" s="72" t="s">
        <v>93</v>
      </c>
      <c r="X903" s="72" t="s">
        <v>94</v>
      </c>
      <c r="Y903" s="72" t="s">
        <v>94</v>
      </c>
      <c r="Z903" s="72" t="s">
        <v>94</v>
      </c>
      <c r="AA903" s="72" t="s">
        <v>94</v>
      </c>
      <c r="AB903" s="72" t="s">
        <v>97</v>
      </c>
      <c r="AC903" s="204">
        <v>36526</v>
      </c>
      <c r="AD903" s="72">
        <v>21589</v>
      </c>
      <c r="AE903" s="72"/>
      <c r="AF903" s="72"/>
      <c r="AG903" s="72"/>
      <c r="AH903" s="72" t="s">
        <v>4748</v>
      </c>
      <c r="AI903" s="72"/>
      <c r="AJ903" s="72"/>
      <c r="AK903" s="72"/>
      <c r="AL903" s="72"/>
      <c r="AM903" s="72"/>
      <c r="AN903" s="72" t="s">
        <v>5192</v>
      </c>
      <c r="AO903" s="72"/>
      <c r="AP903" s="72" t="s">
        <v>200</v>
      </c>
      <c r="AQ903" s="72" t="s">
        <v>97</v>
      </c>
      <c r="AR903" s="72" t="s">
        <v>201</v>
      </c>
      <c r="AS903" s="72" t="s">
        <v>5848</v>
      </c>
      <c r="AT903" s="72" t="s">
        <v>5162</v>
      </c>
      <c r="AU903" s="72" t="s">
        <v>97</v>
      </c>
      <c r="AV903" s="72" t="s">
        <v>97</v>
      </c>
      <c r="AW903" s="72" t="s">
        <v>201</v>
      </c>
      <c r="AX903" s="110"/>
      <c r="AY903" s="110"/>
      <c r="AZ903" s="109">
        <v>0.29166666666666669</v>
      </c>
      <c r="BA903" s="220">
        <v>0.70833333333333337</v>
      </c>
      <c r="BB903" s="109">
        <v>0.29166666666666669</v>
      </c>
      <c r="BC903" s="220">
        <v>0.70833333333333337</v>
      </c>
      <c r="BD903" s="109">
        <v>0.29166666666666669</v>
      </c>
      <c r="BE903" s="220">
        <v>0.70833333333333337</v>
      </c>
      <c r="BF903" s="109">
        <v>0.29166666666666669</v>
      </c>
      <c r="BG903" s="220">
        <v>0.70833333333333337</v>
      </c>
      <c r="BH903" s="109">
        <v>0.29166666666666669</v>
      </c>
      <c r="BI903" s="220">
        <v>0.70833333333333337</v>
      </c>
      <c r="BJ903" s="109">
        <v>0.29166666666666669</v>
      </c>
      <c r="BK903" s="220">
        <v>0.66666666666666663</v>
      </c>
    </row>
    <row r="904" spans="1:63" s="70" customFormat="1" ht="15" customHeight="1" x14ac:dyDescent="0.25">
      <c r="A904" s="217" t="s">
        <v>157</v>
      </c>
      <c r="B904" s="217" t="s">
        <v>4725</v>
      </c>
      <c r="C904" s="217" t="s">
        <v>5849</v>
      </c>
      <c r="D904" s="217" t="s">
        <v>5840</v>
      </c>
      <c r="E904" s="217" t="s">
        <v>5841</v>
      </c>
      <c r="F904" s="217" t="s">
        <v>188</v>
      </c>
      <c r="G904" s="217" t="s">
        <v>189</v>
      </c>
      <c r="H904" s="217"/>
      <c r="I904" s="72" t="s">
        <v>286</v>
      </c>
      <c r="J904" s="216">
        <v>8222</v>
      </c>
      <c r="K904" s="72" t="s">
        <v>5850</v>
      </c>
      <c r="L904" s="72" t="s">
        <v>5851</v>
      </c>
      <c r="M904" s="72" t="s">
        <v>5599</v>
      </c>
      <c r="N904" s="72" t="s">
        <v>3440</v>
      </c>
      <c r="O904" s="72" t="s">
        <v>5852</v>
      </c>
      <c r="P904" s="72">
        <v>7760082</v>
      </c>
      <c r="Q904" s="72">
        <v>8197762898</v>
      </c>
      <c r="R904" s="72" t="s">
        <v>5853</v>
      </c>
      <c r="S904" t="s">
        <v>5854</v>
      </c>
      <c r="T904" s="72" t="s">
        <v>172</v>
      </c>
      <c r="U904" s="72"/>
      <c r="V904" s="72"/>
      <c r="W904" s="72" t="s">
        <v>93</v>
      </c>
      <c r="X904" s="72" t="s">
        <v>94</v>
      </c>
      <c r="Y904" s="72" t="s">
        <v>94</v>
      </c>
      <c r="Z904" s="72" t="s">
        <v>94</v>
      </c>
      <c r="AA904" s="72" t="s">
        <v>94</v>
      </c>
      <c r="AB904" s="72" t="s">
        <v>97</v>
      </c>
      <c r="AC904" s="204">
        <v>36527</v>
      </c>
      <c r="AD904" s="72">
        <v>22523</v>
      </c>
      <c r="AE904" s="72"/>
      <c r="AF904" s="72"/>
      <c r="AG904" s="72"/>
      <c r="AH904" s="72" t="s">
        <v>4748</v>
      </c>
      <c r="AI904" s="72"/>
      <c r="AJ904" s="72"/>
      <c r="AK904" s="72"/>
      <c r="AL904" s="72"/>
      <c r="AM904" s="72"/>
      <c r="AN904" s="72" t="s">
        <v>5192</v>
      </c>
      <c r="AO904" s="72"/>
      <c r="AP904" s="72" t="s">
        <v>200</v>
      </c>
      <c r="AQ904" s="72" t="s">
        <v>97</v>
      </c>
      <c r="AR904" s="72" t="s">
        <v>201</v>
      </c>
      <c r="AS904" s="72" t="s">
        <v>5848</v>
      </c>
      <c r="AT904" s="72" t="s">
        <v>5162</v>
      </c>
      <c r="AU904" s="72" t="s">
        <v>97</v>
      </c>
      <c r="AV904" s="72" t="s">
        <v>97</v>
      </c>
      <c r="AW904" s="72" t="s">
        <v>201</v>
      </c>
      <c r="AX904" s="109">
        <v>0.41666666666666669</v>
      </c>
      <c r="AY904" s="109">
        <v>0.66666666666666663</v>
      </c>
      <c r="AZ904" s="109">
        <v>0.29166666666666669</v>
      </c>
      <c r="BA904" s="220">
        <v>0.70833333333333337</v>
      </c>
      <c r="BB904" s="109">
        <v>0.29166666666666669</v>
      </c>
      <c r="BC904" s="220">
        <v>0.70833333333333337</v>
      </c>
      <c r="BD904" s="109">
        <v>0.29166666666666669</v>
      </c>
      <c r="BE904" s="220">
        <v>0.70833333333333337</v>
      </c>
      <c r="BF904" s="109">
        <v>0.29166666666666669</v>
      </c>
      <c r="BG904" s="220">
        <v>0.70833333333333337</v>
      </c>
      <c r="BH904" s="109">
        <v>0.29166666666666669</v>
      </c>
      <c r="BI904" s="220">
        <v>0.75</v>
      </c>
      <c r="BJ904" s="109">
        <v>0.29166666666666669</v>
      </c>
      <c r="BK904" s="220">
        <v>0.66666666666666663</v>
      </c>
    </row>
    <row r="905" spans="1:63" s="70" customFormat="1" ht="13.15" customHeight="1" x14ac:dyDescent="0.25">
      <c r="A905" s="217" t="s">
        <v>157</v>
      </c>
      <c r="B905" s="217" t="s">
        <v>4725</v>
      </c>
      <c r="C905" s="217" t="s">
        <v>5839</v>
      </c>
      <c r="D905" s="217" t="s">
        <v>5840</v>
      </c>
      <c r="E905" s="217" t="s">
        <v>5841</v>
      </c>
      <c r="F905" s="217" t="s">
        <v>188</v>
      </c>
      <c r="G905" s="217" t="s">
        <v>189</v>
      </c>
      <c r="H905" s="217"/>
      <c r="I905" s="72" t="s">
        <v>286</v>
      </c>
      <c r="J905" s="216">
        <v>8226</v>
      </c>
      <c r="K905" s="72" t="s">
        <v>5855</v>
      </c>
      <c r="L905" s="72" t="s">
        <v>5856</v>
      </c>
      <c r="M905" s="72" t="s">
        <v>5857</v>
      </c>
      <c r="N905" s="72" t="s">
        <v>3440</v>
      </c>
      <c r="O905" s="72" t="s">
        <v>5858</v>
      </c>
      <c r="P905" s="72">
        <v>4185473675</v>
      </c>
      <c r="Q905" s="72">
        <v>4185472925</v>
      </c>
      <c r="R905" s="72" t="s">
        <v>5859</v>
      </c>
      <c r="S905" t="s">
        <v>5860</v>
      </c>
      <c r="T905" s="72" t="s">
        <v>172</v>
      </c>
      <c r="U905" s="72"/>
      <c r="V905" s="72"/>
      <c r="W905" s="72" t="s">
        <v>93</v>
      </c>
      <c r="X905" s="72" t="s">
        <v>94</v>
      </c>
      <c r="Y905" s="72" t="s">
        <v>94</v>
      </c>
      <c r="Z905" s="72" t="s">
        <v>94</v>
      </c>
      <c r="AA905" s="72" t="s">
        <v>94</v>
      </c>
      <c r="AB905" s="72" t="s">
        <v>97</v>
      </c>
      <c r="AC905" s="204">
        <v>36526</v>
      </c>
      <c r="AD905" s="72">
        <v>24175</v>
      </c>
      <c r="AE905" s="72"/>
      <c r="AF905" s="72"/>
      <c r="AG905" s="72"/>
      <c r="AH905" s="72" t="s">
        <v>4748</v>
      </c>
      <c r="AI905" s="72"/>
      <c r="AJ905" s="72"/>
      <c r="AK905" s="72"/>
      <c r="AL905" s="72"/>
      <c r="AM905" s="72"/>
      <c r="AN905" s="72" t="s">
        <v>5192</v>
      </c>
      <c r="AO905" s="72"/>
      <c r="AP905" s="72" t="s">
        <v>200</v>
      </c>
      <c r="AQ905" s="72" t="s">
        <v>97</v>
      </c>
      <c r="AR905" s="72" t="s">
        <v>201</v>
      </c>
      <c r="AS905" s="72" t="s">
        <v>5848</v>
      </c>
      <c r="AT905" s="72" t="s">
        <v>5162</v>
      </c>
      <c r="AU905" s="72" t="s">
        <v>97</v>
      </c>
      <c r="AV905" s="72" t="s">
        <v>97</v>
      </c>
      <c r="AW905" s="72" t="s">
        <v>201</v>
      </c>
      <c r="AX905" s="110"/>
      <c r="AY905" s="110"/>
      <c r="AZ905" s="109">
        <v>0.29166666666666669</v>
      </c>
      <c r="BA905" s="220">
        <v>0.70833333333333337</v>
      </c>
      <c r="BB905" s="109">
        <v>0.29166666666666669</v>
      </c>
      <c r="BC905" s="220">
        <v>0.70833333333333337</v>
      </c>
      <c r="BD905" s="109">
        <v>0.29166666666666669</v>
      </c>
      <c r="BE905" s="220">
        <v>0.70833333333333337</v>
      </c>
      <c r="BF905" s="109">
        <v>0.29166666666666669</v>
      </c>
      <c r="BG905" s="220">
        <v>0.70833333333333337</v>
      </c>
      <c r="BH905" s="109">
        <v>0.29166666666666669</v>
      </c>
      <c r="BI905" s="220">
        <v>0.70833333333333337</v>
      </c>
      <c r="BJ905" s="109">
        <v>0.29166666666666669</v>
      </c>
      <c r="BK905" s="220">
        <v>0.66666666666666663</v>
      </c>
    </row>
    <row r="906" spans="1:63" s="70" customFormat="1" ht="15" customHeight="1" x14ac:dyDescent="0.25">
      <c r="A906" s="217" t="s">
        <v>157</v>
      </c>
      <c r="B906" s="217" t="s">
        <v>4725</v>
      </c>
      <c r="C906" s="217" t="s">
        <v>5839</v>
      </c>
      <c r="D906" s="217" t="s">
        <v>5840</v>
      </c>
      <c r="E906" s="217" t="s">
        <v>5841</v>
      </c>
      <c r="F906" s="217" t="s">
        <v>188</v>
      </c>
      <c r="G906" s="217" t="s">
        <v>189</v>
      </c>
      <c r="H906" s="217"/>
      <c r="I906" s="72" t="s">
        <v>286</v>
      </c>
      <c r="J906" s="216">
        <v>8231</v>
      </c>
      <c r="K906" s="72" t="s">
        <v>5861</v>
      </c>
      <c r="L906" s="72" t="s">
        <v>5862</v>
      </c>
      <c r="M906" s="72" t="s">
        <v>5863</v>
      </c>
      <c r="N906" s="72" t="s">
        <v>3440</v>
      </c>
      <c r="O906" s="72" t="s">
        <v>5864</v>
      </c>
      <c r="P906" s="72">
        <v>4189622214</v>
      </c>
      <c r="Q906" s="72">
        <v>4189629340</v>
      </c>
      <c r="R906" s="72" t="s">
        <v>5865</v>
      </c>
      <c r="S906" t="s">
        <v>5866</v>
      </c>
      <c r="T906" s="72" t="s">
        <v>172</v>
      </c>
      <c r="U906" s="72"/>
      <c r="V906" s="72"/>
      <c r="W906" s="72" t="s">
        <v>93</v>
      </c>
      <c r="X906" s="72" t="s">
        <v>94</v>
      </c>
      <c r="Y906" s="72" t="s">
        <v>94</v>
      </c>
      <c r="Z906" s="72" t="s">
        <v>94</v>
      </c>
      <c r="AA906" s="72" t="s">
        <v>94</v>
      </c>
      <c r="AB906" s="72" t="s">
        <v>97</v>
      </c>
      <c r="AC906" s="204">
        <v>36526</v>
      </c>
      <c r="AD906" s="72">
        <v>14245</v>
      </c>
      <c r="AE906" s="72"/>
      <c r="AF906" s="72"/>
      <c r="AG906" s="72"/>
      <c r="AH906" s="72" t="s">
        <v>4748</v>
      </c>
      <c r="AI906" s="72"/>
      <c r="AJ906" s="72"/>
      <c r="AK906" s="72"/>
      <c r="AL906" s="72"/>
      <c r="AM906" s="72"/>
      <c r="AN906" s="72" t="s">
        <v>5192</v>
      </c>
      <c r="AO906" s="72"/>
      <c r="AP906" s="72" t="s">
        <v>200</v>
      </c>
      <c r="AQ906" s="72" t="s">
        <v>97</v>
      </c>
      <c r="AR906" s="72" t="s">
        <v>201</v>
      </c>
      <c r="AS906" s="72" t="s">
        <v>5848</v>
      </c>
      <c r="AT906" s="72" t="s">
        <v>5162</v>
      </c>
      <c r="AU906" s="72" t="s">
        <v>97</v>
      </c>
      <c r="AV906" s="72" t="s">
        <v>97</v>
      </c>
      <c r="AW906" s="72" t="s">
        <v>201</v>
      </c>
      <c r="AX906" s="109"/>
      <c r="AY906" s="109"/>
      <c r="AZ906" s="109">
        <v>0.3125</v>
      </c>
      <c r="BA906" s="220">
        <v>0.70833333333333337</v>
      </c>
      <c r="BB906" s="109">
        <v>0.3125</v>
      </c>
      <c r="BC906" s="220">
        <v>0.70833333333333337</v>
      </c>
      <c r="BD906" s="109">
        <v>0.3125</v>
      </c>
      <c r="BE906" s="220">
        <v>0.70833333333333337</v>
      </c>
      <c r="BF906" s="109">
        <v>0.3125</v>
      </c>
      <c r="BG906" s="220">
        <v>0.70833333333333337</v>
      </c>
      <c r="BH906" s="109">
        <v>0.3125</v>
      </c>
      <c r="BI906" s="220">
        <v>0.70833333333333337</v>
      </c>
      <c r="BJ906" s="109">
        <v>0.3125</v>
      </c>
      <c r="BK906" s="220">
        <v>0.5</v>
      </c>
    </row>
    <row r="907" spans="1:63" s="70" customFormat="1" ht="15" customHeight="1" x14ac:dyDescent="0.25">
      <c r="A907" s="217" t="s">
        <v>157</v>
      </c>
      <c r="B907" s="217" t="s">
        <v>4725</v>
      </c>
      <c r="C907" s="217" t="s">
        <v>5839</v>
      </c>
      <c r="D907" s="217" t="s">
        <v>5840</v>
      </c>
      <c r="E907" s="217" t="s">
        <v>5841</v>
      </c>
      <c r="F907" s="217" t="s">
        <v>188</v>
      </c>
      <c r="G907" s="217" t="s">
        <v>189</v>
      </c>
      <c r="H907" s="217"/>
      <c r="I907" s="72" t="s">
        <v>286</v>
      </c>
      <c r="J907" s="216">
        <v>8236</v>
      </c>
      <c r="K907" s="72" t="s">
        <v>5867</v>
      </c>
      <c r="L907" s="72" t="s">
        <v>5868</v>
      </c>
      <c r="M907" s="72" t="s">
        <v>5633</v>
      </c>
      <c r="N907" s="72" t="s">
        <v>3440</v>
      </c>
      <c r="O907" s="72" t="s">
        <v>5869</v>
      </c>
      <c r="P907" s="72">
        <v>8195694760</v>
      </c>
      <c r="Q907" s="72">
        <v>8195699439</v>
      </c>
      <c r="R907" s="72" t="s">
        <v>5870</v>
      </c>
      <c r="S907" t="s">
        <v>5871</v>
      </c>
      <c r="T907" s="72" t="s">
        <v>172</v>
      </c>
      <c r="U907" s="72"/>
      <c r="V907" s="72"/>
      <c r="W907" s="72" t="s">
        <v>93</v>
      </c>
      <c r="X907" s="72" t="s">
        <v>94</v>
      </c>
      <c r="Y907" s="72" t="s">
        <v>94</v>
      </c>
      <c r="Z907" s="72" t="s">
        <v>94</v>
      </c>
      <c r="AA907" s="72" t="s">
        <v>94</v>
      </c>
      <c r="AB907" s="72" t="s">
        <v>97</v>
      </c>
      <c r="AC907" s="204">
        <v>37291</v>
      </c>
      <c r="AD907" s="72">
        <v>23812</v>
      </c>
      <c r="AE907" s="72"/>
      <c r="AF907" s="72"/>
      <c r="AG907" s="72"/>
      <c r="AH907" s="72" t="s">
        <v>4748</v>
      </c>
      <c r="AI907" s="72"/>
      <c r="AJ907" s="72"/>
      <c r="AK907" s="72"/>
      <c r="AL907" s="72"/>
      <c r="AM907" s="72"/>
      <c r="AN907" s="72" t="s">
        <v>5192</v>
      </c>
      <c r="AO907" s="72"/>
      <c r="AP907" s="72" t="s">
        <v>200</v>
      </c>
      <c r="AQ907" s="72" t="s">
        <v>97</v>
      </c>
      <c r="AR907" s="72" t="s">
        <v>201</v>
      </c>
      <c r="AS907" s="72" t="s">
        <v>5848</v>
      </c>
      <c r="AT907" s="72" t="s">
        <v>5162</v>
      </c>
      <c r="AU907" s="72" t="s">
        <v>97</v>
      </c>
      <c r="AV907" s="72" t="s">
        <v>97</v>
      </c>
      <c r="AW907" s="72" t="s">
        <v>201</v>
      </c>
      <c r="AX907" s="109">
        <v>0.41666666666666669</v>
      </c>
      <c r="AY907" s="109">
        <v>0.66666666666666663</v>
      </c>
      <c r="AZ907" s="109">
        <v>0.29166666666666669</v>
      </c>
      <c r="BA907" s="220">
        <v>0.70833333333333337</v>
      </c>
      <c r="BB907" s="109">
        <v>0.29166666666666669</v>
      </c>
      <c r="BC907" s="220">
        <v>0.70833333333333337</v>
      </c>
      <c r="BD907" s="109">
        <v>0.29166666666666669</v>
      </c>
      <c r="BE907" s="220">
        <v>0.70833333333333337</v>
      </c>
      <c r="BF907" s="109">
        <v>0.29166666666666669</v>
      </c>
      <c r="BG907" s="220">
        <v>0.70833333333333337</v>
      </c>
      <c r="BH907" s="109">
        <v>0.29166666666666669</v>
      </c>
      <c r="BI907" s="220">
        <v>0.70833333333333337</v>
      </c>
      <c r="BJ907" s="109">
        <v>0.29166666666666669</v>
      </c>
      <c r="BK907" s="220">
        <v>0.66666666666666663</v>
      </c>
    </row>
    <row r="908" spans="1:63" s="70" customFormat="1" ht="13.15" customHeight="1" x14ac:dyDescent="0.25">
      <c r="A908" s="217" t="s">
        <v>157</v>
      </c>
      <c r="B908" s="217" t="s">
        <v>4725</v>
      </c>
      <c r="C908" s="217" t="s">
        <v>5839</v>
      </c>
      <c r="D908" s="217" t="s">
        <v>5840</v>
      </c>
      <c r="E908" s="217" t="s">
        <v>5841</v>
      </c>
      <c r="F908" s="217" t="s">
        <v>188</v>
      </c>
      <c r="G908" s="217" t="s">
        <v>189</v>
      </c>
      <c r="H908" s="217"/>
      <c r="I908" s="72" t="s">
        <v>286</v>
      </c>
      <c r="J908" s="216">
        <v>8239</v>
      </c>
      <c r="K908" s="72" t="s">
        <v>5872</v>
      </c>
      <c r="L908" s="72" t="s">
        <v>5873</v>
      </c>
      <c r="M908" s="72" t="s">
        <v>5874</v>
      </c>
      <c r="N908" s="72" t="s">
        <v>3440</v>
      </c>
      <c r="O908" s="72" t="s">
        <v>5875</v>
      </c>
      <c r="P908" s="72">
        <v>8193794310</v>
      </c>
      <c r="Q908" s="72">
        <v>8193794053</v>
      </c>
      <c r="R908" s="72" t="s">
        <v>5876</v>
      </c>
      <c r="S908" t="s">
        <v>5877</v>
      </c>
      <c r="T908" s="72" t="s">
        <v>172</v>
      </c>
      <c r="U908" s="72"/>
      <c r="V908" s="72"/>
      <c r="W908" s="72" t="s">
        <v>93</v>
      </c>
      <c r="X908" s="72" t="s">
        <v>94</v>
      </c>
      <c r="Y908" s="72" t="s">
        <v>94</v>
      </c>
      <c r="Z908" s="72" t="s">
        <v>94</v>
      </c>
      <c r="AA908" s="72" t="s">
        <v>94</v>
      </c>
      <c r="AB908" s="72" t="s">
        <v>97</v>
      </c>
      <c r="AC908" s="204">
        <v>37257</v>
      </c>
      <c r="AD908" s="72">
        <v>26602</v>
      </c>
      <c r="AE908" s="72"/>
      <c r="AF908" s="72"/>
      <c r="AG908" s="72"/>
      <c r="AH908" s="72" t="s">
        <v>4748</v>
      </c>
      <c r="AI908" s="72"/>
      <c r="AJ908" s="72"/>
      <c r="AK908" s="72"/>
      <c r="AL908" s="72"/>
      <c r="AM908" s="72"/>
      <c r="AN908" s="72" t="s">
        <v>5192</v>
      </c>
      <c r="AO908" s="72"/>
      <c r="AP908" s="72" t="s">
        <v>200</v>
      </c>
      <c r="AQ908" s="72" t="s">
        <v>97</v>
      </c>
      <c r="AR908" s="72" t="s">
        <v>201</v>
      </c>
      <c r="AS908" s="72" t="s">
        <v>5848</v>
      </c>
      <c r="AT908" s="72" t="s">
        <v>5162</v>
      </c>
      <c r="AU908" s="72" t="s">
        <v>97</v>
      </c>
      <c r="AV908" s="72" t="s">
        <v>97</v>
      </c>
      <c r="AW908" s="72" t="s">
        <v>201</v>
      </c>
      <c r="AX908" s="110"/>
      <c r="AY908" s="110"/>
      <c r="AZ908" s="109">
        <v>0.29166666666666669</v>
      </c>
      <c r="BA908" s="220">
        <v>0.70833333333333337</v>
      </c>
      <c r="BB908" s="109">
        <v>0.29166666666666669</v>
      </c>
      <c r="BC908" s="220">
        <v>0.70833333333333337</v>
      </c>
      <c r="BD908" s="109">
        <v>0.29166666666666669</v>
      </c>
      <c r="BE908" s="220">
        <v>0.70833333333333337</v>
      </c>
      <c r="BF908" s="109">
        <v>0.29166666666666669</v>
      </c>
      <c r="BG908" s="220">
        <v>0.70833333333333337</v>
      </c>
      <c r="BH908" s="109">
        <v>0.29166666666666669</v>
      </c>
      <c r="BI908" s="220">
        <v>0.70833333333333337</v>
      </c>
      <c r="BJ908" s="109">
        <v>0.29166666666666669</v>
      </c>
      <c r="BK908" s="220">
        <v>0.66666666666666663</v>
      </c>
    </row>
    <row r="909" spans="1:63" s="70" customFormat="1" ht="13.35" customHeight="1" x14ac:dyDescent="0.2">
      <c r="A909" s="217" t="s">
        <v>157</v>
      </c>
      <c r="B909" s="217" t="s">
        <v>4725</v>
      </c>
      <c r="C909" s="217" t="s">
        <v>5849</v>
      </c>
      <c r="D909" s="217" t="s">
        <v>5840</v>
      </c>
      <c r="E909" s="217" t="s">
        <v>5841</v>
      </c>
      <c r="F909" s="217" t="s">
        <v>188</v>
      </c>
      <c r="G909" s="217" t="s">
        <v>189</v>
      </c>
      <c r="H909" s="217"/>
      <c r="I909" s="72" t="s">
        <v>286</v>
      </c>
      <c r="J909" s="216">
        <v>8240</v>
      </c>
      <c r="K909" s="72" t="s">
        <v>5878</v>
      </c>
      <c r="L909" s="72" t="s">
        <v>5879</v>
      </c>
      <c r="M909" s="72" t="s">
        <v>5880</v>
      </c>
      <c r="N909" s="72" t="s">
        <v>3440</v>
      </c>
      <c r="O909" s="72" t="s">
        <v>5881</v>
      </c>
      <c r="P909" s="72">
        <v>4506813014</v>
      </c>
      <c r="Q909" s="72">
        <v>4506813161</v>
      </c>
      <c r="R909" s="72" t="s">
        <v>5882</v>
      </c>
      <c r="S909" s="72" t="s">
        <v>5883</v>
      </c>
      <c r="T909" s="72" t="s">
        <v>172</v>
      </c>
      <c r="U909" s="72"/>
      <c r="V909" s="72"/>
      <c r="W909" s="72" t="s">
        <v>93</v>
      </c>
      <c r="X909" s="72" t="s">
        <v>94</v>
      </c>
      <c r="Y909" s="72" t="s">
        <v>94</v>
      </c>
      <c r="Z909" s="72" t="s">
        <v>94</v>
      </c>
      <c r="AA909" s="72" t="s">
        <v>94</v>
      </c>
      <c r="AB909" s="72" t="s">
        <v>97</v>
      </c>
      <c r="AC909" s="204">
        <v>38126</v>
      </c>
      <c r="AD909" s="72">
        <v>45131</v>
      </c>
      <c r="AE909" s="72"/>
      <c r="AF909" s="72"/>
      <c r="AG909" s="72"/>
      <c r="AH909" s="72" t="s">
        <v>4748</v>
      </c>
      <c r="AI909" s="72"/>
      <c r="AJ909" s="72"/>
      <c r="AK909" s="72"/>
      <c r="AL909" s="72"/>
      <c r="AM909" s="72"/>
      <c r="AN909" s="72" t="s">
        <v>5192</v>
      </c>
      <c r="AO909" s="72"/>
      <c r="AP909" s="72" t="s">
        <v>200</v>
      </c>
      <c r="AQ909" s="72" t="s">
        <v>97</v>
      </c>
      <c r="AR909" s="72" t="s">
        <v>201</v>
      </c>
      <c r="AS909" s="72" t="s">
        <v>5848</v>
      </c>
      <c r="AT909" s="72" t="s">
        <v>5162</v>
      </c>
      <c r="AU909" s="72" t="s">
        <v>97</v>
      </c>
      <c r="AV909" s="72" t="s">
        <v>97</v>
      </c>
      <c r="AW909" s="72" t="s">
        <v>201</v>
      </c>
      <c r="AX909" s="109">
        <v>0.375</v>
      </c>
      <c r="AY909" s="109">
        <v>0.66666666666666663</v>
      </c>
      <c r="AZ909" s="109">
        <v>0.29166666666666669</v>
      </c>
      <c r="BA909" s="220">
        <v>0.75</v>
      </c>
      <c r="BB909" s="109">
        <v>0.29166666666666669</v>
      </c>
      <c r="BC909" s="220">
        <v>0.75</v>
      </c>
      <c r="BD909" s="109">
        <v>0.29166666666666669</v>
      </c>
      <c r="BE909" s="220">
        <v>0.75</v>
      </c>
      <c r="BF909" s="109">
        <v>0.33333333333333331</v>
      </c>
      <c r="BG909" s="220">
        <v>0.66666666666666663</v>
      </c>
      <c r="BH909" s="109">
        <v>0.33333333333333331</v>
      </c>
      <c r="BI909" s="220">
        <v>0.66666666666666663</v>
      </c>
      <c r="BJ909" s="109">
        <v>0.33333333333333331</v>
      </c>
      <c r="BK909" s="109">
        <v>0.66666666666666663</v>
      </c>
    </row>
    <row r="910" spans="1:63" s="70" customFormat="1" ht="13.15" customHeight="1" x14ac:dyDescent="0.25">
      <c r="A910" s="217" t="s">
        <v>157</v>
      </c>
      <c r="B910" s="217" t="s">
        <v>4725</v>
      </c>
      <c r="C910" s="217" t="s">
        <v>5849</v>
      </c>
      <c r="D910" s="217" t="s">
        <v>5840</v>
      </c>
      <c r="E910" s="217" t="s">
        <v>5841</v>
      </c>
      <c r="F910" s="217" t="s">
        <v>188</v>
      </c>
      <c r="G910" s="217" t="s">
        <v>189</v>
      </c>
      <c r="H910" s="217"/>
      <c r="I910" s="72" t="s">
        <v>286</v>
      </c>
      <c r="J910" s="216">
        <v>8241</v>
      </c>
      <c r="K910" s="72" t="s">
        <v>5884</v>
      </c>
      <c r="L910" s="72" t="s">
        <v>5885</v>
      </c>
      <c r="M910" s="72" t="s">
        <v>5886</v>
      </c>
      <c r="N910" s="72" t="s">
        <v>3440</v>
      </c>
      <c r="O910" s="72" t="s">
        <v>5887</v>
      </c>
      <c r="P910" s="72">
        <v>5143642120</v>
      </c>
      <c r="Q910" s="72">
        <v>5143644614</v>
      </c>
      <c r="R910" s="72" t="s">
        <v>5888</v>
      </c>
      <c r="S910" t="s">
        <v>5889</v>
      </c>
      <c r="T910" s="72" t="s">
        <v>172</v>
      </c>
      <c r="U910" s="72"/>
      <c r="V910" s="72"/>
      <c r="W910" s="72" t="s">
        <v>93</v>
      </c>
      <c r="X910" s="72" t="s">
        <v>94</v>
      </c>
      <c r="Y910" s="72" t="s">
        <v>94</v>
      </c>
      <c r="Z910" s="72" t="s">
        <v>94</v>
      </c>
      <c r="AA910" s="72" t="s">
        <v>94</v>
      </c>
      <c r="AB910" s="72" t="s">
        <v>97</v>
      </c>
      <c r="AC910" s="204">
        <v>38308</v>
      </c>
      <c r="AD910" s="72">
        <v>47861</v>
      </c>
      <c r="AE910" s="72"/>
      <c r="AF910" s="72"/>
      <c r="AG910" s="72"/>
      <c r="AH910" s="72" t="s">
        <v>4748</v>
      </c>
      <c r="AI910" s="72"/>
      <c r="AJ910" s="72"/>
      <c r="AK910" s="72"/>
      <c r="AL910" s="72"/>
      <c r="AM910" s="72"/>
      <c r="AN910" s="72" t="s">
        <v>5192</v>
      </c>
      <c r="AO910" s="72"/>
      <c r="AP910" s="72" t="s">
        <v>200</v>
      </c>
      <c r="AQ910" s="72" t="s">
        <v>97</v>
      </c>
      <c r="AR910" s="72" t="s">
        <v>201</v>
      </c>
      <c r="AS910" s="72" t="s">
        <v>5848</v>
      </c>
      <c r="AT910" s="72" t="s">
        <v>5162</v>
      </c>
      <c r="AU910" s="72" t="s">
        <v>97</v>
      </c>
      <c r="AV910" s="72" t="s">
        <v>97</v>
      </c>
      <c r="AW910" s="72" t="s">
        <v>201</v>
      </c>
      <c r="AX910" s="109">
        <v>0.375</v>
      </c>
      <c r="AY910" s="109">
        <v>0.66666666666666663</v>
      </c>
      <c r="AZ910" s="109">
        <v>0.29166666666666669</v>
      </c>
      <c r="BA910" s="220">
        <v>0.75</v>
      </c>
      <c r="BB910" s="109">
        <v>0.29166666666666669</v>
      </c>
      <c r="BC910" s="220">
        <v>0.75</v>
      </c>
      <c r="BD910" s="109">
        <v>0.29166666666666669</v>
      </c>
      <c r="BE910" s="220">
        <v>0.75</v>
      </c>
      <c r="BF910" s="109">
        <v>0.29166666666666669</v>
      </c>
      <c r="BG910" s="220">
        <v>0.79166666666666663</v>
      </c>
      <c r="BH910" s="109">
        <v>0.29166666666666669</v>
      </c>
      <c r="BI910" s="220">
        <v>0.79166666666666663</v>
      </c>
      <c r="BJ910" s="109">
        <v>0.29166666666666669</v>
      </c>
      <c r="BK910" s="109">
        <v>0.70833333333333337</v>
      </c>
    </row>
    <row r="911" spans="1:63" s="70" customFormat="1" ht="13.15" customHeight="1" x14ac:dyDescent="0.2">
      <c r="A911" s="217" t="s">
        <v>157</v>
      </c>
      <c r="B911" s="217" t="s">
        <v>4725</v>
      </c>
      <c r="C911" s="217" t="s">
        <v>5849</v>
      </c>
      <c r="D911" s="217" t="s">
        <v>5840</v>
      </c>
      <c r="E911" s="217" t="s">
        <v>5841</v>
      </c>
      <c r="F911" s="217" t="s">
        <v>188</v>
      </c>
      <c r="G911" s="217" t="s">
        <v>189</v>
      </c>
      <c r="H911" s="217"/>
      <c r="I911" s="72" t="s">
        <v>286</v>
      </c>
      <c r="J911" s="216">
        <v>8242</v>
      </c>
      <c r="K911" s="72" t="s">
        <v>5890</v>
      </c>
      <c r="L911" s="72" t="s">
        <v>5891</v>
      </c>
      <c r="M911" s="72" t="s">
        <v>5592</v>
      </c>
      <c r="N911" s="72" t="s">
        <v>3440</v>
      </c>
      <c r="O911" s="72" t="s">
        <v>5892</v>
      </c>
      <c r="P911" s="72">
        <v>4506795952</v>
      </c>
      <c r="Q911" s="72">
        <v>4506793442</v>
      </c>
      <c r="R911" s="72" t="s">
        <v>5893</v>
      </c>
      <c r="S911" s="72" t="s">
        <v>5894</v>
      </c>
      <c r="T911" s="72" t="s">
        <v>172</v>
      </c>
      <c r="U911" s="72"/>
      <c r="V911" s="72"/>
      <c r="W911" s="72" t="s">
        <v>93</v>
      </c>
      <c r="X911" s="72" t="s">
        <v>94</v>
      </c>
      <c r="Y911" s="72" t="s">
        <v>94</v>
      </c>
      <c r="Z911" s="72" t="s">
        <v>94</v>
      </c>
      <c r="AA911" s="72" t="s">
        <v>94</v>
      </c>
      <c r="AB911" s="72" t="s">
        <v>97</v>
      </c>
      <c r="AC911" s="204">
        <v>38406</v>
      </c>
      <c r="AD911" s="72">
        <v>50865</v>
      </c>
      <c r="AE911" s="72"/>
      <c r="AF911" s="72"/>
      <c r="AG911" s="72"/>
      <c r="AH911" s="72" t="s">
        <v>4748</v>
      </c>
      <c r="AI911" s="72"/>
      <c r="AJ911" s="72"/>
      <c r="AK911" s="72"/>
      <c r="AL911" s="72"/>
      <c r="AM911" s="72"/>
      <c r="AN911" s="72" t="s">
        <v>5192</v>
      </c>
      <c r="AO911" s="72"/>
      <c r="AP911" s="72" t="s">
        <v>200</v>
      </c>
      <c r="AQ911" s="72" t="s">
        <v>97</v>
      </c>
      <c r="AR911" s="72" t="s">
        <v>201</v>
      </c>
      <c r="AS911" s="72" t="s">
        <v>5848</v>
      </c>
      <c r="AT911" s="72" t="s">
        <v>5162</v>
      </c>
      <c r="AU911" s="72" t="s">
        <v>97</v>
      </c>
      <c r="AV911" s="72" t="s">
        <v>97</v>
      </c>
      <c r="AW911" s="72" t="s">
        <v>201</v>
      </c>
      <c r="AX911" s="109">
        <v>0.375</v>
      </c>
      <c r="AY911" s="109">
        <v>0.66666666666666663</v>
      </c>
      <c r="AZ911" s="109">
        <v>0.29166666666666669</v>
      </c>
      <c r="BA911" s="220">
        <v>0.75</v>
      </c>
      <c r="BB911" s="109">
        <v>0.29166666666666669</v>
      </c>
      <c r="BC911" s="220">
        <v>0.75</v>
      </c>
      <c r="BD911" s="109">
        <v>0.29166666666666669</v>
      </c>
      <c r="BE911" s="220">
        <v>0.75</v>
      </c>
      <c r="BF911" s="109">
        <v>0.29166666666666669</v>
      </c>
      <c r="BG911" s="220">
        <v>0.79166666666666663</v>
      </c>
      <c r="BH911" s="109">
        <v>0.29166666666666669</v>
      </c>
      <c r="BI911" s="220">
        <v>0.79166666666666663</v>
      </c>
      <c r="BJ911" s="109">
        <v>0.29166666666666669</v>
      </c>
      <c r="BK911" s="109">
        <v>0.70833333333333337</v>
      </c>
    </row>
    <row r="912" spans="1:63" s="70" customFormat="1" ht="13.15" customHeight="1" x14ac:dyDescent="0.25">
      <c r="A912" s="217" t="s">
        <v>157</v>
      </c>
      <c r="B912" s="217" t="s">
        <v>4725</v>
      </c>
      <c r="C912" s="217" t="s">
        <v>5839</v>
      </c>
      <c r="D912" s="217" t="s">
        <v>5840</v>
      </c>
      <c r="E912" s="217" t="s">
        <v>5841</v>
      </c>
      <c r="F912" s="217" t="s">
        <v>188</v>
      </c>
      <c r="G912" s="217" t="s">
        <v>189</v>
      </c>
      <c r="H912" s="217"/>
      <c r="I912" s="72" t="s">
        <v>286</v>
      </c>
      <c r="J912" s="216">
        <v>8243</v>
      </c>
      <c r="K912" s="72" t="s">
        <v>5895</v>
      </c>
      <c r="L912" s="72" t="s">
        <v>5896</v>
      </c>
      <c r="M912" s="72" t="s">
        <v>5897</v>
      </c>
      <c r="N912" s="72" t="s">
        <v>3440</v>
      </c>
      <c r="O912" s="72" t="s">
        <v>5617</v>
      </c>
      <c r="P912" s="72" t="s">
        <v>5898</v>
      </c>
      <c r="Q912" s="72" t="s">
        <v>5899</v>
      </c>
      <c r="R912" s="72" t="s">
        <v>5900</v>
      </c>
      <c r="S912" t="s">
        <v>5901</v>
      </c>
      <c r="T912" s="72" t="s">
        <v>172</v>
      </c>
      <c r="U912" s="72"/>
      <c r="V912" s="72"/>
      <c r="W912" s="72" t="s">
        <v>93</v>
      </c>
      <c r="X912" s="72" t="s">
        <v>94</v>
      </c>
      <c r="Y912" s="72" t="s">
        <v>94</v>
      </c>
      <c r="Z912" s="72" t="s">
        <v>94</v>
      </c>
      <c r="AA912" s="72" t="s">
        <v>94</v>
      </c>
      <c r="AB912" s="72" t="s">
        <v>97</v>
      </c>
      <c r="AC912" s="204">
        <v>41964</v>
      </c>
      <c r="AD912" s="72">
        <v>27653</v>
      </c>
      <c r="AE912" s="72"/>
      <c r="AF912" s="72"/>
      <c r="AG912" s="72"/>
      <c r="AH912" s="72" t="s">
        <v>4748</v>
      </c>
      <c r="AI912" s="72"/>
      <c r="AJ912" s="72"/>
      <c r="AK912" s="72"/>
      <c r="AL912" s="72"/>
      <c r="AM912" s="72"/>
      <c r="AN912" s="72" t="s">
        <v>5192</v>
      </c>
      <c r="AO912" s="72"/>
      <c r="AP912" s="72" t="s">
        <v>200</v>
      </c>
      <c r="AQ912" s="72" t="s">
        <v>97</v>
      </c>
      <c r="AR912" s="72" t="s">
        <v>201</v>
      </c>
      <c r="AS912" s="72" t="s">
        <v>5848</v>
      </c>
      <c r="AT912" s="72" t="s">
        <v>5162</v>
      </c>
      <c r="AU912" s="72" t="s">
        <v>97</v>
      </c>
      <c r="AV912" s="72" t="s">
        <v>97</v>
      </c>
      <c r="AW912" s="72" t="s">
        <v>201</v>
      </c>
      <c r="AX912" s="109">
        <v>0.375</v>
      </c>
      <c r="AY912" s="109">
        <v>0.66666666666666663</v>
      </c>
      <c r="AZ912" s="109">
        <v>0.29166666666666669</v>
      </c>
      <c r="BA912" s="220">
        <v>0.70833333333333337</v>
      </c>
      <c r="BB912" s="109">
        <v>0.29166666666666669</v>
      </c>
      <c r="BC912" s="220">
        <v>0.70833333333333337</v>
      </c>
      <c r="BD912" s="109">
        <v>0.29166666666666669</v>
      </c>
      <c r="BE912" s="220">
        <v>0.70833333333333337</v>
      </c>
      <c r="BF912" s="109">
        <v>0.29166666666666669</v>
      </c>
      <c r="BG912" s="220">
        <v>0.70833333333333337</v>
      </c>
      <c r="BH912" s="109">
        <v>0.29166666666666669</v>
      </c>
      <c r="BI912" s="220">
        <v>0.70833333333333337</v>
      </c>
      <c r="BJ912" s="109">
        <v>0.29166666666666669</v>
      </c>
      <c r="BK912" s="109">
        <v>0.66666666666666663</v>
      </c>
    </row>
    <row r="913" spans="1:63" s="70" customFormat="1" ht="13.15" customHeight="1" x14ac:dyDescent="0.2">
      <c r="A913" s="217" t="s">
        <v>4724</v>
      </c>
      <c r="B913" s="217" t="s">
        <v>4725</v>
      </c>
      <c r="C913" s="217" t="s">
        <v>5430</v>
      </c>
      <c r="D913" s="217" t="s">
        <v>4727</v>
      </c>
      <c r="E913" s="217" t="s">
        <v>4741</v>
      </c>
      <c r="F913" s="217" t="s">
        <v>422</v>
      </c>
      <c r="G913" s="217" t="s">
        <v>4729</v>
      </c>
      <c r="H913" s="217"/>
      <c r="I913" s="72" t="s">
        <v>5381</v>
      </c>
      <c r="J913" s="216">
        <v>8382</v>
      </c>
      <c r="K913" s="72" t="s">
        <v>5902</v>
      </c>
      <c r="L913" s="72" t="s">
        <v>5903</v>
      </c>
      <c r="M913" s="72" t="s">
        <v>5904</v>
      </c>
      <c r="N913" s="72" t="s">
        <v>3440</v>
      </c>
      <c r="O913" s="72" t="s">
        <v>5905</v>
      </c>
      <c r="P913" s="72">
        <v>8198230448</v>
      </c>
      <c r="Q913" s="72">
        <v>8198230450</v>
      </c>
      <c r="R913" s="72" t="s">
        <v>5906</v>
      </c>
      <c r="S913" s="72" t="s">
        <v>5907</v>
      </c>
      <c r="T913" s="72" t="s">
        <v>92</v>
      </c>
      <c r="U913" s="72"/>
      <c r="V913" s="72" t="s">
        <v>526</v>
      </c>
      <c r="W913" s="72" t="s">
        <v>93</v>
      </c>
      <c r="X913" s="72" t="s">
        <v>94</v>
      </c>
      <c r="Y913" s="72" t="s">
        <v>94</v>
      </c>
      <c r="Z913" s="72" t="s">
        <v>94</v>
      </c>
      <c r="AA913" s="72" t="s">
        <v>94</v>
      </c>
      <c r="AB913" s="72" t="s">
        <v>97</v>
      </c>
      <c r="AC913" s="204">
        <v>38116</v>
      </c>
      <c r="AD913" s="72">
        <v>16183</v>
      </c>
      <c r="AE913" s="72"/>
      <c r="AF913" s="72" t="s">
        <v>432</v>
      </c>
      <c r="AG913" s="72" t="s">
        <v>784</v>
      </c>
      <c r="AH913" s="72" t="s">
        <v>4748</v>
      </c>
      <c r="AI913" s="72" t="s">
        <v>2911</v>
      </c>
      <c r="AJ913" s="72" t="s">
        <v>183</v>
      </c>
      <c r="AK913" s="72" t="s">
        <v>183</v>
      </c>
      <c r="AL913" s="72" t="s">
        <v>1230</v>
      </c>
      <c r="AM913" s="72" t="s">
        <v>1230</v>
      </c>
      <c r="AN913" s="72"/>
      <c r="AO913" s="72"/>
      <c r="AP913" s="72" t="s">
        <v>5387</v>
      </c>
      <c r="AQ913" s="72" t="s">
        <v>97</v>
      </c>
      <c r="AR913" s="72" t="s">
        <v>4738</v>
      </c>
      <c r="AS913" s="72" t="s">
        <v>4739</v>
      </c>
      <c r="AT913" s="72" t="s">
        <v>4740</v>
      </c>
      <c r="AU913" s="72" t="s">
        <v>97</v>
      </c>
      <c r="AV913" s="72" t="s">
        <v>97</v>
      </c>
      <c r="AW913" s="72" t="s">
        <v>1234</v>
      </c>
      <c r="AX913" s="220">
        <v>0.29166666666666669</v>
      </c>
      <c r="AY913" s="220">
        <v>0.95833333333333337</v>
      </c>
      <c r="AZ913" s="220">
        <v>0.29166666666666669</v>
      </c>
      <c r="BA913" s="220">
        <v>0.95833333333333337</v>
      </c>
      <c r="BB913" s="220">
        <v>0.29166666666666669</v>
      </c>
      <c r="BC913" s="220">
        <v>0.95833333333333337</v>
      </c>
      <c r="BD913" s="220">
        <v>0.29166666666666669</v>
      </c>
      <c r="BE913" s="220">
        <v>0.95833333333333337</v>
      </c>
      <c r="BF913" s="220">
        <v>0.29166666666666669</v>
      </c>
      <c r="BG913" s="220">
        <v>0.95833333333333337</v>
      </c>
      <c r="BH913" s="220">
        <v>0.29166666666666669</v>
      </c>
      <c r="BI913" s="220">
        <v>0.95833333333333337</v>
      </c>
      <c r="BJ913" s="220">
        <v>0.29166666666666669</v>
      </c>
      <c r="BK913" s="220">
        <v>0.95833333333333337</v>
      </c>
    </row>
    <row r="914" spans="1:63" s="70" customFormat="1" ht="13.15" customHeight="1" x14ac:dyDescent="0.2">
      <c r="A914" s="217" t="s">
        <v>5139</v>
      </c>
      <c r="B914" s="217" t="s">
        <v>4725</v>
      </c>
      <c r="C914" s="217" t="s">
        <v>5908</v>
      </c>
      <c r="D914" s="217" t="s">
        <v>5141</v>
      </c>
      <c r="E914" s="217" t="s">
        <v>5141</v>
      </c>
      <c r="F914" s="217" t="s">
        <v>314</v>
      </c>
      <c r="G914" s="217" t="s">
        <v>5142</v>
      </c>
      <c r="H914" s="217"/>
      <c r="I914" s="72" t="s">
        <v>5909</v>
      </c>
      <c r="J914" s="216">
        <v>8384</v>
      </c>
      <c r="K914" s="72" t="s">
        <v>5910</v>
      </c>
      <c r="L914" s="72" t="s">
        <v>5911</v>
      </c>
      <c r="M914" s="72" t="s">
        <v>5816</v>
      </c>
      <c r="N914" s="72" t="s">
        <v>3440</v>
      </c>
      <c r="O914" s="72" t="s">
        <v>5912</v>
      </c>
      <c r="P914" s="72">
        <v>4506882969</v>
      </c>
      <c r="Q914" s="72">
        <v>4506884897</v>
      </c>
      <c r="R914" s="72" t="s">
        <v>5913</v>
      </c>
      <c r="S914" s="72" t="s">
        <v>5914</v>
      </c>
      <c r="T914" s="72" t="s">
        <v>172</v>
      </c>
      <c r="U914" s="72"/>
      <c r="V914" s="72"/>
      <c r="W914" s="72" t="s">
        <v>93</v>
      </c>
      <c r="X914" s="72" t="s">
        <v>94</v>
      </c>
      <c r="Y914" s="72" t="s">
        <v>94</v>
      </c>
      <c r="Z914" s="72" t="s">
        <v>94</v>
      </c>
      <c r="AA914" s="72" t="s">
        <v>94</v>
      </c>
      <c r="AB914" s="72" t="s">
        <v>97</v>
      </c>
      <c r="AC914" s="204">
        <v>40136</v>
      </c>
      <c r="AD914" s="72">
        <v>81004</v>
      </c>
      <c r="AE914" s="72"/>
      <c r="AF914" s="72" t="s">
        <v>432</v>
      </c>
      <c r="AG914" s="72" t="s">
        <v>5150</v>
      </c>
      <c r="AH914" s="72" t="s">
        <v>5171</v>
      </c>
      <c r="AI914" s="72" t="s">
        <v>5152</v>
      </c>
      <c r="AJ914" s="72" t="s">
        <v>5153</v>
      </c>
      <c r="AK914" s="72" t="s">
        <v>5154</v>
      </c>
      <c r="AL914" s="72" t="s">
        <v>5155</v>
      </c>
      <c r="AM914" s="72" t="s">
        <v>5156</v>
      </c>
      <c r="AN914" s="72" t="s">
        <v>482</v>
      </c>
      <c r="AO914" s="72" t="s">
        <v>5157</v>
      </c>
      <c r="AP914" s="72" t="s">
        <v>5915</v>
      </c>
      <c r="AQ914" s="72" t="s">
        <v>5159</v>
      </c>
      <c r="AR914" s="72" t="s">
        <v>5160</v>
      </c>
      <c r="AS914" s="72" t="s">
        <v>5184</v>
      </c>
      <c r="AT914" s="72" t="s">
        <v>5162</v>
      </c>
      <c r="AU914" s="72" t="s">
        <v>97</v>
      </c>
      <c r="AV914" s="72" t="s">
        <v>97</v>
      </c>
      <c r="AW914" s="72" t="s">
        <v>5163</v>
      </c>
      <c r="AX914" s="220">
        <v>0.33333333333333331</v>
      </c>
      <c r="AY914" s="220">
        <v>0.875</v>
      </c>
      <c r="AZ914" s="220">
        <v>0.33333333333333331</v>
      </c>
      <c r="BA914" s="220">
        <v>0.875</v>
      </c>
      <c r="BB914" s="220">
        <v>0.33333333333333331</v>
      </c>
      <c r="BC914" s="220">
        <v>0.875</v>
      </c>
      <c r="BD914" s="220">
        <v>0.33333333333333331</v>
      </c>
      <c r="BE914" s="220">
        <v>0.875</v>
      </c>
      <c r="BF914" s="220">
        <v>0.33333333333333331</v>
      </c>
      <c r="BG914" s="220">
        <v>0.875</v>
      </c>
      <c r="BH914" s="220">
        <v>0.33333333333333331</v>
      </c>
      <c r="BI914" s="220">
        <v>0.875</v>
      </c>
      <c r="BJ914" s="220">
        <v>0.33333333333333331</v>
      </c>
      <c r="BK914" s="220">
        <v>0.875</v>
      </c>
    </row>
    <row r="915" spans="1:63" s="70" customFormat="1" ht="13.15" customHeight="1" x14ac:dyDescent="0.2">
      <c r="A915" s="217" t="s">
        <v>5139</v>
      </c>
      <c r="B915" s="217" t="s">
        <v>4725</v>
      </c>
      <c r="C915" s="217" t="s">
        <v>5908</v>
      </c>
      <c r="D915" s="217" t="s">
        <v>5141</v>
      </c>
      <c r="E915" s="217" t="s">
        <v>5141</v>
      </c>
      <c r="F915" s="217" t="s">
        <v>314</v>
      </c>
      <c r="G915" s="217" t="s">
        <v>5142</v>
      </c>
      <c r="H915" s="217"/>
      <c r="I915" s="72" t="s">
        <v>5909</v>
      </c>
      <c r="J915" s="216">
        <v>8386</v>
      </c>
      <c r="K915" s="72" t="s">
        <v>5916</v>
      </c>
      <c r="L915" s="72" t="s">
        <v>5917</v>
      </c>
      <c r="M915" s="72" t="s">
        <v>4744</v>
      </c>
      <c r="N915" s="72" t="s">
        <v>3440</v>
      </c>
      <c r="O915" s="72" t="s">
        <v>5918</v>
      </c>
      <c r="P915" s="72">
        <v>5144941117</v>
      </c>
      <c r="Q915" s="72">
        <v>5144946409</v>
      </c>
      <c r="R915" s="72" t="s">
        <v>5919</v>
      </c>
      <c r="S915" s="72" t="s">
        <v>5920</v>
      </c>
      <c r="T915" s="72" t="s">
        <v>172</v>
      </c>
      <c r="U915" s="72"/>
      <c r="V915" s="72"/>
      <c r="W915" s="72" t="s">
        <v>93</v>
      </c>
      <c r="X915" s="72" t="s">
        <v>94</v>
      </c>
      <c r="Y915" s="72" t="s">
        <v>95</v>
      </c>
      <c r="Z915" s="72" t="s">
        <v>94</v>
      </c>
      <c r="AA915" s="72" t="s">
        <v>94</v>
      </c>
      <c r="AB915" s="72" t="s">
        <v>97</v>
      </c>
      <c r="AC915" s="204">
        <v>37545</v>
      </c>
      <c r="AD915" s="72">
        <v>80000</v>
      </c>
      <c r="AE915" s="72"/>
      <c r="AF915" s="72" t="s">
        <v>432</v>
      </c>
      <c r="AG915" s="72" t="s">
        <v>5150</v>
      </c>
      <c r="AH915" s="72" t="s">
        <v>5151</v>
      </c>
      <c r="AI915" s="72" t="s">
        <v>5152</v>
      </c>
      <c r="AJ915" s="72" t="s">
        <v>5153</v>
      </c>
      <c r="AK915" s="72" t="s">
        <v>5154</v>
      </c>
      <c r="AL915" s="72" t="s">
        <v>5155</v>
      </c>
      <c r="AM915" s="72" t="s">
        <v>5156</v>
      </c>
      <c r="AN915" s="72" t="s">
        <v>482</v>
      </c>
      <c r="AO915" s="72" t="s">
        <v>5157</v>
      </c>
      <c r="AP915" s="72" t="s">
        <v>5915</v>
      </c>
      <c r="AQ915" s="72" t="s">
        <v>5159</v>
      </c>
      <c r="AR915" s="72" t="s">
        <v>5160</v>
      </c>
      <c r="AS915" s="72" t="s">
        <v>5184</v>
      </c>
      <c r="AT915" s="72" t="s">
        <v>5162</v>
      </c>
      <c r="AU915" s="72" t="s">
        <v>97</v>
      </c>
      <c r="AV915" s="72" t="s">
        <v>97</v>
      </c>
      <c r="AW915" s="72" t="s">
        <v>5163</v>
      </c>
      <c r="AX915" s="220">
        <v>0.33333333333333331</v>
      </c>
      <c r="AY915" s="220">
        <v>0.875</v>
      </c>
      <c r="AZ915" s="220">
        <v>0.33333333333333331</v>
      </c>
      <c r="BA915" s="220">
        <v>0.875</v>
      </c>
      <c r="BB915" s="220">
        <v>0.33333333333333331</v>
      </c>
      <c r="BC915" s="220">
        <v>0.875</v>
      </c>
      <c r="BD915" s="220">
        <v>0.33333333333333331</v>
      </c>
      <c r="BE915" s="220">
        <v>0.875</v>
      </c>
      <c r="BF915" s="220">
        <v>0.33333333333333331</v>
      </c>
      <c r="BG915" s="220">
        <v>0.875</v>
      </c>
      <c r="BH915" s="220">
        <v>0.33333333333333331</v>
      </c>
      <c r="BI915" s="220">
        <v>0.875</v>
      </c>
      <c r="BJ915" s="220">
        <v>0.33333333333333331</v>
      </c>
      <c r="BK915" s="220">
        <v>0.875</v>
      </c>
    </row>
    <row r="916" spans="1:63" s="70" customFormat="1" ht="13.15" customHeight="1" x14ac:dyDescent="0.2">
      <c r="A916" s="217" t="s">
        <v>5139</v>
      </c>
      <c r="B916" s="217" t="s">
        <v>4725</v>
      </c>
      <c r="C916" s="217" t="s">
        <v>5174</v>
      </c>
      <c r="D916" s="217" t="s">
        <v>5141</v>
      </c>
      <c r="E916" s="217" t="s">
        <v>5141</v>
      </c>
      <c r="F916" s="217" t="s">
        <v>314</v>
      </c>
      <c r="G916" s="217" t="s">
        <v>5142</v>
      </c>
      <c r="H916" s="217"/>
      <c r="I916" s="72" t="s">
        <v>5175</v>
      </c>
      <c r="J916" s="216">
        <v>8388</v>
      </c>
      <c r="K916" s="72" t="s">
        <v>5921</v>
      </c>
      <c r="L916" s="72" t="s">
        <v>5922</v>
      </c>
      <c r="M916" s="72" t="s">
        <v>5449</v>
      </c>
      <c r="N916" s="72" t="s">
        <v>3440</v>
      </c>
      <c r="O916" s="72" t="s">
        <v>5923</v>
      </c>
      <c r="P916" s="72">
        <v>8195619244</v>
      </c>
      <c r="Q916" s="72">
        <v>8195618857</v>
      </c>
      <c r="R916" s="72" t="s">
        <v>5924</v>
      </c>
      <c r="S916" s="72" t="s">
        <v>5925</v>
      </c>
      <c r="T916" s="72" t="s">
        <v>172</v>
      </c>
      <c r="U916" s="72"/>
      <c r="V916" s="72"/>
      <c r="W916" s="72" t="s">
        <v>93</v>
      </c>
      <c r="X916" s="72" t="s">
        <v>94</v>
      </c>
      <c r="Y916" s="72" t="s">
        <v>94</v>
      </c>
      <c r="Z916" s="72" t="s">
        <v>94</v>
      </c>
      <c r="AA916" s="72" t="s">
        <v>94</v>
      </c>
      <c r="AB916" s="72" t="s">
        <v>97</v>
      </c>
      <c r="AC916" s="204">
        <v>37713</v>
      </c>
      <c r="AD916" s="72">
        <v>86949</v>
      </c>
      <c r="AE916" s="72"/>
      <c r="AF916" s="72" t="s">
        <v>432</v>
      </c>
      <c r="AG916" s="72" t="s">
        <v>5150</v>
      </c>
      <c r="AH916" s="72" t="s">
        <v>5171</v>
      </c>
      <c r="AI916" s="72" t="s">
        <v>5152</v>
      </c>
      <c r="AJ916" s="72" t="s">
        <v>5153</v>
      </c>
      <c r="AK916" s="72" t="s">
        <v>5154</v>
      </c>
      <c r="AL916" s="72" t="s">
        <v>5155</v>
      </c>
      <c r="AM916" s="72" t="s">
        <v>5156</v>
      </c>
      <c r="AN916" s="72" t="s">
        <v>482</v>
      </c>
      <c r="AO916" s="72" t="s">
        <v>5157</v>
      </c>
      <c r="AP916" s="72" t="s">
        <v>5183</v>
      </c>
      <c r="AQ916" s="72" t="s">
        <v>5159</v>
      </c>
      <c r="AR916" s="72" t="s">
        <v>5160</v>
      </c>
      <c r="AS916" s="72" t="s">
        <v>5184</v>
      </c>
      <c r="AT916" s="72" t="s">
        <v>5162</v>
      </c>
      <c r="AU916" s="72" t="s">
        <v>97</v>
      </c>
      <c r="AV916" s="72" t="s">
        <v>97</v>
      </c>
      <c r="AW916" s="72" t="s">
        <v>5163</v>
      </c>
      <c r="AX916" s="220">
        <v>0.33333333333333331</v>
      </c>
      <c r="AY916" s="220">
        <v>0.875</v>
      </c>
      <c r="AZ916" s="220">
        <v>0.33333333333333331</v>
      </c>
      <c r="BA916" s="220">
        <v>0.875</v>
      </c>
      <c r="BB916" s="220">
        <v>0.33333333333333331</v>
      </c>
      <c r="BC916" s="220">
        <v>0.875</v>
      </c>
      <c r="BD916" s="220">
        <v>0.33333333333333331</v>
      </c>
      <c r="BE916" s="220">
        <v>0.875</v>
      </c>
      <c r="BF916" s="220">
        <v>0.33333333333333331</v>
      </c>
      <c r="BG916" s="220">
        <v>0.875</v>
      </c>
      <c r="BH916" s="220">
        <v>0.33333333333333331</v>
      </c>
      <c r="BI916" s="220">
        <v>0.875</v>
      </c>
      <c r="BJ916" s="220">
        <v>0.33333333333333331</v>
      </c>
      <c r="BK916" s="220">
        <v>0.875</v>
      </c>
    </row>
    <row r="917" spans="1:63" s="70" customFormat="1" ht="13.15" customHeight="1" x14ac:dyDescent="0.2">
      <c r="A917" s="217" t="s">
        <v>5139</v>
      </c>
      <c r="B917" s="217" t="s">
        <v>4725</v>
      </c>
      <c r="C917" s="217" t="s">
        <v>5174</v>
      </c>
      <c r="D917" s="217" t="s">
        <v>5141</v>
      </c>
      <c r="E917" s="217" t="s">
        <v>5141</v>
      </c>
      <c r="F917" s="217" t="s">
        <v>314</v>
      </c>
      <c r="G917" s="217" t="s">
        <v>5142</v>
      </c>
      <c r="H917" s="217"/>
      <c r="I917" s="72" t="s">
        <v>5175</v>
      </c>
      <c r="J917" s="216">
        <v>8389</v>
      </c>
      <c r="K917" s="72" t="s">
        <v>5926</v>
      </c>
      <c r="L917" s="72" t="s">
        <v>5927</v>
      </c>
      <c r="M917" s="72" t="s">
        <v>5449</v>
      </c>
      <c r="N917" s="72" t="s">
        <v>3440</v>
      </c>
      <c r="O917" s="72" t="s">
        <v>5928</v>
      </c>
      <c r="P917" s="72">
        <v>8192815232</v>
      </c>
      <c r="Q917" s="72">
        <v>8192818527</v>
      </c>
      <c r="R917" s="72" t="s">
        <v>5929</v>
      </c>
      <c r="S917" s="72" t="s">
        <v>5930</v>
      </c>
      <c r="T917" s="72" t="s">
        <v>172</v>
      </c>
      <c r="U917" s="72"/>
      <c r="V917" s="72"/>
      <c r="W917" s="72" t="s">
        <v>93</v>
      </c>
      <c r="X917" s="72" t="s">
        <v>94</v>
      </c>
      <c r="Y917" s="72" t="s">
        <v>94</v>
      </c>
      <c r="Z917" s="72" t="s">
        <v>94</v>
      </c>
      <c r="AA917" s="72" t="s">
        <v>94</v>
      </c>
      <c r="AB917" s="72" t="s">
        <v>97</v>
      </c>
      <c r="AC917" s="204">
        <v>40302</v>
      </c>
      <c r="AD917" s="72">
        <v>58518</v>
      </c>
      <c r="AE917" s="72"/>
      <c r="AF917" s="72" t="s">
        <v>432</v>
      </c>
      <c r="AG917" s="72" t="s">
        <v>5150</v>
      </c>
      <c r="AH917" s="72" t="s">
        <v>5171</v>
      </c>
      <c r="AI917" s="72" t="s">
        <v>5152</v>
      </c>
      <c r="AJ917" s="72" t="s">
        <v>5153</v>
      </c>
      <c r="AK917" s="72" t="s">
        <v>5154</v>
      </c>
      <c r="AL917" s="72" t="s">
        <v>5155</v>
      </c>
      <c r="AM917" s="72" t="s">
        <v>5156</v>
      </c>
      <c r="AN917" s="72" t="s">
        <v>482</v>
      </c>
      <c r="AO917" s="72" t="s">
        <v>5157</v>
      </c>
      <c r="AP917" s="72" t="s">
        <v>5183</v>
      </c>
      <c r="AQ917" s="72" t="s">
        <v>5159</v>
      </c>
      <c r="AR917" s="72" t="s">
        <v>5160</v>
      </c>
      <c r="AS917" s="72" t="s">
        <v>5184</v>
      </c>
      <c r="AT917" s="72" t="s">
        <v>5162</v>
      </c>
      <c r="AU917" s="72" t="s">
        <v>97</v>
      </c>
      <c r="AV917" s="72" t="s">
        <v>97</v>
      </c>
      <c r="AW917" s="72" t="s">
        <v>5163</v>
      </c>
      <c r="AX917" s="220">
        <v>0.33333333333333331</v>
      </c>
      <c r="AY917" s="220">
        <v>0.875</v>
      </c>
      <c r="AZ917" s="220">
        <v>0.33333333333333331</v>
      </c>
      <c r="BA917" s="220">
        <v>0.875</v>
      </c>
      <c r="BB917" s="220">
        <v>0.33333333333333331</v>
      </c>
      <c r="BC917" s="220">
        <v>0.875</v>
      </c>
      <c r="BD917" s="220">
        <v>0.33333333333333331</v>
      </c>
      <c r="BE917" s="220">
        <v>0.875</v>
      </c>
      <c r="BF917" s="220">
        <v>0.33333333333333331</v>
      </c>
      <c r="BG917" s="220">
        <v>0.875</v>
      </c>
      <c r="BH917" s="220">
        <v>0.33333333333333331</v>
      </c>
      <c r="BI917" s="220">
        <v>0.875</v>
      </c>
      <c r="BJ917" s="220">
        <v>0.33333333333333331</v>
      </c>
      <c r="BK917" s="220">
        <v>0.875</v>
      </c>
    </row>
    <row r="918" spans="1:63" s="70" customFormat="1" ht="13.15" customHeight="1" x14ac:dyDescent="0.2">
      <c r="A918" s="217" t="s">
        <v>4724</v>
      </c>
      <c r="B918" s="217" t="s">
        <v>4725</v>
      </c>
      <c r="C918" s="217" t="s">
        <v>5430</v>
      </c>
      <c r="D918" s="217" t="s">
        <v>4727</v>
      </c>
      <c r="E918" s="217" t="s">
        <v>4741</v>
      </c>
      <c r="F918" s="217" t="s">
        <v>422</v>
      </c>
      <c r="G918" s="217" t="s">
        <v>4729</v>
      </c>
      <c r="H918" s="217"/>
      <c r="I918" s="72" t="s">
        <v>5381</v>
      </c>
      <c r="J918" s="216">
        <v>8441</v>
      </c>
      <c r="K918" s="72" t="s">
        <v>5931</v>
      </c>
      <c r="L918" s="72" t="s">
        <v>5932</v>
      </c>
      <c r="M918" s="72" t="s">
        <v>5933</v>
      </c>
      <c r="N918" s="72" t="s">
        <v>3440</v>
      </c>
      <c r="O918" s="72" t="s">
        <v>5934</v>
      </c>
      <c r="P918" s="72">
        <v>5144572321</v>
      </c>
      <c r="Q918" s="72">
        <v>5144576189</v>
      </c>
      <c r="R918" s="72" t="s">
        <v>5935</v>
      </c>
      <c r="S918" s="72" t="s">
        <v>5936</v>
      </c>
      <c r="T918" s="72" t="s">
        <v>92</v>
      </c>
      <c r="U918" s="72"/>
      <c r="V918" s="72" t="s">
        <v>526</v>
      </c>
      <c r="W918" s="72" t="s">
        <v>93</v>
      </c>
      <c r="X918" s="72" t="s">
        <v>94</v>
      </c>
      <c r="Y918" s="72" t="s">
        <v>94</v>
      </c>
      <c r="Z918" s="72" t="s">
        <v>94</v>
      </c>
      <c r="AA918" s="72" t="s">
        <v>94</v>
      </c>
      <c r="AB918" s="72" t="s">
        <v>97</v>
      </c>
      <c r="AC918" s="204">
        <v>33640</v>
      </c>
      <c r="AD918" s="72">
        <v>22111</v>
      </c>
      <c r="AE918" s="72"/>
      <c r="AF918" s="72" t="s">
        <v>432</v>
      </c>
      <c r="AG918" s="72" t="s">
        <v>784</v>
      </c>
      <c r="AH918" s="72" t="s">
        <v>4748</v>
      </c>
      <c r="AI918" s="72" t="s">
        <v>2911</v>
      </c>
      <c r="AJ918" s="72" t="s">
        <v>183</v>
      </c>
      <c r="AK918" s="72" t="s">
        <v>183</v>
      </c>
      <c r="AL918" s="72" t="s">
        <v>1230</v>
      </c>
      <c r="AM918" s="72" t="s">
        <v>1230</v>
      </c>
      <c r="AN918" s="72"/>
      <c r="AO918" s="72"/>
      <c r="AP918" s="72" t="s">
        <v>5387</v>
      </c>
      <c r="AQ918" s="72" t="s">
        <v>97</v>
      </c>
      <c r="AR918" s="72" t="s">
        <v>4738</v>
      </c>
      <c r="AS918" s="72" t="s">
        <v>4739</v>
      </c>
      <c r="AT918" s="72" t="s">
        <v>4740</v>
      </c>
      <c r="AU918" s="72" t="s">
        <v>97</v>
      </c>
      <c r="AV918" s="72" t="s">
        <v>97</v>
      </c>
      <c r="AW918" s="72" t="s">
        <v>1234</v>
      </c>
      <c r="AX918" s="220">
        <v>0.33333333333333331</v>
      </c>
      <c r="AY918" s="220">
        <v>0.91666666666666663</v>
      </c>
      <c r="AZ918" s="220">
        <v>0.33333333333333331</v>
      </c>
      <c r="BA918" s="220">
        <v>0.91666666666666663</v>
      </c>
      <c r="BB918" s="220">
        <v>0.33333333333333331</v>
      </c>
      <c r="BC918" s="220">
        <v>0.91666666666666663</v>
      </c>
      <c r="BD918" s="220">
        <v>0.33333333333333331</v>
      </c>
      <c r="BE918" s="220">
        <v>0.91666666666666663</v>
      </c>
      <c r="BF918" s="220">
        <v>0.33333333333333331</v>
      </c>
      <c r="BG918" s="220">
        <v>0.91666666666666663</v>
      </c>
      <c r="BH918" s="220">
        <v>0.33333333333333331</v>
      </c>
      <c r="BI918" s="220">
        <v>0.91666666666666663</v>
      </c>
      <c r="BJ918" s="220">
        <v>0.33333333333333331</v>
      </c>
      <c r="BK918" s="220">
        <v>0.91666666666666663</v>
      </c>
    </row>
    <row r="919" spans="1:63" s="70" customFormat="1" ht="13.15" customHeight="1" x14ac:dyDescent="0.2">
      <c r="A919" s="217" t="s">
        <v>4724</v>
      </c>
      <c r="B919" s="217" t="s">
        <v>4725</v>
      </c>
      <c r="C919" s="217" t="s">
        <v>5588</v>
      </c>
      <c r="D919" s="217" t="s">
        <v>4727</v>
      </c>
      <c r="E919" s="217" t="s">
        <v>5937</v>
      </c>
      <c r="F919" s="217" t="s">
        <v>422</v>
      </c>
      <c r="G919" s="217" t="s">
        <v>4729</v>
      </c>
      <c r="H919" s="217"/>
      <c r="I919" s="72" t="s">
        <v>5374</v>
      </c>
      <c r="J919" s="216">
        <v>8445</v>
      </c>
      <c r="K919" s="72" t="s">
        <v>5938</v>
      </c>
      <c r="L919" s="72" t="s">
        <v>5939</v>
      </c>
      <c r="M919" s="72" t="s">
        <v>5940</v>
      </c>
      <c r="N919" s="72" t="s">
        <v>3440</v>
      </c>
      <c r="O919" s="72" t="s">
        <v>5941</v>
      </c>
      <c r="P919" s="72">
        <v>4186900063</v>
      </c>
      <c r="Q919" s="72">
        <v>4186901532</v>
      </c>
      <c r="R919" s="72" t="s">
        <v>5942</v>
      </c>
      <c r="S919" s="72" t="s">
        <v>5943</v>
      </c>
      <c r="T919" s="72" t="s">
        <v>172</v>
      </c>
      <c r="U919" s="72"/>
      <c r="V919" s="72" t="s">
        <v>496</v>
      </c>
      <c r="W919" s="72" t="s">
        <v>93</v>
      </c>
      <c r="X919" s="72" t="s">
        <v>93</v>
      </c>
      <c r="Y919" s="72" t="s">
        <v>94</v>
      </c>
      <c r="Z919" s="72" t="s">
        <v>94</v>
      </c>
      <c r="AA919" s="72" t="s">
        <v>94</v>
      </c>
      <c r="AB919" s="72" t="s">
        <v>97</v>
      </c>
      <c r="AC919" s="204">
        <v>37678</v>
      </c>
      <c r="AD919" s="72">
        <v>43402</v>
      </c>
      <c r="AE919" s="72"/>
      <c r="AF919" s="72" t="s">
        <v>432</v>
      </c>
      <c r="AG919" s="72" t="s">
        <v>5583</v>
      </c>
      <c r="AH919" s="72" t="s">
        <v>4748</v>
      </c>
      <c r="AI919" s="72" t="s">
        <v>20865</v>
      </c>
      <c r="AJ919" s="72" t="s">
        <v>5584</v>
      </c>
      <c r="AK919" s="72" t="s">
        <v>5584</v>
      </c>
      <c r="AL919" s="72" t="s">
        <v>5585</v>
      </c>
      <c r="AM919" s="72" t="s">
        <v>5586</v>
      </c>
      <c r="AN919" s="72" t="s">
        <v>482</v>
      </c>
      <c r="AO919" s="72" t="s">
        <v>5587</v>
      </c>
      <c r="AP919" s="72" t="s">
        <v>5380</v>
      </c>
      <c r="AQ919" s="72" t="s">
        <v>5443</v>
      </c>
      <c r="AR919" s="72" t="s">
        <v>1633</v>
      </c>
      <c r="AS919" s="72" t="s">
        <v>4739</v>
      </c>
      <c r="AT919" s="72" t="s">
        <v>5162</v>
      </c>
      <c r="AU919" s="72" t="s">
        <v>97</v>
      </c>
      <c r="AV919" s="72" t="s">
        <v>97</v>
      </c>
      <c r="AW919" s="72" t="s">
        <v>1234</v>
      </c>
      <c r="AX919" s="220">
        <v>0.33333333333333331</v>
      </c>
      <c r="AY919" s="220">
        <v>0.875</v>
      </c>
      <c r="AZ919" s="220">
        <v>0.33333333333333331</v>
      </c>
      <c r="BA919" s="220">
        <v>0.875</v>
      </c>
      <c r="BB919" s="220">
        <v>0.33333333333333331</v>
      </c>
      <c r="BC919" s="220">
        <v>0.875</v>
      </c>
      <c r="BD919" s="220">
        <v>0.33333333333333331</v>
      </c>
      <c r="BE919" s="220">
        <v>0.875</v>
      </c>
      <c r="BF919" s="220">
        <v>0.33333333333333331</v>
      </c>
      <c r="BG919" s="220">
        <v>0.875</v>
      </c>
      <c r="BH919" s="220">
        <v>0.33333333333333331</v>
      </c>
      <c r="BI919" s="220">
        <v>0.875</v>
      </c>
      <c r="BJ919" s="220">
        <v>0.33333333333333331</v>
      </c>
      <c r="BK919" s="220">
        <v>0.875</v>
      </c>
    </row>
    <row r="920" spans="1:63" s="70" customFormat="1" ht="13.15" customHeight="1" x14ac:dyDescent="0.2">
      <c r="A920" s="217" t="s">
        <v>4724</v>
      </c>
      <c r="B920" s="217" t="s">
        <v>4725</v>
      </c>
      <c r="C920" s="217" t="s">
        <v>5574</v>
      </c>
      <c r="D920" s="217" t="s">
        <v>4727</v>
      </c>
      <c r="E920" s="217" t="s">
        <v>5937</v>
      </c>
      <c r="F920" s="217" t="s">
        <v>422</v>
      </c>
      <c r="G920" s="217" t="s">
        <v>4729</v>
      </c>
      <c r="H920" s="217"/>
      <c r="I920" s="72" t="s">
        <v>5381</v>
      </c>
      <c r="J920" s="216">
        <v>8450</v>
      </c>
      <c r="K920" s="72" t="s">
        <v>5944</v>
      </c>
      <c r="L920" s="72" t="s">
        <v>5945</v>
      </c>
      <c r="M920" s="72" t="s">
        <v>5946</v>
      </c>
      <c r="N920" s="72" t="s">
        <v>3440</v>
      </c>
      <c r="O920" s="72" t="s">
        <v>5947</v>
      </c>
      <c r="P920" s="72">
        <v>5144263005</v>
      </c>
      <c r="Q920" s="72">
        <v>5144260381</v>
      </c>
      <c r="R920" s="72" t="s">
        <v>5948</v>
      </c>
      <c r="S920" s="72" t="s">
        <v>5949</v>
      </c>
      <c r="T920" s="72" t="s">
        <v>172</v>
      </c>
      <c r="U920" s="72"/>
      <c r="V920" s="72" t="s">
        <v>526</v>
      </c>
      <c r="W920" s="72" t="s">
        <v>93</v>
      </c>
      <c r="X920" s="72" t="s">
        <v>93</v>
      </c>
      <c r="Y920" s="72" t="s">
        <v>94</v>
      </c>
      <c r="Z920" s="72" t="s">
        <v>94</v>
      </c>
      <c r="AA920" s="72" t="s">
        <v>94</v>
      </c>
      <c r="AB920" s="72" t="s">
        <v>97</v>
      </c>
      <c r="AC920" s="204">
        <v>36672</v>
      </c>
      <c r="AD920" s="72">
        <v>57680</v>
      </c>
      <c r="AE920" s="72"/>
      <c r="AF920" s="72" t="s">
        <v>432</v>
      </c>
      <c r="AG920" s="72" t="s">
        <v>5583</v>
      </c>
      <c r="AH920" s="72" t="s">
        <v>4748</v>
      </c>
      <c r="AI920" s="72" t="s">
        <v>20865</v>
      </c>
      <c r="AJ920" s="72" t="s">
        <v>5584</v>
      </c>
      <c r="AK920" s="72" t="s">
        <v>5584</v>
      </c>
      <c r="AL920" s="72" t="s">
        <v>5585</v>
      </c>
      <c r="AM920" s="72" t="s">
        <v>5586</v>
      </c>
      <c r="AN920" s="72" t="s">
        <v>482</v>
      </c>
      <c r="AO920" s="72" t="s">
        <v>5587</v>
      </c>
      <c r="AP920" s="72" t="s">
        <v>5387</v>
      </c>
      <c r="AQ920" s="72" t="s">
        <v>5443</v>
      </c>
      <c r="AR920" s="72" t="s">
        <v>1633</v>
      </c>
      <c r="AS920" s="72" t="s">
        <v>4739</v>
      </c>
      <c r="AT920" s="72" t="s">
        <v>5162</v>
      </c>
      <c r="AU920" s="72" t="s">
        <v>97</v>
      </c>
      <c r="AV920" s="72" t="s">
        <v>97</v>
      </c>
      <c r="AW920" s="72" t="s">
        <v>1234</v>
      </c>
      <c r="AX920" s="220">
        <v>0.33333333333333331</v>
      </c>
      <c r="AY920" s="220">
        <v>0.875</v>
      </c>
      <c r="AZ920" s="220">
        <v>0.33333333333333331</v>
      </c>
      <c r="BA920" s="220">
        <v>0.875</v>
      </c>
      <c r="BB920" s="220">
        <v>0.33333333333333331</v>
      </c>
      <c r="BC920" s="220">
        <v>0.875</v>
      </c>
      <c r="BD920" s="220">
        <v>0.33333333333333331</v>
      </c>
      <c r="BE920" s="220">
        <v>0.875</v>
      </c>
      <c r="BF920" s="220">
        <v>0.33333333333333331</v>
      </c>
      <c r="BG920" s="220">
        <v>0.875</v>
      </c>
      <c r="BH920" s="220">
        <v>0.33333333333333331</v>
      </c>
      <c r="BI920" s="220">
        <v>0.875</v>
      </c>
      <c r="BJ920" s="220">
        <v>0.33333333333333331</v>
      </c>
      <c r="BK920" s="220">
        <v>0.875</v>
      </c>
    </row>
    <row r="921" spans="1:63" s="70" customFormat="1" ht="13.15" customHeight="1" x14ac:dyDescent="0.2">
      <c r="A921" s="217" t="s">
        <v>4724</v>
      </c>
      <c r="B921" s="217" t="s">
        <v>4725</v>
      </c>
      <c r="C921" s="217" t="s">
        <v>5574</v>
      </c>
      <c r="D921" s="217" t="s">
        <v>4727</v>
      </c>
      <c r="E921" s="217" t="s">
        <v>5937</v>
      </c>
      <c r="F921" s="217" t="s">
        <v>422</v>
      </c>
      <c r="G921" s="217" t="s">
        <v>4729</v>
      </c>
      <c r="H921" s="217"/>
      <c r="I921" s="72" t="s">
        <v>4730</v>
      </c>
      <c r="J921" s="216">
        <v>8452</v>
      </c>
      <c r="K921" s="72" t="s">
        <v>5950</v>
      </c>
      <c r="L921" s="72" t="s">
        <v>5951</v>
      </c>
      <c r="M921" s="72" t="s">
        <v>5952</v>
      </c>
      <c r="N921" s="72" t="s">
        <v>3440</v>
      </c>
      <c r="O921" s="72" t="s">
        <v>5953</v>
      </c>
      <c r="P921" s="72">
        <v>5146246369</v>
      </c>
      <c r="Q921" s="72">
        <v>5146240780</v>
      </c>
      <c r="R921" s="72" t="s">
        <v>5954</v>
      </c>
      <c r="S921" s="72" t="s">
        <v>5955</v>
      </c>
      <c r="T921" s="72" t="s">
        <v>172</v>
      </c>
      <c r="U921" s="72"/>
      <c r="V921" s="72" t="s">
        <v>526</v>
      </c>
      <c r="W921" s="72" t="s">
        <v>93</v>
      </c>
      <c r="X921" s="72" t="s">
        <v>93</v>
      </c>
      <c r="Y921" s="72" t="s">
        <v>95</v>
      </c>
      <c r="Z921" s="72" t="s">
        <v>94</v>
      </c>
      <c r="AA921" s="72" t="s">
        <v>94</v>
      </c>
      <c r="AB921" s="72" t="s">
        <v>97</v>
      </c>
      <c r="AC921" s="204">
        <v>36034</v>
      </c>
      <c r="AD921" s="72">
        <v>72278</v>
      </c>
      <c r="AE921" s="72"/>
      <c r="AF921" s="72" t="s">
        <v>432</v>
      </c>
      <c r="AG921" s="72" t="s">
        <v>5583</v>
      </c>
      <c r="AH921" s="72" t="s">
        <v>4748</v>
      </c>
      <c r="AI921" s="72" t="s">
        <v>20865</v>
      </c>
      <c r="AJ921" s="72" t="s">
        <v>5584</v>
      </c>
      <c r="AK921" s="72" t="s">
        <v>5584</v>
      </c>
      <c r="AL921" s="72" t="s">
        <v>5585</v>
      </c>
      <c r="AM921" s="72" t="s">
        <v>5586</v>
      </c>
      <c r="AN921" s="72" t="s">
        <v>482</v>
      </c>
      <c r="AO921" s="72" t="s">
        <v>5587</v>
      </c>
      <c r="AP921" s="72" t="s">
        <v>4737</v>
      </c>
      <c r="AQ921" s="72" t="s">
        <v>5443</v>
      </c>
      <c r="AR921" s="72" t="s">
        <v>1633</v>
      </c>
      <c r="AS921" s="72" t="s">
        <v>4739</v>
      </c>
      <c r="AT921" s="72" t="s">
        <v>5162</v>
      </c>
      <c r="AU921" s="72" t="s">
        <v>97</v>
      </c>
      <c r="AV921" s="72" t="s">
        <v>97</v>
      </c>
      <c r="AW921" s="72" t="s">
        <v>1234</v>
      </c>
      <c r="AX921" s="220">
        <v>0.33333333333333331</v>
      </c>
      <c r="AY921" s="220">
        <v>0.875</v>
      </c>
      <c r="AZ921" s="220">
        <v>0.33333333333333331</v>
      </c>
      <c r="BA921" s="220">
        <v>0.875</v>
      </c>
      <c r="BB921" s="220">
        <v>0.33333333333333331</v>
      </c>
      <c r="BC921" s="220">
        <v>0.875</v>
      </c>
      <c r="BD921" s="220">
        <v>0.33333333333333331</v>
      </c>
      <c r="BE921" s="220">
        <v>0.875</v>
      </c>
      <c r="BF921" s="220">
        <v>0.33333333333333331</v>
      </c>
      <c r="BG921" s="220">
        <v>0.875</v>
      </c>
      <c r="BH921" s="220">
        <v>0.33333333333333331</v>
      </c>
      <c r="BI921" s="220">
        <v>0.875</v>
      </c>
      <c r="BJ921" s="220">
        <v>0.33333333333333331</v>
      </c>
      <c r="BK921" s="220">
        <v>0.875</v>
      </c>
    </row>
    <row r="922" spans="1:63" s="70" customFormat="1" ht="13.15" customHeight="1" x14ac:dyDescent="0.2">
      <c r="A922" s="217" t="s">
        <v>4724</v>
      </c>
      <c r="B922" s="217" t="s">
        <v>4725</v>
      </c>
      <c r="C922" s="217" t="s">
        <v>5373</v>
      </c>
      <c r="D922" s="217" t="s">
        <v>4727</v>
      </c>
      <c r="E922" s="217" t="s">
        <v>4741</v>
      </c>
      <c r="F922" s="217" t="s">
        <v>422</v>
      </c>
      <c r="G922" s="217" t="s">
        <v>4729</v>
      </c>
      <c r="H922" s="217"/>
      <c r="I922" s="72" t="s">
        <v>5374</v>
      </c>
      <c r="J922" s="216">
        <v>8457</v>
      </c>
      <c r="K922" s="72" t="s">
        <v>5956</v>
      </c>
      <c r="L922" s="72" t="s">
        <v>5957</v>
      </c>
      <c r="M922" s="72" t="s">
        <v>5819</v>
      </c>
      <c r="N922" s="72" t="s">
        <v>3440</v>
      </c>
      <c r="O922" s="72" t="s">
        <v>5958</v>
      </c>
      <c r="P922" s="72">
        <v>4186831981</v>
      </c>
      <c r="Q922" s="72">
        <v>4186836136</v>
      </c>
      <c r="R922" s="72" t="s">
        <v>5959</v>
      </c>
      <c r="S922" s="72" t="s">
        <v>5960</v>
      </c>
      <c r="T922" s="72" t="s">
        <v>92</v>
      </c>
      <c r="U922" s="72"/>
      <c r="V922" s="72" t="s">
        <v>526</v>
      </c>
      <c r="W922" s="72" t="s">
        <v>93</v>
      </c>
      <c r="X922" s="72" t="s">
        <v>94</v>
      </c>
      <c r="Y922" s="72" t="s">
        <v>94</v>
      </c>
      <c r="Z922" s="72" t="s">
        <v>94</v>
      </c>
      <c r="AA922" s="72" t="s">
        <v>94</v>
      </c>
      <c r="AB922" s="72" t="s">
        <v>97</v>
      </c>
      <c r="AC922" s="204">
        <v>31413</v>
      </c>
      <c r="AD922" s="72">
        <v>14312</v>
      </c>
      <c r="AE922" s="72"/>
      <c r="AF922" s="72" t="s">
        <v>432</v>
      </c>
      <c r="AG922" s="72" t="s">
        <v>784</v>
      </c>
      <c r="AH922" s="72" t="s">
        <v>4748</v>
      </c>
      <c r="AI922" s="72" t="s">
        <v>2911</v>
      </c>
      <c r="AJ922" s="72" t="s">
        <v>183</v>
      </c>
      <c r="AK922" s="72" t="s">
        <v>183</v>
      </c>
      <c r="AL922" s="72" t="s">
        <v>1230</v>
      </c>
      <c r="AM922" s="72" t="s">
        <v>1230</v>
      </c>
      <c r="AN922" s="72"/>
      <c r="AO922" s="72"/>
      <c r="AP922" s="72" t="s">
        <v>5380</v>
      </c>
      <c r="AQ922" s="72" t="s">
        <v>97</v>
      </c>
      <c r="AR922" s="72" t="s">
        <v>4738</v>
      </c>
      <c r="AS922" s="72" t="s">
        <v>4739</v>
      </c>
      <c r="AT922" s="72" t="s">
        <v>4740</v>
      </c>
      <c r="AU922" s="72" t="s">
        <v>97</v>
      </c>
      <c r="AV922" s="72" t="s">
        <v>97</v>
      </c>
      <c r="AW922" s="72" t="s">
        <v>1234</v>
      </c>
      <c r="AX922" s="220">
        <v>0.33333333333333331</v>
      </c>
      <c r="AY922" s="220">
        <v>0.875</v>
      </c>
      <c r="AZ922" s="220">
        <v>0.33333333333333331</v>
      </c>
      <c r="BA922" s="220">
        <v>0.875</v>
      </c>
      <c r="BB922" s="220">
        <v>0.33333333333333331</v>
      </c>
      <c r="BC922" s="220">
        <v>0.875</v>
      </c>
      <c r="BD922" s="220">
        <v>0.33333333333333331</v>
      </c>
      <c r="BE922" s="220">
        <v>0.875</v>
      </c>
      <c r="BF922" s="220">
        <v>0.33333333333333331</v>
      </c>
      <c r="BG922" s="220">
        <v>0.875</v>
      </c>
      <c r="BH922" s="220">
        <v>0.33333333333333331</v>
      </c>
      <c r="BI922" s="220">
        <v>0.875</v>
      </c>
      <c r="BJ922" s="220">
        <v>0.33333333333333331</v>
      </c>
      <c r="BK922" s="220">
        <v>0.875</v>
      </c>
    </row>
    <row r="923" spans="1:63" s="70" customFormat="1" ht="13.15" customHeight="1" x14ac:dyDescent="0.2">
      <c r="A923" s="217" t="s">
        <v>4724</v>
      </c>
      <c r="B923" s="217" t="s">
        <v>4725</v>
      </c>
      <c r="C923" s="217" t="s">
        <v>5574</v>
      </c>
      <c r="D923" s="217" t="s">
        <v>4727</v>
      </c>
      <c r="E923" s="217" t="s">
        <v>5937</v>
      </c>
      <c r="F923" s="217" t="s">
        <v>422</v>
      </c>
      <c r="G923" s="217" t="s">
        <v>4729</v>
      </c>
      <c r="H923" s="217"/>
      <c r="I923" s="72" t="s">
        <v>4730</v>
      </c>
      <c r="J923" s="216">
        <v>8460</v>
      </c>
      <c r="K923" s="72" t="s">
        <v>5961</v>
      </c>
      <c r="L923" s="72" t="s">
        <v>5962</v>
      </c>
      <c r="M923" s="72" t="s">
        <v>5963</v>
      </c>
      <c r="N923" s="72" t="s">
        <v>3440</v>
      </c>
      <c r="O923" s="72" t="s">
        <v>5964</v>
      </c>
      <c r="P923" s="72">
        <v>5143647168</v>
      </c>
      <c r="Q923" s="72">
        <v>5143642028</v>
      </c>
      <c r="R923" s="72" t="s">
        <v>5965</v>
      </c>
      <c r="S923" s="72" t="s">
        <v>5966</v>
      </c>
      <c r="T923" s="72" t="s">
        <v>172</v>
      </c>
      <c r="U923" s="72"/>
      <c r="V923" s="72" t="s">
        <v>526</v>
      </c>
      <c r="W923" s="72" t="s">
        <v>93</v>
      </c>
      <c r="X923" s="72" t="s">
        <v>93</v>
      </c>
      <c r="Y923" s="72" t="s">
        <v>94</v>
      </c>
      <c r="Z923" s="72" t="s">
        <v>94</v>
      </c>
      <c r="AA923" s="72" t="s">
        <v>94</v>
      </c>
      <c r="AB923" s="72" t="s">
        <v>97</v>
      </c>
      <c r="AC923" s="204">
        <v>41473</v>
      </c>
      <c r="AD923" s="72">
        <v>80974</v>
      </c>
      <c r="AE923" s="72"/>
      <c r="AF923" s="72" t="s">
        <v>432</v>
      </c>
      <c r="AG923" s="72" t="s">
        <v>5583</v>
      </c>
      <c r="AH923" s="72" t="s">
        <v>4748</v>
      </c>
      <c r="AI923" s="72" t="s">
        <v>20865</v>
      </c>
      <c r="AJ923" s="72" t="s">
        <v>5584</v>
      </c>
      <c r="AK923" s="72" t="s">
        <v>5584</v>
      </c>
      <c r="AL923" s="72" t="s">
        <v>5585</v>
      </c>
      <c r="AM923" s="72" t="s">
        <v>5586</v>
      </c>
      <c r="AN923" s="72" t="s">
        <v>482</v>
      </c>
      <c r="AO923" s="72" t="s">
        <v>5587</v>
      </c>
      <c r="AP923" s="72" t="s">
        <v>4737</v>
      </c>
      <c r="AQ923" s="72" t="s">
        <v>97</v>
      </c>
      <c r="AR923" s="72" t="s">
        <v>1633</v>
      </c>
      <c r="AS923" s="72" t="s">
        <v>4739</v>
      </c>
      <c r="AT923" s="72" t="s">
        <v>5162</v>
      </c>
      <c r="AU923" s="72" t="s">
        <v>97</v>
      </c>
      <c r="AV923" s="72" t="s">
        <v>97</v>
      </c>
      <c r="AW923" s="72" t="s">
        <v>1234</v>
      </c>
      <c r="AX923" s="220">
        <v>0.33333333333333331</v>
      </c>
      <c r="AY923" s="220">
        <v>0.91666666666666663</v>
      </c>
      <c r="AZ923" s="220">
        <v>0.33333333333333331</v>
      </c>
      <c r="BA923" s="220">
        <v>0.91666666666666663</v>
      </c>
      <c r="BB923" s="220">
        <v>0.33333333333333331</v>
      </c>
      <c r="BC923" s="220">
        <v>0.91666666666666663</v>
      </c>
      <c r="BD923" s="220">
        <v>0.33333333333333331</v>
      </c>
      <c r="BE923" s="220">
        <v>0.91666666666666663</v>
      </c>
      <c r="BF923" s="220">
        <v>0.33333333333333331</v>
      </c>
      <c r="BG923" s="220">
        <v>0.91666666666666663</v>
      </c>
      <c r="BH923" s="220">
        <v>0.33333333333333331</v>
      </c>
      <c r="BI923" s="220">
        <v>0.91666666666666663</v>
      </c>
      <c r="BJ923" s="220">
        <v>0.33333333333333331</v>
      </c>
      <c r="BK923" s="220">
        <v>0.91666666666666663</v>
      </c>
    </row>
    <row r="924" spans="1:63" s="70" customFormat="1" ht="13.15" customHeight="1" x14ac:dyDescent="0.2">
      <c r="A924" s="217" t="s">
        <v>4724</v>
      </c>
      <c r="B924" s="217" t="s">
        <v>4725</v>
      </c>
      <c r="C924" s="217" t="s">
        <v>5430</v>
      </c>
      <c r="D924" s="217" t="s">
        <v>4727</v>
      </c>
      <c r="E924" s="217" t="s">
        <v>4741</v>
      </c>
      <c r="F924" s="217" t="s">
        <v>422</v>
      </c>
      <c r="G924" s="217" t="s">
        <v>4729</v>
      </c>
      <c r="H924" s="217"/>
      <c r="I924" s="72" t="s">
        <v>5381</v>
      </c>
      <c r="J924" s="216">
        <v>8463</v>
      </c>
      <c r="K924" s="72" t="s">
        <v>5967</v>
      </c>
      <c r="L924" s="72" t="s">
        <v>5968</v>
      </c>
      <c r="M924" s="72" t="s">
        <v>5199</v>
      </c>
      <c r="N924" s="72" t="s">
        <v>3440</v>
      </c>
      <c r="O924" s="72" t="s">
        <v>5969</v>
      </c>
      <c r="P924" s="72">
        <v>4503728014</v>
      </c>
      <c r="Q924" s="72">
        <v>4503721285</v>
      </c>
      <c r="R924" s="72" t="s">
        <v>5970</v>
      </c>
      <c r="S924" s="72" t="s">
        <v>5971</v>
      </c>
      <c r="T924" s="72" t="s">
        <v>92</v>
      </c>
      <c r="U924" s="72"/>
      <c r="V924" s="72" t="s">
        <v>496</v>
      </c>
      <c r="W924" s="72" t="s">
        <v>93</v>
      </c>
      <c r="X924" s="72" t="s">
        <v>94</v>
      </c>
      <c r="Y924" s="72" t="s">
        <v>94</v>
      </c>
      <c r="Z924" s="72" t="s">
        <v>94</v>
      </c>
      <c r="AA924" s="72" t="s">
        <v>94</v>
      </c>
      <c r="AB924" s="72" t="s">
        <v>97</v>
      </c>
      <c r="AC924" s="204">
        <v>39110</v>
      </c>
      <c r="AD924" s="72">
        <v>25515</v>
      </c>
      <c r="AE924" s="72"/>
      <c r="AF924" s="72" t="s">
        <v>432</v>
      </c>
      <c r="AG924" s="72" t="s">
        <v>784</v>
      </c>
      <c r="AH924" s="72" t="s">
        <v>4748</v>
      </c>
      <c r="AI924" s="72" t="s">
        <v>20865</v>
      </c>
      <c r="AJ924" s="72" t="s">
        <v>183</v>
      </c>
      <c r="AK924" s="72" t="s">
        <v>183</v>
      </c>
      <c r="AL924" s="72" t="s">
        <v>1230</v>
      </c>
      <c r="AM924" s="72" t="s">
        <v>1230</v>
      </c>
      <c r="AN924" s="72"/>
      <c r="AO924" s="72"/>
      <c r="AP924" s="72" t="s">
        <v>5387</v>
      </c>
      <c r="AQ924" s="72" t="s">
        <v>97</v>
      </c>
      <c r="AR924" s="72" t="s">
        <v>4738</v>
      </c>
      <c r="AS924" s="72" t="s">
        <v>4739</v>
      </c>
      <c r="AT924" s="72" t="s">
        <v>4740</v>
      </c>
      <c r="AU924" s="72" t="s">
        <v>97</v>
      </c>
      <c r="AV924" s="72" t="s">
        <v>97</v>
      </c>
      <c r="AW924" s="72" t="s">
        <v>1234</v>
      </c>
      <c r="AX924" s="220">
        <v>0.33333333333333331</v>
      </c>
      <c r="AY924" s="220">
        <v>0.875</v>
      </c>
      <c r="AZ924" s="220">
        <v>0.33333333333333331</v>
      </c>
      <c r="BA924" s="220">
        <v>0.875</v>
      </c>
      <c r="BB924" s="220">
        <v>0.33333333333333331</v>
      </c>
      <c r="BC924" s="220">
        <v>0.875</v>
      </c>
      <c r="BD924" s="220">
        <v>0.33333333333333331</v>
      </c>
      <c r="BE924" s="220">
        <v>0.875</v>
      </c>
      <c r="BF924" s="220">
        <v>0.33333333333333331</v>
      </c>
      <c r="BG924" s="220">
        <v>0.875</v>
      </c>
      <c r="BH924" s="220">
        <v>0.33333333333333331</v>
      </c>
      <c r="BI924" s="220">
        <v>0.875</v>
      </c>
      <c r="BJ924" s="220">
        <v>0.33333333333333331</v>
      </c>
      <c r="BK924" s="220">
        <v>0.875</v>
      </c>
    </row>
    <row r="925" spans="1:63" s="70" customFormat="1" ht="13.15" customHeight="1" x14ac:dyDescent="0.2">
      <c r="A925" s="217" t="s">
        <v>4724</v>
      </c>
      <c r="B925" s="217" t="s">
        <v>4725</v>
      </c>
      <c r="C925" s="217" t="s">
        <v>4726</v>
      </c>
      <c r="D925" s="217" t="s">
        <v>4727</v>
      </c>
      <c r="E925" s="217" t="s">
        <v>4741</v>
      </c>
      <c r="F925" s="217" t="s">
        <v>422</v>
      </c>
      <c r="G925" s="217" t="s">
        <v>4729</v>
      </c>
      <c r="H925" s="217"/>
      <c r="I925" s="72" t="s">
        <v>4730</v>
      </c>
      <c r="J925" s="216">
        <v>8488</v>
      </c>
      <c r="K925" s="72" t="s">
        <v>5972</v>
      </c>
      <c r="L925" s="72" t="s">
        <v>5973</v>
      </c>
      <c r="M925" s="72" t="s">
        <v>5974</v>
      </c>
      <c r="N925" s="72" t="s">
        <v>3440</v>
      </c>
      <c r="O925" s="72" t="s">
        <v>5975</v>
      </c>
      <c r="P925" s="72">
        <v>4185872202</v>
      </c>
      <c r="Q925" s="72">
        <v>4185872342</v>
      </c>
      <c r="R925" s="72" t="s">
        <v>5976</v>
      </c>
      <c r="S925" s="72" t="s">
        <v>5977</v>
      </c>
      <c r="T925" s="72" t="s">
        <v>92</v>
      </c>
      <c r="U925" s="72"/>
      <c r="V925" s="72" t="s">
        <v>496</v>
      </c>
      <c r="W925" s="72" t="s">
        <v>93</v>
      </c>
      <c r="X925" s="72" t="s">
        <v>94</v>
      </c>
      <c r="Y925" s="72" t="s">
        <v>94</v>
      </c>
      <c r="Z925" s="72" t="s">
        <v>94</v>
      </c>
      <c r="AA925" s="72" t="s">
        <v>94</v>
      </c>
      <c r="AB925" s="72" t="s">
        <v>97</v>
      </c>
      <c r="AC925" s="204">
        <v>33224</v>
      </c>
      <c r="AD925" s="72">
        <v>16793</v>
      </c>
      <c r="AE925" s="72"/>
      <c r="AF925" s="72" t="s">
        <v>432</v>
      </c>
      <c r="AG925" s="72" t="s">
        <v>784</v>
      </c>
      <c r="AH925" s="72" t="s">
        <v>4748</v>
      </c>
      <c r="AI925" s="72" t="s">
        <v>20865</v>
      </c>
      <c r="AJ925" s="72" t="s">
        <v>183</v>
      </c>
      <c r="AK925" s="72" t="s">
        <v>183</v>
      </c>
      <c r="AL925" s="72" t="s">
        <v>1230</v>
      </c>
      <c r="AM925" s="72" t="s">
        <v>1230</v>
      </c>
      <c r="AN925" s="72"/>
      <c r="AO925" s="72"/>
      <c r="AP925" s="72" t="s">
        <v>4737</v>
      </c>
      <c r="AQ925" s="72" t="s">
        <v>97</v>
      </c>
      <c r="AR925" s="72" t="s">
        <v>4738</v>
      </c>
      <c r="AS925" s="72" t="s">
        <v>4739</v>
      </c>
      <c r="AT925" s="72" t="s">
        <v>4740</v>
      </c>
      <c r="AU925" s="72" t="s">
        <v>97</v>
      </c>
      <c r="AV925" s="72" t="s">
        <v>97</v>
      </c>
      <c r="AW925" s="72" t="s">
        <v>1234</v>
      </c>
      <c r="AX925" s="220">
        <v>0.33333333333333331</v>
      </c>
      <c r="AY925" s="220">
        <v>0.83333333333333337</v>
      </c>
      <c r="AZ925" s="220">
        <v>0.33333333333333331</v>
      </c>
      <c r="BA925" s="220">
        <v>0.83333333333333337</v>
      </c>
      <c r="BB925" s="220">
        <v>0.33333333333333331</v>
      </c>
      <c r="BC925" s="220">
        <v>0.83333333333333337</v>
      </c>
      <c r="BD925" s="220">
        <v>0.33333333333333331</v>
      </c>
      <c r="BE925" s="220">
        <v>0.83333333333333337</v>
      </c>
      <c r="BF925" s="220">
        <v>0.33333333333333331</v>
      </c>
      <c r="BG925" s="220">
        <v>0.83333333333333337</v>
      </c>
      <c r="BH925" s="220">
        <v>0.33333333333333331</v>
      </c>
      <c r="BI925" s="220">
        <v>0.83333333333333337</v>
      </c>
      <c r="BJ925" s="220">
        <v>0.33333333333333331</v>
      </c>
      <c r="BK925" s="220">
        <v>0.75</v>
      </c>
    </row>
    <row r="926" spans="1:63" s="70" customFormat="1" ht="13.15" customHeight="1" x14ac:dyDescent="0.2">
      <c r="A926" s="217" t="s">
        <v>4724</v>
      </c>
      <c r="B926" s="217" t="s">
        <v>4725</v>
      </c>
      <c r="C926" s="217" t="s">
        <v>5373</v>
      </c>
      <c r="D926" s="217" t="s">
        <v>4727</v>
      </c>
      <c r="E926" s="217" t="s">
        <v>4741</v>
      </c>
      <c r="F926" s="217" t="s">
        <v>422</v>
      </c>
      <c r="G926" s="217" t="s">
        <v>4729</v>
      </c>
      <c r="H926" s="217"/>
      <c r="I926" s="72" t="s">
        <v>5374</v>
      </c>
      <c r="J926" s="216">
        <v>8489</v>
      </c>
      <c r="K926" s="72" t="s">
        <v>5978</v>
      </c>
      <c r="L926" s="72" t="s">
        <v>5979</v>
      </c>
      <c r="M926" s="72" t="s">
        <v>5980</v>
      </c>
      <c r="N926" s="72" t="s">
        <v>3440</v>
      </c>
      <c r="O926" s="72" t="s">
        <v>5981</v>
      </c>
      <c r="P926" s="72">
        <v>4183372278</v>
      </c>
      <c r="Q926" s="72">
        <v>4183372916</v>
      </c>
      <c r="R926" s="72" t="s">
        <v>5982</v>
      </c>
      <c r="S926" s="72" t="s">
        <v>5983</v>
      </c>
      <c r="T926" s="72" t="s">
        <v>92</v>
      </c>
      <c r="U926" s="72"/>
      <c r="V926" s="72" t="s">
        <v>496</v>
      </c>
      <c r="W926" s="72" t="s">
        <v>93</v>
      </c>
      <c r="X926" s="72" t="s">
        <v>94</v>
      </c>
      <c r="Y926" s="72" t="s">
        <v>94</v>
      </c>
      <c r="Z926" s="72" t="s">
        <v>94</v>
      </c>
      <c r="AA926" s="72" t="s">
        <v>94</v>
      </c>
      <c r="AB926" s="72" t="s">
        <v>97</v>
      </c>
      <c r="AC926" s="204">
        <v>38658</v>
      </c>
      <c r="AD926" s="72">
        <v>24714</v>
      </c>
      <c r="AE926" s="72"/>
      <c r="AF926" s="72" t="s">
        <v>432</v>
      </c>
      <c r="AG926" s="72" t="s">
        <v>784</v>
      </c>
      <c r="AH926" s="72" t="s">
        <v>4748</v>
      </c>
      <c r="AI926" s="72" t="s">
        <v>20865</v>
      </c>
      <c r="AJ926" s="72" t="s">
        <v>183</v>
      </c>
      <c r="AK926" s="72" t="s">
        <v>183</v>
      </c>
      <c r="AL926" s="72" t="s">
        <v>1230</v>
      </c>
      <c r="AM926" s="72" t="s">
        <v>1230</v>
      </c>
      <c r="AN926" s="72"/>
      <c r="AO926" s="72"/>
      <c r="AP926" s="72" t="s">
        <v>5380</v>
      </c>
      <c r="AQ926" s="72" t="s">
        <v>97</v>
      </c>
      <c r="AR926" s="72" t="s">
        <v>4738</v>
      </c>
      <c r="AS926" s="72" t="s">
        <v>4739</v>
      </c>
      <c r="AT926" s="72" t="s">
        <v>4740</v>
      </c>
      <c r="AU926" s="72" t="s">
        <v>97</v>
      </c>
      <c r="AV926" s="72" t="s">
        <v>97</v>
      </c>
      <c r="AW926" s="72" t="s">
        <v>1234</v>
      </c>
      <c r="AX926" s="220">
        <v>0.33333333333333331</v>
      </c>
      <c r="AY926" s="220">
        <v>0.83333333333333337</v>
      </c>
      <c r="AZ926" s="220">
        <v>0.33333333333333331</v>
      </c>
      <c r="BA926" s="220">
        <v>0.875</v>
      </c>
      <c r="BB926" s="220">
        <v>0.33333333333333331</v>
      </c>
      <c r="BC926" s="220">
        <v>0.875</v>
      </c>
      <c r="BD926" s="220">
        <v>0.33333333333333331</v>
      </c>
      <c r="BE926" s="220">
        <v>0.875</v>
      </c>
      <c r="BF926" s="220">
        <v>0.33333333333333331</v>
      </c>
      <c r="BG926" s="220">
        <v>0.875</v>
      </c>
      <c r="BH926" s="220">
        <v>0.33333333333333331</v>
      </c>
      <c r="BI926" s="220">
        <v>0.875</v>
      </c>
      <c r="BJ926" s="220">
        <v>0.33333333333333331</v>
      </c>
      <c r="BK926" s="220">
        <v>0.83333333333333337</v>
      </c>
    </row>
    <row r="927" spans="1:63" s="70" customFormat="1" ht="13.15" customHeight="1" x14ac:dyDescent="0.2">
      <c r="A927" s="217" t="s">
        <v>4724</v>
      </c>
      <c r="B927" s="217" t="s">
        <v>4725</v>
      </c>
      <c r="C927" s="217" t="s">
        <v>5430</v>
      </c>
      <c r="D927" s="217" t="s">
        <v>4727</v>
      </c>
      <c r="E927" s="217" t="s">
        <v>4741</v>
      </c>
      <c r="F927" s="217" t="s">
        <v>422</v>
      </c>
      <c r="G927" s="217" t="s">
        <v>4729</v>
      </c>
      <c r="H927" s="217"/>
      <c r="I927" s="72" t="s">
        <v>5381</v>
      </c>
      <c r="J927" s="216">
        <v>8490</v>
      </c>
      <c r="K927" s="72" t="s">
        <v>5984</v>
      </c>
      <c r="L927" s="72" t="s">
        <v>5985</v>
      </c>
      <c r="M927" s="72" t="s">
        <v>249</v>
      </c>
      <c r="N927" s="72" t="s">
        <v>3440</v>
      </c>
      <c r="O927" s="72" t="s">
        <v>5986</v>
      </c>
      <c r="P927" s="72">
        <v>8198452721</v>
      </c>
      <c r="Q927" s="72">
        <v>8198455827</v>
      </c>
      <c r="R927" s="72" t="s">
        <v>5987</v>
      </c>
      <c r="S927" s="72" t="s">
        <v>5988</v>
      </c>
      <c r="T927" s="72" t="s">
        <v>92</v>
      </c>
      <c r="U927" s="72"/>
      <c r="V927" s="72" t="s">
        <v>526</v>
      </c>
      <c r="W927" s="72" t="s">
        <v>93</v>
      </c>
      <c r="X927" s="72" t="s">
        <v>94</v>
      </c>
      <c r="Y927" s="72" t="s">
        <v>94</v>
      </c>
      <c r="Z927" s="72" t="s">
        <v>94</v>
      </c>
      <c r="AA927" s="72" t="s">
        <v>94</v>
      </c>
      <c r="AB927" s="72" t="s">
        <v>97</v>
      </c>
      <c r="AC927" s="204">
        <v>39096</v>
      </c>
      <c r="AD927" s="72">
        <v>22748</v>
      </c>
      <c r="AE927" s="72"/>
      <c r="AF927" s="72" t="s">
        <v>432</v>
      </c>
      <c r="AG927" s="72" t="s">
        <v>784</v>
      </c>
      <c r="AH927" s="72" t="s">
        <v>4748</v>
      </c>
      <c r="AI927" s="72" t="s">
        <v>20865</v>
      </c>
      <c r="AJ927" s="72" t="s">
        <v>183</v>
      </c>
      <c r="AK927" s="72" t="s">
        <v>183</v>
      </c>
      <c r="AL927" s="72" t="s">
        <v>1230</v>
      </c>
      <c r="AM927" s="72" t="s">
        <v>1230</v>
      </c>
      <c r="AN927" s="72"/>
      <c r="AO927" s="72"/>
      <c r="AP927" s="72" t="s">
        <v>5387</v>
      </c>
      <c r="AQ927" s="72" t="s">
        <v>97</v>
      </c>
      <c r="AR927" s="72" t="s">
        <v>4738</v>
      </c>
      <c r="AS927" s="72" t="s">
        <v>4739</v>
      </c>
      <c r="AT927" s="72" t="s">
        <v>4740</v>
      </c>
      <c r="AU927" s="72" t="s">
        <v>97</v>
      </c>
      <c r="AV927" s="72" t="s">
        <v>97</v>
      </c>
      <c r="AW927" s="72" t="s">
        <v>1234</v>
      </c>
      <c r="AX927" s="220">
        <v>0.33333333333333331</v>
      </c>
      <c r="AY927" s="220">
        <v>0.875</v>
      </c>
      <c r="AZ927" s="220">
        <v>0.33333333333333331</v>
      </c>
      <c r="BA927" s="220">
        <v>0.875</v>
      </c>
      <c r="BB927" s="220">
        <v>0.33333333333333331</v>
      </c>
      <c r="BC927" s="220">
        <v>0.875</v>
      </c>
      <c r="BD927" s="220">
        <v>0.33333333333333331</v>
      </c>
      <c r="BE927" s="220">
        <v>0.875</v>
      </c>
      <c r="BF927" s="220">
        <v>0.33333333333333331</v>
      </c>
      <c r="BG927" s="220">
        <v>0.875</v>
      </c>
      <c r="BH927" s="220">
        <v>0.33333333333333331</v>
      </c>
      <c r="BI927" s="220">
        <v>0.875</v>
      </c>
      <c r="BJ927" s="220">
        <v>0.33333333333333331</v>
      </c>
      <c r="BK927" s="220">
        <v>0.875</v>
      </c>
    </row>
    <row r="928" spans="1:63" s="70" customFormat="1" ht="13.15" customHeight="1" x14ac:dyDescent="0.2">
      <c r="A928" s="217" t="s">
        <v>5139</v>
      </c>
      <c r="B928" s="217" t="s">
        <v>4725</v>
      </c>
      <c r="C928" s="217" t="s">
        <v>5989</v>
      </c>
      <c r="D928" s="217" t="s">
        <v>5141</v>
      </c>
      <c r="E928" s="217" t="s">
        <v>5141</v>
      </c>
      <c r="F928" s="217" t="s">
        <v>314</v>
      </c>
      <c r="G928" s="217" t="s">
        <v>5142</v>
      </c>
      <c r="H928" s="217"/>
      <c r="I928" s="72" t="s">
        <v>5990</v>
      </c>
      <c r="J928" s="216">
        <v>8493</v>
      </c>
      <c r="K928" s="72" t="s">
        <v>5991</v>
      </c>
      <c r="L928" s="72" t="s">
        <v>5992</v>
      </c>
      <c r="M928" s="72" t="s">
        <v>5993</v>
      </c>
      <c r="N928" s="72" t="s">
        <v>3440</v>
      </c>
      <c r="O928" s="72" t="s">
        <v>5994</v>
      </c>
      <c r="P928" s="72" t="s">
        <v>5995</v>
      </c>
      <c r="Q928" s="72" t="s">
        <v>5996</v>
      </c>
      <c r="R928" s="72" t="s">
        <v>5997</v>
      </c>
      <c r="S928" s="72" t="s">
        <v>5998</v>
      </c>
      <c r="T928" s="72" t="s">
        <v>172</v>
      </c>
      <c r="U928" s="72"/>
      <c r="V928" s="72"/>
      <c r="W928" s="72" t="s">
        <v>93</v>
      </c>
      <c r="X928" s="72" t="s">
        <v>94</v>
      </c>
      <c r="Y928" s="72" t="s">
        <v>94</v>
      </c>
      <c r="Z928" s="72" t="s">
        <v>94</v>
      </c>
      <c r="AA928" s="72" t="s">
        <v>94</v>
      </c>
      <c r="AB928" s="72" t="s">
        <v>97</v>
      </c>
      <c r="AC928" s="204">
        <v>43615</v>
      </c>
      <c r="AD928" s="72">
        <v>28616</v>
      </c>
      <c r="AE928" s="72"/>
      <c r="AF928" s="72" t="s">
        <v>432</v>
      </c>
      <c r="AG928" s="72" t="s">
        <v>5150</v>
      </c>
      <c r="AH928" s="72" t="s">
        <v>5151</v>
      </c>
      <c r="AI928" s="72" t="s">
        <v>5152</v>
      </c>
      <c r="AJ928" s="72" t="s">
        <v>5153</v>
      </c>
      <c r="AK928" s="72" t="s">
        <v>5154</v>
      </c>
      <c r="AL928" s="72" t="s">
        <v>5155</v>
      </c>
      <c r="AM928" s="72" t="s">
        <v>5156</v>
      </c>
      <c r="AN928" s="72" t="s">
        <v>482</v>
      </c>
      <c r="AO928" s="72" t="s">
        <v>97</v>
      </c>
      <c r="AP928" s="72" t="s">
        <v>5999</v>
      </c>
      <c r="AQ928" s="72" t="s">
        <v>97</v>
      </c>
      <c r="AR928" s="72" t="s">
        <v>5160</v>
      </c>
      <c r="AS928" s="72" t="s">
        <v>5194</v>
      </c>
      <c r="AT928" s="72" t="s">
        <v>5173</v>
      </c>
      <c r="AU928" s="72" t="s">
        <v>97</v>
      </c>
      <c r="AV928" s="72" t="s">
        <v>97</v>
      </c>
      <c r="AW928" s="72" t="s">
        <v>5163</v>
      </c>
      <c r="AX928" s="220">
        <v>0.33333333333333331</v>
      </c>
      <c r="AY928" s="220">
        <v>0.91666666666666663</v>
      </c>
      <c r="AZ928" s="220">
        <v>0.33333333333333331</v>
      </c>
      <c r="BA928" s="220">
        <v>0.91666666666666663</v>
      </c>
      <c r="BB928" s="220">
        <v>0.33333333333333331</v>
      </c>
      <c r="BC928" s="220">
        <v>0.91666666666666663</v>
      </c>
      <c r="BD928" s="220">
        <v>0.33333333333333331</v>
      </c>
      <c r="BE928" s="220">
        <v>0.91666666666666663</v>
      </c>
      <c r="BF928" s="220">
        <v>0.33333333333333331</v>
      </c>
      <c r="BG928" s="220">
        <v>0.91666666666666663</v>
      </c>
      <c r="BH928" s="220">
        <v>0.33333333333333331</v>
      </c>
      <c r="BI928" s="220">
        <v>0.91666666666666663</v>
      </c>
      <c r="BJ928" s="220">
        <v>0.33333333333333331</v>
      </c>
      <c r="BK928" s="220">
        <v>0.91666666666666663</v>
      </c>
    </row>
    <row r="929" spans="1:63" s="70" customFormat="1" ht="13.15" customHeight="1" x14ac:dyDescent="0.2">
      <c r="A929" s="217" t="s">
        <v>4724</v>
      </c>
      <c r="B929" s="217" t="s">
        <v>4725</v>
      </c>
      <c r="C929" s="217" t="s">
        <v>5430</v>
      </c>
      <c r="D929" s="217" t="s">
        <v>4727</v>
      </c>
      <c r="E929" s="217" t="s">
        <v>4741</v>
      </c>
      <c r="F929" s="217" t="s">
        <v>422</v>
      </c>
      <c r="G929" s="217" t="s">
        <v>4729</v>
      </c>
      <c r="H929" s="217"/>
      <c r="I929" s="72" t="s">
        <v>4730</v>
      </c>
      <c r="J929" s="216">
        <v>8495</v>
      </c>
      <c r="K929" s="72" t="s">
        <v>6000</v>
      </c>
      <c r="L929" s="72" t="s">
        <v>6001</v>
      </c>
      <c r="M929" s="72" t="s">
        <v>4744</v>
      </c>
      <c r="N929" s="72" t="s">
        <v>3440</v>
      </c>
      <c r="O929" s="72" t="s">
        <v>6002</v>
      </c>
      <c r="P929" s="72">
        <v>5144885521</v>
      </c>
      <c r="Q929" s="72">
        <v>5144886150</v>
      </c>
      <c r="R929" s="72" t="s">
        <v>6003</v>
      </c>
      <c r="S929" s="72" t="s">
        <v>6004</v>
      </c>
      <c r="T929" s="72" t="s">
        <v>92</v>
      </c>
      <c r="U929" s="72"/>
      <c r="V929" s="72" t="s">
        <v>526</v>
      </c>
      <c r="W929" s="72" t="s">
        <v>93</v>
      </c>
      <c r="X929" s="72" t="s">
        <v>94</v>
      </c>
      <c r="Y929" s="72" t="s">
        <v>94</v>
      </c>
      <c r="Z929" s="72" t="s">
        <v>94</v>
      </c>
      <c r="AA929" s="72" t="s">
        <v>94</v>
      </c>
      <c r="AB929" s="72" t="s">
        <v>97</v>
      </c>
      <c r="AC929" s="204">
        <v>34974</v>
      </c>
      <c r="AD929" s="72">
        <v>29889</v>
      </c>
      <c r="AE929" s="72"/>
      <c r="AF929" s="72" t="s">
        <v>432</v>
      </c>
      <c r="AG929" s="72" t="s">
        <v>784</v>
      </c>
      <c r="AH929" s="72" t="s">
        <v>4748</v>
      </c>
      <c r="AI929" s="72" t="s">
        <v>20865</v>
      </c>
      <c r="AJ929" s="72" t="s">
        <v>183</v>
      </c>
      <c r="AK929" s="72" t="s">
        <v>183</v>
      </c>
      <c r="AL929" s="72" t="s">
        <v>1230</v>
      </c>
      <c r="AM929" s="72" t="s">
        <v>1230</v>
      </c>
      <c r="AN929" s="72"/>
      <c r="AO929" s="72"/>
      <c r="AP929" s="72" t="s">
        <v>4737</v>
      </c>
      <c r="AQ929" s="72" t="s">
        <v>97</v>
      </c>
      <c r="AR929" s="72" t="s">
        <v>4738</v>
      </c>
      <c r="AS929" s="72" t="s">
        <v>4739</v>
      </c>
      <c r="AT929" s="72" t="s">
        <v>4740</v>
      </c>
      <c r="AU929" s="72" t="s">
        <v>97</v>
      </c>
      <c r="AV929" s="72" t="s">
        <v>97</v>
      </c>
      <c r="AW929" s="72" t="s">
        <v>1234</v>
      </c>
      <c r="AX929" s="220">
        <v>0.33333333333333331</v>
      </c>
      <c r="AY929" s="220">
        <v>0.95833333333333337</v>
      </c>
      <c r="AZ929" s="220">
        <v>0.33333333333333331</v>
      </c>
      <c r="BA929" s="220">
        <v>0.95833333333333337</v>
      </c>
      <c r="BB929" s="220">
        <v>0.33333333333333331</v>
      </c>
      <c r="BC929" s="220">
        <v>0.95833333333333337</v>
      </c>
      <c r="BD929" s="220">
        <v>0.33333333333333331</v>
      </c>
      <c r="BE929" s="220">
        <v>0.95833333333333337</v>
      </c>
      <c r="BF929" s="220">
        <v>0.33333333333333331</v>
      </c>
      <c r="BG929" s="220">
        <v>0.95833333333333337</v>
      </c>
      <c r="BH929" s="220">
        <v>0.33333333333333331</v>
      </c>
      <c r="BI929" s="220">
        <v>0.95833333333333337</v>
      </c>
      <c r="BJ929" s="220">
        <v>0.33333333333333331</v>
      </c>
      <c r="BK929" s="220">
        <v>0.95833333333333337</v>
      </c>
    </row>
    <row r="930" spans="1:63" s="70" customFormat="1" ht="13.15" customHeight="1" x14ac:dyDescent="0.2">
      <c r="A930" s="217" t="s">
        <v>4724</v>
      </c>
      <c r="B930" s="217" t="s">
        <v>4725</v>
      </c>
      <c r="C930" s="217" t="s">
        <v>4726</v>
      </c>
      <c r="D930" s="217" t="s">
        <v>4727</v>
      </c>
      <c r="E930" s="217" t="s">
        <v>4728</v>
      </c>
      <c r="F930" s="217" t="s">
        <v>422</v>
      </c>
      <c r="G930" s="217" t="s">
        <v>4729</v>
      </c>
      <c r="H930" s="217"/>
      <c r="I930" s="72" t="s">
        <v>4730</v>
      </c>
      <c r="J930" s="216">
        <v>8537</v>
      </c>
      <c r="K930" s="72" t="s">
        <v>6005</v>
      </c>
      <c r="L930" s="72" t="s">
        <v>6006</v>
      </c>
      <c r="M930" s="72" t="s">
        <v>6007</v>
      </c>
      <c r="N930" s="72" t="s">
        <v>3440</v>
      </c>
      <c r="O930" s="72" t="s">
        <v>6008</v>
      </c>
      <c r="P930" s="72">
        <v>4182965806</v>
      </c>
      <c r="Q930" s="72">
        <v>4182966189</v>
      </c>
      <c r="R930" s="72" t="s">
        <v>6009</v>
      </c>
      <c r="S930" s="72" t="s">
        <v>6010</v>
      </c>
      <c r="T930" s="72" t="s">
        <v>2081</v>
      </c>
      <c r="U930" s="72"/>
      <c r="V930" s="72" t="s">
        <v>496</v>
      </c>
      <c r="W930" s="72" t="s">
        <v>93</v>
      </c>
      <c r="X930" s="72" t="s">
        <v>94</v>
      </c>
      <c r="Y930" s="72" t="s">
        <v>94</v>
      </c>
      <c r="Z930" s="72" t="s">
        <v>94</v>
      </c>
      <c r="AA930" s="72" t="s">
        <v>94</v>
      </c>
      <c r="AB930" s="72" t="s">
        <v>97</v>
      </c>
      <c r="AC930" s="204">
        <v>39103</v>
      </c>
      <c r="AD930" s="72">
        <v>29374</v>
      </c>
      <c r="AE930" s="72"/>
      <c r="AF930" s="72" t="s">
        <v>432</v>
      </c>
      <c r="AG930" s="72" t="s">
        <v>784</v>
      </c>
      <c r="AH930" s="72" t="s">
        <v>4748</v>
      </c>
      <c r="AI930" s="72" t="s">
        <v>20865</v>
      </c>
      <c r="AJ930" s="72" t="s">
        <v>183</v>
      </c>
      <c r="AK930" s="72" t="s">
        <v>183</v>
      </c>
      <c r="AL930" s="72" t="s">
        <v>1230</v>
      </c>
      <c r="AM930" s="72" t="s">
        <v>1230</v>
      </c>
      <c r="AN930" s="72"/>
      <c r="AO930" s="72"/>
      <c r="AP930" s="72" t="s">
        <v>4737</v>
      </c>
      <c r="AQ930" s="72" t="s">
        <v>97</v>
      </c>
      <c r="AR930" s="72" t="s">
        <v>4738</v>
      </c>
      <c r="AS930" s="72" t="s">
        <v>4739</v>
      </c>
      <c r="AT930" s="72" t="s">
        <v>4740</v>
      </c>
      <c r="AU930" s="72" t="s">
        <v>97</v>
      </c>
      <c r="AV930" s="72" t="s">
        <v>97</v>
      </c>
      <c r="AW930" s="72" t="s">
        <v>1234</v>
      </c>
      <c r="AX930" s="220">
        <v>0.33333333333333331</v>
      </c>
      <c r="AY930" s="220">
        <v>0.875</v>
      </c>
      <c r="AZ930" s="220">
        <v>0.33333333333333331</v>
      </c>
      <c r="BA930" s="220">
        <v>0.875</v>
      </c>
      <c r="BB930" s="220">
        <v>0.33333333333333331</v>
      </c>
      <c r="BC930" s="220">
        <v>0.875</v>
      </c>
      <c r="BD930" s="220">
        <v>0.33333333333333331</v>
      </c>
      <c r="BE930" s="220">
        <v>0.875</v>
      </c>
      <c r="BF930" s="220">
        <v>0.33333333333333331</v>
      </c>
      <c r="BG930" s="220">
        <v>0.875</v>
      </c>
      <c r="BH930" s="220">
        <v>0.33333333333333331</v>
      </c>
      <c r="BI930" s="220">
        <v>0.875</v>
      </c>
      <c r="BJ930" s="220">
        <v>0.33333333333333331</v>
      </c>
      <c r="BK930" s="220">
        <v>0.875</v>
      </c>
    </row>
    <row r="931" spans="1:63" s="70" customFormat="1" ht="13.15" customHeight="1" x14ac:dyDescent="0.2">
      <c r="A931" s="217" t="s">
        <v>1936</v>
      </c>
      <c r="B931" s="217" t="s">
        <v>4725</v>
      </c>
      <c r="C931" s="217"/>
      <c r="D931" s="217" t="s">
        <v>1937</v>
      </c>
      <c r="E931" s="217" t="s">
        <v>1936</v>
      </c>
      <c r="F931" s="217" t="s">
        <v>1938</v>
      </c>
      <c r="G931" s="217" t="s">
        <v>1938</v>
      </c>
      <c r="H931" s="217"/>
      <c r="I931" s="72" t="s">
        <v>6011</v>
      </c>
      <c r="J931" s="216">
        <v>8540</v>
      </c>
      <c r="K931" s="72" t="s">
        <v>6012</v>
      </c>
      <c r="L931" s="72" t="s">
        <v>6013</v>
      </c>
      <c r="M931" s="72" t="s">
        <v>6014</v>
      </c>
      <c r="N931" s="72" t="s">
        <v>3440</v>
      </c>
      <c r="O931" s="72" t="s">
        <v>6015</v>
      </c>
      <c r="P931" s="72" t="s">
        <v>97</v>
      </c>
      <c r="Q931" s="72" t="s">
        <v>97</v>
      </c>
      <c r="R931" s="72" t="s">
        <v>1975</v>
      </c>
      <c r="S931" s="72" t="s">
        <v>6016</v>
      </c>
      <c r="T931" s="72" t="s">
        <v>172</v>
      </c>
      <c r="U931" s="72"/>
      <c r="V931" s="72" t="s">
        <v>173</v>
      </c>
      <c r="W931" s="72" t="s">
        <v>94</v>
      </c>
      <c r="X931" s="72" t="s">
        <v>94</v>
      </c>
      <c r="Y931" s="72" t="s">
        <v>94</v>
      </c>
      <c r="Z931" s="72" t="s">
        <v>94</v>
      </c>
      <c r="AA931" s="72" t="s">
        <v>94</v>
      </c>
      <c r="AB931" s="72" t="s">
        <v>97</v>
      </c>
      <c r="AC931" s="204">
        <v>43591</v>
      </c>
      <c r="AD931" s="72">
        <v>80000</v>
      </c>
      <c r="AE931" s="72"/>
      <c r="AF931" s="72"/>
      <c r="AG931" s="72"/>
      <c r="AH931" s="72" t="s">
        <v>97</v>
      </c>
      <c r="AI931" s="72"/>
      <c r="AJ931" s="72"/>
      <c r="AK931" s="72"/>
      <c r="AL931" s="72"/>
      <c r="AM931" s="72"/>
      <c r="AN931" s="72"/>
      <c r="AO931" s="72"/>
      <c r="AP931" s="72"/>
      <c r="AQ931" s="72"/>
      <c r="AR931" s="72"/>
      <c r="AS931" s="72" t="s">
        <v>4739</v>
      </c>
      <c r="AT931" s="72" t="s">
        <v>97</v>
      </c>
      <c r="AU931" s="72" t="s">
        <v>97</v>
      </c>
      <c r="AV931" s="72" t="s">
        <v>97</v>
      </c>
      <c r="AW931" s="72"/>
      <c r="AX931" s="109" t="s">
        <v>6017</v>
      </c>
      <c r="AY931" s="110" t="s">
        <v>6017</v>
      </c>
      <c r="AZ931" s="113">
        <v>0.41666666666666669</v>
      </c>
      <c r="BA931" s="220" t="s">
        <v>5245</v>
      </c>
      <c r="BB931" s="113">
        <v>0.41666666666666669</v>
      </c>
      <c r="BC931" s="220" t="s">
        <v>5245</v>
      </c>
      <c r="BD931" s="113">
        <v>0.41666666666666669</v>
      </c>
      <c r="BE931" s="220" t="s">
        <v>5245</v>
      </c>
      <c r="BF931" s="113">
        <v>0.41666666666666669</v>
      </c>
      <c r="BG931" s="220" t="s">
        <v>5245</v>
      </c>
      <c r="BH931" s="113">
        <v>0.41666666666666669</v>
      </c>
      <c r="BI931" s="220" t="s">
        <v>5245</v>
      </c>
      <c r="BJ931" s="109">
        <v>0.41666666666666669</v>
      </c>
      <c r="BK931" s="109">
        <v>0.70833333333333337</v>
      </c>
    </row>
    <row r="932" spans="1:63" s="70" customFormat="1" ht="13.15" customHeight="1" x14ac:dyDescent="0.2">
      <c r="A932" s="217" t="s">
        <v>4724</v>
      </c>
      <c r="B932" s="217" t="s">
        <v>4725</v>
      </c>
      <c r="C932" s="217" t="s">
        <v>4726</v>
      </c>
      <c r="D932" s="217" t="s">
        <v>4727</v>
      </c>
      <c r="E932" s="217" t="s">
        <v>4741</v>
      </c>
      <c r="F932" s="217" t="s">
        <v>422</v>
      </c>
      <c r="G932" s="217" t="s">
        <v>4729</v>
      </c>
      <c r="H932" s="217"/>
      <c r="I932" s="72" t="s">
        <v>5374</v>
      </c>
      <c r="J932" s="216">
        <v>8543</v>
      </c>
      <c r="K932" s="72" t="s">
        <v>6018</v>
      </c>
      <c r="L932" s="72" t="s">
        <v>6019</v>
      </c>
      <c r="M932" s="72" t="s">
        <v>6020</v>
      </c>
      <c r="N932" s="72" t="s">
        <v>3440</v>
      </c>
      <c r="O932" s="72" t="s">
        <v>6021</v>
      </c>
      <c r="P932" s="72">
        <v>4186653954</v>
      </c>
      <c r="Q932" s="72">
        <v>4186657288</v>
      </c>
      <c r="R932" s="72" t="s">
        <v>6022</v>
      </c>
      <c r="S932" s="72" t="s">
        <v>6023</v>
      </c>
      <c r="T932" s="72" t="s">
        <v>92</v>
      </c>
      <c r="U932" s="72"/>
      <c r="V932" s="72" t="s">
        <v>496</v>
      </c>
      <c r="W932" s="72" t="s">
        <v>94</v>
      </c>
      <c r="X932" s="72" t="s">
        <v>94</v>
      </c>
      <c r="Y932" s="72" t="s">
        <v>94</v>
      </c>
      <c r="Z932" s="72" t="s">
        <v>94</v>
      </c>
      <c r="AA932" s="72" t="s">
        <v>94</v>
      </c>
      <c r="AB932" s="72" t="s">
        <v>97</v>
      </c>
      <c r="AC932" s="204">
        <v>33271</v>
      </c>
      <c r="AD932" s="72">
        <v>18341</v>
      </c>
      <c r="AE932" s="72"/>
      <c r="AF932" s="72" t="s">
        <v>432</v>
      </c>
      <c r="AG932" s="72" t="s">
        <v>784</v>
      </c>
      <c r="AH932" s="72" t="s">
        <v>97</v>
      </c>
      <c r="AI932" s="72" t="s">
        <v>20865</v>
      </c>
      <c r="AJ932" s="72" t="s">
        <v>183</v>
      </c>
      <c r="AK932" s="72" t="s">
        <v>183</v>
      </c>
      <c r="AL932" s="72" t="s">
        <v>1230</v>
      </c>
      <c r="AM932" s="72" t="s">
        <v>1230</v>
      </c>
      <c r="AN932" s="72"/>
      <c r="AO932" s="72"/>
      <c r="AP932" s="72" t="s">
        <v>5380</v>
      </c>
      <c r="AQ932" s="72" t="s">
        <v>97</v>
      </c>
      <c r="AR932" s="72" t="s">
        <v>4738</v>
      </c>
      <c r="AS932" s="72" t="s">
        <v>4739</v>
      </c>
      <c r="AT932" s="72" t="s">
        <v>4740</v>
      </c>
      <c r="AU932" s="72" t="s">
        <v>97</v>
      </c>
      <c r="AV932" s="72" t="s">
        <v>97</v>
      </c>
      <c r="AW932" s="72" t="s">
        <v>1234</v>
      </c>
      <c r="AX932" s="220">
        <v>0.33333333333333331</v>
      </c>
      <c r="AY932" s="220">
        <v>0.875</v>
      </c>
      <c r="AZ932" s="220">
        <v>0.33333333333333331</v>
      </c>
      <c r="BA932" s="220">
        <v>0.875</v>
      </c>
      <c r="BB932" s="220">
        <v>0.33333333333333331</v>
      </c>
      <c r="BC932" s="220">
        <v>0.875</v>
      </c>
      <c r="BD932" s="220">
        <v>0.33333333333333331</v>
      </c>
      <c r="BE932" s="220">
        <v>0.875</v>
      </c>
      <c r="BF932" s="220">
        <v>0.33333333333333331</v>
      </c>
      <c r="BG932" s="220">
        <v>0.875</v>
      </c>
      <c r="BH932" s="220">
        <v>0.33333333333333331</v>
      </c>
      <c r="BI932" s="220">
        <v>0.875</v>
      </c>
      <c r="BJ932" s="220">
        <v>0.33333333333333331</v>
      </c>
      <c r="BK932" s="220">
        <v>0.875</v>
      </c>
    </row>
    <row r="933" spans="1:63" s="70" customFormat="1" ht="13.15" customHeight="1" x14ac:dyDescent="0.25">
      <c r="A933" s="217" t="s">
        <v>4724</v>
      </c>
      <c r="B933" s="217" t="s">
        <v>4725</v>
      </c>
      <c r="C933" s="217" t="s">
        <v>4726</v>
      </c>
      <c r="D933" s="217" t="s">
        <v>4727</v>
      </c>
      <c r="E933" s="217" t="s">
        <v>4741</v>
      </c>
      <c r="F933" s="217" t="s">
        <v>422</v>
      </c>
      <c r="G933" s="217" t="s">
        <v>4729</v>
      </c>
      <c r="H933" s="217"/>
      <c r="I933" s="72" t="s">
        <v>5374</v>
      </c>
      <c r="J933" s="216">
        <v>8549</v>
      </c>
      <c r="K933" s="72" t="s">
        <v>6024</v>
      </c>
      <c r="L933" s="72" t="s">
        <v>6025</v>
      </c>
      <c r="M933" s="72" t="s">
        <v>6026</v>
      </c>
      <c r="N933" s="72" t="s">
        <v>3440</v>
      </c>
      <c r="O933" s="72" t="s">
        <v>6027</v>
      </c>
      <c r="P933" s="72">
        <v>4505856759</v>
      </c>
      <c r="Q933" s="72">
        <v>4505856410</v>
      </c>
      <c r="R933" s="72" t="s">
        <v>6028</v>
      </c>
      <c r="S933" t="s">
        <v>6029</v>
      </c>
      <c r="T933" s="72" t="s">
        <v>92</v>
      </c>
      <c r="U933" s="72"/>
      <c r="V933" s="72" t="s">
        <v>496</v>
      </c>
      <c r="W933" s="72" t="s">
        <v>93</v>
      </c>
      <c r="X933" s="72" t="s">
        <v>94</v>
      </c>
      <c r="Y933" s="72" t="s">
        <v>94</v>
      </c>
      <c r="Z933" s="72" t="s">
        <v>94</v>
      </c>
      <c r="AA933" s="72" t="s">
        <v>94</v>
      </c>
      <c r="AB933" s="72" t="s">
        <v>97</v>
      </c>
      <c r="AC933" s="204">
        <v>31413</v>
      </c>
      <c r="AD933" s="72">
        <v>29074</v>
      </c>
      <c r="AE933" s="72"/>
      <c r="AF933" s="72" t="s">
        <v>432</v>
      </c>
      <c r="AG933" s="72" t="s">
        <v>784</v>
      </c>
      <c r="AH933" s="72" t="s">
        <v>4748</v>
      </c>
      <c r="AI933" s="72" t="s">
        <v>20865</v>
      </c>
      <c r="AJ933" s="72" t="s">
        <v>183</v>
      </c>
      <c r="AK933" s="72" t="s">
        <v>183</v>
      </c>
      <c r="AL933" s="72" t="s">
        <v>1230</v>
      </c>
      <c r="AM933" s="72" t="s">
        <v>1230</v>
      </c>
      <c r="AN933" s="72"/>
      <c r="AO933" s="72"/>
      <c r="AP933" s="72" t="s">
        <v>5380</v>
      </c>
      <c r="AQ933" s="72" t="s">
        <v>97</v>
      </c>
      <c r="AR933" s="72" t="s">
        <v>4738</v>
      </c>
      <c r="AS933" s="72" t="s">
        <v>4739</v>
      </c>
      <c r="AT933" s="72" t="s">
        <v>4740</v>
      </c>
      <c r="AU933" s="72" t="s">
        <v>97</v>
      </c>
      <c r="AV933" s="72" t="s">
        <v>97</v>
      </c>
      <c r="AW933" s="72" t="s">
        <v>1234</v>
      </c>
      <c r="AX933" s="220">
        <v>0.33333333333333331</v>
      </c>
      <c r="AY933" s="220">
        <v>0.875</v>
      </c>
      <c r="AZ933" s="220">
        <v>0.33333333333333331</v>
      </c>
      <c r="BA933" s="220">
        <v>0.875</v>
      </c>
      <c r="BB933" s="220">
        <v>0.33333333333333331</v>
      </c>
      <c r="BC933" s="220">
        <v>0.875</v>
      </c>
      <c r="BD933" s="220">
        <v>0.33333333333333331</v>
      </c>
      <c r="BE933" s="220">
        <v>0.875</v>
      </c>
      <c r="BF933" s="220">
        <v>0.33333333333333331</v>
      </c>
      <c r="BG933" s="220">
        <v>0.875</v>
      </c>
      <c r="BH933" s="220">
        <v>0.33333333333333331</v>
      </c>
      <c r="BI933" s="220">
        <v>0.875</v>
      </c>
      <c r="BJ933" s="220">
        <v>0.33333333333333331</v>
      </c>
      <c r="BK933" s="220">
        <v>0.875</v>
      </c>
    </row>
    <row r="934" spans="1:63" s="70" customFormat="1" ht="13.15" customHeight="1" x14ac:dyDescent="0.2">
      <c r="A934" s="217" t="s">
        <v>311</v>
      </c>
      <c r="B934" s="217" t="s">
        <v>158</v>
      </c>
      <c r="C934" s="217" t="s">
        <v>6030</v>
      </c>
      <c r="D934" s="217" t="s">
        <v>6031</v>
      </c>
      <c r="E934" s="217" t="s">
        <v>6032</v>
      </c>
      <c r="F934" s="217" t="s">
        <v>934</v>
      </c>
      <c r="G934" s="217" t="s">
        <v>2164</v>
      </c>
      <c r="H934" s="217"/>
      <c r="I934" s="72" t="s">
        <v>6033</v>
      </c>
      <c r="J934" s="216">
        <v>8581</v>
      </c>
      <c r="K934" s="72" t="s">
        <v>6034</v>
      </c>
      <c r="L934" s="72" t="s">
        <v>6035</v>
      </c>
      <c r="M934" s="72" t="s">
        <v>6036</v>
      </c>
      <c r="N934" s="72" t="s">
        <v>2273</v>
      </c>
      <c r="O934" s="72" t="s">
        <v>6037</v>
      </c>
      <c r="P934" s="72">
        <v>2504423840</v>
      </c>
      <c r="Q934" s="72">
        <v>2504423840</v>
      </c>
      <c r="R934" s="72" t="s">
        <v>6038</v>
      </c>
      <c r="S934" s="72" t="s">
        <v>6039</v>
      </c>
      <c r="T934" s="72" t="s">
        <v>92</v>
      </c>
      <c r="U934" s="72">
        <v>247</v>
      </c>
      <c r="V934" s="72"/>
      <c r="W934" s="72" t="s">
        <v>94</v>
      </c>
      <c r="X934" s="72" t="s">
        <v>94</v>
      </c>
      <c r="Y934" s="72" t="s">
        <v>94</v>
      </c>
      <c r="Z934" s="72" t="s">
        <v>94</v>
      </c>
      <c r="AA934" s="72" t="s">
        <v>93</v>
      </c>
      <c r="AB934" s="72">
        <v>4982</v>
      </c>
      <c r="AC934" s="204">
        <v>38036</v>
      </c>
      <c r="AD934" s="72">
        <v>40373</v>
      </c>
      <c r="AE934" s="72">
        <v>10</v>
      </c>
      <c r="AF934" s="72" t="s">
        <v>432</v>
      </c>
      <c r="AG934" s="72" t="s">
        <v>2174</v>
      </c>
      <c r="AH934" s="72" t="s">
        <v>97</v>
      </c>
      <c r="AI934" s="72" t="s">
        <v>2176</v>
      </c>
      <c r="AJ934" s="72" t="s">
        <v>2177</v>
      </c>
      <c r="AK934" s="72" t="s">
        <v>2178</v>
      </c>
      <c r="AL934" s="72" t="s">
        <v>2179</v>
      </c>
      <c r="AM934" s="72" t="s">
        <v>6040</v>
      </c>
      <c r="AN934" s="72" t="s">
        <v>174</v>
      </c>
      <c r="AO934" s="72" t="s">
        <v>2182</v>
      </c>
      <c r="AP934" s="72" t="s">
        <v>2183</v>
      </c>
      <c r="AQ934" s="72" t="s">
        <v>97</v>
      </c>
      <c r="AR934" s="72" t="s">
        <v>2185</v>
      </c>
      <c r="AS934" s="72" t="s">
        <v>2330</v>
      </c>
      <c r="AT934" s="72" t="s">
        <v>2331</v>
      </c>
      <c r="AU934" s="72" t="s">
        <v>97</v>
      </c>
      <c r="AV934" s="72" t="s">
        <v>2298</v>
      </c>
      <c r="AW934" s="72" t="s">
        <v>2189</v>
      </c>
      <c r="AX934" s="220">
        <v>0.33333333333333331</v>
      </c>
      <c r="AY934" s="220">
        <v>0.875</v>
      </c>
      <c r="AZ934" s="220">
        <v>0.33333333333333331</v>
      </c>
      <c r="BA934" s="220" t="s">
        <v>5245</v>
      </c>
      <c r="BB934" s="220">
        <v>0.33333333333333331</v>
      </c>
      <c r="BC934" s="220" t="s">
        <v>5245</v>
      </c>
      <c r="BD934" s="220">
        <v>0.33333333333333331</v>
      </c>
      <c r="BE934" s="220" t="s">
        <v>5245</v>
      </c>
      <c r="BF934" s="220">
        <v>0.33333333333333331</v>
      </c>
      <c r="BG934" s="220" t="s">
        <v>5245</v>
      </c>
      <c r="BH934" s="220">
        <v>0.33333333333333331</v>
      </c>
      <c r="BI934" s="220" t="s">
        <v>5245</v>
      </c>
      <c r="BJ934" s="220">
        <v>0.33333333333333331</v>
      </c>
      <c r="BK934" s="220">
        <v>0.875</v>
      </c>
    </row>
    <row r="935" spans="1:63" s="70" customFormat="1" ht="13.15" customHeight="1" x14ac:dyDescent="0.2">
      <c r="A935" s="217" t="s">
        <v>311</v>
      </c>
      <c r="B935" s="217" t="s">
        <v>158</v>
      </c>
      <c r="C935" s="217" t="s">
        <v>6030</v>
      </c>
      <c r="D935" s="217" t="s">
        <v>6031</v>
      </c>
      <c r="E935" s="217" t="s">
        <v>6032</v>
      </c>
      <c r="F935" s="217" t="s">
        <v>934</v>
      </c>
      <c r="G935" s="217" t="s">
        <v>2164</v>
      </c>
      <c r="H935" s="217"/>
      <c r="I935" s="72" t="s">
        <v>6033</v>
      </c>
      <c r="J935" s="216">
        <v>8582</v>
      </c>
      <c r="K935" s="72" t="s">
        <v>6041</v>
      </c>
      <c r="L935" s="72" t="s">
        <v>6042</v>
      </c>
      <c r="M935" s="72" t="s">
        <v>6043</v>
      </c>
      <c r="N935" s="72" t="s">
        <v>2273</v>
      </c>
      <c r="O935" s="72" t="s">
        <v>6044</v>
      </c>
      <c r="P935" s="72">
        <v>2507472803</v>
      </c>
      <c r="Q935" s="72">
        <v>2507472803</v>
      </c>
      <c r="R935" s="72" t="s">
        <v>6045</v>
      </c>
      <c r="S935" s="72" t="s">
        <v>6046</v>
      </c>
      <c r="T935" s="72" t="s">
        <v>92</v>
      </c>
      <c r="U935" s="72">
        <v>1518</v>
      </c>
      <c r="V935" s="72"/>
      <c r="W935" s="72" t="s">
        <v>94</v>
      </c>
      <c r="X935" s="72" t="s">
        <v>94</v>
      </c>
      <c r="Y935" s="72" t="s">
        <v>94</v>
      </c>
      <c r="Z935" s="72" t="s">
        <v>94</v>
      </c>
      <c r="AA935" s="72" t="s">
        <v>93</v>
      </c>
      <c r="AB935" s="72">
        <v>4983</v>
      </c>
      <c r="AC935" s="204">
        <v>38134</v>
      </c>
      <c r="AD935" s="72">
        <v>58223</v>
      </c>
      <c r="AE935" s="72">
        <v>13</v>
      </c>
      <c r="AF935" s="72" t="s">
        <v>432</v>
      </c>
      <c r="AG935" s="72" t="s">
        <v>2174</v>
      </c>
      <c r="AH935" s="72" t="s">
        <v>97</v>
      </c>
      <c r="AI935" s="72" t="s">
        <v>2176</v>
      </c>
      <c r="AJ935" s="72" t="s">
        <v>2177</v>
      </c>
      <c r="AK935" s="72" t="s">
        <v>2178</v>
      </c>
      <c r="AL935" s="72" t="s">
        <v>2179</v>
      </c>
      <c r="AM935" s="72" t="s">
        <v>6040</v>
      </c>
      <c r="AN935" s="72" t="s">
        <v>174</v>
      </c>
      <c r="AO935" s="72" t="s">
        <v>2182</v>
      </c>
      <c r="AP935" s="72" t="s">
        <v>2183</v>
      </c>
      <c r="AQ935" s="72" t="s">
        <v>2296</v>
      </c>
      <c r="AR935" s="72" t="s">
        <v>2185</v>
      </c>
      <c r="AS935" s="72" t="s">
        <v>2330</v>
      </c>
      <c r="AT935" s="72" t="s">
        <v>2283</v>
      </c>
      <c r="AU935" s="72" t="s">
        <v>97</v>
      </c>
      <c r="AV935" s="72" t="s">
        <v>2298</v>
      </c>
      <c r="AW935" s="72" t="s">
        <v>2189</v>
      </c>
      <c r="AX935" s="220">
        <v>0.33333333333333331</v>
      </c>
      <c r="AY935" s="220">
        <v>0.91666666666666663</v>
      </c>
      <c r="AZ935" s="220">
        <v>0.33333333333333331</v>
      </c>
      <c r="BA935" s="220" t="s">
        <v>5245</v>
      </c>
      <c r="BB935" s="220">
        <v>0.33333333333333331</v>
      </c>
      <c r="BC935" s="220" t="s">
        <v>5245</v>
      </c>
      <c r="BD935" s="220">
        <v>0.33333333333333331</v>
      </c>
      <c r="BE935" s="220" t="s">
        <v>5245</v>
      </c>
      <c r="BF935" s="220">
        <v>0.33333333333333331</v>
      </c>
      <c r="BG935" s="220" t="s">
        <v>5245</v>
      </c>
      <c r="BH935" s="220">
        <v>0.33333333333333331</v>
      </c>
      <c r="BI935" s="220" t="s">
        <v>5245</v>
      </c>
      <c r="BJ935" s="220">
        <v>0.33333333333333331</v>
      </c>
      <c r="BK935" s="220">
        <v>0.91666666666666663</v>
      </c>
    </row>
    <row r="936" spans="1:63" s="70" customFormat="1" ht="13.15" customHeight="1" x14ac:dyDescent="0.2">
      <c r="A936" s="217" t="s">
        <v>4724</v>
      </c>
      <c r="B936" s="217" t="s">
        <v>4725</v>
      </c>
      <c r="C936" s="217" t="s">
        <v>5430</v>
      </c>
      <c r="D936" s="217" t="s">
        <v>4727</v>
      </c>
      <c r="E936" s="217" t="s">
        <v>4741</v>
      </c>
      <c r="F936" s="217" t="s">
        <v>422</v>
      </c>
      <c r="G936" s="217" t="s">
        <v>4729</v>
      </c>
      <c r="H936" s="217"/>
      <c r="I936" s="72" t="s">
        <v>5381</v>
      </c>
      <c r="J936" s="216">
        <v>8593</v>
      </c>
      <c r="K936" s="72" t="s">
        <v>6047</v>
      </c>
      <c r="L936" s="72" t="s">
        <v>6048</v>
      </c>
      <c r="M936" s="72" t="s">
        <v>6049</v>
      </c>
      <c r="N936" s="72" t="s">
        <v>3440</v>
      </c>
      <c r="O936" s="72" t="s">
        <v>6050</v>
      </c>
      <c r="P936" s="72">
        <v>4507631665</v>
      </c>
      <c r="Q936" s="72">
        <v>4507630787</v>
      </c>
      <c r="R936" s="72" t="s">
        <v>6051</v>
      </c>
      <c r="S936" s="72" t="s">
        <v>6052</v>
      </c>
      <c r="T936" s="72" t="s">
        <v>92</v>
      </c>
      <c r="U936" s="72"/>
      <c r="V936" s="72" t="s">
        <v>526</v>
      </c>
      <c r="W936" s="72" t="s">
        <v>93</v>
      </c>
      <c r="X936" s="72" t="s">
        <v>94</v>
      </c>
      <c r="Y936" s="72" t="s">
        <v>94</v>
      </c>
      <c r="Z936" s="72" t="s">
        <v>94</v>
      </c>
      <c r="AA936" s="72" t="s">
        <v>94</v>
      </c>
      <c r="AB936" s="72" t="s">
        <v>97</v>
      </c>
      <c r="AC936" s="204">
        <v>39127</v>
      </c>
      <c r="AD936" s="72">
        <v>23465</v>
      </c>
      <c r="AE936" s="72"/>
      <c r="AF936" s="72" t="s">
        <v>432</v>
      </c>
      <c r="AG936" s="72" t="s">
        <v>784</v>
      </c>
      <c r="AH936" s="72" t="s">
        <v>4748</v>
      </c>
      <c r="AI936" s="72" t="s">
        <v>20865</v>
      </c>
      <c r="AJ936" s="72" t="s">
        <v>183</v>
      </c>
      <c r="AK936" s="72" t="s">
        <v>183</v>
      </c>
      <c r="AL936" s="72" t="s">
        <v>1230</v>
      </c>
      <c r="AM936" s="72" t="s">
        <v>1230</v>
      </c>
      <c r="AN936" s="72"/>
      <c r="AO936" s="72"/>
      <c r="AP936" s="72" t="s">
        <v>5387</v>
      </c>
      <c r="AQ936" s="72" t="s">
        <v>97</v>
      </c>
      <c r="AR936" s="72" t="s">
        <v>4738</v>
      </c>
      <c r="AS936" s="72" t="s">
        <v>4739</v>
      </c>
      <c r="AT936" s="72" t="s">
        <v>4740</v>
      </c>
      <c r="AU936" s="72" t="s">
        <v>97</v>
      </c>
      <c r="AV936" s="72" t="s">
        <v>97</v>
      </c>
      <c r="AW936" s="72" t="s">
        <v>1234</v>
      </c>
      <c r="AX936" s="220">
        <v>0.33333333333333331</v>
      </c>
      <c r="AY936" s="220">
        <v>0.875</v>
      </c>
      <c r="AZ936" s="220">
        <v>0.33333333333333331</v>
      </c>
      <c r="BA936" s="220">
        <v>0.875</v>
      </c>
      <c r="BB936" s="220">
        <v>0.33333333333333331</v>
      </c>
      <c r="BC936" s="220">
        <v>0.875</v>
      </c>
      <c r="BD936" s="220">
        <v>0.33333333333333331</v>
      </c>
      <c r="BE936" s="220">
        <v>0.875</v>
      </c>
      <c r="BF936" s="220">
        <v>0.33333333333333331</v>
      </c>
      <c r="BG936" s="220">
        <v>0.875</v>
      </c>
      <c r="BH936" s="220">
        <v>0.33333333333333331</v>
      </c>
      <c r="BI936" s="220">
        <v>0.875</v>
      </c>
      <c r="BJ936" s="220">
        <v>0.33333333333333331</v>
      </c>
      <c r="BK936" s="220">
        <v>0.875</v>
      </c>
    </row>
    <row r="937" spans="1:63" s="70" customFormat="1" ht="13.15" customHeight="1" x14ac:dyDescent="0.25">
      <c r="A937" s="217" t="s">
        <v>4724</v>
      </c>
      <c r="B937" s="217" t="s">
        <v>4725</v>
      </c>
      <c r="C937" s="217" t="s">
        <v>5373</v>
      </c>
      <c r="D937" s="217" t="s">
        <v>4727</v>
      </c>
      <c r="E937" s="217" t="s">
        <v>4741</v>
      </c>
      <c r="F937" s="217" t="s">
        <v>422</v>
      </c>
      <c r="G937" s="217" t="s">
        <v>4729</v>
      </c>
      <c r="H937" s="217"/>
      <c r="I937" s="72" t="s">
        <v>5374</v>
      </c>
      <c r="J937" s="216">
        <v>8595</v>
      </c>
      <c r="K937" s="72" t="s">
        <v>6053</v>
      </c>
      <c r="L937" s="72" t="s">
        <v>6054</v>
      </c>
      <c r="M937" s="72" t="s">
        <v>6055</v>
      </c>
      <c r="N937" s="72" t="s">
        <v>3440</v>
      </c>
      <c r="O937" s="72" t="s">
        <v>6056</v>
      </c>
      <c r="P937" s="72">
        <v>4188333404</v>
      </c>
      <c r="Q937" s="72">
        <v>4188333405</v>
      </c>
      <c r="R937" s="72" t="s">
        <v>6057</v>
      </c>
      <c r="S937" t="s">
        <v>6058</v>
      </c>
      <c r="T937" s="72" t="s">
        <v>92</v>
      </c>
      <c r="U937" s="72"/>
      <c r="V937" s="72" t="s">
        <v>496</v>
      </c>
      <c r="W937" s="72" t="s">
        <v>93</v>
      </c>
      <c r="X937" s="72" t="s">
        <v>94</v>
      </c>
      <c r="Y937" s="72" t="s">
        <v>94</v>
      </c>
      <c r="Z937" s="72" t="s">
        <v>94</v>
      </c>
      <c r="AA937" s="72" t="s">
        <v>94</v>
      </c>
      <c r="AB937" s="72" t="s">
        <v>97</v>
      </c>
      <c r="AC937" s="204">
        <v>32972</v>
      </c>
      <c r="AD937" s="72">
        <v>16182</v>
      </c>
      <c r="AE937" s="72"/>
      <c r="AF937" s="72" t="s">
        <v>432</v>
      </c>
      <c r="AG937" s="72" t="s">
        <v>784</v>
      </c>
      <c r="AH937" s="72" t="s">
        <v>4748</v>
      </c>
      <c r="AI937" s="72" t="s">
        <v>20865</v>
      </c>
      <c r="AJ937" s="72" t="s">
        <v>183</v>
      </c>
      <c r="AK937" s="72" t="s">
        <v>183</v>
      </c>
      <c r="AL937" s="72" t="s">
        <v>1230</v>
      </c>
      <c r="AM937" s="72" t="s">
        <v>1230</v>
      </c>
      <c r="AN937" s="72"/>
      <c r="AO937" s="72"/>
      <c r="AP937" s="72" t="s">
        <v>5380</v>
      </c>
      <c r="AQ937" s="72" t="s">
        <v>97</v>
      </c>
      <c r="AR937" s="72" t="s">
        <v>4738</v>
      </c>
      <c r="AS937" s="72" t="s">
        <v>4739</v>
      </c>
      <c r="AT937" s="72" t="s">
        <v>4740</v>
      </c>
      <c r="AU937" s="72" t="s">
        <v>97</v>
      </c>
      <c r="AV937" s="72" t="s">
        <v>97</v>
      </c>
      <c r="AW937" s="72" t="s">
        <v>1234</v>
      </c>
      <c r="AX937" s="220">
        <v>0.33333333333333331</v>
      </c>
      <c r="AY937" s="220">
        <v>0.875</v>
      </c>
      <c r="AZ937" s="220">
        <v>0.33333333333333331</v>
      </c>
      <c r="BA937" s="220">
        <v>0.875</v>
      </c>
      <c r="BB937" s="220">
        <v>0.33333333333333331</v>
      </c>
      <c r="BC937" s="220">
        <v>0.875</v>
      </c>
      <c r="BD937" s="220">
        <v>0.33333333333333331</v>
      </c>
      <c r="BE937" s="220">
        <v>0.875</v>
      </c>
      <c r="BF937" s="220">
        <v>0.33333333333333331</v>
      </c>
      <c r="BG937" s="220">
        <v>0.875</v>
      </c>
      <c r="BH937" s="220">
        <v>0.33333333333333331</v>
      </c>
      <c r="BI937" s="220">
        <v>0.875</v>
      </c>
      <c r="BJ937" s="220">
        <v>0.33333333333333331</v>
      </c>
      <c r="BK937" s="220">
        <v>0.875</v>
      </c>
    </row>
    <row r="938" spans="1:63" s="70" customFormat="1" ht="13.15" customHeight="1" x14ac:dyDescent="0.25">
      <c r="A938" s="217" t="s">
        <v>4724</v>
      </c>
      <c r="B938" s="217" t="s">
        <v>4725</v>
      </c>
      <c r="C938" s="217" t="s">
        <v>4726</v>
      </c>
      <c r="D938" s="217" t="s">
        <v>4727</v>
      </c>
      <c r="E938" s="217" t="s">
        <v>4741</v>
      </c>
      <c r="F938" s="217" t="s">
        <v>422</v>
      </c>
      <c r="G938" s="217" t="s">
        <v>4729</v>
      </c>
      <c r="H938" s="217"/>
      <c r="I938" s="72" t="s">
        <v>4730</v>
      </c>
      <c r="J938" s="216">
        <v>8596</v>
      </c>
      <c r="K938" s="72" t="s">
        <v>6059</v>
      </c>
      <c r="L938" s="72" t="s">
        <v>6060</v>
      </c>
      <c r="M938" s="72" t="s">
        <v>6061</v>
      </c>
      <c r="N938" s="72" t="s">
        <v>3440</v>
      </c>
      <c r="O938" s="72" t="s">
        <v>6062</v>
      </c>
      <c r="P938" s="72">
        <v>4507435738</v>
      </c>
      <c r="Q938" s="72">
        <v>4507433330</v>
      </c>
      <c r="R938" s="72" t="s">
        <v>6063</v>
      </c>
      <c r="S938" t="s">
        <v>6064</v>
      </c>
      <c r="T938" s="72" t="s">
        <v>92</v>
      </c>
      <c r="U938" s="72"/>
      <c r="V938" s="72" t="s">
        <v>526</v>
      </c>
      <c r="W938" s="72" t="s">
        <v>93</v>
      </c>
      <c r="X938" s="72" t="s">
        <v>94</v>
      </c>
      <c r="Y938" s="72" t="s">
        <v>94</v>
      </c>
      <c r="Z938" s="72" t="s">
        <v>94</v>
      </c>
      <c r="AA938" s="72" t="s">
        <v>94</v>
      </c>
      <c r="AB938" s="72" t="s">
        <v>97</v>
      </c>
      <c r="AC938" s="204">
        <v>36297</v>
      </c>
      <c r="AD938" s="72">
        <v>15523</v>
      </c>
      <c r="AE938" s="72"/>
      <c r="AF938" s="72" t="s">
        <v>432</v>
      </c>
      <c r="AG938" s="72" t="s">
        <v>784</v>
      </c>
      <c r="AH938" s="72" t="s">
        <v>4748</v>
      </c>
      <c r="AI938" s="72" t="s">
        <v>20865</v>
      </c>
      <c r="AJ938" s="72" t="s">
        <v>183</v>
      </c>
      <c r="AK938" s="72" t="s">
        <v>183</v>
      </c>
      <c r="AL938" s="72" t="s">
        <v>1230</v>
      </c>
      <c r="AM938" s="72" t="s">
        <v>1230</v>
      </c>
      <c r="AN938" s="72"/>
      <c r="AO938" s="72"/>
      <c r="AP938" s="72" t="s">
        <v>4737</v>
      </c>
      <c r="AQ938" s="72" t="s">
        <v>97</v>
      </c>
      <c r="AR938" s="72" t="s">
        <v>4738</v>
      </c>
      <c r="AS938" s="72" t="s">
        <v>4739</v>
      </c>
      <c r="AT938" s="72" t="s">
        <v>4740</v>
      </c>
      <c r="AU938" s="72" t="s">
        <v>97</v>
      </c>
      <c r="AV938" s="72" t="s">
        <v>97</v>
      </c>
      <c r="AW938" s="72" t="s">
        <v>1234</v>
      </c>
      <c r="AX938" s="220">
        <v>0.33333333333333331</v>
      </c>
      <c r="AY938" s="220">
        <v>0.875</v>
      </c>
      <c r="AZ938" s="220">
        <v>0.33333333333333331</v>
      </c>
      <c r="BA938" s="220">
        <v>0.875</v>
      </c>
      <c r="BB938" s="220">
        <v>0.33333333333333331</v>
      </c>
      <c r="BC938" s="220">
        <v>0.875</v>
      </c>
      <c r="BD938" s="220">
        <v>0.33333333333333331</v>
      </c>
      <c r="BE938" s="220">
        <v>0.875</v>
      </c>
      <c r="BF938" s="220">
        <v>0.33333333333333331</v>
      </c>
      <c r="BG938" s="220">
        <v>0.875</v>
      </c>
      <c r="BH938" s="220">
        <v>0.33333333333333331</v>
      </c>
      <c r="BI938" s="220">
        <v>0.875</v>
      </c>
      <c r="BJ938" s="220">
        <v>0.33333333333333331</v>
      </c>
      <c r="BK938" s="220">
        <v>0.875</v>
      </c>
    </row>
    <row r="939" spans="1:63" s="70" customFormat="1" ht="13.15" customHeight="1" x14ac:dyDescent="0.2">
      <c r="A939" s="217" t="s">
        <v>5139</v>
      </c>
      <c r="B939" s="217" t="s">
        <v>4725</v>
      </c>
      <c r="C939" s="217" t="s">
        <v>6065</v>
      </c>
      <c r="D939" s="217" t="s">
        <v>5141</v>
      </c>
      <c r="E939" s="217" t="s">
        <v>5141</v>
      </c>
      <c r="F939" s="217" t="s">
        <v>314</v>
      </c>
      <c r="G939" s="217" t="s">
        <v>5142</v>
      </c>
      <c r="H939" s="217"/>
      <c r="I939" s="72" t="s">
        <v>6066</v>
      </c>
      <c r="J939" s="216">
        <v>8602</v>
      </c>
      <c r="K939" s="72" t="s">
        <v>6067</v>
      </c>
      <c r="L939" s="72" t="s">
        <v>6068</v>
      </c>
      <c r="M939" s="72" t="s">
        <v>6069</v>
      </c>
      <c r="N939" s="72" t="s">
        <v>3440</v>
      </c>
      <c r="O939" s="72" t="s">
        <v>6070</v>
      </c>
      <c r="P939" s="72" t="s">
        <v>6071</v>
      </c>
      <c r="Q939" s="72" t="s">
        <v>6072</v>
      </c>
      <c r="R939" s="72" t="s">
        <v>6073</v>
      </c>
      <c r="S939" s="72" t="s">
        <v>6074</v>
      </c>
      <c r="T939" s="72" t="s">
        <v>172</v>
      </c>
      <c r="U939" s="72"/>
      <c r="V939" s="72"/>
      <c r="W939" s="72" t="s">
        <v>93</v>
      </c>
      <c r="X939" s="72" t="s">
        <v>94</v>
      </c>
      <c r="Y939" s="72" t="s">
        <v>94</v>
      </c>
      <c r="Z939" s="72" t="s">
        <v>94</v>
      </c>
      <c r="AA939" s="72" t="s">
        <v>94</v>
      </c>
      <c r="AB939" s="72" t="s">
        <v>97</v>
      </c>
      <c r="AC939" s="204">
        <v>41879</v>
      </c>
      <c r="AD939" s="72">
        <v>31562</v>
      </c>
      <c r="AE939" s="72"/>
      <c r="AF939" s="72" t="s">
        <v>432</v>
      </c>
      <c r="AG939" s="72" t="s">
        <v>5150</v>
      </c>
      <c r="AH939" s="72" t="s">
        <v>5171</v>
      </c>
      <c r="AI939" s="72" t="s">
        <v>5152</v>
      </c>
      <c r="AJ939" s="72" t="s">
        <v>5153</v>
      </c>
      <c r="AK939" s="72" t="s">
        <v>5154</v>
      </c>
      <c r="AL939" s="72" t="s">
        <v>5155</v>
      </c>
      <c r="AM939" s="72" t="s">
        <v>5156</v>
      </c>
      <c r="AN939" s="72" t="s">
        <v>5192</v>
      </c>
      <c r="AO939" s="72" t="s">
        <v>97</v>
      </c>
      <c r="AP939" s="72" t="s">
        <v>6075</v>
      </c>
      <c r="AQ939" s="72" t="s">
        <v>97</v>
      </c>
      <c r="AR939" s="72" t="s">
        <v>5160</v>
      </c>
      <c r="AS939" s="72" t="s">
        <v>5848</v>
      </c>
      <c r="AT939" s="72" t="s">
        <v>5173</v>
      </c>
      <c r="AU939" s="72" t="s">
        <v>97</v>
      </c>
      <c r="AV939" s="72" t="s">
        <v>97</v>
      </c>
      <c r="AW939" s="72" t="s">
        <v>5163</v>
      </c>
      <c r="AX939" s="220">
        <v>0.33333333333333331</v>
      </c>
      <c r="AY939" s="220">
        <v>0.91666666666666663</v>
      </c>
      <c r="AZ939" s="220">
        <v>0.33333333333333331</v>
      </c>
      <c r="BA939" s="220">
        <v>0.91666666666666663</v>
      </c>
      <c r="BB939" s="220">
        <v>0.33333333333333331</v>
      </c>
      <c r="BC939" s="220">
        <v>0.91666666666666663</v>
      </c>
      <c r="BD939" s="220">
        <v>0.33333333333333331</v>
      </c>
      <c r="BE939" s="220">
        <v>0.91666666666666663</v>
      </c>
      <c r="BF939" s="220">
        <v>0.33333333333333331</v>
      </c>
      <c r="BG939" s="220">
        <v>0.91666666666666663</v>
      </c>
      <c r="BH939" s="220">
        <v>0.33333333333333331</v>
      </c>
      <c r="BI939" s="220">
        <v>0.91666666666666663</v>
      </c>
      <c r="BJ939" s="220">
        <v>0.33333333333333331</v>
      </c>
      <c r="BK939" s="220">
        <v>0.91666666666666663</v>
      </c>
    </row>
    <row r="940" spans="1:63" s="70" customFormat="1" ht="13.15" customHeight="1" x14ac:dyDescent="0.2">
      <c r="A940" s="217" t="s">
        <v>5139</v>
      </c>
      <c r="B940" s="217" t="s">
        <v>4725</v>
      </c>
      <c r="C940" s="217" t="s">
        <v>5174</v>
      </c>
      <c r="D940" s="217" t="s">
        <v>5141</v>
      </c>
      <c r="E940" s="217" t="s">
        <v>5141</v>
      </c>
      <c r="F940" s="217" t="s">
        <v>314</v>
      </c>
      <c r="G940" s="217" t="s">
        <v>5142</v>
      </c>
      <c r="H940" s="217"/>
      <c r="I940" s="72" t="s">
        <v>5175</v>
      </c>
      <c r="J940" s="216">
        <v>8609</v>
      </c>
      <c r="K940" s="72" t="s">
        <v>6076</v>
      </c>
      <c r="L940" s="72" t="s">
        <v>6077</v>
      </c>
      <c r="M940" s="72" t="s">
        <v>5952</v>
      </c>
      <c r="N940" s="72" t="s">
        <v>3440</v>
      </c>
      <c r="O940" s="72" t="s">
        <v>6078</v>
      </c>
      <c r="P940" s="72" t="s">
        <v>6079</v>
      </c>
      <c r="Q940" s="72" t="s">
        <v>6080</v>
      </c>
      <c r="R940" s="72" t="s">
        <v>6081</v>
      </c>
      <c r="S940" s="72" t="s">
        <v>6082</v>
      </c>
      <c r="T940" s="72" t="s">
        <v>172</v>
      </c>
      <c r="U940" s="72"/>
      <c r="V940" s="72"/>
      <c r="W940" s="72" t="s">
        <v>93</v>
      </c>
      <c r="X940" s="72" t="s">
        <v>94</v>
      </c>
      <c r="Y940" s="72" t="s">
        <v>94</v>
      </c>
      <c r="Z940" s="72" t="s">
        <v>94</v>
      </c>
      <c r="AA940" s="72" t="s">
        <v>94</v>
      </c>
      <c r="AB940" s="72" t="s">
        <v>97</v>
      </c>
      <c r="AC940" s="204">
        <v>41438</v>
      </c>
      <c r="AD940" s="72">
        <v>25641</v>
      </c>
      <c r="AE940" s="72"/>
      <c r="AF940" s="72" t="s">
        <v>432</v>
      </c>
      <c r="AG940" s="72" t="s">
        <v>5150</v>
      </c>
      <c r="AH940" s="72" t="s">
        <v>5171</v>
      </c>
      <c r="AI940" s="72" t="s">
        <v>5152</v>
      </c>
      <c r="AJ940" s="72" t="s">
        <v>5153</v>
      </c>
      <c r="AK940" s="72" t="s">
        <v>5154</v>
      </c>
      <c r="AL940" s="72" t="s">
        <v>5155</v>
      </c>
      <c r="AM940" s="72" t="s">
        <v>5156</v>
      </c>
      <c r="AN940" s="72" t="s">
        <v>482</v>
      </c>
      <c r="AO940" s="72" t="s">
        <v>97</v>
      </c>
      <c r="AP940" s="72" t="s">
        <v>5183</v>
      </c>
      <c r="AQ940" s="72" t="s">
        <v>97</v>
      </c>
      <c r="AR940" s="72" t="s">
        <v>5160</v>
      </c>
      <c r="AS940" s="72" t="s">
        <v>5184</v>
      </c>
      <c r="AT940" s="72" t="s">
        <v>5162</v>
      </c>
      <c r="AU940" s="72" t="s">
        <v>97</v>
      </c>
      <c r="AV940" s="72" t="s">
        <v>97</v>
      </c>
      <c r="AW940" s="72" t="s">
        <v>5163</v>
      </c>
      <c r="AX940" s="220">
        <v>0.33333333333333331</v>
      </c>
      <c r="AY940" s="220">
        <v>0.91666666666666663</v>
      </c>
      <c r="AZ940" s="220">
        <v>0.33333333333333331</v>
      </c>
      <c r="BA940" s="220">
        <v>0.91666666666666663</v>
      </c>
      <c r="BB940" s="220">
        <v>0.33333333333333331</v>
      </c>
      <c r="BC940" s="220">
        <v>0.91666666666666663</v>
      </c>
      <c r="BD940" s="220">
        <v>0.33333333333333331</v>
      </c>
      <c r="BE940" s="220">
        <v>0.91666666666666663</v>
      </c>
      <c r="BF940" s="220">
        <v>0.33333333333333331</v>
      </c>
      <c r="BG940" s="220">
        <v>0.91666666666666663</v>
      </c>
      <c r="BH940" s="220">
        <v>0.33333333333333331</v>
      </c>
      <c r="BI940" s="220">
        <v>0.91666666666666663</v>
      </c>
      <c r="BJ940" s="220">
        <v>0.33333333333333331</v>
      </c>
      <c r="BK940" s="220">
        <v>0.91666666666666663</v>
      </c>
    </row>
    <row r="941" spans="1:63" s="70" customFormat="1" ht="13.15" customHeight="1" x14ac:dyDescent="0.2">
      <c r="A941" s="217" t="s">
        <v>5139</v>
      </c>
      <c r="B941" s="217" t="s">
        <v>4725</v>
      </c>
      <c r="C941" s="217" t="s">
        <v>5164</v>
      </c>
      <c r="D941" s="217" t="s">
        <v>5141</v>
      </c>
      <c r="E941" s="217" t="s">
        <v>5141</v>
      </c>
      <c r="F941" s="217" t="s">
        <v>314</v>
      </c>
      <c r="G941" s="217" t="s">
        <v>5142</v>
      </c>
      <c r="H941" s="217"/>
      <c r="I941" s="72" t="s">
        <v>5165</v>
      </c>
      <c r="J941" s="216">
        <v>8612</v>
      </c>
      <c r="K941" s="72" t="s">
        <v>6083</v>
      </c>
      <c r="L941" s="72" t="s">
        <v>6084</v>
      </c>
      <c r="M941" s="72" t="s">
        <v>6085</v>
      </c>
      <c r="N941" s="72" t="s">
        <v>3440</v>
      </c>
      <c r="O941" s="72" t="s">
        <v>6086</v>
      </c>
      <c r="P941" s="72">
        <v>4188395540</v>
      </c>
      <c r="Q941" s="72">
        <v>4188396979</v>
      </c>
      <c r="R941" s="72" t="s">
        <v>6087</v>
      </c>
      <c r="S941" s="72" t="s">
        <v>6088</v>
      </c>
      <c r="T941" s="72" t="s">
        <v>172</v>
      </c>
      <c r="U941" s="72"/>
      <c r="V941" s="72"/>
      <c r="W941" s="72" t="s">
        <v>93</v>
      </c>
      <c r="X941" s="72" t="s">
        <v>94</v>
      </c>
      <c r="Y941" s="72" t="s">
        <v>94</v>
      </c>
      <c r="Z941" s="72" t="s">
        <v>94</v>
      </c>
      <c r="AA941" s="72" t="s">
        <v>94</v>
      </c>
      <c r="AB941" s="72" t="s">
        <v>97</v>
      </c>
      <c r="AC941" s="204">
        <v>41605</v>
      </c>
      <c r="AD941" s="72">
        <v>62686</v>
      </c>
      <c r="AE941" s="72"/>
      <c r="AF941" s="72" t="s">
        <v>432</v>
      </c>
      <c r="AG941" s="72" t="s">
        <v>5150</v>
      </c>
      <c r="AH941" s="72" t="s">
        <v>5171</v>
      </c>
      <c r="AI941" s="72" t="s">
        <v>5152</v>
      </c>
      <c r="AJ941" s="72" t="s">
        <v>5153</v>
      </c>
      <c r="AK941" s="72" t="s">
        <v>5154</v>
      </c>
      <c r="AL941" s="72" t="s">
        <v>5155</v>
      </c>
      <c r="AM941" s="72" t="s">
        <v>5156</v>
      </c>
      <c r="AN941" s="72" t="s">
        <v>455</v>
      </c>
      <c r="AO941" s="72" t="s">
        <v>5157</v>
      </c>
      <c r="AP941" s="72" t="s">
        <v>5172</v>
      </c>
      <c r="AQ941" s="72" t="s">
        <v>5159</v>
      </c>
      <c r="AR941" s="72" t="s">
        <v>5160</v>
      </c>
      <c r="AS941" s="72" t="s">
        <v>5161</v>
      </c>
      <c r="AT941" s="72" t="s">
        <v>5173</v>
      </c>
      <c r="AU941" s="72" t="s">
        <v>97</v>
      </c>
      <c r="AV941" s="72" t="s">
        <v>97</v>
      </c>
      <c r="AW941" s="72" t="s">
        <v>5163</v>
      </c>
      <c r="AX941" s="220">
        <v>0.33333333333333331</v>
      </c>
      <c r="AY941" s="220">
        <v>0.875</v>
      </c>
      <c r="AZ941" s="220">
        <v>0.33333333333333331</v>
      </c>
      <c r="BA941" s="220">
        <v>0.875</v>
      </c>
      <c r="BB941" s="220">
        <v>0.33333333333333331</v>
      </c>
      <c r="BC941" s="220">
        <v>0.875</v>
      </c>
      <c r="BD941" s="220">
        <v>0.33333333333333331</v>
      </c>
      <c r="BE941" s="220">
        <v>0.875</v>
      </c>
      <c r="BF941" s="220">
        <v>0.33333333333333331</v>
      </c>
      <c r="BG941" s="220">
        <v>0.875</v>
      </c>
      <c r="BH941" s="220">
        <v>0.33333333333333331</v>
      </c>
      <c r="BI941" s="220">
        <v>0.875</v>
      </c>
      <c r="BJ941" s="220">
        <v>0.33333333333333331</v>
      </c>
      <c r="BK941" s="220">
        <v>0.875</v>
      </c>
    </row>
    <row r="942" spans="1:63" s="70" customFormat="1" ht="13.15" customHeight="1" x14ac:dyDescent="0.2">
      <c r="A942" s="217" t="s">
        <v>5139</v>
      </c>
      <c r="B942" s="217" t="s">
        <v>4725</v>
      </c>
      <c r="C942" s="217" t="s">
        <v>5164</v>
      </c>
      <c r="D942" s="217" t="s">
        <v>5141</v>
      </c>
      <c r="E942" s="217" t="s">
        <v>5141</v>
      </c>
      <c r="F942" s="217" t="s">
        <v>314</v>
      </c>
      <c r="G942" s="217" t="s">
        <v>5142</v>
      </c>
      <c r="H942" s="217"/>
      <c r="I942" s="72" t="s">
        <v>5165</v>
      </c>
      <c r="J942" s="216">
        <v>8616</v>
      </c>
      <c r="K942" s="72" t="s">
        <v>6089</v>
      </c>
      <c r="L942" s="72" t="s">
        <v>6090</v>
      </c>
      <c r="M942" s="72" t="s">
        <v>6091</v>
      </c>
      <c r="N942" s="72" t="s">
        <v>3440</v>
      </c>
      <c r="O942" s="72" t="s">
        <v>6092</v>
      </c>
      <c r="P942" s="72">
        <v>4186294444</v>
      </c>
      <c r="Q942" s="72">
        <v>4186294446</v>
      </c>
      <c r="R942" s="72" t="s">
        <v>6093</v>
      </c>
      <c r="S942" s="72" t="s">
        <v>6094</v>
      </c>
      <c r="T942" s="72" t="s">
        <v>172</v>
      </c>
      <c r="U942" s="72"/>
      <c r="V942" s="72"/>
      <c r="W942" s="72" t="s">
        <v>93</v>
      </c>
      <c r="X942" s="72" t="s">
        <v>94</v>
      </c>
      <c r="Y942" s="72" t="s">
        <v>94</v>
      </c>
      <c r="Z942" s="72" t="s">
        <v>94</v>
      </c>
      <c r="AA942" s="72" t="s">
        <v>94</v>
      </c>
      <c r="AB942" s="72" t="s">
        <v>97</v>
      </c>
      <c r="AC942" s="204">
        <v>37706</v>
      </c>
      <c r="AD942" s="72">
        <v>18658</v>
      </c>
      <c r="AE942" s="72"/>
      <c r="AF942" s="72" t="s">
        <v>432</v>
      </c>
      <c r="AG942" s="72" t="s">
        <v>5150</v>
      </c>
      <c r="AH942" s="72" t="s">
        <v>5171</v>
      </c>
      <c r="AI942" s="72" t="s">
        <v>5152</v>
      </c>
      <c r="AJ942" s="72" t="s">
        <v>5153</v>
      </c>
      <c r="AK942" s="72" t="s">
        <v>5154</v>
      </c>
      <c r="AL942" s="72" t="s">
        <v>5155</v>
      </c>
      <c r="AM942" s="72" t="s">
        <v>5156</v>
      </c>
      <c r="AN942" s="72" t="s">
        <v>455</v>
      </c>
      <c r="AO942" s="72" t="s">
        <v>97</v>
      </c>
      <c r="AP942" s="72" t="s">
        <v>5172</v>
      </c>
      <c r="AQ942" s="72" t="s">
        <v>97</v>
      </c>
      <c r="AR942" s="72" t="s">
        <v>5160</v>
      </c>
      <c r="AS942" s="72" t="s">
        <v>6095</v>
      </c>
      <c r="AT942" s="72" t="s">
        <v>5173</v>
      </c>
      <c r="AU942" s="72" t="s">
        <v>97</v>
      </c>
      <c r="AV942" s="72" t="s">
        <v>97</v>
      </c>
      <c r="AW942" s="72" t="s">
        <v>5163</v>
      </c>
      <c r="AX942" s="220">
        <v>0.33333333333333331</v>
      </c>
      <c r="AY942" s="220">
        <v>0.91666666666666663</v>
      </c>
      <c r="AZ942" s="220">
        <v>0.33333333333333331</v>
      </c>
      <c r="BA942" s="220">
        <v>0.91666666666666663</v>
      </c>
      <c r="BB942" s="220">
        <v>0.33333333333333331</v>
      </c>
      <c r="BC942" s="220">
        <v>0.91666666666666663</v>
      </c>
      <c r="BD942" s="220">
        <v>0.33333333333333331</v>
      </c>
      <c r="BE942" s="220">
        <v>0.91666666666666663</v>
      </c>
      <c r="BF942" s="220">
        <v>0.33333333333333331</v>
      </c>
      <c r="BG942" s="220">
        <v>0.91666666666666663</v>
      </c>
      <c r="BH942" s="220">
        <v>0.33333333333333331</v>
      </c>
      <c r="BI942" s="220">
        <v>0.91666666666666663</v>
      </c>
      <c r="BJ942" s="220">
        <v>0.33333333333333331</v>
      </c>
      <c r="BK942" s="220">
        <v>0.91666666666666663</v>
      </c>
    </row>
    <row r="943" spans="1:63" s="70" customFormat="1" ht="13.15" customHeight="1" x14ac:dyDescent="0.2">
      <c r="A943" s="217" t="s">
        <v>5139</v>
      </c>
      <c r="B943" s="217" t="s">
        <v>4725</v>
      </c>
      <c r="C943" s="217" t="s">
        <v>5185</v>
      </c>
      <c r="D943" s="217" t="s">
        <v>5141</v>
      </c>
      <c r="E943" s="217" t="s">
        <v>5141</v>
      </c>
      <c r="F943" s="217" t="s">
        <v>314</v>
      </c>
      <c r="G943" s="217" t="s">
        <v>5142</v>
      </c>
      <c r="H943" s="217"/>
      <c r="I943" s="72" t="s">
        <v>5186</v>
      </c>
      <c r="J943" s="216">
        <v>8618</v>
      </c>
      <c r="K943" s="72" t="s">
        <v>6096</v>
      </c>
      <c r="L943" s="72" t="s">
        <v>6097</v>
      </c>
      <c r="M943" s="72" t="s">
        <v>6098</v>
      </c>
      <c r="N943" s="72" t="s">
        <v>3440</v>
      </c>
      <c r="O943" s="72" t="s">
        <v>6099</v>
      </c>
      <c r="P943" s="72">
        <v>4504723551</v>
      </c>
      <c r="Q943" s="72">
        <v>4504723588</v>
      </c>
      <c r="R943" s="72" t="s">
        <v>6100</v>
      </c>
      <c r="S943" s="72" t="s">
        <v>6101</v>
      </c>
      <c r="T943" s="72" t="s">
        <v>172</v>
      </c>
      <c r="U943" s="72"/>
      <c r="V943" s="72"/>
      <c r="W943" s="72" t="s">
        <v>93</v>
      </c>
      <c r="X943" s="72" t="s">
        <v>94</v>
      </c>
      <c r="Y943" s="72" t="s">
        <v>94</v>
      </c>
      <c r="Z943" s="72" t="s">
        <v>94</v>
      </c>
      <c r="AA943" s="72" t="s">
        <v>94</v>
      </c>
      <c r="AB943" s="72" t="s">
        <v>97</v>
      </c>
      <c r="AC943" s="204">
        <v>38159</v>
      </c>
      <c r="AD943" s="72">
        <v>35552</v>
      </c>
      <c r="AE943" s="72"/>
      <c r="AF943" s="72" t="s">
        <v>432</v>
      </c>
      <c r="AG943" s="72" t="s">
        <v>5150</v>
      </c>
      <c r="AH943" s="72" t="s">
        <v>5171</v>
      </c>
      <c r="AI943" s="72" t="s">
        <v>5152</v>
      </c>
      <c r="AJ943" s="72" t="s">
        <v>5153</v>
      </c>
      <c r="AK943" s="72" t="s">
        <v>5154</v>
      </c>
      <c r="AL943" s="72" t="s">
        <v>5155</v>
      </c>
      <c r="AM943" s="72" t="s">
        <v>5156</v>
      </c>
      <c r="AN943" s="72" t="s">
        <v>5192</v>
      </c>
      <c r="AO943" s="72" t="s">
        <v>97</v>
      </c>
      <c r="AP943" s="72" t="s">
        <v>5193</v>
      </c>
      <c r="AQ943" s="72" t="s">
        <v>97</v>
      </c>
      <c r="AR943" s="72" t="s">
        <v>5160</v>
      </c>
      <c r="AS943" s="72" t="s">
        <v>5194</v>
      </c>
      <c r="AT943" s="72" t="s">
        <v>5173</v>
      </c>
      <c r="AU943" s="72" t="s">
        <v>97</v>
      </c>
      <c r="AV943" s="72" t="s">
        <v>97</v>
      </c>
      <c r="AW943" s="72" t="s">
        <v>5163</v>
      </c>
      <c r="AX943" s="220">
        <v>0.33333333333333331</v>
      </c>
      <c r="AY943" s="220">
        <v>0.91666666666666663</v>
      </c>
      <c r="AZ943" s="220">
        <v>0.33333333333333331</v>
      </c>
      <c r="BA943" s="220">
        <v>0.91666666666666663</v>
      </c>
      <c r="BB943" s="220">
        <v>0.33333333333333331</v>
      </c>
      <c r="BC943" s="220">
        <v>0.91666666666666663</v>
      </c>
      <c r="BD943" s="220">
        <v>0.33333333333333331</v>
      </c>
      <c r="BE943" s="220">
        <v>0.91666666666666663</v>
      </c>
      <c r="BF943" s="220">
        <v>0.33333333333333331</v>
      </c>
      <c r="BG943" s="220">
        <v>0.91666666666666663</v>
      </c>
      <c r="BH943" s="220">
        <v>0.33333333333333331</v>
      </c>
      <c r="BI943" s="220">
        <v>0.91666666666666663</v>
      </c>
      <c r="BJ943" s="220">
        <v>0.33333333333333331</v>
      </c>
      <c r="BK943" s="220">
        <v>0.91666666666666663</v>
      </c>
    </row>
    <row r="944" spans="1:63" s="70" customFormat="1" ht="13.15" customHeight="1" x14ac:dyDescent="0.2">
      <c r="A944" s="217" t="s">
        <v>5139</v>
      </c>
      <c r="B944" s="217" t="s">
        <v>4725</v>
      </c>
      <c r="C944" s="217" t="s">
        <v>6102</v>
      </c>
      <c r="D944" s="217" t="s">
        <v>5141</v>
      </c>
      <c r="E944" s="217" t="s">
        <v>5141</v>
      </c>
      <c r="F944" s="217" t="s">
        <v>314</v>
      </c>
      <c r="G944" s="217" t="s">
        <v>5142</v>
      </c>
      <c r="H944" s="217"/>
      <c r="I944" s="72" t="s">
        <v>6103</v>
      </c>
      <c r="J944" s="216">
        <v>8619</v>
      </c>
      <c r="K944" s="72" t="s">
        <v>6104</v>
      </c>
      <c r="L944" s="72" t="s">
        <v>6105</v>
      </c>
      <c r="M944" s="72" t="s">
        <v>6106</v>
      </c>
      <c r="N944" s="72" t="s">
        <v>3440</v>
      </c>
      <c r="O944" s="72" t="s">
        <v>6107</v>
      </c>
      <c r="P944" s="72">
        <v>4185442848</v>
      </c>
      <c r="Q944" s="72">
        <v>4185442524</v>
      </c>
      <c r="R944" s="72" t="s">
        <v>6108</v>
      </c>
      <c r="S944" s="72" t="s">
        <v>6109</v>
      </c>
      <c r="T944" s="72" t="s">
        <v>172</v>
      </c>
      <c r="U944" s="72"/>
      <c r="V944" s="72"/>
      <c r="W944" s="72" t="s">
        <v>93</v>
      </c>
      <c r="X944" s="72" t="s">
        <v>94</v>
      </c>
      <c r="Y944" s="72" t="s">
        <v>94</v>
      </c>
      <c r="Z944" s="72" t="s">
        <v>94</v>
      </c>
      <c r="AA944" s="72" t="s">
        <v>94</v>
      </c>
      <c r="AB944" s="72" t="s">
        <v>97</v>
      </c>
      <c r="AC944" s="204">
        <v>38301</v>
      </c>
      <c r="AD944" s="72">
        <v>44873</v>
      </c>
      <c r="AE944" s="72"/>
      <c r="AF944" s="72" t="s">
        <v>432</v>
      </c>
      <c r="AG944" s="72" t="s">
        <v>5150</v>
      </c>
      <c r="AH944" s="72" t="s">
        <v>5151</v>
      </c>
      <c r="AI944" s="72" t="s">
        <v>5152</v>
      </c>
      <c r="AJ944" s="72" t="s">
        <v>5153</v>
      </c>
      <c r="AK944" s="72" t="s">
        <v>5154</v>
      </c>
      <c r="AL944" s="72" t="s">
        <v>5155</v>
      </c>
      <c r="AM944" s="72" t="s">
        <v>5156</v>
      </c>
      <c r="AN944" s="72" t="s">
        <v>455</v>
      </c>
      <c r="AO944" s="72" t="s">
        <v>97</v>
      </c>
      <c r="AP944" s="72" t="s">
        <v>5172</v>
      </c>
      <c r="AQ944" s="72" t="s">
        <v>97</v>
      </c>
      <c r="AR944" s="72" t="s">
        <v>5160</v>
      </c>
      <c r="AS944" s="72" t="s">
        <v>6095</v>
      </c>
      <c r="AT944" s="72" t="s">
        <v>5173</v>
      </c>
      <c r="AU944" s="72" t="s">
        <v>97</v>
      </c>
      <c r="AV944" s="72" t="s">
        <v>97</v>
      </c>
      <c r="AW944" s="72" t="s">
        <v>5163</v>
      </c>
      <c r="AX944" s="220">
        <v>0.33333333333333331</v>
      </c>
      <c r="AY944" s="220">
        <v>0.91666666666666663</v>
      </c>
      <c r="AZ944" s="220">
        <v>0.33333333333333331</v>
      </c>
      <c r="BA944" s="220">
        <v>0.91666666666666663</v>
      </c>
      <c r="BB944" s="220">
        <v>0.33333333333333331</v>
      </c>
      <c r="BC944" s="220">
        <v>0.91666666666666663</v>
      </c>
      <c r="BD944" s="220">
        <v>0.33333333333333331</v>
      </c>
      <c r="BE944" s="220">
        <v>0.91666666666666663</v>
      </c>
      <c r="BF944" s="220">
        <v>0.33333333333333331</v>
      </c>
      <c r="BG944" s="220">
        <v>0.91666666666666663</v>
      </c>
      <c r="BH944" s="220">
        <v>0.33333333333333331</v>
      </c>
      <c r="BI944" s="220">
        <v>0.91666666666666663</v>
      </c>
      <c r="BJ944" s="220">
        <v>0.33333333333333331</v>
      </c>
      <c r="BK944" s="220">
        <v>0.91666666666666663</v>
      </c>
    </row>
    <row r="945" spans="1:63" s="70" customFormat="1" ht="13.15" customHeight="1" x14ac:dyDescent="0.2">
      <c r="A945" s="217" t="s">
        <v>5139</v>
      </c>
      <c r="B945" s="217" t="s">
        <v>4725</v>
      </c>
      <c r="C945" s="217" t="s">
        <v>6110</v>
      </c>
      <c r="D945" s="217" t="s">
        <v>5141</v>
      </c>
      <c r="E945" s="217" t="s">
        <v>5141</v>
      </c>
      <c r="F945" s="217" t="s">
        <v>314</v>
      </c>
      <c r="G945" s="217" t="s">
        <v>5142</v>
      </c>
      <c r="H945" s="217"/>
      <c r="I945" s="72" t="s">
        <v>6111</v>
      </c>
      <c r="J945" s="216">
        <v>8621</v>
      </c>
      <c r="K945" s="72" t="s">
        <v>6112</v>
      </c>
      <c r="L945" s="72" t="s">
        <v>6113</v>
      </c>
      <c r="M945" s="72" t="s">
        <v>6114</v>
      </c>
      <c r="N945" s="72" t="s">
        <v>3440</v>
      </c>
      <c r="O945" s="72" t="s">
        <v>6115</v>
      </c>
      <c r="P945" s="72">
        <v>8197322115</v>
      </c>
      <c r="Q945" s="72">
        <v>8197322215</v>
      </c>
      <c r="R945" s="72" t="s">
        <v>6116</v>
      </c>
      <c r="S945" s="72" t="s">
        <v>6117</v>
      </c>
      <c r="T945" s="72" t="s">
        <v>172</v>
      </c>
      <c r="U945" s="72"/>
      <c r="V945" s="72"/>
      <c r="W945" s="72" t="s">
        <v>93</v>
      </c>
      <c r="X945" s="72" t="s">
        <v>94</v>
      </c>
      <c r="Y945" s="72" t="s">
        <v>94</v>
      </c>
      <c r="Z945" s="72" t="s">
        <v>94</v>
      </c>
      <c r="AA945" s="72" t="s">
        <v>94</v>
      </c>
      <c r="AB945" s="72" t="s">
        <v>97</v>
      </c>
      <c r="AC945" s="204">
        <v>38105</v>
      </c>
      <c r="AD945" s="72">
        <v>43988</v>
      </c>
      <c r="AE945" s="72"/>
      <c r="AF945" s="72" t="s">
        <v>432</v>
      </c>
      <c r="AG945" s="72" t="s">
        <v>5150</v>
      </c>
      <c r="AH945" s="72" t="s">
        <v>5171</v>
      </c>
      <c r="AI945" s="72" t="s">
        <v>5152</v>
      </c>
      <c r="AJ945" s="72" t="s">
        <v>5153</v>
      </c>
      <c r="AK945" s="72" t="s">
        <v>5154</v>
      </c>
      <c r="AL945" s="72" t="s">
        <v>5155</v>
      </c>
      <c r="AM945" s="72" t="s">
        <v>5156</v>
      </c>
      <c r="AN945" s="72" t="s">
        <v>5192</v>
      </c>
      <c r="AO945" s="72" t="s">
        <v>97</v>
      </c>
      <c r="AP945" s="72" t="s">
        <v>5915</v>
      </c>
      <c r="AQ945" s="72" t="s">
        <v>97</v>
      </c>
      <c r="AR945" s="72" t="s">
        <v>5160</v>
      </c>
      <c r="AS945" s="72" t="s">
        <v>5848</v>
      </c>
      <c r="AT945" s="72" t="s">
        <v>5162</v>
      </c>
      <c r="AU945" s="72" t="s">
        <v>97</v>
      </c>
      <c r="AV945" s="72" t="s">
        <v>97</v>
      </c>
      <c r="AW945" s="72" t="s">
        <v>5163</v>
      </c>
      <c r="AX945" s="220">
        <v>0.33333333333333331</v>
      </c>
      <c r="AY945" s="220">
        <v>0.91666666666666663</v>
      </c>
      <c r="AZ945" s="220">
        <v>0.33333333333333331</v>
      </c>
      <c r="BA945" s="220">
        <v>0.91666666666666663</v>
      </c>
      <c r="BB945" s="220">
        <v>0.33333333333333331</v>
      </c>
      <c r="BC945" s="220">
        <v>0.91666666666666663</v>
      </c>
      <c r="BD945" s="220">
        <v>0.33333333333333331</v>
      </c>
      <c r="BE945" s="220">
        <v>0.91666666666666663</v>
      </c>
      <c r="BF945" s="220">
        <v>0.33333333333333331</v>
      </c>
      <c r="BG945" s="220">
        <v>0.91666666666666663</v>
      </c>
      <c r="BH945" s="220">
        <v>0.33333333333333331</v>
      </c>
      <c r="BI945" s="220">
        <v>0.91666666666666663</v>
      </c>
      <c r="BJ945" s="220">
        <v>0.33333333333333331</v>
      </c>
      <c r="BK945" s="220">
        <v>0.91666666666666663</v>
      </c>
    </row>
    <row r="946" spans="1:63" s="70" customFormat="1" ht="13.15" customHeight="1" x14ac:dyDescent="0.2">
      <c r="A946" s="217" t="s">
        <v>5139</v>
      </c>
      <c r="B946" s="217" t="s">
        <v>4725</v>
      </c>
      <c r="C946" s="217" t="s">
        <v>6110</v>
      </c>
      <c r="D946" s="217" t="s">
        <v>5141</v>
      </c>
      <c r="E946" s="217" t="s">
        <v>5141</v>
      </c>
      <c r="F946" s="217" t="s">
        <v>314</v>
      </c>
      <c r="G946" s="217" t="s">
        <v>5142</v>
      </c>
      <c r="H946" s="217"/>
      <c r="I946" s="72" t="s">
        <v>6111</v>
      </c>
      <c r="J946" s="216">
        <v>8622</v>
      </c>
      <c r="K946" s="72" t="s">
        <v>6118</v>
      </c>
      <c r="L946" s="72" t="s">
        <v>6119</v>
      </c>
      <c r="M946" s="72" t="s">
        <v>6120</v>
      </c>
      <c r="N946" s="72" t="s">
        <v>3440</v>
      </c>
      <c r="O946" s="72" t="s">
        <v>6121</v>
      </c>
      <c r="P946" s="72">
        <v>4506577710</v>
      </c>
      <c r="Q946" s="72">
        <v>4506577713</v>
      </c>
      <c r="R946" s="72" t="s">
        <v>6122</v>
      </c>
      <c r="S946" s="72" t="s">
        <v>6123</v>
      </c>
      <c r="T946" s="72" t="s">
        <v>172</v>
      </c>
      <c r="U946" s="72"/>
      <c r="V946" s="72"/>
      <c r="W946" s="72" t="s">
        <v>93</v>
      </c>
      <c r="X946" s="72" t="s">
        <v>94</v>
      </c>
      <c r="Y946" s="72" t="s">
        <v>94</v>
      </c>
      <c r="Z946" s="72" t="s">
        <v>94</v>
      </c>
      <c r="AA946" s="72" t="s">
        <v>94</v>
      </c>
      <c r="AB946" s="72" t="s">
        <v>97</v>
      </c>
      <c r="AC946" s="204">
        <v>38247</v>
      </c>
      <c r="AD946" s="72">
        <v>35662</v>
      </c>
      <c r="AE946" s="72"/>
      <c r="AF946" s="72" t="s">
        <v>432</v>
      </c>
      <c r="AG946" s="72" t="s">
        <v>5150</v>
      </c>
      <c r="AH946" s="72" t="s">
        <v>5171</v>
      </c>
      <c r="AI946" s="72" t="s">
        <v>5152</v>
      </c>
      <c r="AJ946" s="72" t="s">
        <v>5153</v>
      </c>
      <c r="AK946" s="72" t="s">
        <v>5154</v>
      </c>
      <c r="AL946" s="72" t="s">
        <v>5155</v>
      </c>
      <c r="AM946" s="72" t="s">
        <v>5156</v>
      </c>
      <c r="AN946" s="72" t="s">
        <v>5192</v>
      </c>
      <c r="AO946" s="72" t="s">
        <v>97</v>
      </c>
      <c r="AP946" s="72" t="s">
        <v>6075</v>
      </c>
      <c r="AQ946" s="72" t="s">
        <v>97</v>
      </c>
      <c r="AR946" s="72" t="s">
        <v>5160</v>
      </c>
      <c r="AS946" s="72" t="s">
        <v>5848</v>
      </c>
      <c r="AT946" s="72" t="s">
        <v>5162</v>
      </c>
      <c r="AU946" s="72" t="s">
        <v>97</v>
      </c>
      <c r="AV946" s="72" t="s">
        <v>97</v>
      </c>
      <c r="AW946" s="72" t="s">
        <v>5163</v>
      </c>
      <c r="AX946" s="220">
        <v>0.33333333333333331</v>
      </c>
      <c r="AY946" s="220">
        <v>0.91666666666666663</v>
      </c>
      <c r="AZ946" s="220">
        <v>0.33333333333333331</v>
      </c>
      <c r="BA946" s="220">
        <v>0.91666666666666663</v>
      </c>
      <c r="BB946" s="220">
        <v>0.33333333333333331</v>
      </c>
      <c r="BC946" s="220">
        <v>0.91666666666666663</v>
      </c>
      <c r="BD946" s="220">
        <v>0.33333333333333331</v>
      </c>
      <c r="BE946" s="220">
        <v>0.91666666666666663</v>
      </c>
      <c r="BF946" s="220">
        <v>0.33333333333333331</v>
      </c>
      <c r="BG946" s="220">
        <v>0.91666666666666663</v>
      </c>
      <c r="BH946" s="220">
        <v>0.33333333333333331</v>
      </c>
      <c r="BI946" s="220">
        <v>0.91666666666666663</v>
      </c>
      <c r="BJ946" s="220">
        <v>0.33333333333333331</v>
      </c>
      <c r="BK946" s="220">
        <v>0.91666666666666663</v>
      </c>
    </row>
    <row r="947" spans="1:63" s="70" customFormat="1" ht="13.15" customHeight="1" x14ac:dyDescent="0.2">
      <c r="A947" s="217" t="s">
        <v>4724</v>
      </c>
      <c r="B947" s="217" t="s">
        <v>4725</v>
      </c>
      <c r="C947" s="217" t="s">
        <v>5430</v>
      </c>
      <c r="D947" s="217" t="s">
        <v>4727</v>
      </c>
      <c r="E947" s="217" t="s">
        <v>4741</v>
      </c>
      <c r="F947" s="217" t="s">
        <v>422</v>
      </c>
      <c r="G947" s="217" t="s">
        <v>4729</v>
      </c>
      <c r="H947" s="217"/>
      <c r="I947" s="72" t="s">
        <v>5381</v>
      </c>
      <c r="J947" s="216">
        <v>8623</v>
      </c>
      <c r="K947" s="72" t="s">
        <v>6124</v>
      </c>
      <c r="L947" s="72" t="s">
        <v>6125</v>
      </c>
      <c r="M947" s="72" t="s">
        <v>6126</v>
      </c>
      <c r="N947" s="72" t="s">
        <v>3440</v>
      </c>
      <c r="O947" s="72" t="s">
        <v>6127</v>
      </c>
      <c r="P947" s="72" t="s">
        <v>6128</v>
      </c>
      <c r="Q947" s="72" t="s">
        <v>6128</v>
      </c>
      <c r="R947" s="72" t="s">
        <v>6129</v>
      </c>
      <c r="S947" s="72" t="s">
        <v>6130</v>
      </c>
      <c r="T947" s="72" t="s">
        <v>92</v>
      </c>
      <c r="U947" s="72"/>
      <c r="V947" s="72" t="s">
        <v>496</v>
      </c>
      <c r="W947" s="72" t="s">
        <v>93</v>
      </c>
      <c r="X947" s="72" t="s">
        <v>94</v>
      </c>
      <c r="Y947" s="72" t="s">
        <v>94</v>
      </c>
      <c r="Z947" s="72" t="s">
        <v>94</v>
      </c>
      <c r="AA947" s="72" t="s">
        <v>94</v>
      </c>
      <c r="AB947" s="72" t="s">
        <v>97</v>
      </c>
      <c r="AC947" s="204"/>
      <c r="AD947" s="72">
        <v>10879</v>
      </c>
      <c r="AE947" s="72"/>
      <c r="AF947" s="72" t="s">
        <v>432</v>
      </c>
      <c r="AG947" s="72" t="s">
        <v>784</v>
      </c>
      <c r="AH947" s="72" t="s">
        <v>4748</v>
      </c>
      <c r="AI947" s="72" t="s">
        <v>20865</v>
      </c>
      <c r="AJ947" s="72" t="s">
        <v>183</v>
      </c>
      <c r="AK947" s="72" t="s">
        <v>183</v>
      </c>
      <c r="AL947" s="72" t="s">
        <v>1230</v>
      </c>
      <c r="AM947" s="72" t="s">
        <v>1230</v>
      </c>
      <c r="AN947" s="72"/>
      <c r="AO947" s="72"/>
      <c r="AP947" s="72" t="s">
        <v>5387</v>
      </c>
      <c r="AQ947" s="72" t="s">
        <v>97</v>
      </c>
      <c r="AR947" s="72" t="s">
        <v>4738</v>
      </c>
      <c r="AS947" s="72" t="s">
        <v>4739</v>
      </c>
      <c r="AT947" s="72" t="s">
        <v>4740</v>
      </c>
      <c r="AU947" s="72" t="s">
        <v>97</v>
      </c>
      <c r="AV947" s="72" t="s">
        <v>97</v>
      </c>
      <c r="AW947" s="72" t="s">
        <v>1234</v>
      </c>
      <c r="AX947" s="220">
        <v>0.375</v>
      </c>
      <c r="AY947" s="220">
        <v>0.75</v>
      </c>
      <c r="AZ947" s="220">
        <v>0.375</v>
      </c>
      <c r="BA947" s="220">
        <v>0.75</v>
      </c>
      <c r="BB947" s="220">
        <v>0.375</v>
      </c>
      <c r="BC947" s="220">
        <v>0.75</v>
      </c>
      <c r="BD947" s="220">
        <v>0.375</v>
      </c>
      <c r="BE947" s="220">
        <v>0.75</v>
      </c>
      <c r="BF947" s="220">
        <v>0.375</v>
      </c>
      <c r="BG947" s="220">
        <v>0.875</v>
      </c>
      <c r="BH947" s="220">
        <v>0.375</v>
      </c>
      <c r="BI947" s="220">
        <v>0.875</v>
      </c>
      <c r="BJ947" s="220">
        <v>0.375</v>
      </c>
      <c r="BK947" s="220">
        <v>0.75</v>
      </c>
    </row>
    <row r="948" spans="1:63" s="70" customFormat="1" ht="13.15" customHeight="1" x14ac:dyDescent="0.2">
      <c r="A948" s="217" t="s">
        <v>5139</v>
      </c>
      <c r="B948" s="217" t="s">
        <v>4725</v>
      </c>
      <c r="C948" s="217" t="s">
        <v>5185</v>
      </c>
      <c r="D948" s="217" t="s">
        <v>5141</v>
      </c>
      <c r="E948" s="217" t="s">
        <v>5141</v>
      </c>
      <c r="F948" s="217" t="s">
        <v>314</v>
      </c>
      <c r="G948" s="217" t="s">
        <v>5142</v>
      </c>
      <c r="H948" s="217"/>
      <c r="I948" s="72" t="s">
        <v>5186</v>
      </c>
      <c r="J948" s="216">
        <v>8624</v>
      </c>
      <c r="K948" s="72" t="s">
        <v>6131</v>
      </c>
      <c r="L948" s="72" t="s">
        <v>6132</v>
      </c>
      <c r="M948" s="72" t="s">
        <v>6133</v>
      </c>
      <c r="N948" s="72" t="s">
        <v>3440</v>
      </c>
      <c r="O948" s="72" t="s">
        <v>6134</v>
      </c>
      <c r="P948" s="72">
        <v>8194496822</v>
      </c>
      <c r="Q948" s="72">
        <v>8194496966</v>
      </c>
      <c r="R948" s="72" t="s">
        <v>6135</v>
      </c>
      <c r="S948" s="72" t="s">
        <v>6136</v>
      </c>
      <c r="T948" s="72" t="s">
        <v>172</v>
      </c>
      <c r="U948" s="72"/>
      <c r="V948" s="72"/>
      <c r="W948" s="72" t="s">
        <v>93</v>
      </c>
      <c r="X948" s="72" t="s">
        <v>94</v>
      </c>
      <c r="Y948" s="72" t="s">
        <v>94</v>
      </c>
      <c r="Z948" s="72" t="s">
        <v>94</v>
      </c>
      <c r="AA948" s="72" t="s">
        <v>94</v>
      </c>
      <c r="AB948" s="72" t="s">
        <v>97</v>
      </c>
      <c r="AC948" s="204">
        <v>38316</v>
      </c>
      <c r="AD948" s="72">
        <v>44221</v>
      </c>
      <c r="AE948" s="72"/>
      <c r="AF948" s="72" t="s">
        <v>432</v>
      </c>
      <c r="AG948" s="72" t="s">
        <v>5150</v>
      </c>
      <c r="AH948" s="72" t="s">
        <v>5171</v>
      </c>
      <c r="AI948" s="72" t="s">
        <v>5152</v>
      </c>
      <c r="AJ948" s="72" t="s">
        <v>5153</v>
      </c>
      <c r="AK948" s="72" t="s">
        <v>5154</v>
      </c>
      <c r="AL948" s="72" t="s">
        <v>5155</v>
      </c>
      <c r="AM948" s="72" t="s">
        <v>5156</v>
      </c>
      <c r="AN948" s="72" t="s">
        <v>5192</v>
      </c>
      <c r="AO948" s="72" t="s">
        <v>97</v>
      </c>
      <c r="AP948" s="72" t="s">
        <v>5193</v>
      </c>
      <c r="AQ948" s="72" t="s">
        <v>97</v>
      </c>
      <c r="AR948" s="72" t="s">
        <v>5160</v>
      </c>
      <c r="AS948" s="72" t="s">
        <v>5194</v>
      </c>
      <c r="AT948" s="72" t="s">
        <v>5173</v>
      </c>
      <c r="AU948" s="72" t="s">
        <v>97</v>
      </c>
      <c r="AV948" s="72" t="s">
        <v>97</v>
      </c>
      <c r="AW948" s="72" t="s">
        <v>5163</v>
      </c>
      <c r="AX948" s="220">
        <v>0.33333333333333331</v>
      </c>
      <c r="AY948" s="220">
        <v>0.91666666666666663</v>
      </c>
      <c r="AZ948" s="220">
        <v>0.33333333333333331</v>
      </c>
      <c r="BA948" s="220">
        <v>0.91666666666666663</v>
      </c>
      <c r="BB948" s="220">
        <v>0.33333333333333331</v>
      </c>
      <c r="BC948" s="220">
        <v>0.91666666666666663</v>
      </c>
      <c r="BD948" s="220">
        <v>0.33333333333333331</v>
      </c>
      <c r="BE948" s="220">
        <v>0.91666666666666663</v>
      </c>
      <c r="BF948" s="220">
        <v>0.33333333333333331</v>
      </c>
      <c r="BG948" s="220">
        <v>0.91666666666666663</v>
      </c>
      <c r="BH948" s="220">
        <v>0.33333333333333331</v>
      </c>
      <c r="BI948" s="220">
        <v>0.91666666666666663</v>
      </c>
      <c r="BJ948" s="220">
        <v>0.33333333333333331</v>
      </c>
      <c r="BK948" s="220">
        <v>0.91666666666666663</v>
      </c>
    </row>
    <row r="949" spans="1:63" s="70" customFormat="1" ht="13.15" customHeight="1" x14ac:dyDescent="0.2">
      <c r="A949" s="217" t="s">
        <v>5139</v>
      </c>
      <c r="B949" s="217" t="s">
        <v>4725</v>
      </c>
      <c r="C949" s="217" t="s">
        <v>6102</v>
      </c>
      <c r="D949" s="217" t="s">
        <v>5141</v>
      </c>
      <c r="E949" s="217" t="s">
        <v>5141</v>
      </c>
      <c r="F949" s="217" t="s">
        <v>314</v>
      </c>
      <c r="G949" s="217" t="s">
        <v>5142</v>
      </c>
      <c r="H949" s="217"/>
      <c r="I949" s="72" t="s">
        <v>6103</v>
      </c>
      <c r="J949" s="216">
        <v>8625</v>
      </c>
      <c r="K949" s="72" t="s">
        <v>6137</v>
      </c>
      <c r="L949" s="72" t="s">
        <v>6138</v>
      </c>
      <c r="M949" s="72" t="s">
        <v>6139</v>
      </c>
      <c r="N949" s="72" t="s">
        <v>3440</v>
      </c>
      <c r="O949" s="72" t="s">
        <v>6140</v>
      </c>
      <c r="P949" s="72">
        <v>4182754471</v>
      </c>
      <c r="Q949" s="72">
        <v>4182751994</v>
      </c>
      <c r="R949" s="72" t="s">
        <v>6141</v>
      </c>
      <c r="S949" s="72" t="s">
        <v>6142</v>
      </c>
      <c r="T949" s="72" t="s">
        <v>172</v>
      </c>
      <c r="U949" s="72"/>
      <c r="V949" s="72"/>
      <c r="W949" s="72" t="s">
        <v>93</v>
      </c>
      <c r="X949" s="72" t="s">
        <v>94</v>
      </c>
      <c r="Y949" s="72" t="s">
        <v>94</v>
      </c>
      <c r="Z949" s="72" t="s">
        <v>94</v>
      </c>
      <c r="AA949" s="72" t="s">
        <v>94</v>
      </c>
      <c r="AB949" s="72" t="s">
        <v>97</v>
      </c>
      <c r="AC949" s="204">
        <v>38266</v>
      </c>
      <c r="AD949" s="72">
        <v>43991</v>
      </c>
      <c r="AE949" s="72"/>
      <c r="AF949" s="72" t="s">
        <v>432</v>
      </c>
      <c r="AG949" s="72" t="s">
        <v>5150</v>
      </c>
      <c r="AH949" s="72" t="s">
        <v>5151</v>
      </c>
      <c r="AI949" s="72" t="s">
        <v>5152</v>
      </c>
      <c r="AJ949" s="72" t="s">
        <v>5153</v>
      </c>
      <c r="AK949" s="72" t="s">
        <v>5154</v>
      </c>
      <c r="AL949" s="72" t="s">
        <v>5155</v>
      </c>
      <c r="AM949" s="72" t="s">
        <v>5156</v>
      </c>
      <c r="AN949" s="72" t="s">
        <v>455</v>
      </c>
      <c r="AO949" s="72" t="s">
        <v>97</v>
      </c>
      <c r="AP949" s="72" t="s">
        <v>5172</v>
      </c>
      <c r="AQ949" s="72" t="s">
        <v>97</v>
      </c>
      <c r="AR949" s="72" t="s">
        <v>5160</v>
      </c>
      <c r="AS949" s="72" t="s">
        <v>6095</v>
      </c>
      <c r="AT949" s="72" t="s">
        <v>5173</v>
      </c>
      <c r="AU949" s="72" t="s">
        <v>97</v>
      </c>
      <c r="AV949" s="72" t="s">
        <v>97</v>
      </c>
      <c r="AW949" s="72" t="s">
        <v>5163</v>
      </c>
      <c r="AX949" s="220">
        <v>0.33333333333333331</v>
      </c>
      <c r="AY949" s="220">
        <v>0.91666666666666663</v>
      </c>
      <c r="AZ949" s="220">
        <v>0.33333333333333331</v>
      </c>
      <c r="BA949" s="220">
        <v>0.91666666666666663</v>
      </c>
      <c r="BB949" s="220">
        <v>0.33333333333333331</v>
      </c>
      <c r="BC949" s="220">
        <v>0.91666666666666663</v>
      </c>
      <c r="BD949" s="220">
        <v>0.33333333333333331</v>
      </c>
      <c r="BE949" s="220">
        <v>0.91666666666666663</v>
      </c>
      <c r="BF949" s="220">
        <v>0.33333333333333331</v>
      </c>
      <c r="BG949" s="220">
        <v>0.91666666666666663</v>
      </c>
      <c r="BH949" s="220">
        <v>0.33333333333333331</v>
      </c>
      <c r="BI949" s="220">
        <v>0.91666666666666663</v>
      </c>
      <c r="BJ949" s="220">
        <v>0.33333333333333331</v>
      </c>
      <c r="BK949" s="220">
        <v>0.91666666666666663</v>
      </c>
    </row>
    <row r="950" spans="1:63" s="70" customFormat="1" ht="13.15" customHeight="1" x14ac:dyDescent="0.2">
      <c r="A950" s="217" t="s">
        <v>5139</v>
      </c>
      <c r="B950" s="217" t="s">
        <v>4725</v>
      </c>
      <c r="C950" s="217" t="s">
        <v>6065</v>
      </c>
      <c r="D950" s="217" t="s">
        <v>5141</v>
      </c>
      <c r="E950" s="217" t="s">
        <v>5141</v>
      </c>
      <c r="F950" s="217" t="s">
        <v>314</v>
      </c>
      <c r="G950" s="217" t="s">
        <v>5142</v>
      </c>
      <c r="H950" s="217"/>
      <c r="I950" s="72" t="s">
        <v>6066</v>
      </c>
      <c r="J950" s="216">
        <v>8626</v>
      </c>
      <c r="K950" s="72" t="s">
        <v>6143</v>
      </c>
      <c r="L950" s="72" t="s">
        <v>6144</v>
      </c>
      <c r="M950" s="72" t="s">
        <v>6145</v>
      </c>
      <c r="N950" s="72" t="s">
        <v>3440</v>
      </c>
      <c r="O950" s="72" t="s">
        <v>6146</v>
      </c>
      <c r="P950" s="72" t="s">
        <v>6147</v>
      </c>
      <c r="Q950" s="72" t="s">
        <v>6148</v>
      </c>
      <c r="R950" s="72" t="s">
        <v>20874</v>
      </c>
      <c r="S950" s="72" t="s">
        <v>6149</v>
      </c>
      <c r="T950" s="72" t="s">
        <v>172</v>
      </c>
      <c r="U950" s="72"/>
      <c r="V950" s="72"/>
      <c r="W950" s="72" t="s">
        <v>93</v>
      </c>
      <c r="X950" s="72" t="s">
        <v>94</v>
      </c>
      <c r="Y950" s="72" t="s">
        <v>94</v>
      </c>
      <c r="Z950" s="72" t="s">
        <v>94</v>
      </c>
      <c r="AA950" s="72" t="s">
        <v>94</v>
      </c>
      <c r="AB950" s="72" t="s">
        <v>97</v>
      </c>
      <c r="AC950" s="204">
        <v>41571</v>
      </c>
      <c r="AD950" s="72">
        <v>34542</v>
      </c>
      <c r="AE950" s="72"/>
      <c r="AF950" s="72" t="s">
        <v>432</v>
      </c>
      <c r="AG950" s="72" t="s">
        <v>5150</v>
      </c>
      <c r="AH950" s="72" t="s">
        <v>5171</v>
      </c>
      <c r="AI950" s="72" t="s">
        <v>5152</v>
      </c>
      <c r="AJ950" s="72" t="s">
        <v>5153</v>
      </c>
      <c r="AK950" s="72" t="s">
        <v>5154</v>
      </c>
      <c r="AL950" s="72" t="s">
        <v>5155</v>
      </c>
      <c r="AM950" s="72" t="s">
        <v>5156</v>
      </c>
      <c r="AN950" s="72" t="s">
        <v>5192</v>
      </c>
      <c r="AO950" s="72" t="s">
        <v>97</v>
      </c>
      <c r="AP950" s="72" t="s">
        <v>6075</v>
      </c>
      <c r="AQ950" s="72" t="s">
        <v>97</v>
      </c>
      <c r="AR950" s="72" t="s">
        <v>5160</v>
      </c>
      <c r="AS950" s="72" t="s">
        <v>5848</v>
      </c>
      <c r="AT950" s="72" t="s">
        <v>5173</v>
      </c>
      <c r="AU950" s="72" t="s">
        <v>97</v>
      </c>
      <c r="AV950" s="72" t="s">
        <v>97</v>
      </c>
      <c r="AW950" s="72" t="s">
        <v>5163</v>
      </c>
      <c r="AX950" s="220">
        <v>0.33333333333333331</v>
      </c>
      <c r="AY950" s="220">
        <v>0.91666666666666663</v>
      </c>
      <c r="AZ950" s="220">
        <v>0.33333333333333331</v>
      </c>
      <c r="BA950" s="220">
        <v>0.91666666666666663</v>
      </c>
      <c r="BB950" s="220">
        <v>0.33333333333333331</v>
      </c>
      <c r="BC950" s="220">
        <v>0.91666666666666663</v>
      </c>
      <c r="BD950" s="220">
        <v>0.33333333333333331</v>
      </c>
      <c r="BE950" s="220">
        <v>0.91666666666666663</v>
      </c>
      <c r="BF950" s="220">
        <v>0.33333333333333331</v>
      </c>
      <c r="BG950" s="220">
        <v>0.91666666666666663</v>
      </c>
      <c r="BH950" s="220">
        <v>0.33333333333333331</v>
      </c>
      <c r="BI950" s="220">
        <v>0.91666666666666663</v>
      </c>
      <c r="BJ950" s="220">
        <v>0.33333333333333331</v>
      </c>
      <c r="BK950" s="220">
        <v>0.91666666666666663</v>
      </c>
    </row>
    <row r="951" spans="1:63" s="70" customFormat="1" ht="13.15" customHeight="1" x14ac:dyDescent="0.2">
      <c r="A951" s="217" t="s">
        <v>5139</v>
      </c>
      <c r="B951" s="217" t="s">
        <v>4725</v>
      </c>
      <c r="C951" s="217" t="s">
        <v>5205</v>
      </c>
      <c r="D951" s="217" t="s">
        <v>5141</v>
      </c>
      <c r="E951" s="217" t="s">
        <v>5141</v>
      </c>
      <c r="F951" s="217" t="s">
        <v>314</v>
      </c>
      <c r="G951" s="217" t="s">
        <v>5142</v>
      </c>
      <c r="H951" s="217"/>
      <c r="I951" s="72" t="s">
        <v>5206</v>
      </c>
      <c r="J951" s="216">
        <v>8629</v>
      </c>
      <c r="K951" s="72" t="s">
        <v>6150</v>
      </c>
      <c r="L951" s="72" t="s">
        <v>6151</v>
      </c>
      <c r="M951" s="72" t="s">
        <v>1511</v>
      </c>
      <c r="N951" s="72" t="s">
        <v>3440</v>
      </c>
      <c r="O951" s="72" t="s">
        <v>6152</v>
      </c>
      <c r="P951" s="72">
        <v>8198262413</v>
      </c>
      <c r="Q951" s="72">
        <v>8198261829</v>
      </c>
      <c r="R951" s="72" t="s">
        <v>6153</v>
      </c>
      <c r="S951" s="72" t="s">
        <v>6154</v>
      </c>
      <c r="T951" s="72" t="s">
        <v>172</v>
      </c>
      <c r="U951" s="72"/>
      <c r="V951" s="72"/>
      <c r="W951" s="72" t="s">
        <v>93</v>
      </c>
      <c r="X951" s="72" t="s">
        <v>94</v>
      </c>
      <c r="Y951" s="72" t="s">
        <v>94</v>
      </c>
      <c r="Z951" s="72" t="s">
        <v>94</v>
      </c>
      <c r="AA951" s="72" t="s">
        <v>94</v>
      </c>
      <c r="AB951" s="72" t="s">
        <v>97</v>
      </c>
      <c r="AC951" s="204">
        <v>38098</v>
      </c>
      <c r="AD951" s="72">
        <v>41136</v>
      </c>
      <c r="AE951" s="72"/>
      <c r="AF951" s="72" t="s">
        <v>432</v>
      </c>
      <c r="AG951" s="72" t="s">
        <v>5150</v>
      </c>
      <c r="AH951" s="72" t="s">
        <v>5151</v>
      </c>
      <c r="AI951" s="72" t="s">
        <v>5152</v>
      </c>
      <c r="AJ951" s="72" t="s">
        <v>5153</v>
      </c>
      <c r="AK951" s="72" t="s">
        <v>5154</v>
      </c>
      <c r="AL951" s="72" t="s">
        <v>5155</v>
      </c>
      <c r="AM951" s="72" t="s">
        <v>5156</v>
      </c>
      <c r="AN951" s="72" t="s">
        <v>455</v>
      </c>
      <c r="AO951" s="72" t="s">
        <v>97</v>
      </c>
      <c r="AP951" s="72" t="s">
        <v>5213</v>
      </c>
      <c r="AQ951" s="72" t="s">
        <v>97</v>
      </c>
      <c r="AR951" s="72" t="s">
        <v>5160</v>
      </c>
      <c r="AS951" s="72" t="s">
        <v>5204</v>
      </c>
      <c r="AT951" s="72" t="s">
        <v>5173</v>
      </c>
      <c r="AU951" s="72" t="s">
        <v>97</v>
      </c>
      <c r="AV951" s="72" t="s">
        <v>97</v>
      </c>
      <c r="AW951" s="72" t="s">
        <v>5163</v>
      </c>
      <c r="AX951" s="220">
        <v>0.33333333333333331</v>
      </c>
      <c r="AY951" s="220">
        <v>0.91666666666666663</v>
      </c>
      <c r="AZ951" s="220">
        <v>0.33333333333333331</v>
      </c>
      <c r="BA951" s="220">
        <v>0.91666666666666663</v>
      </c>
      <c r="BB951" s="220">
        <v>0.33333333333333331</v>
      </c>
      <c r="BC951" s="220">
        <v>0.91666666666666663</v>
      </c>
      <c r="BD951" s="220">
        <v>0.33333333333333331</v>
      </c>
      <c r="BE951" s="220">
        <v>0.91666666666666663</v>
      </c>
      <c r="BF951" s="220">
        <v>0.33333333333333331</v>
      </c>
      <c r="BG951" s="220">
        <v>0.91666666666666663</v>
      </c>
      <c r="BH951" s="220">
        <v>0.33333333333333331</v>
      </c>
      <c r="BI951" s="220">
        <v>0.91666666666666663</v>
      </c>
      <c r="BJ951" s="220">
        <v>0.33333333333333331</v>
      </c>
      <c r="BK951" s="220">
        <v>0.91666666666666663</v>
      </c>
    </row>
    <row r="952" spans="1:63" s="70" customFormat="1" ht="13.15" customHeight="1" x14ac:dyDescent="0.2">
      <c r="A952" s="217" t="s">
        <v>5139</v>
      </c>
      <c r="B952" s="217" t="s">
        <v>4725</v>
      </c>
      <c r="C952" s="217" t="s">
        <v>5195</v>
      </c>
      <c r="D952" s="217" t="s">
        <v>5141</v>
      </c>
      <c r="E952" s="217" t="s">
        <v>5141</v>
      </c>
      <c r="F952" s="217" t="s">
        <v>314</v>
      </c>
      <c r="G952" s="217" t="s">
        <v>5142</v>
      </c>
      <c r="H952" s="217"/>
      <c r="I952" s="72" t="s">
        <v>5196</v>
      </c>
      <c r="J952" s="216">
        <v>8630</v>
      </c>
      <c r="K952" s="72" t="s">
        <v>6155</v>
      </c>
      <c r="L952" s="72" t="s">
        <v>6156</v>
      </c>
      <c r="M952" s="72" t="s">
        <v>6157</v>
      </c>
      <c r="N952" s="72" t="s">
        <v>3440</v>
      </c>
      <c r="O952" s="72" t="s">
        <v>6158</v>
      </c>
      <c r="P952" s="72">
        <v>8195834001</v>
      </c>
      <c r="Q952" s="72">
        <v>8195834017</v>
      </c>
      <c r="R952" s="72" t="s">
        <v>6159</v>
      </c>
      <c r="S952" s="72" t="s">
        <v>6160</v>
      </c>
      <c r="T952" s="72" t="s">
        <v>172</v>
      </c>
      <c r="U952" s="72"/>
      <c r="V952" s="72"/>
      <c r="W952" s="72" t="s">
        <v>93</v>
      </c>
      <c r="X952" s="72" t="s">
        <v>94</v>
      </c>
      <c r="Y952" s="72" t="s">
        <v>94</v>
      </c>
      <c r="Z952" s="72" t="s">
        <v>94</v>
      </c>
      <c r="AA952" s="72" t="s">
        <v>94</v>
      </c>
      <c r="AB952" s="72" t="s">
        <v>97</v>
      </c>
      <c r="AC952" s="204">
        <v>38077</v>
      </c>
      <c r="AD952" s="72">
        <v>43506</v>
      </c>
      <c r="AE952" s="72"/>
      <c r="AF952" s="72" t="s">
        <v>432</v>
      </c>
      <c r="AG952" s="72" t="s">
        <v>5150</v>
      </c>
      <c r="AH952" s="72" t="s">
        <v>5151</v>
      </c>
      <c r="AI952" s="72" t="s">
        <v>5152</v>
      </c>
      <c r="AJ952" s="72" t="s">
        <v>5153</v>
      </c>
      <c r="AK952" s="72" t="s">
        <v>5154</v>
      </c>
      <c r="AL952" s="72" t="s">
        <v>5155</v>
      </c>
      <c r="AM952" s="72" t="s">
        <v>5156</v>
      </c>
      <c r="AN952" s="72" t="s">
        <v>5192</v>
      </c>
      <c r="AO952" s="72" t="s">
        <v>97</v>
      </c>
      <c r="AP952" s="72" t="s">
        <v>5203</v>
      </c>
      <c r="AQ952" s="72" t="s">
        <v>97</v>
      </c>
      <c r="AR952" s="72" t="s">
        <v>5160</v>
      </c>
      <c r="AS952" s="72" t="s">
        <v>5204</v>
      </c>
      <c r="AT952" s="72" t="s">
        <v>5162</v>
      </c>
      <c r="AU952" s="72" t="s">
        <v>97</v>
      </c>
      <c r="AV952" s="72" t="s">
        <v>97</v>
      </c>
      <c r="AW952" s="72" t="s">
        <v>5163</v>
      </c>
      <c r="AX952" s="220">
        <v>0.33333333333333331</v>
      </c>
      <c r="AY952" s="220">
        <v>0.91666666666666663</v>
      </c>
      <c r="AZ952" s="220">
        <v>0.33333333333333331</v>
      </c>
      <c r="BA952" s="220">
        <v>0.91666666666666663</v>
      </c>
      <c r="BB952" s="220">
        <v>0.33333333333333331</v>
      </c>
      <c r="BC952" s="220">
        <v>0.91666666666666663</v>
      </c>
      <c r="BD952" s="220">
        <v>0.33333333333333331</v>
      </c>
      <c r="BE952" s="220">
        <v>0.91666666666666663</v>
      </c>
      <c r="BF952" s="220">
        <v>0.33333333333333331</v>
      </c>
      <c r="BG952" s="220">
        <v>0.91666666666666663</v>
      </c>
      <c r="BH952" s="220">
        <v>0.33333333333333331</v>
      </c>
      <c r="BI952" s="220">
        <v>0.91666666666666663</v>
      </c>
      <c r="BJ952" s="220">
        <v>0.33333333333333331</v>
      </c>
      <c r="BK952" s="220">
        <v>0.91666666666666663</v>
      </c>
    </row>
    <row r="953" spans="1:63" s="70" customFormat="1" ht="13.15" customHeight="1" x14ac:dyDescent="0.2">
      <c r="A953" s="217" t="s">
        <v>5139</v>
      </c>
      <c r="B953" s="217" t="s">
        <v>4725</v>
      </c>
      <c r="C953" s="217" t="s">
        <v>5185</v>
      </c>
      <c r="D953" s="217" t="s">
        <v>5141</v>
      </c>
      <c r="E953" s="217" t="s">
        <v>5141</v>
      </c>
      <c r="F953" s="217" t="s">
        <v>314</v>
      </c>
      <c r="G953" s="217" t="s">
        <v>5142</v>
      </c>
      <c r="H953" s="217"/>
      <c r="I953" s="72" t="s">
        <v>5186</v>
      </c>
      <c r="J953" s="216">
        <v>8632</v>
      </c>
      <c r="K953" s="72" t="s">
        <v>6161</v>
      </c>
      <c r="L953" s="72" t="s">
        <v>6162</v>
      </c>
      <c r="M953" s="72" t="s">
        <v>4744</v>
      </c>
      <c r="N953" s="72" t="s">
        <v>3440</v>
      </c>
      <c r="O953" s="72" t="s">
        <v>6163</v>
      </c>
      <c r="P953" s="72">
        <v>5145272413</v>
      </c>
      <c r="Q953" s="72">
        <v>5145272416</v>
      </c>
      <c r="R953" s="72" t="s">
        <v>6164</v>
      </c>
      <c r="S953" s="72" t="s">
        <v>6165</v>
      </c>
      <c r="T953" s="72" t="s">
        <v>172</v>
      </c>
      <c r="U953" s="72"/>
      <c r="V953" s="72"/>
      <c r="W953" s="72" t="s">
        <v>93</v>
      </c>
      <c r="X953" s="72" t="s">
        <v>94</v>
      </c>
      <c r="Y953" s="72" t="s">
        <v>94</v>
      </c>
      <c r="Z953" s="72" t="s">
        <v>94</v>
      </c>
      <c r="AA953" s="72" t="s">
        <v>94</v>
      </c>
      <c r="AB953" s="72" t="s">
        <v>97</v>
      </c>
      <c r="AC953" s="204">
        <v>38084</v>
      </c>
      <c r="AD953" s="72">
        <v>30310</v>
      </c>
      <c r="AE953" s="72"/>
      <c r="AF953" s="72" t="s">
        <v>432</v>
      </c>
      <c r="AG953" s="72" t="s">
        <v>5150</v>
      </c>
      <c r="AH953" s="72" t="s">
        <v>5171</v>
      </c>
      <c r="AI953" s="72" t="s">
        <v>5152</v>
      </c>
      <c r="AJ953" s="72" t="s">
        <v>5153</v>
      </c>
      <c r="AK953" s="72" t="s">
        <v>5154</v>
      </c>
      <c r="AL953" s="72" t="s">
        <v>5155</v>
      </c>
      <c r="AM953" s="72" t="s">
        <v>5156</v>
      </c>
      <c r="AN953" s="72" t="s">
        <v>5192</v>
      </c>
      <c r="AO953" s="72" t="s">
        <v>97</v>
      </c>
      <c r="AP953" s="72" t="s">
        <v>5193</v>
      </c>
      <c r="AQ953" s="72" t="s">
        <v>97</v>
      </c>
      <c r="AR953" s="72" t="s">
        <v>5160</v>
      </c>
      <c r="AS953" s="72" t="s">
        <v>5194</v>
      </c>
      <c r="AT953" s="72" t="s">
        <v>5173</v>
      </c>
      <c r="AU953" s="72" t="s">
        <v>97</v>
      </c>
      <c r="AV953" s="72" t="s">
        <v>97</v>
      </c>
      <c r="AW953" s="72" t="s">
        <v>5163</v>
      </c>
      <c r="AX953" s="220">
        <v>0.33333333333333331</v>
      </c>
      <c r="AY953" s="220">
        <v>0.91666666666666663</v>
      </c>
      <c r="AZ953" s="220">
        <v>0.33333333333333331</v>
      </c>
      <c r="BA953" s="220">
        <v>0.91666666666666663</v>
      </c>
      <c r="BB953" s="220">
        <v>0.33333333333333331</v>
      </c>
      <c r="BC953" s="220">
        <v>0.91666666666666663</v>
      </c>
      <c r="BD953" s="220">
        <v>0.33333333333333331</v>
      </c>
      <c r="BE953" s="220">
        <v>0.91666666666666663</v>
      </c>
      <c r="BF953" s="220">
        <v>0.33333333333333331</v>
      </c>
      <c r="BG953" s="220">
        <v>0.91666666666666663</v>
      </c>
      <c r="BH953" s="220">
        <v>0.33333333333333331</v>
      </c>
      <c r="BI953" s="220">
        <v>0.91666666666666663</v>
      </c>
      <c r="BJ953" s="220">
        <v>0.33333333333333331</v>
      </c>
      <c r="BK953" s="220">
        <v>0.91666666666666663</v>
      </c>
    </row>
    <row r="954" spans="1:63" s="70" customFormat="1" ht="13.15" customHeight="1" x14ac:dyDescent="0.2">
      <c r="A954" s="217" t="s">
        <v>5139</v>
      </c>
      <c r="B954" s="217" t="s">
        <v>4725</v>
      </c>
      <c r="C954" s="217" t="s">
        <v>5185</v>
      </c>
      <c r="D954" s="217" t="s">
        <v>5141</v>
      </c>
      <c r="E954" s="217" t="s">
        <v>5141</v>
      </c>
      <c r="F954" s="217" t="s">
        <v>314</v>
      </c>
      <c r="G954" s="217" t="s">
        <v>5142</v>
      </c>
      <c r="H954" s="217"/>
      <c r="I954" s="72" t="s">
        <v>5186</v>
      </c>
      <c r="J954" s="216">
        <v>8634</v>
      </c>
      <c r="K954" s="72" t="s">
        <v>6166</v>
      </c>
      <c r="L954" s="72" t="s">
        <v>6167</v>
      </c>
      <c r="M954" s="72" t="s">
        <v>6168</v>
      </c>
      <c r="N954" s="72" t="s">
        <v>3440</v>
      </c>
      <c r="O954" s="72" t="s">
        <v>6169</v>
      </c>
      <c r="P954" s="72">
        <v>4506657361</v>
      </c>
      <c r="Q954" s="72">
        <v>4506650799</v>
      </c>
      <c r="R954" s="72" t="s">
        <v>6170</v>
      </c>
      <c r="S954" s="72" t="s">
        <v>6171</v>
      </c>
      <c r="T954" s="72" t="s">
        <v>172</v>
      </c>
      <c r="U954" s="72"/>
      <c r="V954" s="72"/>
      <c r="W954" s="72" t="s">
        <v>93</v>
      </c>
      <c r="X954" s="72" t="s">
        <v>94</v>
      </c>
      <c r="Y954" s="72" t="s">
        <v>94</v>
      </c>
      <c r="Z954" s="72" t="s">
        <v>94</v>
      </c>
      <c r="AA954" s="72" t="s">
        <v>94</v>
      </c>
      <c r="AB954" s="72" t="s">
        <v>97</v>
      </c>
      <c r="AC954" s="204">
        <v>37944</v>
      </c>
      <c r="AD954" s="72">
        <v>35339</v>
      </c>
      <c r="AE954" s="72"/>
      <c r="AF954" s="72" t="s">
        <v>432</v>
      </c>
      <c r="AG954" s="72" t="s">
        <v>5150</v>
      </c>
      <c r="AH954" s="72" t="s">
        <v>5171</v>
      </c>
      <c r="AI954" s="72" t="s">
        <v>5152</v>
      </c>
      <c r="AJ954" s="72" t="s">
        <v>5153</v>
      </c>
      <c r="AK954" s="72" t="s">
        <v>5154</v>
      </c>
      <c r="AL954" s="72" t="s">
        <v>5155</v>
      </c>
      <c r="AM954" s="72" t="s">
        <v>5156</v>
      </c>
      <c r="AN954" s="72" t="s">
        <v>5192</v>
      </c>
      <c r="AO954" s="72" t="s">
        <v>97</v>
      </c>
      <c r="AP954" s="72" t="s">
        <v>5193</v>
      </c>
      <c r="AQ954" s="72" t="s">
        <v>97</v>
      </c>
      <c r="AR954" s="72" t="s">
        <v>5160</v>
      </c>
      <c r="AS954" s="72" t="s">
        <v>5194</v>
      </c>
      <c r="AT954" s="72" t="s">
        <v>5173</v>
      </c>
      <c r="AU954" s="72" t="s">
        <v>97</v>
      </c>
      <c r="AV954" s="72" t="s">
        <v>97</v>
      </c>
      <c r="AW954" s="72" t="s">
        <v>5163</v>
      </c>
      <c r="AX954" s="220">
        <v>0.33333333333333331</v>
      </c>
      <c r="AY954" s="220">
        <v>0.91666666666666663</v>
      </c>
      <c r="AZ954" s="220">
        <v>0.33333333333333331</v>
      </c>
      <c r="BA954" s="220">
        <v>0.91666666666666663</v>
      </c>
      <c r="BB954" s="220">
        <v>0.33333333333333331</v>
      </c>
      <c r="BC954" s="220">
        <v>0.91666666666666663</v>
      </c>
      <c r="BD954" s="220">
        <v>0.33333333333333331</v>
      </c>
      <c r="BE954" s="220">
        <v>0.91666666666666663</v>
      </c>
      <c r="BF954" s="220">
        <v>0.33333333333333331</v>
      </c>
      <c r="BG954" s="220">
        <v>0.91666666666666663</v>
      </c>
      <c r="BH954" s="220">
        <v>0.33333333333333331</v>
      </c>
      <c r="BI954" s="220">
        <v>0.91666666666666663</v>
      </c>
      <c r="BJ954" s="220">
        <v>0.33333333333333331</v>
      </c>
      <c r="BK954" s="220">
        <v>0.91666666666666663</v>
      </c>
    </row>
    <row r="955" spans="1:63" s="70" customFormat="1" ht="13.15" customHeight="1" x14ac:dyDescent="0.2">
      <c r="A955" s="217" t="s">
        <v>5139</v>
      </c>
      <c r="B955" s="217" t="s">
        <v>4725</v>
      </c>
      <c r="C955" s="217" t="s">
        <v>6065</v>
      </c>
      <c r="D955" s="217" t="s">
        <v>5141</v>
      </c>
      <c r="E955" s="217" t="s">
        <v>5141</v>
      </c>
      <c r="F955" s="217" t="s">
        <v>314</v>
      </c>
      <c r="G955" s="217" t="s">
        <v>5142</v>
      </c>
      <c r="H955" s="217"/>
      <c r="I955" s="72" t="s">
        <v>6066</v>
      </c>
      <c r="J955" s="216">
        <v>8635</v>
      </c>
      <c r="K955" s="72" t="s">
        <v>6172</v>
      </c>
      <c r="L955" s="72" t="s">
        <v>6173</v>
      </c>
      <c r="M955" s="72" t="s">
        <v>6174</v>
      </c>
      <c r="N955" s="72" t="s">
        <v>3440</v>
      </c>
      <c r="O955" s="72" t="s">
        <v>6175</v>
      </c>
      <c r="P955" s="72">
        <v>4505660761</v>
      </c>
      <c r="Q955" s="72">
        <v>4505660561</v>
      </c>
      <c r="R955" s="72" t="s">
        <v>6176</v>
      </c>
      <c r="S955" s="72" t="s">
        <v>6177</v>
      </c>
      <c r="T955" s="72" t="s">
        <v>172</v>
      </c>
      <c r="U955" s="72"/>
      <c r="V955" s="72"/>
      <c r="W955" s="72" t="s">
        <v>93</v>
      </c>
      <c r="X955" s="72" t="s">
        <v>94</v>
      </c>
      <c r="Y955" s="72" t="s">
        <v>94</v>
      </c>
      <c r="Z955" s="72" t="s">
        <v>94</v>
      </c>
      <c r="AA955" s="72" t="s">
        <v>94</v>
      </c>
      <c r="AB955" s="72" t="s">
        <v>97</v>
      </c>
      <c r="AC955" s="204">
        <v>37939</v>
      </c>
      <c r="AD955" s="72">
        <v>46674</v>
      </c>
      <c r="AE955" s="72"/>
      <c r="AF955" s="72" t="s">
        <v>432</v>
      </c>
      <c r="AG955" s="72" t="s">
        <v>5150</v>
      </c>
      <c r="AH955" s="72" t="s">
        <v>5171</v>
      </c>
      <c r="AI955" s="72" t="s">
        <v>5152</v>
      </c>
      <c r="AJ955" s="72" t="s">
        <v>5153</v>
      </c>
      <c r="AK955" s="72" t="s">
        <v>5154</v>
      </c>
      <c r="AL955" s="72" t="s">
        <v>5155</v>
      </c>
      <c r="AM955" s="72" t="s">
        <v>5156</v>
      </c>
      <c r="AN955" s="72" t="s">
        <v>5192</v>
      </c>
      <c r="AO955" s="72" t="s">
        <v>97</v>
      </c>
      <c r="AP955" s="72" t="s">
        <v>6075</v>
      </c>
      <c r="AQ955" s="72" t="s">
        <v>97</v>
      </c>
      <c r="AR955" s="72" t="s">
        <v>5160</v>
      </c>
      <c r="AS955" s="72" t="s">
        <v>5848</v>
      </c>
      <c r="AT955" s="72" t="s">
        <v>5173</v>
      </c>
      <c r="AU955" s="72" t="s">
        <v>97</v>
      </c>
      <c r="AV955" s="72" t="s">
        <v>97</v>
      </c>
      <c r="AW955" s="72" t="s">
        <v>5163</v>
      </c>
      <c r="AX955" s="220">
        <v>0.33333333333333331</v>
      </c>
      <c r="AY955" s="220">
        <v>0.91666666666666663</v>
      </c>
      <c r="AZ955" s="220">
        <v>0.33333333333333331</v>
      </c>
      <c r="BA955" s="220">
        <v>0.91666666666666663</v>
      </c>
      <c r="BB955" s="220">
        <v>0.33333333333333331</v>
      </c>
      <c r="BC955" s="220">
        <v>0.91666666666666663</v>
      </c>
      <c r="BD955" s="220">
        <v>0.33333333333333331</v>
      </c>
      <c r="BE955" s="220">
        <v>0.91666666666666663</v>
      </c>
      <c r="BF955" s="220">
        <v>0.33333333333333331</v>
      </c>
      <c r="BG955" s="220">
        <v>0.91666666666666663</v>
      </c>
      <c r="BH955" s="220">
        <v>0.33333333333333331</v>
      </c>
      <c r="BI955" s="220">
        <v>0.91666666666666663</v>
      </c>
      <c r="BJ955" s="220">
        <v>0.33333333333333331</v>
      </c>
      <c r="BK955" s="220">
        <v>0.91666666666666663</v>
      </c>
    </row>
    <row r="956" spans="1:63" s="70" customFormat="1" ht="13.15" customHeight="1" x14ac:dyDescent="0.2">
      <c r="A956" s="217" t="s">
        <v>5139</v>
      </c>
      <c r="B956" s="217" t="s">
        <v>4725</v>
      </c>
      <c r="C956" s="217" t="s">
        <v>5989</v>
      </c>
      <c r="D956" s="217" t="s">
        <v>5141</v>
      </c>
      <c r="E956" s="217" t="s">
        <v>5141</v>
      </c>
      <c r="F956" s="217" t="s">
        <v>314</v>
      </c>
      <c r="G956" s="217" t="s">
        <v>5142</v>
      </c>
      <c r="H956" s="217"/>
      <c r="I956" s="72" t="s">
        <v>5990</v>
      </c>
      <c r="J956" s="216">
        <v>8636</v>
      </c>
      <c r="K956" s="72" t="s">
        <v>6178</v>
      </c>
      <c r="L956" s="72" t="s">
        <v>6179</v>
      </c>
      <c r="M956" s="72" t="s">
        <v>6180</v>
      </c>
      <c r="N956" s="72" t="s">
        <v>3440</v>
      </c>
      <c r="O956" s="72" t="s">
        <v>6181</v>
      </c>
      <c r="P956" s="72">
        <v>4506592226</v>
      </c>
      <c r="Q956" s="72">
        <v>4506597522</v>
      </c>
      <c r="R956" s="72" t="s">
        <v>6182</v>
      </c>
      <c r="S956" s="72" t="s">
        <v>6183</v>
      </c>
      <c r="T956" s="72" t="s">
        <v>172</v>
      </c>
      <c r="U956" s="72"/>
      <c r="V956" s="72"/>
      <c r="W956" s="72" t="s">
        <v>93</v>
      </c>
      <c r="X956" s="72" t="s">
        <v>94</v>
      </c>
      <c r="Y956" s="72" t="s">
        <v>94</v>
      </c>
      <c r="Z956" s="72" t="s">
        <v>94</v>
      </c>
      <c r="AA956" s="72" t="s">
        <v>94</v>
      </c>
      <c r="AB956" s="72" t="s">
        <v>97</v>
      </c>
      <c r="AC956" s="204">
        <v>37846</v>
      </c>
      <c r="AD956" s="72">
        <v>19578</v>
      </c>
      <c r="AE956" s="72"/>
      <c r="AF956" s="72" t="s">
        <v>432</v>
      </c>
      <c r="AG956" s="72" t="s">
        <v>5150</v>
      </c>
      <c r="AH956" s="72" t="s">
        <v>5151</v>
      </c>
      <c r="AI956" s="72" t="s">
        <v>5152</v>
      </c>
      <c r="AJ956" s="72" t="s">
        <v>5153</v>
      </c>
      <c r="AK956" s="72" t="s">
        <v>5154</v>
      </c>
      <c r="AL956" s="72" t="s">
        <v>5155</v>
      </c>
      <c r="AM956" s="72" t="s">
        <v>5156</v>
      </c>
      <c r="AN956" s="72" t="s">
        <v>482</v>
      </c>
      <c r="AO956" s="72" t="s">
        <v>97</v>
      </c>
      <c r="AP956" s="72" t="s">
        <v>5999</v>
      </c>
      <c r="AQ956" s="72" t="s">
        <v>97</v>
      </c>
      <c r="AR956" s="72" t="s">
        <v>5160</v>
      </c>
      <c r="AS956" s="72" t="s">
        <v>5194</v>
      </c>
      <c r="AT956" s="72" t="s">
        <v>5162</v>
      </c>
      <c r="AU956" s="72" t="s">
        <v>97</v>
      </c>
      <c r="AV956" s="72" t="s">
        <v>97</v>
      </c>
      <c r="AW956" s="72" t="s">
        <v>5163</v>
      </c>
      <c r="AX956" s="220">
        <v>0.33333333333333331</v>
      </c>
      <c r="AY956" s="220">
        <v>0.91666666666666663</v>
      </c>
      <c r="AZ956" s="220">
        <v>0.33333333333333331</v>
      </c>
      <c r="BA956" s="220">
        <v>0.91666666666666663</v>
      </c>
      <c r="BB956" s="220">
        <v>0.33333333333333331</v>
      </c>
      <c r="BC956" s="220">
        <v>0.91666666666666663</v>
      </c>
      <c r="BD956" s="220">
        <v>0.33333333333333331</v>
      </c>
      <c r="BE956" s="220">
        <v>0.91666666666666663</v>
      </c>
      <c r="BF956" s="220">
        <v>0.33333333333333331</v>
      </c>
      <c r="BG956" s="220">
        <v>0.91666666666666663</v>
      </c>
      <c r="BH956" s="220">
        <v>0.33333333333333331</v>
      </c>
      <c r="BI956" s="220">
        <v>0.91666666666666663</v>
      </c>
      <c r="BJ956" s="220">
        <v>0.33333333333333331</v>
      </c>
      <c r="BK956" s="220">
        <v>0.91666666666666663</v>
      </c>
    </row>
    <row r="957" spans="1:63" s="70" customFormat="1" ht="13.15" customHeight="1" x14ac:dyDescent="0.2">
      <c r="A957" s="217" t="s">
        <v>5139</v>
      </c>
      <c r="B957" s="217" t="s">
        <v>4725</v>
      </c>
      <c r="C957" s="217" t="s">
        <v>5164</v>
      </c>
      <c r="D957" s="217" t="s">
        <v>5141</v>
      </c>
      <c r="E957" s="217" t="s">
        <v>5141</v>
      </c>
      <c r="F957" s="217" t="s">
        <v>314</v>
      </c>
      <c r="G957" s="217" t="s">
        <v>5142</v>
      </c>
      <c r="H957" s="217"/>
      <c r="I957" s="72" t="s">
        <v>5165</v>
      </c>
      <c r="J957" s="216">
        <v>8641</v>
      </c>
      <c r="K957" s="72" t="s">
        <v>6184</v>
      </c>
      <c r="L957" s="72" t="s">
        <v>6185</v>
      </c>
      <c r="M957" s="72" t="s">
        <v>6186</v>
      </c>
      <c r="N957" s="72" t="s">
        <v>3440</v>
      </c>
      <c r="O957" s="72" t="s">
        <v>6187</v>
      </c>
      <c r="P957" s="72">
        <v>4183922600</v>
      </c>
      <c r="Q957" s="72">
        <v>4183922603</v>
      </c>
      <c r="R957" s="72" t="s">
        <v>6188</v>
      </c>
      <c r="S957" s="72" t="s">
        <v>6189</v>
      </c>
      <c r="T957" s="72" t="s">
        <v>172</v>
      </c>
      <c r="U957" s="72"/>
      <c r="V957" s="72"/>
      <c r="W957" s="72" t="s">
        <v>93</v>
      </c>
      <c r="X957" s="72" t="s">
        <v>94</v>
      </c>
      <c r="Y957" s="72" t="s">
        <v>94</v>
      </c>
      <c r="Z957" s="72" t="s">
        <v>94</v>
      </c>
      <c r="AA957" s="72" t="s">
        <v>94</v>
      </c>
      <c r="AB957" s="72" t="s">
        <v>97</v>
      </c>
      <c r="AC957" s="204">
        <v>38630</v>
      </c>
      <c r="AD957" s="72">
        <v>37746</v>
      </c>
      <c r="AE957" s="72"/>
      <c r="AF957" s="72" t="s">
        <v>432</v>
      </c>
      <c r="AG957" s="72" t="s">
        <v>5150</v>
      </c>
      <c r="AH957" s="72" t="s">
        <v>5171</v>
      </c>
      <c r="AI957" s="72" t="s">
        <v>5152</v>
      </c>
      <c r="AJ957" s="72" t="s">
        <v>5153</v>
      </c>
      <c r="AK957" s="72" t="s">
        <v>5154</v>
      </c>
      <c r="AL957" s="72" t="s">
        <v>5155</v>
      </c>
      <c r="AM957" s="72" t="s">
        <v>5156</v>
      </c>
      <c r="AN957" s="72" t="s">
        <v>455</v>
      </c>
      <c r="AO957" s="72" t="s">
        <v>97</v>
      </c>
      <c r="AP957" s="72" t="s">
        <v>5172</v>
      </c>
      <c r="AQ957" s="72" t="s">
        <v>97</v>
      </c>
      <c r="AR957" s="72" t="s">
        <v>5160</v>
      </c>
      <c r="AS957" s="72" t="s">
        <v>6095</v>
      </c>
      <c r="AT957" s="72" t="s">
        <v>5173</v>
      </c>
      <c r="AU957" s="72" t="s">
        <v>97</v>
      </c>
      <c r="AV957" s="72" t="s">
        <v>97</v>
      </c>
      <c r="AW957" s="72" t="s">
        <v>5163</v>
      </c>
      <c r="AX957" s="220">
        <v>0.33333333333333331</v>
      </c>
      <c r="AY957" s="220">
        <v>0.875</v>
      </c>
      <c r="AZ957" s="220">
        <v>0.33333333333333331</v>
      </c>
      <c r="BA957" s="220">
        <v>0.875</v>
      </c>
      <c r="BB957" s="220">
        <v>0.33333333333333331</v>
      </c>
      <c r="BC957" s="220">
        <v>0.875</v>
      </c>
      <c r="BD957" s="220">
        <v>0.33333333333333331</v>
      </c>
      <c r="BE957" s="220">
        <v>0.875</v>
      </c>
      <c r="BF957" s="220">
        <v>0.33333333333333331</v>
      </c>
      <c r="BG957" s="220">
        <v>0.875</v>
      </c>
      <c r="BH957" s="220">
        <v>0.33333333333333331</v>
      </c>
      <c r="BI957" s="220">
        <v>0.875</v>
      </c>
      <c r="BJ957" s="220">
        <v>0.33333333333333331</v>
      </c>
      <c r="BK957" s="220">
        <v>0.875</v>
      </c>
    </row>
    <row r="958" spans="1:63" s="70" customFormat="1" ht="13.15" customHeight="1" x14ac:dyDescent="0.2">
      <c r="A958" s="217" t="s">
        <v>5139</v>
      </c>
      <c r="B958" s="217" t="s">
        <v>4725</v>
      </c>
      <c r="C958" s="217" t="s">
        <v>5989</v>
      </c>
      <c r="D958" s="217" t="s">
        <v>5141</v>
      </c>
      <c r="E958" s="217" t="s">
        <v>5141</v>
      </c>
      <c r="F958" s="217" t="s">
        <v>314</v>
      </c>
      <c r="G958" s="217" t="s">
        <v>5142</v>
      </c>
      <c r="H958" s="217"/>
      <c r="I958" s="72" t="s">
        <v>5990</v>
      </c>
      <c r="J958" s="216">
        <v>8643</v>
      </c>
      <c r="K958" s="72" t="s">
        <v>6190</v>
      </c>
      <c r="L958" s="72" t="s">
        <v>6191</v>
      </c>
      <c r="M958" s="72" t="s">
        <v>6192</v>
      </c>
      <c r="N958" s="72" t="s">
        <v>3440</v>
      </c>
      <c r="O958" s="72" t="s">
        <v>6193</v>
      </c>
      <c r="P958" s="72">
        <v>4506915100</v>
      </c>
      <c r="Q958" s="72">
        <v>4506919355</v>
      </c>
      <c r="R958" s="72" t="s">
        <v>6194</v>
      </c>
      <c r="S958" s="72" t="s">
        <v>6195</v>
      </c>
      <c r="T958" s="72" t="s">
        <v>172</v>
      </c>
      <c r="U958" s="72"/>
      <c r="V958" s="72"/>
      <c r="W958" s="72" t="s">
        <v>93</v>
      </c>
      <c r="X958" s="72" t="s">
        <v>94</v>
      </c>
      <c r="Y958" s="72" t="s">
        <v>94</v>
      </c>
      <c r="Z958" s="72" t="s">
        <v>94</v>
      </c>
      <c r="AA958" s="72" t="s">
        <v>94</v>
      </c>
      <c r="AB958" s="72" t="s">
        <v>97</v>
      </c>
      <c r="AC958" s="204">
        <v>30772</v>
      </c>
      <c r="AD958" s="72">
        <v>54218</v>
      </c>
      <c r="AE958" s="72"/>
      <c r="AF958" s="72" t="s">
        <v>432</v>
      </c>
      <c r="AG958" s="72" t="s">
        <v>5150</v>
      </c>
      <c r="AH958" s="72" t="s">
        <v>5151</v>
      </c>
      <c r="AI958" s="72" t="s">
        <v>5152</v>
      </c>
      <c r="AJ958" s="72" t="s">
        <v>5153</v>
      </c>
      <c r="AK958" s="72" t="s">
        <v>5154</v>
      </c>
      <c r="AL958" s="72" t="s">
        <v>5155</v>
      </c>
      <c r="AM958" s="72" t="s">
        <v>5156</v>
      </c>
      <c r="AN958" s="72" t="s">
        <v>482</v>
      </c>
      <c r="AO958" s="72" t="s">
        <v>97</v>
      </c>
      <c r="AP958" s="72" t="s">
        <v>5999</v>
      </c>
      <c r="AQ958" s="72" t="s">
        <v>97</v>
      </c>
      <c r="AR958" s="72" t="s">
        <v>5160</v>
      </c>
      <c r="AS958" s="72" t="s">
        <v>5194</v>
      </c>
      <c r="AT958" s="72" t="s">
        <v>5162</v>
      </c>
      <c r="AU958" s="72" t="s">
        <v>97</v>
      </c>
      <c r="AV958" s="72" t="s">
        <v>97</v>
      </c>
      <c r="AW958" s="72" t="s">
        <v>5163</v>
      </c>
      <c r="AX958" s="220">
        <v>0.33333333333333331</v>
      </c>
      <c r="AY958" s="220">
        <v>0.91666666666666663</v>
      </c>
      <c r="AZ958" s="220">
        <v>0.33333333333333331</v>
      </c>
      <c r="BA958" s="220">
        <v>0.91666666666666663</v>
      </c>
      <c r="BB958" s="220">
        <v>0.33333333333333331</v>
      </c>
      <c r="BC958" s="220">
        <v>0.91666666666666663</v>
      </c>
      <c r="BD958" s="220">
        <v>0.33333333333333331</v>
      </c>
      <c r="BE958" s="220">
        <v>0.91666666666666663</v>
      </c>
      <c r="BF958" s="220">
        <v>0.33333333333333331</v>
      </c>
      <c r="BG958" s="220">
        <v>0.91666666666666663</v>
      </c>
      <c r="BH958" s="220">
        <v>0.33333333333333331</v>
      </c>
      <c r="BI958" s="220">
        <v>0.91666666666666663</v>
      </c>
      <c r="BJ958" s="220">
        <v>0.33333333333333331</v>
      </c>
      <c r="BK958" s="220">
        <v>0.91666666666666663</v>
      </c>
    </row>
    <row r="959" spans="1:63" s="70" customFormat="1" ht="13.15" customHeight="1" x14ac:dyDescent="0.2">
      <c r="A959" s="217" t="s">
        <v>5139</v>
      </c>
      <c r="B959" s="217" t="s">
        <v>4725</v>
      </c>
      <c r="C959" s="217" t="s">
        <v>5164</v>
      </c>
      <c r="D959" s="217" t="s">
        <v>5141</v>
      </c>
      <c r="E959" s="217" t="s">
        <v>5141</v>
      </c>
      <c r="F959" s="217" t="s">
        <v>314</v>
      </c>
      <c r="G959" s="217" t="s">
        <v>5142</v>
      </c>
      <c r="H959" s="217"/>
      <c r="I959" s="72" t="s">
        <v>5165</v>
      </c>
      <c r="J959" s="216">
        <v>8645</v>
      </c>
      <c r="K959" s="72" t="s">
        <v>6196</v>
      </c>
      <c r="L959" s="72" t="s">
        <v>6197</v>
      </c>
      <c r="M959" s="72" t="s">
        <v>6198</v>
      </c>
      <c r="N959" s="72" t="s">
        <v>3440</v>
      </c>
      <c r="O959" s="72" t="s">
        <v>6199</v>
      </c>
      <c r="P959" s="72">
        <v>8193627370</v>
      </c>
      <c r="Q959" s="72">
        <v>8193627624</v>
      </c>
      <c r="R959" s="72" t="s">
        <v>6200</v>
      </c>
      <c r="S959" s="72" t="s">
        <v>6201</v>
      </c>
      <c r="T959" s="72" t="s">
        <v>172</v>
      </c>
      <c r="U959" s="72"/>
      <c r="V959" s="72"/>
      <c r="W959" s="72" t="s">
        <v>93</v>
      </c>
      <c r="X959" s="72" t="s">
        <v>94</v>
      </c>
      <c r="Y959" s="72" t="s">
        <v>94</v>
      </c>
      <c r="Z959" s="72" t="s">
        <v>94</v>
      </c>
      <c r="AA959" s="72" t="s">
        <v>94</v>
      </c>
      <c r="AB959" s="72" t="s">
        <v>97</v>
      </c>
      <c r="AC959" s="204">
        <v>37489</v>
      </c>
      <c r="AD959" s="72">
        <v>24995</v>
      </c>
      <c r="AE959" s="72"/>
      <c r="AF959" s="72" t="s">
        <v>432</v>
      </c>
      <c r="AG959" s="72" t="s">
        <v>5150</v>
      </c>
      <c r="AH959" s="72" t="s">
        <v>5151</v>
      </c>
      <c r="AI959" s="72" t="s">
        <v>5152</v>
      </c>
      <c r="AJ959" s="72" t="s">
        <v>5153</v>
      </c>
      <c r="AK959" s="72" t="s">
        <v>5154</v>
      </c>
      <c r="AL959" s="72" t="s">
        <v>5155</v>
      </c>
      <c r="AM959" s="72" t="s">
        <v>5156</v>
      </c>
      <c r="AN959" s="72" t="s">
        <v>455</v>
      </c>
      <c r="AO959" s="72" t="s">
        <v>97</v>
      </c>
      <c r="AP959" s="72" t="s">
        <v>5172</v>
      </c>
      <c r="AQ959" s="72" t="s">
        <v>97</v>
      </c>
      <c r="AR959" s="72" t="s">
        <v>5160</v>
      </c>
      <c r="AS959" s="72" t="s">
        <v>5161</v>
      </c>
      <c r="AT959" s="72" t="s">
        <v>5173</v>
      </c>
      <c r="AU959" s="72" t="s">
        <v>97</v>
      </c>
      <c r="AV959" s="72" t="s">
        <v>97</v>
      </c>
      <c r="AW959" s="72" t="s">
        <v>5163</v>
      </c>
      <c r="AX959" s="220">
        <v>0.33333333333333331</v>
      </c>
      <c r="AY959" s="220">
        <v>0.91666666666666663</v>
      </c>
      <c r="AZ959" s="220">
        <v>0.33333333333333331</v>
      </c>
      <c r="BA959" s="220">
        <v>0.91666666666666663</v>
      </c>
      <c r="BB959" s="220">
        <v>0.33333333333333331</v>
      </c>
      <c r="BC959" s="220">
        <v>0.91666666666666663</v>
      </c>
      <c r="BD959" s="220">
        <v>0.33333333333333331</v>
      </c>
      <c r="BE959" s="220">
        <v>0.91666666666666663</v>
      </c>
      <c r="BF959" s="220">
        <v>0.33333333333333331</v>
      </c>
      <c r="BG959" s="220">
        <v>0.91666666666666663</v>
      </c>
      <c r="BH959" s="220">
        <v>0.33333333333333331</v>
      </c>
      <c r="BI959" s="220">
        <v>0.91666666666666663</v>
      </c>
      <c r="BJ959" s="220">
        <v>0.33333333333333331</v>
      </c>
      <c r="BK959" s="220">
        <v>0.91666666666666663</v>
      </c>
    </row>
    <row r="960" spans="1:63" s="70" customFormat="1" ht="13.15" customHeight="1" x14ac:dyDescent="0.2">
      <c r="A960" s="217" t="s">
        <v>5139</v>
      </c>
      <c r="B960" s="217" t="s">
        <v>4725</v>
      </c>
      <c r="C960" s="217" t="s">
        <v>6065</v>
      </c>
      <c r="D960" s="217" t="s">
        <v>5141</v>
      </c>
      <c r="E960" s="217" t="s">
        <v>5141</v>
      </c>
      <c r="F960" s="217" t="s">
        <v>314</v>
      </c>
      <c r="G960" s="217" t="s">
        <v>5142</v>
      </c>
      <c r="H960" s="217"/>
      <c r="I960" s="72" t="s">
        <v>6066</v>
      </c>
      <c r="J960" s="216">
        <v>8648</v>
      </c>
      <c r="K960" s="72" t="s">
        <v>6202</v>
      </c>
      <c r="L960" s="72" t="s">
        <v>6203</v>
      </c>
      <c r="M960" s="72" t="s">
        <v>6204</v>
      </c>
      <c r="N960" s="72" t="s">
        <v>3440</v>
      </c>
      <c r="O960" s="72" t="s">
        <v>6205</v>
      </c>
      <c r="P960" s="72">
        <v>4509682876</v>
      </c>
      <c r="Q960" s="72">
        <v>4509682899</v>
      </c>
      <c r="R960" s="72" t="s">
        <v>6206</v>
      </c>
      <c r="S960" s="72" t="s">
        <v>6207</v>
      </c>
      <c r="T960" s="72" t="s">
        <v>172</v>
      </c>
      <c r="U960" s="72"/>
      <c r="V960" s="72"/>
      <c r="W960" s="72" t="s">
        <v>93</v>
      </c>
      <c r="X960" s="72" t="s">
        <v>94</v>
      </c>
      <c r="Y960" s="72" t="s">
        <v>94</v>
      </c>
      <c r="Z960" s="72" t="s">
        <v>94</v>
      </c>
      <c r="AA960" s="72" t="s">
        <v>94</v>
      </c>
      <c r="AB960" s="72" t="s">
        <v>97</v>
      </c>
      <c r="AC960" s="204">
        <v>37300</v>
      </c>
      <c r="AD960" s="72">
        <v>35572</v>
      </c>
      <c r="AE960" s="72"/>
      <c r="AF960" s="72" t="s">
        <v>432</v>
      </c>
      <c r="AG960" s="72" t="s">
        <v>5150</v>
      </c>
      <c r="AH960" s="72" t="s">
        <v>5171</v>
      </c>
      <c r="AI960" s="72" t="s">
        <v>5152</v>
      </c>
      <c r="AJ960" s="72" t="s">
        <v>5153</v>
      </c>
      <c r="AK960" s="72" t="s">
        <v>5154</v>
      </c>
      <c r="AL960" s="72" t="s">
        <v>5155</v>
      </c>
      <c r="AM960" s="72" t="s">
        <v>5156</v>
      </c>
      <c r="AN960" s="72" t="s">
        <v>5192</v>
      </c>
      <c r="AO960" s="72" t="s">
        <v>97</v>
      </c>
      <c r="AP960" s="72" t="s">
        <v>6075</v>
      </c>
      <c r="AQ960" s="72" t="s">
        <v>97</v>
      </c>
      <c r="AR960" s="72" t="s">
        <v>5160</v>
      </c>
      <c r="AS960" s="72" t="s">
        <v>5848</v>
      </c>
      <c r="AT960" s="72" t="s">
        <v>5173</v>
      </c>
      <c r="AU960" s="72" t="s">
        <v>97</v>
      </c>
      <c r="AV960" s="72" t="s">
        <v>97</v>
      </c>
      <c r="AW960" s="72" t="s">
        <v>5163</v>
      </c>
      <c r="AX960" s="220">
        <v>0.33333333333333331</v>
      </c>
      <c r="AY960" s="220">
        <v>0.91666666666666663</v>
      </c>
      <c r="AZ960" s="220">
        <v>0.33333333333333331</v>
      </c>
      <c r="BA960" s="220">
        <v>0.91666666666666663</v>
      </c>
      <c r="BB960" s="220">
        <v>0.33333333333333331</v>
      </c>
      <c r="BC960" s="220">
        <v>0.91666666666666663</v>
      </c>
      <c r="BD960" s="220">
        <v>0.33333333333333331</v>
      </c>
      <c r="BE960" s="220">
        <v>0.91666666666666663</v>
      </c>
      <c r="BF960" s="220">
        <v>0.33333333333333331</v>
      </c>
      <c r="BG960" s="220">
        <v>0.91666666666666663</v>
      </c>
      <c r="BH960" s="220">
        <v>0.33333333333333331</v>
      </c>
      <c r="BI960" s="220">
        <v>0.91666666666666663</v>
      </c>
      <c r="BJ960" s="220">
        <v>0.33333333333333331</v>
      </c>
      <c r="BK960" s="220">
        <v>0.91666666666666663</v>
      </c>
    </row>
    <row r="961" spans="1:63" s="70" customFormat="1" ht="13.15" customHeight="1" x14ac:dyDescent="0.2">
      <c r="A961" s="217" t="s">
        <v>5139</v>
      </c>
      <c r="B961" s="217" t="s">
        <v>4725</v>
      </c>
      <c r="C961" s="217" t="s">
        <v>5140</v>
      </c>
      <c r="D961" s="217" t="s">
        <v>5141</v>
      </c>
      <c r="E961" s="217" t="s">
        <v>5141</v>
      </c>
      <c r="F961" s="217" t="s">
        <v>314</v>
      </c>
      <c r="G961" s="217" t="s">
        <v>5142</v>
      </c>
      <c r="H961" s="217"/>
      <c r="I961" s="72" t="s">
        <v>5143</v>
      </c>
      <c r="J961" s="216">
        <v>8649</v>
      </c>
      <c r="K961" s="72" t="s">
        <v>6208</v>
      </c>
      <c r="L961" s="72" t="s">
        <v>6209</v>
      </c>
      <c r="M961" s="72" t="s">
        <v>4725</v>
      </c>
      <c r="N961" s="72" t="s">
        <v>3440</v>
      </c>
      <c r="O961" s="72" t="s">
        <v>6210</v>
      </c>
      <c r="P961" s="72">
        <v>4186235475</v>
      </c>
      <c r="Q961" s="72">
        <v>4186231231</v>
      </c>
      <c r="R961" s="72" t="s">
        <v>6211</v>
      </c>
      <c r="S961" s="72" t="s">
        <v>6212</v>
      </c>
      <c r="T961" s="72" t="s">
        <v>172</v>
      </c>
      <c r="U961" s="72"/>
      <c r="V961" s="72"/>
      <c r="W961" s="72" t="s">
        <v>93</v>
      </c>
      <c r="X961" s="72" t="s">
        <v>94</v>
      </c>
      <c r="Y961" s="72" t="s">
        <v>94</v>
      </c>
      <c r="Z961" s="72" t="s">
        <v>94</v>
      </c>
      <c r="AA961" s="72" t="s">
        <v>94</v>
      </c>
      <c r="AB961" s="72" t="s">
        <v>97</v>
      </c>
      <c r="AC961" s="204">
        <v>37223</v>
      </c>
      <c r="AD961" s="72">
        <v>46718</v>
      </c>
      <c r="AE961" s="72"/>
      <c r="AF961" s="72" t="s">
        <v>432</v>
      </c>
      <c r="AG961" s="72" t="s">
        <v>5150</v>
      </c>
      <c r="AH961" s="72" t="s">
        <v>5151</v>
      </c>
      <c r="AI961" s="72" t="s">
        <v>5152</v>
      </c>
      <c r="AJ961" s="72" t="s">
        <v>5153</v>
      </c>
      <c r="AK961" s="72" t="s">
        <v>5154</v>
      </c>
      <c r="AL961" s="72" t="s">
        <v>5155</v>
      </c>
      <c r="AM961" s="72" t="s">
        <v>5156</v>
      </c>
      <c r="AN961" s="72" t="s">
        <v>455</v>
      </c>
      <c r="AO961" s="72" t="s">
        <v>97</v>
      </c>
      <c r="AP961" s="72" t="s">
        <v>5158</v>
      </c>
      <c r="AQ961" s="72" t="s">
        <v>97</v>
      </c>
      <c r="AR961" s="72" t="s">
        <v>5160</v>
      </c>
      <c r="AS961" s="72" t="s">
        <v>6095</v>
      </c>
      <c r="AT961" s="72" t="s">
        <v>5162</v>
      </c>
      <c r="AU961" s="72" t="s">
        <v>97</v>
      </c>
      <c r="AV961" s="72" t="s">
        <v>97</v>
      </c>
      <c r="AW961" s="72" t="s">
        <v>5163</v>
      </c>
      <c r="AX961" s="220">
        <v>0.33333333333333331</v>
      </c>
      <c r="AY961" s="220">
        <v>0.91666666666666663</v>
      </c>
      <c r="AZ961" s="220">
        <v>0.33333333333333331</v>
      </c>
      <c r="BA961" s="220">
        <v>0.91666666666666663</v>
      </c>
      <c r="BB961" s="220">
        <v>0.33333333333333331</v>
      </c>
      <c r="BC961" s="220">
        <v>0.91666666666666663</v>
      </c>
      <c r="BD961" s="220">
        <v>0.33333333333333331</v>
      </c>
      <c r="BE961" s="220">
        <v>0.91666666666666663</v>
      </c>
      <c r="BF961" s="220">
        <v>0.33333333333333331</v>
      </c>
      <c r="BG961" s="220">
        <v>0.91666666666666663</v>
      </c>
      <c r="BH961" s="220">
        <v>0.33333333333333331</v>
      </c>
      <c r="BI961" s="220">
        <v>0.91666666666666663</v>
      </c>
      <c r="BJ961" s="220">
        <v>0.33333333333333331</v>
      </c>
      <c r="BK961" s="220">
        <v>0.91666666666666663</v>
      </c>
    </row>
    <row r="962" spans="1:63" s="70" customFormat="1" ht="13.15" customHeight="1" x14ac:dyDescent="0.2">
      <c r="A962" s="217" t="s">
        <v>5139</v>
      </c>
      <c r="B962" s="217" t="s">
        <v>4725</v>
      </c>
      <c r="C962" s="217" t="s">
        <v>6110</v>
      </c>
      <c r="D962" s="217" t="s">
        <v>5141</v>
      </c>
      <c r="E962" s="217" t="s">
        <v>5141</v>
      </c>
      <c r="F962" s="217" t="s">
        <v>314</v>
      </c>
      <c r="G962" s="217" t="s">
        <v>5142</v>
      </c>
      <c r="H962" s="217"/>
      <c r="I962" s="72" t="s">
        <v>6111</v>
      </c>
      <c r="J962" s="216">
        <v>8650</v>
      </c>
      <c r="K962" s="72" t="s">
        <v>6213</v>
      </c>
      <c r="L962" s="72" t="s">
        <v>6214</v>
      </c>
      <c r="M962" s="72" t="s">
        <v>6215</v>
      </c>
      <c r="N962" s="72" t="s">
        <v>3440</v>
      </c>
      <c r="O962" s="72" t="s">
        <v>6216</v>
      </c>
      <c r="P962" s="72">
        <v>8198243595</v>
      </c>
      <c r="Q962" s="72">
        <v>8198245349</v>
      </c>
      <c r="R962" s="72" t="s">
        <v>6217</v>
      </c>
      <c r="S962" s="72" t="s">
        <v>6218</v>
      </c>
      <c r="T962" s="72" t="s">
        <v>172</v>
      </c>
      <c r="U962" s="72"/>
      <c r="V962" s="72"/>
      <c r="W962" s="72" t="s">
        <v>93</v>
      </c>
      <c r="X962" s="72" t="s">
        <v>94</v>
      </c>
      <c r="Y962" s="72" t="s">
        <v>94</v>
      </c>
      <c r="Z962" s="72" t="s">
        <v>94</v>
      </c>
      <c r="AA962" s="72" t="s">
        <v>94</v>
      </c>
      <c r="AB962" s="72" t="s">
        <v>97</v>
      </c>
      <c r="AC962" s="204">
        <v>36964</v>
      </c>
      <c r="AD962" s="72">
        <v>23449</v>
      </c>
      <c r="AE962" s="72"/>
      <c r="AF962" s="72" t="s">
        <v>432</v>
      </c>
      <c r="AG962" s="72" t="s">
        <v>5150</v>
      </c>
      <c r="AH962" s="72" t="s">
        <v>5171</v>
      </c>
      <c r="AI962" s="72" t="s">
        <v>5152</v>
      </c>
      <c r="AJ962" s="72" t="s">
        <v>5153</v>
      </c>
      <c r="AK962" s="72" t="s">
        <v>5154</v>
      </c>
      <c r="AL962" s="72" t="s">
        <v>5155</v>
      </c>
      <c r="AM962" s="72" t="s">
        <v>5156</v>
      </c>
      <c r="AN962" s="72" t="s">
        <v>5192</v>
      </c>
      <c r="AO962" s="72" t="s">
        <v>97</v>
      </c>
      <c r="AP962" s="72" t="s">
        <v>5915</v>
      </c>
      <c r="AQ962" s="72" t="s">
        <v>97</v>
      </c>
      <c r="AR962" s="72" t="s">
        <v>5160</v>
      </c>
      <c r="AS962" s="72" t="s">
        <v>5848</v>
      </c>
      <c r="AT962" s="72" t="s">
        <v>5162</v>
      </c>
      <c r="AU962" s="72" t="s">
        <v>97</v>
      </c>
      <c r="AV962" s="72" t="s">
        <v>97</v>
      </c>
      <c r="AW962" s="72" t="s">
        <v>5163</v>
      </c>
      <c r="AX962" s="220">
        <v>0.33333333333333331</v>
      </c>
      <c r="AY962" s="220">
        <v>0.91666666666666663</v>
      </c>
      <c r="AZ962" s="220">
        <v>0.33333333333333331</v>
      </c>
      <c r="BA962" s="220">
        <v>0.91666666666666663</v>
      </c>
      <c r="BB962" s="220">
        <v>0.33333333333333331</v>
      </c>
      <c r="BC962" s="220">
        <v>0.91666666666666663</v>
      </c>
      <c r="BD962" s="220">
        <v>0.33333333333333331</v>
      </c>
      <c r="BE962" s="220">
        <v>0.91666666666666663</v>
      </c>
      <c r="BF962" s="220">
        <v>0.33333333333333331</v>
      </c>
      <c r="BG962" s="220">
        <v>0.91666666666666663</v>
      </c>
      <c r="BH962" s="220">
        <v>0.33333333333333331</v>
      </c>
      <c r="BI962" s="220">
        <v>0.91666666666666663</v>
      </c>
      <c r="BJ962" s="220">
        <v>0.33333333333333331</v>
      </c>
      <c r="BK962" s="220">
        <v>0.91666666666666663</v>
      </c>
    </row>
    <row r="963" spans="1:63" s="70" customFormat="1" ht="13.15" customHeight="1" x14ac:dyDescent="0.2">
      <c r="A963" s="217" t="s">
        <v>5139</v>
      </c>
      <c r="B963" s="217" t="s">
        <v>4725</v>
      </c>
      <c r="C963" s="217" t="s">
        <v>6102</v>
      </c>
      <c r="D963" s="217" t="s">
        <v>5141</v>
      </c>
      <c r="E963" s="217" t="s">
        <v>5141</v>
      </c>
      <c r="F963" s="217" t="s">
        <v>314</v>
      </c>
      <c r="G963" s="217" t="s">
        <v>5142</v>
      </c>
      <c r="H963" s="217"/>
      <c r="I963" s="72" t="s">
        <v>6103</v>
      </c>
      <c r="J963" s="216">
        <v>8652</v>
      </c>
      <c r="K963" s="72" t="s">
        <v>6219</v>
      </c>
      <c r="L963" s="72" t="s">
        <v>6220</v>
      </c>
      <c r="M963" s="72" t="s">
        <v>6221</v>
      </c>
      <c r="N963" s="72" t="s">
        <v>3440</v>
      </c>
      <c r="O963" s="72" t="s">
        <v>6222</v>
      </c>
      <c r="P963" s="72">
        <v>4186682205</v>
      </c>
      <c r="Q963" s="72">
        <v>4186684983</v>
      </c>
      <c r="R963" s="72" t="s">
        <v>6223</v>
      </c>
      <c r="S963" s="72" t="s">
        <v>6224</v>
      </c>
      <c r="T963" s="72" t="s">
        <v>172</v>
      </c>
      <c r="U963" s="72"/>
      <c r="V963" s="72"/>
      <c r="W963" s="72" t="s">
        <v>93</v>
      </c>
      <c r="X963" s="72" t="s">
        <v>94</v>
      </c>
      <c r="Y963" s="72" t="s">
        <v>94</v>
      </c>
      <c r="Z963" s="72" t="s">
        <v>94</v>
      </c>
      <c r="AA963" s="72" t="s">
        <v>94</v>
      </c>
      <c r="AB963" s="72" t="s">
        <v>97</v>
      </c>
      <c r="AC963" s="204">
        <v>37293</v>
      </c>
      <c r="AD963" s="72">
        <v>46344</v>
      </c>
      <c r="AE963" s="72"/>
      <c r="AF963" s="72" t="s">
        <v>432</v>
      </c>
      <c r="AG963" s="72" t="s">
        <v>5150</v>
      </c>
      <c r="AH963" s="72" t="s">
        <v>5151</v>
      </c>
      <c r="AI963" s="72" t="s">
        <v>5152</v>
      </c>
      <c r="AJ963" s="72" t="s">
        <v>5153</v>
      </c>
      <c r="AK963" s="72" t="s">
        <v>5154</v>
      </c>
      <c r="AL963" s="72" t="s">
        <v>5155</v>
      </c>
      <c r="AM963" s="72" t="s">
        <v>5156</v>
      </c>
      <c r="AN963" s="72" t="s">
        <v>455</v>
      </c>
      <c r="AO963" s="72" t="s">
        <v>97</v>
      </c>
      <c r="AP963" s="72" t="s">
        <v>5172</v>
      </c>
      <c r="AQ963" s="72" t="s">
        <v>97</v>
      </c>
      <c r="AR963" s="72" t="s">
        <v>5160</v>
      </c>
      <c r="AS963" s="72" t="s">
        <v>6095</v>
      </c>
      <c r="AT963" s="72" t="s">
        <v>5173</v>
      </c>
      <c r="AU963" s="72" t="s">
        <v>97</v>
      </c>
      <c r="AV963" s="72" t="s">
        <v>97</v>
      </c>
      <c r="AW963" s="72" t="s">
        <v>5163</v>
      </c>
      <c r="AX963" s="220">
        <v>0.33333333333333331</v>
      </c>
      <c r="AY963" s="220">
        <v>0.91666666666666663</v>
      </c>
      <c r="AZ963" s="220">
        <v>0.33333333333333331</v>
      </c>
      <c r="BA963" s="220">
        <v>0.91666666666666663</v>
      </c>
      <c r="BB963" s="220">
        <v>0.33333333333333331</v>
      </c>
      <c r="BC963" s="220">
        <v>0.91666666666666663</v>
      </c>
      <c r="BD963" s="220">
        <v>0.33333333333333331</v>
      </c>
      <c r="BE963" s="220">
        <v>0.91666666666666663</v>
      </c>
      <c r="BF963" s="220">
        <v>0.33333333333333331</v>
      </c>
      <c r="BG963" s="220">
        <v>0.91666666666666663</v>
      </c>
      <c r="BH963" s="220">
        <v>0.33333333333333331</v>
      </c>
      <c r="BI963" s="220">
        <v>0.91666666666666663</v>
      </c>
      <c r="BJ963" s="220">
        <v>0.33333333333333331</v>
      </c>
      <c r="BK963" s="220">
        <v>0.91666666666666663</v>
      </c>
    </row>
    <row r="964" spans="1:63" s="70" customFormat="1" ht="13.15" customHeight="1" x14ac:dyDescent="0.2">
      <c r="A964" s="217" t="s">
        <v>5139</v>
      </c>
      <c r="B964" s="217" t="s">
        <v>4725</v>
      </c>
      <c r="C964" s="217" t="s">
        <v>5164</v>
      </c>
      <c r="D964" s="217" t="s">
        <v>5141</v>
      </c>
      <c r="E964" s="217" t="s">
        <v>5141</v>
      </c>
      <c r="F964" s="217" t="s">
        <v>314</v>
      </c>
      <c r="G964" s="217" t="s">
        <v>5142</v>
      </c>
      <c r="H964" s="217"/>
      <c r="I964" s="72" t="s">
        <v>5165</v>
      </c>
      <c r="J964" s="216">
        <v>8653</v>
      </c>
      <c r="K964" s="72" t="s">
        <v>6225</v>
      </c>
      <c r="L964" s="72" t="s">
        <v>6226</v>
      </c>
      <c r="M964" s="72" t="s">
        <v>6227</v>
      </c>
      <c r="N964" s="72" t="s">
        <v>3440</v>
      </c>
      <c r="O964" s="72" t="s">
        <v>6228</v>
      </c>
      <c r="P964" s="72">
        <v>4185629066</v>
      </c>
      <c r="Q964" s="72">
        <v>4185629342</v>
      </c>
      <c r="R964" s="72" t="s">
        <v>6229</v>
      </c>
      <c r="S964" s="72" t="s">
        <v>6230</v>
      </c>
      <c r="T964" s="72" t="s">
        <v>172</v>
      </c>
      <c r="U964" s="72"/>
      <c r="V964" s="72"/>
      <c r="W964" s="72" t="s">
        <v>93</v>
      </c>
      <c r="X964" s="72" t="s">
        <v>94</v>
      </c>
      <c r="Y964" s="72" t="s">
        <v>94</v>
      </c>
      <c r="Z964" s="72" t="s">
        <v>94</v>
      </c>
      <c r="AA964" s="72" t="s">
        <v>94</v>
      </c>
      <c r="AB964" s="72" t="s">
        <v>97</v>
      </c>
      <c r="AC964" s="204">
        <v>37587</v>
      </c>
      <c r="AD964" s="72">
        <v>25410</v>
      </c>
      <c r="AE964" s="72"/>
      <c r="AF964" s="72" t="s">
        <v>432</v>
      </c>
      <c r="AG964" s="72" t="s">
        <v>5150</v>
      </c>
      <c r="AH964" s="72" t="s">
        <v>5171</v>
      </c>
      <c r="AI964" s="72" t="s">
        <v>5152</v>
      </c>
      <c r="AJ964" s="72" t="s">
        <v>5153</v>
      </c>
      <c r="AK964" s="72" t="s">
        <v>5154</v>
      </c>
      <c r="AL964" s="72" t="s">
        <v>5155</v>
      </c>
      <c r="AM964" s="72" t="s">
        <v>5156</v>
      </c>
      <c r="AN964" s="72" t="s">
        <v>455</v>
      </c>
      <c r="AO964" s="72" t="s">
        <v>97</v>
      </c>
      <c r="AP964" s="72" t="s">
        <v>5172</v>
      </c>
      <c r="AQ964" s="72" t="s">
        <v>97</v>
      </c>
      <c r="AR964" s="72" t="s">
        <v>5160</v>
      </c>
      <c r="AS964" s="72" t="s">
        <v>6095</v>
      </c>
      <c r="AT964" s="72" t="s">
        <v>5173</v>
      </c>
      <c r="AU964" s="72" t="s">
        <v>97</v>
      </c>
      <c r="AV964" s="72" t="s">
        <v>97</v>
      </c>
      <c r="AW964" s="72" t="s">
        <v>5163</v>
      </c>
      <c r="AX964" s="220">
        <v>0.33333333333333331</v>
      </c>
      <c r="AY964" s="220">
        <v>0.91666666666666663</v>
      </c>
      <c r="AZ964" s="220">
        <v>0.33333333333333331</v>
      </c>
      <c r="BA964" s="220">
        <v>0.91666666666666663</v>
      </c>
      <c r="BB964" s="220">
        <v>0.33333333333333331</v>
      </c>
      <c r="BC964" s="220">
        <v>0.91666666666666663</v>
      </c>
      <c r="BD964" s="220">
        <v>0.33333333333333331</v>
      </c>
      <c r="BE964" s="220">
        <v>0.91666666666666663</v>
      </c>
      <c r="BF964" s="220">
        <v>0.33333333333333331</v>
      </c>
      <c r="BG964" s="220">
        <v>0.91666666666666663</v>
      </c>
      <c r="BH964" s="220">
        <v>0.33333333333333331</v>
      </c>
      <c r="BI964" s="220">
        <v>0.91666666666666663</v>
      </c>
      <c r="BJ964" s="220">
        <v>0.33333333333333331</v>
      </c>
      <c r="BK964" s="220">
        <v>0.91666666666666663</v>
      </c>
    </row>
    <row r="965" spans="1:63" s="70" customFormat="1" ht="13.15" customHeight="1" x14ac:dyDescent="0.2">
      <c r="A965" s="217" t="s">
        <v>5139</v>
      </c>
      <c r="B965" s="217" t="s">
        <v>4725</v>
      </c>
      <c r="C965" s="217" t="s">
        <v>6102</v>
      </c>
      <c r="D965" s="217" t="s">
        <v>5141</v>
      </c>
      <c r="E965" s="217" t="s">
        <v>5141</v>
      </c>
      <c r="F965" s="217" t="s">
        <v>314</v>
      </c>
      <c r="G965" s="217" t="s">
        <v>5142</v>
      </c>
      <c r="H965" s="217"/>
      <c r="I965" s="72" t="s">
        <v>6103</v>
      </c>
      <c r="J965" s="216">
        <v>8654</v>
      </c>
      <c r="K965" s="72" t="s">
        <v>6231</v>
      </c>
      <c r="L965" s="72" t="s">
        <v>6232</v>
      </c>
      <c r="M965" s="72" t="s">
        <v>6233</v>
      </c>
      <c r="N965" s="72" t="s">
        <v>3440</v>
      </c>
      <c r="O965" s="72" t="s">
        <v>6234</v>
      </c>
      <c r="P965" s="72">
        <v>4189681213</v>
      </c>
      <c r="Q965" s="72">
        <v>4189681273</v>
      </c>
      <c r="R965" s="72" t="s">
        <v>6235</v>
      </c>
      <c r="S965" s="72" t="s">
        <v>6236</v>
      </c>
      <c r="T965" s="72" t="s">
        <v>172</v>
      </c>
      <c r="U965" s="72"/>
      <c r="V965" s="72"/>
      <c r="W965" s="72" t="s">
        <v>93</v>
      </c>
      <c r="X965" s="72" t="s">
        <v>94</v>
      </c>
      <c r="Y965" s="72" t="s">
        <v>94</v>
      </c>
      <c r="Z965" s="72" t="s">
        <v>94</v>
      </c>
      <c r="AA965" s="72" t="s">
        <v>94</v>
      </c>
      <c r="AB965" s="72" t="s">
        <v>97</v>
      </c>
      <c r="AC965" s="204">
        <v>36992</v>
      </c>
      <c r="AD965" s="72">
        <v>41367</v>
      </c>
      <c r="AE965" s="72"/>
      <c r="AF965" s="72" t="s">
        <v>432</v>
      </c>
      <c r="AG965" s="72" t="s">
        <v>5150</v>
      </c>
      <c r="AH965" s="72" t="s">
        <v>5151</v>
      </c>
      <c r="AI965" s="72" t="s">
        <v>5152</v>
      </c>
      <c r="AJ965" s="72" t="s">
        <v>5153</v>
      </c>
      <c r="AK965" s="72" t="s">
        <v>5154</v>
      </c>
      <c r="AL965" s="72" t="s">
        <v>5155</v>
      </c>
      <c r="AM965" s="72" t="s">
        <v>5156</v>
      </c>
      <c r="AN965" s="72" t="s">
        <v>455</v>
      </c>
      <c r="AO965" s="72" t="s">
        <v>97</v>
      </c>
      <c r="AP965" s="72" t="s">
        <v>5172</v>
      </c>
      <c r="AQ965" s="72" t="s">
        <v>97</v>
      </c>
      <c r="AR965" s="72" t="s">
        <v>5160</v>
      </c>
      <c r="AS965" s="72" t="s">
        <v>6095</v>
      </c>
      <c r="AT965" s="72" t="s">
        <v>5173</v>
      </c>
      <c r="AU965" s="72" t="s">
        <v>97</v>
      </c>
      <c r="AV965" s="72" t="s">
        <v>97</v>
      </c>
      <c r="AW965" s="72" t="s">
        <v>5163</v>
      </c>
      <c r="AX965" s="220">
        <v>0.33333333333333331</v>
      </c>
      <c r="AY965" s="220">
        <v>0.875</v>
      </c>
      <c r="AZ965" s="220">
        <v>0.33333333333333331</v>
      </c>
      <c r="BA965" s="220">
        <v>0.875</v>
      </c>
      <c r="BB965" s="220">
        <v>0.33333333333333331</v>
      </c>
      <c r="BC965" s="220">
        <v>0.875</v>
      </c>
      <c r="BD965" s="220">
        <v>0.33333333333333331</v>
      </c>
      <c r="BE965" s="220">
        <v>0.875</v>
      </c>
      <c r="BF965" s="220">
        <v>0.33333333333333331</v>
      </c>
      <c r="BG965" s="220">
        <v>0.875</v>
      </c>
      <c r="BH965" s="220">
        <v>0.33333333333333331</v>
      </c>
      <c r="BI965" s="220">
        <v>0.875</v>
      </c>
      <c r="BJ965" s="220">
        <v>0.33333333333333331</v>
      </c>
      <c r="BK965" s="220">
        <v>0.875</v>
      </c>
    </row>
    <row r="966" spans="1:63" s="70" customFormat="1" ht="13.15" customHeight="1" x14ac:dyDescent="0.2">
      <c r="A966" s="217" t="s">
        <v>5139</v>
      </c>
      <c r="B966" s="217" t="s">
        <v>4725</v>
      </c>
      <c r="C966" s="217" t="s">
        <v>6102</v>
      </c>
      <c r="D966" s="217" t="s">
        <v>5141</v>
      </c>
      <c r="E966" s="217" t="s">
        <v>5141</v>
      </c>
      <c r="F966" s="217" t="s">
        <v>314</v>
      </c>
      <c r="G966" s="217" t="s">
        <v>5142</v>
      </c>
      <c r="H966" s="217"/>
      <c r="I966" s="72" t="s">
        <v>6103</v>
      </c>
      <c r="J966" s="216">
        <v>8655</v>
      </c>
      <c r="K966" s="72" t="s">
        <v>6237</v>
      </c>
      <c r="L966" s="72" t="s">
        <v>6238</v>
      </c>
      <c r="M966" s="72" t="s">
        <v>6239</v>
      </c>
      <c r="N966" s="72" t="s">
        <v>3440</v>
      </c>
      <c r="O966" s="72" t="s">
        <v>6240</v>
      </c>
      <c r="P966" s="72">
        <v>4185492714</v>
      </c>
      <c r="Q966" s="72">
        <v>4185495816</v>
      </c>
      <c r="R966" s="72" t="s">
        <v>6241</v>
      </c>
      <c r="S966" s="72" t="s">
        <v>6242</v>
      </c>
      <c r="T966" s="72" t="s">
        <v>172</v>
      </c>
      <c r="U966" s="72"/>
      <c r="V966" s="72"/>
      <c r="W966" s="72" t="s">
        <v>93</v>
      </c>
      <c r="X966" s="72" t="s">
        <v>94</v>
      </c>
      <c r="Y966" s="72" t="s">
        <v>94</v>
      </c>
      <c r="Z966" s="72" t="s">
        <v>94</v>
      </c>
      <c r="AA966" s="72" t="s">
        <v>94</v>
      </c>
      <c r="AB966" s="72" t="s">
        <v>97</v>
      </c>
      <c r="AC966" s="204">
        <v>37174</v>
      </c>
      <c r="AD966" s="72">
        <v>29760</v>
      </c>
      <c r="AE966" s="72"/>
      <c r="AF966" s="72" t="s">
        <v>432</v>
      </c>
      <c r="AG966" s="72" t="s">
        <v>5150</v>
      </c>
      <c r="AH966" s="72" t="s">
        <v>5151</v>
      </c>
      <c r="AI966" s="72" t="s">
        <v>5152</v>
      </c>
      <c r="AJ966" s="72" t="s">
        <v>5153</v>
      </c>
      <c r="AK966" s="72" t="s">
        <v>5154</v>
      </c>
      <c r="AL966" s="72" t="s">
        <v>5155</v>
      </c>
      <c r="AM966" s="72" t="s">
        <v>5156</v>
      </c>
      <c r="AN966" s="72" t="s">
        <v>455</v>
      </c>
      <c r="AO966" s="72" t="s">
        <v>97</v>
      </c>
      <c r="AP966" s="72" t="s">
        <v>5172</v>
      </c>
      <c r="AQ966" s="72" t="s">
        <v>97</v>
      </c>
      <c r="AR966" s="72" t="s">
        <v>5160</v>
      </c>
      <c r="AS966" s="72" t="s">
        <v>6095</v>
      </c>
      <c r="AT966" s="72" t="s">
        <v>5173</v>
      </c>
      <c r="AU966" s="72" t="s">
        <v>97</v>
      </c>
      <c r="AV966" s="72" t="s">
        <v>97</v>
      </c>
      <c r="AW966" s="72" t="s">
        <v>5163</v>
      </c>
      <c r="AX966" s="220">
        <v>0.33333333333333331</v>
      </c>
      <c r="AY966" s="220">
        <v>0.91666666666666663</v>
      </c>
      <c r="AZ966" s="220">
        <v>0.33333333333333331</v>
      </c>
      <c r="BA966" s="220">
        <v>0.91666666666666663</v>
      </c>
      <c r="BB966" s="220">
        <v>0.33333333333333331</v>
      </c>
      <c r="BC966" s="220">
        <v>0.91666666666666663</v>
      </c>
      <c r="BD966" s="220">
        <v>0.33333333333333331</v>
      </c>
      <c r="BE966" s="220">
        <v>0.91666666666666663</v>
      </c>
      <c r="BF966" s="220">
        <v>0.33333333333333331</v>
      </c>
      <c r="BG966" s="220">
        <v>0.91666666666666663</v>
      </c>
      <c r="BH966" s="220">
        <v>0.33333333333333331</v>
      </c>
      <c r="BI966" s="220">
        <v>0.91666666666666663</v>
      </c>
      <c r="BJ966" s="220">
        <v>0.33333333333333331</v>
      </c>
      <c r="BK966" s="220">
        <v>0.91666666666666663</v>
      </c>
    </row>
    <row r="967" spans="1:63" s="70" customFormat="1" ht="13.15" customHeight="1" x14ac:dyDescent="0.2">
      <c r="A967" s="217" t="s">
        <v>4724</v>
      </c>
      <c r="B967" s="217" t="s">
        <v>4725</v>
      </c>
      <c r="C967" s="217" t="s">
        <v>4726</v>
      </c>
      <c r="D967" s="217" t="s">
        <v>4727</v>
      </c>
      <c r="E967" s="217" t="s">
        <v>4741</v>
      </c>
      <c r="F967" s="217" t="s">
        <v>422</v>
      </c>
      <c r="G967" s="217" t="s">
        <v>4729</v>
      </c>
      <c r="H967" s="217"/>
      <c r="I967" s="72" t="s">
        <v>4730</v>
      </c>
      <c r="J967" s="216">
        <v>8656</v>
      </c>
      <c r="K967" s="72" t="s">
        <v>6243</v>
      </c>
      <c r="L967" s="72" t="s">
        <v>6244</v>
      </c>
      <c r="M967" s="72" t="s">
        <v>4744</v>
      </c>
      <c r="N967" s="72" t="s">
        <v>3440</v>
      </c>
      <c r="O967" s="72" t="s">
        <v>6245</v>
      </c>
      <c r="P967" s="72">
        <v>5142810488</v>
      </c>
      <c r="Q967" s="72">
        <v>5142810476</v>
      </c>
      <c r="R967" s="72" t="s">
        <v>5644</v>
      </c>
      <c r="S967" s="72" t="s">
        <v>6246</v>
      </c>
      <c r="T967" s="72" t="s">
        <v>92</v>
      </c>
      <c r="U967" s="72"/>
      <c r="V967" s="72" t="s">
        <v>526</v>
      </c>
      <c r="W967" s="72" t="s">
        <v>93</v>
      </c>
      <c r="X967" s="72" t="s">
        <v>94</v>
      </c>
      <c r="Y967" s="72" t="s">
        <v>94</v>
      </c>
      <c r="Z967" s="72" t="s">
        <v>94</v>
      </c>
      <c r="AA967" s="72" t="s">
        <v>94</v>
      </c>
      <c r="AB967" s="72" t="s">
        <v>97</v>
      </c>
      <c r="AC967" s="204">
        <v>35650</v>
      </c>
      <c r="AD967" s="72">
        <v>31357</v>
      </c>
      <c r="AE967" s="72"/>
      <c r="AF967" s="72" t="s">
        <v>432</v>
      </c>
      <c r="AG967" s="72" t="s">
        <v>784</v>
      </c>
      <c r="AH967" s="72" t="s">
        <v>4748</v>
      </c>
      <c r="AI967" s="72" t="s">
        <v>20865</v>
      </c>
      <c r="AJ967" s="72" t="s">
        <v>183</v>
      </c>
      <c r="AK967" s="72" t="s">
        <v>183</v>
      </c>
      <c r="AL967" s="72" t="s">
        <v>1230</v>
      </c>
      <c r="AM967" s="72" t="s">
        <v>1230</v>
      </c>
      <c r="AN967" s="72"/>
      <c r="AO967" s="72"/>
      <c r="AP967" s="72" t="s">
        <v>4737</v>
      </c>
      <c r="AQ967" s="72" t="s">
        <v>97</v>
      </c>
      <c r="AR967" s="72" t="s">
        <v>4738</v>
      </c>
      <c r="AS967" s="72" t="s">
        <v>4739</v>
      </c>
      <c r="AT967" s="72" t="s">
        <v>4740</v>
      </c>
      <c r="AU967" s="72" t="s">
        <v>97</v>
      </c>
      <c r="AV967" s="72" t="s">
        <v>97</v>
      </c>
      <c r="AW967" s="72" t="s">
        <v>1234</v>
      </c>
      <c r="AX967" s="220">
        <v>0.33333333333333331</v>
      </c>
      <c r="AY967" s="220">
        <v>0.95833333333333337</v>
      </c>
      <c r="AZ967" s="220">
        <v>0.33333333333333331</v>
      </c>
      <c r="BA967" s="220">
        <v>0.95833333333333337</v>
      </c>
      <c r="BB967" s="220">
        <v>0.33333333333333331</v>
      </c>
      <c r="BC967" s="220">
        <v>0.95833333333333337</v>
      </c>
      <c r="BD967" s="220">
        <v>0.33333333333333331</v>
      </c>
      <c r="BE967" s="220">
        <v>0.95833333333333337</v>
      </c>
      <c r="BF967" s="220">
        <v>0.33333333333333331</v>
      </c>
      <c r="BG967" s="220">
        <v>0.95833333333333337</v>
      </c>
      <c r="BH967" s="220">
        <v>0.33333333333333331</v>
      </c>
      <c r="BI967" s="220">
        <v>0.95833333333333337</v>
      </c>
      <c r="BJ967" s="220">
        <v>0.33333333333333331</v>
      </c>
      <c r="BK967" s="220">
        <v>0.95833333333333337</v>
      </c>
    </row>
    <row r="968" spans="1:63" s="70" customFormat="1" ht="13.15" customHeight="1" x14ac:dyDescent="0.2">
      <c r="A968" s="217" t="s">
        <v>4724</v>
      </c>
      <c r="B968" s="217" t="s">
        <v>4725</v>
      </c>
      <c r="C968" s="217" t="s">
        <v>5430</v>
      </c>
      <c r="D968" s="217" t="s">
        <v>4727</v>
      </c>
      <c r="E968" s="217" t="s">
        <v>4741</v>
      </c>
      <c r="F968" s="217" t="s">
        <v>422</v>
      </c>
      <c r="G968" s="217" t="s">
        <v>4729</v>
      </c>
      <c r="H968" s="217"/>
      <c r="I968" s="72" t="s">
        <v>5381</v>
      </c>
      <c r="J968" s="216">
        <v>8658</v>
      </c>
      <c r="K968" s="72" t="s">
        <v>6247</v>
      </c>
      <c r="L968" s="72" t="s">
        <v>6248</v>
      </c>
      <c r="M968" s="72" t="s">
        <v>6249</v>
      </c>
      <c r="N968" s="72" t="s">
        <v>3440</v>
      </c>
      <c r="O968" s="72" t="s">
        <v>6250</v>
      </c>
      <c r="P968" s="72">
        <v>4506211115</v>
      </c>
      <c r="Q968" s="72">
        <v>4506218570</v>
      </c>
      <c r="R968" s="72" t="s">
        <v>6251</v>
      </c>
      <c r="S968" s="72" t="s">
        <v>6252</v>
      </c>
      <c r="T968" s="72" t="s">
        <v>92</v>
      </c>
      <c r="U968" s="72"/>
      <c r="V968" s="72" t="s">
        <v>496</v>
      </c>
      <c r="W968" s="72" t="s">
        <v>93</v>
      </c>
      <c r="X968" s="72" t="s">
        <v>94</v>
      </c>
      <c r="Y968" s="72" t="s">
        <v>94</v>
      </c>
      <c r="Z968" s="72" t="s">
        <v>94</v>
      </c>
      <c r="AA968" s="72" t="s">
        <v>94</v>
      </c>
      <c r="AB968" s="72" t="s">
        <v>97</v>
      </c>
      <c r="AC968" s="204">
        <v>31413</v>
      </c>
      <c r="AD968" s="72">
        <v>22744</v>
      </c>
      <c r="AE968" s="72"/>
      <c r="AF968" s="72" t="s">
        <v>432</v>
      </c>
      <c r="AG968" s="72" t="s">
        <v>784</v>
      </c>
      <c r="AH968" s="72" t="s">
        <v>4748</v>
      </c>
      <c r="AI968" s="72" t="s">
        <v>20865</v>
      </c>
      <c r="AJ968" s="72" t="s">
        <v>183</v>
      </c>
      <c r="AK968" s="72" t="s">
        <v>183</v>
      </c>
      <c r="AL968" s="72" t="s">
        <v>1230</v>
      </c>
      <c r="AM968" s="72" t="s">
        <v>1230</v>
      </c>
      <c r="AN968" s="72"/>
      <c r="AO968" s="72"/>
      <c r="AP968" s="72" t="s">
        <v>5387</v>
      </c>
      <c r="AQ968" s="72" t="s">
        <v>97</v>
      </c>
      <c r="AR968" s="72" t="s">
        <v>4738</v>
      </c>
      <c r="AS968" s="72" t="s">
        <v>4739</v>
      </c>
      <c r="AT968" s="72" t="s">
        <v>4740</v>
      </c>
      <c r="AU968" s="72" t="s">
        <v>97</v>
      </c>
      <c r="AV968" s="72" t="s">
        <v>97</v>
      </c>
      <c r="AW968" s="72" t="s">
        <v>1234</v>
      </c>
      <c r="AX968" s="220">
        <v>0.33333333333333331</v>
      </c>
      <c r="AY968" s="220">
        <v>0.875</v>
      </c>
      <c r="AZ968" s="220">
        <v>0.33333333333333331</v>
      </c>
      <c r="BA968" s="220">
        <v>0.875</v>
      </c>
      <c r="BB968" s="220">
        <v>0.33333333333333331</v>
      </c>
      <c r="BC968" s="220">
        <v>0.875</v>
      </c>
      <c r="BD968" s="220">
        <v>0.33333333333333331</v>
      </c>
      <c r="BE968" s="220">
        <v>0.875</v>
      </c>
      <c r="BF968" s="220">
        <v>0.33333333333333331</v>
      </c>
      <c r="BG968" s="220">
        <v>0.875</v>
      </c>
      <c r="BH968" s="220">
        <v>0.33333333333333331</v>
      </c>
      <c r="BI968" s="220">
        <v>0.875</v>
      </c>
      <c r="BJ968" s="220">
        <v>0.33333333333333331</v>
      </c>
      <c r="BK968" s="220">
        <v>0.875</v>
      </c>
    </row>
    <row r="969" spans="1:63" s="70" customFormat="1" ht="13.15" customHeight="1" x14ac:dyDescent="0.2">
      <c r="A969" s="217" t="s">
        <v>5139</v>
      </c>
      <c r="B969" s="217" t="s">
        <v>4725</v>
      </c>
      <c r="C969" s="217" t="s">
        <v>5195</v>
      </c>
      <c r="D969" s="217" t="s">
        <v>5141</v>
      </c>
      <c r="E969" s="217" t="s">
        <v>5141</v>
      </c>
      <c r="F969" s="217" t="s">
        <v>314</v>
      </c>
      <c r="G969" s="217" t="s">
        <v>5142</v>
      </c>
      <c r="H969" s="217"/>
      <c r="I969" s="72" t="s">
        <v>5196</v>
      </c>
      <c r="J969" s="216">
        <v>8660</v>
      </c>
      <c r="K969" s="72" t="s">
        <v>6253</v>
      </c>
      <c r="L969" s="72" t="s">
        <v>6254</v>
      </c>
      <c r="M969" s="72" t="s">
        <v>5199</v>
      </c>
      <c r="N969" s="72" t="s">
        <v>3440</v>
      </c>
      <c r="O969" s="72" t="s">
        <v>6255</v>
      </c>
      <c r="P969" s="72">
        <v>4503758563</v>
      </c>
      <c r="Q969" s="72">
        <v>4503758544</v>
      </c>
      <c r="R969" s="72" t="s">
        <v>6256</v>
      </c>
      <c r="S969" s="72" t="s">
        <v>6257</v>
      </c>
      <c r="T969" s="72" t="s">
        <v>172</v>
      </c>
      <c r="U969" s="72"/>
      <c r="V969" s="72"/>
      <c r="W969" s="72" t="s">
        <v>93</v>
      </c>
      <c r="X969" s="72" t="s">
        <v>94</v>
      </c>
      <c r="Y969" s="72" t="s">
        <v>94</v>
      </c>
      <c r="Z969" s="72" t="s">
        <v>94</v>
      </c>
      <c r="AA969" s="72" t="s">
        <v>94</v>
      </c>
      <c r="AB969" s="72" t="s">
        <v>97</v>
      </c>
      <c r="AC969" s="204">
        <v>37162</v>
      </c>
      <c r="AD969" s="72">
        <v>49925</v>
      </c>
      <c r="AE969" s="72"/>
      <c r="AF969" s="72" t="s">
        <v>432</v>
      </c>
      <c r="AG969" s="72" t="s">
        <v>5150</v>
      </c>
      <c r="AH969" s="72" t="s">
        <v>5151</v>
      </c>
      <c r="AI969" s="72" t="s">
        <v>5152</v>
      </c>
      <c r="AJ969" s="72" t="s">
        <v>5153</v>
      </c>
      <c r="AK969" s="72" t="s">
        <v>5154</v>
      </c>
      <c r="AL969" s="72" t="s">
        <v>5155</v>
      </c>
      <c r="AM969" s="72" t="s">
        <v>5156</v>
      </c>
      <c r="AN969" s="72" t="s">
        <v>5192</v>
      </c>
      <c r="AO969" s="72" t="s">
        <v>97</v>
      </c>
      <c r="AP969" s="72" t="s">
        <v>5203</v>
      </c>
      <c r="AQ969" s="72" t="s">
        <v>97</v>
      </c>
      <c r="AR969" s="72" t="s">
        <v>5160</v>
      </c>
      <c r="AS969" s="72" t="s">
        <v>5204</v>
      </c>
      <c r="AT969" s="72" t="s">
        <v>5162</v>
      </c>
      <c r="AU969" s="72" t="s">
        <v>97</v>
      </c>
      <c r="AV969" s="72" t="s">
        <v>97</v>
      </c>
      <c r="AW969" s="72" t="s">
        <v>5163</v>
      </c>
      <c r="AX969" s="220">
        <v>0.33333333333333331</v>
      </c>
      <c r="AY969" s="220">
        <v>0.91666666666666663</v>
      </c>
      <c r="AZ969" s="220">
        <v>0.33333333333333331</v>
      </c>
      <c r="BA969" s="220">
        <v>0.91666666666666663</v>
      </c>
      <c r="BB969" s="220">
        <v>0.33333333333333331</v>
      </c>
      <c r="BC969" s="220">
        <v>0.91666666666666663</v>
      </c>
      <c r="BD969" s="220">
        <v>0.33333333333333331</v>
      </c>
      <c r="BE969" s="220">
        <v>0.91666666666666663</v>
      </c>
      <c r="BF969" s="220">
        <v>0.33333333333333331</v>
      </c>
      <c r="BG969" s="220">
        <v>0.91666666666666663</v>
      </c>
      <c r="BH969" s="220">
        <v>0.33333333333333331</v>
      </c>
      <c r="BI969" s="220">
        <v>0.91666666666666663</v>
      </c>
      <c r="BJ969" s="220">
        <v>0.33333333333333331</v>
      </c>
      <c r="BK969" s="220">
        <v>0.91666666666666663</v>
      </c>
    </row>
    <row r="970" spans="1:63" s="70" customFormat="1" ht="13.15" customHeight="1" x14ac:dyDescent="0.2">
      <c r="A970" s="217" t="s">
        <v>5139</v>
      </c>
      <c r="B970" s="217" t="s">
        <v>4725</v>
      </c>
      <c r="C970" s="217" t="s">
        <v>5908</v>
      </c>
      <c r="D970" s="217" t="s">
        <v>5141</v>
      </c>
      <c r="E970" s="217" t="s">
        <v>5141</v>
      </c>
      <c r="F970" s="217" t="s">
        <v>314</v>
      </c>
      <c r="G970" s="217" t="s">
        <v>5142</v>
      </c>
      <c r="H970" s="217"/>
      <c r="I970" s="72" t="s">
        <v>5909</v>
      </c>
      <c r="J970" s="216">
        <v>8661</v>
      </c>
      <c r="K970" s="72" t="s">
        <v>6258</v>
      </c>
      <c r="L970" s="72" t="s">
        <v>6259</v>
      </c>
      <c r="M970" s="72" t="s">
        <v>4744</v>
      </c>
      <c r="N970" s="72" t="s">
        <v>3440</v>
      </c>
      <c r="O970" s="72" t="s">
        <v>6260</v>
      </c>
      <c r="P970" s="72">
        <v>5147341280</v>
      </c>
      <c r="Q970" s="72">
        <v>5147341284</v>
      </c>
      <c r="R970" s="72" t="s">
        <v>6826</v>
      </c>
      <c r="S970" s="72" t="s">
        <v>6262</v>
      </c>
      <c r="T970" s="72" t="s">
        <v>172</v>
      </c>
      <c r="U970" s="72"/>
      <c r="V970" s="72"/>
      <c r="W970" s="72" t="s">
        <v>93</v>
      </c>
      <c r="X970" s="72" t="s">
        <v>94</v>
      </c>
      <c r="Y970" s="72" t="s">
        <v>94</v>
      </c>
      <c r="Z970" s="72" t="s">
        <v>94</v>
      </c>
      <c r="AA970" s="72" t="s">
        <v>94</v>
      </c>
      <c r="AB970" s="72" t="s">
        <v>97</v>
      </c>
      <c r="AC970" s="204">
        <v>36048</v>
      </c>
      <c r="AD970" s="72">
        <v>80100</v>
      </c>
      <c r="AE970" s="72"/>
      <c r="AF970" s="72" t="s">
        <v>432</v>
      </c>
      <c r="AG970" s="72" t="s">
        <v>5150</v>
      </c>
      <c r="AH970" s="72" t="s">
        <v>5151</v>
      </c>
      <c r="AI970" s="72" t="s">
        <v>5152</v>
      </c>
      <c r="AJ970" s="72" t="s">
        <v>5153</v>
      </c>
      <c r="AK970" s="72" t="s">
        <v>5154</v>
      </c>
      <c r="AL970" s="72" t="s">
        <v>5155</v>
      </c>
      <c r="AM970" s="72" t="s">
        <v>5156</v>
      </c>
      <c r="AN970" s="72" t="s">
        <v>482</v>
      </c>
      <c r="AO970" s="72" t="s">
        <v>5157</v>
      </c>
      <c r="AP970" s="72" t="s">
        <v>5915</v>
      </c>
      <c r="AQ970" s="72" t="s">
        <v>5159</v>
      </c>
      <c r="AR970" s="72" t="s">
        <v>5160</v>
      </c>
      <c r="AS970" s="72" t="s">
        <v>5184</v>
      </c>
      <c r="AT970" s="72" t="s">
        <v>5162</v>
      </c>
      <c r="AU970" s="72" t="s">
        <v>97</v>
      </c>
      <c r="AV970" s="72" t="s">
        <v>97</v>
      </c>
      <c r="AW970" s="72" t="s">
        <v>5163</v>
      </c>
      <c r="AX970" s="220">
        <v>0.33333333333333331</v>
      </c>
      <c r="AY970" s="220">
        <v>0.875</v>
      </c>
      <c r="AZ970" s="220">
        <v>0.33333333333333331</v>
      </c>
      <c r="BA970" s="220">
        <v>0.875</v>
      </c>
      <c r="BB970" s="220">
        <v>0.33333333333333331</v>
      </c>
      <c r="BC970" s="220">
        <v>0.875</v>
      </c>
      <c r="BD970" s="220">
        <v>0.33333333333333331</v>
      </c>
      <c r="BE970" s="220">
        <v>0.875</v>
      </c>
      <c r="BF970" s="220">
        <v>0.33333333333333331</v>
      </c>
      <c r="BG970" s="220">
        <v>0.875</v>
      </c>
      <c r="BH970" s="220">
        <v>0.33333333333333331</v>
      </c>
      <c r="BI970" s="220">
        <v>0.875</v>
      </c>
      <c r="BJ970" s="220">
        <v>0.33333333333333331</v>
      </c>
      <c r="BK970" s="220">
        <v>0.875</v>
      </c>
    </row>
    <row r="971" spans="1:63" s="70" customFormat="1" ht="13.15" customHeight="1" x14ac:dyDescent="0.2">
      <c r="A971" s="217" t="s">
        <v>5139</v>
      </c>
      <c r="B971" s="217" t="s">
        <v>4725</v>
      </c>
      <c r="C971" s="217" t="s">
        <v>5908</v>
      </c>
      <c r="D971" s="217" t="s">
        <v>5141</v>
      </c>
      <c r="E971" s="217" t="s">
        <v>5141</v>
      </c>
      <c r="F971" s="217" t="s">
        <v>314</v>
      </c>
      <c r="G971" s="217" t="s">
        <v>5142</v>
      </c>
      <c r="H971" s="217"/>
      <c r="I971" s="72" t="s">
        <v>5909</v>
      </c>
      <c r="J971" s="216">
        <v>8662</v>
      </c>
      <c r="K971" s="72" t="s">
        <v>6263</v>
      </c>
      <c r="L971" s="72" t="s">
        <v>6264</v>
      </c>
      <c r="M971" s="72" t="s">
        <v>6265</v>
      </c>
      <c r="N971" s="72" t="s">
        <v>3440</v>
      </c>
      <c r="O971" s="72" t="s">
        <v>6266</v>
      </c>
      <c r="P971" s="72">
        <v>5147612070</v>
      </c>
      <c r="Q971" s="72">
        <v>5147614733</v>
      </c>
      <c r="R971" s="72" t="s">
        <v>6267</v>
      </c>
      <c r="S971" s="72" t="s">
        <v>6268</v>
      </c>
      <c r="T971" s="72" t="s">
        <v>172</v>
      </c>
      <c r="U971" s="72"/>
      <c r="V971" s="72"/>
      <c r="W971" s="72" t="s">
        <v>93</v>
      </c>
      <c r="X971" s="72" t="s">
        <v>94</v>
      </c>
      <c r="Y971" s="72" t="s">
        <v>94</v>
      </c>
      <c r="Z971" s="72" t="s">
        <v>94</v>
      </c>
      <c r="AA971" s="72" t="s">
        <v>94</v>
      </c>
      <c r="AB971" s="72" t="s">
        <v>97</v>
      </c>
      <c r="AC971" s="204">
        <v>37496</v>
      </c>
      <c r="AD971" s="72">
        <v>35278</v>
      </c>
      <c r="AE971" s="72"/>
      <c r="AF971" s="72" t="s">
        <v>432</v>
      </c>
      <c r="AG971" s="72" t="s">
        <v>5150</v>
      </c>
      <c r="AH971" s="72" t="s">
        <v>5151</v>
      </c>
      <c r="AI971" s="72" t="s">
        <v>5152</v>
      </c>
      <c r="AJ971" s="72" t="s">
        <v>5153</v>
      </c>
      <c r="AK971" s="72" t="s">
        <v>5154</v>
      </c>
      <c r="AL971" s="72" t="s">
        <v>5155</v>
      </c>
      <c r="AM971" s="72" t="s">
        <v>5156</v>
      </c>
      <c r="AN971" s="72" t="s">
        <v>482</v>
      </c>
      <c r="AO971" s="72" t="s">
        <v>97</v>
      </c>
      <c r="AP971" s="72" t="s">
        <v>5915</v>
      </c>
      <c r="AQ971" s="72" t="s">
        <v>97</v>
      </c>
      <c r="AR971" s="72" t="s">
        <v>5160</v>
      </c>
      <c r="AS971" s="72" t="s">
        <v>5184</v>
      </c>
      <c r="AT971" s="72" t="s">
        <v>5162</v>
      </c>
      <c r="AU971" s="72" t="s">
        <v>97</v>
      </c>
      <c r="AV971" s="72" t="s">
        <v>97</v>
      </c>
      <c r="AW971" s="72" t="s">
        <v>5163</v>
      </c>
      <c r="AX971" s="220">
        <v>0.33333333333333331</v>
      </c>
      <c r="AY971" s="220">
        <v>0.91666666666666663</v>
      </c>
      <c r="AZ971" s="220">
        <v>0.33333333333333331</v>
      </c>
      <c r="BA971" s="220">
        <v>0.91666666666666663</v>
      </c>
      <c r="BB971" s="220">
        <v>0.33333333333333331</v>
      </c>
      <c r="BC971" s="220">
        <v>0.91666666666666663</v>
      </c>
      <c r="BD971" s="220">
        <v>0.33333333333333331</v>
      </c>
      <c r="BE971" s="220">
        <v>0.91666666666666663</v>
      </c>
      <c r="BF971" s="220">
        <v>0.33333333333333331</v>
      </c>
      <c r="BG971" s="220">
        <v>0.91666666666666663</v>
      </c>
      <c r="BH971" s="220">
        <v>0.33333333333333331</v>
      </c>
      <c r="BI971" s="220">
        <v>0.91666666666666663</v>
      </c>
      <c r="BJ971" s="220">
        <v>0.33333333333333331</v>
      </c>
      <c r="BK971" s="220">
        <v>0.91666666666666663</v>
      </c>
    </row>
    <row r="972" spans="1:63" s="70" customFormat="1" ht="13.15" customHeight="1" x14ac:dyDescent="0.2">
      <c r="A972" s="217" t="s">
        <v>5139</v>
      </c>
      <c r="B972" s="217" t="s">
        <v>4725</v>
      </c>
      <c r="C972" s="217" t="s">
        <v>5205</v>
      </c>
      <c r="D972" s="217" t="s">
        <v>5141</v>
      </c>
      <c r="E972" s="217" t="s">
        <v>5141</v>
      </c>
      <c r="F972" s="217" t="s">
        <v>314</v>
      </c>
      <c r="G972" s="217" t="s">
        <v>5142</v>
      </c>
      <c r="H972" s="217"/>
      <c r="I972" s="72" t="s">
        <v>5206</v>
      </c>
      <c r="J972" s="216">
        <v>8663</v>
      </c>
      <c r="K972" s="72" t="s">
        <v>6269</v>
      </c>
      <c r="L972" s="72" t="s">
        <v>6270</v>
      </c>
      <c r="M972" s="72" t="s">
        <v>6271</v>
      </c>
      <c r="N972" s="72" t="s">
        <v>3440</v>
      </c>
      <c r="O972" s="72" t="s">
        <v>6272</v>
      </c>
      <c r="P972" s="72">
        <v>8197527732</v>
      </c>
      <c r="Q972" s="72">
        <v>8197529041</v>
      </c>
      <c r="R972" s="72" t="s">
        <v>6273</v>
      </c>
      <c r="S972" s="72" t="s">
        <v>6274</v>
      </c>
      <c r="T972" s="72" t="s">
        <v>172</v>
      </c>
      <c r="U972" s="72"/>
      <c r="V972" s="72"/>
      <c r="W972" s="72" t="s">
        <v>93</v>
      </c>
      <c r="X972" s="72" t="s">
        <v>94</v>
      </c>
      <c r="Y972" s="72" t="s">
        <v>94</v>
      </c>
      <c r="Z972" s="72" t="s">
        <v>94</v>
      </c>
      <c r="AA972" s="72" t="s">
        <v>94</v>
      </c>
      <c r="AB972" s="72" t="s">
        <v>97</v>
      </c>
      <c r="AC972" s="204">
        <v>38310</v>
      </c>
      <c r="AD972" s="72">
        <v>44097</v>
      </c>
      <c r="AE972" s="72"/>
      <c r="AF972" s="72" t="s">
        <v>432</v>
      </c>
      <c r="AG972" s="72" t="s">
        <v>5150</v>
      </c>
      <c r="AH972" s="72" t="s">
        <v>5151</v>
      </c>
      <c r="AI972" s="72" t="s">
        <v>5152</v>
      </c>
      <c r="AJ972" s="72" t="s">
        <v>5153</v>
      </c>
      <c r="AK972" s="72" t="s">
        <v>5154</v>
      </c>
      <c r="AL972" s="72" t="s">
        <v>5155</v>
      </c>
      <c r="AM972" s="72" t="s">
        <v>5156</v>
      </c>
      <c r="AN972" s="72" t="s">
        <v>455</v>
      </c>
      <c r="AO972" s="72" t="s">
        <v>97</v>
      </c>
      <c r="AP972" s="72" t="s">
        <v>5213</v>
      </c>
      <c r="AQ972" s="72" t="s">
        <v>97</v>
      </c>
      <c r="AR972" s="72" t="s">
        <v>5160</v>
      </c>
      <c r="AS972" s="72" t="s">
        <v>5204</v>
      </c>
      <c r="AT972" s="72" t="s">
        <v>5173</v>
      </c>
      <c r="AU972" s="72" t="s">
        <v>97</v>
      </c>
      <c r="AV972" s="72" t="s">
        <v>97</v>
      </c>
      <c r="AW972" s="72" t="s">
        <v>5163</v>
      </c>
      <c r="AX972" s="220">
        <v>0.33333333333333331</v>
      </c>
      <c r="AY972" s="220">
        <v>0.91666666666666663</v>
      </c>
      <c r="AZ972" s="220">
        <v>0.33333333333333331</v>
      </c>
      <c r="BA972" s="220">
        <v>0.91666666666666663</v>
      </c>
      <c r="BB972" s="220">
        <v>0.33333333333333331</v>
      </c>
      <c r="BC972" s="220">
        <v>0.91666666666666663</v>
      </c>
      <c r="BD972" s="220">
        <v>0.33333333333333331</v>
      </c>
      <c r="BE972" s="220">
        <v>0.91666666666666663</v>
      </c>
      <c r="BF972" s="220">
        <v>0.33333333333333331</v>
      </c>
      <c r="BG972" s="220">
        <v>0.91666666666666663</v>
      </c>
      <c r="BH972" s="220">
        <v>0.33333333333333331</v>
      </c>
      <c r="BI972" s="220">
        <v>0.91666666666666663</v>
      </c>
      <c r="BJ972" s="220">
        <v>0.33333333333333331</v>
      </c>
      <c r="BK972" s="220">
        <v>0.91666666666666663</v>
      </c>
    </row>
    <row r="973" spans="1:63" s="70" customFormat="1" ht="13.15" customHeight="1" x14ac:dyDescent="0.2">
      <c r="A973" s="217" t="s">
        <v>5139</v>
      </c>
      <c r="B973" s="217" t="s">
        <v>4725</v>
      </c>
      <c r="C973" s="217" t="s">
        <v>6102</v>
      </c>
      <c r="D973" s="217" t="s">
        <v>5141</v>
      </c>
      <c r="E973" s="217" t="s">
        <v>5141</v>
      </c>
      <c r="F973" s="217" t="s">
        <v>314</v>
      </c>
      <c r="G973" s="217" t="s">
        <v>5142</v>
      </c>
      <c r="H973" s="217"/>
      <c r="I973" s="72" t="s">
        <v>6103</v>
      </c>
      <c r="J973" s="216">
        <v>8664</v>
      </c>
      <c r="K973" s="72" t="s">
        <v>6275</v>
      </c>
      <c r="L973" s="72" t="s">
        <v>6276</v>
      </c>
      <c r="M973" s="72" t="s">
        <v>6277</v>
      </c>
      <c r="N973" s="72" t="s">
        <v>3440</v>
      </c>
      <c r="O973" s="72" t="s">
        <v>6278</v>
      </c>
      <c r="P973" s="72">
        <v>4182403510</v>
      </c>
      <c r="Q973" s="72">
        <v>4182403511</v>
      </c>
      <c r="R973" s="72" t="s">
        <v>6279</v>
      </c>
      <c r="S973" s="72" t="s">
        <v>6280</v>
      </c>
      <c r="T973" s="72" t="s">
        <v>172</v>
      </c>
      <c r="U973" s="72"/>
      <c r="V973" s="72"/>
      <c r="W973" s="72" t="s">
        <v>93</v>
      </c>
      <c r="X973" s="72" t="s">
        <v>94</v>
      </c>
      <c r="Y973" s="72" t="s">
        <v>94</v>
      </c>
      <c r="Z973" s="72" t="s">
        <v>94</v>
      </c>
      <c r="AA973" s="72" t="s">
        <v>94</v>
      </c>
      <c r="AB973" s="72" t="s">
        <v>97</v>
      </c>
      <c r="AC973" s="204">
        <v>37650</v>
      </c>
      <c r="AD973" s="72">
        <v>14033</v>
      </c>
      <c r="AE973" s="72"/>
      <c r="AF973" s="72" t="s">
        <v>432</v>
      </c>
      <c r="AG973" s="72" t="s">
        <v>5150</v>
      </c>
      <c r="AH973" s="72" t="s">
        <v>5151</v>
      </c>
      <c r="AI973" s="72" t="s">
        <v>5152</v>
      </c>
      <c r="AJ973" s="72" t="s">
        <v>5153</v>
      </c>
      <c r="AK973" s="72" t="s">
        <v>5154</v>
      </c>
      <c r="AL973" s="72" t="s">
        <v>5155</v>
      </c>
      <c r="AM973" s="72" t="s">
        <v>5156</v>
      </c>
      <c r="AN973" s="72" t="s">
        <v>455</v>
      </c>
      <c r="AO973" s="72" t="s">
        <v>97</v>
      </c>
      <c r="AP973" s="72" t="s">
        <v>5172</v>
      </c>
      <c r="AQ973" s="72" t="s">
        <v>97</v>
      </c>
      <c r="AR973" s="72" t="s">
        <v>5160</v>
      </c>
      <c r="AS973" s="72" t="s">
        <v>6095</v>
      </c>
      <c r="AT973" s="72" t="s">
        <v>5173</v>
      </c>
      <c r="AU973" s="72" t="s">
        <v>97</v>
      </c>
      <c r="AV973" s="72" t="s">
        <v>97</v>
      </c>
      <c r="AW973" s="72" t="s">
        <v>5163</v>
      </c>
      <c r="AX973" s="220">
        <v>0.29166666666666669</v>
      </c>
      <c r="AY973" s="220">
        <v>0.91666666666666663</v>
      </c>
      <c r="AZ973" s="220">
        <v>0.29166666666666669</v>
      </c>
      <c r="BA973" s="220">
        <v>0.91666666666666663</v>
      </c>
      <c r="BB973" s="220">
        <v>0.29166666666666669</v>
      </c>
      <c r="BC973" s="220">
        <v>0.91666666666666663</v>
      </c>
      <c r="BD973" s="220">
        <v>0.29166666666666669</v>
      </c>
      <c r="BE973" s="220">
        <v>0.91666666666666663</v>
      </c>
      <c r="BF973" s="220">
        <v>0.29166666666666669</v>
      </c>
      <c r="BG973" s="220">
        <v>0.91666666666666663</v>
      </c>
      <c r="BH973" s="220">
        <v>0.29166666666666669</v>
      </c>
      <c r="BI973" s="220">
        <v>0.91666666666666663</v>
      </c>
      <c r="BJ973" s="220">
        <v>0.29166666666666669</v>
      </c>
      <c r="BK973" s="220">
        <v>0.91666666666666663</v>
      </c>
    </row>
    <row r="974" spans="1:63" s="70" customFormat="1" ht="13.15" customHeight="1" x14ac:dyDescent="0.2">
      <c r="A974" s="217" t="s">
        <v>5139</v>
      </c>
      <c r="B974" s="217" t="s">
        <v>4725</v>
      </c>
      <c r="C974" s="217" t="s">
        <v>6110</v>
      </c>
      <c r="D974" s="217" t="s">
        <v>5141</v>
      </c>
      <c r="E974" s="217" t="s">
        <v>5141</v>
      </c>
      <c r="F974" s="217" t="s">
        <v>314</v>
      </c>
      <c r="G974" s="217" t="s">
        <v>5142</v>
      </c>
      <c r="H974" s="217"/>
      <c r="I974" s="72" t="s">
        <v>6111</v>
      </c>
      <c r="J974" s="216">
        <v>8666</v>
      </c>
      <c r="K974" s="72" t="s">
        <v>6281</v>
      </c>
      <c r="L974" s="72" t="s">
        <v>6282</v>
      </c>
      <c r="M974" s="72" t="s">
        <v>6283</v>
      </c>
      <c r="N974" s="72" t="s">
        <v>3440</v>
      </c>
      <c r="O974" s="72" t="s">
        <v>6284</v>
      </c>
      <c r="P974" s="72">
        <v>8195380262</v>
      </c>
      <c r="Q974" s="72">
        <v>8195384023</v>
      </c>
      <c r="R974" s="72" t="s">
        <v>6285</v>
      </c>
      <c r="S974" s="72" t="s">
        <v>6286</v>
      </c>
      <c r="T974" s="72" t="s">
        <v>172</v>
      </c>
      <c r="U974" s="72"/>
      <c r="V974" s="72"/>
      <c r="W974" s="72" t="s">
        <v>93</v>
      </c>
      <c r="X974" s="72" t="s">
        <v>94</v>
      </c>
      <c r="Y974" s="72" t="s">
        <v>94</v>
      </c>
      <c r="Z974" s="72" t="s">
        <v>94</v>
      </c>
      <c r="AA974" s="72" t="s">
        <v>94</v>
      </c>
      <c r="AB974" s="72" t="s">
        <v>97</v>
      </c>
      <c r="AC974" s="204">
        <v>38076</v>
      </c>
      <c r="AD974" s="72">
        <v>44015</v>
      </c>
      <c r="AE974" s="72"/>
      <c r="AF974" s="72" t="s">
        <v>432</v>
      </c>
      <c r="AG974" s="72" t="s">
        <v>5150</v>
      </c>
      <c r="AH974" s="72" t="s">
        <v>5151</v>
      </c>
      <c r="AI974" s="72" t="s">
        <v>5152</v>
      </c>
      <c r="AJ974" s="72" t="s">
        <v>5153</v>
      </c>
      <c r="AK974" s="72" t="s">
        <v>5154</v>
      </c>
      <c r="AL974" s="72" t="s">
        <v>5155</v>
      </c>
      <c r="AM974" s="72" t="s">
        <v>5156</v>
      </c>
      <c r="AN974" s="72" t="s">
        <v>5192</v>
      </c>
      <c r="AO974" s="72" t="s">
        <v>97</v>
      </c>
      <c r="AP974" s="72" t="s">
        <v>6075</v>
      </c>
      <c r="AQ974" s="72" t="s">
        <v>97</v>
      </c>
      <c r="AR974" s="72" t="s">
        <v>5160</v>
      </c>
      <c r="AS974" s="72" t="s">
        <v>5848</v>
      </c>
      <c r="AT974" s="72" t="s">
        <v>5162</v>
      </c>
      <c r="AU974" s="72" t="s">
        <v>97</v>
      </c>
      <c r="AV974" s="72" t="s">
        <v>97</v>
      </c>
      <c r="AW974" s="72" t="s">
        <v>5163</v>
      </c>
      <c r="AX974" s="220">
        <v>0.33333333333333331</v>
      </c>
      <c r="AY974" s="220">
        <v>0.91666666666666663</v>
      </c>
      <c r="AZ974" s="220">
        <v>0.33333333333333331</v>
      </c>
      <c r="BA974" s="220">
        <v>0.91666666666666663</v>
      </c>
      <c r="BB974" s="220">
        <v>0.33333333333333331</v>
      </c>
      <c r="BC974" s="220">
        <v>0.91666666666666663</v>
      </c>
      <c r="BD974" s="220">
        <v>0.33333333333333331</v>
      </c>
      <c r="BE974" s="220">
        <v>0.91666666666666663</v>
      </c>
      <c r="BF974" s="220">
        <v>0.33333333333333331</v>
      </c>
      <c r="BG974" s="220">
        <v>0.91666666666666663</v>
      </c>
      <c r="BH974" s="220">
        <v>0.33333333333333331</v>
      </c>
      <c r="BI974" s="220">
        <v>0.91666666666666663</v>
      </c>
      <c r="BJ974" s="220">
        <v>0.33333333333333331</v>
      </c>
      <c r="BK974" s="220">
        <v>0.91666666666666663</v>
      </c>
    </row>
    <row r="975" spans="1:63" s="70" customFormat="1" ht="13.15" customHeight="1" x14ac:dyDescent="0.2">
      <c r="A975" s="217" t="s">
        <v>5139</v>
      </c>
      <c r="B975" s="217" t="s">
        <v>4725</v>
      </c>
      <c r="C975" s="217" t="s">
        <v>5174</v>
      </c>
      <c r="D975" s="217" t="s">
        <v>5141</v>
      </c>
      <c r="E975" s="217" t="s">
        <v>5141</v>
      </c>
      <c r="F975" s="217" t="s">
        <v>314</v>
      </c>
      <c r="G975" s="217" t="s">
        <v>5142</v>
      </c>
      <c r="H975" s="217"/>
      <c r="I975" s="72" t="s">
        <v>5175</v>
      </c>
      <c r="J975" s="216">
        <v>8667</v>
      </c>
      <c r="K975" s="72" t="s">
        <v>6287</v>
      </c>
      <c r="L975" s="72" t="s">
        <v>6288</v>
      </c>
      <c r="M975" s="72" t="s">
        <v>5449</v>
      </c>
      <c r="N975" s="72" t="s">
        <v>3440</v>
      </c>
      <c r="O975" s="72" t="s">
        <v>6289</v>
      </c>
      <c r="P975" s="72">
        <v>8192437071</v>
      </c>
      <c r="Q975" s="72">
        <v>8192437405</v>
      </c>
      <c r="R975" s="72" t="s">
        <v>6290</v>
      </c>
      <c r="S975" s="72" t="s">
        <v>6291</v>
      </c>
      <c r="T975" s="72" t="s">
        <v>172</v>
      </c>
      <c r="U975" s="72"/>
      <c r="V975" s="72"/>
      <c r="W975" s="72" t="s">
        <v>93</v>
      </c>
      <c r="X975" s="72" t="s">
        <v>94</v>
      </c>
      <c r="Y975" s="72" t="s">
        <v>94</v>
      </c>
      <c r="Z975" s="72" t="s">
        <v>94</v>
      </c>
      <c r="AA975" s="72" t="s">
        <v>94</v>
      </c>
      <c r="AB975" s="72" t="s">
        <v>97</v>
      </c>
      <c r="AC975" s="204">
        <v>37652</v>
      </c>
      <c r="AD975" s="72">
        <v>50038</v>
      </c>
      <c r="AE975" s="72"/>
      <c r="AF975" s="72" t="s">
        <v>432</v>
      </c>
      <c r="AG975" s="72" t="s">
        <v>5150</v>
      </c>
      <c r="AH975" s="72" t="s">
        <v>5171</v>
      </c>
      <c r="AI975" s="72" t="s">
        <v>5152</v>
      </c>
      <c r="AJ975" s="72" t="s">
        <v>5153</v>
      </c>
      <c r="AK975" s="72" t="s">
        <v>5154</v>
      </c>
      <c r="AL975" s="72" t="s">
        <v>5155</v>
      </c>
      <c r="AM975" s="72" t="s">
        <v>5156</v>
      </c>
      <c r="AN975" s="72" t="s">
        <v>482</v>
      </c>
      <c r="AO975" s="72" t="s">
        <v>97</v>
      </c>
      <c r="AP975" s="72" t="s">
        <v>5183</v>
      </c>
      <c r="AQ975" s="72" t="s">
        <v>97</v>
      </c>
      <c r="AR975" s="72" t="s">
        <v>5160</v>
      </c>
      <c r="AS975" s="72" t="s">
        <v>5184</v>
      </c>
      <c r="AT975" s="72" t="s">
        <v>5162</v>
      </c>
      <c r="AU975" s="72" t="s">
        <v>97</v>
      </c>
      <c r="AV975" s="72" t="s">
        <v>97</v>
      </c>
      <c r="AW975" s="72" t="s">
        <v>5163</v>
      </c>
      <c r="AX975" s="220">
        <v>0.33333333333333331</v>
      </c>
      <c r="AY975" s="220">
        <v>0.91666666666666663</v>
      </c>
      <c r="AZ975" s="220">
        <v>0.33333333333333331</v>
      </c>
      <c r="BA975" s="220">
        <v>0.91666666666666663</v>
      </c>
      <c r="BB975" s="220">
        <v>0.33333333333333331</v>
      </c>
      <c r="BC975" s="220">
        <v>0.91666666666666663</v>
      </c>
      <c r="BD975" s="220">
        <v>0.33333333333333331</v>
      </c>
      <c r="BE975" s="220">
        <v>0.91666666666666663</v>
      </c>
      <c r="BF975" s="220">
        <v>0.33333333333333331</v>
      </c>
      <c r="BG975" s="220">
        <v>0.91666666666666663</v>
      </c>
      <c r="BH975" s="220">
        <v>0.33333333333333331</v>
      </c>
      <c r="BI975" s="220">
        <v>0.91666666666666663</v>
      </c>
      <c r="BJ975" s="220">
        <v>0.33333333333333331</v>
      </c>
      <c r="BK975" s="220">
        <v>0.91666666666666663</v>
      </c>
    </row>
    <row r="976" spans="1:63" s="70" customFormat="1" ht="13.15" customHeight="1" x14ac:dyDescent="0.2">
      <c r="A976" s="217" t="s">
        <v>5139</v>
      </c>
      <c r="B976" s="217" t="s">
        <v>4725</v>
      </c>
      <c r="C976" s="217" t="s">
        <v>5185</v>
      </c>
      <c r="D976" s="217" t="s">
        <v>5141</v>
      </c>
      <c r="E976" s="217" t="s">
        <v>5141</v>
      </c>
      <c r="F976" s="217" t="s">
        <v>314</v>
      </c>
      <c r="G976" s="217" t="s">
        <v>5142</v>
      </c>
      <c r="H976" s="217"/>
      <c r="I976" s="72" t="s">
        <v>5186</v>
      </c>
      <c r="J976" s="216">
        <v>8668</v>
      </c>
      <c r="K976" s="72" t="s">
        <v>6292</v>
      </c>
      <c r="L976" s="72" t="s">
        <v>6293</v>
      </c>
      <c r="M976" s="72" t="s">
        <v>6294</v>
      </c>
      <c r="N976" s="72" t="s">
        <v>3440</v>
      </c>
      <c r="O976" s="72" t="s">
        <v>6295</v>
      </c>
      <c r="P976" s="72">
        <v>4504915588</v>
      </c>
      <c r="Q976" s="72">
        <v>4504915550</v>
      </c>
      <c r="R976" s="72" t="s">
        <v>6296</v>
      </c>
      <c r="S976" s="72" t="s">
        <v>6297</v>
      </c>
      <c r="T976" s="72" t="s">
        <v>172</v>
      </c>
      <c r="U976" s="72"/>
      <c r="V976" s="72"/>
      <c r="W976" s="72" t="s">
        <v>93</v>
      </c>
      <c r="X976" s="72" t="s">
        <v>94</v>
      </c>
      <c r="Y976" s="72" t="s">
        <v>94</v>
      </c>
      <c r="Z976" s="72" t="s">
        <v>94</v>
      </c>
      <c r="AA976" s="72" t="s">
        <v>94</v>
      </c>
      <c r="AB976" s="72" t="s">
        <v>97</v>
      </c>
      <c r="AC976" s="204">
        <v>37146</v>
      </c>
      <c r="AD976" s="72">
        <v>35729</v>
      </c>
      <c r="AE976" s="72"/>
      <c r="AF976" s="72" t="s">
        <v>432</v>
      </c>
      <c r="AG976" s="72" t="s">
        <v>5150</v>
      </c>
      <c r="AH976" s="72" t="s">
        <v>5171</v>
      </c>
      <c r="AI976" s="72" t="s">
        <v>5152</v>
      </c>
      <c r="AJ976" s="72" t="s">
        <v>5153</v>
      </c>
      <c r="AK976" s="72" t="s">
        <v>5154</v>
      </c>
      <c r="AL976" s="72" t="s">
        <v>5155</v>
      </c>
      <c r="AM976" s="72" t="s">
        <v>5156</v>
      </c>
      <c r="AN976" s="72" t="s">
        <v>5192</v>
      </c>
      <c r="AO976" s="72" t="s">
        <v>97</v>
      </c>
      <c r="AP976" s="72" t="s">
        <v>5193</v>
      </c>
      <c r="AQ976" s="72" t="s">
        <v>97</v>
      </c>
      <c r="AR976" s="72" t="s">
        <v>5160</v>
      </c>
      <c r="AS976" s="72" t="s">
        <v>5194</v>
      </c>
      <c r="AT976" s="72" t="s">
        <v>5173</v>
      </c>
      <c r="AU976" s="72" t="s">
        <v>97</v>
      </c>
      <c r="AV976" s="72" t="s">
        <v>97</v>
      </c>
      <c r="AW976" s="72" t="s">
        <v>5163</v>
      </c>
      <c r="AX976" s="220">
        <v>0.33333333333333331</v>
      </c>
      <c r="AY976" s="220">
        <v>0.91666666666666663</v>
      </c>
      <c r="AZ976" s="220">
        <v>0.33333333333333331</v>
      </c>
      <c r="BA976" s="220">
        <v>0.91666666666666663</v>
      </c>
      <c r="BB976" s="220">
        <v>0.33333333333333331</v>
      </c>
      <c r="BC976" s="220">
        <v>0.91666666666666663</v>
      </c>
      <c r="BD976" s="220">
        <v>0.33333333333333331</v>
      </c>
      <c r="BE976" s="220">
        <v>0.91666666666666663</v>
      </c>
      <c r="BF976" s="220">
        <v>0.33333333333333331</v>
      </c>
      <c r="BG976" s="220">
        <v>0.91666666666666663</v>
      </c>
      <c r="BH976" s="220">
        <v>0.33333333333333331</v>
      </c>
      <c r="BI976" s="220">
        <v>0.91666666666666663</v>
      </c>
      <c r="BJ976" s="220">
        <v>0.33333333333333331</v>
      </c>
      <c r="BK976" s="220">
        <v>0.91666666666666663</v>
      </c>
    </row>
    <row r="977" spans="1:63" s="70" customFormat="1" ht="13.15" customHeight="1" x14ac:dyDescent="0.2">
      <c r="A977" s="217" t="s">
        <v>4724</v>
      </c>
      <c r="B977" s="217" t="s">
        <v>4725</v>
      </c>
      <c r="C977" s="217" t="s">
        <v>4726</v>
      </c>
      <c r="D977" s="217" t="s">
        <v>4727</v>
      </c>
      <c r="E977" s="217" t="s">
        <v>4741</v>
      </c>
      <c r="F977" s="217" t="s">
        <v>422</v>
      </c>
      <c r="G977" s="217" t="s">
        <v>4729</v>
      </c>
      <c r="H977" s="217"/>
      <c r="I977" s="72" t="s">
        <v>4730</v>
      </c>
      <c r="J977" s="216">
        <v>8670</v>
      </c>
      <c r="K977" s="72" t="s">
        <v>6298</v>
      </c>
      <c r="L977" s="72" t="s">
        <v>6299</v>
      </c>
      <c r="M977" s="72" t="s">
        <v>5993</v>
      </c>
      <c r="N977" s="72" t="s">
        <v>3440</v>
      </c>
      <c r="O977" s="72" t="s">
        <v>6300</v>
      </c>
      <c r="P977" s="72">
        <v>4506492421</v>
      </c>
      <c r="Q977" s="72">
        <v>4506497421</v>
      </c>
      <c r="R977" s="72" t="s">
        <v>6301</v>
      </c>
      <c r="S977" s="72" t="s">
        <v>6302</v>
      </c>
      <c r="T977" s="72" t="s">
        <v>92</v>
      </c>
      <c r="U977" s="72"/>
      <c r="V977" s="72" t="s">
        <v>496</v>
      </c>
      <c r="W977" s="72" t="s">
        <v>93</v>
      </c>
      <c r="X977" s="72" t="s">
        <v>94</v>
      </c>
      <c r="Y977" s="72" t="s">
        <v>94</v>
      </c>
      <c r="Z977" s="72" t="s">
        <v>94</v>
      </c>
      <c r="AA977" s="72" t="s">
        <v>94</v>
      </c>
      <c r="AB977" s="72" t="s">
        <v>97</v>
      </c>
      <c r="AC977" s="204">
        <v>38270</v>
      </c>
      <c r="AD977" s="72">
        <v>18478</v>
      </c>
      <c r="AE977" s="72"/>
      <c r="AF977" s="72" t="s">
        <v>432</v>
      </c>
      <c r="AG977" s="72" t="s">
        <v>784</v>
      </c>
      <c r="AH977" s="72" t="s">
        <v>4748</v>
      </c>
      <c r="AI977" s="72" t="s">
        <v>20865</v>
      </c>
      <c r="AJ977" s="72" t="s">
        <v>183</v>
      </c>
      <c r="AK977" s="72" t="s">
        <v>183</v>
      </c>
      <c r="AL977" s="72" t="s">
        <v>1230</v>
      </c>
      <c r="AM977" s="72" t="s">
        <v>1230</v>
      </c>
      <c r="AN977" s="72"/>
      <c r="AO977" s="72"/>
      <c r="AP977" s="72" t="s">
        <v>4737</v>
      </c>
      <c r="AQ977" s="72" t="s">
        <v>97</v>
      </c>
      <c r="AR977" s="72" t="s">
        <v>4738</v>
      </c>
      <c r="AS977" s="72" t="s">
        <v>4739</v>
      </c>
      <c r="AT977" s="72" t="s">
        <v>4740</v>
      </c>
      <c r="AU977" s="72" t="s">
        <v>97</v>
      </c>
      <c r="AV977" s="72" t="s">
        <v>97</v>
      </c>
      <c r="AW977" s="72" t="s">
        <v>1234</v>
      </c>
      <c r="AX977" s="220">
        <v>0.33333333333333331</v>
      </c>
      <c r="AY977" s="220">
        <v>0.875</v>
      </c>
      <c r="AZ977" s="220">
        <v>0.33333333333333331</v>
      </c>
      <c r="BA977" s="220">
        <v>0.875</v>
      </c>
      <c r="BB977" s="220">
        <v>0.33333333333333331</v>
      </c>
      <c r="BC977" s="220">
        <v>0.875</v>
      </c>
      <c r="BD977" s="220">
        <v>0.33333333333333331</v>
      </c>
      <c r="BE977" s="220">
        <v>0.875</v>
      </c>
      <c r="BF977" s="220">
        <v>0.33333333333333331</v>
      </c>
      <c r="BG977" s="220">
        <v>0.875</v>
      </c>
      <c r="BH977" s="220">
        <v>0.33333333333333331</v>
      </c>
      <c r="BI977" s="220">
        <v>0.875</v>
      </c>
      <c r="BJ977" s="220">
        <v>0.33333333333333331</v>
      </c>
      <c r="BK977" s="220">
        <v>0.875</v>
      </c>
    </row>
    <row r="978" spans="1:63" s="70" customFormat="1" ht="13.15" customHeight="1" x14ac:dyDescent="0.2">
      <c r="A978" s="217" t="s">
        <v>4724</v>
      </c>
      <c r="B978" s="217" t="s">
        <v>4725</v>
      </c>
      <c r="C978" s="217" t="s">
        <v>5430</v>
      </c>
      <c r="D978" s="217" t="s">
        <v>4727</v>
      </c>
      <c r="E978" s="217" t="s">
        <v>4741</v>
      </c>
      <c r="F978" s="217" t="s">
        <v>422</v>
      </c>
      <c r="G978" s="217" t="s">
        <v>4729</v>
      </c>
      <c r="H978" s="217"/>
      <c r="I978" s="72" t="s">
        <v>5381</v>
      </c>
      <c r="J978" s="216">
        <v>8671</v>
      </c>
      <c r="K978" s="72" t="s">
        <v>6303</v>
      </c>
      <c r="L978" s="72" t="s">
        <v>6304</v>
      </c>
      <c r="M978" s="72" t="s">
        <v>6305</v>
      </c>
      <c r="N978" s="72" t="s">
        <v>3440</v>
      </c>
      <c r="O978" s="72" t="s">
        <v>6306</v>
      </c>
      <c r="P978" s="72">
        <v>8198688630</v>
      </c>
      <c r="Q978" s="72">
        <v>8198683633</v>
      </c>
      <c r="R978" s="72" t="s">
        <v>6307</v>
      </c>
      <c r="S978" s="72" t="s">
        <v>6308</v>
      </c>
      <c r="T978" s="72" t="s">
        <v>92</v>
      </c>
      <c r="U978" s="72"/>
      <c r="V978" s="72" t="s">
        <v>526</v>
      </c>
      <c r="W978" s="72" t="s">
        <v>93</v>
      </c>
      <c r="X978" s="72" t="s">
        <v>94</v>
      </c>
      <c r="Y978" s="72" t="s">
        <v>94</v>
      </c>
      <c r="Z978" s="72" t="s">
        <v>94</v>
      </c>
      <c r="AA978" s="72" t="s">
        <v>94</v>
      </c>
      <c r="AB978" s="72" t="s">
        <v>97</v>
      </c>
      <c r="AC978" s="204">
        <v>38259</v>
      </c>
      <c r="AD978" s="72">
        <v>69224</v>
      </c>
      <c r="AE978" s="72"/>
      <c r="AF978" s="72" t="s">
        <v>432</v>
      </c>
      <c r="AG978" s="72" t="s">
        <v>784</v>
      </c>
      <c r="AH978" s="72" t="s">
        <v>4748</v>
      </c>
      <c r="AI978" s="72" t="s">
        <v>20865</v>
      </c>
      <c r="AJ978" s="72" t="s">
        <v>183</v>
      </c>
      <c r="AK978" s="72" t="s">
        <v>183</v>
      </c>
      <c r="AL978" s="72" t="s">
        <v>1230</v>
      </c>
      <c r="AM978" s="72" t="s">
        <v>1230</v>
      </c>
      <c r="AN978" s="72"/>
      <c r="AO978" s="72"/>
      <c r="AP978" s="72" t="s">
        <v>5387</v>
      </c>
      <c r="AQ978" s="72" t="s">
        <v>5443</v>
      </c>
      <c r="AR978" s="72" t="s">
        <v>4738</v>
      </c>
      <c r="AS978" s="72" t="s">
        <v>4739</v>
      </c>
      <c r="AT978" s="72" t="s">
        <v>4740</v>
      </c>
      <c r="AU978" s="72" t="s">
        <v>97</v>
      </c>
      <c r="AV978" s="72" t="s">
        <v>97</v>
      </c>
      <c r="AW978" s="72" t="s">
        <v>1234</v>
      </c>
      <c r="AX978" s="220">
        <v>0.29166666666666669</v>
      </c>
      <c r="AY978" s="220">
        <v>0.875</v>
      </c>
      <c r="AZ978" s="220">
        <v>0.29166666666666669</v>
      </c>
      <c r="BA978" s="220">
        <v>0.875</v>
      </c>
      <c r="BB978" s="220">
        <v>0.29166666666666669</v>
      </c>
      <c r="BC978" s="220">
        <v>0.875</v>
      </c>
      <c r="BD978" s="220">
        <v>0.29166666666666669</v>
      </c>
      <c r="BE978" s="220">
        <v>0.875</v>
      </c>
      <c r="BF978" s="220">
        <v>0.29166666666666669</v>
      </c>
      <c r="BG978" s="220">
        <v>0.875</v>
      </c>
      <c r="BH978" s="220">
        <v>0.29166666666666669</v>
      </c>
      <c r="BI978" s="220">
        <v>0.875</v>
      </c>
      <c r="BJ978" s="220">
        <v>0.29166666666666669</v>
      </c>
      <c r="BK978" s="220">
        <v>0.875</v>
      </c>
    </row>
    <row r="979" spans="1:63" s="70" customFormat="1" ht="13.15" customHeight="1" x14ac:dyDescent="0.2">
      <c r="A979" s="217" t="s">
        <v>5139</v>
      </c>
      <c r="B979" s="217" t="s">
        <v>4725</v>
      </c>
      <c r="C979" s="217" t="s">
        <v>5185</v>
      </c>
      <c r="D979" s="217" t="s">
        <v>5141</v>
      </c>
      <c r="E979" s="217" t="s">
        <v>5141</v>
      </c>
      <c r="F979" s="217" t="s">
        <v>314</v>
      </c>
      <c r="G979" s="217" t="s">
        <v>5142</v>
      </c>
      <c r="H979" s="217"/>
      <c r="I979" s="72" t="s">
        <v>5186</v>
      </c>
      <c r="J979" s="216">
        <v>8673</v>
      </c>
      <c r="K979" s="72" t="s">
        <v>6309</v>
      </c>
      <c r="L979" s="72" t="s">
        <v>6310</v>
      </c>
      <c r="M979" s="72" t="s">
        <v>6311</v>
      </c>
      <c r="N979" s="72" t="s">
        <v>3440</v>
      </c>
      <c r="O979" s="72" t="s">
        <v>6312</v>
      </c>
      <c r="P979" s="72">
        <v>5142552755</v>
      </c>
      <c r="Q979" s="72">
        <v>5142553380</v>
      </c>
      <c r="R979" s="72" t="s">
        <v>6313</v>
      </c>
      <c r="S979" s="72" t="s">
        <v>6314</v>
      </c>
      <c r="T979" s="72" t="s">
        <v>172</v>
      </c>
      <c r="U979" s="72"/>
      <c r="V979" s="72"/>
      <c r="W979" s="72" t="s">
        <v>93</v>
      </c>
      <c r="X979" s="72" t="s">
        <v>94</v>
      </c>
      <c r="Y979" s="72" t="s">
        <v>94</v>
      </c>
      <c r="Z979" s="72" t="s">
        <v>94</v>
      </c>
      <c r="AA979" s="72" t="s">
        <v>94</v>
      </c>
      <c r="AB979" s="72" t="s">
        <v>97</v>
      </c>
      <c r="AC979" s="204">
        <v>37507</v>
      </c>
      <c r="AD979" s="72">
        <v>46369</v>
      </c>
      <c r="AE979" s="72"/>
      <c r="AF979" s="72" t="s">
        <v>432</v>
      </c>
      <c r="AG979" s="72" t="s">
        <v>5150</v>
      </c>
      <c r="AH979" s="72" t="s">
        <v>5171</v>
      </c>
      <c r="AI979" s="72" t="s">
        <v>5152</v>
      </c>
      <c r="AJ979" s="72" t="s">
        <v>5153</v>
      </c>
      <c r="AK979" s="72" t="s">
        <v>5154</v>
      </c>
      <c r="AL979" s="72" t="s">
        <v>5155</v>
      </c>
      <c r="AM979" s="72" t="s">
        <v>5156</v>
      </c>
      <c r="AN979" s="72" t="s">
        <v>5192</v>
      </c>
      <c r="AO979" s="72" t="s">
        <v>97</v>
      </c>
      <c r="AP979" s="72" t="s">
        <v>5193</v>
      </c>
      <c r="AQ979" s="72" t="s">
        <v>97</v>
      </c>
      <c r="AR979" s="72" t="s">
        <v>5160</v>
      </c>
      <c r="AS979" s="72" t="s">
        <v>5194</v>
      </c>
      <c r="AT979" s="72" t="s">
        <v>5173</v>
      </c>
      <c r="AU979" s="72" t="s">
        <v>97</v>
      </c>
      <c r="AV979" s="72" t="s">
        <v>97</v>
      </c>
      <c r="AW979" s="72" t="s">
        <v>5163</v>
      </c>
      <c r="AX979" s="220">
        <v>0.33333333333333331</v>
      </c>
      <c r="AY979" s="220">
        <v>0.91666666666666663</v>
      </c>
      <c r="AZ979" s="220">
        <v>0.33333333333333331</v>
      </c>
      <c r="BA979" s="220">
        <v>0.91666666666666663</v>
      </c>
      <c r="BB979" s="220">
        <v>0.33333333333333331</v>
      </c>
      <c r="BC979" s="220">
        <v>0.91666666666666663</v>
      </c>
      <c r="BD979" s="220">
        <v>0.33333333333333331</v>
      </c>
      <c r="BE979" s="220">
        <v>0.91666666666666663</v>
      </c>
      <c r="BF979" s="220">
        <v>0.33333333333333331</v>
      </c>
      <c r="BG979" s="220">
        <v>0.91666666666666663</v>
      </c>
      <c r="BH979" s="220">
        <v>0.33333333333333331</v>
      </c>
      <c r="BI979" s="220">
        <v>0.91666666666666663</v>
      </c>
      <c r="BJ979" s="220">
        <v>0.33333333333333331</v>
      </c>
      <c r="BK979" s="220">
        <v>0.91666666666666663</v>
      </c>
    </row>
    <row r="980" spans="1:63" s="70" customFormat="1" ht="13.15" customHeight="1" x14ac:dyDescent="0.2">
      <c r="A980" s="217" t="s">
        <v>5139</v>
      </c>
      <c r="B980" s="217" t="s">
        <v>4725</v>
      </c>
      <c r="C980" s="217" t="s">
        <v>6110</v>
      </c>
      <c r="D980" s="217" t="s">
        <v>5141</v>
      </c>
      <c r="E980" s="217" t="s">
        <v>5141</v>
      </c>
      <c r="F980" s="217" t="s">
        <v>314</v>
      </c>
      <c r="G980" s="217" t="s">
        <v>5142</v>
      </c>
      <c r="H980" s="217"/>
      <c r="I980" s="72" t="s">
        <v>6111</v>
      </c>
      <c r="J980" s="216">
        <v>8675</v>
      </c>
      <c r="K980" s="72" t="s">
        <v>6315</v>
      </c>
      <c r="L980" s="72" t="s">
        <v>6316</v>
      </c>
      <c r="M980" s="72" t="s">
        <v>4744</v>
      </c>
      <c r="N980" s="72" t="s">
        <v>3440</v>
      </c>
      <c r="O980" s="72" t="s">
        <v>6317</v>
      </c>
      <c r="P980" s="72">
        <v>5143766457</v>
      </c>
      <c r="Q980" s="72">
        <v>5143766685</v>
      </c>
      <c r="R980" s="72" t="s">
        <v>6318</v>
      </c>
      <c r="S980" s="72" t="s">
        <v>6319</v>
      </c>
      <c r="T980" s="72" t="s">
        <v>172</v>
      </c>
      <c r="U980" s="72"/>
      <c r="V980" s="72"/>
      <c r="W980" s="72" t="s">
        <v>93</v>
      </c>
      <c r="X980" s="72" t="s">
        <v>94</v>
      </c>
      <c r="Y980" s="72" t="s">
        <v>94</v>
      </c>
      <c r="Z980" s="72" t="s">
        <v>94</v>
      </c>
      <c r="AA980" s="72" t="s">
        <v>94</v>
      </c>
      <c r="AB980" s="72" t="s">
        <v>97</v>
      </c>
      <c r="AC980" s="204">
        <v>35771</v>
      </c>
      <c r="AD980" s="72">
        <v>87000</v>
      </c>
      <c r="AE980" s="72"/>
      <c r="AF980" s="72" t="s">
        <v>432</v>
      </c>
      <c r="AG980" s="72" t="s">
        <v>5150</v>
      </c>
      <c r="AH980" s="72" t="s">
        <v>5171</v>
      </c>
      <c r="AI980" s="72" t="s">
        <v>5152</v>
      </c>
      <c r="AJ980" s="72" t="s">
        <v>5153</v>
      </c>
      <c r="AK980" s="72" t="s">
        <v>5154</v>
      </c>
      <c r="AL980" s="72" t="s">
        <v>5155</v>
      </c>
      <c r="AM980" s="72" t="s">
        <v>5156</v>
      </c>
      <c r="AN980" s="72" t="s">
        <v>5192</v>
      </c>
      <c r="AO980" s="72" t="s">
        <v>5157</v>
      </c>
      <c r="AP980" s="72" t="s">
        <v>6075</v>
      </c>
      <c r="AQ980" s="72" t="s">
        <v>5159</v>
      </c>
      <c r="AR980" s="72" t="s">
        <v>5160</v>
      </c>
      <c r="AS980" s="72" t="s">
        <v>5848</v>
      </c>
      <c r="AT980" s="72" t="s">
        <v>5162</v>
      </c>
      <c r="AU980" s="72" t="s">
        <v>97</v>
      </c>
      <c r="AV980" s="72" t="s">
        <v>97</v>
      </c>
      <c r="AW980" s="72" t="s">
        <v>5163</v>
      </c>
      <c r="AX980" s="220">
        <v>0.33333333333333331</v>
      </c>
      <c r="AY980" s="220">
        <v>0.875</v>
      </c>
      <c r="AZ980" s="220">
        <v>0.33333333333333331</v>
      </c>
      <c r="BA980" s="220">
        <v>0.875</v>
      </c>
      <c r="BB980" s="220">
        <v>0.33333333333333331</v>
      </c>
      <c r="BC980" s="220">
        <v>0.875</v>
      </c>
      <c r="BD980" s="220">
        <v>0.33333333333333331</v>
      </c>
      <c r="BE980" s="220">
        <v>0.875</v>
      </c>
      <c r="BF980" s="220">
        <v>0.33333333333333331</v>
      </c>
      <c r="BG980" s="220">
        <v>0.875</v>
      </c>
      <c r="BH980" s="220">
        <v>0.33333333333333331</v>
      </c>
      <c r="BI980" s="220">
        <v>0.875</v>
      </c>
      <c r="BJ980" s="220">
        <v>0.33333333333333331</v>
      </c>
      <c r="BK980" s="220">
        <v>0.875</v>
      </c>
    </row>
    <row r="981" spans="1:63" s="70" customFormat="1" ht="13.15" customHeight="1" x14ac:dyDescent="0.2">
      <c r="A981" s="217" t="s">
        <v>5139</v>
      </c>
      <c r="B981" s="217" t="s">
        <v>4725</v>
      </c>
      <c r="C981" s="217" t="s">
        <v>5140</v>
      </c>
      <c r="D981" s="217" t="s">
        <v>5141</v>
      </c>
      <c r="E981" s="217" t="s">
        <v>5141</v>
      </c>
      <c r="F981" s="217" t="s">
        <v>314</v>
      </c>
      <c r="G981" s="217" t="s">
        <v>5142</v>
      </c>
      <c r="H981" s="217"/>
      <c r="I981" s="72" t="s">
        <v>5143</v>
      </c>
      <c r="J981" s="216">
        <v>8676</v>
      </c>
      <c r="K981" s="72" t="s">
        <v>6320</v>
      </c>
      <c r="L981" s="72" t="s">
        <v>6321</v>
      </c>
      <c r="M981" s="72" t="s">
        <v>4725</v>
      </c>
      <c r="N981" s="72" t="s">
        <v>3440</v>
      </c>
      <c r="O981" s="72" t="s">
        <v>6322</v>
      </c>
      <c r="P981" s="72">
        <v>4186401700</v>
      </c>
      <c r="Q981" s="72">
        <v>4186401707</v>
      </c>
      <c r="R981" s="72" t="s">
        <v>6323</v>
      </c>
      <c r="S981" s="72" t="s">
        <v>6324</v>
      </c>
      <c r="T981" s="72" t="s">
        <v>172</v>
      </c>
      <c r="U981" s="72"/>
      <c r="V981" s="72"/>
      <c r="W981" s="72" t="s">
        <v>93</v>
      </c>
      <c r="X981" s="72" t="s">
        <v>94</v>
      </c>
      <c r="Y981" s="72" t="s">
        <v>94</v>
      </c>
      <c r="Z981" s="72" t="s">
        <v>94</v>
      </c>
      <c r="AA981" s="72" t="s">
        <v>94</v>
      </c>
      <c r="AB981" s="72" t="s">
        <v>97</v>
      </c>
      <c r="AC981" s="204">
        <v>35599</v>
      </c>
      <c r="AD981" s="72">
        <v>44498</v>
      </c>
      <c r="AE981" s="72"/>
      <c r="AF981" s="72" t="s">
        <v>432</v>
      </c>
      <c r="AG981" s="72" t="s">
        <v>5150</v>
      </c>
      <c r="AH981" s="72" t="s">
        <v>5151</v>
      </c>
      <c r="AI981" s="72" t="s">
        <v>5152</v>
      </c>
      <c r="AJ981" s="72" t="s">
        <v>5153</v>
      </c>
      <c r="AK981" s="72" t="s">
        <v>5154</v>
      </c>
      <c r="AL981" s="72" t="s">
        <v>5155</v>
      </c>
      <c r="AM981" s="72" t="s">
        <v>5156</v>
      </c>
      <c r="AN981" s="72" t="s">
        <v>455</v>
      </c>
      <c r="AO981" s="72" t="s">
        <v>97</v>
      </c>
      <c r="AP981" s="72" t="s">
        <v>5158</v>
      </c>
      <c r="AQ981" s="72" t="s">
        <v>97</v>
      </c>
      <c r="AR981" s="72" t="s">
        <v>5160</v>
      </c>
      <c r="AS981" s="72" t="s">
        <v>6095</v>
      </c>
      <c r="AT981" s="72" t="s">
        <v>5162</v>
      </c>
      <c r="AU981" s="72" t="s">
        <v>97</v>
      </c>
      <c r="AV981" s="72" t="s">
        <v>97</v>
      </c>
      <c r="AW981" s="72" t="s">
        <v>5163</v>
      </c>
      <c r="AX981" s="220">
        <v>0.33333333333333331</v>
      </c>
      <c r="AY981" s="220">
        <v>0.91666666666666663</v>
      </c>
      <c r="AZ981" s="220">
        <v>0.33333333333333331</v>
      </c>
      <c r="BA981" s="220">
        <v>0.91666666666666663</v>
      </c>
      <c r="BB981" s="220">
        <v>0.33333333333333331</v>
      </c>
      <c r="BC981" s="220">
        <v>0.91666666666666663</v>
      </c>
      <c r="BD981" s="220">
        <v>0.33333333333333331</v>
      </c>
      <c r="BE981" s="220">
        <v>0.91666666666666663</v>
      </c>
      <c r="BF981" s="220">
        <v>0.33333333333333331</v>
      </c>
      <c r="BG981" s="220">
        <v>0.91666666666666663</v>
      </c>
      <c r="BH981" s="220">
        <v>0.33333333333333331</v>
      </c>
      <c r="BI981" s="220">
        <v>0.91666666666666663</v>
      </c>
      <c r="BJ981" s="220">
        <v>0.33333333333333331</v>
      </c>
      <c r="BK981" s="220">
        <v>0.91666666666666663</v>
      </c>
    </row>
    <row r="982" spans="1:63" s="70" customFormat="1" ht="13.15" customHeight="1" x14ac:dyDescent="0.2">
      <c r="A982" s="217" t="s">
        <v>5139</v>
      </c>
      <c r="B982" s="217" t="s">
        <v>4725</v>
      </c>
      <c r="C982" s="217" t="s">
        <v>5205</v>
      </c>
      <c r="D982" s="217" t="s">
        <v>5141</v>
      </c>
      <c r="E982" s="217" t="s">
        <v>5141</v>
      </c>
      <c r="F982" s="217" t="s">
        <v>314</v>
      </c>
      <c r="G982" s="217" t="s">
        <v>5142</v>
      </c>
      <c r="H982" s="217"/>
      <c r="I982" s="72" t="s">
        <v>5206</v>
      </c>
      <c r="J982" s="216">
        <v>8677</v>
      </c>
      <c r="K982" s="72" t="s">
        <v>6325</v>
      </c>
      <c r="L982" s="72" t="s">
        <v>6326</v>
      </c>
      <c r="M982" s="72" t="s">
        <v>6327</v>
      </c>
      <c r="N982" s="72" t="s">
        <v>3440</v>
      </c>
      <c r="O982" s="72" t="s">
        <v>6328</v>
      </c>
      <c r="P982" s="72">
        <v>4504643514</v>
      </c>
      <c r="Q982" s="72">
        <v>4504647289</v>
      </c>
      <c r="R982" s="72" t="s">
        <v>6329</v>
      </c>
      <c r="S982" s="72" t="s">
        <v>6330</v>
      </c>
      <c r="T982" s="72" t="s">
        <v>172</v>
      </c>
      <c r="U982" s="72"/>
      <c r="V982" s="72"/>
      <c r="W982" s="72" t="s">
        <v>93</v>
      </c>
      <c r="X982" s="72" t="s">
        <v>94</v>
      </c>
      <c r="Y982" s="72" t="s">
        <v>94</v>
      </c>
      <c r="Z982" s="72" t="s">
        <v>94</v>
      </c>
      <c r="AA982" s="72" t="s">
        <v>94</v>
      </c>
      <c r="AB982" s="72" t="s">
        <v>97</v>
      </c>
      <c r="AC982" s="204">
        <v>35755</v>
      </c>
      <c r="AD982" s="72">
        <v>36500</v>
      </c>
      <c r="AE982" s="72"/>
      <c r="AF982" s="72" t="s">
        <v>432</v>
      </c>
      <c r="AG982" s="72" t="s">
        <v>5150</v>
      </c>
      <c r="AH982" s="72" t="s">
        <v>5151</v>
      </c>
      <c r="AI982" s="72" t="s">
        <v>5152</v>
      </c>
      <c r="AJ982" s="72" t="s">
        <v>5153</v>
      </c>
      <c r="AK982" s="72" t="s">
        <v>5154</v>
      </c>
      <c r="AL982" s="72" t="s">
        <v>5155</v>
      </c>
      <c r="AM982" s="72" t="s">
        <v>5156</v>
      </c>
      <c r="AN982" s="72" t="s">
        <v>455</v>
      </c>
      <c r="AO982" s="72" t="s">
        <v>97</v>
      </c>
      <c r="AP982" s="72" t="s">
        <v>5213</v>
      </c>
      <c r="AQ982" s="72" t="s">
        <v>97</v>
      </c>
      <c r="AR982" s="72" t="s">
        <v>5160</v>
      </c>
      <c r="AS982" s="72" t="s">
        <v>5204</v>
      </c>
      <c r="AT982" s="72" t="s">
        <v>5173</v>
      </c>
      <c r="AU982" s="72" t="s">
        <v>97</v>
      </c>
      <c r="AV982" s="72" t="s">
        <v>97</v>
      </c>
      <c r="AW982" s="72" t="s">
        <v>5163</v>
      </c>
      <c r="AX982" s="220">
        <v>0.33333333333333331</v>
      </c>
      <c r="AY982" s="220">
        <v>0.91666666666666663</v>
      </c>
      <c r="AZ982" s="220">
        <v>0.33333333333333331</v>
      </c>
      <c r="BA982" s="220">
        <v>0.91666666666666663</v>
      </c>
      <c r="BB982" s="220">
        <v>0.33333333333333331</v>
      </c>
      <c r="BC982" s="220">
        <v>0.91666666666666663</v>
      </c>
      <c r="BD982" s="220">
        <v>0.33333333333333331</v>
      </c>
      <c r="BE982" s="220">
        <v>0.91666666666666663</v>
      </c>
      <c r="BF982" s="220">
        <v>0.33333333333333331</v>
      </c>
      <c r="BG982" s="220">
        <v>0.91666666666666663</v>
      </c>
      <c r="BH982" s="220">
        <v>0.33333333333333331</v>
      </c>
      <c r="BI982" s="220">
        <v>0.91666666666666663</v>
      </c>
      <c r="BJ982" s="220">
        <v>0.33333333333333331</v>
      </c>
      <c r="BK982" s="220">
        <v>0.91666666666666663</v>
      </c>
    </row>
    <row r="983" spans="1:63" s="70" customFormat="1" ht="13.15" customHeight="1" x14ac:dyDescent="0.2">
      <c r="A983" s="217" t="s">
        <v>5139</v>
      </c>
      <c r="B983" s="217" t="s">
        <v>4725</v>
      </c>
      <c r="C983" s="217" t="s">
        <v>5989</v>
      </c>
      <c r="D983" s="217" t="s">
        <v>5141</v>
      </c>
      <c r="E983" s="217" t="s">
        <v>5141</v>
      </c>
      <c r="F983" s="217" t="s">
        <v>314</v>
      </c>
      <c r="G983" s="217" t="s">
        <v>5142</v>
      </c>
      <c r="H983" s="217"/>
      <c r="I983" s="72" t="s">
        <v>5990</v>
      </c>
      <c r="J983" s="216">
        <v>8678</v>
      </c>
      <c r="K983" s="72" t="s">
        <v>6331</v>
      </c>
      <c r="L983" s="72" t="s">
        <v>6332</v>
      </c>
      <c r="M983" s="72" t="s">
        <v>6333</v>
      </c>
      <c r="N983" s="72" t="s">
        <v>3440</v>
      </c>
      <c r="O983" s="72" t="s">
        <v>6334</v>
      </c>
      <c r="P983" s="72">
        <v>4503480998</v>
      </c>
      <c r="Q983" s="72">
        <v>4503487151</v>
      </c>
      <c r="R983" s="72" t="s">
        <v>6335</v>
      </c>
      <c r="S983" s="72" t="s">
        <v>6336</v>
      </c>
      <c r="T983" s="72" t="s">
        <v>172</v>
      </c>
      <c r="U983" s="72"/>
      <c r="V983" s="72"/>
      <c r="W983" s="72" t="s">
        <v>93</v>
      </c>
      <c r="X983" s="72" t="s">
        <v>94</v>
      </c>
      <c r="Y983" s="72" t="s">
        <v>94</v>
      </c>
      <c r="Z983" s="72" t="s">
        <v>94</v>
      </c>
      <c r="AA983" s="72" t="s">
        <v>94</v>
      </c>
      <c r="AB983" s="72" t="s">
        <v>97</v>
      </c>
      <c r="AC983" s="204">
        <v>36048</v>
      </c>
      <c r="AD983" s="72">
        <v>79800</v>
      </c>
      <c r="AE983" s="72"/>
      <c r="AF983" s="72" t="s">
        <v>432</v>
      </c>
      <c r="AG983" s="72" t="s">
        <v>5150</v>
      </c>
      <c r="AH983" s="72" t="s">
        <v>5151</v>
      </c>
      <c r="AI983" s="72" t="s">
        <v>5152</v>
      </c>
      <c r="AJ983" s="72" t="s">
        <v>5153</v>
      </c>
      <c r="AK983" s="72" t="s">
        <v>5154</v>
      </c>
      <c r="AL983" s="72" t="s">
        <v>5155</v>
      </c>
      <c r="AM983" s="72" t="s">
        <v>5156</v>
      </c>
      <c r="AN983" s="72" t="s">
        <v>482</v>
      </c>
      <c r="AO983" s="72" t="s">
        <v>5157</v>
      </c>
      <c r="AP983" s="72" t="s">
        <v>5999</v>
      </c>
      <c r="AQ983" s="72" t="s">
        <v>5159</v>
      </c>
      <c r="AR983" s="72" t="s">
        <v>5160</v>
      </c>
      <c r="AS983" s="72" t="s">
        <v>5194</v>
      </c>
      <c r="AT983" s="72" t="s">
        <v>5162</v>
      </c>
      <c r="AU983" s="72" t="s">
        <v>97</v>
      </c>
      <c r="AV983" s="72" t="s">
        <v>97</v>
      </c>
      <c r="AW983" s="72" t="s">
        <v>5163</v>
      </c>
      <c r="AX983" s="220">
        <v>0.33333333333333331</v>
      </c>
      <c r="AY983" s="220">
        <v>0.875</v>
      </c>
      <c r="AZ983" s="220">
        <v>0.33333333333333331</v>
      </c>
      <c r="BA983" s="220">
        <v>0.875</v>
      </c>
      <c r="BB983" s="220">
        <v>0.33333333333333331</v>
      </c>
      <c r="BC983" s="220">
        <v>0.875</v>
      </c>
      <c r="BD983" s="220">
        <v>0.33333333333333331</v>
      </c>
      <c r="BE983" s="220">
        <v>0.875</v>
      </c>
      <c r="BF983" s="220">
        <v>0.33333333333333331</v>
      </c>
      <c r="BG983" s="220">
        <v>0.875</v>
      </c>
      <c r="BH983" s="220">
        <v>0.33333333333333331</v>
      </c>
      <c r="BI983" s="220">
        <v>0.875</v>
      </c>
      <c r="BJ983" s="220">
        <v>0.33333333333333331</v>
      </c>
      <c r="BK983" s="220">
        <v>0.875</v>
      </c>
    </row>
    <row r="984" spans="1:63" s="70" customFormat="1" ht="13.15" customHeight="1" x14ac:dyDescent="0.2">
      <c r="A984" s="217" t="s">
        <v>5139</v>
      </c>
      <c r="B984" s="217" t="s">
        <v>4725</v>
      </c>
      <c r="C984" s="217" t="s">
        <v>6110</v>
      </c>
      <c r="D984" s="217" t="s">
        <v>5141</v>
      </c>
      <c r="E984" s="217" t="s">
        <v>5141</v>
      </c>
      <c r="F984" s="217" t="s">
        <v>314</v>
      </c>
      <c r="G984" s="217" t="s">
        <v>5142</v>
      </c>
      <c r="H984" s="217"/>
      <c r="I984" s="72" t="s">
        <v>6111</v>
      </c>
      <c r="J984" s="216">
        <v>8679</v>
      </c>
      <c r="K984" s="72" t="s">
        <v>6337</v>
      </c>
      <c r="L984" s="72" t="s">
        <v>6338</v>
      </c>
      <c r="M984" s="72" t="s">
        <v>6339</v>
      </c>
      <c r="N984" s="72" t="s">
        <v>3440</v>
      </c>
      <c r="O984" s="72" t="s">
        <v>6340</v>
      </c>
      <c r="P984" s="72" t="s">
        <v>6341</v>
      </c>
      <c r="Q984" s="72" t="s">
        <v>6342</v>
      </c>
      <c r="R984" s="72" t="s">
        <v>6343</v>
      </c>
      <c r="S984" s="72" t="s">
        <v>6344</v>
      </c>
      <c r="T984" s="72" t="s">
        <v>172</v>
      </c>
      <c r="U984" s="72"/>
      <c r="V984" s="72"/>
      <c r="W984" s="72" t="s">
        <v>93</v>
      </c>
      <c r="X984" s="72" t="s">
        <v>94</v>
      </c>
      <c r="Y984" s="72" t="s">
        <v>94</v>
      </c>
      <c r="Z984" s="72" t="s">
        <v>94</v>
      </c>
      <c r="AA984" s="72" t="s">
        <v>94</v>
      </c>
      <c r="AB984" s="72" t="s">
        <v>97</v>
      </c>
      <c r="AC984" s="204">
        <v>41802</v>
      </c>
      <c r="AD984" s="72">
        <v>64000</v>
      </c>
      <c r="AE984" s="72"/>
      <c r="AF984" s="72" t="s">
        <v>432</v>
      </c>
      <c r="AG984" s="72" t="s">
        <v>5150</v>
      </c>
      <c r="AH984" s="72" t="s">
        <v>5171</v>
      </c>
      <c r="AI984" s="72" t="s">
        <v>5152</v>
      </c>
      <c r="AJ984" s="72" t="s">
        <v>5153</v>
      </c>
      <c r="AK984" s="72" t="s">
        <v>5154</v>
      </c>
      <c r="AL984" s="72" t="s">
        <v>5155</v>
      </c>
      <c r="AM984" s="72" t="s">
        <v>5156</v>
      </c>
      <c r="AN984" s="72" t="s">
        <v>5192</v>
      </c>
      <c r="AO984" s="72" t="s">
        <v>5157</v>
      </c>
      <c r="AP984" s="72" t="s">
        <v>6075</v>
      </c>
      <c r="AQ984" s="72" t="s">
        <v>5159</v>
      </c>
      <c r="AR984" s="72" t="s">
        <v>5160</v>
      </c>
      <c r="AS984" s="72" t="s">
        <v>5848</v>
      </c>
      <c r="AT984" s="72" t="s">
        <v>5162</v>
      </c>
      <c r="AU984" s="72" t="s">
        <v>97</v>
      </c>
      <c r="AV984" s="72" t="s">
        <v>97</v>
      </c>
      <c r="AW984" s="72" t="s">
        <v>5163</v>
      </c>
      <c r="AX984" s="220">
        <v>0.33333333333333331</v>
      </c>
      <c r="AY984" s="220">
        <v>0.875</v>
      </c>
      <c r="AZ984" s="220">
        <v>0.33333333333333331</v>
      </c>
      <c r="BA984" s="220">
        <v>0.875</v>
      </c>
      <c r="BB984" s="220">
        <v>0.33333333333333331</v>
      </c>
      <c r="BC984" s="220">
        <v>0.875</v>
      </c>
      <c r="BD984" s="220">
        <v>0.33333333333333331</v>
      </c>
      <c r="BE984" s="220">
        <v>0.875</v>
      </c>
      <c r="BF984" s="220">
        <v>0.33333333333333331</v>
      </c>
      <c r="BG984" s="220">
        <v>0.875</v>
      </c>
      <c r="BH984" s="220">
        <v>0.33333333333333331</v>
      </c>
      <c r="BI984" s="220">
        <v>0.875</v>
      </c>
      <c r="BJ984" s="220">
        <v>0.33333333333333331</v>
      </c>
      <c r="BK984" s="220">
        <v>0.875</v>
      </c>
    </row>
    <row r="985" spans="1:63" s="70" customFormat="1" ht="13.15" customHeight="1" x14ac:dyDescent="0.2">
      <c r="A985" s="217" t="s">
        <v>5139</v>
      </c>
      <c r="B985" s="217" t="s">
        <v>4725</v>
      </c>
      <c r="C985" s="217" t="s">
        <v>6110</v>
      </c>
      <c r="D985" s="217" t="s">
        <v>5141</v>
      </c>
      <c r="E985" s="217" t="s">
        <v>5141</v>
      </c>
      <c r="F985" s="217" t="s">
        <v>314</v>
      </c>
      <c r="G985" s="217" t="s">
        <v>5142</v>
      </c>
      <c r="H985" s="217"/>
      <c r="I985" s="72" t="s">
        <v>6111</v>
      </c>
      <c r="J985" s="216">
        <v>8687</v>
      </c>
      <c r="K985" s="72" t="s">
        <v>6345</v>
      </c>
      <c r="L985" s="72" t="s">
        <v>6346</v>
      </c>
      <c r="M985" s="72" t="s">
        <v>5844</v>
      </c>
      <c r="N985" s="72" t="s">
        <v>3440</v>
      </c>
      <c r="O985" s="72" t="s">
        <v>5845</v>
      </c>
      <c r="P985" s="72">
        <v>4507552781</v>
      </c>
      <c r="Q985" s="72">
        <v>4507556592</v>
      </c>
      <c r="R985" s="72" t="s">
        <v>6347</v>
      </c>
      <c r="S985" s="72" t="s">
        <v>6348</v>
      </c>
      <c r="T985" s="72" t="s">
        <v>172</v>
      </c>
      <c r="U985" s="72"/>
      <c r="V985" s="72"/>
      <c r="W985" s="72" t="s">
        <v>93</v>
      </c>
      <c r="X985" s="72" t="s">
        <v>94</v>
      </c>
      <c r="Y985" s="72" t="s">
        <v>94</v>
      </c>
      <c r="Z985" s="72" t="s">
        <v>94</v>
      </c>
      <c r="AA985" s="72" t="s">
        <v>94</v>
      </c>
      <c r="AB985" s="72" t="s">
        <v>97</v>
      </c>
      <c r="AC985" s="204">
        <v>36679</v>
      </c>
      <c r="AD985" s="72">
        <v>50968</v>
      </c>
      <c r="AE985" s="72"/>
      <c r="AF985" s="72" t="s">
        <v>432</v>
      </c>
      <c r="AG985" s="72" t="s">
        <v>5150</v>
      </c>
      <c r="AH985" s="72" t="s">
        <v>5171</v>
      </c>
      <c r="AI985" s="72" t="s">
        <v>5152</v>
      </c>
      <c r="AJ985" s="72" t="s">
        <v>5153</v>
      </c>
      <c r="AK985" s="72" t="s">
        <v>5154</v>
      </c>
      <c r="AL985" s="72" t="s">
        <v>5155</v>
      </c>
      <c r="AM985" s="72" t="s">
        <v>5156</v>
      </c>
      <c r="AN985" s="72" t="s">
        <v>5192</v>
      </c>
      <c r="AO985" s="72" t="s">
        <v>97</v>
      </c>
      <c r="AP985" s="72" t="s">
        <v>6075</v>
      </c>
      <c r="AQ985" s="72" t="s">
        <v>97</v>
      </c>
      <c r="AR985" s="72" t="s">
        <v>5160</v>
      </c>
      <c r="AS985" s="72" t="s">
        <v>5848</v>
      </c>
      <c r="AT985" s="72" t="s">
        <v>5162</v>
      </c>
      <c r="AU985" s="72" t="s">
        <v>97</v>
      </c>
      <c r="AV985" s="72" t="s">
        <v>97</v>
      </c>
      <c r="AW985" s="72" t="s">
        <v>5163</v>
      </c>
      <c r="AX985" s="220">
        <v>0.33333333333333331</v>
      </c>
      <c r="AY985" s="220">
        <v>0.91666666666666663</v>
      </c>
      <c r="AZ985" s="220">
        <v>0.33333333333333331</v>
      </c>
      <c r="BA985" s="220">
        <v>0.91666666666666663</v>
      </c>
      <c r="BB985" s="220">
        <v>0.33333333333333331</v>
      </c>
      <c r="BC985" s="220">
        <v>0.91666666666666663</v>
      </c>
      <c r="BD985" s="220">
        <v>0.33333333333333331</v>
      </c>
      <c r="BE985" s="220">
        <v>0.91666666666666663</v>
      </c>
      <c r="BF985" s="220">
        <v>0.33333333333333331</v>
      </c>
      <c r="BG985" s="220">
        <v>0.91666666666666663</v>
      </c>
      <c r="BH985" s="220">
        <v>0.33333333333333331</v>
      </c>
      <c r="BI985" s="220">
        <v>0.91666666666666663</v>
      </c>
      <c r="BJ985" s="220">
        <v>0.33333333333333331</v>
      </c>
      <c r="BK985" s="220">
        <v>0.91666666666666663</v>
      </c>
    </row>
    <row r="986" spans="1:63" s="70" customFormat="1" ht="13.15" customHeight="1" x14ac:dyDescent="0.2">
      <c r="A986" s="217" t="s">
        <v>5139</v>
      </c>
      <c r="B986" s="217" t="s">
        <v>4725</v>
      </c>
      <c r="C986" s="217" t="s">
        <v>5164</v>
      </c>
      <c r="D986" s="217" t="s">
        <v>5141</v>
      </c>
      <c r="E986" s="217" t="s">
        <v>5141</v>
      </c>
      <c r="F986" s="217" t="s">
        <v>314</v>
      </c>
      <c r="G986" s="217" t="s">
        <v>5142</v>
      </c>
      <c r="H986" s="217"/>
      <c r="I986" s="72" t="s">
        <v>5165</v>
      </c>
      <c r="J986" s="216">
        <v>8688</v>
      </c>
      <c r="K986" s="72" t="s">
        <v>6349</v>
      </c>
      <c r="L986" s="72" t="s">
        <v>6350</v>
      </c>
      <c r="M986" s="72" t="s">
        <v>6351</v>
      </c>
      <c r="N986" s="72" t="s">
        <v>3440</v>
      </c>
      <c r="O986" s="72" t="s">
        <v>6352</v>
      </c>
      <c r="P986" s="72">
        <v>4187230506</v>
      </c>
      <c r="Q986" s="72">
        <v>4187228330</v>
      </c>
      <c r="R986" s="72" t="s">
        <v>6353</v>
      </c>
      <c r="S986" s="72" t="s">
        <v>6354</v>
      </c>
      <c r="T986" s="72" t="s">
        <v>172</v>
      </c>
      <c r="U986" s="72"/>
      <c r="V986" s="72"/>
      <c r="W986" s="72" t="s">
        <v>93</v>
      </c>
      <c r="X986" s="72" t="s">
        <v>94</v>
      </c>
      <c r="Y986" s="72" t="s">
        <v>94</v>
      </c>
      <c r="Z986" s="72" t="s">
        <v>94</v>
      </c>
      <c r="AA986" s="72" t="s">
        <v>94</v>
      </c>
      <c r="AB986" s="72" t="s">
        <v>97</v>
      </c>
      <c r="AC986" s="204">
        <v>36686</v>
      </c>
      <c r="AD986" s="72">
        <v>44779</v>
      </c>
      <c r="AE986" s="72"/>
      <c r="AF986" s="72" t="s">
        <v>432</v>
      </c>
      <c r="AG986" s="72" t="s">
        <v>5150</v>
      </c>
      <c r="AH986" s="72" t="s">
        <v>5171</v>
      </c>
      <c r="AI986" s="72" t="s">
        <v>5152</v>
      </c>
      <c r="AJ986" s="72" t="s">
        <v>5153</v>
      </c>
      <c r="AK986" s="72" t="s">
        <v>5154</v>
      </c>
      <c r="AL986" s="72" t="s">
        <v>5155</v>
      </c>
      <c r="AM986" s="72" t="s">
        <v>5156</v>
      </c>
      <c r="AN986" s="72" t="s">
        <v>455</v>
      </c>
      <c r="AO986" s="72" t="s">
        <v>97</v>
      </c>
      <c r="AP986" s="72" t="s">
        <v>5172</v>
      </c>
      <c r="AQ986" s="72" t="s">
        <v>97</v>
      </c>
      <c r="AR986" s="72" t="s">
        <v>5160</v>
      </c>
      <c r="AS986" s="72" t="s">
        <v>6095</v>
      </c>
      <c r="AT986" s="72" t="s">
        <v>5173</v>
      </c>
      <c r="AU986" s="72" t="s">
        <v>97</v>
      </c>
      <c r="AV986" s="72" t="s">
        <v>97</v>
      </c>
      <c r="AW986" s="72" t="s">
        <v>5163</v>
      </c>
      <c r="AX986" s="220">
        <v>0.33333333333333331</v>
      </c>
      <c r="AY986" s="220">
        <v>0.91666666666666663</v>
      </c>
      <c r="AZ986" s="220">
        <v>0.33333333333333331</v>
      </c>
      <c r="BA986" s="220">
        <v>0.91666666666666663</v>
      </c>
      <c r="BB986" s="220">
        <v>0.33333333333333331</v>
      </c>
      <c r="BC986" s="220">
        <v>0.91666666666666663</v>
      </c>
      <c r="BD986" s="220">
        <v>0.33333333333333331</v>
      </c>
      <c r="BE986" s="220">
        <v>0.91666666666666663</v>
      </c>
      <c r="BF986" s="220">
        <v>0.33333333333333331</v>
      </c>
      <c r="BG986" s="220">
        <v>0.91666666666666663</v>
      </c>
      <c r="BH986" s="220">
        <v>0.33333333333333331</v>
      </c>
      <c r="BI986" s="220">
        <v>0.91666666666666663</v>
      </c>
      <c r="BJ986" s="220">
        <v>0.33333333333333331</v>
      </c>
      <c r="BK986" s="220">
        <v>0.91666666666666663</v>
      </c>
    </row>
    <row r="987" spans="1:63" s="70" customFormat="1" ht="15" customHeight="1" x14ac:dyDescent="0.2">
      <c r="A987" s="217" t="s">
        <v>5139</v>
      </c>
      <c r="B987" s="217" t="s">
        <v>4725</v>
      </c>
      <c r="C987" s="217" t="s">
        <v>5164</v>
      </c>
      <c r="D987" s="217" t="s">
        <v>5141</v>
      </c>
      <c r="E987" s="217" t="s">
        <v>5141</v>
      </c>
      <c r="F987" s="217" t="s">
        <v>314</v>
      </c>
      <c r="G987" s="217" t="s">
        <v>5142</v>
      </c>
      <c r="H987" s="217"/>
      <c r="I987" s="72" t="s">
        <v>5165</v>
      </c>
      <c r="J987" s="216">
        <v>8690</v>
      </c>
      <c r="K987" s="72" t="s">
        <v>6355</v>
      </c>
      <c r="L987" s="72" t="s">
        <v>6356</v>
      </c>
      <c r="M987" s="72" t="s">
        <v>6357</v>
      </c>
      <c r="N987" s="72" t="s">
        <v>3440</v>
      </c>
      <c r="O987" s="72" t="s">
        <v>6358</v>
      </c>
      <c r="P987" s="72">
        <v>4188634100</v>
      </c>
      <c r="Q987" s="72">
        <v>4188636990</v>
      </c>
      <c r="R987" s="72" t="s">
        <v>6359</v>
      </c>
      <c r="S987" s="72" t="s">
        <v>6360</v>
      </c>
      <c r="T987" s="72" t="s">
        <v>172</v>
      </c>
      <c r="U987" s="72"/>
      <c r="V987" s="72"/>
      <c r="W987" s="72" t="s">
        <v>93</v>
      </c>
      <c r="X987" s="72" t="s">
        <v>94</v>
      </c>
      <c r="Y987" s="72" t="s">
        <v>94</v>
      </c>
      <c r="Z987" s="72" t="s">
        <v>94</v>
      </c>
      <c r="AA987" s="72" t="s">
        <v>94</v>
      </c>
      <c r="AB987" s="72" t="s">
        <v>97</v>
      </c>
      <c r="AC987" s="204">
        <v>37055</v>
      </c>
      <c r="AD987" s="72">
        <v>46917</v>
      </c>
      <c r="AE987" s="72"/>
      <c r="AF987" s="72" t="s">
        <v>432</v>
      </c>
      <c r="AG987" s="72" t="s">
        <v>5150</v>
      </c>
      <c r="AH987" s="72" t="s">
        <v>5171</v>
      </c>
      <c r="AI987" s="72" t="s">
        <v>5152</v>
      </c>
      <c r="AJ987" s="72" t="s">
        <v>5153</v>
      </c>
      <c r="AK987" s="72" t="s">
        <v>5154</v>
      </c>
      <c r="AL987" s="72" t="s">
        <v>5155</v>
      </c>
      <c r="AM987" s="72" t="s">
        <v>5156</v>
      </c>
      <c r="AN987" s="72" t="s">
        <v>455</v>
      </c>
      <c r="AO987" s="72" t="s">
        <v>97</v>
      </c>
      <c r="AP987" s="72" t="s">
        <v>5172</v>
      </c>
      <c r="AQ987" s="72" t="s">
        <v>97</v>
      </c>
      <c r="AR987" s="72" t="s">
        <v>5160</v>
      </c>
      <c r="AS987" s="72" t="s">
        <v>6095</v>
      </c>
      <c r="AT987" s="72" t="s">
        <v>5173</v>
      </c>
      <c r="AU987" s="72" t="s">
        <v>97</v>
      </c>
      <c r="AV987" s="72" t="s">
        <v>97</v>
      </c>
      <c r="AW987" s="72" t="s">
        <v>5163</v>
      </c>
      <c r="AX987" s="220">
        <v>0.33333333333333331</v>
      </c>
      <c r="AY987" s="220">
        <v>0.91666666666666663</v>
      </c>
      <c r="AZ987" s="220">
        <v>0.33333333333333331</v>
      </c>
      <c r="BA987" s="220">
        <v>0.91666666666666663</v>
      </c>
      <c r="BB987" s="220">
        <v>0.33333333333333331</v>
      </c>
      <c r="BC987" s="220">
        <v>0.91666666666666663</v>
      </c>
      <c r="BD987" s="220">
        <v>0.33333333333333331</v>
      </c>
      <c r="BE987" s="220">
        <v>0.91666666666666663</v>
      </c>
      <c r="BF987" s="220">
        <v>0.33333333333333331</v>
      </c>
      <c r="BG987" s="220">
        <v>0.91666666666666663</v>
      </c>
      <c r="BH987" s="220">
        <v>0.33333333333333331</v>
      </c>
      <c r="BI987" s="220">
        <v>0.91666666666666663</v>
      </c>
      <c r="BJ987" s="220">
        <v>0.33333333333333331</v>
      </c>
      <c r="BK987" s="220">
        <v>0.91666666666666663</v>
      </c>
    </row>
    <row r="988" spans="1:63" s="70" customFormat="1" ht="13.15" customHeight="1" x14ac:dyDescent="0.2">
      <c r="A988" s="217" t="s">
        <v>5139</v>
      </c>
      <c r="B988" s="217" t="s">
        <v>4725</v>
      </c>
      <c r="C988" s="217" t="s">
        <v>5195</v>
      </c>
      <c r="D988" s="217" t="s">
        <v>5141</v>
      </c>
      <c r="E988" s="217" t="s">
        <v>5141</v>
      </c>
      <c r="F988" s="217" t="s">
        <v>314</v>
      </c>
      <c r="G988" s="217" t="s">
        <v>5142</v>
      </c>
      <c r="H988" s="217"/>
      <c r="I988" s="72" t="s">
        <v>5196</v>
      </c>
      <c r="J988" s="216">
        <v>8691</v>
      </c>
      <c r="K988" s="72" t="s">
        <v>6361</v>
      </c>
      <c r="L988" s="72" t="s">
        <v>6362</v>
      </c>
      <c r="M988" s="72" t="s">
        <v>5633</v>
      </c>
      <c r="N988" s="72" t="s">
        <v>3440</v>
      </c>
      <c r="O988" s="72" t="s">
        <v>6363</v>
      </c>
      <c r="P988" s="72">
        <v>8195669300</v>
      </c>
      <c r="Q988" s="72">
        <v>8195667867</v>
      </c>
      <c r="R988" s="72" t="s">
        <v>6364</v>
      </c>
      <c r="S988" s="72" t="s">
        <v>6365</v>
      </c>
      <c r="T988" s="72" t="s">
        <v>172</v>
      </c>
      <c r="U988" s="72"/>
      <c r="V988" s="72"/>
      <c r="W988" s="72" t="s">
        <v>93</v>
      </c>
      <c r="X988" s="72" t="s">
        <v>94</v>
      </c>
      <c r="Y988" s="72" t="s">
        <v>94</v>
      </c>
      <c r="Z988" s="72" t="s">
        <v>94</v>
      </c>
      <c r="AA988" s="72" t="s">
        <v>94</v>
      </c>
      <c r="AB988" s="72" t="s">
        <v>97</v>
      </c>
      <c r="AC988" s="204">
        <v>37132</v>
      </c>
      <c r="AD988" s="72">
        <v>47452</v>
      </c>
      <c r="AE988" s="72"/>
      <c r="AF988" s="72" t="s">
        <v>432</v>
      </c>
      <c r="AG988" s="72" t="s">
        <v>5150</v>
      </c>
      <c r="AH988" s="72" t="s">
        <v>5151</v>
      </c>
      <c r="AI988" s="72" t="s">
        <v>5152</v>
      </c>
      <c r="AJ988" s="72" t="s">
        <v>5153</v>
      </c>
      <c r="AK988" s="72" t="s">
        <v>5154</v>
      </c>
      <c r="AL988" s="72" t="s">
        <v>5155</v>
      </c>
      <c r="AM988" s="72" t="s">
        <v>5156</v>
      </c>
      <c r="AN988" s="72" t="s">
        <v>5192</v>
      </c>
      <c r="AO988" s="72" t="s">
        <v>97</v>
      </c>
      <c r="AP988" s="72" t="s">
        <v>5203</v>
      </c>
      <c r="AQ988" s="72" t="s">
        <v>97</v>
      </c>
      <c r="AR988" s="72" t="s">
        <v>5160</v>
      </c>
      <c r="AS988" s="72" t="s">
        <v>5204</v>
      </c>
      <c r="AT988" s="72" t="s">
        <v>5162</v>
      </c>
      <c r="AU988" s="72" t="s">
        <v>97</v>
      </c>
      <c r="AV988" s="72" t="s">
        <v>97</v>
      </c>
      <c r="AW988" s="72" t="s">
        <v>5163</v>
      </c>
      <c r="AX988" s="220">
        <v>0.33333333333333331</v>
      </c>
      <c r="AY988" s="220">
        <v>0.91666666666666663</v>
      </c>
      <c r="AZ988" s="220">
        <v>0.33333333333333331</v>
      </c>
      <c r="BA988" s="220">
        <v>0.91666666666666663</v>
      </c>
      <c r="BB988" s="220">
        <v>0.33333333333333331</v>
      </c>
      <c r="BC988" s="220">
        <v>0.91666666666666663</v>
      </c>
      <c r="BD988" s="220">
        <v>0.33333333333333331</v>
      </c>
      <c r="BE988" s="220">
        <v>0.91666666666666663</v>
      </c>
      <c r="BF988" s="220">
        <v>0.33333333333333331</v>
      </c>
      <c r="BG988" s="220">
        <v>0.91666666666666663</v>
      </c>
      <c r="BH988" s="220">
        <v>0.33333333333333331</v>
      </c>
      <c r="BI988" s="220">
        <v>0.91666666666666663</v>
      </c>
      <c r="BJ988" s="220">
        <v>0.33333333333333331</v>
      </c>
      <c r="BK988" s="220">
        <v>0.91666666666666663</v>
      </c>
    </row>
    <row r="989" spans="1:63" s="70" customFormat="1" ht="13.35" customHeight="1" x14ac:dyDescent="0.2">
      <c r="A989" s="217" t="s">
        <v>5139</v>
      </c>
      <c r="B989" s="217" t="s">
        <v>4725</v>
      </c>
      <c r="C989" s="217" t="s">
        <v>5195</v>
      </c>
      <c r="D989" s="217" t="s">
        <v>5141</v>
      </c>
      <c r="E989" s="217" t="s">
        <v>5141</v>
      </c>
      <c r="F989" s="217" t="s">
        <v>314</v>
      </c>
      <c r="G989" s="217" t="s">
        <v>5142</v>
      </c>
      <c r="H989" s="217"/>
      <c r="I989" s="72" t="s">
        <v>5196</v>
      </c>
      <c r="J989" s="216">
        <v>8693</v>
      </c>
      <c r="K989" s="72" t="s">
        <v>6366</v>
      </c>
      <c r="L989" s="72" t="s">
        <v>6367</v>
      </c>
      <c r="M989" s="72" t="s">
        <v>6368</v>
      </c>
      <c r="N989" s="72" t="s">
        <v>3440</v>
      </c>
      <c r="O989" s="72" t="s">
        <v>6369</v>
      </c>
      <c r="P989" s="72">
        <v>4504477500</v>
      </c>
      <c r="Q989" s="72">
        <v>4504472134</v>
      </c>
      <c r="R989" s="72" t="s">
        <v>20876</v>
      </c>
      <c r="S989" s="72" t="s">
        <v>6370</v>
      </c>
      <c r="T989" s="72" t="s">
        <v>172</v>
      </c>
      <c r="U989" s="72"/>
      <c r="V989" s="72"/>
      <c r="W989" s="72" t="s">
        <v>93</v>
      </c>
      <c r="X989" s="72" t="s">
        <v>94</v>
      </c>
      <c r="Y989" s="72" t="s">
        <v>94</v>
      </c>
      <c r="Z989" s="72" t="s">
        <v>94</v>
      </c>
      <c r="AA989" s="72" t="s">
        <v>94</v>
      </c>
      <c r="AB989" s="72" t="s">
        <v>97</v>
      </c>
      <c r="AC989" s="204">
        <v>37153</v>
      </c>
      <c r="AD989" s="72">
        <v>47944</v>
      </c>
      <c r="AE989" s="72"/>
      <c r="AF989" s="72" t="s">
        <v>432</v>
      </c>
      <c r="AG989" s="72" t="s">
        <v>5150</v>
      </c>
      <c r="AH989" s="72" t="s">
        <v>5151</v>
      </c>
      <c r="AI989" s="72" t="s">
        <v>5152</v>
      </c>
      <c r="AJ989" s="72" t="s">
        <v>5153</v>
      </c>
      <c r="AK989" s="72" t="s">
        <v>5154</v>
      </c>
      <c r="AL989" s="72" t="s">
        <v>5155</v>
      </c>
      <c r="AM989" s="72" t="s">
        <v>5156</v>
      </c>
      <c r="AN989" s="72" t="s">
        <v>5192</v>
      </c>
      <c r="AO989" s="72" t="s">
        <v>97</v>
      </c>
      <c r="AP989" s="72" t="s">
        <v>5203</v>
      </c>
      <c r="AQ989" s="72" t="s">
        <v>97</v>
      </c>
      <c r="AR989" s="72" t="s">
        <v>5160</v>
      </c>
      <c r="AS989" s="72" t="s">
        <v>5204</v>
      </c>
      <c r="AT989" s="72" t="s">
        <v>5162</v>
      </c>
      <c r="AU989" s="72" t="s">
        <v>97</v>
      </c>
      <c r="AV989" s="72" t="s">
        <v>97</v>
      </c>
      <c r="AW989" s="72" t="s">
        <v>5163</v>
      </c>
      <c r="AX989" s="220">
        <v>0.33333333333333331</v>
      </c>
      <c r="AY989" s="220">
        <v>0.91666666666666663</v>
      </c>
      <c r="AZ989" s="220">
        <v>0.33333333333333331</v>
      </c>
      <c r="BA989" s="220">
        <v>0.91666666666666663</v>
      </c>
      <c r="BB989" s="220">
        <v>0.33333333333333331</v>
      </c>
      <c r="BC989" s="220">
        <v>0.91666666666666663</v>
      </c>
      <c r="BD989" s="220">
        <v>0.33333333333333331</v>
      </c>
      <c r="BE989" s="220">
        <v>0.91666666666666663</v>
      </c>
      <c r="BF989" s="220">
        <v>0.33333333333333331</v>
      </c>
      <c r="BG989" s="220">
        <v>0.91666666666666663</v>
      </c>
      <c r="BH989" s="220">
        <v>0.33333333333333331</v>
      </c>
      <c r="BI989" s="220">
        <v>0.91666666666666663</v>
      </c>
      <c r="BJ989" s="220">
        <v>0.33333333333333331</v>
      </c>
      <c r="BK989" s="220">
        <v>0.91666666666666663</v>
      </c>
    </row>
    <row r="990" spans="1:63" s="70" customFormat="1" ht="13.15" customHeight="1" x14ac:dyDescent="0.2">
      <c r="A990" s="217" t="s">
        <v>5139</v>
      </c>
      <c r="B990" s="217" t="s">
        <v>4725</v>
      </c>
      <c r="C990" s="217" t="s">
        <v>5140</v>
      </c>
      <c r="D990" s="217" t="s">
        <v>5141</v>
      </c>
      <c r="E990" s="217" t="s">
        <v>5141</v>
      </c>
      <c r="F990" s="217" t="s">
        <v>314</v>
      </c>
      <c r="G990" s="217" t="s">
        <v>5142</v>
      </c>
      <c r="H990" s="217"/>
      <c r="I990" s="72" t="s">
        <v>5143</v>
      </c>
      <c r="J990" s="216">
        <v>8694</v>
      </c>
      <c r="K990" s="72" t="s">
        <v>6371</v>
      </c>
      <c r="L990" s="72" t="s">
        <v>6372</v>
      </c>
      <c r="M990" s="72" t="s">
        <v>6373</v>
      </c>
      <c r="N990" s="72" t="s">
        <v>3440</v>
      </c>
      <c r="O990" s="72" t="s">
        <v>6374</v>
      </c>
      <c r="P990" s="72">
        <v>4188435342</v>
      </c>
      <c r="Q990" s="72">
        <v>4188430195</v>
      </c>
      <c r="R990" s="72" t="s">
        <v>6375</v>
      </c>
      <c r="S990" s="72" t="s">
        <v>6376</v>
      </c>
      <c r="T990" s="72" t="s">
        <v>172</v>
      </c>
      <c r="U990" s="72"/>
      <c r="V990" s="72"/>
      <c r="W990" s="72" t="s">
        <v>93</v>
      </c>
      <c r="X990" s="72" t="s">
        <v>94</v>
      </c>
      <c r="Y990" s="72" t="s">
        <v>94</v>
      </c>
      <c r="Z990" s="72" t="s">
        <v>94</v>
      </c>
      <c r="AA990" s="72" t="s">
        <v>94</v>
      </c>
      <c r="AB990" s="72" t="s">
        <v>97</v>
      </c>
      <c r="AC990" s="204">
        <v>37902</v>
      </c>
      <c r="AD990" s="72">
        <v>38432</v>
      </c>
      <c r="AE990" s="72"/>
      <c r="AF990" s="72" t="s">
        <v>432</v>
      </c>
      <c r="AG990" s="72" t="s">
        <v>5150</v>
      </c>
      <c r="AH990" s="72" t="s">
        <v>5171</v>
      </c>
      <c r="AI990" s="72" t="s">
        <v>5152</v>
      </c>
      <c r="AJ990" s="72" t="s">
        <v>5153</v>
      </c>
      <c r="AK990" s="72" t="s">
        <v>5154</v>
      </c>
      <c r="AL990" s="72" t="s">
        <v>5155</v>
      </c>
      <c r="AM990" s="72" t="s">
        <v>5156</v>
      </c>
      <c r="AN990" s="72" t="s">
        <v>455</v>
      </c>
      <c r="AO990" s="72" t="s">
        <v>97</v>
      </c>
      <c r="AP990" s="72" t="s">
        <v>5158</v>
      </c>
      <c r="AQ990" s="72" t="s">
        <v>97</v>
      </c>
      <c r="AR990" s="72" t="s">
        <v>5160</v>
      </c>
      <c r="AS990" s="72" t="s">
        <v>5161</v>
      </c>
      <c r="AT990" s="72" t="s">
        <v>5173</v>
      </c>
      <c r="AU990" s="72" t="s">
        <v>97</v>
      </c>
      <c r="AV990" s="72" t="s">
        <v>97</v>
      </c>
      <c r="AW990" s="72" t="s">
        <v>5163</v>
      </c>
      <c r="AX990" s="220">
        <v>0.33333333333333331</v>
      </c>
      <c r="AY990" s="220">
        <v>0.91666666666666663</v>
      </c>
      <c r="AZ990" s="220">
        <v>0.33333333333333331</v>
      </c>
      <c r="BA990" s="220">
        <v>0.91666666666666663</v>
      </c>
      <c r="BB990" s="220">
        <v>0.33333333333333331</v>
      </c>
      <c r="BC990" s="220">
        <v>0.91666666666666663</v>
      </c>
      <c r="BD990" s="220">
        <v>0.33333333333333331</v>
      </c>
      <c r="BE990" s="220">
        <v>0.91666666666666663</v>
      </c>
      <c r="BF990" s="220">
        <v>0.33333333333333331</v>
      </c>
      <c r="BG990" s="220">
        <v>0.91666666666666663</v>
      </c>
      <c r="BH990" s="220">
        <v>0.33333333333333331</v>
      </c>
      <c r="BI990" s="220">
        <v>0.91666666666666663</v>
      </c>
      <c r="BJ990" s="220">
        <v>0.33333333333333331</v>
      </c>
      <c r="BK990" s="220">
        <v>0.91666666666666663</v>
      </c>
    </row>
    <row r="991" spans="1:63" s="70" customFormat="1" ht="13.15" customHeight="1" x14ac:dyDescent="0.2">
      <c r="A991" s="217" t="s">
        <v>5139</v>
      </c>
      <c r="B991" s="217" t="s">
        <v>4725</v>
      </c>
      <c r="C991" s="217" t="s">
        <v>5140</v>
      </c>
      <c r="D991" s="217" t="s">
        <v>5141</v>
      </c>
      <c r="E991" s="217" t="s">
        <v>5141</v>
      </c>
      <c r="F991" s="217" t="s">
        <v>314</v>
      </c>
      <c r="G991" s="217" t="s">
        <v>5142</v>
      </c>
      <c r="H991" s="217"/>
      <c r="I991" s="72" t="s">
        <v>5143</v>
      </c>
      <c r="J991" s="216">
        <v>8696</v>
      </c>
      <c r="K991" s="72" t="s">
        <v>6377</v>
      </c>
      <c r="L991" s="72" t="s">
        <v>6378</v>
      </c>
      <c r="M991" s="72" t="s">
        <v>6379</v>
      </c>
      <c r="N991" s="72" t="s">
        <v>3440</v>
      </c>
      <c r="O991" s="72" t="s">
        <v>6380</v>
      </c>
      <c r="P991" s="72" t="s">
        <v>6381</v>
      </c>
      <c r="Q991" s="72" t="s">
        <v>6382</v>
      </c>
      <c r="R991" s="72" t="s">
        <v>6383</v>
      </c>
      <c r="S991" s="72" t="s">
        <v>6384</v>
      </c>
      <c r="T991" s="72" t="s">
        <v>172</v>
      </c>
      <c r="U991" s="72"/>
      <c r="V991" s="72"/>
      <c r="W991" s="72" t="s">
        <v>93</v>
      </c>
      <c r="X991" s="72" t="s">
        <v>94</v>
      </c>
      <c r="Y991" s="72" t="s">
        <v>94</v>
      </c>
      <c r="Z991" s="72" t="s">
        <v>94</v>
      </c>
      <c r="AA991" s="72" t="s">
        <v>94</v>
      </c>
      <c r="AB991" s="72" t="s">
        <v>97</v>
      </c>
      <c r="AC991" s="204">
        <v>41963</v>
      </c>
      <c r="AD991" s="72">
        <v>72000</v>
      </c>
      <c r="AE991" s="72"/>
      <c r="AF991" s="72" t="s">
        <v>432</v>
      </c>
      <c r="AG991" s="72" t="s">
        <v>5150</v>
      </c>
      <c r="AH991" s="72" t="s">
        <v>5151</v>
      </c>
      <c r="AI991" s="72" t="s">
        <v>5152</v>
      </c>
      <c r="AJ991" s="72" t="s">
        <v>5153</v>
      </c>
      <c r="AK991" s="72" t="s">
        <v>5154</v>
      </c>
      <c r="AL991" s="72" t="s">
        <v>5155</v>
      </c>
      <c r="AM991" s="72" t="s">
        <v>5156</v>
      </c>
      <c r="AN991" s="72" t="s">
        <v>455</v>
      </c>
      <c r="AO991" s="72" t="s">
        <v>5157</v>
      </c>
      <c r="AP991" s="72" t="s">
        <v>5158</v>
      </c>
      <c r="AQ991" s="72" t="s">
        <v>5159</v>
      </c>
      <c r="AR991" s="72" t="s">
        <v>5160</v>
      </c>
      <c r="AS991" s="72" t="s">
        <v>5161</v>
      </c>
      <c r="AT991" s="72" t="s">
        <v>5162</v>
      </c>
      <c r="AU991" s="72" t="s">
        <v>97</v>
      </c>
      <c r="AV991" s="72" t="s">
        <v>97</v>
      </c>
      <c r="AW991" s="72" t="s">
        <v>5163</v>
      </c>
      <c r="AX991" s="220">
        <v>0.33333333333333331</v>
      </c>
      <c r="AY991" s="220">
        <v>0.875</v>
      </c>
      <c r="AZ991" s="220">
        <v>0.33333333333333331</v>
      </c>
      <c r="BA991" s="220">
        <v>0.875</v>
      </c>
      <c r="BB991" s="220">
        <v>0.33333333333333331</v>
      </c>
      <c r="BC991" s="220">
        <v>0.875</v>
      </c>
      <c r="BD991" s="220">
        <v>0.33333333333333331</v>
      </c>
      <c r="BE991" s="220">
        <v>0.875</v>
      </c>
      <c r="BF991" s="220">
        <v>0.33333333333333331</v>
      </c>
      <c r="BG991" s="220">
        <v>0.875</v>
      </c>
      <c r="BH991" s="220">
        <v>0.33333333333333331</v>
      </c>
      <c r="BI991" s="220">
        <v>0.875</v>
      </c>
      <c r="BJ991" s="220">
        <v>0.33333333333333331</v>
      </c>
      <c r="BK991" s="220">
        <v>0.875</v>
      </c>
    </row>
    <row r="992" spans="1:63" s="70" customFormat="1" ht="13.15" customHeight="1" x14ac:dyDescent="0.2">
      <c r="A992" s="217" t="s">
        <v>5139</v>
      </c>
      <c r="B992" s="217" t="s">
        <v>4725</v>
      </c>
      <c r="C992" s="217" t="s">
        <v>5174</v>
      </c>
      <c r="D992" s="217" t="s">
        <v>5141</v>
      </c>
      <c r="E992" s="217" t="s">
        <v>5141</v>
      </c>
      <c r="F992" s="217" t="s">
        <v>314</v>
      </c>
      <c r="G992" s="217" t="s">
        <v>5142</v>
      </c>
      <c r="H992" s="217"/>
      <c r="I992" s="72" t="s">
        <v>5175</v>
      </c>
      <c r="J992" s="216">
        <v>8702</v>
      </c>
      <c r="K992" s="72" t="s">
        <v>6385</v>
      </c>
      <c r="L992" s="72" t="s">
        <v>6386</v>
      </c>
      <c r="M992" s="72" t="s">
        <v>5599</v>
      </c>
      <c r="N992" s="72" t="s">
        <v>3440</v>
      </c>
      <c r="O992" s="72" t="s">
        <v>6387</v>
      </c>
      <c r="P992" s="72">
        <v>8197776551</v>
      </c>
      <c r="Q992" s="72">
        <v>8197772230</v>
      </c>
      <c r="R992" s="72" t="s">
        <v>6388</v>
      </c>
      <c r="S992" s="72" t="s">
        <v>6389</v>
      </c>
      <c r="T992" s="72" t="s">
        <v>172</v>
      </c>
      <c r="U992" s="72"/>
      <c r="V992" s="72"/>
      <c r="W992" s="72" t="s">
        <v>93</v>
      </c>
      <c r="X992" s="72" t="s">
        <v>94</v>
      </c>
      <c r="Y992" s="72" t="s">
        <v>95</v>
      </c>
      <c r="Z992" s="72" t="s">
        <v>94</v>
      </c>
      <c r="AA992" s="72" t="s">
        <v>94</v>
      </c>
      <c r="AB992" s="72" t="s">
        <v>97</v>
      </c>
      <c r="AC992" s="204">
        <v>37647</v>
      </c>
      <c r="AD992" s="72">
        <v>55770</v>
      </c>
      <c r="AE992" s="72"/>
      <c r="AF992" s="72" t="s">
        <v>432</v>
      </c>
      <c r="AG992" s="72" t="s">
        <v>5150</v>
      </c>
      <c r="AH992" s="72" t="s">
        <v>5171</v>
      </c>
      <c r="AI992" s="72" t="s">
        <v>5152</v>
      </c>
      <c r="AJ992" s="72" t="s">
        <v>5153</v>
      </c>
      <c r="AK992" s="72" t="s">
        <v>5154</v>
      </c>
      <c r="AL992" s="72" t="s">
        <v>5155</v>
      </c>
      <c r="AM992" s="72" t="s">
        <v>5156</v>
      </c>
      <c r="AN992" s="72" t="s">
        <v>482</v>
      </c>
      <c r="AO992" s="72" t="s">
        <v>97</v>
      </c>
      <c r="AP992" s="72" t="s">
        <v>5183</v>
      </c>
      <c r="AQ992" s="72" t="s">
        <v>97</v>
      </c>
      <c r="AR992" s="72" t="s">
        <v>5160</v>
      </c>
      <c r="AS992" s="72" t="s">
        <v>5184</v>
      </c>
      <c r="AT992" s="72" t="s">
        <v>5162</v>
      </c>
      <c r="AU992" s="72" t="s">
        <v>97</v>
      </c>
      <c r="AV992" s="72" t="s">
        <v>97</v>
      </c>
      <c r="AW992" s="72" t="s">
        <v>5163</v>
      </c>
      <c r="AX992" s="220">
        <v>0.33333333333333331</v>
      </c>
      <c r="AY992" s="220">
        <v>0.91666666666666663</v>
      </c>
      <c r="AZ992" s="220">
        <v>0.33333333333333331</v>
      </c>
      <c r="BA992" s="220">
        <v>0.91666666666666663</v>
      </c>
      <c r="BB992" s="220">
        <v>0.33333333333333331</v>
      </c>
      <c r="BC992" s="220">
        <v>0.91666666666666663</v>
      </c>
      <c r="BD992" s="220">
        <v>0.33333333333333331</v>
      </c>
      <c r="BE992" s="220">
        <v>0.91666666666666663</v>
      </c>
      <c r="BF992" s="220">
        <v>0.33333333333333331</v>
      </c>
      <c r="BG992" s="220">
        <v>0.91666666666666663</v>
      </c>
      <c r="BH992" s="220">
        <v>0.33333333333333331</v>
      </c>
      <c r="BI992" s="220">
        <v>0.91666666666666663</v>
      </c>
      <c r="BJ992" s="220">
        <v>0.33333333333333331</v>
      </c>
      <c r="BK992" s="220">
        <v>0.91666666666666663</v>
      </c>
    </row>
    <row r="993" spans="1:63" s="70" customFormat="1" ht="13.15" customHeight="1" x14ac:dyDescent="0.2">
      <c r="A993" s="217" t="s">
        <v>5139</v>
      </c>
      <c r="B993" s="217" t="s">
        <v>4725</v>
      </c>
      <c r="C993" s="217" t="s">
        <v>5195</v>
      </c>
      <c r="D993" s="217" t="s">
        <v>5141</v>
      </c>
      <c r="E993" s="217" t="s">
        <v>5141</v>
      </c>
      <c r="F993" s="217" t="s">
        <v>314</v>
      </c>
      <c r="G993" s="217" t="s">
        <v>5142</v>
      </c>
      <c r="H993" s="217"/>
      <c r="I993" s="72" t="s">
        <v>5196</v>
      </c>
      <c r="J993" s="216">
        <v>8703</v>
      </c>
      <c r="K993" s="72" t="s">
        <v>6390</v>
      </c>
      <c r="L993" s="72" t="s">
        <v>6391</v>
      </c>
      <c r="M993" s="72" t="s">
        <v>5633</v>
      </c>
      <c r="N993" s="72" t="s">
        <v>3440</v>
      </c>
      <c r="O993" s="72" t="s">
        <v>6392</v>
      </c>
      <c r="P993" s="72">
        <v>8195624041</v>
      </c>
      <c r="Q993" s="72">
        <v>8195620858</v>
      </c>
      <c r="R993" s="72" t="s">
        <v>6393</v>
      </c>
      <c r="S993" s="72" t="s">
        <v>6394</v>
      </c>
      <c r="T993" s="72" t="s">
        <v>172</v>
      </c>
      <c r="U993" s="72"/>
      <c r="V993" s="72"/>
      <c r="W993" s="72" t="s">
        <v>93</v>
      </c>
      <c r="X993" s="72" t="s">
        <v>94</v>
      </c>
      <c r="Y993" s="72" t="s">
        <v>94</v>
      </c>
      <c r="Z993" s="72" t="s">
        <v>94</v>
      </c>
      <c r="AA993" s="72" t="s">
        <v>94</v>
      </c>
      <c r="AB993" s="72" t="s">
        <v>97</v>
      </c>
      <c r="AC993" s="204">
        <v>38415</v>
      </c>
      <c r="AD993" s="72">
        <v>88000</v>
      </c>
      <c r="AE993" s="72"/>
      <c r="AF993" s="72" t="s">
        <v>432</v>
      </c>
      <c r="AG993" s="72" t="s">
        <v>5150</v>
      </c>
      <c r="AH993" s="72" t="s">
        <v>5151</v>
      </c>
      <c r="AI993" s="72" t="s">
        <v>5152</v>
      </c>
      <c r="AJ993" s="72" t="s">
        <v>5153</v>
      </c>
      <c r="AK993" s="72" t="s">
        <v>5154</v>
      </c>
      <c r="AL993" s="72" t="s">
        <v>5155</v>
      </c>
      <c r="AM993" s="72" t="s">
        <v>5156</v>
      </c>
      <c r="AN993" s="72" t="s">
        <v>5192</v>
      </c>
      <c r="AO993" s="72" t="s">
        <v>5157</v>
      </c>
      <c r="AP993" s="72" t="s">
        <v>5203</v>
      </c>
      <c r="AQ993" s="72" t="s">
        <v>5159</v>
      </c>
      <c r="AR993" s="72" t="s">
        <v>5160</v>
      </c>
      <c r="AS993" s="72" t="s">
        <v>5204</v>
      </c>
      <c r="AT993" s="72" t="s">
        <v>5162</v>
      </c>
      <c r="AU993" s="72" t="s">
        <v>97</v>
      </c>
      <c r="AV993" s="72" t="s">
        <v>97</v>
      </c>
      <c r="AW993" s="72" t="s">
        <v>5163</v>
      </c>
      <c r="AX993" s="220">
        <v>0.33333333333333331</v>
      </c>
      <c r="AY993" s="220">
        <v>0.875</v>
      </c>
      <c r="AZ993" s="220">
        <v>0.33333333333333331</v>
      </c>
      <c r="BA993" s="220">
        <v>0.875</v>
      </c>
      <c r="BB993" s="220">
        <v>0.33333333333333331</v>
      </c>
      <c r="BC993" s="220">
        <v>0.875</v>
      </c>
      <c r="BD993" s="220">
        <v>0.33333333333333331</v>
      </c>
      <c r="BE993" s="220">
        <v>0.875</v>
      </c>
      <c r="BF993" s="220">
        <v>0.33333333333333331</v>
      </c>
      <c r="BG993" s="220">
        <v>0.875</v>
      </c>
      <c r="BH993" s="220">
        <v>0.33333333333333331</v>
      </c>
      <c r="BI993" s="220">
        <v>0.875</v>
      </c>
      <c r="BJ993" s="220">
        <v>0.33333333333333331</v>
      </c>
      <c r="BK993" s="220">
        <v>0.875</v>
      </c>
    </row>
    <row r="994" spans="1:63" s="70" customFormat="1" ht="13.15" customHeight="1" x14ac:dyDescent="0.2">
      <c r="A994" s="217" t="s">
        <v>5139</v>
      </c>
      <c r="B994" s="217" t="s">
        <v>4725</v>
      </c>
      <c r="C994" s="217" t="s">
        <v>5185</v>
      </c>
      <c r="D994" s="217" t="s">
        <v>5141</v>
      </c>
      <c r="E994" s="217" t="s">
        <v>5141</v>
      </c>
      <c r="F994" s="217" t="s">
        <v>314</v>
      </c>
      <c r="G994" s="217" t="s">
        <v>5142</v>
      </c>
      <c r="H994" s="217"/>
      <c r="I994" s="72" t="s">
        <v>5186</v>
      </c>
      <c r="J994" s="216">
        <v>8704</v>
      </c>
      <c r="K994" s="72" t="s">
        <v>6395</v>
      </c>
      <c r="L994" s="72" t="s">
        <v>6396</v>
      </c>
      <c r="M994" s="72" t="s">
        <v>6397</v>
      </c>
      <c r="N994" s="72" t="s">
        <v>3440</v>
      </c>
      <c r="O994" s="72" t="s">
        <v>6398</v>
      </c>
      <c r="P994" s="72">
        <v>5143213111</v>
      </c>
      <c r="Q994" s="72">
        <v>5143212536</v>
      </c>
      <c r="R994" s="72" t="s">
        <v>6399</v>
      </c>
      <c r="S994" s="72" t="s">
        <v>6400</v>
      </c>
      <c r="T994" s="72" t="s">
        <v>172</v>
      </c>
      <c r="U994" s="72"/>
      <c r="V994" s="72"/>
      <c r="W994" s="72" t="s">
        <v>93</v>
      </c>
      <c r="X994" s="72" t="s">
        <v>94</v>
      </c>
      <c r="Y994" s="72" t="s">
        <v>94</v>
      </c>
      <c r="Z994" s="72" t="s">
        <v>94</v>
      </c>
      <c r="AA994" s="72" t="s">
        <v>94</v>
      </c>
      <c r="AB994" s="72" t="s">
        <v>97</v>
      </c>
      <c r="AC994" s="204">
        <v>39772</v>
      </c>
      <c r="AD994" s="72">
        <v>81028</v>
      </c>
      <c r="AE994" s="72"/>
      <c r="AF994" s="72" t="s">
        <v>432</v>
      </c>
      <c r="AG994" s="72" t="s">
        <v>5150</v>
      </c>
      <c r="AH994" s="72" t="s">
        <v>5171</v>
      </c>
      <c r="AI994" s="72" t="s">
        <v>5152</v>
      </c>
      <c r="AJ994" s="72" t="s">
        <v>5153</v>
      </c>
      <c r="AK994" s="72" t="s">
        <v>5154</v>
      </c>
      <c r="AL994" s="72" t="s">
        <v>5155</v>
      </c>
      <c r="AM994" s="72" t="s">
        <v>5156</v>
      </c>
      <c r="AN994" s="72" t="s">
        <v>5192</v>
      </c>
      <c r="AO994" s="72" t="s">
        <v>5157</v>
      </c>
      <c r="AP994" s="72" t="s">
        <v>5193</v>
      </c>
      <c r="AQ994" s="72" t="s">
        <v>5159</v>
      </c>
      <c r="AR994" s="72" t="s">
        <v>5160</v>
      </c>
      <c r="AS994" s="72" t="s">
        <v>5194</v>
      </c>
      <c r="AT994" s="72" t="s">
        <v>5173</v>
      </c>
      <c r="AU994" s="72" t="s">
        <v>97</v>
      </c>
      <c r="AV994" s="72" t="s">
        <v>97</v>
      </c>
      <c r="AW994" s="72" t="s">
        <v>5163</v>
      </c>
      <c r="AX994" s="220">
        <v>0.33333333333333331</v>
      </c>
      <c r="AY994" s="220">
        <v>0.875</v>
      </c>
      <c r="AZ994" s="220">
        <v>0.33333333333333331</v>
      </c>
      <c r="BA994" s="220">
        <v>0.875</v>
      </c>
      <c r="BB994" s="220">
        <v>0.33333333333333331</v>
      </c>
      <c r="BC994" s="220">
        <v>0.875</v>
      </c>
      <c r="BD994" s="220">
        <v>0.33333333333333331</v>
      </c>
      <c r="BE994" s="220">
        <v>0.875</v>
      </c>
      <c r="BF994" s="220">
        <v>0.33333333333333331</v>
      </c>
      <c r="BG994" s="220">
        <v>0.875</v>
      </c>
      <c r="BH994" s="220">
        <v>0.33333333333333331</v>
      </c>
      <c r="BI994" s="220">
        <v>0.875</v>
      </c>
      <c r="BJ994" s="220">
        <v>0.33333333333333331</v>
      </c>
      <c r="BK994" s="220">
        <v>0.875</v>
      </c>
    </row>
    <row r="995" spans="1:63" s="70" customFormat="1" ht="13.15" customHeight="1" x14ac:dyDescent="0.2">
      <c r="A995" s="217" t="s">
        <v>5139</v>
      </c>
      <c r="B995" s="217" t="s">
        <v>4725</v>
      </c>
      <c r="C995" s="217" t="s">
        <v>5164</v>
      </c>
      <c r="D995" s="217" t="s">
        <v>5141</v>
      </c>
      <c r="E995" s="217" t="s">
        <v>5141</v>
      </c>
      <c r="F995" s="217" t="s">
        <v>314</v>
      </c>
      <c r="G995" s="217" t="s">
        <v>5142</v>
      </c>
      <c r="H995" s="217"/>
      <c r="I995" s="72" t="s">
        <v>5165</v>
      </c>
      <c r="J995" s="216">
        <v>8705</v>
      </c>
      <c r="K995" s="72" t="s">
        <v>6401</v>
      </c>
      <c r="L995" s="72" t="s">
        <v>6402</v>
      </c>
      <c r="M995" s="72" t="s">
        <v>6403</v>
      </c>
      <c r="N995" s="72" t="s">
        <v>3440</v>
      </c>
      <c r="O995" s="72" t="s">
        <v>6404</v>
      </c>
      <c r="P995" s="72">
        <v>4182279228</v>
      </c>
      <c r="Q995" s="72">
        <v>4182279274</v>
      </c>
      <c r="R995" s="72" t="s">
        <v>6405</v>
      </c>
      <c r="S995" s="72" t="s">
        <v>6406</v>
      </c>
      <c r="T995" s="72" t="s">
        <v>172</v>
      </c>
      <c r="U995" s="72"/>
      <c r="V995" s="72"/>
      <c r="W995" s="72" t="s">
        <v>93</v>
      </c>
      <c r="X995" s="72" t="s">
        <v>94</v>
      </c>
      <c r="Y995" s="72" t="s">
        <v>94</v>
      </c>
      <c r="Z995" s="72" t="s">
        <v>94</v>
      </c>
      <c r="AA995" s="72" t="s">
        <v>94</v>
      </c>
      <c r="AB995" s="72" t="s">
        <v>97</v>
      </c>
      <c r="AC995" s="204">
        <v>39751</v>
      </c>
      <c r="AD995" s="72">
        <v>49866</v>
      </c>
      <c r="AE995" s="72"/>
      <c r="AF995" s="72" t="s">
        <v>432</v>
      </c>
      <c r="AG995" s="72" t="s">
        <v>5150</v>
      </c>
      <c r="AH995" s="72" t="s">
        <v>5171</v>
      </c>
      <c r="AI995" s="72" t="s">
        <v>5152</v>
      </c>
      <c r="AJ995" s="72" t="s">
        <v>5153</v>
      </c>
      <c r="AK995" s="72" t="s">
        <v>5154</v>
      </c>
      <c r="AL995" s="72" t="s">
        <v>5155</v>
      </c>
      <c r="AM995" s="72" t="s">
        <v>5156</v>
      </c>
      <c r="AN995" s="72" t="s">
        <v>455</v>
      </c>
      <c r="AO995" s="72" t="s">
        <v>97</v>
      </c>
      <c r="AP995" s="72" t="s">
        <v>5172</v>
      </c>
      <c r="AQ995" s="72" t="s">
        <v>97</v>
      </c>
      <c r="AR995" s="72" t="s">
        <v>5160</v>
      </c>
      <c r="AS995" s="72" t="s">
        <v>5161</v>
      </c>
      <c r="AT995" s="72" t="s">
        <v>5173</v>
      </c>
      <c r="AU995" s="72" t="s">
        <v>97</v>
      </c>
      <c r="AV995" s="72" t="s">
        <v>97</v>
      </c>
      <c r="AW995" s="72" t="s">
        <v>5163</v>
      </c>
      <c r="AX995" s="220">
        <v>0.33333333333333331</v>
      </c>
      <c r="AY995" s="220">
        <v>0.91666666666666663</v>
      </c>
      <c r="AZ995" s="220">
        <v>0.33333333333333331</v>
      </c>
      <c r="BA995" s="220">
        <v>0.91666666666666663</v>
      </c>
      <c r="BB995" s="220">
        <v>0.33333333333333331</v>
      </c>
      <c r="BC995" s="220">
        <v>0.91666666666666663</v>
      </c>
      <c r="BD995" s="220">
        <v>0.33333333333333331</v>
      </c>
      <c r="BE995" s="220">
        <v>0.91666666666666663</v>
      </c>
      <c r="BF995" s="220">
        <v>0.33333333333333331</v>
      </c>
      <c r="BG995" s="220">
        <v>0.91666666666666663</v>
      </c>
      <c r="BH995" s="220">
        <v>0.33333333333333331</v>
      </c>
      <c r="BI995" s="220">
        <v>0.91666666666666663</v>
      </c>
      <c r="BJ995" s="220">
        <v>0.33333333333333331</v>
      </c>
      <c r="BK995" s="220">
        <v>0.91666666666666663</v>
      </c>
    </row>
    <row r="996" spans="1:63" s="70" customFormat="1" ht="13.15" customHeight="1" x14ac:dyDescent="0.2">
      <c r="A996" s="217" t="s">
        <v>5139</v>
      </c>
      <c r="B996" s="217" t="s">
        <v>4725</v>
      </c>
      <c r="C996" s="217" t="s">
        <v>6065</v>
      </c>
      <c r="D996" s="217" t="s">
        <v>5141</v>
      </c>
      <c r="E996" s="217" t="s">
        <v>5141</v>
      </c>
      <c r="F996" s="217" t="s">
        <v>314</v>
      </c>
      <c r="G996" s="217" t="s">
        <v>5142</v>
      </c>
      <c r="H996" s="217"/>
      <c r="I996" s="72" t="s">
        <v>6066</v>
      </c>
      <c r="J996" s="216">
        <v>8706</v>
      </c>
      <c r="K996" s="72" t="s">
        <v>6407</v>
      </c>
      <c r="L996" s="72" t="s">
        <v>6408</v>
      </c>
      <c r="M996" s="72" t="s">
        <v>6409</v>
      </c>
      <c r="N996" s="72" t="s">
        <v>3440</v>
      </c>
      <c r="O996" s="72" t="s">
        <v>6410</v>
      </c>
      <c r="P996" s="72">
        <v>4504744121</v>
      </c>
      <c r="Q996" s="72">
        <v>4504746297</v>
      </c>
      <c r="R996" s="72" t="s">
        <v>6411</v>
      </c>
      <c r="S996" s="72" t="s">
        <v>6412</v>
      </c>
      <c r="T996" s="72" t="s">
        <v>172</v>
      </c>
      <c r="U996" s="72"/>
      <c r="V996" s="72"/>
      <c r="W996" s="72" t="s">
        <v>93</v>
      </c>
      <c r="X996" s="72" t="s">
        <v>94</v>
      </c>
      <c r="Y996" s="72" t="s">
        <v>94</v>
      </c>
      <c r="Z996" s="72" t="s">
        <v>94</v>
      </c>
      <c r="AA996" s="72" t="s">
        <v>94</v>
      </c>
      <c r="AB996" s="72" t="s">
        <v>97</v>
      </c>
      <c r="AC996" s="204">
        <v>29800</v>
      </c>
      <c r="AD996" s="72">
        <v>41958</v>
      </c>
      <c r="AE996" s="72"/>
      <c r="AF996" s="72" t="s">
        <v>432</v>
      </c>
      <c r="AG996" s="72" t="s">
        <v>5150</v>
      </c>
      <c r="AH996" s="72" t="s">
        <v>5171</v>
      </c>
      <c r="AI996" s="72" t="s">
        <v>5152</v>
      </c>
      <c r="AJ996" s="72" t="s">
        <v>5153</v>
      </c>
      <c r="AK996" s="72" t="s">
        <v>5154</v>
      </c>
      <c r="AL996" s="72" t="s">
        <v>5155</v>
      </c>
      <c r="AM996" s="72" t="s">
        <v>5156</v>
      </c>
      <c r="AN996" s="72" t="s">
        <v>5192</v>
      </c>
      <c r="AO996" s="72" t="s">
        <v>97</v>
      </c>
      <c r="AP996" s="72" t="s">
        <v>6075</v>
      </c>
      <c r="AQ996" s="72" t="s">
        <v>97</v>
      </c>
      <c r="AR996" s="72" t="s">
        <v>5160</v>
      </c>
      <c r="AS996" s="72" t="s">
        <v>5848</v>
      </c>
      <c r="AT996" s="72" t="s">
        <v>5173</v>
      </c>
      <c r="AU996" s="72" t="s">
        <v>97</v>
      </c>
      <c r="AV996" s="72" t="s">
        <v>97</v>
      </c>
      <c r="AW996" s="72" t="s">
        <v>5163</v>
      </c>
      <c r="AX996" s="220">
        <v>0.33333333333333331</v>
      </c>
      <c r="AY996" s="220">
        <v>0.91666666666666663</v>
      </c>
      <c r="AZ996" s="220">
        <v>0.33333333333333331</v>
      </c>
      <c r="BA996" s="220">
        <v>0.91666666666666663</v>
      </c>
      <c r="BB996" s="220">
        <v>0.33333333333333331</v>
      </c>
      <c r="BC996" s="220">
        <v>0.91666666666666663</v>
      </c>
      <c r="BD996" s="220">
        <v>0.33333333333333331</v>
      </c>
      <c r="BE996" s="220">
        <v>0.91666666666666663</v>
      </c>
      <c r="BF996" s="220">
        <v>0.33333333333333331</v>
      </c>
      <c r="BG996" s="220">
        <v>0.91666666666666663</v>
      </c>
      <c r="BH996" s="220">
        <v>0.33333333333333331</v>
      </c>
      <c r="BI996" s="220">
        <v>0.91666666666666663</v>
      </c>
      <c r="BJ996" s="220">
        <v>0.33333333333333331</v>
      </c>
      <c r="BK996" s="220">
        <v>0.91666666666666663</v>
      </c>
    </row>
    <row r="997" spans="1:63" s="70" customFormat="1" ht="13.15" customHeight="1" x14ac:dyDescent="0.2">
      <c r="A997" s="217" t="s">
        <v>5139</v>
      </c>
      <c r="B997" s="217" t="s">
        <v>4725</v>
      </c>
      <c r="C997" s="217" t="s">
        <v>5174</v>
      </c>
      <c r="D997" s="217" t="s">
        <v>5141</v>
      </c>
      <c r="E997" s="217" t="s">
        <v>5141</v>
      </c>
      <c r="F997" s="217" t="s">
        <v>314</v>
      </c>
      <c r="G997" s="217" t="s">
        <v>5142</v>
      </c>
      <c r="H997" s="217"/>
      <c r="I997" s="72" t="s">
        <v>5175</v>
      </c>
      <c r="J997" s="216">
        <v>8711</v>
      </c>
      <c r="K997" s="72" t="s">
        <v>6413</v>
      </c>
      <c r="L997" s="72" t="s">
        <v>6414</v>
      </c>
      <c r="M997" s="72" t="s">
        <v>5449</v>
      </c>
      <c r="N997" s="72" t="s">
        <v>3440</v>
      </c>
      <c r="O997" s="72" t="s">
        <v>6415</v>
      </c>
      <c r="P997" s="72" t="s">
        <v>6416</v>
      </c>
      <c r="Q997" s="72" t="s">
        <v>6417</v>
      </c>
      <c r="R997" s="72" t="s">
        <v>6418</v>
      </c>
      <c r="S997" s="72" t="s">
        <v>6419</v>
      </c>
      <c r="T997" s="72" t="s">
        <v>172</v>
      </c>
      <c r="U997" s="72"/>
      <c r="V997" s="72"/>
      <c r="W997" s="72" t="s">
        <v>93</v>
      </c>
      <c r="X997" s="72" t="s">
        <v>94</v>
      </c>
      <c r="Y997" s="72" t="s">
        <v>94</v>
      </c>
      <c r="Z997" s="72" t="s">
        <v>94</v>
      </c>
      <c r="AA997" s="72" t="s">
        <v>94</v>
      </c>
      <c r="AB997" s="72" t="s">
        <v>97</v>
      </c>
      <c r="AC997" s="204">
        <v>41970</v>
      </c>
      <c r="AD997" s="72">
        <v>28215</v>
      </c>
      <c r="AE997" s="72"/>
      <c r="AF997" s="72" t="s">
        <v>432</v>
      </c>
      <c r="AG997" s="72" t="s">
        <v>5150</v>
      </c>
      <c r="AH997" s="72" t="s">
        <v>5171</v>
      </c>
      <c r="AI997" s="72" t="s">
        <v>5152</v>
      </c>
      <c r="AJ997" s="72" t="s">
        <v>5153</v>
      </c>
      <c r="AK997" s="72" t="s">
        <v>5154</v>
      </c>
      <c r="AL997" s="72" t="s">
        <v>5155</v>
      </c>
      <c r="AM997" s="72" t="s">
        <v>5156</v>
      </c>
      <c r="AN997" s="72" t="s">
        <v>482</v>
      </c>
      <c r="AO997" s="72" t="s">
        <v>97</v>
      </c>
      <c r="AP997" s="72" t="s">
        <v>5183</v>
      </c>
      <c r="AQ997" s="72" t="s">
        <v>97</v>
      </c>
      <c r="AR997" s="72" t="s">
        <v>5160</v>
      </c>
      <c r="AS997" s="72" t="s">
        <v>5184</v>
      </c>
      <c r="AT997" s="72" t="s">
        <v>5162</v>
      </c>
      <c r="AU997" s="72" t="s">
        <v>97</v>
      </c>
      <c r="AV997" s="72" t="s">
        <v>97</v>
      </c>
      <c r="AW997" s="72" t="s">
        <v>5163</v>
      </c>
      <c r="AX997" s="220">
        <v>0.33333333333333331</v>
      </c>
      <c r="AY997" s="220">
        <v>0.91666666666666663</v>
      </c>
      <c r="AZ997" s="220">
        <v>0.33333333333333331</v>
      </c>
      <c r="BA997" s="220">
        <v>0.91666666666666663</v>
      </c>
      <c r="BB997" s="220">
        <v>0.33333333333333331</v>
      </c>
      <c r="BC997" s="220">
        <v>0.91666666666666663</v>
      </c>
      <c r="BD997" s="220">
        <v>0.33333333333333331</v>
      </c>
      <c r="BE997" s="220">
        <v>0.91666666666666663</v>
      </c>
      <c r="BF997" s="220">
        <v>0.33333333333333331</v>
      </c>
      <c r="BG997" s="220">
        <v>0.91666666666666663</v>
      </c>
      <c r="BH997" s="220">
        <v>0.33333333333333331</v>
      </c>
      <c r="BI997" s="220">
        <v>0.91666666666666663</v>
      </c>
      <c r="BJ997" s="220">
        <v>0.33333333333333331</v>
      </c>
      <c r="BK997" s="220">
        <v>0.91666666666666663</v>
      </c>
    </row>
    <row r="998" spans="1:63" s="70" customFormat="1" ht="13.15" customHeight="1" x14ac:dyDescent="0.2">
      <c r="A998" s="217" t="s">
        <v>5139</v>
      </c>
      <c r="B998" s="217" t="s">
        <v>4725</v>
      </c>
      <c r="C998" s="217" t="s">
        <v>5205</v>
      </c>
      <c r="D998" s="217" t="s">
        <v>5141</v>
      </c>
      <c r="E998" s="217" t="s">
        <v>5141</v>
      </c>
      <c r="F998" s="217" t="s">
        <v>314</v>
      </c>
      <c r="G998" s="217" t="s">
        <v>5142</v>
      </c>
      <c r="H998" s="217"/>
      <c r="I998" s="72" t="s">
        <v>5206</v>
      </c>
      <c r="J998" s="216">
        <v>8772</v>
      </c>
      <c r="K998" s="72" t="s">
        <v>6420</v>
      </c>
      <c r="L998" s="72" t="s">
        <v>6421</v>
      </c>
      <c r="M998" s="72" t="s">
        <v>6422</v>
      </c>
      <c r="N998" s="72" t="s">
        <v>3440</v>
      </c>
      <c r="O998" s="72" t="s">
        <v>6423</v>
      </c>
      <c r="P998" s="72">
        <v>8194721197</v>
      </c>
      <c r="Q998" s="72">
        <v>8194725548</v>
      </c>
      <c r="R998" s="72" t="s">
        <v>6424</v>
      </c>
      <c r="S998" s="72" t="s">
        <v>6425</v>
      </c>
      <c r="T998" s="72" t="s">
        <v>172</v>
      </c>
      <c r="U998" s="72"/>
      <c r="V998" s="72"/>
      <c r="W998" s="72" t="s">
        <v>93</v>
      </c>
      <c r="X998" s="72" t="s">
        <v>94</v>
      </c>
      <c r="Y998" s="72" t="s">
        <v>94</v>
      </c>
      <c r="Z998" s="72" t="s">
        <v>94</v>
      </c>
      <c r="AA998" s="72" t="s">
        <v>94</v>
      </c>
      <c r="AB998" s="72" t="s">
        <v>97</v>
      </c>
      <c r="AC998" s="204">
        <v>41956</v>
      </c>
      <c r="AD998" s="72">
        <v>64293</v>
      </c>
      <c r="AE998" s="72"/>
      <c r="AF998" s="72" t="s">
        <v>432</v>
      </c>
      <c r="AG998" s="72" t="s">
        <v>5150</v>
      </c>
      <c r="AH998" s="72" t="s">
        <v>5151</v>
      </c>
      <c r="AI998" s="72" t="s">
        <v>5152</v>
      </c>
      <c r="AJ998" s="72" t="s">
        <v>5153</v>
      </c>
      <c r="AK998" s="72" t="s">
        <v>5154</v>
      </c>
      <c r="AL998" s="72" t="s">
        <v>5155</v>
      </c>
      <c r="AM998" s="72" t="s">
        <v>5156</v>
      </c>
      <c r="AN998" s="72" t="s">
        <v>455</v>
      </c>
      <c r="AO998" s="72" t="s">
        <v>5157</v>
      </c>
      <c r="AP998" s="72" t="s">
        <v>5213</v>
      </c>
      <c r="AQ998" s="72" t="s">
        <v>5159</v>
      </c>
      <c r="AR998" s="72" t="s">
        <v>5160</v>
      </c>
      <c r="AS998" s="72" t="s">
        <v>5204</v>
      </c>
      <c r="AT998" s="72" t="s">
        <v>5173</v>
      </c>
      <c r="AU998" s="72" t="s">
        <v>97</v>
      </c>
      <c r="AV998" s="72" t="s">
        <v>97</v>
      </c>
      <c r="AW998" s="72" t="s">
        <v>5163</v>
      </c>
      <c r="AX998" s="220">
        <v>0.33333333333333331</v>
      </c>
      <c r="AY998" s="220">
        <v>0.875</v>
      </c>
      <c r="AZ998" s="220">
        <v>0.33333333333333331</v>
      </c>
      <c r="BA998" s="220">
        <v>0.91666666666666663</v>
      </c>
      <c r="BB998" s="220">
        <v>0.33333333333333331</v>
      </c>
      <c r="BC998" s="220">
        <v>0.91666666666666663</v>
      </c>
      <c r="BD998" s="220">
        <v>0.33333333333333331</v>
      </c>
      <c r="BE998" s="220">
        <v>0.91666666666666663</v>
      </c>
      <c r="BF998" s="220">
        <v>0.33333333333333331</v>
      </c>
      <c r="BG998" s="220">
        <v>0.91666666666666663</v>
      </c>
      <c r="BH998" s="220">
        <v>0.33333333333333331</v>
      </c>
      <c r="BI998" s="220">
        <v>0.91666666666666663</v>
      </c>
      <c r="BJ998" s="220">
        <v>0.33333333333333331</v>
      </c>
      <c r="BK998" s="220">
        <v>0.875</v>
      </c>
    </row>
    <row r="999" spans="1:63" s="70" customFormat="1" ht="13.15" customHeight="1" x14ac:dyDescent="0.2">
      <c r="A999" s="217" t="s">
        <v>5139</v>
      </c>
      <c r="B999" s="217" t="s">
        <v>4725</v>
      </c>
      <c r="C999" s="217" t="s">
        <v>5989</v>
      </c>
      <c r="D999" s="217" t="s">
        <v>5141</v>
      </c>
      <c r="E999" s="217" t="s">
        <v>5141</v>
      </c>
      <c r="F999" s="217" t="s">
        <v>314</v>
      </c>
      <c r="G999" s="217" t="s">
        <v>5142</v>
      </c>
      <c r="H999" s="217"/>
      <c r="I999" s="72" t="s">
        <v>5990</v>
      </c>
      <c r="J999" s="216">
        <v>8777</v>
      </c>
      <c r="K999" s="72" t="s">
        <v>6426</v>
      </c>
      <c r="L999" s="72" t="s">
        <v>6427</v>
      </c>
      <c r="M999" s="72" t="s">
        <v>6428</v>
      </c>
      <c r="N999" s="72" t="s">
        <v>3440</v>
      </c>
      <c r="O999" s="72" t="s">
        <v>6429</v>
      </c>
      <c r="P999" s="72" t="s">
        <v>6430</v>
      </c>
      <c r="Q999" s="72" t="s">
        <v>6431</v>
      </c>
      <c r="R999" s="72" t="s">
        <v>6432</v>
      </c>
      <c r="S999" s="72" t="s">
        <v>6433</v>
      </c>
      <c r="T999" s="72" t="s">
        <v>172</v>
      </c>
      <c r="U999" s="72"/>
      <c r="V999" s="72"/>
      <c r="W999" s="72" t="s">
        <v>93</v>
      </c>
      <c r="X999" s="72" t="s">
        <v>94</v>
      </c>
      <c r="Y999" s="72" t="s">
        <v>94</v>
      </c>
      <c r="Z999" s="72" t="s">
        <v>94</v>
      </c>
      <c r="AA999" s="72" t="s">
        <v>94</v>
      </c>
      <c r="AB999" s="72" t="s">
        <v>97</v>
      </c>
      <c r="AC999" s="204">
        <v>42061</v>
      </c>
      <c r="AD999" s="72">
        <v>30053</v>
      </c>
      <c r="AE999" s="72"/>
      <c r="AF999" s="72" t="s">
        <v>432</v>
      </c>
      <c r="AG999" s="72" t="s">
        <v>5150</v>
      </c>
      <c r="AH999" s="72" t="s">
        <v>5151</v>
      </c>
      <c r="AI999" s="72" t="s">
        <v>5152</v>
      </c>
      <c r="AJ999" s="72" t="s">
        <v>5153</v>
      </c>
      <c r="AK999" s="72" t="s">
        <v>5154</v>
      </c>
      <c r="AL999" s="72" t="s">
        <v>5155</v>
      </c>
      <c r="AM999" s="72" t="s">
        <v>5156</v>
      </c>
      <c r="AN999" s="72" t="s">
        <v>482</v>
      </c>
      <c r="AO999" s="72" t="s">
        <v>97</v>
      </c>
      <c r="AP999" s="72" t="s">
        <v>5999</v>
      </c>
      <c r="AQ999" s="72" t="s">
        <v>97</v>
      </c>
      <c r="AR999" s="72" t="s">
        <v>5160</v>
      </c>
      <c r="AS999" s="72" t="s">
        <v>5194</v>
      </c>
      <c r="AT999" s="72" t="s">
        <v>5162</v>
      </c>
      <c r="AU999" s="72" t="s">
        <v>97</v>
      </c>
      <c r="AV999" s="72" t="s">
        <v>97</v>
      </c>
      <c r="AW999" s="72" t="s">
        <v>5163</v>
      </c>
      <c r="AX999" s="220">
        <v>0.33333333333333331</v>
      </c>
      <c r="AY999" s="220">
        <v>0.91666666666666663</v>
      </c>
      <c r="AZ999" s="220">
        <v>0.33333333333333331</v>
      </c>
      <c r="BA999" s="220">
        <v>0.91666666666666663</v>
      </c>
      <c r="BB999" s="220">
        <v>0.33333333333333331</v>
      </c>
      <c r="BC999" s="220">
        <v>0.91666666666666663</v>
      </c>
      <c r="BD999" s="220">
        <v>0.33333333333333331</v>
      </c>
      <c r="BE999" s="220">
        <v>0.91666666666666663</v>
      </c>
      <c r="BF999" s="220">
        <v>0.33333333333333331</v>
      </c>
      <c r="BG999" s="220">
        <v>0.91666666666666663</v>
      </c>
      <c r="BH999" s="220">
        <v>0.33333333333333331</v>
      </c>
      <c r="BI999" s="220">
        <v>0.91666666666666663</v>
      </c>
      <c r="BJ999" s="220">
        <v>0.33333333333333331</v>
      </c>
      <c r="BK999" s="220">
        <v>0.91666666666666663</v>
      </c>
    </row>
    <row r="1000" spans="1:63" s="70" customFormat="1" ht="13.15" customHeight="1" x14ac:dyDescent="0.2">
      <c r="A1000" s="217" t="s">
        <v>4724</v>
      </c>
      <c r="B1000" s="217" t="s">
        <v>4725</v>
      </c>
      <c r="C1000" s="217" t="s">
        <v>5430</v>
      </c>
      <c r="D1000" s="217" t="s">
        <v>4727</v>
      </c>
      <c r="E1000" s="217" t="s">
        <v>4741</v>
      </c>
      <c r="F1000" s="217" t="s">
        <v>422</v>
      </c>
      <c r="G1000" s="217" t="s">
        <v>4729</v>
      </c>
      <c r="H1000" s="217"/>
      <c r="I1000" s="72" t="s">
        <v>4730</v>
      </c>
      <c r="J1000" s="216">
        <v>8791</v>
      </c>
      <c r="K1000" s="72" t="s">
        <v>6434</v>
      </c>
      <c r="L1000" s="72" t="s">
        <v>6435</v>
      </c>
      <c r="M1000" s="72" t="s">
        <v>5449</v>
      </c>
      <c r="N1000" s="72" t="s">
        <v>3440</v>
      </c>
      <c r="O1000" s="72" t="s">
        <v>6436</v>
      </c>
      <c r="P1000" s="72">
        <v>8195685545</v>
      </c>
      <c r="Q1000" s="72">
        <v>8195683018</v>
      </c>
      <c r="R1000" s="72" t="s">
        <v>6437</v>
      </c>
      <c r="S1000" s="72" t="s">
        <v>6438</v>
      </c>
      <c r="T1000" s="72" t="s">
        <v>92</v>
      </c>
      <c r="U1000" s="72"/>
      <c r="V1000" s="72" t="s">
        <v>526</v>
      </c>
      <c r="W1000" s="72" t="s">
        <v>93</v>
      </c>
      <c r="X1000" s="72" t="s">
        <v>94</v>
      </c>
      <c r="Y1000" s="72" t="s">
        <v>94</v>
      </c>
      <c r="Z1000" s="72" t="s">
        <v>94</v>
      </c>
      <c r="AA1000" s="72" t="s">
        <v>94</v>
      </c>
      <c r="AB1000" s="72" t="s">
        <v>97</v>
      </c>
      <c r="AC1000" s="204">
        <v>36314</v>
      </c>
      <c r="AD1000" s="72">
        <v>17776</v>
      </c>
      <c r="AE1000" s="72"/>
      <c r="AF1000" s="72" t="s">
        <v>432</v>
      </c>
      <c r="AG1000" s="72" t="s">
        <v>784</v>
      </c>
      <c r="AH1000" s="72" t="s">
        <v>4748</v>
      </c>
      <c r="AI1000" s="72" t="s">
        <v>20865</v>
      </c>
      <c r="AJ1000" s="72" t="s">
        <v>183</v>
      </c>
      <c r="AK1000" s="72" t="s">
        <v>183</v>
      </c>
      <c r="AL1000" s="72" t="s">
        <v>1230</v>
      </c>
      <c r="AM1000" s="72" t="s">
        <v>1230</v>
      </c>
      <c r="AN1000" s="72"/>
      <c r="AO1000" s="72"/>
      <c r="AP1000" s="72" t="s">
        <v>4737</v>
      </c>
      <c r="AQ1000" s="72" t="s">
        <v>97</v>
      </c>
      <c r="AR1000" s="72" t="s">
        <v>4738</v>
      </c>
      <c r="AS1000" s="72" t="s">
        <v>4739</v>
      </c>
      <c r="AT1000" s="72" t="s">
        <v>4740</v>
      </c>
      <c r="AU1000" s="72" t="s">
        <v>97</v>
      </c>
      <c r="AV1000" s="72" t="s">
        <v>97</v>
      </c>
      <c r="AW1000" s="72" t="s">
        <v>1234</v>
      </c>
      <c r="AX1000" s="220">
        <v>0.33333333333333331</v>
      </c>
      <c r="AY1000" s="220">
        <v>0.875</v>
      </c>
      <c r="AZ1000" s="220">
        <v>0.33333333333333331</v>
      </c>
      <c r="BA1000" s="220">
        <v>0.875</v>
      </c>
      <c r="BB1000" s="220">
        <v>0.33333333333333331</v>
      </c>
      <c r="BC1000" s="220">
        <v>0.875</v>
      </c>
      <c r="BD1000" s="220">
        <v>0.33333333333333331</v>
      </c>
      <c r="BE1000" s="220">
        <v>0.875</v>
      </c>
      <c r="BF1000" s="220">
        <v>0.33333333333333331</v>
      </c>
      <c r="BG1000" s="220">
        <v>0.875</v>
      </c>
      <c r="BH1000" s="220">
        <v>0.33333333333333331</v>
      </c>
      <c r="BI1000" s="220">
        <v>0.875</v>
      </c>
      <c r="BJ1000" s="220">
        <v>0.33333333333333331</v>
      </c>
      <c r="BK1000" s="220">
        <v>0.875</v>
      </c>
    </row>
    <row r="1001" spans="1:63" s="70" customFormat="1" ht="13.15" customHeight="1" x14ac:dyDescent="0.2">
      <c r="A1001" s="217" t="s">
        <v>4724</v>
      </c>
      <c r="B1001" s="217" t="s">
        <v>4725</v>
      </c>
      <c r="C1001" s="217" t="s">
        <v>5373</v>
      </c>
      <c r="D1001" s="217" t="s">
        <v>4727</v>
      </c>
      <c r="E1001" s="217" t="s">
        <v>4741</v>
      </c>
      <c r="F1001" s="217" t="s">
        <v>422</v>
      </c>
      <c r="G1001" s="217" t="s">
        <v>4729</v>
      </c>
      <c r="H1001" s="217"/>
      <c r="I1001" s="72" t="s">
        <v>5374</v>
      </c>
      <c r="J1001" s="216">
        <v>8792</v>
      </c>
      <c r="K1001" s="72" t="s">
        <v>6439</v>
      </c>
      <c r="L1001" s="72" t="s">
        <v>6440</v>
      </c>
      <c r="M1001" s="72" t="s">
        <v>6239</v>
      </c>
      <c r="N1001" s="72" t="s">
        <v>3440</v>
      </c>
      <c r="O1001" s="72" t="s">
        <v>6441</v>
      </c>
      <c r="P1001" s="72">
        <v>4185439113</v>
      </c>
      <c r="Q1001" s="72">
        <v>4185436487</v>
      </c>
      <c r="R1001" s="72" t="s">
        <v>6442</v>
      </c>
      <c r="S1001" s="72" t="s">
        <v>6443</v>
      </c>
      <c r="T1001" s="72" t="s">
        <v>92</v>
      </c>
      <c r="U1001" s="72"/>
      <c r="V1001" s="72" t="s">
        <v>496</v>
      </c>
      <c r="W1001" s="72" t="s">
        <v>93</v>
      </c>
      <c r="X1001" s="72" t="s">
        <v>94</v>
      </c>
      <c r="Y1001" s="72" t="s">
        <v>94</v>
      </c>
      <c r="Z1001" s="72" t="s">
        <v>94</v>
      </c>
      <c r="AA1001" s="72" t="s">
        <v>94</v>
      </c>
      <c r="AB1001" s="72" t="s">
        <v>97</v>
      </c>
      <c r="AC1001" s="204">
        <v>38956</v>
      </c>
      <c r="AD1001" s="72">
        <v>16967</v>
      </c>
      <c r="AE1001" s="72"/>
      <c r="AF1001" s="72" t="s">
        <v>432</v>
      </c>
      <c r="AG1001" s="72" t="s">
        <v>784</v>
      </c>
      <c r="AH1001" s="72" t="s">
        <v>4748</v>
      </c>
      <c r="AI1001" s="72" t="s">
        <v>20865</v>
      </c>
      <c r="AJ1001" s="72" t="s">
        <v>183</v>
      </c>
      <c r="AK1001" s="72" t="s">
        <v>183</v>
      </c>
      <c r="AL1001" s="72" t="s">
        <v>1230</v>
      </c>
      <c r="AM1001" s="72" t="s">
        <v>1230</v>
      </c>
      <c r="AN1001" s="72"/>
      <c r="AO1001" s="72"/>
      <c r="AP1001" s="72" t="s">
        <v>5380</v>
      </c>
      <c r="AQ1001" s="72" t="s">
        <v>97</v>
      </c>
      <c r="AR1001" s="72" t="s">
        <v>4738</v>
      </c>
      <c r="AS1001" s="72" t="s">
        <v>4739</v>
      </c>
      <c r="AT1001" s="72" t="s">
        <v>4740</v>
      </c>
      <c r="AU1001" s="72" t="s">
        <v>97</v>
      </c>
      <c r="AV1001" s="72" t="s">
        <v>97</v>
      </c>
      <c r="AW1001" s="72" t="s">
        <v>1234</v>
      </c>
      <c r="AX1001" s="220">
        <v>0.29166666666666669</v>
      </c>
      <c r="AY1001" s="220">
        <v>0.875</v>
      </c>
      <c r="AZ1001" s="220">
        <v>0.29166666666666669</v>
      </c>
      <c r="BA1001" s="220">
        <v>0.875</v>
      </c>
      <c r="BB1001" s="220">
        <v>0.29166666666666669</v>
      </c>
      <c r="BC1001" s="220">
        <v>0.875</v>
      </c>
      <c r="BD1001" s="220">
        <v>0.29166666666666669</v>
      </c>
      <c r="BE1001" s="220">
        <v>0.875</v>
      </c>
      <c r="BF1001" s="220">
        <v>0.29166666666666669</v>
      </c>
      <c r="BG1001" s="220">
        <v>0.875</v>
      </c>
      <c r="BH1001" s="220">
        <v>0.29166666666666669</v>
      </c>
      <c r="BI1001" s="220">
        <v>0.875</v>
      </c>
      <c r="BJ1001" s="220">
        <v>0.29166666666666669</v>
      </c>
      <c r="BK1001" s="220">
        <v>0.875</v>
      </c>
    </row>
    <row r="1002" spans="1:63" s="70" customFormat="1" ht="13.15" customHeight="1" x14ac:dyDescent="0.2">
      <c r="A1002" s="217" t="s">
        <v>4724</v>
      </c>
      <c r="B1002" s="217" t="s">
        <v>4725</v>
      </c>
      <c r="C1002" s="217" t="s">
        <v>5373</v>
      </c>
      <c r="D1002" s="217" t="s">
        <v>4727</v>
      </c>
      <c r="E1002" s="217" t="s">
        <v>4741</v>
      </c>
      <c r="F1002" s="217" t="s">
        <v>422</v>
      </c>
      <c r="G1002" s="217" t="s">
        <v>4729</v>
      </c>
      <c r="H1002" s="217"/>
      <c r="I1002" s="72" t="s">
        <v>5374</v>
      </c>
      <c r="J1002" s="216">
        <v>8793</v>
      </c>
      <c r="K1002" s="72" t="s">
        <v>6444</v>
      </c>
      <c r="L1002" s="72" t="s">
        <v>6445</v>
      </c>
      <c r="M1002" s="72" t="s">
        <v>6446</v>
      </c>
      <c r="N1002" s="72" t="s">
        <v>3440</v>
      </c>
      <c r="O1002" s="72" t="s">
        <v>6447</v>
      </c>
      <c r="P1002" s="72">
        <v>4187885111</v>
      </c>
      <c r="Q1002" s="72">
        <v>4187885379</v>
      </c>
      <c r="R1002" s="72" t="s">
        <v>6448</v>
      </c>
      <c r="S1002" s="72" t="s">
        <v>6449</v>
      </c>
      <c r="T1002" s="72" t="s">
        <v>92</v>
      </c>
      <c r="U1002" s="72"/>
      <c r="V1002" s="72" t="s">
        <v>526</v>
      </c>
      <c r="W1002" s="72" t="s">
        <v>94</v>
      </c>
      <c r="X1002" s="72" t="s">
        <v>94</v>
      </c>
      <c r="Y1002" s="72" t="s">
        <v>94</v>
      </c>
      <c r="Z1002" s="72" t="s">
        <v>94</v>
      </c>
      <c r="AA1002" s="72" t="s">
        <v>94</v>
      </c>
      <c r="AB1002" s="72" t="s">
        <v>97</v>
      </c>
      <c r="AC1002" s="204">
        <v>33518</v>
      </c>
      <c r="AD1002" s="72">
        <v>10227</v>
      </c>
      <c r="AE1002" s="72"/>
      <c r="AF1002" s="72" t="s">
        <v>432</v>
      </c>
      <c r="AG1002" s="72" t="s">
        <v>784</v>
      </c>
      <c r="AH1002" s="72" t="s">
        <v>97</v>
      </c>
      <c r="AI1002" s="72" t="s">
        <v>20865</v>
      </c>
      <c r="AJ1002" s="72" t="s">
        <v>183</v>
      </c>
      <c r="AK1002" s="72" t="s">
        <v>183</v>
      </c>
      <c r="AL1002" s="72" t="s">
        <v>1230</v>
      </c>
      <c r="AM1002" s="72" t="s">
        <v>1230</v>
      </c>
      <c r="AN1002" s="72"/>
      <c r="AO1002" s="72"/>
      <c r="AP1002" s="72" t="s">
        <v>5380</v>
      </c>
      <c r="AQ1002" s="72" t="s">
        <v>97</v>
      </c>
      <c r="AR1002" s="72" t="s">
        <v>4738</v>
      </c>
      <c r="AS1002" s="72" t="s">
        <v>4739</v>
      </c>
      <c r="AT1002" s="72" t="s">
        <v>4740</v>
      </c>
      <c r="AU1002" s="72" t="s">
        <v>97</v>
      </c>
      <c r="AV1002" s="72" t="s">
        <v>97</v>
      </c>
      <c r="AW1002" s="72" t="s">
        <v>1234</v>
      </c>
      <c r="AX1002" s="220">
        <v>0.33333333333333331</v>
      </c>
      <c r="AY1002" s="220">
        <v>0.875</v>
      </c>
      <c r="AZ1002" s="220">
        <v>0.33333333333333331</v>
      </c>
      <c r="BA1002" s="220">
        <v>0.875</v>
      </c>
      <c r="BB1002" s="220">
        <v>0.33333333333333331</v>
      </c>
      <c r="BC1002" s="220">
        <v>0.875</v>
      </c>
      <c r="BD1002" s="220">
        <v>0.33333333333333331</v>
      </c>
      <c r="BE1002" s="220">
        <v>0.875</v>
      </c>
      <c r="BF1002" s="220">
        <v>0.33333333333333331</v>
      </c>
      <c r="BG1002" s="220">
        <v>0.875</v>
      </c>
      <c r="BH1002" s="220">
        <v>0.33333333333333331</v>
      </c>
      <c r="BI1002" s="220">
        <v>0.875</v>
      </c>
      <c r="BJ1002" s="220">
        <v>0.33333333333333331</v>
      </c>
      <c r="BK1002" s="220">
        <v>0.875</v>
      </c>
    </row>
    <row r="1003" spans="1:63" s="70" customFormat="1" ht="13.15" customHeight="1" x14ac:dyDescent="0.2">
      <c r="A1003" s="217" t="s">
        <v>5139</v>
      </c>
      <c r="B1003" s="217" t="s">
        <v>4725</v>
      </c>
      <c r="C1003" s="217" t="s">
        <v>5174</v>
      </c>
      <c r="D1003" s="217" t="s">
        <v>5141</v>
      </c>
      <c r="E1003" s="217" t="s">
        <v>5141</v>
      </c>
      <c r="F1003" s="217" t="s">
        <v>314</v>
      </c>
      <c r="G1003" s="217" t="s">
        <v>5142</v>
      </c>
      <c r="H1003" s="217"/>
      <c r="I1003" s="72" t="s">
        <v>5175</v>
      </c>
      <c r="J1003" s="216">
        <v>8795</v>
      </c>
      <c r="K1003" s="72" t="s">
        <v>6450</v>
      </c>
      <c r="L1003" s="72" t="s">
        <v>6451</v>
      </c>
      <c r="M1003" s="72" t="s">
        <v>6452</v>
      </c>
      <c r="N1003" s="72" t="s">
        <v>3440</v>
      </c>
      <c r="O1003" s="72" t="s">
        <v>6453</v>
      </c>
      <c r="P1003" s="72" t="s">
        <v>6454</v>
      </c>
      <c r="Q1003" s="72" t="s">
        <v>6455</v>
      </c>
      <c r="R1003" s="72" t="s">
        <v>6456</v>
      </c>
      <c r="S1003" s="72" t="s">
        <v>6457</v>
      </c>
      <c r="T1003" s="72" t="s">
        <v>172</v>
      </c>
      <c r="U1003" s="72"/>
      <c r="V1003" s="72"/>
      <c r="W1003" s="72" t="s">
        <v>93</v>
      </c>
      <c r="X1003" s="72" t="s">
        <v>94</v>
      </c>
      <c r="Y1003" s="72" t="s">
        <v>94</v>
      </c>
      <c r="Z1003" s="72" t="s">
        <v>94</v>
      </c>
      <c r="AA1003" s="72" t="s">
        <v>94</v>
      </c>
      <c r="AB1003" s="72" t="s">
        <v>97</v>
      </c>
      <c r="AC1003" s="204">
        <v>42327</v>
      </c>
      <c r="AD1003" s="72">
        <v>30612</v>
      </c>
      <c r="AE1003" s="72"/>
      <c r="AF1003" s="72" t="s">
        <v>432</v>
      </c>
      <c r="AG1003" s="72" t="s">
        <v>5150</v>
      </c>
      <c r="AH1003" s="72" t="s">
        <v>5171</v>
      </c>
      <c r="AI1003" s="72" t="s">
        <v>5152</v>
      </c>
      <c r="AJ1003" s="72" t="s">
        <v>5153</v>
      </c>
      <c r="AK1003" s="72" t="s">
        <v>5154</v>
      </c>
      <c r="AL1003" s="72" t="s">
        <v>5155</v>
      </c>
      <c r="AM1003" s="72" t="s">
        <v>5156</v>
      </c>
      <c r="AN1003" s="72" t="s">
        <v>482</v>
      </c>
      <c r="AO1003" s="72" t="s">
        <v>97</v>
      </c>
      <c r="AP1003" s="72" t="s">
        <v>5183</v>
      </c>
      <c r="AQ1003" s="72" t="s">
        <v>97</v>
      </c>
      <c r="AR1003" s="72" t="s">
        <v>5160</v>
      </c>
      <c r="AS1003" s="72" t="s">
        <v>5184</v>
      </c>
      <c r="AT1003" s="72" t="s">
        <v>5162</v>
      </c>
      <c r="AU1003" s="72" t="s">
        <v>97</v>
      </c>
      <c r="AV1003" s="72" t="s">
        <v>97</v>
      </c>
      <c r="AW1003" s="72" t="s">
        <v>5163</v>
      </c>
      <c r="AX1003" s="220">
        <v>0.33333333333333331</v>
      </c>
      <c r="AY1003" s="220">
        <v>0.91666666666666663</v>
      </c>
      <c r="AZ1003" s="220">
        <v>0.33333333333333331</v>
      </c>
      <c r="BA1003" s="220">
        <v>0.91666666666666663</v>
      </c>
      <c r="BB1003" s="220">
        <v>0.33333333333333331</v>
      </c>
      <c r="BC1003" s="220">
        <v>0.91666666666666663</v>
      </c>
      <c r="BD1003" s="220">
        <v>0.33333333333333331</v>
      </c>
      <c r="BE1003" s="220">
        <v>0.91666666666666663</v>
      </c>
      <c r="BF1003" s="220">
        <v>0.33333333333333331</v>
      </c>
      <c r="BG1003" s="220">
        <v>0.91666666666666663</v>
      </c>
      <c r="BH1003" s="220">
        <v>0.33333333333333331</v>
      </c>
      <c r="BI1003" s="220">
        <v>0.91666666666666663</v>
      </c>
      <c r="BJ1003" s="220">
        <v>0.33333333333333331</v>
      </c>
      <c r="BK1003" s="220">
        <v>0.91666666666666663</v>
      </c>
    </row>
    <row r="1004" spans="1:63" s="70" customFormat="1" ht="15" customHeight="1" x14ac:dyDescent="0.2">
      <c r="A1004" s="217" t="s">
        <v>5139</v>
      </c>
      <c r="B1004" s="217" t="s">
        <v>4725</v>
      </c>
      <c r="C1004" s="217" t="s">
        <v>5185</v>
      </c>
      <c r="D1004" s="217" t="s">
        <v>5141</v>
      </c>
      <c r="E1004" s="217" t="s">
        <v>5141</v>
      </c>
      <c r="F1004" s="217" t="s">
        <v>314</v>
      </c>
      <c r="G1004" s="217" t="s">
        <v>5142</v>
      </c>
      <c r="H1004" s="217"/>
      <c r="I1004" s="72" t="s">
        <v>5186</v>
      </c>
      <c r="J1004" s="216">
        <v>8797</v>
      </c>
      <c r="K1004" s="72" t="s">
        <v>6458</v>
      </c>
      <c r="L1004" s="72" t="s">
        <v>6459</v>
      </c>
      <c r="M1004" s="72" t="s">
        <v>4744</v>
      </c>
      <c r="N1004" s="72" t="s">
        <v>3440</v>
      </c>
      <c r="O1004" s="72" t="s">
        <v>6460</v>
      </c>
      <c r="P1004" s="72" t="s">
        <v>6461</v>
      </c>
      <c r="Q1004" s="72" t="s">
        <v>6462</v>
      </c>
      <c r="R1004" s="72" t="s">
        <v>6463</v>
      </c>
      <c r="S1004" s="72" t="s">
        <v>6464</v>
      </c>
      <c r="T1004" s="72" t="s">
        <v>172</v>
      </c>
      <c r="U1004" s="72"/>
      <c r="V1004" s="72"/>
      <c r="W1004" s="72" t="s">
        <v>93</v>
      </c>
      <c r="X1004" s="72" t="s">
        <v>94</v>
      </c>
      <c r="Y1004" s="72" t="s">
        <v>94</v>
      </c>
      <c r="Z1004" s="72" t="s">
        <v>94</v>
      </c>
      <c r="AA1004" s="72" t="s">
        <v>94</v>
      </c>
      <c r="AB1004" s="72" t="s">
        <v>97</v>
      </c>
      <c r="AC1004" s="204">
        <v>42306</v>
      </c>
      <c r="AD1004" s="72">
        <v>28000</v>
      </c>
      <c r="AE1004" s="72"/>
      <c r="AF1004" s="72" t="s">
        <v>432</v>
      </c>
      <c r="AG1004" s="72" t="s">
        <v>5150</v>
      </c>
      <c r="AH1004" s="72" t="s">
        <v>5171</v>
      </c>
      <c r="AI1004" s="72" t="s">
        <v>5152</v>
      </c>
      <c r="AJ1004" s="72" t="s">
        <v>5153</v>
      </c>
      <c r="AK1004" s="72" t="s">
        <v>5154</v>
      </c>
      <c r="AL1004" s="72" t="s">
        <v>5155</v>
      </c>
      <c r="AM1004" s="72" t="s">
        <v>5156</v>
      </c>
      <c r="AN1004" s="72" t="s">
        <v>5192</v>
      </c>
      <c r="AO1004" s="72" t="s">
        <v>97</v>
      </c>
      <c r="AP1004" s="72" t="s">
        <v>5193</v>
      </c>
      <c r="AQ1004" s="72" t="s">
        <v>97</v>
      </c>
      <c r="AR1004" s="72" t="s">
        <v>5160</v>
      </c>
      <c r="AS1004" s="72" t="s">
        <v>5194</v>
      </c>
      <c r="AT1004" s="72" t="s">
        <v>5173</v>
      </c>
      <c r="AU1004" s="72" t="s">
        <v>97</v>
      </c>
      <c r="AV1004" s="72" t="s">
        <v>97</v>
      </c>
      <c r="AW1004" s="72" t="s">
        <v>5163</v>
      </c>
      <c r="AX1004" s="220">
        <v>0.33333333333333331</v>
      </c>
      <c r="AY1004" s="220">
        <v>0.91666666666666663</v>
      </c>
      <c r="AZ1004" s="220">
        <v>0.33333333333333331</v>
      </c>
      <c r="BA1004" s="220">
        <v>0.91666666666666663</v>
      </c>
      <c r="BB1004" s="220">
        <v>0.33333333333333331</v>
      </c>
      <c r="BC1004" s="220">
        <v>0.91666666666666663</v>
      </c>
      <c r="BD1004" s="220">
        <v>0.33333333333333331</v>
      </c>
      <c r="BE1004" s="220">
        <v>0.91666666666666663</v>
      </c>
      <c r="BF1004" s="220">
        <v>0.33333333333333331</v>
      </c>
      <c r="BG1004" s="220">
        <v>0.91666666666666663</v>
      </c>
      <c r="BH1004" s="220">
        <v>0.33333333333333331</v>
      </c>
      <c r="BI1004" s="220">
        <v>0.91666666666666663</v>
      </c>
      <c r="BJ1004" s="220">
        <v>0.33333333333333331</v>
      </c>
      <c r="BK1004" s="220">
        <v>0.91666666666666663</v>
      </c>
    </row>
    <row r="1005" spans="1:63" s="70" customFormat="1" ht="13.15" customHeight="1" x14ac:dyDescent="0.2">
      <c r="A1005" s="217" t="s">
        <v>4724</v>
      </c>
      <c r="B1005" s="217" t="s">
        <v>4725</v>
      </c>
      <c r="C1005" s="217" t="s">
        <v>5373</v>
      </c>
      <c r="D1005" s="217" t="s">
        <v>4727</v>
      </c>
      <c r="E1005" s="217" t="s">
        <v>4741</v>
      </c>
      <c r="F1005" s="217" t="s">
        <v>422</v>
      </c>
      <c r="G1005" s="217" t="s">
        <v>4729</v>
      </c>
      <c r="H1005" s="217"/>
      <c r="I1005" s="72" t="s">
        <v>5374</v>
      </c>
      <c r="J1005" s="216">
        <v>8799</v>
      </c>
      <c r="K1005" s="72" t="s">
        <v>6465</v>
      </c>
      <c r="L1005" s="72" t="s">
        <v>6466</v>
      </c>
      <c r="M1005" s="72" t="s">
        <v>6467</v>
      </c>
      <c r="N1005" s="72" t="s">
        <v>3440</v>
      </c>
      <c r="O1005" s="72" t="s">
        <v>6468</v>
      </c>
      <c r="P1005" s="72" t="s">
        <v>6469</v>
      </c>
      <c r="Q1005" s="72" t="s">
        <v>6470</v>
      </c>
      <c r="R1005" s="72" t="s">
        <v>6471</v>
      </c>
      <c r="S1005" s="72" t="s">
        <v>6472</v>
      </c>
      <c r="T1005" s="72" t="s">
        <v>92</v>
      </c>
      <c r="U1005" s="72"/>
      <c r="V1005" s="72" t="s">
        <v>496</v>
      </c>
      <c r="W1005" s="72" t="s">
        <v>93</v>
      </c>
      <c r="X1005" s="72" t="s">
        <v>94</v>
      </c>
      <c r="Y1005" s="72" t="s">
        <v>94</v>
      </c>
      <c r="Z1005" s="72" t="s">
        <v>94</v>
      </c>
      <c r="AA1005" s="72" t="s">
        <v>94</v>
      </c>
      <c r="AB1005" s="72" t="s">
        <v>97</v>
      </c>
      <c r="AC1005" s="204">
        <v>38378</v>
      </c>
      <c r="AD1005" s="72">
        <v>27849</v>
      </c>
      <c r="AE1005" s="72"/>
      <c r="AF1005" s="72" t="s">
        <v>432</v>
      </c>
      <c r="AG1005" s="72" t="s">
        <v>784</v>
      </c>
      <c r="AH1005" s="72" t="s">
        <v>4748</v>
      </c>
      <c r="AI1005" s="72" t="s">
        <v>20865</v>
      </c>
      <c r="AJ1005" s="72" t="s">
        <v>183</v>
      </c>
      <c r="AK1005" s="72" t="s">
        <v>183</v>
      </c>
      <c r="AL1005" s="72" t="s">
        <v>1230</v>
      </c>
      <c r="AM1005" s="72" t="s">
        <v>1230</v>
      </c>
      <c r="AN1005" s="72"/>
      <c r="AO1005" s="72"/>
      <c r="AP1005" s="72" t="s">
        <v>5380</v>
      </c>
      <c r="AQ1005" s="72" t="s">
        <v>97</v>
      </c>
      <c r="AR1005" s="72" t="s">
        <v>4738</v>
      </c>
      <c r="AS1005" s="72" t="s">
        <v>4739</v>
      </c>
      <c r="AT1005" s="72" t="s">
        <v>4740</v>
      </c>
      <c r="AU1005" s="72" t="s">
        <v>97</v>
      </c>
      <c r="AV1005" s="72" t="s">
        <v>97</v>
      </c>
      <c r="AW1005" s="72" t="s">
        <v>1234</v>
      </c>
      <c r="AX1005" s="220">
        <v>0.33333333333333331</v>
      </c>
      <c r="AY1005" s="220">
        <v>0.875</v>
      </c>
      <c r="AZ1005" s="220">
        <v>0.33333333333333331</v>
      </c>
      <c r="BA1005" s="220">
        <v>0.875</v>
      </c>
      <c r="BB1005" s="220">
        <v>0.33333333333333331</v>
      </c>
      <c r="BC1005" s="220">
        <v>0.875</v>
      </c>
      <c r="BD1005" s="220">
        <v>0.33333333333333331</v>
      </c>
      <c r="BE1005" s="220">
        <v>0.875</v>
      </c>
      <c r="BF1005" s="220">
        <v>0.33333333333333331</v>
      </c>
      <c r="BG1005" s="220">
        <v>0.875</v>
      </c>
      <c r="BH1005" s="220">
        <v>0.33333333333333331</v>
      </c>
      <c r="BI1005" s="220">
        <v>0.875</v>
      </c>
      <c r="BJ1005" s="220">
        <v>0.33333333333333331</v>
      </c>
      <c r="BK1005" s="220">
        <v>0.875</v>
      </c>
    </row>
    <row r="1006" spans="1:63" s="70" customFormat="1" ht="13.15" customHeight="1" x14ac:dyDescent="0.25">
      <c r="A1006" s="217" t="s">
        <v>4724</v>
      </c>
      <c r="B1006" s="217" t="s">
        <v>4725</v>
      </c>
      <c r="C1006" s="217" t="s">
        <v>5373</v>
      </c>
      <c r="D1006" s="217" t="s">
        <v>4727</v>
      </c>
      <c r="E1006" s="217" t="s">
        <v>4741</v>
      </c>
      <c r="F1006" s="217" t="s">
        <v>422</v>
      </c>
      <c r="G1006" s="217" t="s">
        <v>4729</v>
      </c>
      <c r="H1006" s="217"/>
      <c r="I1006" s="72" t="s">
        <v>5374</v>
      </c>
      <c r="J1006" s="216">
        <v>8805</v>
      </c>
      <c r="K1006" s="72" t="s">
        <v>6473</v>
      </c>
      <c r="L1006" s="72" t="s">
        <v>6474</v>
      </c>
      <c r="M1006" s="72" t="s">
        <v>6475</v>
      </c>
      <c r="N1006" s="72" t="s">
        <v>3440</v>
      </c>
      <c r="O1006" s="72" t="s">
        <v>6476</v>
      </c>
      <c r="P1006" s="72">
        <v>4184921034</v>
      </c>
      <c r="Q1006" s="72">
        <v>4184921035</v>
      </c>
      <c r="R1006" s="72" t="s">
        <v>6477</v>
      </c>
      <c r="S1006" t="s">
        <v>6478</v>
      </c>
      <c r="T1006" s="72" t="s">
        <v>92</v>
      </c>
      <c r="U1006" s="72"/>
      <c r="V1006" s="72" t="s">
        <v>496</v>
      </c>
      <c r="W1006" s="72" t="s">
        <v>93</v>
      </c>
      <c r="X1006" s="72" t="s">
        <v>94</v>
      </c>
      <c r="Y1006" s="72" t="s">
        <v>94</v>
      </c>
      <c r="Z1006" s="72" t="s">
        <v>94</v>
      </c>
      <c r="AA1006" s="72" t="s">
        <v>94</v>
      </c>
      <c r="AB1006" s="72" t="s">
        <v>97</v>
      </c>
      <c r="AC1006" s="204">
        <v>38732</v>
      </c>
      <c r="AD1006" s="72">
        <v>19946</v>
      </c>
      <c r="AE1006" s="72"/>
      <c r="AF1006" s="72" t="s">
        <v>432</v>
      </c>
      <c r="AG1006" s="72" t="s">
        <v>784</v>
      </c>
      <c r="AH1006" s="72" t="s">
        <v>4748</v>
      </c>
      <c r="AI1006" s="72" t="s">
        <v>20865</v>
      </c>
      <c r="AJ1006" s="72" t="s">
        <v>183</v>
      </c>
      <c r="AK1006" s="72" t="s">
        <v>183</v>
      </c>
      <c r="AL1006" s="72" t="s">
        <v>1230</v>
      </c>
      <c r="AM1006" s="72" t="s">
        <v>1230</v>
      </c>
      <c r="AN1006" s="72"/>
      <c r="AO1006" s="72"/>
      <c r="AP1006" s="72" t="s">
        <v>5380</v>
      </c>
      <c r="AQ1006" s="72" t="s">
        <v>97</v>
      </c>
      <c r="AR1006" s="72" t="s">
        <v>4738</v>
      </c>
      <c r="AS1006" s="72" t="s">
        <v>4739</v>
      </c>
      <c r="AT1006" s="72" t="s">
        <v>4740</v>
      </c>
      <c r="AU1006" s="72" t="s">
        <v>97</v>
      </c>
      <c r="AV1006" s="72" t="s">
        <v>97</v>
      </c>
      <c r="AW1006" s="72" t="s">
        <v>1234</v>
      </c>
      <c r="AX1006" s="220">
        <v>0.33333333333333331</v>
      </c>
      <c r="AY1006" s="220">
        <v>0.875</v>
      </c>
      <c r="AZ1006" s="220">
        <v>0.33333333333333331</v>
      </c>
      <c r="BA1006" s="220">
        <v>0.875</v>
      </c>
      <c r="BB1006" s="220">
        <v>0.33333333333333331</v>
      </c>
      <c r="BC1006" s="220">
        <v>0.875</v>
      </c>
      <c r="BD1006" s="220">
        <v>0.33333333333333331</v>
      </c>
      <c r="BE1006" s="220">
        <v>0.875</v>
      </c>
      <c r="BF1006" s="220">
        <v>0.33333333333333331</v>
      </c>
      <c r="BG1006" s="220">
        <v>0.875</v>
      </c>
      <c r="BH1006" s="220">
        <v>0.33333333333333331</v>
      </c>
      <c r="BI1006" s="220">
        <v>0.875</v>
      </c>
      <c r="BJ1006" s="220">
        <v>0.33333333333333331</v>
      </c>
      <c r="BK1006" s="220">
        <v>0.875</v>
      </c>
    </row>
    <row r="1007" spans="1:63" s="70" customFormat="1" ht="13.15" customHeight="1" x14ac:dyDescent="0.2">
      <c r="A1007" s="217" t="s">
        <v>4724</v>
      </c>
      <c r="B1007" s="217" t="s">
        <v>4725</v>
      </c>
      <c r="C1007" s="217" t="s">
        <v>5574</v>
      </c>
      <c r="D1007" s="217" t="s">
        <v>4727</v>
      </c>
      <c r="E1007" s="217" t="s">
        <v>5937</v>
      </c>
      <c r="F1007" s="217" t="s">
        <v>422</v>
      </c>
      <c r="G1007" s="217" t="s">
        <v>4729</v>
      </c>
      <c r="H1007" s="217"/>
      <c r="I1007" s="72" t="s">
        <v>5381</v>
      </c>
      <c r="J1007" s="216">
        <v>8807</v>
      </c>
      <c r="K1007" s="72" t="s">
        <v>6479</v>
      </c>
      <c r="L1007" s="72" t="s">
        <v>6480</v>
      </c>
      <c r="M1007" s="72" t="s">
        <v>6265</v>
      </c>
      <c r="N1007" s="72" t="s">
        <v>3440</v>
      </c>
      <c r="O1007" s="72" t="s">
        <v>6481</v>
      </c>
      <c r="P1007" s="72">
        <v>5147617207</v>
      </c>
      <c r="Q1007" s="72">
        <v>5147616450</v>
      </c>
      <c r="R1007" s="72" t="s">
        <v>6482</v>
      </c>
      <c r="S1007" s="72" t="s">
        <v>6483</v>
      </c>
      <c r="T1007" s="72" t="s">
        <v>172</v>
      </c>
      <c r="U1007" s="72"/>
      <c r="V1007" s="72" t="s">
        <v>526</v>
      </c>
      <c r="W1007" s="72" t="s">
        <v>93</v>
      </c>
      <c r="X1007" s="72" t="s">
        <v>94</v>
      </c>
      <c r="Y1007" s="72" t="s">
        <v>95</v>
      </c>
      <c r="Z1007" s="72" t="s">
        <v>94</v>
      </c>
      <c r="AA1007" s="72" t="s">
        <v>94</v>
      </c>
      <c r="AB1007" s="72" t="s">
        <v>97</v>
      </c>
      <c r="AC1007" s="204">
        <v>31413</v>
      </c>
      <c r="AD1007" s="72">
        <v>41390</v>
      </c>
      <c r="AE1007" s="72"/>
      <c r="AF1007" s="72" t="s">
        <v>432</v>
      </c>
      <c r="AG1007" s="72" t="s">
        <v>5583</v>
      </c>
      <c r="AH1007" s="72" t="s">
        <v>4748</v>
      </c>
      <c r="AI1007" s="72" t="s">
        <v>20865</v>
      </c>
      <c r="AJ1007" s="72" t="s">
        <v>5584</v>
      </c>
      <c r="AK1007" s="72" t="s">
        <v>5584</v>
      </c>
      <c r="AL1007" s="72" t="s">
        <v>5585</v>
      </c>
      <c r="AM1007" s="72" t="s">
        <v>5586</v>
      </c>
      <c r="AN1007" s="72" t="s">
        <v>482</v>
      </c>
      <c r="AO1007" s="72" t="s">
        <v>5587</v>
      </c>
      <c r="AP1007" s="72" t="s">
        <v>5387</v>
      </c>
      <c r="AQ1007" s="72" t="s">
        <v>97</v>
      </c>
      <c r="AR1007" s="72" t="s">
        <v>1633</v>
      </c>
      <c r="AS1007" s="72" t="s">
        <v>4739</v>
      </c>
      <c r="AT1007" s="72" t="s">
        <v>5162</v>
      </c>
      <c r="AU1007" s="72" t="s">
        <v>97</v>
      </c>
      <c r="AV1007" s="72" t="s">
        <v>97</v>
      </c>
      <c r="AW1007" s="72" t="s">
        <v>1234</v>
      </c>
      <c r="AX1007" s="220">
        <v>0.33333333333333331</v>
      </c>
      <c r="AY1007" s="220">
        <v>0.875</v>
      </c>
      <c r="AZ1007" s="220">
        <v>0.29166666666666669</v>
      </c>
      <c r="BA1007" s="220">
        <v>0.875</v>
      </c>
      <c r="BB1007" s="220">
        <v>0.29166666666666669</v>
      </c>
      <c r="BC1007" s="220">
        <v>0.875</v>
      </c>
      <c r="BD1007" s="220">
        <v>0.29166666666666669</v>
      </c>
      <c r="BE1007" s="220">
        <v>0.875</v>
      </c>
      <c r="BF1007" s="220">
        <v>0.29166666666666669</v>
      </c>
      <c r="BG1007" s="220">
        <v>0.875</v>
      </c>
      <c r="BH1007" s="220">
        <v>0.29166666666666669</v>
      </c>
      <c r="BI1007" s="220">
        <v>0.875</v>
      </c>
      <c r="BJ1007" s="220">
        <v>0.33333333333333331</v>
      </c>
      <c r="BK1007" s="220">
        <v>0.875</v>
      </c>
    </row>
    <row r="1008" spans="1:63" s="70" customFormat="1" ht="13.15" customHeight="1" x14ac:dyDescent="0.2">
      <c r="A1008" s="217" t="s">
        <v>4724</v>
      </c>
      <c r="B1008" s="217" t="s">
        <v>4725</v>
      </c>
      <c r="C1008" s="217" t="s">
        <v>5574</v>
      </c>
      <c r="D1008" s="217" t="s">
        <v>4727</v>
      </c>
      <c r="E1008" s="217" t="s">
        <v>5937</v>
      </c>
      <c r="F1008" s="217" t="s">
        <v>422</v>
      </c>
      <c r="G1008" s="217" t="s">
        <v>4729</v>
      </c>
      <c r="H1008" s="217"/>
      <c r="I1008" s="72" t="s">
        <v>4730</v>
      </c>
      <c r="J1008" s="216">
        <v>8808</v>
      </c>
      <c r="K1008" s="72" t="s">
        <v>6484</v>
      </c>
      <c r="L1008" s="72" t="s">
        <v>6485</v>
      </c>
      <c r="M1008" s="72" t="s">
        <v>4744</v>
      </c>
      <c r="N1008" s="72" t="s">
        <v>3440</v>
      </c>
      <c r="O1008" s="72" t="s">
        <v>6486</v>
      </c>
      <c r="P1008" s="72">
        <v>5144816959</v>
      </c>
      <c r="Q1008" s="72">
        <v>5144818483</v>
      </c>
      <c r="R1008" s="72" t="s">
        <v>6487</v>
      </c>
      <c r="S1008" s="72" t="s">
        <v>6488</v>
      </c>
      <c r="T1008" s="72" t="s">
        <v>172</v>
      </c>
      <c r="U1008" s="72"/>
      <c r="V1008" s="72" t="s">
        <v>526</v>
      </c>
      <c r="W1008" s="72" t="s">
        <v>93</v>
      </c>
      <c r="X1008" s="72" t="s">
        <v>93</v>
      </c>
      <c r="Y1008" s="72" t="s">
        <v>94</v>
      </c>
      <c r="Z1008" s="72" t="s">
        <v>94</v>
      </c>
      <c r="AA1008" s="72" t="s">
        <v>94</v>
      </c>
      <c r="AB1008" s="72" t="s">
        <v>97</v>
      </c>
      <c r="AC1008" s="204">
        <v>37580</v>
      </c>
      <c r="AD1008" s="72">
        <v>81492</v>
      </c>
      <c r="AE1008" s="72"/>
      <c r="AF1008" s="72" t="s">
        <v>432</v>
      </c>
      <c r="AG1008" s="72" t="s">
        <v>5583</v>
      </c>
      <c r="AH1008" s="72" t="s">
        <v>4748</v>
      </c>
      <c r="AI1008" s="72" t="s">
        <v>20865</v>
      </c>
      <c r="AJ1008" s="72" t="s">
        <v>5584</v>
      </c>
      <c r="AK1008" s="72" t="s">
        <v>5584</v>
      </c>
      <c r="AL1008" s="72" t="s">
        <v>5585</v>
      </c>
      <c r="AM1008" s="72" t="s">
        <v>5586</v>
      </c>
      <c r="AN1008" s="72" t="s">
        <v>482</v>
      </c>
      <c r="AO1008" s="72" t="s">
        <v>5587</v>
      </c>
      <c r="AP1008" s="72" t="s">
        <v>4737</v>
      </c>
      <c r="AQ1008" s="72" t="s">
        <v>5443</v>
      </c>
      <c r="AR1008" s="72" t="s">
        <v>1633</v>
      </c>
      <c r="AS1008" s="72" t="s">
        <v>4739</v>
      </c>
      <c r="AT1008" s="72" t="s">
        <v>5162</v>
      </c>
      <c r="AU1008" s="72" t="s">
        <v>97</v>
      </c>
      <c r="AV1008" s="72" t="s">
        <v>97</v>
      </c>
      <c r="AW1008" s="72" t="s">
        <v>1234</v>
      </c>
      <c r="AX1008" s="220">
        <v>0.33333333333333331</v>
      </c>
      <c r="AY1008" s="220">
        <v>0.875</v>
      </c>
      <c r="AZ1008" s="220">
        <v>0.33333333333333331</v>
      </c>
      <c r="BA1008" s="220">
        <v>0.875</v>
      </c>
      <c r="BB1008" s="220">
        <v>0.33333333333333331</v>
      </c>
      <c r="BC1008" s="220">
        <v>0.875</v>
      </c>
      <c r="BD1008" s="220">
        <v>0.33333333333333331</v>
      </c>
      <c r="BE1008" s="220">
        <v>0.875</v>
      </c>
      <c r="BF1008" s="220">
        <v>0.33333333333333331</v>
      </c>
      <c r="BG1008" s="220">
        <v>0.875</v>
      </c>
      <c r="BH1008" s="220">
        <v>0.33333333333333331</v>
      </c>
      <c r="BI1008" s="220">
        <v>0.875</v>
      </c>
      <c r="BJ1008" s="220">
        <v>0.33333333333333331</v>
      </c>
      <c r="BK1008" s="220">
        <v>0.875</v>
      </c>
    </row>
    <row r="1009" spans="1:63" s="70" customFormat="1" ht="13.15" customHeight="1" x14ac:dyDescent="0.2">
      <c r="A1009" s="217" t="s">
        <v>5139</v>
      </c>
      <c r="B1009" s="217" t="s">
        <v>4725</v>
      </c>
      <c r="C1009" s="217" t="s">
        <v>6110</v>
      </c>
      <c r="D1009" s="217" t="s">
        <v>5141</v>
      </c>
      <c r="E1009" s="217" t="s">
        <v>5141</v>
      </c>
      <c r="F1009" s="217" t="s">
        <v>314</v>
      </c>
      <c r="G1009" s="217" t="s">
        <v>5142</v>
      </c>
      <c r="H1009" s="217"/>
      <c r="I1009" s="72" t="s">
        <v>6111</v>
      </c>
      <c r="J1009" s="216">
        <v>8834</v>
      </c>
      <c r="K1009" s="72" t="s">
        <v>6489</v>
      </c>
      <c r="L1009" s="72" t="s">
        <v>6490</v>
      </c>
      <c r="M1009" s="72" t="s">
        <v>6491</v>
      </c>
      <c r="N1009" s="72" t="s">
        <v>3440</v>
      </c>
      <c r="O1009" s="72" t="s">
        <v>6492</v>
      </c>
      <c r="P1009" s="72">
        <v>8192282715</v>
      </c>
      <c r="Q1009" s="72">
        <v>8192282716</v>
      </c>
      <c r="R1009" s="72" t="s">
        <v>6493</v>
      </c>
      <c r="S1009" s="72" t="s">
        <v>6494</v>
      </c>
      <c r="T1009" s="72" t="s">
        <v>172</v>
      </c>
      <c r="U1009" s="72"/>
      <c r="V1009" s="72"/>
      <c r="W1009" s="72" t="s">
        <v>93</v>
      </c>
      <c r="X1009" s="72" t="s">
        <v>94</v>
      </c>
      <c r="Y1009" s="72" t="s">
        <v>94</v>
      </c>
      <c r="Z1009" s="72" t="s">
        <v>94</v>
      </c>
      <c r="AA1009" s="72" t="s">
        <v>94</v>
      </c>
      <c r="AB1009" s="72" t="s">
        <v>97</v>
      </c>
      <c r="AC1009" s="204">
        <v>36819</v>
      </c>
      <c r="AD1009" s="72">
        <v>38715</v>
      </c>
      <c r="AE1009" s="72"/>
      <c r="AF1009" s="72" t="s">
        <v>432</v>
      </c>
      <c r="AG1009" s="72" t="s">
        <v>5150</v>
      </c>
      <c r="AH1009" s="72" t="s">
        <v>5171</v>
      </c>
      <c r="AI1009" s="72" t="s">
        <v>5152</v>
      </c>
      <c r="AJ1009" s="72" t="s">
        <v>5153</v>
      </c>
      <c r="AK1009" s="72" t="s">
        <v>5154</v>
      </c>
      <c r="AL1009" s="72" t="s">
        <v>5155</v>
      </c>
      <c r="AM1009" s="72" t="s">
        <v>5156</v>
      </c>
      <c r="AN1009" s="72" t="s">
        <v>5192</v>
      </c>
      <c r="AO1009" s="72" t="s">
        <v>97</v>
      </c>
      <c r="AP1009" s="72" t="s">
        <v>6075</v>
      </c>
      <c r="AQ1009" s="72" t="s">
        <v>97</v>
      </c>
      <c r="AR1009" s="72" t="s">
        <v>5160</v>
      </c>
      <c r="AS1009" s="72" t="s">
        <v>5848</v>
      </c>
      <c r="AT1009" s="72" t="s">
        <v>5162</v>
      </c>
      <c r="AU1009" s="72" t="s">
        <v>97</v>
      </c>
      <c r="AV1009" s="72" t="s">
        <v>97</v>
      </c>
      <c r="AW1009" s="72" t="s">
        <v>5163</v>
      </c>
      <c r="AX1009" s="220">
        <v>0.33333333333333331</v>
      </c>
      <c r="AY1009" s="220">
        <v>0.91666666666666663</v>
      </c>
      <c r="AZ1009" s="220">
        <v>0.33333333333333331</v>
      </c>
      <c r="BA1009" s="220">
        <v>0.91666666666666663</v>
      </c>
      <c r="BB1009" s="220">
        <v>0.33333333333333331</v>
      </c>
      <c r="BC1009" s="220">
        <v>0.91666666666666663</v>
      </c>
      <c r="BD1009" s="220">
        <v>0.33333333333333331</v>
      </c>
      <c r="BE1009" s="220">
        <v>0.91666666666666663</v>
      </c>
      <c r="BF1009" s="220">
        <v>0.33333333333333331</v>
      </c>
      <c r="BG1009" s="220">
        <v>0.91666666666666663</v>
      </c>
      <c r="BH1009" s="220">
        <v>0.33333333333333331</v>
      </c>
      <c r="BI1009" s="220">
        <v>0.91666666666666663</v>
      </c>
      <c r="BJ1009" s="220">
        <v>0.33333333333333331</v>
      </c>
      <c r="BK1009" s="220">
        <v>0.91666666666666663</v>
      </c>
    </row>
    <row r="1010" spans="1:63" s="70" customFormat="1" ht="13.15" customHeight="1" x14ac:dyDescent="0.2">
      <c r="A1010" s="217" t="s">
        <v>4724</v>
      </c>
      <c r="B1010" s="217" t="s">
        <v>4725</v>
      </c>
      <c r="C1010" s="217" t="s">
        <v>5430</v>
      </c>
      <c r="D1010" s="217" t="s">
        <v>4727</v>
      </c>
      <c r="E1010" s="217" t="s">
        <v>4741</v>
      </c>
      <c r="F1010" s="217" t="s">
        <v>422</v>
      </c>
      <c r="G1010" s="217" t="s">
        <v>4729</v>
      </c>
      <c r="H1010" s="217"/>
      <c r="I1010" s="72" t="s">
        <v>5381</v>
      </c>
      <c r="J1010" s="216">
        <v>8845</v>
      </c>
      <c r="K1010" s="72" t="s">
        <v>6495</v>
      </c>
      <c r="L1010" s="72" t="s">
        <v>6496</v>
      </c>
      <c r="M1010" s="72" t="s">
        <v>5633</v>
      </c>
      <c r="N1010" s="72" t="s">
        <v>3440</v>
      </c>
      <c r="O1010" s="72" t="s">
        <v>6497</v>
      </c>
      <c r="P1010" s="72">
        <v>8195626788</v>
      </c>
      <c r="Q1010" s="72">
        <v>8195621696</v>
      </c>
      <c r="R1010" s="72" t="s">
        <v>6498</v>
      </c>
      <c r="S1010" s="72" t="s">
        <v>6499</v>
      </c>
      <c r="T1010" s="72" t="s">
        <v>92</v>
      </c>
      <c r="U1010" s="72"/>
      <c r="V1010" s="72" t="s">
        <v>496</v>
      </c>
      <c r="W1010" s="72" t="s">
        <v>93</v>
      </c>
      <c r="X1010" s="72" t="s">
        <v>94</v>
      </c>
      <c r="Y1010" s="72" t="s">
        <v>94</v>
      </c>
      <c r="Z1010" s="72" t="s">
        <v>94</v>
      </c>
      <c r="AA1010" s="72" t="s">
        <v>94</v>
      </c>
      <c r="AB1010" s="72" t="s">
        <v>97</v>
      </c>
      <c r="AC1010" s="204">
        <v>39141</v>
      </c>
      <c r="AD1010" s="72">
        <v>27584</v>
      </c>
      <c r="AE1010" s="72"/>
      <c r="AF1010" s="72" t="s">
        <v>432</v>
      </c>
      <c r="AG1010" s="72" t="s">
        <v>784</v>
      </c>
      <c r="AH1010" s="72" t="s">
        <v>4748</v>
      </c>
      <c r="AI1010" s="72" t="s">
        <v>20865</v>
      </c>
      <c r="AJ1010" s="72" t="s">
        <v>183</v>
      </c>
      <c r="AK1010" s="72" t="s">
        <v>183</v>
      </c>
      <c r="AL1010" s="72" t="s">
        <v>1230</v>
      </c>
      <c r="AM1010" s="72" t="s">
        <v>1230</v>
      </c>
      <c r="AN1010" s="72"/>
      <c r="AO1010" s="72"/>
      <c r="AP1010" s="72" t="s">
        <v>5387</v>
      </c>
      <c r="AQ1010" s="72" t="s">
        <v>97</v>
      </c>
      <c r="AR1010" s="72" t="s">
        <v>4738</v>
      </c>
      <c r="AS1010" s="72" t="s">
        <v>4739</v>
      </c>
      <c r="AT1010" s="72" t="s">
        <v>4740</v>
      </c>
      <c r="AU1010" s="72" t="s">
        <v>97</v>
      </c>
      <c r="AV1010" s="72" t="s">
        <v>97</v>
      </c>
      <c r="AW1010" s="72" t="s">
        <v>1234</v>
      </c>
      <c r="AX1010" s="220">
        <v>0.33333333333333331</v>
      </c>
      <c r="AY1010" s="220">
        <v>0.875</v>
      </c>
      <c r="AZ1010" s="220">
        <v>0.33333333333333331</v>
      </c>
      <c r="BA1010" s="220">
        <v>0.875</v>
      </c>
      <c r="BB1010" s="220">
        <v>0.33333333333333331</v>
      </c>
      <c r="BC1010" s="220">
        <v>0.875</v>
      </c>
      <c r="BD1010" s="220">
        <v>0.33333333333333331</v>
      </c>
      <c r="BE1010" s="220">
        <v>0.875</v>
      </c>
      <c r="BF1010" s="220">
        <v>0.33333333333333331</v>
      </c>
      <c r="BG1010" s="220">
        <v>0.875</v>
      </c>
      <c r="BH1010" s="220">
        <v>0.33333333333333331</v>
      </c>
      <c r="BI1010" s="220">
        <v>0.875</v>
      </c>
      <c r="BJ1010" s="220">
        <v>0.33333333333333331</v>
      </c>
      <c r="BK1010" s="220">
        <v>0.875</v>
      </c>
    </row>
    <row r="1011" spans="1:63" s="70" customFormat="1" ht="13.15" customHeight="1" x14ac:dyDescent="0.2">
      <c r="A1011" s="217" t="s">
        <v>4724</v>
      </c>
      <c r="B1011" s="217" t="s">
        <v>4725</v>
      </c>
      <c r="C1011" s="217" t="s">
        <v>5430</v>
      </c>
      <c r="D1011" s="217" t="s">
        <v>4727</v>
      </c>
      <c r="E1011" s="217" t="s">
        <v>6500</v>
      </c>
      <c r="F1011" s="217" t="s">
        <v>422</v>
      </c>
      <c r="G1011" s="217" t="s">
        <v>4729</v>
      </c>
      <c r="H1011" s="217"/>
      <c r="I1011" s="72" t="s">
        <v>5381</v>
      </c>
      <c r="J1011" s="216">
        <v>8846</v>
      </c>
      <c r="K1011" s="72" t="s">
        <v>6501</v>
      </c>
      <c r="L1011" s="72" t="s">
        <v>6502</v>
      </c>
      <c r="M1011" s="72" t="s">
        <v>6503</v>
      </c>
      <c r="N1011" s="72" t="s">
        <v>3440</v>
      </c>
      <c r="O1011" s="72" t="s">
        <v>6504</v>
      </c>
      <c r="P1011" s="72">
        <v>4508822332</v>
      </c>
      <c r="Q1011" s="72">
        <v>4508821313</v>
      </c>
      <c r="R1011" s="72" t="s">
        <v>6505</v>
      </c>
      <c r="S1011" s="72" t="s">
        <v>6506</v>
      </c>
      <c r="T1011" s="72" t="s">
        <v>6507</v>
      </c>
      <c r="U1011" s="72"/>
      <c r="V1011" s="72" t="s">
        <v>496</v>
      </c>
      <c r="W1011" s="72" t="s">
        <v>94</v>
      </c>
      <c r="X1011" s="72" t="s">
        <v>94</v>
      </c>
      <c r="Y1011" s="72" t="s">
        <v>94</v>
      </c>
      <c r="Z1011" s="72" t="s">
        <v>94</v>
      </c>
      <c r="AA1011" s="72" t="s">
        <v>94</v>
      </c>
      <c r="AB1011" s="72" t="s">
        <v>97</v>
      </c>
      <c r="AC1011" s="204">
        <v>39166</v>
      </c>
      <c r="AD1011" s="72">
        <v>24661</v>
      </c>
      <c r="AE1011" s="72"/>
      <c r="AF1011" s="72" t="s">
        <v>432</v>
      </c>
      <c r="AG1011" s="72" t="s">
        <v>784</v>
      </c>
      <c r="AH1011" s="72" t="s">
        <v>97</v>
      </c>
      <c r="AI1011" s="72" t="s">
        <v>20865</v>
      </c>
      <c r="AJ1011" s="72" t="s">
        <v>183</v>
      </c>
      <c r="AK1011" s="72" t="s">
        <v>183</v>
      </c>
      <c r="AL1011" s="72" t="s">
        <v>1230</v>
      </c>
      <c r="AM1011" s="72" t="s">
        <v>1230</v>
      </c>
      <c r="AN1011" s="72"/>
      <c r="AO1011" s="72"/>
      <c r="AP1011" s="72" t="s">
        <v>5387</v>
      </c>
      <c r="AQ1011" s="72" t="s">
        <v>97</v>
      </c>
      <c r="AR1011" s="72" t="s">
        <v>4738</v>
      </c>
      <c r="AS1011" s="72" t="s">
        <v>4739</v>
      </c>
      <c r="AT1011" s="72" t="s">
        <v>4740</v>
      </c>
      <c r="AU1011" s="72" t="s">
        <v>97</v>
      </c>
      <c r="AV1011" s="72" t="s">
        <v>97</v>
      </c>
      <c r="AW1011" s="72" t="s">
        <v>1234</v>
      </c>
      <c r="AX1011" s="220">
        <v>0.33333333333333331</v>
      </c>
      <c r="AY1011" s="220">
        <v>0.875</v>
      </c>
      <c r="AZ1011" s="220">
        <v>0.33333333333333331</v>
      </c>
      <c r="BA1011" s="220">
        <v>0.875</v>
      </c>
      <c r="BB1011" s="220">
        <v>0.33333333333333331</v>
      </c>
      <c r="BC1011" s="220">
        <v>0.875</v>
      </c>
      <c r="BD1011" s="220">
        <v>0.33333333333333331</v>
      </c>
      <c r="BE1011" s="220">
        <v>0.875</v>
      </c>
      <c r="BF1011" s="220">
        <v>0.33333333333333331</v>
      </c>
      <c r="BG1011" s="220">
        <v>0.875</v>
      </c>
      <c r="BH1011" s="220">
        <v>0.33333333333333331</v>
      </c>
      <c r="BI1011" s="220">
        <v>0.875</v>
      </c>
      <c r="BJ1011" s="220">
        <v>0.33333333333333331</v>
      </c>
      <c r="BK1011" s="220">
        <v>0.875</v>
      </c>
    </row>
    <row r="1012" spans="1:63" s="70" customFormat="1" ht="13.15" customHeight="1" x14ac:dyDescent="0.2">
      <c r="A1012" s="217" t="s">
        <v>5139</v>
      </c>
      <c r="B1012" s="217" t="s">
        <v>4725</v>
      </c>
      <c r="C1012" s="217" t="s">
        <v>5185</v>
      </c>
      <c r="D1012" s="217" t="s">
        <v>5141</v>
      </c>
      <c r="E1012" s="217" t="s">
        <v>5141</v>
      </c>
      <c r="F1012" s="217" t="s">
        <v>314</v>
      </c>
      <c r="G1012" s="217" t="s">
        <v>5142</v>
      </c>
      <c r="H1012" s="217"/>
      <c r="I1012" s="72" t="s">
        <v>5186</v>
      </c>
      <c r="J1012" s="216">
        <v>8853</v>
      </c>
      <c r="K1012" s="72" t="s">
        <v>6508</v>
      </c>
      <c r="L1012" s="72" t="s">
        <v>6509</v>
      </c>
      <c r="M1012" s="72" t="s">
        <v>6510</v>
      </c>
      <c r="N1012" s="72" t="s">
        <v>3440</v>
      </c>
      <c r="O1012" s="72" t="s">
        <v>6511</v>
      </c>
      <c r="P1012" s="72">
        <v>4504352489</v>
      </c>
      <c r="Q1012" s="72">
        <v>4504356480</v>
      </c>
      <c r="R1012" s="72" t="s">
        <v>6512</v>
      </c>
      <c r="S1012" s="72" t="s">
        <v>6513</v>
      </c>
      <c r="T1012" s="72" t="s">
        <v>172</v>
      </c>
      <c r="U1012" s="72"/>
      <c r="V1012" s="72"/>
      <c r="W1012" s="72" t="s">
        <v>93</v>
      </c>
      <c r="X1012" s="72" t="s">
        <v>94</v>
      </c>
      <c r="Y1012" s="72" t="s">
        <v>94</v>
      </c>
      <c r="Z1012" s="72" t="s">
        <v>94</v>
      </c>
      <c r="AA1012" s="72" t="s">
        <v>94</v>
      </c>
      <c r="AB1012" s="72" t="s">
        <v>97</v>
      </c>
      <c r="AC1012" s="204">
        <v>36437</v>
      </c>
      <c r="AD1012" s="72">
        <v>26200</v>
      </c>
      <c r="AE1012" s="72"/>
      <c r="AF1012" s="72" t="s">
        <v>432</v>
      </c>
      <c r="AG1012" s="72" t="s">
        <v>5150</v>
      </c>
      <c r="AH1012" s="72" t="s">
        <v>5171</v>
      </c>
      <c r="AI1012" s="72" t="s">
        <v>5152</v>
      </c>
      <c r="AJ1012" s="72" t="s">
        <v>5153</v>
      </c>
      <c r="AK1012" s="72" t="s">
        <v>5154</v>
      </c>
      <c r="AL1012" s="72" t="s">
        <v>5155</v>
      </c>
      <c r="AM1012" s="72" t="s">
        <v>5156</v>
      </c>
      <c r="AN1012" s="72" t="s">
        <v>5192</v>
      </c>
      <c r="AO1012" s="72" t="s">
        <v>97</v>
      </c>
      <c r="AP1012" s="72" t="s">
        <v>5193</v>
      </c>
      <c r="AQ1012" s="72" t="s">
        <v>97</v>
      </c>
      <c r="AR1012" s="72" t="s">
        <v>5160</v>
      </c>
      <c r="AS1012" s="72" t="s">
        <v>5194</v>
      </c>
      <c r="AT1012" s="72" t="s">
        <v>5173</v>
      </c>
      <c r="AU1012" s="72" t="s">
        <v>97</v>
      </c>
      <c r="AV1012" s="72" t="s">
        <v>97</v>
      </c>
      <c r="AW1012" s="72" t="s">
        <v>5163</v>
      </c>
      <c r="AX1012" s="220">
        <v>0.33333333333333331</v>
      </c>
      <c r="AY1012" s="220">
        <v>0.91666666666666663</v>
      </c>
      <c r="AZ1012" s="220">
        <v>0.33333333333333331</v>
      </c>
      <c r="BA1012" s="220">
        <v>0.91666666666666663</v>
      </c>
      <c r="BB1012" s="220">
        <v>0.33333333333333331</v>
      </c>
      <c r="BC1012" s="220">
        <v>0.91666666666666663</v>
      </c>
      <c r="BD1012" s="220">
        <v>0.33333333333333331</v>
      </c>
      <c r="BE1012" s="220">
        <v>0.91666666666666663</v>
      </c>
      <c r="BF1012" s="220">
        <v>0.33333333333333331</v>
      </c>
      <c r="BG1012" s="220">
        <v>0.91666666666666663</v>
      </c>
      <c r="BH1012" s="220">
        <v>0.33333333333333331</v>
      </c>
      <c r="BI1012" s="220">
        <v>0.91666666666666663</v>
      </c>
      <c r="BJ1012" s="220">
        <v>0.33333333333333331</v>
      </c>
      <c r="BK1012" s="220">
        <v>0.91666666666666663</v>
      </c>
    </row>
    <row r="1013" spans="1:63" s="70" customFormat="1" ht="13.15" customHeight="1" x14ac:dyDescent="0.2">
      <c r="A1013" s="217" t="s">
        <v>5139</v>
      </c>
      <c r="B1013" s="217" t="s">
        <v>4725</v>
      </c>
      <c r="C1013" s="217" t="s">
        <v>5205</v>
      </c>
      <c r="D1013" s="217" t="s">
        <v>5141</v>
      </c>
      <c r="E1013" s="217" t="s">
        <v>5141</v>
      </c>
      <c r="F1013" s="217" t="s">
        <v>314</v>
      </c>
      <c r="G1013" s="217" t="s">
        <v>5142</v>
      </c>
      <c r="H1013" s="217"/>
      <c r="I1013" s="72" t="s">
        <v>5206</v>
      </c>
      <c r="J1013" s="216">
        <v>8856</v>
      </c>
      <c r="K1013" s="72" t="s">
        <v>6514</v>
      </c>
      <c r="L1013" s="72" t="s">
        <v>6515</v>
      </c>
      <c r="M1013" s="72" t="s">
        <v>6516</v>
      </c>
      <c r="N1013" s="72" t="s">
        <v>3440</v>
      </c>
      <c r="O1013" s="72" t="s">
        <v>6517</v>
      </c>
      <c r="P1013" s="72" t="s">
        <v>6518</v>
      </c>
      <c r="Q1013" s="72" t="s">
        <v>6519</v>
      </c>
      <c r="R1013" s="72" t="s">
        <v>6520</v>
      </c>
      <c r="S1013" s="72" t="s">
        <v>6521</v>
      </c>
      <c r="T1013" s="72" t="s">
        <v>172</v>
      </c>
      <c r="U1013" s="72"/>
      <c r="V1013" s="72"/>
      <c r="W1013" s="72" t="s">
        <v>93</v>
      </c>
      <c r="X1013" s="72" t="s">
        <v>94</v>
      </c>
      <c r="Y1013" s="72" t="s">
        <v>94</v>
      </c>
      <c r="Z1013" s="72" t="s">
        <v>94</v>
      </c>
      <c r="AA1013" s="72" t="s">
        <v>94</v>
      </c>
      <c r="AB1013" s="72" t="s">
        <v>97</v>
      </c>
      <c r="AC1013" s="204">
        <v>44147</v>
      </c>
      <c r="AD1013" s="72">
        <v>35062</v>
      </c>
      <c r="AE1013" s="72"/>
      <c r="AF1013" s="72" t="s">
        <v>432</v>
      </c>
      <c r="AG1013" s="72" t="s">
        <v>5150</v>
      </c>
      <c r="AH1013" s="72" t="s">
        <v>5151</v>
      </c>
      <c r="AI1013" s="72" t="s">
        <v>5152</v>
      </c>
      <c r="AJ1013" s="72" t="s">
        <v>5153</v>
      </c>
      <c r="AK1013" s="72" t="s">
        <v>5154</v>
      </c>
      <c r="AL1013" s="72" t="s">
        <v>5155</v>
      </c>
      <c r="AM1013" s="72" t="s">
        <v>5156</v>
      </c>
      <c r="AN1013" s="72" t="s">
        <v>455</v>
      </c>
      <c r="AO1013" s="72" t="s">
        <v>97</v>
      </c>
      <c r="AP1013" s="72" t="s">
        <v>5213</v>
      </c>
      <c r="AQ1013" s="72" t="s">
        <v>97</v>
      </c>
      <c r="AR1013" s="72" t="s">
        <v>5160</v>
      </c>
      <c r="AS1013" s="72" t="s">
        <v>5204</v>
      </c>
      <c r="AT1013" s="72" t="s">
        <v>5173</v>
      </c>
      <c r="AU1013" s="72" t="s">
        <v>97</v>
      </c>
      <c r="AV1013" s="72" t="s">
        <v>97</v>
      </c>
      <c r="AW1013" s="72" t="s">
        <v>5163</v>
      </c>
      <c r="AX1013" s="220">
        <v>0.33333333333333331</v>
      </c>
      <c r="AY1013" s="220">
        <v>0.91666666666666663</v>
      </c>
      <c r="AZ1013" s="220">
        <v>0.33333333333333331</v>
      </c>
      <c r="BA1013" s="220">
        <v>0.91666666666666663</v>
      </c>
      <c r="BB1013" s="220">
        <v>0.33333333333333331</v>
      </c>
      <c r="BC1013" s="220">
        <v>0.91666666666666663</v>
      </c>
      <c r="BD1013" s="220">
        <v>0.33333333333333331</v>
      </c>
      <c r="BE1013" s="220">
        <v>0.91666666666666663</v>
      </c>
      <c r="BF1013" s="220">
        <v>0.33333333333333331</v>
      </c>
      <c r="BG1013" s="220">
        <v>0.91666666666666663</v>
      </c>
      <c r="BH1013" s="220">
        <v>0.33333333333333331</v>
      </c>
      <c r="BI1013" s="220">
        <v>0.91666666666666663</v>
      </c>
      <c r="BJ1013" s="220">
        <v>0.33333333333333331</v>
      </c>
      <c r="BK1013" s="220">
        <v>0.91666666666666663</v>
      </c>
    </row>
    <row r="1014" spans="1:63" s="70" customFormat="1" ht="13.15" customHeight="1" x14ac:dyDescent="0.2">
      <c r="A1014" s="217" t="s">
        <v>4724</v>
      </c>
      <c r="B1014" s="217" t="s">
        <v>4725</v>
      </c>
      <c r="C1014" s="217" t="s">
        <v>4726</v>
      </c>
      <c r="D1014" s="217" t="s">
        <v>4727</v>
      </c>
      <c r="E1014" s="217" t="s">
        <v>4741</v>
      </c>
      <c r="F1014" s="217" t="s">
        <v>422</v>
      </c>
      <c r="G1014" s="217" t="s">
        <v>4729</v>
      </c>
      <c r="H1014" s="217"/>
      <c r="I1014" s="72" t="s">
        <v>4730</v>
      </c>
      <c r="J1014" s="216">
        <v>8861</v>
      </c>
      <c r="K1014" s="72" t="s">
        <v>6522</v>
      </c>
      <c r="L1014" s="72" t="s">
        <v>6523</v>
      </c>
      <c r="M1014" s="72" t="s">
        <v>5863</v>
      </c>
      <c r="N1014" s="72" t="s">
        <v>3440</v>
      </c>
      <c r="O1014" s="72" t="s">
        <v>6524</v>
      </c>
      <c r="P1014" s="72">
        <v>4189622240</v>
      </c>
      <c r="Q1014" s="72">
        <v>4189686609</v>
      </c>
      <c r="R1014" s="72" t="s">
        <v>6525</v>
      </c>
      <c r="S1014" s="72" t="s">
        <v>6526</v>
      </c>
      <c r="T1014" s="72" t="s">
        <v>92</v>
      </c>
      <c r="U1014" s="72"/>
      <c r="V1014" s="72" t="s">
        <v>496</v>
      </c>
      <c r="W1014" s="72" t="s">
        <v>93</v>
      </c>
      <c r="X1014" s="72" t="s">
        <v>94</v>
      </c>
      <c r="Y1014" s="72" t="s">
        <v>94</v>
      </c>
      <c r="Z1014" s="72" t="s">
        <v>94</v>
      </c>
      <c r="AA1014" s="72" t="s">
        <v>94</v>
      </c>
      <c r="AB1014" s="72" t="s">
        <v>97</v>
      </c>
      <c r="AC1014" s="204">
        <v>33169</v>
      </c>
      <c r="AD1014" s="72">
        <v>36158</v>
      </c>
      <c r="AE1014" s="72"/>
      <c r="AF1014" s="72" t="s">
        <v>432</v>
      </c>
      <c r="AG1014" s="72" t="s">
        <v>784</v>
      </c>
      <c r="AH1014" s="72" t="s">
        <v>4748</v>
      </c>
      <c r="AI1014" s="72" t="s">
        <v>20865</v>
      </c>
      <c r="AJ1014" s="72" t="s">
        <v>183</v>
      </c>
      <c r="AK1014" s="72" t="s">
        <v>183</v>
      </c>
      <c r="AL1014" s="72" t="s">
        <v>1230</v>
      </c>
      <c r="AM1014" s="72" t="s">
        <v>1230</v>
      </c>
      <c r="AN1014" s="72"/>
      <c r="AO1014" s="72"/>
      <c r="AP1014" s="72" t="s">
        <v>4737</v>
      </c>
      <c r="AQ1014" s="72" t="s">
        <v>97</v>
      </c>
      <c r="AR1014" s="72" t="s">
        <v>4738</v>
      </c>
      <c r="AS1014" s="72" t="s">
        <v>4739</v>
      </c>
      <c r="AT1014" s="72" t="s">
        <v>4740</v>
      </c>
      <c r="AU1014" s="72" t="s">
        <v>97</v>
      </c>
      <c r="AV1014" s="72" t="s">
        <v>97</v>
      </c>
      <c r="AW1014" s="72" t="s">
        <v>1234</v>
      </c>
      <c r="AX1014" s="220">
        <v>0.33333333333333331</v>
      </c>
      <c r="AY1014" s="220">
        <v>0.875</v>
      </c>
      <c r="AZ1014" s="220">
        <v>0.33333333333333331</v>
      </c>
      <c r="BA1014" s="220">
        <v>0.875</v>
      </c>
      <c r="BB1014" s="220">
        <v>0.33333333333333331</v>
      </c>
      <c r="BC1014" s="220">
        <v>0.875</v>
      </c>
      <c r="BD1014" s="220">
        <v>0.33333333333333331</v>
      </c>
      <c r="BE1014" s="220">
        <v>0.875</v>
      </c>
      <c r="BF1014" s="220">
        <v>0.33333333333333331</v>
      </c>
      <c r="BG1014" s="220">
        <v>0.875</v>
      </c>
      <c r="BH1014" s="220">
        <v>0.33333333333333331</v>
      </c>
      <c r="BI1014" s="220">
        <v>0.875</v>
      </c>
      <c r="BJ1014" s="220">
        <v>0.33333333333333331</v>
      </c>
      <c r="BK1014" s="220">
        <v>0.875</v>
      </c>
    </row>
    <row r="1015" spans="1:63" s="70" customFormat="1" ht="13.15" customHeight="1" x14ac:dyDescent="0.25">
      <c r="A1015" s="217" t="s">
        <v>4724</v>
      </c>
      <c r="B1015" s="217" t="s">
        <v>4725</v>
      </c>
      <c r="C1015" s="217" t="s">
        <v>5373</v>
      </c>
      <c r="D1015" s="217" t="s">
        <v>4727</v>
      </c>
      <c r="E1015" s="217" t="s">
        <v>4741</v>
      </c>
      <c r="F1015" s="217" t="s">
        <v>422</v>
      </c>
      <c r="G1015" s="217" t="s">
        <v>4729</v>
      </c>
      <c r="H1015" s="217"/>
      <c r="I1015" s="72" t="s">
        <v>5374</v>
      </c>
      <c r="J1015" s="216">
        <v>8878</v>
      </c>
      <c r="K1015" s="72" t="s">
        <v>6527</v>
      </c>
      <c r="L1015" s="72" t="s">
        <v>6528</v>
      </c>
      <c r="M1015" s="72" t="s">
        <v>6055</v>
      </c>
      <c r="N1015" s="72" t="s">
        <v>3440</v>
      </c>
      <c r="O1015" s="72" t="s">
        <v>6529</v>
      </c>
      <c r="P1015" s="72">
        <v>4188375496</v>
      </c>
      <c r="Q1015" s="72">
        <v>4188370743</v>
      </c>
      <c r="R1015" s="72" t="s">
        <v>6530</v>
      </c>
      <c r="S1015" t="s">
        <v>6531</v>
      </c>
      <c r="T1015" s="72" t="s">
        <v>92</v>
      </c>
      <c r="U1015" s="72"/>
      <c r="V1015" s="72" t="s">
        <v>496</v>
      </c>
      <c r="W1015" s="72" t="s">
        <v>93</v>
      </c>
      <c r="X1015" s="72" t="s">
        <v>94</v>
      </c>
      <c r="Y1015" s="72" t="s">
        <v>94</v>
      </c>
      <c r="Z1015" s="72" t="s">
        <v>94</v>
      </c>
      <c r="AA1015" s="72" t="s">
        <v>94</v>
      </c>
      <c r="AB1015" s="72" t="s">
        <v>97</v>
      </c>
      <c r="AC1015" s="204">
        <v>34879</v>
      </c>
      <c r="AD1015" s="72">
        <v>27702</v>
      </c>
      <c r="AE1015" s="72"/>
      <c r="AF1015" s="72" t="s">
        <v>432</v>
      </c>
      <c r="AG1015" s="72" t="s">
        <v>784</v>
      </c>
      <c r="AH1015" s="72" t="s">
        <v>4748</v>
      </c>
      <c r="AI1015" s="72" t="s">
        <v>20865</v>
      </c>
      <c r="AJ1015" s="72" t="s">
        <v>183</v>
      </c>
      <c r="AK1015" s="72" t="s">
        <v>183</v>
      </c>
      <c r="AL1015" s="72" t="s">
        <v>1230</v>
      </c>
      <c r="AM1015" s="72" t="s">
        <v>1230</v>
      </c>
      <c r="AN1015" s="72"/>
      <c r="AO1015" s="72"/>
      <c r="AP1015" s="72" t="s">
        <v>5380</v>
      </c>
      <c r="AQ1015" s="72" t="s">
        <v>97</v>
      </c>
      <c r="AR1015" s="72" t="s">
        <v>4738</v>
      </c>
      <c r="AS1015" s="72" t="s">
        <v>4739</v>
      </c>
      <c r="AT1015" s="72" t="s">
        <v>4740</v>
      </c>
      <c r="AU1015" s="72" t="s">
        <v>97</v>
      </c>
      <c r="AV1015" s="72" t="s">
        <v>97</v>
      </c>
      <c r="AW1015" s="72" t="s">
        <v>1234</v>
      </c>
      <c r="AX1015" s="220">
        <v>0.33333333333333331</v>
      </c>
      <c r="AY1015" s="220">
        <v>0.91666666666666663</v>
      </c>
      <c r="AZ1015" s="220">
        <v>0.33333333333333331</v>
      </c>
      <c r="BA1015" s="220">
        <v>0.91666666666666663</v>
      </c>
      <c r="BB1015" s="220">
        <v>0.33333333333333331</v>
      </c>
      <c r="BC1015" s="220">
        <v>0.91666666666666663</v>
      </c>
      <c r="BD1015" s="220">
        <v>0.33333333333333331</v>
      </c>
      <c r="BE1015" s="220">
        <v>0.91666666666666663</v>
      </c>
      <c r="BF1015" s="220">
        <v>0.33333333333333331</v>
      </c>
      <c r="BG1015" s="220">
        <v>0.91666666666666663</v>
      </c>
      <c r="BH1015" s="220">
        <v>0.33333333333333331</v>
      </c>
      <c r="BI1015" s="220">
        <v>0.91666666666666663</v>
      </c>
      <c r="BJ1015" s="220">
        <v>0.33333333333333331</v>
      </c>
      <c r="BK1015" s="220">
        <v>0.91666666666666663</v>
      </c>
    </row>
    <row r="1016" spans="1:63" s="70" customFormat="1" ht="13.15" customHeight="1" x14ac:dyDescent="0.25">
      <c r="A1016" s="217" t="s">
        <v>4724</v>
      </c>
      <c r="B1016" s="217" t="s">
        <v>4725</v>
      </c>
      <c r="C1016" s="217" t="s">
        <v>5430</v>
      </c>
      <c r="D1016" s="217" t="s">
        <v>4727</v>
      </c>
      <c r="E1016" s="217" t="s">
        <v>4741</v>
      </c>
      <c r="F1016" s="217" t="s">
        <v>422</v>
      </c>
      <c r="G1016" s="217" t="s">
        <v>4729</v>
      </c>
      <c r="H1016" s="217"/>
      <c r="I1016" s="72" t="s">
        <v>4730</v>
      </c>
      <c r="J1016" s="216">
        <v>8882</v>
      </c>
      <c r="K1016" s="72" t="s">
        <v>6535</v>
      </c>
      <c r="L1016" s="72" t="s">
        <v>6536</v>
      </c>
      <c r="M1016" s="72" t="s">
        <v>6537</v>
      </c>
      <c r="N1016" s="72" t="s">
        <v>3440</v>
      </c>
      <c r="O1016" s="72" t="s">
        <v>6538</v>
      </c>
      <c r="P1016" s="72">
        <v>4506716205</v>
      </c>
      <c r="Q1016" s="72">
        <v>4506712757</v>
      </c>
      <c r="R1016" s="72" t="s">
        <v>6539</v>
      </c>
      <c r="S1016" t="s">
        <v>6540</v>
      </c>
      <c r="T1016" s="72" t="s">
        <v>92</v>
      </c>
      <c r="U1016" s="72"/>
      <c r="V1016" s="72" t="s">
        <v>526</v>
      </c>
      <c r="W1016" s="72" t="s">
        <v>93</v>
      </c>
      <c r="X1016" s="72" t="s">
        <v>94</v>
      </c>
      <c r="Y1016" s="72" t="s">
        <v>94</v>
      </c>
      <c r="Z1016" s="72" t="s">
        <v>94</v>
      </c>
      <c r="AA1016" s="72" t="s">
        <v>94</v>
      </c>
      <c r="AB1016" s="72" t="s">
        <v>97</v>
      </c>
      <c r="AC1016" s="204">
        <v>36287</v>
      </c>
      <c r="AD1016" s="72">
        <v>23588</v>
      </c>
      <c r="AE1016" s="72"/>
      <c r="AF1016" s="72" t="s">
        <v>432</v>
      </c>
      <c r="AG1016" s="72" t="s">
        <v>784</v>
      </c>
      <c r="AH1016" s="72" t="s">
        <v>4748</v>
      </c>
      <c r="AI1016" s="72" t="s">
        <v>20865</v>
      </c>
      <c r="AJ1016" s="72" t="s">
        <v>183</v>
      </c>
      <c r="AK1016" s="72" t="s">
        <v>183</v>
      </c>
      <c r="AL1016" s="72" t="s">
        <v>1230</v>
      </c>
      <c r="AM1016" s="72" t="s">
        <v>1230</v>
      </c>
      <c r="AN1016" s="72"/>
      <c r="AO1016" s="72"/>
      <c r="AP1016" s="72" t="s">
        <v>4737</v>
      </c>
      <c r="AQ1016" s="72" t="s">
        <v>97</v>
      </c>
      <c r="AR1016" s="72" t="s">
        <v>4738</v>
      </c>
      <c r="AS1016" s="72" t="s">
        <v>4739</v>
      </c>
      <c r="AT1016" s="72" t="s">
        <v>4740</v>
      </c>
      <c r="AU1016" s="72" t="s">
        <v>97</v>
      </c>
      <c r="AV1016" s="72" t="s">
        <v>97</v>
      </c>
      <c r="AW1016" s="72" t="s">
        <v>1234</v>
      </c>
      <c r="AX1016" s="220">
        <v>0.33333333333333331</v>
      </c>
      <c r="AY1016" s="220">
        <v>0.875</v>
      </c>
      <c r="AZ1016" s="220">
        <v>0.33333333333333331</v>
      </c>
      <c r="BA1016" s="220">
        <v>0.875</v>
      </c>
      <c r="BB1016" s="220">
        <v>0.33333333333333331</v>
      </c>
      <c r="BC1016" s="220">
        <v>0.875</v>
      </c>
      <c r="BD1016" s="220">
        <v>0.33333333333333331</v>
      </c>
      <c r="BE1016" s="220">
        <v>0.875</v>
      </c>
      <c r="BF1016" s="220">
        <v>0.33333333333333331</v>
      </c>
      <c r="BG1016" s="220">
        <v>0.875</v>
      </c>
      <c r="BH1016" s="220">
        <v>0.33333333333333331</v>
      </c>
      <c r="BI1016" s="220">
        <v>0.875</v>
      </c>
      <c r="BJ1016" s="220">
        <v>0.33333333333333331</v>
      </c>
      <c r="BK1016" s="220">
        <v>0.875</v>
      </c>
    </row>
    <row r="1017" spans="1:63" s="70" customFormat="1" ht="13.15" customHeight="1" x14ac:dyDescent="0.2">
      <c r="A1017" s="217" t="s">
        <v>4724</v>
      </c>
      <c r="B1017" s="217" t="s">
        <v>4725</v>
      </c>
      <c r="C1017" s="217" t="s">
        <v>4726</v>
      </c>
      <c r="D1017" s="217" t="s">
        <v>4727</v>
      </c>
      <c r="E1017" s="217" t="s">
        <v>4741</v>
      </c>
      <c r="F1017" s="217" t="s">
        <v>422</v>
      </c>
      <c r="G1017" s="217" t="s">
        <v>4729</v>
      </c>
      <c r="H1017" s="217"/>
      <c r="I1017" s="72" t="s">
        <v>5374</v>
      </c>
      <c r="J1017" s="216">
        <v>8887</v>
      </c>
      <c r="K1017" s="72" t="s">
        <v>6541</v>
      </c>
      <c r="L1017" s="72" t="s">
        <v>6542</v>
      </c>
      <c r="M1017" s="72" t="s">
        <v>6543</v>
      </c>
      <c r="N1017" s="72" t="s">
        <v>3440</v>
      </c>
      <c r="O1017" s="72" t="s">
        <v>6544</v>
      </c>
      <c r="P1017" s="72">
        <v>4187666121</v>
      </c>
      <c r="Q1017" s="72">
        <v>4187666363</v>
      </c>
      <c r="R1017" s="72" t="s">
        <v>6545</v>
      </c>
      <c r="S1017" s="72" t="s">
        <v>6546</v>
      </c>
      <c r="T1017" s="72" t="s">
        <v>92</v>
      </c>
      <c r="U1017" s="72"/>
      <c r="V1017" s="72" t="s">
        <v>496</v>
      </c>
      <c r="W1017" s="72" t="s">
        <v>93</v>
      </c>
      <c r="X1017" s="72" t="s">
        <v>94</v>
      </c>
      <c r="Y1017" s="72" t="s">
        <v>94</v>
      </c>
      <c r="Z1017" s="72" t="s">
        <v>94</v>
      </c>
      <c r="AA1017" s="72" t="s">
        <v>94</v>
      </c>
      <c r="AB1017" s="72" t="s">
        <v>97</v>
      </c>
      <c r="AC1017" s="204">
        <v>38431</v>
      </c>
      <c r="AD1017" s="72">
        <v>30285</v>
      </c>
      <c r="AE1017" s="72"/>
      <c r="AF1017" s="72" t="s">
        <v>432</v>
      </c>
      <c r="AG1017" s="72" t="s">
        <v>784</v>
      </c>
      <c r="AH1017" s="72" t="s">
        <v>4748</v>
      </c>
      <c r="AI1017" s="72" t="s">
        <v>20865</v>
      </c>
      <c r="AJ1017" s="72" t="s">
        <v>183</v>
      </c>
      <c r="AK1017" s="72" t="s">
        <v>183</v>
      </c>
      <c r="AL1017" s="72" t="s">
        <v>1230</v>
      </c>
      <c r="AM1017" s="72" t="s">
        <v>1230</v>
      </c>
      <c r="AN1017" s="72"/>
      <c r="AO1017" s="72"/>
      <c r="AP1017" s="72" t="s">
        <v>5380</v>
      </c>
      <c r="AQ1017" s="72" t="s">
        <v>97</v>
      </c>
      <c r="AR1017" s="72" t="s">
        <v>4738</v>
      </c>
      <c r="AS1017" s="72" t="s">
        <v>4739</v>
      </c>
      <c r="AT1017" s="72" t="s">
        <v>4740</v>
      </c>
      <c r="AU1017" s="72" t="s">
        <v>97</v>
      </c>
      <c r="AV1017" s="72" t="s">
        <v>97</v>
      </c>
      <c r="AW1017" s="72" t="s">
        <v>1234</v>
      </c>
      <c r="AX1017" s="220">
        <v>0.33333333333333331</v>
      </c>
      <c r="AY1017" s="220">
        <v>0.875</v>
      </c>
      <c r="AZ1017" s="220">
        <v>0.33333333333333331</v>
      </c>
      <c r="BA1017" s="220">
        <v>0.875</v>
      </c>
      <c r="BB1017" s="220">
        <v>0.33333333333333331</v>
      </c>
      <c r="BC1017" s="220">
        <v>0.875</v>
      </c>
      <c r="BD1017" s="220">
        <v>0.33333333333333331</v>
      </c>
      <c r="BE1017" s="220">
        <v>0.875</v>
      </c>
      <c r="BF1017" s="220">
        <v>0.33333333333333331</v>
      </c>
      <c r="BG1017" s="220">
        <v>0.875</v>
      </c>
      <c r="BH1017" s="220">
        <v>0.33333333333333331</v>
      </c>
      <c r="BI1017" s="220">
        <v>0.875</v>
      </c>
      <c r="BJ1017" s="220">
        <v>0.33333333333333331</v>
      </c>
      <c r="BK1017" s="220">
        <v>0.875</v>
      </c>
    </row>
    <row r="1018" spans="1:63" s="70" customFormat="1" ht="13.15" customHeight="1" x14ac:dyDescent="0.2">
      <c r="A1018" s="217" t="s">
        <v>5139</v>
      </c>
      <c r="B1018" s="217" t="s">
        <v>4725</v>
      </c>
      <c r="C1018" s="217" t="s">
        <v>5140</v>
      </c>
      <c r="D1018" s="217" t="s">
        <v>5141</v>
      </c>
      <c r="E1018" s="217" t="s">
        <v>5141</v>
      </c>
      <c r="F1018" s="217" t="s">
        <v>314</v>
      </c>
      <c r="G1018" s="217" t="s">
        <v>5142</v>
      </c>
      <c r="H1018" s="217"/>
      <c r="I1018" s="72" t="s">
        <v>5143</v>
      </c>
      <c r="J1018" s="216">
        <v>8891</v>
      </c>
      <c r="K1018" s="72" t="s">
        <v>6547</v>
      </c>
      <c r="L1018" s="72" t="s">
        <v>6548</v>
      </c>
      <c r="M1018" s="72" t="s">
        <v>6549</v>
      </c>
      <c r="N1018" s="72" t="s">
        <v>3440</v>
      </c>
      <c r="O1018" s="72" t="s">
        <v>6550</v>
      </c>
      <c r="P1018" s="72">
        <v>4188782615</v>
      </c>
      <c r="Q1018" s="72">
        <v>4188784633</v>
      </c>
      <c r="R1018" s="72" t="s">
        <v>6551</v>
      </c>
      <c r="S1018" s="72" t="s">
        <v>6552</v>
      </c>
      <c r="T1018" s="72" t="s">
        <v>172</v>
      </c>
      <c r="U1018" s="72"/>
      <c r="V1018" s="72"/>
      <c r="W1018" s="72" t="s">
        <v>93</v>
      </c>
      <c r="X1018" s="72" t="s">
        <v>94</v>
      </c>
      <c r="Y1018" s="72" t="s">
        <v>94</v>
      </c>
      <c r="Z1018" s="72" t="s">
        <v>94</v>
      </c>
      <c r="AA1018" s="72" t="s">
        <v>94</v>
      </c>
      <c r="AB1018" s="72" t="s">
        <v>97</v>
      </c>
      <c r="AC1018" s="204">
        <v>39618</v>
      </c>
      <c r="AD1018" s="72">
        <v>24868</v>
      </c>
      <c r="AE1018" s="72"/>
      <c r="AF1018" s="72" t="s">
        <v>432</v>
      </c>
      <c r="AG1018" s="72" t="s">
        <v>5150</v>
      </c>
      <c r="AH1018" s="72" t="s">
        <v>4748</v>
      </c>
      <c r="AI1018" s="72" t="s">
        <v>5152</v>
      </c>
      <c r="AJ1018" s="72" t="s">
        <v>5153</v>
      </c>
      <c r="AK1018" s="72" t="s">
        <v>5154</v>
      </c>
      <c r="AL1018" s="72" t="s">
        <v>5155</v>
      </c>
      <c r="AM1018" s="72" t="s">
        <v>5156</v>
      </c>
      <c r="AN1018" s="72" t="s">
        <v>455</v>
      </c>
      <c r="AO1018" s="72" t="s">
        <v>97</v>
      </c>
      <c r="AP1018" s="72" t="s">
        <v>5158</v>
      </c>
      <c r="AQ1018" s="72" t="s">
        <v>97</v>
      </c>
      <c r="AR1018" s="72" t="s">
        <v>5160</v>
      </c>
      <c r="AS1018" s="72" t="s">
        <v>5161</v>
      </c>
      <c r="AT1018" s="72" t="s">
        <v>5162</v>
      </c>
      <c r="AU1018" s="72" t="s">
        <v>97</v>
      </c>
      <c r="AV1018" s="72" t="s">
        <v>97</v>
      </c>
      <c r="AW1018" s="72" t="s">
        <v>5163</v>
      </c>
      <c r="AX1018" s="220">
        <v>0.33333333333333331</v>
      </c>
      <c r="AY1018" s="220">
        <v>0.875</v>
      </c>
      <c r="AZ1018" s="220">
        <v>0.33333333333333331</v>
      </c>
      <c r="BA1018" s="220">
        <v>0.91666666666666663</v>
      </c>
      <c r="BB1018" s="220">
        <v>0.33333333333333331</v>
      </c>
      <c r="BC1018" s="220">
        <v>0.91666666666666663</v>
      </c>
      <c r="BD1018" s="220">
        <v>0.33333333333333331</v>
      </c>
      <c r="BE1018" s="220">
        <v>0.91666666666666663</v>
      </c>
      <c r="BF1018" s="220">
        <v>0.33333333333333331</v>
      </c>
      <c r="BG1018" s="220">
        <v>0.91666666666666663</v>
      </c>
      <c r="BH1018" s="220">
        <v>0.33333333333333331</v>
      </c>
      <c r="BI1018" s="220">
        <v>0.91666666666666663</v>
      </c>
      <c r="BJ1018" s="220">
        <v>0.33333333333333331</v>
      </c>
      <c r="BK1018" s="220">
        <v>0.875</v>
      </c>
    </row>
    <row r="1019" spans="1:63" s="70" customFormat="1" ht="13.15" customHeight="1" x14ac:dyDescent="0.2">
      <c r="A1019" s="217" t="s">
        <v>4724</v>
      </c>
      <c r="B1019" s="217" t="s">
        <v>4725</v>
      </c>
      <c r="C1019" s="217" t="s">
        <v>5574</v>
      </c>
      <c r="D1019" s="217" t="s">
        <v>4727</v>
      </c>
      <c r="E1019" s="217" t="s">
        <v>4741</v>
      </c>
      <c r="F1019" s="217" t="s">
        <v>422</v>
      </c>
      <c r="G1019" s="217" t="s">
        <v>4729</v>
      </c>
      <c r="H1019" s="217"/>
      <c r="I1019" s="72" t="s">
        <v>4730</v>
      </c>
      <c r="J1019" s="216">
        <v>8893</v>
      </c>
      <c r="K1019" s="72" t="s">
        <v>6553</v>
      </c>
      <c r="L1019" s="72" t="s">
        <v>6554</v>
      </c>
      <c r="M1019" s="72" t="s">
        <v>4744</v>
      </c>
      <c r="N1019" s="72" t="s">
        <v>3440</v>
      </c>
      <c r="O1019" s="72" t="s">
        <v>6555</v>
      </c>
      <c r="P1019" s="72">
        <v>5148498028</v>
      </c>
      <c r="Q1019" s="72">
        <v>5148493499</v>
      </c>
      <c r="R1019" s="72" t="s">
        <v>6556</v>
      </c>
      <c r="S1019" s="72" t="s">
        <v>6557</v>
      </c>
      <c r="T1019" s="72" t="s">
        <v>92</v>
      </c>
      <c r="U1019" s="72"/>
      <c r="V1019" s="72" t="s">
        <v>496</v>
      </c>
      <c r="W1019" s="72" t="s">
        <v>93</v>
      </c>
      <c r="X1019" s="72" t="s">
        <v>94</v>
      </c>
      <c r="Y1019" s="72" t="s">
        <v>94</v>
      </c>
      <c r="Z1019" s="72" t="s">
        <v>94</v>
      </c>
      <c r="AA1019" s="72" t="s">
        <v>94</v>
      </c>
      <c r="AB1019" s="72" t="s">
        <v>97</v>
      </c>
      <c r="AC1019" s="204">
        <v>37587</v>
      </c>
      <c r="AD1019" s="72">
        <v>36234</v>
      </c>
      <c r="AE1019" s="72"/>
      <c r="AF1019" s="72" t="s">
        <v>432</v>
      </c>
      <c r="AG1019" s="72" t="s">
        <v>5583</v>
      </c>
      <c r="AH1019" s="72" t="s">
        <v>4748</v>
      </c>
      <c r="AI1019" s="72" t="s">
        <v>20865</v>
      </c>
      <c r="AJ1019" s="72" t="s">
        <v>5584</v>
      </c>
      <c r="AK1019" s="72" t="s">
        <v>5584</v>
      </c>
      <c r="AL1019" s="72" t="s">
        <v>5585</v>
      </c>
      <c r="AM1019" s="72" t="s">
        <v>5586</v>
      </c>
      <c r="AN1019" s="72"/>
      <c r="AO1019" s="72" t="s">
        <v>5587</v>
      </c>
      <c r="AP1019" s="72" t="s">
        <v>4737</v>
      </c>
      <c r="AQ1019" s="72" t="s">
        <v>97</v>
      </c>
      <c r="AR1019" s="72" t="s">
        <v>1633</v>
      </c>
      <c r="AS1019" s="72" t="s">
        <v>4739</v>
      </c>
      <c r="AT1019" s="72" t="s">
        <v>5162</v>
      </c>
      <c r="AU1019" s="72" t="s">
        <v>97</v>
      </c>
      <c r="AV1019" s="72" t="s">
        <v>97</v>
      </c>
      <c r="AW1019" s="72" t="s">
        <v>1234</v>
      </c>
      <c r="AX1019" s="220">
        <v>0.33333333333333331</v>
      </c>
      <c r="AY1019" s="220">
        <v>0.875</v>
      </c>
      <c r="AZ1019" s="220">
        <v>0.33333333333333331</v>
      </c>
      <c r="BA1019" s="220">
        <v>0.875</v>
      </c>
      <c r="BB1019" s="220">
        <v>0.33333333333333331</v>
      </c>
      <c r="BC1019" s="220">
        <v>0.875</v>
      </c>
      <c r="BD1019" s="220">
        <v>0.33333333333333331</v>
      </c>
      <c r="BE1019" s="220">
        <v>0.875</v>
      </c>
      <c r="BF1019" s="220">
        <v>0.33333333333333331</v>
      </c>
      <c r="BG1019" s="220">
        <v>0.875</v>
      </c>
      <c r="BH1019" s="220">
        <v>0.33333333333333331</v>
      </c>
      <c r="BI1019" s="220">
        <v>0.875</v>
      </c>
      <c r="BJ1019" s="220">
        <v>0.33333333333333331</v>
      </c>
      <c r="BK1019" s="220">
        <v>0.875</v>
      </c>
    </row>
    <row r="1020" spans="1:63" s="70" customFormat="1" ht="13.15" customHeight="1" x14ac:dyDescent="0.2">
      <c r="A1020" s="217" t="s">
        <v>4724</v>
      </c>
      <c r="B1020" s="217" t="s">
        <v>4725</v>
      </c>
      <c r="C1020" s="217" t="s">
        <v>5588</v>
      </c>
      <c r="D1020" s="217" t="s">
        <v>4727</v>
      </c>
      <c r="E1020" s="217" t="s">
        <v>4741</v>
      </c>
      <c r="F1020" s="217" t="s">
        <v>422</v>
      </c>
      <c r="G1020" s="217" t="s">
        <v>4729</v>
      </c>
      <c r="H1020" s="217"/>
      <c r="I1020" s="72" t="s">
        <v>5381</v>
      </c>
      <c r="J1020" s="216">
        <v>8896</v>
      </c>
      <c r="K1020" s="72" t="s">
        <v>6558</v>
      </c>
      <c r="L1020" s="72" t="s">
        <v>6559</v>
      </c>
      <c r="M1020" s="72" t="s">
        <v>4744</v>
      </c>
      <c r="N1020" s="72" t="s">
        <v>3440</v>
      </c>
      <c r="O1020" s="72" t="s">
        <v>6560</v>
      </c>
      <c r="P1020" s="72">
        <v>5142574511</v>
      </c>
      <c r="Q1020" s="72">
        <v>5142578468</v>
      </c>
      <c r="R1020" s="72" t="s">
        <v>6561</v>
      </c>
      <c r="S1020" s="72" t="s">
        <v>6562</v>
      </c>
      <c r="T1020" s="72" t="s">
        <v>92</v>
      </c>
      <c r="U1020" s="72"/>
      <c r="V1020" s="72" t="s">
        <v>496</v>
      </c>
      <c r="W1020" s="72" t="s">
        <v>93</v>
      </c>
      <c r="X1020" s="72" t="s">
        <v>93</v>
      </c>
      <c r="Y1020" s="72" t="s">
        <v>94</v>
      </c>
      <c r="Z1020" s="72" t="s">
        <v>94</v>
      </c>
      <c r="AA1020" s="72" t="s">
        <v>94</v>
      </c>
      <c r="AB1020" s="72" t="s">
        <v>97</v>
      </c>
      <c r="AC1020" s="204">
        <v>36126</v>
      </c>
      <c r="AD1020" s="72">
        <v>81020</v>
      </c>
      <c r="AE1020" s="72"/>
      <c r="AF1020" s="72" t="s">
        <v>432</v>
      </c>
      <c r="AG1020" s="72" t="s">
        <v>5583</v>
      </c>
      <c r="AH1020" s="72" t="s">
        <v>4748</v>
      </c>
      <c r="AI1020" s="72" t="s">
        <v>20865</v>
      </c>
      <c r="AJ1020" s="72" t="s">
        <v>5584</v>
      </c>
      <c r="AK1020" s="72" t="s">
        <v>5584</v>
      </c>
      <c r="AL1020" s="72" t="s">
        <v>5585</v>
      </c>
      <c r="AM1020" s="72" t="s">
        <v>5586</v>
      </c>
      <c r="AN1020" s="72"/>
      <c r="AO1020" s="72" t="s">
        <v>5587</v>
      </c>
      <c r="AP1020" s="72" t="s">
        <v>5387</v>
      </c>
      <c r="AQ1020" s="72" t="s">
        <v>5443</v>
      </c>
      <c r="AR1020" s="72" t="s">
        <v>1633</v>
      </c>
      <c r="AS1020" s="72" t="s">
        <v>4739</v>
      </c>
      <c r="AT1020" s="72" t="s">
        <v>5162</v>
      </c>
      <c r="AU1020" s="72" t="s">
        <v>97</v>
      </c>
      <c r="AV1020" s="72" t="s">
        <v>97</v>
      </c>
      <c r="AW1020" s="72" t="s">
        <v>1234</v>
      </c>
      <c r="AX1020" s="220">
        <v>0.33333333333333331</v>
      </c>
      <c r="AY1020" s="220">
        <v>0.875</v>
      </c>
      <c r="AZ1020" s="220">
        <v>0.33333333333333331</v>
      </c>
      <c r="BA1020" s="220">
        <v>0.875</v>
      </c>
      <c r="BB1020" s="220">
        <v>0.33333333333333331</v>
      </c>
      <c r="BC1020" s="220">
        <v>0.875</v>
      </c>
      <c r="BD1020" s="220">
        <v>0.33333333333333331</v>
      </c>
      <c r="BE1020" s="220">
        <v>0.875</v>
      </c>
      <c r="BF1020" s="220">
        <v>0.33333333333333331</v>
      </c>
      <c r="BG1020" s="220">
        <v>0.875</v>
      </c>
      <c r="BH1020" s="220">
        <v>0.33333333333333331</v>
      </c>
      <c r="BI1020" s="220">
        <v>0.875</v>
      </c>
      <c r="BJ1020" s="220">
        <v>0.33333333333333331</v>
      </c>
      <c r="BK1020" s="220">
        <v>0.875</v>
      </c>
    </row>
    <row r="1021" spans="1:63" s="70" customFormat="1" ht="13.15" customHeight="1" x14ac:dyDescent="0.2">
      <c r="A1021" s="217" t="s">
        <v>5139</v>
      </c>
      <c r="B1021" s="217" t="s">
        <v>4725</v>
      </c>
      <c r="C1021" s="217" t="s">
        <v>5908</v>
      </c>
      <c r="D1021" s="217" t="s">
        <v>5141</v>
      </c>
      <c r="E1021" s="217" t="s">
        <v>5141</v>
      </c>
      <c r="F1021" s="217" t="s">
        <v>314</v>
      </c>
      <c r="G1021" s="217" t="s">
        <v>5142</v>
      </c>
      <c r="H1021" s="217"/>
      <c r="I1021" s="72" t="s">
        <v>5909</v>
      </c>
      <c r="J1021" s="216">
        <v>8900</v>
      </c>
      <c r="K1021" s="72" t="s">
        <v>6563</v>
      </c>
      <c r="L1021" s="72" t="s">
        <v>6564</v>
      </c>
      <c r="M1021" s="72" t="s">
        <v>6565</v>
      </c>
      <c r="N1021" s="72" t="s">
        <v>3440</v>
      </c>
      <c r="O1021" s="72" t="s">
        <v>6566</v>
      </c>
      <c r="P1021" s="72">
        <v>5143631503</v>
      </c>
      <c r="Q1021" s="72">
        <v>5143631495</v>
      </c>
      <c r="R1021" s="72" t="s">
        <v>6567</v>
      </c>
      <c r="S1021" s="72" t="s">
        <v>6568</v>
      </c>
      <c r="T1021" s="72" t="s">
        <v>172</v>
      </c>
      <c r="U1021" s="72"/>
      <c r="V1021" s="72"/>
      <c r="W1021" s="72" t="s">
        <v>93</v>
      </c>
      <c r="X1021" s="72" t="s">
        <v>94</v>
      </c>
      <c r="Y1021" s="72" t="s">
        <v>94</v>
      </c>
      <c r="Z1021" s="72" t="s">
        <v>94</v>
      </c>
      <c r="AA1021" s="72" t="s">
        <v>94</v>
      </c>
      <c r="AB1021" s="72" t="s">
        <v>97</v>
      </c>
      <c r="AC1021" s="204">
        <v>33860</v>
      </c>
      <c r="AD1021" s="72">
        <v>36800</v>
      </c>
      <c r="AE1021" s="72"/>
      <c r="AF1021" s="72" t="s">
        <v>432</v>
      </c>
      <c r="AG1021" s="72" t="s">
        <v>5150</v>
      </c>
      <c r="AH1021" s="72" t="s">
        <v>5151</v>
      </c>
      <c r="AI1021" s="72" t="s">
        <v>5152</v>
      </c>
      <c r="AJ1021" s="72" t="s">
        <v>5153</v>
      </c>
      <c r="AK1021" s="72" t="s">
        <v>5154</v>
      </c>
      <c r="AL1021" s="72" t="s">
        <v>5155</v>
      </c>
      <c r="AM1021" s="72" t="s">
        <v>5156</v>
      </c>
      <c r="AN1021" s="72" t="s">
        <v>482</v>
      </c>
      <c r="AO1021" s="72" t="s">
        <v>97</v>
      </c>
      <c r="AP1021" s="72" t="s">
        <v>5915</v>
      </c>
      <c r="AQ1021" s="72" t="s">
        <v>97</v>
      </c>
      <c r="AR1021" s="72" t="s">
        <v>5160</v>
      </c>
      <c r="AS1021" s="72" t="s">
        <v>5184</v>
      </c>
      <c r="AT1021" s="72" t="s">
        <v>5162</v>
      </c>
      <c r="AU1021" s="72" t="s">
        <v>97</v>
      </c>
      <c r="AV1021" s="72" t="s">
        <v>97</v>
      </c>
      <c r="AW1021" s="72" t="s">
        <v>5163</v>
      </c>
      <c r="AX1021" s="220">
        <v>0.33333333333333331</v>
      </c>
      <c r="AY1021" s="220">
        <v>0.91666666666666663</v>
      </c>
      <c r="AZ1021" s="220">
        <v>0.33333333333333331</v>
      </c>
      <c r="BA1021" s="220">
        <v>0.91666666666666663</v>
      </c>
      <c r="BB1021" s="220">
        <v>0.33333333333333331</v>
      </c>
      <c r="BC1021" s="220">
        <v>0.91666666666666663</v>
      </c>
      <c r="BD1021" s="220">
        <v>0.33333333333333331</v>
      </c>
      <c r="BE1021" s="220">
        <v>0.91666666666666663</v>
      </c>
      <c r="BF1021" s="220">
        <v>0.33333333333333331</v>
      </c>
      <c r="BG1021" s="220">
        <v>0.91666666666666663</v>
      </c>
      <c r="BH1021" s="220">
        <v>0.33333333333333331</v>
      </c>
      <c r="BI1021" s="220">
        <v>0.91666666666666663</v>
      </c>
      <c r="BJ1021" s="220">
        <v>0.33333333333333331</v>
      </c>
      <c r="BK1021" s="220">
        <v>0.91666666666666663</v>
      </c>
    </row>
    <row r="1022" spans="1:63" s="70" customFormat="1" ht="13.15" customHeight="1" x14ac:dyDescent="0.2">
      <c r="A1022" s="217" t="s">
        <v>5139</v>
      </c>
      <c r="B1022" s="217" t="s">
        <v>4725</v>
      </c>
      <c r="C1022" s="217" t="s">
        <v>5140</v>
      </c>
      <c r="D1022" s="217" t="s">
        <v>5141</v>
      </c>
      <c r="E1022" s="217" t="s">
        <v>5141</v>
      </c>
      <c r="F1022" s="217" t="s">
        <v>314</v>
      </c>
      <c r="G1022" s="217" t="s">
        <v>5142</v>
      </c>
      <c r="H1022" s="217"/>
      <c r="I1022" s="72" t="s">
        <v>5143</v>
      </c>
      <c r="J1022" s="216">
        <v>8901</v>
      </c>
      <c r="K1022" s="72" t="s">
        <v>6569</v>
      </c>
      <c r="L1022" s="72" t="s">
        <v>6570</v>
      </c>
      <c r="M1022" s="72" t="s">
        <v>6571</v>
      </c>
      <c r="N1022" s="72" t="s">
        <v>3440</v>
      </c>
      <c r="O1022" s="72" t="s">
        <v>6572</v>
      </c>
      <c r="P1022" s="72">
        <v>4186675721</v>
      </c>
      <c r="Q1022" s="72">
        <v>4186671494</v>
      </c>
      <c r="R1022" s="72" t="s">
        <v>6573</v>
      </c>
      <c r="S1022" s="72" t="s">
        <v>6574</v>
      </c>
      <c r="T1022" s="72" t="s">
        <v>172</v>
      </c>
      <c r="U1022" s="72"/>
      <c r="V1022" s="72"/>
      <c r="W1022" s="72" t="s">
        <v>93</v>
      </c>
      <c r="X1022" s="72" t="s">
        <v>94</v>
      </c>
      <c r="Y1022" s="72" t="s">
        <v>94</v>
      </c>
      <c r="Z1022" s="72" t="s">
        <v>94</v>
      </c>
      <c r="AA1022" s="72" t="s">
        <v>94</v>
      </c>
      <c r="AB1022" s="72" t="s">
        <v>97</v>
      </c>
      <c r="AC1022" s="204">
        <v>33863</v>
      </c>
      <c r="AD1022" s="72">
        <v>53667</v>
      </c>
      <c r="AE1022" s="72"/>
      <c r="AF1022" s="72" t="s">
        <v>432</v>
      </c>
      <c r="AG1022" s="72" t="s">
        <v>5150</v>
      </c>
      <c r="AH1022" s="72" t="s">
        <v>5151</v>
      </c>
      <c r="AI1022" s="72" t="s">
        <v>5152</v>
      </c>
      <c r="AJ1022" s="72" t="s">
        <v>5153</v>
      </c>
      <c r="AK1022" s="72" t="s">
        <v>5154</v>
      </c>
      <c r="AL1022" s="72" t="s">
        <v>5155</v>
      </c>
      <c r="AM1022" s="72" t="s">
        <v>5156</v>
      </c>
      <c r="AN1022" s="72" t="s">
        <v>455</v>
      </c>
      <c r="AO1022" s="72" t="s">
        <v>97</v>
      </c>
      <c r="AP1022" s="72" t="s">
        <v>5158</v>
      </c>
      <c r="AQ1022" s="72" t="s">
        <v>97</v>
      </c>
      <c r="AR1022" s="72" t="s">
        <v>5160</v>
      </c>
      <c r="AS1022" s="72" t="s">
        <v>6095</v>
      </c>
      <c r="AT1022" s="72" t="s">
        <v>5162</v>
      </c>
      <c r="AU1022" s="72" t="s">
        <v>97</v>
      </c>
      <c r="AV1022" s="72" t="s">
        <v>97</v>
      </c>
      <c r="AW1022" s="72" t="s">
        <v>5163</v>
      </c>
      <c r="AX1022" s="220">
        <v>0.33333333333333331</v>
      </c>
      <c r="AY1022" s="220">
        <v>0.91666666666666663</v>
      </c>
      <c r="AZ1022" s="220">
        <v>0.33333333333333331</v>
      </c>
      <c r="BA1022" s="220">
        <v>0.91666666666666663</v>
      </c>
      <c r="BB1022" s="220">
        <v>0.33333333333333331</v>
      </c>
      <c r="BC1022" s="220">
        <v>0.91666666666666663</v>
      </c>
      <c r="BD1022" s="220">
        <v>0.33333333333333331</v>
      </c>
      <c r="BE1022" s="220">
        <v>0.91666666666666663</v>
      </c>
      <c r="BF1022" s="220">
        <v>0.33333333333333331</v>
      </c>
      <c r="BG1022" s="220">
        <v>0.91666666666666663</v>
      </c>
      <c r="BH1022" s="220">
        <v>0.33333333333333331</v>
      </c>
      <c r="BI1022" s="220">
        <v>0.91666666666666663</v>
      </c>
      <c r="BJ1022" s="220">
        <v>0.33333333333333331</v>
      </c>
      <c r="BK1022" s="220">
        <v>0.91666666666666663</v>
      </c>
    </row>
    <row r="1023" spans="1:63" s="70" customFormat="1" ht="13.15" customHeight="1" x14ac:dyDescent="0.2">
      <c r="A1023" s="217" t="s">
        <v>5139</v>
      </c>
      <c r="B1023" s="217" t="s">
        <v>4725</v>
      </c>
      <c r="C1023" s="217" t="s">
        <v>5164</v>
      </c>
      <c r="D1023" s="217" t="s">
        <v>5141</v>
      </c>
      <c r="E1023" s="217" t="s">
        <v>5141</v>
      </c>
      <c r="F1023" s="217" t="s">
        <v>314</v>
      </c>
      <c r="G1023" s="217" t="s">
        <v>5142</v>
      </c>
      <c r="H1023" s="217"/>
      <c r="I1023" s="72" t="s">
        <v>5165</v>
      </c>
      <c r="J1023" s="216">
        <v>8904</v>
      </c>
      <c r="K1023" s="72" t="s">
        <v>6575</v>
      </c>
      <c r="L1023" s="72" t="s">
        <v>6576</v>
      </c>
      <c r="M1023" s="72" t="s">
        <v>6577</v>
      </c>
      <c r="N1023" s="72" t="s">
        <v>3440</v>
      </c>
      <c r="O1023" s="72" t="s">
        <v>6578</v>
      </c>
      <c r="P1023" s="72">
        <v>4182480912</v>
      </c>
      <c r="Q1023" s="72">
        <v>4182480964</v>
      </c>
      <c r="R1023" s="72" t="s">
        <v>6579</v>
      </c>
      <c r="S1023" s="72" t="s">
        <v>6580</v>
      </c>
      <c r="T1023" s="72" t="s">
        <v>172</v>
      </c>
      <c r="U1023" s="72"/>
      <c r="V1023" s="72"/>
      <c r="W1023" s="72" t="s">
        <v>93</v>
      </c>
      <c r="X1023" s="72" t="s">
        <v>94</v>
      </c>
      <c r="Y1023" s="72" t="s">
        <v>94</v>
      </c>
      <c r="Z1023" s="72" t="s">
        <v>94</v>
      </c>
      <c r="AA1023" s="72" t="s">
        <v>94</v>
      </c>
      <c r="AB1023" s="72" t="s">
        <v>97</v>
      </c>
      <c r="AC1023" s="204">
        <v>33951</v>
      </c>
      <c r="AD1023" s="72">
        <v>35340</v>
      </c>
      <c r="AE1023" s="72"/>
      <c r="AF1023" s="72" t="s">
        <v>432</v>
      </c>
      <c r="AG1023" s="72" t="s">
        <v>5150</v>
      </c>
      <c r="AH1023" s="72" t="s">
        <v>5171</v>
      </c>
      <c r="AI1023" s="72" t="s">
        <v>5152</v>
      </c>
      <c r="AJ1023" s="72" t="s">
        <v>5153</v>
      </c>
      <c r="AK1023" s="72" t="s">
        <v>5154</v>
      </c>
      <c r="AL1023" s="72" t="s">
        <v>5155</v>
      </c>
      <c r="AM1023" s="72" t="s">
        <v>5156</v>
      </c>
      <c r="AN1023" s="72" t="s">
        <v>455</v>
      </c>
      <c r="AO1023" s="72" t="s">
        <v>97</v>
      </c>
      <c r="AP1023" s="72" t="s">
        <v>5172</v>
      </c>
      <c r="AQ1023" s="72" t="s">
        <v>97</v>
      </c>
      <c r="AR1023" s="72" t="s">
        <v>5160</v>
      </c>
      <c r="AS1023" s="72" t="s">
        <v>6095</v>
      </c>
      <c r="AT1023" s="72" t="s">
        <v>5173</v>
      </c>
      <c r="AU1023" s="72" t="s">
        <v>97</v>
      </c>
      <c r="AV1023" s="72" t="s">
        <v>97</v>
      </c>
      <c r="AW1023" s="72" t="s">
        <v>5163</v>
      </c>
      <c r="AX1023" s="220">
        <v>0.3125</v>
      </c>
      <c r="AY1023" s="220">
        <v>0.91666666666666663</v>
      </c>
      <c r="AZ1023" s="220">
        <v>0.3125</v>
      </c>
      <c r="BA1023" s="220">
        <v>0.91666666666666663</v>
      </c>
      <c r="BB1023" s="220">
        <v>0.3125</v>
      </c>
      <c r="BC1023" s="220">
        <v>0.91666666666666663</v>
      </c>
      <c r="BD1023" s="220">
        <v>0.3125</v>
      </c>
      <c r="BE1023" s="220">
        <v>0.91666666666666663</v>
      </c>
      <c r="BF1023" s="220">
        <v>0.3125</v>
      </c>
      <c r="BG1023" s="220">
        <v>0.91666666666666663</v>
      </c>
      <c r="BH1023" s="220">
        <v>0.3125</v>
      </c>
      <c r="BI1023" s="220">
        <v>0.91666666666666663</v>
      </c>
      <c r="BJ1023" s="220">
        <v>0.3125</v>
      </c>
      <c r="BK1023" s="220">
        <v>0.91666666666666663</v>
      </c>
    </row>
    <row r="1024" spans="1:63" s="70" customFormat="1" ht="13.15" customHeight="1" x14ac:dyDescent="0.2">
      <c r="A1024" s="217" t="s">
        <v>5139</v>
      </c>
      <c r="B1024" s="217" t="s">
        <v>4725</v>
      </c>
      <c r="C1024" s="217" t="s">
        <v>5908</v>
      </c>
      <c r="D1024" s="217" t="s">
        <v>5141</v>
      </c>
      <c r="E1024" s="217" t="s">
        <v>5141</v>
      </c>
      <c r="F1024" s="217" t="s">
        <v>314</v>
      </c>
      <c r="G1024" s="217" t="s">
        <v>5142</v>
      </c>
      <c r="H1024" s="217"/>
      <c r="I1024" s="72" t="s">
        <v>5909</v>
      </c>
      <c r="J1024" s="216">
        <v>8906</v>
      </c>
      <c r="K1024" s="72" t="s">
        <v>6581</v>
      </c>
      <c r="L1024" s="72" t="s">
        <v>6582</v>
      </c>
      <c r="M1024" s="72" t="s">
        <v>6583</v>
      </c>
      <c r="N1024" s="72" t="s">
        <v>3440</v>
      </c>
      <c r="O1024" s="72" t="s">
        <v>6584</v>
      </c>
      <c r="P1024" s="72">
        <v>5147472203</v>
      </c>
      <c r="Q1024" s="72">
        <v>5147479599</v>
      </c>
      <c r="R1024" s="72" t="s">
        <v>6585</v>
      </c>
      <c r="S1024" s="72" t="s">
        <v>6586</v>
      </c>
      <c r="T1024" s="72" t="s">
        <v>172</v>
      </c>
      <c r="U1024" s="72"/>
      <c r="V1024" s="72"/>
      <c r="W1024" s="72" t="s">
        <v>93</v>
      </c>
      <c r="X1024" s="72" t="s">
        <v>94</v>
      </c>
      <c r="Y1024" s="72" t="s">
        <v>94</v>
      </c>
      <c r="Z1024" s="72" t="s">
        <v>94</v>
      </c>
      <c r="AA1024" s="72" t="s">
        <v>94</v>
      </c>
      <c r="AB1024" s="72" t="s">
        <v>97</v>
      </c>
      <c r="AC1024" s="204">
        <v>36048</v>
      </c>
      <c r="AD1024" s="72">
        <v>80500</v>
      </c>
      <c r="AE1024" s="72"/>
      <c r="AF1024" s="72" t="s">
        <v>432</v>
      </c>
      <c r="AG1024" s="72" t="s">
        <v>5150</v>
      </c>
      <c r="AH1024" s="72" t="s">
        <v>5151</v>
      </c>
      <c r="AI1024" s="72" t="s">
        <v>5152</v>
      </c>
      <c r="AJ1024" s="72" t="s">
        <v>5153</v>
      </c>
      <c r="AK1024" s="72" t="s">
        <v>5154</v>
      </c>
      <c r="AL1024" s="72" t="s">
        <v>5155</v>
      </c>
      <c r="AM1024" s="72" t="s">
        <v>5156</v>
      </c>
      <c r="AN1024" s="72" t="s">
        <v>482</v>
      </c>
      <c r="AO1024" s="72" t="s">
        <v>5157</v>
      </c>
      <c r="AP1024" s="72" t="s">
        <v>5915</v>
      </c>
      <c r="AQ1024" s="72" t="s">
        <v>5159</v>
      </c>
      <c r="AR1024" s="72" t="s">
        <v>5160</v>
      </c>
      <c r="AS1024" s="72" t="s">
        <v>5184</v>
      </c>
      <c r="AT1024" s="72" t="s">
        <v>5162</v>
      </c>
      <c r="AU1024" s="72" t="s">
        <v>97</v>
      </c>
      <c r="AV1024" s="72" t="s">
        <v>97</v>
      </c>
      <c r="AW1024" s="72" t="s">
        <v>5163</v>
      </c>
      <c r="AX1024" s="220">
        <v>0.33333333333333331</v>
      </c>
      <c r="AY1024" s="220">
        <v>0.91666666666666663</v>
      </c>
      <c r="AZ1024" s="220">
        <v>0.33333333333333331</v>
      </c>
      <c r="BA1024" s="220">
        <v>0.91666666666666663</v>
      </c>
      <c r="BB1024" s="220">
        <v>0.33333333333333331</v>
      </c>
      <c r="BC1024" s="220">
        <v>0.91666666666666663</v>
      </c>
      <c r="BD1024" s="220">
        <v>0.33333333333333331</v>
      </c>
      <c r="BE1024" s="220">
        <v>0.91666666666666663</v>
      </c>
      <c r="BF1024" s="220">
        <v>0.33333333333333331</v>
      </c>
      <c r="BG1024" s="220">
        <v>0.91666666666666663</v>
      </c>
      <c r="BH1024" s="220">
        <v>0.33333333333333331</v>
      </c>
      <c r="BI1024" s="220">
        <v>0.91666666666666663</v>
      </c>
      <c r="BJ1024" s="220">
        <v>0.33333333333333331</v>
      </c>
      <c r="BK1024" s="220">
        <v>0.91666666666666663</v>
      </c>
    </row>
    <row r="1025" spans="1:63" s="70" customFormat="1" ht="13.15" customHeight="1" x14ac:dyDescent="0.2">
      <c r="A1025" s="217" t="s">
        <v>5139</v>
      </c>
      <c r="B1025" s="217" t="s">
        <v>4725</v>
      </c>
      <c r="C1025" s="217" t="s">
        <v>5174</v>
      </c>
      <c r="D1025" s="217" t="s">
        <v>5141</v>
      </c>
      <c r="E1025" s="217" t="s">
        <v>5141</v>
      </c>
      <c r="F1025" s="217" t="s">
        <v>314</v>
      </c>
      <c r="G1025" s="217" t="s">
        <v>5142</v>
      </c>
      <c r="H1025" s="217"/>
      <c r="I1025" s="72" t="s">
        <v>5175</v>
      </c>
      <c r="J1025" s="216">
        <v>8907</v>
      </c>
      <c r="K1025" s="72" t="s">
        <v>6587</v>
      </c>
      <c r="L1025" s="72" t="s">
        <v>6588</v>
      </c>
      <c r="M1025" s="72" t="s">
        <v>6589</v>
      </c>
      <c r="N1025" s="72" t="s">
        <v>3440</v>
      </c>
      <c r="O1025" s="72" t="s">
        <v>6590</v>
      </c>
      <c r="P1025" s="72">
        <v>5144536622</v>
      </c>
      <c r="Q1025" s="72">
        <v>5144537221</v>
      </c>
      <c r="R1025" s="72" t="s">
        <v>6261</v>
      </c>
      <c r="S1025" s="72" t="s">
        <v>6591</v>
      </c>
      <c r="T1025" s="72" t="s">
        <v>172</v>
      </c>
      <c r="U1025" s="72"/>
      <c r="V1025" s="72"/>
      <c r="W1025" s="72" t="s">
        <v>93</v>
      </c>
      <c r="X1025" s="72" t="s">
        <v>94</v>
      </c>
      <c r="Y1025" s="72" t="s">
        <v>94</v>
      </c>
      <c r="Z1025" s="72" t="s">
        <v>94</v>
      </c>
      <c r="AA1025" s="72" t="s">
        <v>94</v>
      </c>
      <c r="AB1025" s="72" t="s">
        <v>97</v>
      </c>
      <c r="AC1025" s="204">
        <v>38616</v>
      </c>
      <c r="AD1025" s="72">
        <v>92000</v>
      </c>
      <c r="AE1025" s="72"/>
      <c r="AF1025" s="72" t="s">
        <v>432</v>
      </c>
      <c r="AG1025" s="72" t="s">
        <v>5150</v>
      </c>
      <c r="AH1025" s="72" t="s">
        <v>5171</v>
      </c>
      <c r="AI1025" s="72" t="s">
        <v>5152</v>
      </c>
      <c r="AJ1025" s="72" t="s">
        <v>5153</v>
      </c>
      <c r="AK1025" s="72" t="s">
        <v>5154</v>
      </c>
      <c r="AL1025" s="72" t="s">
        <v>5155</v>
      </c>
      <c r="AM1025" s="72" t="s">
        <v>5156</v>
      </c>
      <c r="AN1025" s="72" t="s">
        <v>482</v>
      </c>
      <c r="AO1025" s="72" t="s">
        <v>5157</v>
      </c>
      <c r="AP1025" s="72" t="s">
        <v>5183</v>
      </c>
      <c r="AQ1025" s="72" t="s">
        <v>5159</v>
      </c>
      <c r="AR1025" s="72" t="s">
        <v>5160</v>
      </c>
      <c r="AS1025" s="72" t="s">
        <v>5184</v>
      </c>
      <c r="AT1025" s="72" t="s">
        <v>5162</v>
      </c>
      <c r="AU1025" s="72" t="s">
        <v>97</v>
      </c>
      <c r="AV1025" s="72" t="s">
        <v>97</v>
      </c>
      <c r="AW1025" s="72" t="s">
        <v>5163</v>
      </c>
      <c r="AX1025" s="220">
        <v>0.33333333333333331</v>
      </c>
      <c r="AY1025" s="220">
        <v>0.875</v>
      </c>
      <c r="AZ1025" s="220">
        <v>0.33333333333333331</v>
      </c>
      <c r="BA1025" s="220">
        <v>0.875</v>
      </c>
      <c r="BB1025" s="220">
        <v>0.33333333333333331</v>
      </c>
      <c r="BC1025" s="220">
        <v>0.875</v>
      </c>
      <c r="BD1025" s="220">
        <v>0.33333333333333331</v>
      </c>
      <c r="BE1025" s="220">
        <v>0.875</v>
      </c>
      <c r="BF1025" s="220">
        <v>0.33333333333333331</v>
      </c>
      <c r="BG1025" s="220">
        <v>0.875</v>
      </c>
      <c r="BH1025" s="220">
        <v>0.33333333333333331</v>
      </c>
      <c r="BI1025" s="220">
        <v>0.875</v>
      </c>
      <c r="BJ1025" s="220">
        <v>0.33333333333333331</v>
      </c>
      <c r="BK1025" s="220">
        <v>0.875</v>
      </c>
    </row>
    <row r="1026" spans="1:63" s="70" customFormat="1" ht="13.15" customHeight="1" x14ac:dyDescent="0.2">
      <c r="A1026" s="217" t="s">
        <v>5139</v>
      </c>
      <c r="B1026" s="217" t="s">
        <v>4725</v>
      </c>
      <c r="C1026" s="217" t="s">
        <v>5908</v>
      </c>
      <c r="D1026" s="217" t="s">
        <v>5141</v>
      </c>
      <c r="E1026" s="217" t="s">
        <v>5141</v>
      </c>
      <c r="F1026" s="217" t="s">
        <v>314</v>
      </c>
      <c r="G1026" s="217" t="s">
        <v>5142</v>
      </c>
      <c r="H1026" s="217"/>
      <c r="I1026" s="72" t="s">
        <v>5909</v>
      </c>
      <c r="J1026" s="216">
        <v>8910</v>
      </c>
      <c r="K1026" s="72" t="s">
        <v>6592</v>
      </c>
      <c r="L1026" s="72" t="s">
        <v>6593</v>
      </c>
      <c r="M1026" s="72" t="s">
        <v>4744</v>
      </c>
      <c r="N1026" s="72" t="s">
        <v>3440</v>
      </c>
      <c r="O1026" s="72" t="s">
        <v>6594</v>
      </c>
      <c r="P1026" s="72">
        <v>5143537930</v>
      </c>
      <c r="Q1026" s="72">
        <v>5144939866</v>
      </c>
      <c r="R1026" s="72" t="s">
        <v>6595</v>
      </c>
      <c r="S1026" s="72" t="s">
        <v>6596</v>
      </c>
      <c r="T1026" s="72" t="s">
        <v>172</v>
      </c>
      <c r="U1026" s="72"/>
      <c r="V1026" s="72"/>
      <c r="W1026" s="72" t="s">
        <v>93</v>
      </c>
      <c r="X1026" s="72" t="s">
        <v>94</v>
      </c>
      <c r="Y1026" s="72" t="s">
        <v>94</v>
      </c>
      <c r="Z1026" s="72" t="s">
        <v>94</v>
      </c>
      <c r="AA1026" s="72" t="s">
        <v>94</v>
      </c>
      <c r="AB1026" s="72" t="s">
        <v>97</v>
      </c>
      <c r="AC1026" s="204">
        <v>33846</v>
      </c>
      <c r="AD1026" s="72">
        <v>43690</v>
      </c>
      <c r="AE1026" s="72"/>
      <c r="AF1026" s="72" t="s">
        <v>432</v>
      </c>
      <c r="AG1026" s="72" t="s">
        <v>5150</v>
      </c>
      <c r="AH1026" s="72" t="s">
        <v>5151</v>
      </c>
      <c r="AI1026" s="72" t="s">
        <v>5152</v>
      </c>
      <c r="AJ1026" s="72" t="s">
        <v>5153</v>
      </c>
      <c r="AK1026" s="72" t="s">
        <v>5154</v>
      </c>
      <c r="AL1026" s="72" t="s">
        <v>5155</v>
      </c>
      <c r="AM1026" s="72" t="s">
        <v>5156</v>
      </c>
      <c r="AN1026" s="72" t="s">
        <v>482</v>
      </c>
      <c r="AO1026" s="72" t="s">
        <v>97</v>
      </c>
      <c r="AP1026" s="72" t="s">
        <v>5915</v>
      </c>
      <c r="AQ1026" s="72" t="s">
        <v>97</v>
      </c>
      <c r="AR1026" s="72" t="s">
        <v>5160</v>
      </c>
      <c r="AS1026" s="72" t="s">
        <v>5184</v>
      </c>
      <c r="AT1026" s="72" t="s">
        <v>5162</v>
      </c>
      <c r="AU1026" s="72" t="s">
        <v>97</v>
      </c>
      <c r="AV1026" s="72" t="s">
        <v>97</v>
      </c>
      <c r="AW1026" s="72" t="s">
        <v>5163</v>
      </c>
      <c r="AX1026" s="220">
        <v>0.33333333333333331</v>
      </c>
      <c r="AY1026" s="220">
        <v>0.91666666666666663</v>
      </c>
      <c r="AZ1026" s="220">
        <v>0.33333333333333331</v>
      </c>
      <c r="BA1026" s="220">
        <v>0.91666666666666663</v>
      </c>
      <c r="BB1026" s="220">
        <v>0.33333333333333331</v>
      </c>
      <c r="BC1026" s="220">
        <v>0.91666666666666663</v>
      </c>
      <c r="BD1026" s="220">
        <v>0.33333333333333331</v>
      </c>
      <c r="BE1026" s="220">
        <v>0.91666666666666663</v>
      </c>
      <c r="BF1026" s="220">
        <v>0.33333333333333331</v>
      </c>
      <c r="BG1026" s="220">
        <v>0.91666666666666663</v>
      </c>
      <c r="BH1026" s="220">
        <v>0.33333333333333331</v>
      </c>
      <c r="BI1026" s="220">
        <v>0.91666666666666663</v>
      </c>
      <c r="BJ1026" s="220">
        <v>0.33333333333333331</v>
      </c>
      <c r="BK1026" s="220">
        <v>0.91666666666666663</v>
      </c>
    </row>
    <row r="1027" spans="1:63" s="70" customFormat="1" ht="13.15" customHeight="1" x14ac:dyDescent="0.2">
      <c r="A1027" s="217" t="s">
        <v>5139</v>
      </c>
      <c r="B1027" s="217" t="s">
        <v>4725</v>
      </c>
      <c r="C1027" s="217" t="s">
        <v>5989</v>
      </c>
      <c r="D1027" s="217" t="s">
        <v>5141</v>
      </c>
      <c r="E1027" s="217" t="s">
        <v>5141</v>
      </c>
      <c r="F1027" s="217" t="s">
        <v>314</v>
      </c>
      <c r="G1027" s="217" t="s">
        <v>5142</v>
      </c>
      <c r="H1027" s="217"/>
      <c r="I1027" s="72" t="s">
        <v>5990</v>
      </c>
      <c r="J1027" s="216">
        <v>8911</v>
      </c>
      <c r="K1027" s="72" t="s">
        <v>6597</v>
      </c>
      <c r="L1027" s="72" t="s">
        <v>6598</v>
      </c>
      <c r="M1027" s="72" t="s">
        <v>6599</v>
      </c>
      <c r="N1027" s="72" t="s">
        <v>3440</v>
      </c>
      <c r="O1027" s="72" t="s">
        <v>6600</v>
      </c>
      <c r="P1027" s="72">
        <v>4506718183</v>
      </c>
      <c r="Q1027" s="72">
        <v>4506713949</v>
      </c>
      <c r="R1027" s="72" t="s">
        <v>6601</v>
      </c>
      <c r="S1027" s="72" t="s">
        <v>6602</v>
      </c>
      <c r="T1027" s="72" t="s">
        <v>172</v>
      </c>
      <c r="U1027" s="72"/>
      <c r="V1027" s="72"/>
      <c r="W1027" s="72" t="s">
        <v>93</v>
      </c>
      <c r="X1027" s="72" t="s">
        <v>94</v>
      </c>
      <c r="Y1027" s="72" t="s">
        <v>94</v>
      </c>
      <c r="Z1027" s="72" t="s">
        <v>94</v>
      </c>
      <c r="AA1027" s="72" t="s">
        <v>94</v>
      </c>
      <c r="AB1027" s="72" t="s">
        <v>97</v>
      </c>
      <c r="AC1027" s="204">
        <v>33852</v>
      </c>
      <c r="AD1027" s="72">
        <v>44072</v>
      </c>
      <c r="AE1027" s="72"/>
      <c r="AF1027" s="72" t="s">
        <v>432</v>
      </c>
      <c r="AG1027" s="72" t="s">
        <v>5150</v>
      </c>
      <c r="AH1027" s="72" t="s">
        <v>5151</v>
      </c>
      <c r="AI1027" s="72" t="s">
        <v>5152</v>
      </c>
      <c r="AJ1027" s="72" t="s">
        <v>5153</v>
      </c>
      <c r="AK1027" s="72" t="s">
        <v>5154</v>
      </c>
      <c r="AL1027" s="72" t="s">
        <v>5155</v>
      </c>
      <c r="AM1027" s="72" t="s">
        <v>5156</v>
      </c>
      <c r="AN1027" s="72" t="s">
        <v>482</v>
      </c>
      <c r="AO1027" s="72" t="s">
        <v>97</v>
      </c>
      <c r="AP1027" s="72" t="s">
        <v>5999</v>
      </c>
      <c r="AQ1027" s="72" t="s">
        <v>97</v>
      </c>
      <c r="AR1027" s="72" t="s">
        <v>5160</v>
      </c>
      <c r="AS1027" s="72" t="s">
        <v>5194</v>
      </c>
      <c r="AT1027" s="72" t="s">
        <v>5162</v>
      </c>
      <c r="AU1027" s="72" t="s">
        <v>97</v>
      </c>
      <c r="AV1027" s="72" t="s">
        <v>97</v>
      </c>
      <c r="AW1027" s="72" t="s">
        <v>5163</v>
      </c>
      <c r="AX1027" s="220">
        <v>0.33333333333333331</v>
      </c>
      <c r="AY1027" s="220">
        <v>0.91666666666666663</v>
      </c>
      <c r="AZ1027" s="220">
        <v>0.33333333333333331</v>
      </c>
      <c r="BA1027" s="220">
        <v>0.91666666666666663</v>
      </c>
      <c r="BB1027" s="220">
        <v>0.33333333333333331</v>
      </c>
      <c r="BC1027" s="220">
        <v>0.91666666666666663</v>
      </c>
      <c r="BD1027" s="220">
        <v>0.33333333333333331</v>
      </c>
      <c r="BE1027" s="220">
        <v>0.91666666666666663</v>
      </c>
      <c r="BF1027" s="220">
        <v>0.33333333333333331</v>
      </c>
      <c r="BG1027" s="220">
        <v>0.91666666666666663</v>
      </c>
      <c r="BH1027" s="220">
        <v>0.33333333333333331</v>
      </c>
      <c r="BI1027" s="220">
        <v>0.91666666666666663</v>
      </c>
      <c r="BJ1027" s="220">
        <v>0.33333333333333331</v>
      </c>
      <c r="BK1027" s="220">
        <v>0.91666666666666663</v>
      </c>
    </row>
    <row r="1028" spans="1:63" s="70" customFormat="1" ht="13.15" customHeight="1" x14ac:dyDescent="0.2">
      <c r="A1028" s="217" t="s">
        <v>5139</v>
      </c>
      <c r="B1028" s="217" t="s">
        <v>4725</v>
      </c>
      <c r="C1028" s="217" t="s">
        <v>6065</v>
      </c>
      <c r="D1028" s="217" t="s">
        <v>5141</v>
      </c>
      <c r="E1028" s="217" t="s">
        <v>5141</v>
      </c>
      <c r="F1028" s="217" t="s">
        <v>314</v>
      </c>
      <c r="G1028" s="217" t="s">
        <v>5142</v>
      </c>
      <c r="H1028" s="217"/>
      <c r="I1028" s="72" t="s">
        <v>6066</v>
      </c>
      <c r="J1028" s="216">
        <v>8913</v>
      </c>
      <c r="K1028" s="72" t="s">
        <v>6603</v>
      </c>
      <c r="L1028" s="72" t="s">
        <v>6604</v>
      </c>
      <c r="M1028" s="72" t="s">
        <v>6605</v>
      </c>
      <c r="N1028" s="72" t="s">
        <v>3440</v>
      </c>
      <c r="O1028" s="72" t="s">
        <v>6606</v>
      </c>
      <c r="P1028" s="72">
        <v>4504711009</v>
      </c>
      <c r="Q1028" s="72">
        <v>4504715028</v>
      </c>
      <c r="R1028" s="72" t="s">
        <v>6607</v>
      </c>
      <c r="S1028" s="72" t="s">
        <v>6608</v>
      </c>
      <c r="T1028" s="72" t="s">
        <v>172</v>
      </c>
      <c r="U1028" s="72"/>
      <c r="V1028" s="72"/>
      <c r="W1028" s="72" t="s">
        <v>93</v>
      </c>
      <c r="X1028" s="72" t="s">
        <v>94</v>
      </c>
      <c r="Y1028" s="72" t="s">
        <v>94</v>
      </c>
      <c r="Z1028" s="72" t="s">
        <v>94</v>
      </c>
      <c r="AA1028" s="72" t="s">
        <v>94</v>
      </c>
      <c r="AB1028" s="72" t="s">
        <v>97</v>
      </c>
      <c r="AC1028" s="204">
        <v>33704</v>
      </c>
      <c r="AD1028" s="72">
        <v>49839</v>
      </c>
      <c r="AE1028" s="72"/>
      <c r="AF1028" s="72" t="s">
        <v>432</v>
      </c>
      <c r="AG1028" s="72" t="s">
        <v>5150</v>
      </c>
      <c r="AH1028" s="72" t="s">
        <v>5171</v>
      </c>
      <c r="AI1028" s="72" t="s">
        <v>5152</v>
      </c>
      <c r="AJ1028" s="72" t="s">
        <v>5153</v>
      </c>
      <c r="AK1028" s="72" t="s">
        <v>5154</v>
      </c>
      <c r="AL1028" s="72" t="s">
        <v>5155</v>
      </c>
      <c r="AM1028" s="72" t="s">
        <v>5156</v>
      </c>
      <c r="AN1028" s="72" t="s">
        <v>5192</v>
      </c>
      <c r="AO1028" s="72" t="s">
        <v>97</v>
      </c>
      <c r="AP1028" s="72" t="s">
        <v>6075</v>
      </c>
      <c r="AQ1028" s="72" t="s">
        <v>97</v>
      </c>
      <c r="AR1028" s="72" t="s">
        <v>5160</v>
      </c>
      <c r="AS1028" s="72" t="s">
        <v>5848</v>
      </c>
      <c r="AT1028" s="72" t="s">
        <v>5173</v>
      </c>
      <c r="AU1028" s="72" t="s">
        <v>97</v>
      </c>
      <c r="AV1028" s="72" t="s">
        <v>97</v>
      </c>
      <c r="AW1028" s="72" t="s">
        <v>5163</v>
      </c>
      <c r="AX1028" s="220">
        <v>0.33333333333333331</v>
      </c>
      <c r="AY1028" s="220">
        <v>0.91666666666666663</v>
      </c>
      <c r="AZ1028" s="220">
        <v>0.33333333333333331</v>
      </c>
      <c r="BA1028" s="220">
        <v>0.91666666666666663</v>
      </c>
      <c r="BB1028" s="220">
        <v>0.33333333333333331</v>
      </c>
      <c r="BC1028" s="220">
        <v>0.91666666666666663</v>
      </c>
      <c r="BD1028" s="220">
        <v>0.33333333333333331</v>
      </c>
      <c r="BE1028" s="220">
        <v>0.91666666666666663</v>
      </c>
      <c r="BF1028" s="220">
        <v>0.33333333333333331</v>
      </c>
      <c r="BG1028" s="220">
        <v>0.91666666666666663</v>
      </c>
      <c r="BH1028" s="220">
        <v>0.33333333333333331</v>
      </c>
      <c r="BI1028" s="220">
        <v>0.91666666666666663</v>
      </c>
      <c r="BJ1028" s="220">
        <v>0.33333333333333331</v>
      </c>
      <c r="BK1028" s="220">
        <v>0.91666666666666663</v>
      </c>
    </row>
    <row r="1029" spans="1:63" s="70" customFormat="1" ht="13.15" customHeight="1" x14ac:dyDescent="0.2">
      <c r="A1029" s="217" t="s">
        <v>5139</v>
      </c>
      <c r="B1029" s="217" t="s">
        <v>4725</v>
      </c>
      <c r="C1029" s="217" t="s">
        <v>5908</v>
      </c>
      <c r="D1029" s="217" t="s">
        <v>5141</v>
      </c>
      <c r="E1029" s="217" t="s">
        <v>5141</v>
      </c>
      <c r="F1029" s="217" t="s">
        <v>314</v>
      </c>
      <c r="G1029" s="217" t="s">
        <v>5142</v>
      </c>
      <c r="H1029" s="217"/>
      <c r="I1029" s="72" t="s">
        <v>5909</v>
      </c>
      <c r="J1029" s="216">
        <v>8914</v>
      </c>
      <c r="K1029" s="72" t="s">
        <v>6609</v>
      </c>
      <c r="L1029" s="72" t="s">
        <v>6610</v>
      </c>
      <c r="M1029" s="72" t="s">
        <v>6611</v>
      </c>
      <c r="N1029" s="72" t="s">
        <v>3440</v>
      </c>
      <c r="O1029" s="72" t="s">
        <v>6612</v>
      </c>
      <c r="P1029" s="72">
        <v>5146316234</v>
      </c>
      <c r="Q1029" s="72">
        <v>5146318319</v>
      </c>
      <c r="R1029" s="72" t="s">
        <v>6613</v>
      </c>
      <c r="S1029" s="72" t="s">
        <v>6614</v>
      </c>
      <c r="T1029" s="72" t="s">
        <v>172</v>
      </c>
      <c r="U1029" s="72"/>
      <c r="V1029" s="72"/>
      <c r="W1029" s="72" t="s">
        <v>93</v>
      </c>
      <c r="X1029" s="72" t="s">
        <v>94</v>
      </c>
      <c r="Y1029" s="72" t="s">
        <v>94</v>
      </c>
      <c r="Z1029" s="72" t="s">
        <v>94</v>
      </c>
      <c r="AA1029" s="72" t="s">
        <v>94</v>
      </c>
      <c r="AB1029" s="72" t="s">
        <v>97</v>
      </c>
      <c r="AC1029" s="204">
        <v>33875</v>
      </c>
      <c r="AD1029" s="72">
        <v>41000</v>
      </c>
      <c r="AE1029" s="72"/>
      <c r="AF1029" s="72" t="s">
        <v>432</v>
      </c>
      <c r="AG1029" s="72" t="s">
        <v>5150</v>
      </c>
      <c r="AH1029" s="72" t="s">
        <v>5151</v>
      </c>
      <c r="AI1029" s="72" t="s">
        <v>5152</v>
      </c>
      <c r="AJ1029" s="72" t="s">
        <v>5153</v>
      </c>
      <c r="AK1029" s="72" t="s">
        <v>5154</v>
      </c>
      <c r="AL1029" s="72" t="s">
        <v>5155</v>
      </c>
      <c r="AM1029" s="72" t="s">
        <v>5156</v>
      </c>
      <c r="AN1029" s="72" t="s">
        <v>482</v>
      </c>
      <c r="AO1029" s="72" t="s">
        <v>97</v>
      </c>
      <c r="AP1029" s="72" t="s">
        <v>5915</v>
      </c>
      <c r="AQ1029" s="72" t="s">
        <v>97</v>
      </c>
      <c r="AR1029" s="72" t="s">
        <v>5160</v>
      </c>
      <c r="AS1029" s="72" t="s">
        <v>5184</v>
      </c>
      <c r="AT1029" s="72" t="s">
        <v>5162</v>
      </c>
      <c r="AU1029" s="72" t="s">
        <v>97</v>
      </c>
      <c r="AV1029" s="72" t="s">
        <v>97</v>
      </c>
      <c r="AW1029" s="72" t="s">
        <v>5163</v>
      </c>
      <c r="AX1029" s="220">
        <v>0.33333333333333331</v>
      </c>
      <c r="AY1029" s="220">
        <v>0.91666666666666663</v>
      </c>
      <c r="AZ1029" s="220">
        <v>0.33333333333333331</v>
      </c>
      <c r="BA1029" s="220">
        <v>0.91666666666666663</v>
      </c>
      <c r="BB1029" s="220">
        <v>0.33333333333333331</v>
      </c>
      <c r="BC1029" s="220">
        <v>0.91666666666666663</v>
      </c>
      <c r="BD1029" s="220">
        <v>0.33333333333333331</v>
      </c>
      <c r="BE1029" s="220">
        <v>0.91666666666666663</v>
      </c>
      <c r="BF1029" s="220">
        <v>0.33333333333333331</v>
      </c>
      <c r="BG1029" s="220">
        <v>0.91666666666666663</v>
      </c>
      <c r="BH1029" s="220">
        <v>0.33333333333333331</v>
      </c>
      <c r="BI1029" s="220">
        <v>0.91666666666666663</v>
      </c>
      <c r="BJ1029" s="220">
        <v>0.33333333333333331</v>
      </c>
      <c r="BK1029" s="220">
        <v>0.91666666666666663</v>
      </c>
    </row>
    <row r="1030" spans="1:63" s="70" customFormat="1" ht="13.15" customHeight="1" x14ac:dyDescent="0.2">
      <c r="A1030" s="217" t="s">
        <v>5139</v>
      </c>
      <c r="B1030" s="217" t="s">
        <v>4725</v>
      </c>
      <c r="C1030" s="217" t="s">
        <v>5908</v>
      </c>
      <c r="D1030" s="217" t="s">
        <v>5141</v>
      </c>
      <c r="E1030" s="217" t="s">
        <v>5141</v>
      </c>
      <c r="F1030" s="217" t="s">
        <v>314</v>
      </c>
      <c r="G1030" s="217" t="s">
        <v>5142</v>
      </c>
      <c r="H1030" s="217"/>
      <c r="I1030" s="72" t="s">
        <v>5909</v>
      </c>
      <c r="J1030" s="216">
        <v>8917</v>
      </c>
      <c r="K1030" s="72" t="s">
        <v>6615</v>
      </c>
      <c r="L1030" s="72" t="s">
        <v>6616</v>
      </c>
      <c r="M1030" s="72" t="s">
        <v>6617</v>
      </c>
      <c r="N1030" s="72" t="s">
        <v>3440</v>
      </c>
      <c r="O1030" s="72" t="s">
        <v>6618</v>
      </c>
      <c r="P1030" s="72">
        <v>5146374606</v>
      </c>
      <c r="Q1030" s="72">
        <v>5146372409</v>
      </c>
      <c r="R1030" s="72" t="s">
        <v>6619</v>
      </c>
      <c r="S1030" s="72" t="s">
        <v>6620</v>
      </c>
      <c r="T1030" s="72" t="s">
        <v>172</v>
      </c>
      <c r="U1030" s="72"/>
      <c r="V1030" s="72"/>
      <c r="W1030" s="72" t="s">
        <v>93</v>
      </c>
      <c r="X1030" s="72" t="s">
        <v>94</v>
      </c>
      <c r="Y1030" s="72" t="s">
        <v>94</v>
      </c>
      <c r="Z1030" s="72" t="s">
        <v>94</v>
      </c>
      <c r="AA1030" s="72" t="s">
        <v>94</v>
      </c>
      <c r="AB1030" s="72" t="s">
        <v>97</v>
      </c>
      <c r="AC1030" s="204">
        <v>33895</v>
      </c>
      <c r="AD1030" s="72">
        <v>34946</v>
      </c>
      <c r="AE1030" s="72"/>
      <c r="AF1030" s="72" t="s">
        <v>432</v>
      </c>
      <c r="AG1030" s="72" t="s">
        <v>5150</v>
      </c>
      <c r="AH1030" s="72" t="s">
        <v>5151</v>
      </c>
      <c r="AI1030" s="72" t="s">
        <v>5152</v>
      </c>
      <c r="AJ1030" s="72" t="s">
        <v>5153</v>
      </c>
      <c r="AK1030" s="72" t="s">
        <v>5154</v>
      </c>
      <c r="AL1030" s="72" t="s">
        <v>5155</v>
      </c>
      <c r="AM1030" s="72" t="s">
        <v>5156</v>
      </c>
      <c r="AN1030" s="72" t="s">
        <v>482</v>
      </c>
      <c r="AO1030" s="72" t="s">
        <v>97</v>
      </c>
      <c r="AP1030" s="72" t="s">
        <v>5915</v>
      </c>
      <c r="AQ1030" s="72" t="s">
        <v>97</v>
      </c>
      <c r="AR1030" s="72" t="s">
        <v>5160</v>
      </c>
      <c r="AS1030" s="72" t="s">
        <v>5184</v>
      </c>
      <c r="AT1030" s="72" t="s">
        <v>5162</v>
      </c>
      <c r="AU1030" s="72" t="s">
        <v>97</v>
      </c>
      <c r="AV1030" s="72" t="s">
        <v>97</v>
      </c>
      <c r="AW1030" s="72" t="s">
        <v>5163</v>
      </c>
      <c r="AX1030" s="220">
        <v>0.33333333333333331</v>
      </c>
      <c r="AY1030" s="220">
        <v>0.91666666666666663</v>
      </c>
      <c r="AZ1030" s="220">
        <v>0.33333333333333331</v>
      </c>
      <c r="BA1030" s="220">
        <v>0.91666666666666663</v>
      </c>
      <c r="BB1030" s="220">
        <v>0.33333333333333331</v>
      </c>
      <c r="BC1030" s="220">
        <v>0.91666666666666663</v>
      </c>
      <c r="BD1030" s="220">
        <v>0.33333333333333331</v>
      </c>
      <c r="BE1030" s="220">
        <v>0.91666666666666663</v>
      </c>
      <c r="BF1030" s="220">
        <v>0.33333333333333331</v>
      </c>
      <c r="BG1030" s="220">
        <v>0.91666666666666663</v>
      </c>
      <c r="BH1030" s="220">
        <v>0.33333333333333331</v>
      </c>
      <c r="BI1030" s="220">
        <v>0.91666666666666663</v>
      </c>
      <c r="BJ1030" s="220">
        <v>0.33333333333333331</v>
      </c>
      <c r="BK1030" s="220">
        <v>0.91666666666666663</v>
      </c>
    </row>
    <row r="1031" spans="1:63" s="70" customFormat="1" ht="13.15" customHeight="1" x14ac:dyDescent="0.2">
      <c r="A1031" s="217" t="s">
        <v>5139</v>
      </c>
      <c r="B1031" s="217" t="s">
        <v>4725</v>
      </c>
      <c r="C1031" s="217" t="s">
        <v>5195</v>
      </c>
      <c r="D1031" s="217" t="s">
        <v>5141</v>
      </c>
      <c r="E1031" s="217" t="s">
        <v>5141</v>
      </c>
      <c r="F1031" s="217" t="s">
        <v>314</v>
      </c>
      <c r="G1031" s="217" t="s">
        <v>5142</v>
      </c>
      <c r="H1031" s="217"/>
      <c r="I1031" s="72" t="s">
        <v>5196</v>
      </c>
      <c r="J1031" s="216">
        <v>8922</v>
      </c>
      <c r="K1031" s="72" t="s">
        <v>6621</v>
      </c>
      <c r="L1031" s="72" t="s">
        <v>6622</v>
      </c>
      <c r="M1031" s="72" t="s">
        <v>5592</v>
      </c>
      <c r="N1031" s="72" t="s">
        <v>3440</v>
      </c>
      <c r="O1031" s="72" t="s">
        <v>6623</v>
      </c>
      <c r="P1031" s="72">
        <v>4504485771</v>
      </c>
      <c r="Q1031" s="72">
        <v>4504481184</v>
      </c>
      <c r="R1031" s="72" t="s">
        <v>6624</v>
      </c>
      <c r="S1031" s="72" t="s">
        <v>6625</v>
      </c>
      <c r="T1031" s="72" t="s">
        <v>172</v>
      </c>
      <c r="U1031" s="72"/>
      <c r="V1031" s="72"/>
      <c r="W1031" s="72" t="s">
        <v>93</v>
      </c>
      <c r="X1031" s="72" t="s">
        <v>94</v>
      </c>
      <c r="Y1031" s="72" t="s">
        <v>94</v>
      </c>
      <c r="Z1031" s="72" t="s">
        <v>94</v>
      </c>
      <c r="AA1031" s="72" t="s">
        <v>94</v>
      </c>
      <c r="AB1031" s="72" t="s">
        <v>97</v>
      </c>
      <c r="AC1031" s="204">
        <v>38651</v>
      </c>
      <c r="AD1031" s="72">
        <v>98000</v>
      </c>
      <c r="AE1031" s="72"/>
      <c r="AF1031" s="72" t="s">
        <v>432</v>
      </c>
      <c r="AG1031" s="72" t="s">
        <v>5150</v>
      </c>
      <c r="AH1031" s="72" t="s">
        <v>5151</v>
      </c>
      <c r="AI1031" s="72" t="s">
        <v>5152</v>
      </c>
      <c r="AJ1031" s="72" t="s">
        <v>5153</v>
      </c>
      <c r="AK1031" s="72" t="s">
        <v>5154</v>
      </c>
      <c r="AL1031" s="72" t="s">
        <v>5155</v>
      </c>
      <c r="AM1031" s="72" t="s">
        <v>5156</v>
      </c>
      <c r="AN1031" s="72" t="s">
        <v>5192</v>
      </c>
      <c r="AO1031" s="72" t="s">
        <v>5157</v>
      </c>
      <c r="AP1031" s="72" t="s">
        <v>5203</v>
      </c>
      <c r="AQ1031" s="72" t="s">
        <v>5159</v>
      </c>
      <c r="AR1031" s="72" t="s">
        <v>5160</v>
      </c>
      <c r="AS1031" s="72" t="s">
        <v>5204</v>
      </c>
      <c r="AT1031" s="72" t="s">
        <v>5162</v>
      </c>
      <c r="AU1031" s="72" t="s">
        <v>97</v>
      </c>
      <c r="AV1031" s="72" t="s">
        <v>97</v>
      </c>
      <c r="AW1031" s="72" t="s">
        <v>5163</v>
      </c>
      <c r="AX1031" s="220">
        <v>0.33333333333333331</v>
      </c>
      <c r="AY1031" s="220">
        <v>0.875</v>
      </c>
      <c r="AZ1031" s="220">
        <v>0.33333333333333331</v>
      </c>
      <c r="BA1031" s="220">
        <v>0.875</v>
      </c>
      <c r="BB1031" s="220">
        <v>0.33333333333333331</v>
      </c>
      <c r="BC1031" s="220">
        <v>0.875</v>
      </c>
      <c r="BD1031" s="220">
        <v>0.33333333333333331</v>
      </c>
      <c r="BE1031" s="220">
        <v>0.875</v>
      </c>
      <c r="BF1031" s="220">
        <v>0.33333333333333331</v>
      </c>
      <c r="BG1031" s="220">
        <v>0.875</v>
      </c>
      <c r="BH1031" s="220">
        <v>0.33333333333333331</v>
      </c>
      <c r="BI1031" s="220">
        <v>0.875</v>
      </c>
      <c r="BJ1031" s="220">
        <v>0.33333333333333331</v>
      </c>
      <c r="BK1031" s="220">
        <v>0.875</v>
      </c>
    </row>
    <row r="1032" spans="1:63" s="70" customFormat="1" ht="13.15" customHeight="1" x14ac:dyDescent="0.2">
      <c r="A1032" s="217" t="s">
        <v>5139</v>
      </c>
      <c r="B1032" s="217" t="s">
        <v>4725</v>
      </c>
      <c r="C1032" s="217" t="s">
        <v>5140</v>
      </c>
      <c r="D1032" s="217" t="s">
        <v>5141</v>
      </c>
      <c r="E1032" s="217" t="s">
        <v>5141</v>
      </c>
      <c r="F1032" s="217" t="s">
        <v>314</v>
      </c>
      <c r="G1032" s="217" t="s">
        <v>5142</v>
      </c>
      <c r="H1032" s="217"/>
      <c r="I1032" s="72" t="s">
        <v>5143</v>
      </c>
      <c r="J1032" s="216">
        <v>8923</v>
      </c>
      <c r="K1032" s="72" t="s">
        <v>6626</v>
      </c>
      <c r="L1032" s="72" t="s">
        <v>6627</v>
      </c>
      <c r="M1032" s="72" t="s">
        <v>5795</v>
      </c>
      <c r="N1032" s="72" t="s">
        <v>3440</v>
      </c>
      <c r="O1032" s="72" t="s">
        <v>6628</v>
      </c>
      <c r="P1032" s="72">
        <v>4186660155</v>
      </c>
      <c r="Q1032" s="72">
        <v>4186664036</v>
      </c>
      <c r="R1032" s="72" t="s">
        <v>6629</v>
      </c>
      <c r="S1032" s="72" t="s">
        <v>6630</v>
      </c>
      <c r="T1032" s="72" t="s">
        <v>172</v>
      </c>
      <c r="U1032" s="72"/>
      <c r="V1032" s="72"/>
      <c r="W1032" s="72" t="s">
        <v>93</v>
      </c>
      <c r="X1032" s="72" t="s">
        <v>94</v>
      </c>
      <c r="Y1032" s="72" t="s">
        <v>94</v>
      </c>
      <c r="Z1032" s="72" t="s">
        <v>94</v>
      </c>
      <c r="AA1032" s="72" t="s">
        <v>94</v>
      </c>
      <c r="AB1032" s="72" t="s">
        <v>97</v>
      </c>
      <c r="AC1032" s="204">
        <v>35143</v>
      </c>
      <c r="AD1032" s="72">
        <v>51606</v>
      </c>
      <c r="AE1032" s="72"/>
      <c r="AF1032" s="72" t="s">
        <v>432</v>
      </c>
      <c r="AG1032" s="72" t="s">
        <v>5150</v>
      </c>
      <c r="AH1032" s="72" t="s">
        <v>5151</v>
      </c>
      <c r="AI1032" s="72" t="s">
        <v>5152</v>
      </c>
      <c r="AJ1032" s="72" t="s">
        <v>5153</v>
      </c>
      <c r="AK1032" s="72" t="s">
        <v>5154</v>
      </c>
      <c r="AL1032" s="72" t="s">
        <v>5155</v>
      </c>
      <c r="AM1032" s="72" t="s">
        <v>5156</v>
      </c>
      <c r="AN1032" s="72" t="s">
        <v>455</v>
      </c>
      <c r="AO1032" s="72" t="s">
        <v>97</v>
      </c>
      <c r="AP1032" s="72" t="s">
        <v>5158</v>
      </c>
      <c r="AQ1032" s="72" t="s">
        <v>97</v>
      </c>
      <c r="AR1032" s="72" t="s">
        <v>5160</v>
      </c>
      <c r="AS1032" s="72" t="s">
        <v>6095</v>
      </c>
      <c r="AT1032" s="72" t="s">
        <v>5162</v>
      </c>
      <c r="AU1032" s="72" t="s">
        <v>97</v>
      </c>
      <c r="AV1032" s="72" t="s">
        <v>97</v>
      </c>
      <c r="AW1032" s="72" t="s">
        <v>5163</v>
      </c>
      <c r="AX1032" s="220">
        <v>0.33333333333333331</v>
      </c>
      <c r="AY1032" s="220">
        <v>0.91666666666666663</v>
      </c>
      <c r="AZ1032" s="220">
        <v>0.33333333333333331</v>
      </c>
      <c r="BA1032" s="220">
        <v>0.91666666666666663</v>
      </c>
      <c r="BB1032" s="220">
        <v>0.33333333333333331</v>
      </c>
      <c r="BC1032" s="220">
        <v>0.91666666666666663</v>
      </c>
      <c r="BD1032" s="220">
        <v>0.33333333333333331</v>
      </c>
      <c r="BE1032" s="220">
        <v>0.91666666666666663</v>
      </c>
      <c r="BF1032" s="220">
        <v>0.33333333333333331</v>
      </c>
      <c r="BG1032" s="220">
        <v>0.91666666666666663</v>
      </c>
      <c r="BH1032" s="220">
        <v>0.33333333333333331</v>
      </c>
      <c r="BI1032" s="220">
        <v>0.91666666666666663</v>
      </c>
      <c r="BJ1032" s="220">
        <v>0.33333333333333331</v>
      </c>
      <c r="BK1032" s="220">
        <v>0.91666666666666663</v>
      </c>
    </row>
    <row r="1033" spans="1:63" s="70" customFormat="1" ht="13.15" customHeight="1" x14ac:dyDescent="0.2">
      <c r="A1033" s="217" t="s">
        <v>5139</v>
      </c>
      <c r="B1033" s="217" t="s">
        <v>4725</v>
      </c>
      <c r="C1033" s="217" t="s">
        <v>6065</v>
      </c>
      <c r="D1033" s="217" t="s">
        <v>5141</v>
      </c>
      <c r="E1033" s="217" t="s">
        <v>5141</v>
      </c>
      <c r="F1033" s="217" t="s">
        <v>314</v>
      </c>
      <c r="G1033" s="217" t="s">
        <v>5142</v>
      </c>
      <c r="H1033" s="217"/>
      <c r="I1033" s="72" t="s">
        <v>6066</v>
      </c>
      <c r="J1033" s="216">
        <v>8924</v>
      </c>
      <c r="K1033" s="72" t="s">
        <v>6631</v>
      </c>
      <c r="L1033" s="72" t="s">
        <v>6632</v>
      </c>
      <c r="M1033" s="72" t="s">
        <v>6633</v>
      </c>
      <c r="N1033" s="72" t="s">
        <v>3440</v>
      </c>
      <c r="O1033" s="72" t="s">
        <v>6634</v>
      </c>
      <c r="P1033" s="72">
        <v>4504363824</v>
      </c>
      <c r="Q1033" s="72">
        <v>4504363124</v>
      </c>
      <c r="R1033" s="72" t="s">
        <v>6635</v>
      </c>
      <c r="S1033" s="72" t="s">
        <v>6636</v>
      </c>
      <c r="T1033" s="72" t="s">
        <v>172</v>
      </c>
      <c r="U1033" s="72"/>
      <c r="V1033" s="72"/>
      <c r="W1033" s="72" t="s">
        <v>93</v>
      </c>
      <c r="X1033" s="72" t="s">
        <v>94</v>
      </c>
      <c r="Y1033" s="72" t="s">
        <v>94</v>
      </c>
      <c r="Z1033" s="72" t="s">
        <v>94</v>
      </c>
      <c r="AA1033" s="72" t="s">
        <v>94</v>
      </c>
      <c r="AB1033" s="72" t="s">
        <v>97</v>
      </c>
      <c r="AC1033" s="204">
        <v>33986</v>
      </c>
      <c r="AD1033" s="72">
        <v>80000</v>
      </c>
      <c r="AE1033" s="72"/>
      <c r="AF1033" s="72" t="s">
        <v>432</v>
      </c>
      <c r="AG1033" s="72" t="s">
        <v>5150</v>
      </c>
      <c r="AH1033" s="72" t="s">
        <v>5171</v>
      </c>
      <c r="AI1033" s="72" t="s">
        <v>5152</v>
      </c>
      <c r="AJ1033" s="72" t="s">
        <v>5153</v>
      </c>
      <c r="AK1033" s="72" t="s">
        <v>5154</v>
      </c>
      <c r="AL1033" s="72" t="s">
        <v>5155</v>
      </c>
      <c r="AM1033" s="72" t="s">
        <v>5156</v>
      </c>
      <c r="AN1033" s="72" t="s">
        <v>5192</v>
      </c>
      <c r="AO1033" s="72" t="s">
        <v>5157</v>
      </c>
      <c r="AP1033" s="72" t="s">
        <v>6075</v>
      </c>
      <c r="AQ1033" s="72" t="s">
        <v>5159</v>
      </c>
      <c r="AR1033" s="72" t="s">
        <v>5160</v>
      </c>
      <c r="AS1033" s="72" t="s">
        <v>5848</v>
      </c>
      <c r="AT1033" s="72" t="s">
        <v>5173</v>
      </c>
      <c r="AU1033" s="72" t="s">
        <v>97</v>
      </c>
      <c r="AV1033" s="72" t="s">
        <v>97</v>
      </c>
      <c r="AW1033" s="72" t="s">
        <v>5163</v>
      </c>
      <c r="AX1033" s="220">
        <v>0.33333333333333331</v>
      </c>
      <c r="AY1033" s="220">
        <v>0.875</v>
      </c>
      <c r="AZ1033" s="220">
        <v>0.33333333333333331</v>
      </c>
      <c r="BA1033" s="220">
        <v>0.875</v>
      </c>
      <c r="BB1033" s="220">
        <v>0.33333333333333331</v>
      </c>
      <c r="BC1033" s="220">
        <v>0.875</v>
      </c>
      <c r="BD1033" s="220">
        <v>0.33333333333333331</v>
      </c>
      <c r="BE1033" s="220">
        <v>0.875</v>
      </c>
      <c r="BF1033" s="220">
        <v>0.33333333333333331</v>
      </c>
      <c r="BG1033" s="220">
        <v>0.875</v>
      </c>
      <c r="BH1033" s="220">
        <v>0.33333333333333331</v>
      </c>
      <c r="BI1033" s="220">
        <v>0.875</v>
      </c>
      <c r="BJ1033" s="220">
        <v>0.33333333333333331</v>
      </c>
      <c r="BK1033" s="220">
        <v>0.875</v>
      </c>
    </row>
    <row r="1034" spans="1:63" s="70" customFormat="1" ht="13.15" customHeight="1" x14ac:dyDescent="0.2">
      <c r="A1034" s="217" t="s">
        <v>5139</v>
      </c>
      <c r="B1034" s="217" t="s">
        <v>4725</v>
      </c>
      <c r="C1034" s="217" t="s">
        <v>5164</v>
      </c>
      <c r="D1034" s="217" t="s">
        <v>5141</v>
      </c>
      <c r="E1034" s="217" t="s">
        <v>5141</v>
      </c>
      <c r="F1034" s="217" t="s">
        <v>314</v>
      </c>
      <c r="G1034" s="217" t="s">
        <v>5142</v>
      </c>
      <c r="H1034" s="217"/>
      <c r="I1034" s="72" t="s">
        <v>5165</v>
      </c>
      <c r="J1034" s="216">
        <v>8926</v>
      </c>
      <c r="K1034" s="72" t="s">
        <v>6637</v>
      </c>
      <c r="L1034" s="72" t="s">
        <v>6638</v>
      </c>
      <c r="M1034" s="72" t="s">
        <v>6639</v>
      </c>
      <c r="N1034" s="72" t="s">
        <v>3440</v>
      </c>
      <c r="O1034" s="72" t="s">
        <v>6640</v>
      </c>
      <c r="P1034" s="72">
        <v>4183875779</v>
      </c>
      <c r="Q1034" s="72">
        <v>4183861377</v>
      </c>
      <c r="R1034" s="72" t="s">
        <v>6641</v>
      </c>
      <c r="S1034" s="72" t="s">
        <v>6642</v>
      </c>
      <c r="T1034" s="72" t="s">
        <v>172</v>
      </c>
      <c r="U1034" s="72"/>
      <c r="V1034" s="72"/>
      <c r="W1034" s="72" t="s">
        <v>93</v>
      </c>
      <c r="X1034" s="72" t="s">
        <v>94</v>
      </c>
      <c r="Y1034" s="72" t="s">
        <v>94</v>
      </c>
      <c r="Z1034" s="72" t="s">
        <v>94</v>
      </c>
      <c r="AA1034" s="72" t="s">
        <v>94</v>
      </c>
      <c r="AB1034" s="72" t="s">
        <v>97</v>
      </c>
      <c r="AC1034" s="204">
        <v>34147</v>
      </c>
      <c r="AD1034" s="72">
        <v>35870</v>
      </c>
      <c r="AE1034" s="72"/>
      <c r="AF1034" s="72" t="s">
        <v>432</v>
      </c>
      <c r="AG1034" s="72" t="s">
        <v>5150</v>
      </c>
      <c r="AH1034" s="72" t="s">
        <v>5171</v>
      </c>
      <c r="AI1034" s="72" t="s">
        <v>5152</v>
      </c>
      <c r="AJ1034" s="72" t="s">
        <v>5153</v>
      </c>
      <c r="AK1034" s="72" t="s">
        <v>5154</v>
      </c>
      <c r="AL1034" s="72" t="s">
        <v>5155</v>
      </c>
      <c r="AM1034" s="72" t="s">
        <v>5156</v>
      </c>
      <c r="AN1034" s="72" t="s">
        <v>455</v>
      </c>
      <c r="AO1034" s="72" t="s">
        <v>97</v>
      </c>
      <c r="AP1034" s="72" t="s">
        <v>5172</v>
      </c>
      <c r="AQ1034" s="72" t="s">
        <v>97</v>
      </c>
      <c r="AR1034" s="72" t="s">
        <v>5160</v>
      </c>
      <c r="AS1034" s="72" t="s">
        <v>5161</v>
      </c>
      <c r="AT1034" s="72" t="s">
        <v>5173</v>
      </c>
      <c r="AU1034" s="72" t="s">
        <v>97</v>
      </c>
      <c r="AV1034" s="72" t="s">
        <v>97</v>
      </c>
      <c r="AW1034" s="72" t="s">
        <v>5163</v>
      </c>
      <c r="AX1034" s="220">
        <v>0.33333333333333331</v>
      </c>
      <c r="AY1034" s="220">
        <v>0.91666666666666663</v>
      </c>
      <c r="AZ1034" s="220">
        <v>0.33333333333333331</v>
      </c>
      <c r="BA1034" s="220">
        <v>0.91666666666666663</v>
      </c>
      <c r="BB1034" s="220">
        <v>0.33333333333333331</v>
      </c>
      <c r="BC1034" s="220">
        <v>0.91666666666666663</v>
      </c>
      <c r="BD1034" s="220">
        <v>0.33333333333333331</v>
      </c>
      <c r="BE1034" s="220">
        <v>0.91666666666666663</v>
      </c>
      <c r="BF1034" s="220">
        <v>0.33333333333333331</v>
      </c>
      <c r="BG1034" s="220">
        <v>0.91666666666666663</v>
      </c>
      <c r="BH1034" s="220">
        <v>0.33333333333333331</v>
      </c>
      <c r="BI1034" s="220">
        <v>0.91666666666666663</v>
      </c>
      <c r="BJ1034" s="220">
        <v>0.33333333333333331</v>
      </c>
      <c r="BK1034" s="220">
        <v>0.91666666666666663</v>
      </c>
    </row>
    <row r="1035" spans="1:63" s="70" customFormat="1" ht="13.15" customHeight="1" x14ac:dyDescent="0.2">
      <c r="A1035" s="217" t="s">
        <v>5139</v>
      </c>
      <c r="B1035" s="217" t="s">
        <v>4725</v>
      </c>
      <c r="C1035" s="217" t="s">
        <v>5185</v>
      </c>
      <c r="D1035" s="217" t="s">
        <v>5141</v>
      </c>
      <c r="E1035" s="217" t="s">
        <v>5141</v>
      </c>
      <c r="F1035" s="217" t="s">
        <v>314</v>
      </c>
      <c r="G1035" s="217" t="s">
        <v>5142</v>
      </c>
      <c r="H1035" s="217"/>
      <c r="I1035" s="72" t="s">
        <v>5186</v>
      </c>
      <c r="J1035" s="216">
        <v>8929</v>
      </c>
      <c r="K1035" s="72" t="s">
        <v>6643</v>
      </c>
      <c r="L1035" s="72" t="s">
        <v>6644</v>
      </c>
      <c r="M1035" s="72" t="s">
        <v>5816</v>
      </c>
      <c r="N1035" s="72" t="s">
        <v>3440</v>
      </c>
      <c r="O1035" s="72" t="s">
        <v>6645</v>
      </c>
      <c r="P1035" s="72">
        <v>4506254221</v>
      </c>
      <c r="Q1035" s="72">
        <v>4506250747</v>
      </c>
      <c r="R1035" s="72" t="s">
        <v>6646</v>
      </c>
      <c r="S1035" s="72" t="s">
        <v>6647</v>
      </c>
      <c r="T1035" s="72" t="s">
        <v>172</v>
      </c>
      <c r="U1035" s="72"/>
      <c r="V1035" s="72"/>
      <c r="W1035" s="72" t="s">
        <v>93</v>
      </c>
      <c r="X1035" s="72" t="s">
        <v>94</v>
      </c>
      <c r="Y1035" s="72" t="s">
        <v>94</v>
      </c>
      <c r="Z1035" s="72" t="s">
        <v>94</v>
      </c>
      <c r="AA1035" s="72" t="s">
        <v>94</v>
      </c>
      <c r="AB1035" s="72" t="s">
        <v>97</v>
      </c>
      <c r="AC1035" s="204">
        <v>35025</v>
      </c>
      <c r="AD1035" s="72">
        <v>44083</v>
      </c>
      <c r="AE1035" s="72"/>
      <c r="AF1035" s="72" t="s">
        <v>432</v>
      </c>
      <c r="AG1035" s="72" t="s">
        <v>5150</v>
      </c>
      <c r="AH1035" s="72" t="s">
        <v>5171</v>
      </c>
      <c r="AI1035" s="72" t="s">
        <v>5152</v>
      </c>
      <c r="AJ1035" s="72" t="s">
        <v>5153</v>
      </c>
      <c r="AK1035" s="72" t="s">
        <v>5154</v>
      </c>
      <c r="AL1035" s="72" t="s">
        <v>5155</v>
      </c>
      <c r="AM1035" s="72" t="s">
        <v>5156</v>
      </c>
      <c r="AN1035" s="72" t="s">
        <v>5192</v>
      </c>
      <c r="AO1035" s="72" t="s">
        <v>97</v>
      </c>
      <c r="AP1035" s="72" t="s">
        <v>5193</v>
      </c>
      <c r="AQ1035" s="72" t="s">
        <v>97</v>
      </c>
      <c r="AR1035" s="72" t="s">
        <v>5160</v>
      </c>
      <c r="AS1035" s="72" t="s">
        <v>5194</v>
      </c>
      <c r="AT1035" s="72" t="s">
        <v>5173</v>
      </c>
      <c r="AU1035" s="72" t="s">
        <v>97</v>
      </c>
      <c r="AV1035" s="72" t="s">
        <v>97</v>
      </c>
      <c r="AW1035" s="72" t="s">
        <v>5163</v>
      </c>
      <c r="AX1035" s="220">
        <v>0.33333333333333331</v>
      </c>
      <c r="AY1035" s="220">
        <v>0.91666666666666663</v>
      </c>
      <c r="AZ1035" s="220">
        <v>0.33333333333333331</v>
      </c>
      <c r="BA1035" s="220">
        <v>0.91666666666666663</v>
      </c>
      <c r="BB1035" s="220">
        <v>0.33333333333333331</v>
      </c>
      <c r="BC1035" s="220">
        <v>0.91666666666666663</v>
      </c>
      <c r="BD1035" s="220">
        <v>0.33333333333333331</v>
      </c>
      <c r="BE1035" s="220">
        <v>0.91666666666666663</v>
      </c>
      <c r="BF1035" s="220">
        <v>0.33333333333333331</v>
      </c>
      <c r="BG1035" s="220">
        <v>0.91666666666666663</v>
      </c>
      <c r="BH1035" s="220">
        <v>0.33333333333333331</v>
      </c>
      <c r="BI1035" s="220">
        <v>0.91666666666666663</v>
      </c>
      <c r="BJ1035" s="220">
        <v>0.33333333333333331</v>
      </c>
      <c r="BK1035" s="220">
        <v>0.91666666666666663</v>
      </c>
    </row>
    <row r="1036" spans="1:63" s="70" customFormat="1" ht="13.15" customHeight="1" x14ac:dyDescent="0.2">
      <c r="A1036" s="217" t="s">
        <v>5139</v>
      </c>
      <c r="B1036" s="217" t="s">
        <v>4725</v>
      </c>
      <c r="C1036" s="217" t="s">
        <v>5195</v>
      </c>
      <c r="D1036" s="217" t="s">
        <v>5141</v>
      </c>
      <c r="E1036" s="217" t="s">
        <v>5141</v>
      </c>
      <c r="F1036" s="217" t="s">
        <v>314</v>
      </c>
      <c r="G1036" s="217" t="s">
        <v>5142</v>
      </c>
      <c r="H1036" s="217"/>
      <c r="I1036" s="72" t="s">
        <v>5196</v>
      </c>
      <c r="J1036" s="216">
        <v>8934</v>
      </c>
      <c r="K1036" s="72" t="s">
        <v>6648</v>
      </c>
      <c r="L1036" s="72" t="s">
        <v>6649</v>
      </c>
      <c r="M1036" s="72" t="s">
        <v>6650</v>
      </c>
      <c r="N1036" s="72" t="s">
        <v>3440</v>
      </c>
      <c r="O1036" s="72" t="s">
        <v>6651</v>
      </c>
      <c r="P1036" s="72">
        <v>4506764144</v>
      </c>
      <c r="Q1036" s="72">
        <v>4506765173</v>
      </c>
      <c r="R1036" s="72" t="s">
        <v>6652</v>
      </c>
      <c r="S1036" s="72" t="s">
        <v>6653</v>
      </c>
      <c r="T1036" s="72" t="s">
        <v>172</v>
      </c>
      <c r="U1036" s="72"/>
      <c r="V1036" s="72"/>
      <c r="W1036" s="72" t="s">
        <v>93</v>
      </c>
      <c r="X1036" s="72" t="s">
        <v>94</v>
      </c>
      <c r="Y1036" s="72" t="s">
        <v>94</v>
      </c>
      <c r="Z1036" s="72" t="s">
        <v>94</v>
      </c>
      <c r="AA1036" s="72" t="s">
        <v>94</v>
      </c>
      <c r="AB1036" s="72" t="s">
        <v>97</v>
      </c>
      <c r="AC1036" s="204">
        <v>35414</v>
      </c>
      <c r="AD1036" s="72">
        <v>84000</v>
      </c>
      <c r="AE1036" s="72"/>
      <c r="AF1036" s="72" t="s">
        <v>432</v>
      </c>
      <c r="AG1036" s="72" t="s">
        <v>5150</v>
      </c>
      <c r="AH1036" s="72" t="s">
        <v>5151</v>
      </c>
      <c r="AI1036" s="72" t="s">
        <v>5152</v>
      </c>
      <c r="AJ1036" s="72" t="s">
        <v>5153</v>
      </c>
      <c r="AK1036" s="72" t="s">
        <v>5154</v>
      </c>
      <c r="AL1036" s="72" t="s">
        <v>5155</v>
      </c>
      <c r="AM1036" s="72" t="s">
        <v>5156</v>
      </c>
      <c r="AN1036" s="72" t="s">
        <v>5192</v>
      </c>
      <c r="AO1036" s="72" t="s">
        <v>5157</v>
      </c>
      <c r="AP1036" s="72" t="s">
        <v>5203</v>
      </c>
      <c r="AQ1036" s="72" t="s">
        <v>5159</v>
      </c>
      <c r="AR1036" s="72" t="s">
        <v>5160</v>
      </c>
      <c r="AS1036" s="72" t="s">
        <v>5204</v>
      </c>
      <c r="AT1036" s="72" t="s">
        <v>5162</v>
      </c>
      <c r="AU1036" s="72" t="s">
        <v>97</v>
      </c>
      <c r="AV1036" s="72" t="s">
        <v>97</v>
      </c>
      <c r="AW1036" s="72" t="s">
        <v>5163</v>
      </c>
      <c r="AX1036" s="220">
        <v>0.33333333333333331</v>
      </c>
      <c r="AY1036" s="220">
        <v>0.875</v>
      </c>
      <c r="AZ1036" s="220">
        <v>0.33333333333333331</v>
      </c>
      <c r="BA1036" s="220">
        <v>0.875</v>
      </c>
      <c r="BB1036" s="220">
        <v>0.33333333333333331</v>
      </c>
      <c r="BC1036" s="220">
        <v>0.875</v>
      </c>
      <c r="BD1036" s="220">
        <v>0.33333333333333331</v>
      </c>
      <c r="BE1036" s="220">
        <v>0.875</v>
      </c>
      <c r="BF1036" s="220">
        <v>0.33333333333333331</v>
      </c>
      <c r="BG1036" s="220">
        <v>0.875</v>
      </c>
      <c r="BH1036" s="220">
        <v>0.33333333333333331</v>
      </c>
      <c r="BI1036" s="220">
        <v>0.875</v>
      </c>
      <c r="BJ1036" s="220">
        <v>0.33333333333333331</v>
      </c>
      <c r="BK1036" s="220">
        <v>0.875</v>
      </c>
    </row>
    <row r="1037" spans="1:63" s="70" customFormat="1" ht="13.15" customHeight="1" x14ac:dyDescent="0.2">
      <c r="A1037" s="217" t="s">
        <v>5139</v>
      </c>
      <c r="B1037" s="217" t="s">
        <v>4725</v>
      </c>
      <c r="C1037" s="217" t="s">
        <v>5205</v>
      </c>
      <c r="D1037" s="217" t="s">
        <v>5141</v>
      </c>
      <c r="E1037" s="217" t="s">
        <v>5141</v>
      </c>
      <c r="F1037" s="217" t="s">
        <v>314</v>
      </c>
      <c r="G1037" s="217" t="s">
        <v>5142</v>
      </c>
      <c r="H1037" s="217"/>
      <c r="I1037" s="72" t="s">
        <v>5206</v>
      </c>
      <c r="J1037" s="216">
        <v>8935</v>
      </c>
      <c r="K1037" s="72" t="s">
        <v>6654</v>
      </c>
      <c r="L1037" s="72" t="s">
        <v>6655</v>
      </c>
      <c r="M1037" s="72" t="s">
        <v>6656</v>
      </c>
      <c r="N1037" s="72" t="s">
        <v>3440</v>
      </c>
      <c r="O1037" s="72" t="s">
        <v>6657</v>
      </c>
      <c r="P1037" s="72">
        <v>8198795457</v>
      </c>
      <c r="Q1037" s="72">
        <v>8198795128</v>
      </c>
      <c r="R1037" s="72" t="s">
        <v>6658</v>
      </c>
      <c r="S1037" s="72" t="s">
        <v>6659</v>
      </c>
      <c r="T1037" s="72" t="s">
        <v>172</v>
      </c>
      <c r="U1037" s="72"/>
      <c r="V1037" s="72"/>
      <c r="W1037" s="72" t="s">
        <v>93</v>
      </c>
      <c r="X1037" s="72" t="s">
        <v>94</v>
      </c>
      <c r="Y1037" s="72" t="s">
        <v>94</v>
      </c>
      <c r="Z1037" s="72" t="s">
        <v>94</v>
      </c>
      <c r="AA1037" s="72" t="s">
        <v>94</v>
      </c>
      <c r="AB1037" s="72" t="s">
        <v>97</v>
      </c>
      <c r="AC1037" s="204">
        <v>38523</v>
      </c>
      <c r="AD1037" s="72">
        <v>23615</v>
      </c>
      <c r="AE1037" s="72"/>
      <c r="AF1037" s="72" t="s">
        <v>432</v>
      </c>
      <c r="AG1037" s="72" t="s">
        <v>5150</v>
      </c>
      <c r="AH1037" s="72" t="s">
        <v>5151</v>
      </c>
      <c r="AI1037" s="72" t="s">
        <v>5152</v>
      </c>
      <c r="AJ1037" s="72" t="s">
        <v>5153</v>
      </c>
      <c r="AK1037" s="72" t="s">
        <v>5154</v>
      </c>
      <c r="AL1037" s="72" t="s">
        <v>5155</v>
      </c>
      <c r="AM1037" s="72" t="s">
        <v>5156</v>
      </c>
      <c r="AN1037" s="72" t="s">
        <v>455</v>
      </c>
      <c r="AO1037" s="72" t="s">
        <v>97</v>
      </c>
      <c r="AP1037" s="72" t="s">
        <v>5213</v>
      </c>
      <c r="AQ1037" s="72" t="s">
        <v>97</v>
      </c>
      <c r="AR1037" s="72" t="s">
        <v>5160</v>
      </c>
      <c r="AS1037" s="72" t="s">
        <v>5204</v>
      </c>
      <c r="AT1037" s="72" t="s">
        <v>5173</v>
      </c>
      <c r="AU1037" s="72" t="s">
        <v>97</v>
      </c>
      <c r="AV1037" s="72" t="s">
        <v>97</v>
      </c>
      <c r="AW1037" s="72" t="s">
        <v>5163</v>
      </c>
      <c r="AX1037" s="220">
        <v>0.33333333333333331</v>
      </c>
      <c r="AY1037" s="220">
        <v>0.875</v>
      </c>
      <c r="AZ1037" s="220">
        <v>0.33333333333333331</v>
      </c>
      <c r="BA1037" s="220">
        <v>0.875</v>
      </c>
      <c r="BB1037" s="220">
        <v>0.33333333333333331</v>
      </c>
      <c r="BC1037" s="220">
        <v>0.875</v>
      </c>
      <c r="BD1037" s="220">
        <v>0.33333333333333331</v>
      </c>
      <c r="BE1037" s="220">
        <v>0.875</v>
      </c>
      <c r="BF1037" s="220">
        <v>0.33333333333333331</v>
      </c>
      <c r="BG1037" s="220">
        <v>0.875</v>
      </c>
      <c r="BH1037" s="220">
        <v>0.33333333333333331</v>
      </c>
      <c r="BI1037" s="220">
        <v>0.875</v>
      </c>
      <c r="BJ1037" s="220">
        <v>0.33333333333333331</v>
      </c>
      <c r="BK1037" s="220">
        <v>0.875</v>
      </c>
    </row>
    <row r="1038" spans="1:63" s="70" customFormat="1" ht="13.15" customHeight="1" x14ac:dyDescent="0.2">
      <c r="A1038" s="217" t="s">
        <v>5139</v>
      </c>
      <c r="B1038" s="217" t="s">
        <v>4725</v>
      </c>
      <c r="C1038" s="217" t="s">
        <v>5989</v>
      </c>
      <c r="D1038" s="217" t="s">
        <v>5141</v>
      </c>
      <c r="E1038" s="217" t="s">
        <v>5141</v>
      </c>
      <c r="F1038" s="217" t="s">
        <v>314</v>
      </c>
      <c r="G1038" s="217" t="s">
        <v>5142</v>
      </c>
      <c r="H1038" s="217"/>
      <c r="I1038" s="72" t="s">
        <v>5990</v>
      </c>
      <c r="J1038" s="216">
        <v>8937</v>
      </c>
      <c r="K1038" s="72" t="s">
        <v>6660</v>
      </c>
      <c r="L1038" s="72" t="s">
        <v>6661</v>
      </c>
      <c r="M1038" s="72" t="s">
        <v>6428</v>
      </c>
      <c r="N1038" s="72" t="s">
        <v>3440</v>
      </c>
      <c r="O1038" s="72" t="s">
        <v>6662</v>
      </c>
      <c r="P1038" s="72">
        <v>4506723201</v>
      </c>
      <c r="Q1038" s="72">
        <v>4506723192</v>
      </c>
      <c r="R1038" s="72" t="s">
        <v>6663</v>
      </c>
      <c r="S1038" s="72" t="s">
        <v>6664</v>
      </c>
      <c r="T1038" s="72" t="s">
        <v>172</v>
      </c>
      <c r="U1038" s="72"/>
      <c r="V1038" s="72"/>
      <c r="W1038" s="72" t="s">
        <v>93</v>
      </c>
      <c r="X1038" s="72" t="s">
        <v>94</v>
      </c>
      <c r="Y1038" s="72" t="s">
        <v>94</v>
      </c>
      <c r="Z1038" s="72" t="s">
        <v>94</v>
      </c>
      <c r="AA1038" s="72" t="s">
        <v>94</v>
      </c>
      <c r="AB1038" s="72" t="s">
        <v>97</v>
      </c>
      <c r="AC1038" s="204">
        <v>33223</v>
      </c>
      <c r="AD1038" s="72">
        <v>49868</v>
      </c>
      <c r="AE1038" s="72"/>
      <c r="AF1038" s="72" t="s">
        <v>432</v>
      </c>
      <c r="AG1038" s="72" t="s">
        <v>5150</v>
      </c>
      <c r="AH1038" s="72" t="s">
        <v>5151</v>
      </c>
      <c r="AI1038" s="72" t="s">
        <v>5152</v>
      </c>
      <c r="AJ1038" s="72" t="s">
        <v>5153</v>
      </c>
      <c r="AK1038" s="72" t="s">
        <v>5154</v>
      </c>
      <c r="AL1038" s="72" t="s">
        <v>5155</v>
      </c>
      <c r="AM1038" s="72" t="s">
        <v>5156</v>
      </c>
      <c r="AN1038" s="72" t="s">
        <v>482</v>
      </c>
      <c r="AO1038" s="72" t="s">
        <v>97</v>
      </c>
      <c r="AP1038" s="72" t="s">
        <v>5999</v>
      </c>
      <c r="AQ1038" s="72" t="s">
        <v>97</v>
      </c>
      <c r="AR1038" s="72" t="s">
        <v>5160</v>
      </c>
      <c r="AS1038" s="72" t="s">
        <v>5194</v>
      </c>
      <c r="AT1038" s="72" t="s">
        <v>5162</v>
      </c>
      <c r="AU1038" s="72" t="s">
        <v>97</v>
      </c>
      <c r="AV1038" s="72" t="s">
        <v>97</v>
      </c>
      <c r="AW1038" s="72" t="s">
        <v>5163</v>
      </c>
      <c r="AX1038" s="220">
        <v>0.33333333333333331</v>
      </c>
      <c r="AY1038" s="220">
        <v>0.91666666666666663</v>
      </c>
      <c r="AZ1038" s="220">
        <v>0.33333333333333331</v>
      </c>
      <c r="BA1038" s="220">
        <v>0.91666666666666663</v>
      </c>
      <c r="BB1038" s="220">
        <v>0.33333333333333331</v>
      </c>
      <c r="BC1038" s="220">
        <v>0.91666666666666663</v>
      </c>
      <c r="BD1038" s="220">
        <v>0.33333333333333331</v>
      </c>
      <c r="BE1038" s="220">
        <v>0.91666666666666663</v>
      </c>
      <c r="BF1038" s="220">
        <v>0.33333333333333331</v>
      </c>
      <c r="BG1038" s="220">
        <v>0.91666666666666663</v>
      </c>
      <c r="BH1038" s="220">
        <v>0.33333333333333331</v>
      </c>
      <c r="BI1038" s="220">
        <v>0.91666666666666663</v>
      </c>
      <c r="BJ1038" s="220">
        <v>0.33333333333333331</v>
      </c>
      <c r="BK1038" s="220">
        <v>0.91666666666666663</v>
      </c>
    </row>
    <row r="1039" spans="1:63" s="70" customFormat="1" ht="13.15" customHeight="1" x14ac:dyDescent="0.2">
      <c r="A1039" s="217" t="s">
        <v>5139</v>
      </c>
      <c r="B1039" s="217" t="s">
        <v>4725</v>
      </c>
      <c r="C1039" s="217" t="s">
        <v>5164</v>
      </c>
      <c r="D1039" s="217" t="s">
        <v>5141</v>
      </c>
      <c r="E1039" s="217" t="s">
        <v>5141</v>
      </c>
      <c r="F1039" s="217" t="s">
        <v>314</v>
      </c>
      <c r="G1039" s="217" t="s">
        <v>5142</v>
      </c>
      <c r="H1039" s="217"/>
      <c r="I1039" s="72" t="s">
        <v>5165</v>
      </c>
      <c r="J1039" s="216">
        <v>8939</v>
      </c>
      <c r="K1039" s="72" t="s">
        <v>6665</v>
      </c>
      <c r="L1039" s="72" t="s">
        <v>6666</v>
      </c>
      <c r="M1039" s="72" t="s">
        <v>6055</v>
      </c>
      <c r="N1039" s="72" t="s">
        <v>3440</v>
      </c>
      <c r="O1039" s="72" t="s">
        <v>6667</v>
      </c>
      <c r="P1039" s="72">
        <v>4188379505</v>
      </c>
      <c r="Q1039" s="72">
        <v>4188371960</v>
      </c>
      <c r="R1039" s="72" t="s">
        <v>6668</v>
      </c>
      <c r="S1039" s="72" t="s">
        <v>6669</v>
      </c>
      <c r="T1039" s="72" t="s">
        <v>172</v>
      </c>
      <c r="U1039" s="72"/>
      <c r="V1039" s="72"/>
      <c r="W1039" s="72" t="s">
        <v>93</v>
      </c>
      <c r="X1039" s="72" t="s">
        <v>94</v>
      </c>
      <c r="Y1039" s="72" t="s">
        <v>94</v>
      </c>
      <c r="Z1039" s="72" t="s">
        <v>94</v>
      </c>
      <c r="AA1039" s="72" t="s">
        <v>94</v>
      </c>
      <c r="AB1039" s="72" t="s">
        <v>97</v>
      </c>
      <c r="AC1039" s="204">
        <v>35046</v>
      </c>
      <c r="AD1039" s="72">
        <v>54083</v>
      </c>
      <c r="AE1039" s="72"/>
      <c r="AF1039" s="72" t="s">
        <v>432</v>
      </c>
      <c r="AG1039" s="72" t="s">
        <v>5150</v>
      </c>
      <c r="AH1039" s="72" t="s">
        <v>5171</v>
      </c>
      <c r="AI1039" s="72" t="s">
        <v>5152</v>
      </c>
      <c r="AJ1039" s="72" t="s">
        <v>5153</v>
      </c>
      <c r="AK1039" s="72" t="s">
        <v>5154</v>
      </c>
      <c r="AL1039" s="72" t="s">
        <v>5155</v>
      </c>
      <c r="AM1039" s="72" t="s">
        <v>5156</v>
      </c>
      <c r="AN1039" s="72" t="s">
        <v>455</v>
      </c>
      <c r="AO1039" s="72" t="s">
        <v>97</v>
      </c>
      <c r="AP1039" s="72" t="s">
        <v>5172</v>
      </c>
      <c r="AQ1039" s="72" t="s">
        <v>97</v>
      </c>
      <c r="AR1039" s="72" t="s">
        <v>5160</v>
      </c>
      <c r="AS1039" s="72" t="s">
        <v>5161</v>
      </c>
      <c r="AT1039" s="72" t="s">
        <v>5173</v>
      </c>
      <c r="AU1039" s="72" t="s">
        <v>97</v>
      </c>
      <c r="AV1039" s="72" t="s">
        <v>97</v>
      </c>
      <c r="AW1039" s="72" t="s">
        <v>5163</v>
      </c>
      <c r="AX1039" s="220">
        <v>0.33333333333333331</v>
      </c>
      <c r="AY1039" s="220">
        <v>0.91666666666666663</v>
      </c>
      <c r="AZ1039" s="220">
        <v>0.33333333333333331</v>
      </c>
      <c r="BA1039" s="220">
        <v>0.91666666666666663</v>
      </c>
      <c r="BB1039" s="220">
        <v>0.33333333333333331</v>
      </c>
      <c r="BC1039" s="220">
        <v>0.91666666666666663</v>
      </c>
      <c r="BD1039" s="220">
        <v>0.33333333333333331</v>
      </c>
      <c r="BE1039" s="220">
        <v>0.91666666666666663</v>
      </c>
      <c r="BF1039" s="220">
        <v>0.33333333333333331</v>
      </c>
      <c r="BG1039" s="220">
        <v>0.91666666666666663</v>
      </c>
      <c r="BH1039" s="220">
        <v>0.33333333333333331</v>
      </c>
      <c r="BI1039" s="220">
        <v>0.91666666666666663</v>
      </c>
      <c r="BJ1039" s="220">
        <v>0.33333333333333331</v>
      </c>
      <c r="BK1039" s="220">
        <v>0.91666666666666663</v>
      </c>
    </row>
    <row r="1040" spans="1:63" s="70" customFormat="1" ht="13.15" customHeight="1" x14ac:dyDescent="0.25">
      <c r="A1040" s="217" t="s">
        <v>4724</v>
      </c>
      <c r="B1040" s="217" t="s">
        <v>4725</v>
      </c>
      <c r="C1040" s="217" t="s">
        <v>5373</v>
      </c>
      <c r="D1040" s="217" t="s">
        <v>4727</v>
      </c>
      <c r="E1040" s="217" t="s">
        <v>4741</v>
      </c>
      <c r="F1040" s="217" t="s">
        <v>422</v>
      </c>
      <c r="G1040" s="217" t="s">
        <v>4729</v>
      </c>
      <c r="H1040" s="217"/>
      <c r="I1040" s="72" t="s">
        <v>5374</v>
      </c>
      <c r="J1040" s="216">
        <v>8941</v>
      </c>
      <c r="K1040" s="72" t="s">
        <v>6670</v>
      </c>
      <c r="L1040" s="72" t="s">
        <v>6671</v>
      </c>
      <c r="M1040" s="72" t="s">
        <v>6357</v>
      </c>
      <c r="N1040" s="72" t="s">
        <v>3440</v>
      </c>
      <c r="O1040" s="72" t="s">
        <v>6672</v>
      </c>
      <c r="P1040" s="72">
        <v>4188622622</v>
      </c>
      <c r="Q1040" s="72">
        <v>4188622418</v>
      </c>
      <c r="R1040" s="72" t="s">
        <v>6673</v>
      </c>
      <c r="S1040" t="s">
        <v>6674</v>
      </c>
      <c r="T1040" s="72" t="s">
        <v>92</v>
      </c>
      <c r="U1040" s="72"/>
      <c r="V1040" s="72" t="s">
        <v>496</v>
      </c>
      <c r="W1040" s="72" t="s">
        <v>93</v>
      </c>
      <c r="X1040" s="72" t="s">
        <v>94</v>
      </c>
      <c r="Y1040" s="72" t="s">
        <v>94</v>
      </c>
      <c r="Z1040" s="72" t="s">
        <v>94</v>
      </c>
      <c r="AA1040" s="72" t="s">
        <v>94</v>
      </c>
      <c r="AB1040" s="72" t="s">
        <v>97</v>
      </c>
      <c r="AC1040" s="204">
        <v>35489</v>
      </c>
      <c r="AD1040" s="72">
        <v>19670</v>
      </c>
      <c r="AE1040" s="72"/>
      <c r="AF1040" s="72" t="s">
        <v>432</v>
      </c>
      <c r="AG1040" s="72" t="s">
        <v>784</v>
      </c>
      <c r="AH1040" s="72" t="s">
        <v>4748</v>
      </c>
      <c r="AI1040" s="72" t="s">
        <v>20865</v>
      </c>
      <c r="AJ1040" s="72" t="s">
        <v>183</v>
      </c>
      <c r="AK1040" s="72" t="s">
        <v>183</v>
      </c>
      <c r="AL1040" s="72" t="s">
        <v>1230</v>
      </c>
      <c r="AM1040" s="72" t="s">
        <v>1230</v>
      </c>
      <c r="AN1040" s="72"/>
      <c r="AO1040" s="72"/>
      <c r="AP1040" s="72" t="s">
        <v>5380</v>
      </c>
      <c r="AQ1040" s="72" t="s">
        <v>97</v>
      </c>
      <c r="AR1040" s="72" t="s">
        <v>4738</v>
      </c>
      <c r="AS1040" s="72" t="s">
        <v>4739</v>
      </c>
      <c r="AT1040" s="72" t="s">
        <v>4740</v>
      </c>
      <c r="AU1040" s="72" t="s">
        <v>97</v>
      </c>
      <c r="AV1040" s="72" t="s">
        <v>97</v>
      </c>
      <c r="AW1040" s="72" t="s">
        <v>1234</v>
      </c>
      <c r="AX1040" s="220">
        <v>0.33333333333333331</v>
      </c>
      <c r="AY1040" s="220">
        <v>0.875</v>
      </c>
      <c r="AZ1040" s="220">
        <v>0.33333333333333331</v>
      </c>
      <c r="BA1040" s="220">
        <v>0.875</v>
      </c>
      <c r="BB1040" s="220">
        <v>0.33333333333333331</v>
      </c>
      <c r="BC1040" s="220">
        <v>0.875</v>
      </c>
      <c r="BD1040" s="220">
        <v>0.33333333333333331</v>
      </c>
      <c r="BE1040" s="220">
        <v>0.875</v>
      </c>
      <c r="BF1040" s="220">
        <v>0.33333333333333331</v>
      </c>
      <c r="BG1040" s="220">
        <v>0.875</v>
      </c>
      <c r="BH1040" s="220">
        <v>0.33333333333333331</v>
      </c>
      <c r="BI1040" s="220">
        <v>0.875</v>
      </c>
      <c r="BJ1040" s="220">
        <v>0.33333333333333331</v>
      </c>
      <c r="BK1040" s="220">
        <v>0.875</v>
      </c>
    </row>
    <row r="1041" spans="1:63" s="70" customFormat="1" ht="13.15" customHeight="1" x14ac:dyDescent="0.2">
      <c r="A1041" s="217" t="s">
        <v>5139</v>
      </c>
      <c r="B1041" s="217" t="s">
        <v>4725</v>
      </c>
      <c r="C1041" s="217" t="s">
        <v>6065</v>
      </c>
      <c r="D1041" s="217" t="s">
        <v>5141</v>
      </c>
      <c r="E1041" s="217" t="s">
        <v>5141</v>
      </c>
      <c r="F1041" s="217" t="s">
        <v>314</v>
      </c>
      <c r="G1041" s="217" t="s">
        <v>5142</v>
      </c>
      <c r="H1041" s="217"/>
      <c r="I1041" s="72" t="s">
        <v>6066</v>
      </c>
      <c r="J1041" s="216">
        <v>8942</v>
      </c>
      <c r="K1041" s="72" t="s">
        <v>6675</v>
      </c>
      <c r="L1041" s="72" t="s">
        <v>6676</v>
      </c>
      <c r="M1041" s="72" t="s">
        <v>6605</v>
      </c>
      <c r="N1041" s="72" t="s">
        <v>3440</v>
      </c>
      <c r="O1041" s="72" t="s">
        <v>6677</v>
      </c>
      <c r="P1041" s="72">
        <v>4504928718</v>
      </c>
      <c r="Q1041" s="72">
        <v>4504922550</v>
      </c>
      <c r="R1041" s="72" t="s">
        <v>6678</v>
      </c>
      <c r="S1041" s="72" t="s">
        <v>6679</v>
      </c>
      <c r="T1041" s="72" t="s">
        <v>172</v>
      </c>
      <c r="U1041" s="72"/>
      <c r="V1041" s="72"/>
      <c r="W1041" s="72" t="s">
        <v>93</v>
      </c>
      <c r="X1041" s="72" t="s">
        <v>94</v>
      </c>
      <c r="Y1041" s="72" t="s">
        <v>94</v>
      </c>
      <c r="Z1041" s="72" t="s">
        <v>94</v>
      </c>
      <c r="AA1041" s="72" t="s">
        <v>94</v>
      </c>
      <c r="AB1041" s="72" t="s">
        <v>97</v>
      </c>
      <c r="AC1041" s="204">
        <v>33861</v>
      </c>
      <c r="AD1041" s="72">
        <v>24816</v>
      </c>
      <c r="AE1041" s="72"/>
      <c r="AF1041" s="72" t="s">
        <v>432</v>
      </c>
      <c r="AG1041" s="72" t="s">
        <v>5150</v>
      </c>
      <c r="AH1041" s="72" t="s">
        <v>5171</v>
      </c>
      <c r="AI1041" s="72" t="s">
        <v>5152</v>
      </c>
      <c r="AJ1041" s="72" t="s">
        <v>5153</v>
      </c>
      <c r="AK1041" s="72" t="s">
        <v>5154</v>
      </c>
      <c r="AL1041" s="72" t="s">
        <v>5155</v>
      </c>
      <c r="AM1041" s="72" t="s">
        <v>5156</v>
      </c>
      <c r="AN1041" s="72" t="s">
        <v>5192</v>
      </c>
      <c r="AO1041" s="72" t="s">
        <v>97</v>
      </c>
      <c r="AP1041" s="72" t="s">
        <v>6075</v>
      </c>
      <c r="AQ1041" s="72" t="s">
        <v>97</v>
      </c>
      <c r="AR1041" s="72" t="s">
        <v>5160</v>
      </c>
      <c r="AS1041" s="72" t="s">
        <v>5848</v>
      </c>
      <c r="AT1041" s="72" t="s">
        <v>5173</v>
      </c>
      <c r="AU1041" s="72" t="s">
        <v>97</v>
      </c>
      <c r="AV1041" s="72" t="s">
        <v>97</v>
      </c>
      <c r="AW1041" s="72" t="s">
        <v>5163</v>
      </c>
      <c r="AX1041" s="220">
        <v>0.33333333333333331</v>
      </c>
      <c r="AY1041" s="220">
        <v>0.91666666666666663</v>
      </c>
      <c r="AZ1041" s="220">
        <v>0.33333333333333331</v>
      </c>
      <c r="BA1041" s="220">
        <v>0.91666666666666663</v>
      </c>
      <c r="BB1041" s="220">
        <v>0.33333333333333331</v>
      </c>
      <c r="BC1041" s="220">
        <v>0.91666666666666663</v>
      </c>
      <c r="BD1041" s="220">
        <v>0.33333333333333331</v>
      </c>
      <c r="BE1041" s="220">
        <v>0.91666666666666663</v>
      </c>
      <c r="BF1041" s="220">
        <v>0.33333333333333331</v>
      </c>
      <c r="BG1041" s="220">
        <v>0.91666666666666663</v>
      </c>
      <c r="BH1041" s="220">
        <v>0.33333333333333331</v>
      </c>
      <c r="BI1041" s="220">
        <v>0.91666666666666663</v>
      </c>
      <c r="BJ1041" s="220">
        <v>0.33333333333333331</v>
      </c>
      <c r="BK1041" s="220">
        <v>0.91666666666666663</v>
      </c>
    </row>
    <row r="1042" spans="1:63" s="70" customFormat="1" ht="13.15" customHeight="1" x14ac:dyDescent="0.2">
      <c r="A1042" s="217" t="s">
        <v>5139</v>
      </c>
      <c r="B1042" s="217" t="s">
        <v>4725</v>
      </c>
      <c r="C1042" s="217" t="s">
        <v>6110</v>
      </c>
      <c r="D1042" s="217" t="s">
        <v>5141</v>
      </c>
      <c r="E1042" s="217" t="s">
        <v>5141</v>
      </c>
      <c r="F1042" s="217" t="s">
        <v>314</v>
      </c>
      <c r="G1042" s="217" t="s">
        <v>5142</v>
      </c>
      <c r="H1042" s="217"/>
      <c r="I1042" s="72" t="s">
        <v>6111</v>
      </c>
      <c r="J1042" s="216">
        <v>8944</v>
      </c>
      <c r="K1042" s="72" t="s">
        <v>6680</v>
      </c>
      <c r="L1042" s="72" t="s">
        <v>6681</v>
      </c>
      <c r="M1042" s="72" t="s">
        <v>6682</v>
      </c>
      <c r="N1042" s="72" t="s">
        <v>3440</v>
      </c>
      <c r="O1042" s="72" t="s">
        <v>6683</v>
      </c>
      <c r="P1042" s="72">
        <v>8193332337</v>
      </c>
      <c r="Q1042" s="72">
        <v>8193333568</v>
      </c>
      <c r="R1042" s="72" t="s">
        <v>6684</v>
      </c>
      <c r="S1042" s="72" t="s">
        <v>6685</v>
      </c>
      <c r="T1042" s="72" t="s">
        <v>172</v>
      </c>
      <c r="U1042" s="72"/>
      <c r="V1042" s="72"/>
      <c r="W1042" s="72" t="s">
        <v>93</v>
      </c>
      <c r="X1042" s="72" t="s">
        <v>94</v>
      </c>
      <c r="Y1042" s="72" t="s">
        <v>94</v>
      </c>
      <c r="Z1042" s="72" t="s">
        <v>94</v>
      </c>
      <c r="AA1042" s="72" t="s">
        <v>94</v>
      </c>
      <c r="AB1042" s="72" t="s">
        <v>97</v>
      </c>
      <c r="AC1042" s="204">
        <v>38637</v>
      </c>
      <c r="AD1042" s="72">
        <v>37746</v>
      </c>
      <c r="AE1042" s="72"/>
      <c r="AF1042" s="72" t="s">
        <v>432</v>
      </c>
      <c r="AG1042" s="72" t="s">
        <v>5150</v>
      </c>
      <c r="AH1042" s="72" t="s">
        <v>5171</v>
      </c>
      <c r="AI1042" s="72" t="s">
        <v>5152</v>
      </c>
      <c r="AJ1042" s="72" t="s">
        <v>5153</v>
      </c>
      <c r="AK1042" s="72" t="s">
        <v>5154</v>
      </c>
      <c r="AL1042" s="72" t="s">
        <v>5155</v>
      </c>
      <c r="AM1042" s="72" t="s">
        <v>5156</v>
      </c>
      <c r="AN1042" s="72" t="s">
        <v>5192</v>
      </c>
      <c r="AO1042" s="72" t="s">
        <v>97</v>
      </c>
      <c r="AP1042" s="72" t="s">
        <v>5915</v>
      </c>
      <c r="AQ1042" s="72" t="s">
        <v>97</v>
      </c>
      <c r="AR1042" s="72" t="s">
        <v>5160</v>
      </c>
      <c r="AS1042" s="72" t="s">
        <v>5848</v>
      </c>
      <c r="AT1042" s="72" t="s">
        <v>5162</v>
      </c>
      <c r="AU1042" s="72" t="s">
        <v>97</v>
      </c>
      <c r="AV1042" s="72" t="s">
        <v>97</v>
      </c>
      <c r="AW1042" s="72" t="s">
        <v>5163</v>
      </c>
      <c r="AX1042" s="220">
        <v>0.33333333333333331</v>
      </c>
      <c r="AY1042" s="220">
        <v>0.875</v>
      </c>
      <c r="AZ1042" s="220">
        <v>0.33333333333333331</v>
      </c>
      <c r="BA1042" s="220">
        <v>0.875</v>
      </c>
      <c r="BB1042" s="220">
        <v>0.33333333333333331</v>
      </c>
      <c r="BC1042" s="220">
        <v>0.875</v>
      </c>
      <c r="BD1042" s="220">
        <v>0.33333333333333331</v>
      </c>
      <c r="BE1042" s="220">
        <v>0.875</v>
      </c>
      <c r="BF1042" s="220">
        <v>0.33333333333333331</v>
      </c>
      <c r="BG1042" s="220">
        <v>0.875</v>
      </c>
      <c r="BH1042" s="220">
        <v>0.33333333333333331</v>
      </c>
      <c r="BI1042" s="220">
        <v>0.875</v>
      </c>
      <c r="BJ1042" s="220">
        <v>0.33333333333333331</v>
      </c>
      <c r="BK1042" s="220">
        <v>0.875</v>
      </c>
    </row>
    <row r="1043" spans="1:63" s="70" customFormat="1" ht="13.15" customHeight="1" x14ac:dyDescent="0.2">
      <c r="A1043" s="217" t="s">
        <v>5139</v>
      </c>
      <c r="B1043" s="217" t="s">
        <v>4725</v>
      </c>
      <c r="C1043" s="217" t="s">
        <v>6110</v>
      </c>
      <c r="D1043" s="217" t="s">
        <v>5141</v>
      </c>
      <c r="E1043" s="217" t="s">
        <v>5141</v>
      </c>
      <c r="F1043" s="217" t="s">
        <v>314</v>
      </c>
      <c r="G1043" s="217" t="s">
        <v>5142</v>
      </c>
      <c r="H1043" s="217"/>
      <c r="I1043" s="72" t="s">
        <v>6111</v>
      </c>
      <c r="J1043" s="216">
        <v>8946</v>
      </c>
      <c r="K1043" s="72" t="s">
        <v>6686</v>
      </c>
      <c r="L1043" s="72" t="s">
        <v>6687</v>
      </c>
      <c r="M1043" s="72" t="s">
        <v>6688</v>
      </c>
      <c r="N1043" s="72" t="s">
        <v>3440</v>
      </c>
      <c r="O1043" s="72" t="s">
        <v>6689</v>
      </c>
      <c r="P1043" s="72">
        <v>8195238125</v>
      </c>
      <c r="Q1043" s="72">
        <v>8195232478</v>
      </c>
      <c r="R1043" s="72" t="s">
        <v>6690</v>
      </c>
      <c r="S1043" s="72" t="s">
        <v>6691</v>
      </c>
      <c r="T1043" s="72" t="s">
        <v>172</v>
      </c>
      <c r="U1043" s="72"/>
      <c r="V1043" s="72"/>
      <c r="W1043" s="72" t="s">
        <v>93</v>
      </c>
      <c r="X1043" s="72" t="s">
        <v>94</v>
      </c>
      <c r="Y1043" s="72" t="s">
        <v>94</v>
      </c>
      <c r="Z1043" s="72" t="s">
        <v>94</v>
      </c>
      <c r="AA1043" s="72" t="s">
        <v>94</v>
      </c>
      <c r="AB1043" s="72" t="s">
        <v>97</v>
      </c>
      <c r="AC1043" s="204">
        <v>33705</v>
      </c>
      <c r="AD1043" s="72">
        <v>32363</v>
      </c>
      <c r="AE1043" s="72"/>
      <c r="AF1043" s="72" t="s">
        <v>432</v>
      </c>
      <c r="AG1043" s="72" t="s">
        <v>5150</v>
      </c>
      <c r="AH1043" s="72" t="s">
        <v>5151</v>
      </c>
      <c r="AI1043" s="72" t="s">
        <v>5152</v>
      </c>
      <c r="AJ1043" s="72" t="s">
        <v>5153</v>
      </c>
      <c r="AK1043" s="72" t="s">
        <v>5154</v>
      </c>
      <c r="AL1043" s="72" t="s">
        <v>5155</v>
      </c>
      <c r="AM1043" s="72" t="s">
        <v>5156</v>
      </c>
      <c r="AN1043" s="72" t="s">
        <v>5192</v>
      </c>
      <c r="AO1043" s="72" t="s">
        <v>97</v>
      </c>
      <c r="AP1043" s="72" t="s">
        <v>6075</v>
      </c>
      <c r="AQ1043" s="72" t="s">
        <v>97</v>
      </c>
      <c r="AR1043" s="72" t="s">
        <v>5160</v>
      </c>
      <c r="AS1043" s="72" t="s">
        <v>5848</v>
      </c>
      <c r="AT1043" s="72" t="s">
        <v>5162</v>
      </c>
      <c r="AU1043" s="72" t="s">
        <v>97</v>
      </c>
      <c r="AV1043" s="72" t="s">
        <v>97</v>
      </c>
      <c r="AW1043" s="72" t="s">
        <v>5163</v>
      </c>
      <c r="AX1043" s="220">
        <v>0.33333333333333331</v>
      </c>
      <c r="AY1043" s="220">
        <v>0.91666666666666663</v>
      </c>
      <c r="AZ1043" s="220">
        <v>0.33333333333333331</v>
      </c>
      <c r="BA1043" s="220">
        <v>0.91666666666666663</v>
      </c>
      <c r="BB1043" s="220">
        <v>0.33333333333333331</v>
      </c>
      <c r="BC1043" s="220">
        <v>0.91666666666666663</v>
      </c>
      <c r="BD1043" s="220">
        <v>0.33333333333333331</v>
      </c>
      <c r="BE1043" s="220">
        <v>0.91666666666666663</v>
      </c>
      <c r="BF1043" s="220">
        <v>0.33333333333333331</v>
      </c>
      <c r="BG1043" s="220">
        <v>0.91666666666666663</v>
      </c>
      <c r="BH1043" s="220">
        <v>0.33333333333333331</v>
      </c>
      <c r="BI1043" s="220">
        <v>0.91666666666666663</v>
      </c>
      <c r="BJ1043" s="220">
        <v>0.33333333333333331</v>
      </c>
      <c r="BK1043" s="220">
        <v>0.91666666666666663</v>
      </c>
    </row>
    <row r="1044" spans="1:63" s="70" customFormat="1" ht="13.15" customHeight="1" x14ac:dyDescent="0.2">
      <c r="A1044" s="217" t="s">
        <v>5139</v>
      </c>
      <c r="B1044" s="217" t="s">
        <v>4725</v>
      </c>
      <c r="C1044" s="217" t="s">
        <v>5205</v>
      </c>
      <c r="D1044" s="217" t="s">
        <v>5141</v>
      </c>
      <c r="E1044" s="217" t="s">
        <v>5141</v>
      </c>
      <c r="F1044" s="217" t="s">
        <v>314</v>
      </c>
      <c r="G1044" s="217" t="s">
        <v>5142</v>
      </c>
      <c r="H1044" s="217"/>
      <c r="I1044" s="72" t="s">
        <v>5206</v>
      </c>
      <c r="J1044" s="216">
        <v>8947</v>
      </c>
      <c r="K1044" s="72" t="s">
        <v>6692</v>
      </c>
      <c r="L1044" s="72" t="s">
        <v>6693</v>
      </c>
      <c r="M1044" s="72" t="s">
        <v>6694</v>
      </c>
      <c r="N1044" s="72" t="s">
        <v>3440</v>
      </c>
      <c r="O1044" s="72" t="s">
        <v>6695</v>
      </c>
      <c r="P1044" s="72">
        <v>4504415955</v>
      </c>
      <c r="Q1044" s="72">
        <v>4504417838</v>
      </c>
      <c r="R1044" s="72" t="s">
        <v>6696</v>
      </c>
      <c r="S1044" s="72" t="s">
        <v>6697</v>
      </c>
      <c r="T1044" s="72" t="s">
        <v>172</v>
      </c>
      <c r="U1044" s="72"/>
      <c r="V1044" s="72"/>
      <c r="W1044" s="72" t="s">
        <v>93</v>
      </c>
      <c r="X1044" s="72" t="s">
        <v>94</v>
      </c>
      <c r="Y1044" s="72" t="s">
        <v>94</v>
      </c>
      <c r="Z1044" s="72" t="s">
        <v>94</v>
      </c>
      <c r="AA1044" s="72" t="s">
        <v>94</v>
      </c>
      <c r="AB1044" s="72" t="s">
        <v>97</v>
      </c>
      <c r="AC1044" s="204">
        <v>38450</v>
      </c>
      <c r="AD1044" s="72">
        <v>35638</v>
      </c>
      <c r="AE1044" s="72"/>
      <c r="AF1044" s="72" t="s">
        <v>432</v>
      </c>
      <c r="AG1044" s="72" t="s">
        <v>5150</v>
      </c>
      <c r="AH1044" s="72" t="s">
        <v>5151</v>
      </c>
      <c r="AI1044" s="72" t="s">
        <v>5152</v>
      </c>
      <c r="AJ1044" s="72" t="s">
        <v>5153</v>
      </c>
      <c r="AK1044" s="72" t="s">
        <v>5154</v>
      </c>
      <c r="AL1044" s="72" t="s">
        <v>5155</v>
      </c>
      <c r="AM1044" s="72" t="s">
        <v>5156</v>
      </c>
      <c r="AN1044" s="72" t="s">
        <v>455</v>
      </c>
      <c r="AO1044" s="72" t="s">
        <v>97</v>
      </c>
      <c r="AP1044" s="72" t="s">
        <v>5213</v>
      </c>
      <c r="AQ1044" s="72" t="s">
        <v>97</v>
      </c>
      <c r="AR1044" s="72" t="s">
        <v>5160</v>
      </c>
      <c r="AS1044" s="72" t="s">
        <v>5204</v>
      </c>
      <c r="AT1044" s="72" t="s">
        <v>5173</v>
      </c>
      <c r="AU1044" s="72" t="s">
        <v>97</v>
      </c>
      <c r="AV1044" s="72" t="s">
        <v>97</v>
      </c>
      <c r="AW1044" s="72" t="s">
        <v>5163</v>
      </c>
      <c r="AX1044" s="220">
        <v>0.33333333333333331</v>
      </c>
      <c r="AY1044" s="220">
        <v>0.91666666666666663</v>
      </c>
      <c r="AZ1044" s="220">
        <v>0.33333333333333331</v>
      </c>
      <c r="BA1044" s="220">
        <v>0.91666666666666663</v>
      </c>
      <c r="BB1044" s="220">
        <v>0.33333333333333331</v>
      </c>
      <c r="BC1044" s="220">
        <v>0.91666666666666663</v>
      </c>
      <c r="BD1044" s="220">
        <v>0.33333333333333331</v>
      </c>
      <c r="BE1044" s="220">
        <v>0.91666666666666663</v>
      </c>
      <c r="BF1044" s="220">
        <v>0.33333333333333331</v>
      </c>
      <c r="BG1044" s="220">
        <v>0.91666666666666663</v>
      </c>
      <c r="BH1044" s="220">
        <v>0.33333333333333331</v>
      </c>
      <c r="BI1044" s="220">
        <v>0.91666666666666663</v>
      </c>
      <c r="BJ1044" s="220">
        <v>0.33333333333333331</v>
      </c>
      <c r="BK1044" s="220">
        <v>0.91666666666666663</v>
      </c>
    </row>
    <row r="1045" spans="1:63" s="70" customFormat="1" ht="13.15" customHeight="1" x14ac:dyDescent="0.2">
      <c r="A1045" s="217" t="s">
        <v>5139</v>
      </c>
      <c r="B1045" s="217" t="s">
        <v>4725</v>
      </c>
      <c r="C1045" s="217" t="s">
        <v>5989</v>
      </c>
      <c r="D1045" s="217" t="s">
        <v>5141</v>
      </c>
      <c r="E1045" s="217" t="s">
        <v>5141</v>
      </c>
      <c r="F1045" s="217" t="s">
        <v>314</v>
      </c>
      <c r="G1045" s="217" t="s">
        <v>5142</v>
      </c>
      <c r="H1045" s="217"/>
      <c r="I1045" s="72" t="s">
        <v>5990</v>
      </c>
      <c r="J1045" s="216">
        <v>8950</v>
      </c>
      <c r="K1045" s="72" t="s">
        <v>6698</v>
      </c>
      <c r="L1045" s="72" t="s">
        <v>6699</v>
      </c>
      <c r="M1045" s="72" t="s">
        <v>5439</v>
      </c>
      <c r="N1045" s="72" t="s">
        <v>3440</v>
      </c>
      <c r="O1045" s="72" t="s">
        <v>6700</v>
      </c>
      <c r="P1045" s="72">
        <v>4506414985</v>
      </c>
      <c r="Q1045" s="72">
        <v>4506410030</v>
      </c>
      <c r="R1045" s="72" t="s">
        <v>6701</v>
      </c>
      <c r="S1045" s="72" t="s">
        <v>6702</v>
      </c>
      <c r="T1045" s="72" t="s">
        <v>172</v>
      </c>
      <c r="U1045" s="72"/>
      <c r="V1045" s="72"/>
      <c r="W1045" s="72" t="s">
        <v>93</v>
      </c>
      <c r="X1045" s="72" t="s">
        <v>94</v>
      </c>
      <c r="Y1045" s="72" t="s">
        <v>94</v>
      </c>
      <c r="Z1045" s="72" t="s">
        <v>94</v>
      </c>
      <c r="AA1045" s="72" t="s">
        <v>94</v>
      </c>
      <c r="AB1045" s="72" t="s">
        <v>97</v>
      </c>
      <c r="AC1045" s="204">
        <v>33432</v>
      </c>
      <c r="AD1045" s="72">
        <v>33604</v>
      </c>
      <c r="AE1045" s="72"/>
      <c r="AF1045" s="72" t="s">
        <v>432</v>
      </c>
      <c r="AG1045" s="72" t="s">
        <v>5150</v>
      </c>
      <c r="AH1045" s="72" t="s">
        <v>5151</v>
      </c>
      <c r="AI1045" s="72" t="s">
        <v>5152</v>
      </c>
      <c r="AJ1045" s="72" t="s">
        <v>5153</v>
      </c>
      <c r="AK1045" s="72" t="s">
        <v>5154</v>
      </c>
      <c r="AL1045" s="72" t="s">
        <v>5155</v>
      </c>
      <c r="AM1045" s="72" t="s">
        <v>5156</v>
      </c>
      <c r="AN1045" s="72" t="s">
        <v>482</v>
      </c>
      <c r="AO1045" s="72" t="s">
        <v>97</v>
      </c>
      <c r="AP1045" s="72" t="s">
        <v>5999</v>
      </c>
      <c r="AQ1045" s="72" t="s">
        <v>97</v>
      </c>
      <c r="AR1045" s="72" t="s">
        <v>5160</v>
      </c>
      <c r="AS1045" s="72" t="s">
        <v>5194</v>
      </c>
      <c r="AT1045" s="72" t="s">
        <v>5173</v>
      </c>
      <c r="AU1045" s="72" t="s">
        <v>97</v>
      </c>
      <c r="AV1045" s="72" t="s">
        <v>97</v>
      </c>
      <c r="AW1045" s="72" t="s">
        <v>5163</v>
      </c>
      <c r="AX1045" s="220">
        <v>0.33333333333333331</v>
      </c>
      <c r="AY1045" s="220">
        <v>0.91666666666666663</v>
      </c>
      <c r="AZ1045" s="220">
        <v>0.33333333333333331</v>
      </c>
      <c r="BA1045" s="220">
        <v>0.91666666666666663</v>
      </c>
      <c r="BB1045" s="220">
        <v>0.33333333333333331</v>
      </c>
      <c r="BC1045" s="220">
        <v>0.91666666666666663</v>
      </c>
      <c r="BD1045" s="220">
        <v>0.33333333333333331</v>
      </c>
      <c r="BE1045" s="220">
        <v>0.91666666666666663</v>
      </c>
      <c r="BF1045" s="220">
        <v>0.33333333333333331</v>
      </c>
      <c r="BG1045" s="220">
        <v>0.91666666666666663</v>
      </c>
      <c r="BH1045" s="220">
        <v>0.33333333333333331</v>
      </c>
      <c r="BI1045" s="220">
        <v>0.91666666666666663</v>
      </c>
      <c r="BJ1045" s="220">
        <v>0.33333333333333331</v>
      </c>
      <c r="BK1045" s="220">
        <v>0.91666666666666663</v>
      </c>
    </row>
    <row r="1046" spans="1:63" s="70" customFormat="1" ht="13.15" customHeight="1" x14ac:dyDescent="0.2">
      <c r="A1046" s="217" t="s">
        <v>5139</v>
      </c>
      <c r="B1046" s="217" t="s">
        <v>4725</v>
      </c>
      <c r="C1046" s="217" t="s">
        <v>5140</v>
      </c>
      <c r="D1046" s="217" t="s">
        <v>5141</v>
      </c>
      <c r="E1046" s="217" t="s">
        <v>5141</v>
      </c>
      <c r="F1046" s="217" t="s">
        <v>314</v>
      </c>
      <c r="G1046" s="217" t="s">
        <v>5142</v>
      </c>
      <c r="H1046" s="217"/>
      <c r="I1046" s="72" t="s">
        <v>5143</v>
      </c>
      <c r="J1046" s="216">
        <v>8955</v>
      </c>
      <c r="K1046" s="72" t="s">
        <v>6703</v>
      </c>
      <c r="L1046" s="72" t="s">
        <v>6704</v>
      </c>
      <c r="M1046" s="72" t="s">
        <v>6705</v>
      </c>
      <c r="N1046" s="72" t="s">
        <v>3440</v>
      </c>
      <c r="O1046" s="72" t="s">
        <v>6706</v>
      </c>
      <c r="P1046" s="72">
        <v>4182855101</v>
      </c>
      <c r="Q1046" s="72">
        <v>4182855116</v>
      </c>
      <c r="R1046" s="72" t="s">
        <v>6707</v>
      </c>
      <c r="S1046" s="72" t="s">
        <v>6708</v>
      </c>
      <c r="T1046" s="72" t="s">
        <v>172</v>
      </c>
      <c r="U1046" s="72"/>
      <c r="V1046" s="72"/>
      <c r="W1046" s="72" t="s">
        <v>93</v>
      </c>
      <c r="X1046" s="72" t="s">
        <v>94</v>
      </c>
      <c r="Y1046" s="72" t="s">
        <v>94</v>
      </c>
      <c r="Z1046" s="72" t="s">
        <v>94</v>
      </c>
      <c r="AA1046" s="72" t="s">
        <v>94</v>
      </c>
      <c r="AB1046" s="72" t="s">
        <v>97</v>
      </c>
      <c r="AC1046" s="204">
        <v>38455</v>
      </c>
      <c r="AD1046" s="72">
        <v>37746</v>
      </c>
      <c r="AE1046" s="72"/>
      <c r="AF1046" s="72" t="s">
        <v>432</v>
      </c>
      <c r="AG1046" s="72" t="s">
        <v>5150</v>
      </c>
      <c r="AH1046" s="72" t="s">
        <v>5151</v>
      </c>
      <c r="AI1046" s="72" t="s">
        <v>5152</v>
      </c>
      <c r="AJ1046" s="72" t="s">
        <v>5153</v>
      </c>
      <c r="AK1046" s="72" t="s">
        <v>5154</v>
      </c>
      <c r="AL1046" s="72" t="s">
        <v>5155</v>
      </c>
      <c r="AM1046" s="72" t="s">
        <v>5156</v>
      </c>
      <c r="AN1046" s="72" t="s">
        <v>455</v>
      </c>
      <c r="AO1046" s="72" t="s">
        <v>97</v>
      </c>
      <c r="AP1046" s="72" t="s">
        <v>5158</v>
      </c>
      <c r="AQ1046" s="72" t="s">
        <v>97</v>
      </c>
      <c r="AR1046" s="72" t="s">
        <v>5160</v>
      </c>
      <c r="AS1046" s="72" t="s">
        <v>5161</v>
      </c>
      <c r="AT1046" s="72" t="s">
        <v>5162</v>
      </c>
      <c r="AU1046" s="72" t="s">
        <v>97</v>
      </c>
      <c r="AV1046" s="72" t="s">
        <v>97</v>
      </c>
      <c r="AW1046" s="72" t="s">
        <v>5163</v>
      </c>
      <c r="AX1046" s="220">
        <v>0.33333333333333331</v>
      </c>
      <c r="AY1046" s="220">
        <v>0.91666666666666663</v>
      </c>
      <c r="AZ1046" s="220">
        <v>0.33333333333333331</v>
      </c>
      <c r="BA1046" s="220">
        <v>0.91666666666666663</v>
      </c>
      <c r="BB1046" s="220">
        <v>0.33333333333333331</v>
      </c>
      <c r="BC1046" s="220">
        <v>0.91666666666666663</v>
      </c>
      <c r="BD1046" s="220">
        <v>0.33333333333333331</v>
      </c>
      <c r="BE1046" s="220">
        <v>0.91666666666666663</v>
      </c>
      <c r="BF1046" s="220">
        <v>0.33333333333333331</v>
      </c>
      <c r="BG1046" s="220">
        <v>0.91666666666666663</v>
      </c>
      <c r="BH1046" s="220">
        <v>0.33333333333333331</v>
      </c>
      <c r="BI1046" s="220">
        <v>0.91666666666666663</v>
      </c>
      <c r="BJ1046" s="220">
        <v>0.33333333333333331</v>
      </c>
      <c r="BK1046" s="220">
        <v>0.91666666666666663</v>
      </c>
    </row>
    <row r="1047" spans="1:63" s="70" customFormat="1" ht="13.15" customHeight="1" x14ac:dyDescent="0.2">
      <c r="A1047" s="217" t="s">
        <v>5139</v>
      </c>
      <c r="B1047" s="217" t="s">
        <v>4725</v>
      </c>
      <c r="C1047" s="217" t="s">
        <v>5185</v>
      </c>
      <c r="D1047" s="217" t="s">
        <v>5141</v>
      </c>
      <c r="E1047" s="217" t="s">
        <v>5141</v>
      </c>
      <c r="F1047" s="217" t="s">
        <v>314</v>
      </c>
      <c r="G1047" s="217" t="s">
        <v>5142</v>
      </c>
      <c r="H1047" s="217"/>
      <c r="I1047" s="72" t="s">
        <v>5186</v>
      </c>
      <c r="J1047" s="216">
        <v>8956</v>
      </c>
      <c r="K1047" s="72" t="s">
        <v>6709</v>
      </c>
      <c r="L1047" s="72" t="s">
        <v>6710</v>
      </c>
      <c r="M1047" s="72" t="s">
        <v>4744</v>
      </c>
      <c r="N1047" s="72" t="s">
        <v>3440</v>
      </c>
      <c r="O1047" s="72" t="s">
        <v>6711</v>
      </c>
      <c r="P1047" s="72">
        <v>5147273771</v>
      </c>
      <c r="Q1047" s="72">
        <v>5147273552</v>
      </c>
      <c r="R1047" s="72" t="s">
        <v>6712</v>
      </c>
      <c r="S1047" s="72" t="s">
        <v>6713</v>
      </c>
      <c r="T1047" s="72" t="s">
        <v>172</v>
      </c>
      <c r="U1047" s="72"/>
      <c r="V1047" s="72"/>
      <c r="W1047" s="72" t="s">
        <v>93</v>
      </c>
      <c r="X1047" s="72" t="s">
        <v>94</v>
      </c>
      <c r="Y1047" s="72" t="s">
        <v>94</v>
      </c>
      <c r="Z1047" s="72" t="s">
        <v>94</v>
      </c>
      <c r="AA1047" s="72" t="s">
        <v>94</v>
      </c>
      <c r="AB1047" s="72" t="s">
        <v>97</v>
      </c>
      <c r="AC1047" s="204">
        <v>33849</v>
      </c>
      <c r="AD1047" s="72">
        <v>118740</v>
      </c>
      <c r="AE1047" s="72"/>
      <c r="AF1047" s="72" t="s">
        <v>432</v>
      </c>
      <c r="AG1047" s="72" t="s">
        <v>5150</v>
      </c>
      <c r="AH1047" s="72" t="s">
        <v>5171</v>
      </c>
      <c r="AI1047" s="72" t="s">
        <v>5152</v>
      </c>
      <c r="AJ1047" s="72" t="s">
        <v>5153</v>
      </c>
      <c r="AK1047" s="72" t="s">
        <v>5154</v>
      </c>
      <c r="AL1047" s="72" t="s">
        <v>5155</v>
      </c>
      <c r="AM1047" s="72" t="s">
        <v>5156</v>
      </c>
      <c r="AN1047" s="72" t="s">
        <v>5192</v>
      </c>
      <c r="AO1047" s="72" t="s">
        <v>5157</v>
      </c>
      <c r="AP1047" s="72" t="s">
        <v>5193</v>
      </c>
      <c r="AQ1047" s="72" t="s">
        <v>5159</v>
      </c>
      <c r="AR1047" s="72" t="s">
        <v>5160</v>
      </c>
      <c r="AS1047" s="72" t="s">
        <v>5194</v>
      </c>
      <c r="AT1047" s="72" t="s">
        <v>5173</v>
      </c>
      <c r="AU1047" s="72" t="s">
        <v>97</v>
      </c>
      <c r="AV1047" s="72" t="s">
        <v>97</v>
      </c>
      <c r="AW1047" s="72" t="s">
        <v>5163</v>
      </c>
      <c r="AX1047" s="220">
        <v>0.33333333333333331</v>
      </c>
      <c r="AY1047" s="220">
        <v>0.875</v>
      </c>
      <c r="AZ1047" s="220">
        <v>0.33333333333333331</v>
      </c>
      <c r="BA1047" s="220">
        <v>0.875</v>
      </c>
      <c r="BB1047" s="220">
        <v>0.33333333333333331</v>
      </c>
      <c r="BC1047" s="220">
        <v>0.875</v>
      </c>
      <c r="BD1047" s="220">
        <v>0.33333333333333331</v>
      </c>
      <c r="BE1047" s="220">
        <v>0.875</v>
      </c>
      <c r="BF1047" s="220">
        <v>0.33333333333333331</v>
      </c>
      <c r="BG1047" s="220">
        <v>0.875</v>
      </c>
      <c r="BH1047" s="220">
        <v>0.33333333333333331</v>
      </c>
      <c r="BI1047" s="220">
        <v>0.875</v>
      </c>
      <c r="BJ1047" s="220">
        <v>0.33333333333333331</v>
      </c>
      <c r="BK1047" s="220">
        <v>0.875</v>
      </c>
    </row>
    <row r="1048" spans="1:63" s="70" customFormat="1" ht="13.15" customHeight="1" x14ac:dyDescent="0.2">
      <c r="A1048" s="217" t="s">
        <v>5139</v>
      </c>
      <c r="B1048" s="217" t="s">
        <v>4725</v>
      </c>
      <c r="C1048" s="217" t="s">
        <v>6110</v>
      </c>
      <c r="D1048" s="217" t="s">
        <v>5141</v>
      </c>
      <c r="E1048" s="217" t="s">
        <v>5141</v>
      </c>
      <c r="F1048" s="217" t="s">
        <v>314</v>
      </c>
      <c r="G1048" s="217" t="s">
        <v>5142</v>
      </c>
      <c r="H1048" s="217"/>
      <c r="I1048" s="72" t="s">
        <v>6111</v>
      </c>
      <c r="J1048" s="216">
        <v>8958</v>
      </c>
      <c r="K1048" s="72" t="s">
        <v>6714</v>
      </c>
      <c r="L1048" s="72" t="s">
        <v>6715</v>
      </c>
      <c r="M1048" s="72" t="s">
        <v>6716</v>
      </c>
      <c r="N1048" s="72" t="s">
        <v>3440</v>
      </c>
      <c r="O1048" s="72" t="s">
        <v>6717</v>
      </c>
      <c r="P1048" s="72">
        <v>4504370471</v>
      </c>
      <c r="Q1048" s="72">
        <v>4504376882</v>
      </c>
      <c r="R1048" s="72" t="s">
        <v>6718</v>
      </c>
      <c r="S1048" s="72" t="s">
        <v>6719</v>
      </c>
      <c r="T1048" s="72" t="s">
        <v>172</v>
      </c>
      <c r="U1048" s="72"/>
      <c r="V1048" s="72"/>
      <c r="W1048" s="72" t="s">
        <v>93</v>
      </c>
      <c r="X1048" s="72" t="s">
        <v>94</v>
      </c>
      <c r="Y1048" s="72" t="s">
        <v>94</v>
      </c>
      <c r="Z1048" s="72" t="s">
        <v>94</v>
      </c>
      <c r="AA1048" s="72" t="s">
        <v>94</v>
      </c>
      <c r="AB1048" s="72" t="s">
        <v>97</v>
      </c>
      <c r="AC1048" s="204">
        <v>33790</v>
      </c>
      <c r="AD1048" s="72">
        <v>80083</v>
      </c>
      <c r="AE1048" s="72"/>
      <c r="AF1048" s="72" t="s">
        <v>432</v>
      </c>
      <c r="AG1048" s="72" t="s">
        <v>5150</v>
      </c>
      <c r="AH1048" s="72" t="s">
        <v>5171</v>
      </c>
      <c r="AI1048" s="72" t="s">
        <v>5152</v>
      </c>
      <c r="AJ1048" s="72" t="s">
        <v>5153</v>
      </c>
      <c r="AK1048" s="72" t="s">
        <v>5154</v>
      </c>
      <c r="AL1048" s="72" t="s">
        <v>5155</v>
      </c>
      <c r="AM1048" s="72" t="s">
        <v>5156</v>
      </c>
      <c r="AN1048" s="72" t="s">
        <v>5192</v>
      </c>
      <c r="AO1048" s="72" t="s">
        <v>5157</v>
      </c>
      <c r="AP1048" s="72" t="s">
        <v>6075</v>
      </c>
      <c r="AQ1048" s="72" t="s">
        <v>5159</v>
      </c>
      <c r="AR1048" s="72" t="s">
        <v>5160</v>
      </c>
      <c r="AS1048" s="72" t="s">
        <v>5848</v>
      </c>
      <c r="AT1048" s="72" t="s">
        <v>5162</v>
      </c>
      <c r="AU1048" s="72" t="s">
        <v>97</v>
      </c>
      <c r="AV1048" s="72" t="s">
        <v>97</v>
      </c>
      <c r="AW1048" s="72" t="s">
        <v>5163</v>
      </c>
      <c r="AX1048" s="220">
        <v>0.33333333333333331</v>
      </c>
      <c r="AY1048" s="220">
        <v>0.875</v>
      </c>
      <c r="AZ1048" s="220">
        <v>0.33333333333333331</v>
      </c>
      <c r="BA1048" s="220">
        <v>0.875</v>
      </c>
      <c r="BB1048" s="220">
        <v>0.33333333333333331</v>
      </c>
      <c r="BC1048" s="220">
        <v>0.875</v>
      </c>
      <c r="BD1048" s="220">
        <v>0.33333333333333331</v>
      </c>
      <c r="BE1048" s="220">
        <v>0.875</v>
      </c>
      <c r="BF1048" s="220">
        <v>0.33333333333333331</v>
      </c>
      <c r="BG1048" s="220">
        <v>0.875</v>
      </c>
      <c r="BH1048" s="220">
        <v>0.33333333333333331</v>
      </c>
      <c r="BI1048" s="220">
        <v>0.875</v>
      </c>
      <c r="BJ1048" s="220">
        <v>0.33333333333333331</v>
      </c>
      <c r="BK1048" s="220">
        <v>0.875</v>
      </c>
    </row>
    <row r="1049" spans="1:63" s="70" customFormat="1" ht="13.15" customHeight="1" x14ac:dyDescent="0.2">
      <c r="A1049" s="217" t="s">
        <v>5139</v>
      </c>
      <c r="B1049" s="217" t="s">
        <v>4725</v>
      </c>
      <c r="C1049" s="217" t="s">
        <v>6102</v>
      </c>
      <c r="D1049" s="217" t="s">
        <v>5141</v>
      </c>
      <c r="E1049" s="217" t="s">
        <v>5141</v>
      </c>
      <c r="F1049" s="217" t="s">
        <v>314</v>
      </c>
      <c r="G1049" s="217" t="s">
        <v>5142</v>
      </c>
      <c r="H1049" s="217"/>
      <c r="I1049" s="72" t="s">
        <v>6103</v>
      </c>
      <c r="J1049" s="216">
        <v>8961</v>
      </c>
      <c r="K1049" s="72" t="s">
        <v>6720</v>
      </c>
      <c r="L1049" s="72" t="s">
        <v>6721</v>
      </c>
      <c r="M1049" s="72" t="s">
        <v>6722</v>
      </c>
      <c r="N1049" s="72" t="s">
        <v>3440</v>
      </c>
      <c r="O1049" s="72" t="s">
        <v>6723</v>
      </c>
      <c r="P1049" s="72">
        <v>4187486113</v>
      </c>
      <c r="Q1049" s="72">
        <v>4187486013</v>
      </c>
      <c r="R1049" s="72" t="s">
        <v>6724</v>
      </c>
      <c r="S1049" s="72" t="s">
        <v>6725</v>
      </c>
      <c r="T1049" s="72" t="s">
        <v>172</v>
      </c>
      <c r="U1049" s="72"/>
      <c r="V1049" s="72"/>
      <c r="W1049" s="72" t="s">
        <v>93</v>
      </c>
      <c r="X1049" s="72" t="s">
        <v>94</v>
      </c>
      <c r="Y1049" s="72" t="s">
        <v>94</v>
      </c>
      <c r="Z1049" s="72" t="s">
        <v>94</v>
      </c>
      <c r="AA1049" s="72" t="s">
        <v>94</v>
      </c>
      <c r="AB1049" s="72" t="s">
        <v>97</v>
      </c>
      <c r="AC1049" s="204">
        <v>38609</v>
      </c>
      <c r="AD1049" s="72">
        <v>37746</v>
      </c>
      <c r="AE1049" s="72"/>
      <c r="AF1049" s="72" t="s">
        <v>432</v>
      </c>
      <c r="AG1049" s="72" t="s">
        <v>5150</v>
      </c>
      <c r="AH1049" s="72" t="s">
        <v>5151</v>
      </c>
      <c r="AI1049" s="72" t="s">
        <v>5152</v>
      </c>
      <c r="AJ1049" s="72" t="s">
        <v>5153</v>
      </c>
      <c r="AK1049" s="72" t="s">
        <v>5154</v>
      </c>
      <c r="AL1049" s="72" t="s">
        <v>5155</v>
      </c>
      <c r="AM1049" s="72" t="s">
        <v>5156</v>
      </c>
      <c r="AN1049" s="72" t="s">
        <v>455</v>
      </c>
      <c r="AO1049" s="72" t="s">
        <v>97</v>
      </c>
      <c r="AP1049" s="72" t="s">
        <v>5172</v>
      </c>
      <c r="AQ1049" s="72" t="s">
        <v>97</v>
      </c>
      <c r="AR1049" s="72" t="s">
        <v>5160</v>
      </c>
      <c r="AS1049" s="72" t="s">
        <v>6095</v>
      </c>
      <c r="AT1049" s="72" t="s">
        <v>5173</v>
      </c>
      <c r="AU1049" s="72" t="s">
        <v>97</v>
      </c>
      <c r="AV1049" s="72" t="s">
        <v>97</v>
      </c>
      <c r="AW1049" s="72" t="s">
        <v>5163</v>
      </c>
      <c r="AX1049" s="220">
        <v>0.33333333333333331</v>
      </c>
      <c r="AY1049" s="220">
        <v>0.91666666666666663</v>
      </c>
      <c r="AZ1049" s="220">
        <v>0.33333333333333331</v>
      </c>
      <c r="BA1049" s="220">
        <v>0.91666666666666663</v>
      </c>
      <c r="BB1049" s="220">
        <v>0.33333333333333331</v>
      </c>
      <c r="BC1049" s="220">
        <v>0.91666666666666663</v>
      </c>
      <c r="BD1049" s="220">
        <v>0.33333333333333331</v>
      </c>
      <c r="BE1049" s="220">
        <v>0.91666666666666663</v>
      </c>
      <c r="BF1049" s="220">
        <v>0.33333333333333331</v>
      </c>
      <c r="BG1049" s="220">
        <v>0.91666666666666663</v>
      </c>
      <c r="BH1049" s="220">
        <v>0.33333333333333331</v>
      </c>
      <c r="BI1049" s="220">
        <v>0.91666666666666663</v>
      </c>
      <c r="BJ1049" s="220">
        <v>0.33333333333333331</v>
      </c>
      <c r="BK1049" s="220">
        <v>0.91666666666666663</v>
      </c>
    </row>
    <row r="1050" spans="1:63" s="70" customFormat="1" ht="13.15" customHeight="1" x14ac:dyDescent="0.2">
      <c r="A1050" s="217" t="s">
        <v>5139</v>
      </c>
      <c r="B1050" s="217" t="s">
        <v>4725</v>
      </c>
      <c r="C1050" s="217" t="s">
        <v>6102</v>
      </c>
      <c r="D1050" s="217" t="s">
        <v>5141</v>
      </c>
      <c r="E1050" s="217" t="s">
        <v>5141</v>
      </c>
      <c r="F1050" s="217" t="s">
        <v>314</v>
      </c>
      <c r="G1050" s="217" t="s">
        <v>5142</v>
      </c>
      <c r="H1050" s="217"/>
      <c r="I1050" s="72" t="s">
        <v>6103</v>
      </c>
      <c r="J1050" s="216">
        <v>8963</v>
      </c>
      <c r="K1050" s="72" t="s">
        <v>6726</v>
      </c>
      <c r="L1050" s="72" t="s">
        <v>6727</v>
      </c>
      <c r="M1050" s="72" t="s">
        <v>5940</v>
      </c>
      <c r="N1050" s="72" t="s">
        <v>3440</v>
      </c>
      <c r="O1050" s="72" t="s">
        <v>6728</v>
      </c>
      <c r="P1050" s="72">
        <v>4185499357</v>
      </c>
      <c r="Q1050" s="72">
        <v>4185491891</v>
      </c>
      <c r="R1050" s="72" t="s">
        <v>6729</v>
      </c>
      <c r="S1050" s="72" t="s">
        <v>6730</v>
      </c>
      <c r="T1050" s="72" t="s">
        <v>172</v>
      </c>
      <c r="U1050" s="72"/>
      <c r="V1050" s="72"/>
      <c r="W1050" s="72" t="s">
        <v>93</v>
      </c>
      <c r="X1050" s="72" t="s">
        <v>94</v>
      </c>
      <c r="Y1050" s="72" t="s">
        <v>94</v>
      </c>
      <c r="Z1050" s="72" t="s">
        <v>94</v>
      </c>
      <c r="AA1050" s="72" t="s">
        <v>94</v>
      </c>
      <c r="AB1050" s="72" t="s">
        <v>97</v>
      </c>
      <c r="AC1050" s="204">
        <v>34860</v>
      </c>
      <c r="AD1050" s="72">
        <v>52674</v>
      </c>
      <c r="AE1050" s="72"/>
      <c r="AF1050" s="72" t="s">
        <v>432</v>
      </c>
      <c r="AG1050" s="72" t="s">
        <v>5150</v>
      </c>
      <c r="AH1050" s="72" t="s">
        <v>5151</v>
      </c>
      <c r="AI1050" s="72" t="s">
        <v>5152</v>
      </c>
      <c r="AJ1050" s="72" t="s">
        <v>5153</v>
      </c>
      <c r="AK1050" s="72" t="s">
        <v>5154</v>
      </c>
      <c r="AL1050" s="72" t="s">
        <v>5155</v>
      </c>
      <c r="AM1050" s="72" t="s">
        <v>5156</v>
      </c>
      <c r="AN1050" s="72" t="s">
        <v>455</v>
      </c>
      <c r="AO1050" s="72" t="s">
        <v>97</v>
      </c>
      <c r="AP1050" s="72" t="s">
        <v>5172</v>
      </c>
      <c r="AQ1050" s="72" t="s">
        <v>97</v>
      </c>
      <c r="AR1050" s="72" t="s">
        <v>5160</v>
      </c>
      <c r="AS1050" s="72" t="s">
        <v>6095</v>
      </c>
      <c r="AT1050" s="72" t="s">
        <v>5173</v>
      </c>
      <c r="AU1050" s="72" t="s">
        <v>97</v>
      </c>
      <c r="AV1050" s="72" t="s">
        <v>97</v>
      </c>
      <c r="AW1050" s="72" t="s">
        <v>5163</v>
      </c>
      <c r="AX1050" s="220">
        <v>0.33333333333333331</v>
      </c>
      <c r="AY1050" s="220">
        <v>0.91666666666666663</v>
      </c>
      <c r="AZ1050" s="220">
        <v>0.33333333333333331</v>
      </c>
      <c r="BA1050" s="220">
        <v>0.91666666666666663</v>
      </c>
      <c r="BB1050" s="220">
        <v>0.33333333333333331</v>
      </c>
      <c r="BC1050" s="220">
        <v>0.91666666666666663</v>
      </c>
      <c r="BD1050" s="220">
        <v>0.33333333333333331</v>
      </c>
      <c r="BE1050" s="220">
        <v>0.91666666666666663</v>
      </c>
      <c r="BF1050" s="220">
        <v>0.33333333333333331</v>
      </c>
      <c r="BG1050" s="220">
        <v>0.91666666666666663</v>
      </c>
      <c r="BH1050" s="220">
        <v>0.33333333333333331</v>
      </c>
      <c r="BI1050" s="220">
        <v>0.91666666666666663</v>
      </c>
      <c r="BJ1050" s="220">
        <v>0.33333333333333331</v>
      </c>
      <c r="BK1050" s="220">
        <v>0.91666666666666663</v>
      </c>
    </row>
    <row r="1051" spans="1:63" s="70" customFormat="1" ht="13.15" customHeight="1" x14ac:dyDescent="0.2">
      <c r="A1051" s="217" t="s">
        <v>5139</v>
      </c>
      <c r="B1051" s="217" t="s">
        <v>4725</v>
      </c>
      <c r="C1051" s="217" t="s">
        <v>6065</v>
      </c>
      <c r="D1051" s="217" t="s">
        <v>5141</v>
      </c>
      <c r="E1051" s="217" t="s">
        <v>5141</v>
      </c>
      <c r="F1051" s="217" t="s">
        <v>314</v>
      </c>
      <c r="G1051" s="217" t="s">
        <v>5142</v>
      </c>
      <c r="H1051" s="217"/>
      <c r="I1051" s="72" t="s">
        <v>6066</v>
      </c>
      <c r="J1051" s="216">
        <v>8967</v>
      </c>
      <c r="K1051" s="72" t="s">
        <v>6731</v>
      </c>
      <c r="L1051" s="72" t="s">
        <v>6732</v>
      </c>
      <c r="M1051" s="72" t="s">
        <v>6733</v>
      </c>
      <c r="N1051" s="72" t="s">
        <v>3440</v>
      </c>
      <c r="O1051" s="72" t="s">
        <v>6734</v>
      </c>
      <c r="P1051" s="72">
        <v>4508342644</v>
      </c>
      <c r="Q1051" s="72">
        <v>4508348909</v>
      </c>
      <c r="R1051" s="72" t="s">
        <v>6735</v>
      </c>
      <c r="S1051" s="72" t="s">
        <v>6736</v>
      </c>
      <c r="T1051" s="72" t="s">
        <v>172</v>
      </c>
      <c r="U1051" s="72"/>
      <c r="V1051" s="72"/>
      <c r="W1051" s="72" t="s">
        <v>93</v>
      </c>
      <c r="X1051" s="72" t="s">
        <v>94</v>
      </c>
      <c r="Y1051" s="72" t="s">
        <v>94</v>
      </c>
      <c r="Z1051" s="72" t="s">
        <v>94</v>
      </c>
      <c r="AA1051" s="72" t="s">
        <v>94</v>
      </c>
      <c r="AB1051" s="72" t="s">
        <v>97</v>
      </c>
      <c r="AC1051" s="204">
        <v>38833</v>
      </c>
      <c r="AD1051" s="72">
        <v>31242</v>
      </c>
      <c r="AE1051" s="72"/>
      <c r="AF1051" s="72" t="s">
        <v>432</v>
      </c>
      <c r="AG1051" s="72" t="s">
        <v>5150</v>
      </c>
      <c r="AH1051" s="72" t="s">
        <v>5171</v>
      </c>
      <c r="AI1051" s="72" t="s">
        <v>5152</v>
      </c>
      <c r="AJ1051" s="72" t="s">
        <v>5153</v>
      </c>
      <c r="AK1051" s="72" t="s">
        <v>5154</v>
      </c>
      <c r="AL1051" s="72" t="s">
        <v>5155</v>
      </c>
      <c r="AM1051" s="72" t="s">
        <v>5156</v>
      </c>
      <c r="AN1051" s="72" t="s">
        <v>5192</v>
      </c>
      <c r="AO1051" s="72" t="s">
        <v>97</v>
      </c>
      <c r="AP1051" s="72" t="s">
        <v>6075</v>
      </c>
      <c r="AQ1051" s="72" t="s">
        <v>97</v>
      </c>
      <c r="AR1051" s="72" t="s">
        <v>5160</v>
      </c>
      <c r="AS1051" s="72" t="s">
        <v>5848</v>
      </c>
      <c r="AT1051" s="72" t="s">
        <v>5173</v>
      </c>
      <c r="AU1051" s="72" t="s">
        <v>97</v>
      </c>
      <c r="AV1051" s="72" t="s">
        <v>97</v>
      </c>
      <c r="AW1051" s="72" t="s">
        <v>5163</v>
      </c>
      <c r="AX1051" s="220">
        <v>0.33333333333333331</v>
      </c>
      <c r="AY1051" s="220">
        <v>0.91666666666666663</v>
      </c>
      <c r="AZ1051" s="220">
        <v>0.33333333333333331</v>
      </c>
      <c r="BA1051" s="220">
        <v>0.91666666666666663</v>
      </c>
      <c r="BB1051" s="220">
        <v>0.33333333333333331</v>
      </c>
      <c r="BC1051" s="220">
        <v>0.91666666666666663</v>
      </c>
      <c r="BD1051" s="220">
        <v>0.33333333333333331</v>
      </c>
      <c r="BE1051" s="220">
        <v>0.91666666666666663</v>
      </c>
      <c r="BF1051" s="220">
        <v>0.33333333333333331</v>
      </c>
      <c r="BG1051" s="220">
        <v>0.91666666666666663</v>
      </c>
      <c r="BH1051" s="220">
        <v>0.33333333333333331</v>
      </c>
      <c r="BI1051" s="220">
        <v>0.91666666666666663</v>
      </c>
      <c r="BJ1051" s="220">
        <v>0.33333333333333331</v>
      </c>
      <c r="BK1051" s="220">
        <v>0.91666666666666663</v>
      </c>
    </row>
    <row r="1052" spans="1:63" s="70" customFormat="1" ht="13.15" customHeight="1" x14ac:dyDescent="0.2">
      <c r="A1052" s="217" t="s">
        <v>5139</v>
      </c>
      <c r="B1052" s="217" t="s">
        <v>4725</v>
      </c>
      <c r="C1052" s="217" t="s">
        <v>5989</v>
      </c>
      <c r="D1052" s="217" t="s">
        <v>5141</v>
      </c>
      <c r="E1052" s="217" t="s">
        <v>5141</v>
      </c>
      <c r="F1052" s="217" t="s">
        <v>314</v>
      </c>
      <c r="G1052" s="217" t="s">
        <v>5142</v>
      </c>
      <c r="H1052" s="217"/>
      <c r="I1052" s="72" t="s">
        <v>5990</v>
      </c>
      <c r="J1052" s="216">
        <v>8968</v>
      </c>
      <c r="K1052" s="72" t="s">
        <v>6737</v>
      </c>
      <c r="L1052" s="72" t="s">
        <v>6738</v>
      </c>
      <c r="M1052" s="72" t="s">
        <v>6739</v>
      </c>
      <c r="N1052" s="72" t="s">
        <v>3440</v>
      </c>
      <c r="O1052" s="72" t="s">
        <v>6740</v>
      </c>
      <c r="P1052" s="72">
        <v>4507463988</v>
      </c>
      <c r="Q1052" s="72">
        <v>4507463989</v>
      </c>
      <c r="R1052" s="72" t="s">
        <v>6741</v>
      </c>
      <c r="S1052" s="72" t="s">
        <v>6742</v>
      </c>
      <c r="T1052" s="72" t="s">
        <v>172</v>
      </c>
      <c r="U1052" s="72"/>
      <c r="V1052" s="72"/>
      <c r="W1052" s="72" t="s">
        <v>93</v>
      </c>
      <c r="X1052" s="72" t="s">
        <v>94</v>
      </c>
      <c r="Y1052" s="72" t="s">
        <v>94</v>
      </c>
      <c r="Z1052" s="72" t="s">
        <v>94</v>
      </c>
      <c r="AA1052" s="72" t="s">
        <v>94</v>
      </c>
      <c r="AB1052" s="72" t="s">
        <v>97</v>
      </c>
      <c r="AC1052" s="204">
        <v>32728</v>
      </c>
      <c r="AD1052" s="72">
        <v>47781</v>
      </c>
      <c r="AE1052" s="72"/>
      <c r="AF1052" s="72" t="s">
        <v>432</v>
      </c>
      <c r="AG1052" s="72" t="s">
        <v>5150</v>
      </c>
      <c r="AH1052" s="72" t="s">
        <v>5151</v>
      </c>
      <c r="AI1052" s="72" t="s">
        <v>5152</v>
      </c>
      <c r="AJ1052" s="72" t="s">
        <v>5153</v>
      </c>
      <c r="AK1052" s="72" t="s">
        <v>5154</v>
      </c>
      <c r="AL1052" s="72" t="s">
        <v>5155</v>
      </c>
      <c r="AM1052" s="72" t="s">
        <v>5156</v>
      </c>
      <c r="AN1052" s="72" t="s">
        <v>482</v>
      </c>
      <c r="AO1052" s="72" t="s">
        <v>97</v>
      </c>
      <c r="AP1052" s="72" t="s">
        <v>5999</v>
      </c>
      <c r="AQ1052" s="72" t="s">
        <v>97</v>
      </c>
      <c r="AR1052" s="72" t="s">
        <v>5160</v>
      </c>
      <c r="AS1052" s="72" t="s">
        <v>5194</v>
      </c>
      <c r="AT1052" s="72" t="s">
        <v>5173</v>
      </c>
      <c r="AU1052" s="72" t="s">
        <v>97</v>
      </c>
      <c r="AV1052" s="72" t="s">
        <v>97</v>
      </c>
      <c r="AW1052" s="72" t="s">
        <v>5163</v>
      </c>
      <c r="AX1052" s="220">
        <v>0.33333333333333331</v>
      </c>
      <c r="AY1052" s="220">
        <v>0.91666666666666663</v>
      </c>
      <c r="AZ1052" s="220">
        <v>0.33333333333333331</v>
      </c>
      <c r="BA1052" s="220">
        <v>0.91666666666666663</v>
      </c>
      <c r="BB1052" s="220">
        <v>0.33333333333333331</v>
      </c>
      <c r="BC1052" s="220">
        <v>0.91666666666666663</v>
      </c>
      <c r="BD1052" s="220">
        <v>0.33333333333333331</v>
      </c>
      <c r="BE1052" s="220">
        <v>0.91666666666666663</v>
      </c>
      <c r="BF1052" s="220">
        <v>0.33333333333333331</v>
      </c>
      <c r="BG1052" s="220">
        <v>0.91666666666666663</v>
      </c>
      <c r="BH1052" s="220">
        <v>0.33333333333333331</v>
      </c>
      <c r="BI1052" s="220">
        <v>0.91666666666666663</v>
      </c>
      <c r="BJ1052" s="220">
        <v>0.33333333333333331</v>
      </c>
      <c r="BK1052" s="220">
        <v>0.91666666666666663</v>
      </c>
    </row>
    <row r="1053" spans="1:63" s="70" customFormat="1" ht="13.15" customHeight="1" x14ac:dyDescent="0.2">
      <c r="A1053" s="217" t="s">
        <v>5139</v>
      </c>
      <c r="B1053" s="217" t="s">
        <v>4725</v>
      </c>
      <c r="C1053" s="217" t="s">
        <v>6065</v>
      </c>
      <c r="D1053" s="217" t="s">
        <v>5141</v>
      </c>
      <c r="E1053" s="217" t="s">
        <v>5141</v>
      </c>
      <c r="F1053" s="217" t="s">
        <v>314</v>
      </c>
      <c r="G1053" s="217" t="s">
        <v>5142</v>
      </c>
      <c r="H1053" s="217"/>
      <c r="I1053" s="72" t="s">
        <v>6066</v>
      </c>
      <c r="J1053" s="216">
        <v>8969</v>
      </c>
      <c r="K1053" s="72" t="s">
        <v>6743</v>
      </c>
      <c r="L1053" s="72" t="s">
        <v>6744</v>
      </c>
      <c r="M1053" s="72" t="s">
        <v>6745</v>
      </c>
      <c r="N1053" s="72" t="s">
        <v>3440</v>
      </c>
      <c r="O1053" s="72" t="s">
        <v>6746</v>
      </c>
      <c r="P1053" s="72">
        <v>8194253103</v>
      </c>
      <c r="Q1053" s="72">
        <v>8194256622</v>
      </c>
      <c r="R1053" s="72" t="s">
        <v>6747</v>
      </c>
      <c r="S1053" s="72" t="s">
        <v>6748</v>
      </c>
      <c r="T1053" s="72" t="s">
        <v>172</v>
      </c>
      <c r="U1053" s="72"/>
      <c r="V1053" s="72"/>
      <c r="W1053" s="72" t="s">
        <v>93</v>
      </c>
      <c r="X1053" s="72" t="s">
        <v>94</v>
      </c>
      <c r="Y1053" s="72" t="s">
        <v>94</v>
      </c>
      <c r="Z1053" s="72" t="s">
        <v>94</v>
      </c>
      <c r="AA1053" s="72" t="s">
        <v>94</v>
      </c>
      <c r="AB1053" s="72" t="s">
        <v>97</v>
      </c>
      <c r="AC1053" s="204">
        <v>39379</v>
      </c>
      <c r="AD1053" s="72">
        <v>33822</v>
      </c>
      <c r="AE1053" s="72"/>
      <c r="AF1053" s="72" t="s">
        <v>432</v>
      </c>
      <c r="AG1053" s="72" t="s">
        <v>5150</v>
      </c>
      <c r="AH1053" s="72" t="s">
        <v>5171</v>
      </c>
      <c r="AI1053" s="72" t="s">
        <v>5152</v>
      </c>
      <c r="AJ1053" s="72" t="s">
        <v>5153</v>
      </c>
      <c r="AK1053" s="72" t="s">
        <v>5154</v>
      </c>
      <c r="AL1053" s="72" t="s">
        <v>5155</v>
      </c>
      <c r="AM1053" s="72" t="s">
        <v>5156</v>
      </c>
      <c r="AN1053" s="72" t="s">
        <v>5192</v>
      </c>
      <c r="AO1053" s="72" t="s">
        <v>97</v>
      </c>
      <c r="AP1053" s="72" t="s">
        <v>6075</v>
      </c>
      <c r="AQ1053" s="72" t="s">
        <v>97</v>
      </c>
      <c r="AR1053" s="72" t="s">
        <v>5160</v>
      </c>
      <c r="AS1053" s="72" t="s">
        <v>5848</v>
      </c>
      <c r="AT1053" s="72" t="s">
        <v>5173</v>
      </c>
      <c r="AU1053" s="72" t="s">
        <v>97</v>
      </c>
      <c r="AV1053" s="72" t="s">
        <v>97</v>
      </c>
      <c r="AW1053" s="72" t="s">
        <v>5163</v>
      </c>
      <c r="AX1053" s="220">
        <v>0.29166666666666669</v>
      </c>
      <c r="AY1053" s="220">
        <v>0.91666666666666663</v>
      </c>
      <c r="AZ1053" s="220">
        <v>0.29166666666666669</v>
      </c>
      <c r="BA1053" s="220">
        <v>0.91666666666666663</v>
      </c>
      <c r="BB1053" s="220">
        <v>0.29166666666666669</v>
      </c>
      <c r="BC1053" s="220">
        <v>0.91666666666666663</v>
      </c>
      <c r="BD1053" s="220">
        <v>0.29166666666666669</v>
      </c>
      <c r="BE1053" s="220">
        <v>0.91666666666666663</v>
      </c>
      <c r="BF1053" s="220">
        <v>0.29166666666666669</v>
      </c>
      <c r="BG1053" s="220">
        <v>0.91666666666666663</v>
      </c>
      <c r="BH1053" s="220">
        <v>0.29166666666666669</v>
      </c>
      <c r="BI1053" s="220">
        <v>0.91666666666666663</v>
      </c>
      <c r="BJ1053" s="220">
        <v>0.29166666666666669</v>
      </c>
      <c r="BK1053" s="220">
        <v>0.91666666666666663</v>
      </c>
    </row>
    <row r="1054" spans="1:63" s="70" customFormat="1" ht="13.15" customHeight="1" x14ac:dyDescent="0.2">
      <c r="A1054" s="217" t="s">
        <v>5139</v>
      </c>
      <c r="B1054" s="217" t="s">
        <v>4725</v>
      </c>
      <c r="C1054" s="217" t="s">
        <v>5989</v>
      </c>
      <c r="D1054" s="217" t="s">
        <v>5141</v>
      </c>
      <c r="E1054" s="217" t="s">
        <v>5141</v>
      </c>
      <c r="F1054" s="217" t="s">
        <v>314</v>
      </c>
      <c r="G1054" s="217" t="s">
        <v>5142</v>
      </c>
      <c r="H1054" s="217"/>
      <c r="I1054" s="72" t="s">
        <v>5990</v>
      </c>
      <c r="J1054" s="216">
        <v>8971</v>
      </c>
      <c r="K1054" s="72" t="s">
        <v>6749</v>
      </c>
      <c r="L1054" s="72" t="s">
        <v>6750</v>
      </c>
      <c r="M1054" s="72" t="s">
        <v>6751</v>
      </c>
      <c r="N1054" s="72" t="s">
        <v>3440</v>
      </c>
      <c r="O1054" s="72" t="s">
        <v>6752</v>
      </c>
      <c r="P1054" s="72">
        <v>4503483813</v>
      </c>
      <c r="Q1054" s="72">
        <v>4503489915</v>
      </c>
      <c r="R1054" s="72" t="s">
        <v>20877</v>
      </c>
      <c r="S1054" s="72" t="s">
        <v>6753</v>
      </c>
      <c r="T1054" s="72" t="s">
        <v>172</v>
      </c>
      <c r="U1054" s="72"/>
      <c r="V1054" s="72"/>
      <c r="W1054" s="72" t="s">
        <v>93</v>
      </c>
      <c r="X1054" s="72" t="s">
        <v>94</v>
      </c>
      <c r="Y1054" s="72" t="s">
        <v>94</v>
      </c>
      <c r="Z1054" s="72" t="s">
        <v>94</v>
      </c>
      <c r="AA1054" s="72" t="s">
        <v>94</v>
      </c>
      <c r="AB1054" s="72" t="s">
        <v>97</v>
      </c>
      <c r="AC1054" s="204">
        <v>32195</v>
      </c>
      <c r="AD1054" s="72">
        <v>33766</v>
      </c>
      <c r="AE1054" s="72"/>
      <c r="AF1054" s="72" t="s">
        <v>432</v>
      </c>
      <c r="AG1054" s="72" t="s">
        <v>5150</v>
      </c>
      <c r="AH1054" s="72" t="s">
        <v>5151</v>
      </c>
      <c r="AI1054" s="72" t="s">
        <v>5152</v>
      </c>
      <c r="AJ1054" s="72" t="s">
        <v>5153</v>
      </c>
      <c r="AK1054" s="72" t="s">
        <v>5154</v>
      </c>
      <c r="AL1054" s="72" t="s">
        <v>5155</v>
      </c>
      <c r="AM1054" s="72" t="s">
        <v>5156</v>
      </c>
      <c r="AN1054" s="72" t="s">
        <v>482</v>
      </c>
      <c r="AO1054" s="72" t="s">
        <v>97</v>
      </c>
      <c r="AP1054" s="72" t="s">
        <v>5999</v>
      </c>
      <c r="AQ1054" s="72" t="s">
        <v>97</v>
      </c>
      <c r="AR1054" s="72" t="s">
        <v>5160</v>
      </c>
      <c r="AS1054" s="72" t="s">
        <v>5194</v>
      </c>
      <c r="AT1054" s="72" t="s">
        <v>5162</v>
      </c>
      <c r="AU1054" s="72" t="s">
        <v>97</v>
      </c>
      <c r="AV1054" s="72" t="s">
        <v>97</v>
      </c>
      <c r="AW1054" s="72" t="s">
        <v>5163</v>
      </c>
      <c r="AX1054" s="220">
        <v>0.33333333333333331</v>
      </c>
      <c r="AY1054" s="220">
        <v>0.91666666666666663</v>
      </c>
      <c r="AZ1054" s="220">
        <v>0.33333333333333331</v>
      </c>
      <c r="BA1054" s="220">
        <v>0.91666666666666663</v>
      </c>
      <c r="BB1054" s="220">
        <v>0.33333333333333331</v>
      </c>
      <c r="BC1054" s="220">
        <v>0.91666666666666663</v>
      </c>
      <c r="BD1054" s="220">
        <v>0.33333333333333331</v>
      </c>
      <c r="BE1054" s="220">
        <v>0.91666666666666663</v>
      </c>
      <c r="BF1054" s="220">
        <v>0.33333333333333331</v>
      </c>
      <c r="BG1054" s="220">
        <v>0.91666666666666663</v>
      </c>
      <c r="BH1054" s="220">
        <v>0.33333333333333331</v>
      </c>
      <c r="BI1054" s="220">
        <v>0.91666666666666663</v>
      </c>
      <c r="BJ1054" s="220">
        <v>0.33333333333333331</v>
      </c>
      <c r="BK1054" s="220">
        <v>0.91666666666666663</v>
      </c>
    </row>
    <row r="1055" spans="1:63" s="70" customFormat="1" ht="13.15" customHeight="1" x14ac:dyDescent="0.2">
      <c r="A1055" s="217" t="s">
        <v>5139</v>
      </c>
      <c r="B1055" s="217" t="s">
        <v>4725</v>
      </c>
      <c r="C1055" s="217" t="s">
        <v>6102</v>
      </c>
      <c r="D1055" s="217" t="s">
        <v>5141</v>
      </c>
      <c r="E1055" s="217" t="s">
        <v>5141</v>
      </c>
      <c r="F1055" s="217" t="s">
        <v>314</v>
      </c>
      <c r="G1055" s="217" t="s">
        <v>5142</v>
      </c>
      <c r="H1055" s="217"/>
      <c r="I1055" s="72" t="s">
        <v>6103</v>
      </c>
      <c r="J1055" s="216">
        <v>8973</v>
      </c>
      <c r="K1055" s="72" t="s">
        <v>6754</v>
      </c>
      <c r="L1055" s="72" t="s">
        <v>6755</v>
      </c>
      <c r="M1055" s="72" t="s">
        <v>6756</v>
      </c>
      <c r="N1055" s="72" t="s">
        <v>3440</v>
      </c>
      <c r="O1055" s="72" t="s">
        <v>6757</v>
      </c>
      <c r="P1055" s="72">
        <v>4185476670</v>
      </c>
      <c r="Q1055" s="72">
        <v>4185472124</v>
      </c>
      <c r="R1055" s="72" t="s">
        <v>6758</v>
      </c>
      <c r="S1055" s="72" t="s">
        <v>6759</v>
      </c>
      <c r="T1055" s="72" t="s">
        <v>172</v>
      </c>
      <c r="U1055" s="72"/>
      <c r="V1055" s="72"/>
      <c r="W1055" s="72" t="s">
        <v>93</v>
      </c>
      <c r="X1055" s="72" t="s">
        <v>94</v>
      </c>
      <c r="Y1055" s="72" t="s">
        <v>94</v>
      </c>
      <c r="Z1055" s="72" t="s">
        <v>94</v>
      </c>
      <c r="AA1055" s="72" t="s">
        <v>94</v>
      </c>
      <c r="AB1055" s="72" t="s">
        <v>97</v>
      </c>
      <c r="AC1055" s="204">
        <v>32461</v>
      </c>
      <c r="AD1055" s="72">
        <v>76673</v>
      </c>
      <c r="AE1055" s="72"/>
      <c r="AF1055" s="72" t="s">
        <v>432</v>
      </c>
      <c r="AG1055" s="72" t="s">
        <v>5150</v>
      </c>
      <c r="AH1055" s="72" t="s">
        <v>5151</v>
      </c>
      <c r="AI1055" s="72" t="s">
        <v>5152</v>
      </c>
      <c r="AJ1055" s="72" t="s">
        <v>5153</v>
      </c>
      <c r="AK1055" s="72" t="s">
        <v>5154</v>
      </c>
      <c r="AL1055" s="72" t="s">
        <v>5155</v>
      </c>
      <c r="AM1055" s="72" t="s">
        <v>5156</v>
      </c>
      <c r="AN1055" s="72" t="s">
        <v>455</v>
      </c>
      <c r="AO1055" s="72" t="s">
        <v>5157</v>
      </c>
      <c r="AP1055" s="72" t="s">
        <v>5172</v>
      </c>
      <c r="AQ1055" s="72" t="s">
        <v>5159</v>
      </c>
      <c r="AR1055" s="72" t="s">
        <v>5160</v>
      </c>
      <c r="AS1055" s="72" t="s">
        <v>6095</v>
      </c>
      <c r="AT1055" s="72" t="s">
        <v>5173</v>
      </c>
      <c r="AU1055" s="72" t="s">
        <v>97</v>
      </c>
      <c r="AV1055" s="72" t="s">
        <v>97</v>
      </c>
      <c r="AW1055" s="72" t="s">
        <v>5163</v>
      </c>
      <c r="AX1055" s="220">
        <v>0.33333333333333331</v>
      </c>
      <c r="AY1055" s="220">
        <v>0.875</v>
      </c>
      <c r="AZ1055" s="220">
        <v>0.33333333333333331</v>
      </c>
      <c r="BA1055" s="220">
        <v>0.875</v>
      </c>
      <c r="BB1055" s="220">
        <v>0.33333333333333331</v>
      </c>
      <c r="BC1055" s="220">
        <v>0.875</v>
      </c>
      <c r="BD1055" s="220">
        <v>0.33333333333333331</v>
      </c>
      <c r="BE1055" s="220">
        <v>0.875</v>
      </c>
      <c r="BF1055" s="220">
        <v>0.33333333333333331</v>
      </c>
      <c r="BG1055" s="220">
        <v>0.875</v>
      </c>
      <c r="BH1055" s="220">
        <v>0.33333333333333331</v>
      </c>
      <c r="BI1055" s="220">
        <v>0.875</v>
      </c>
      <c r="BJ1055" s="220">
        <v>0.33333333333333331</v>
      </c>
      <c r="BK1055" s="220">
        <v>0.875</v>
      </c>
    </row>
    <row r="1056" spans="1:63" s="70" customFormat="1" ht="13.15" customHeight="1" x14ac:dyDescent="0.2">
      <c r="A1056" s="217" t="s">
        <v>5139</v>
      </c>
      <c r="B1056" s="217" t="s">
        <v>4725</v>
      </c>
      <c r="C1056" s="217" t="s">
        <v>5164</v>
      </c>
      <c r="D1056" s="217" t="s">
        <v>5141</v>
      </c>
      <c r="E1056" s="217" t="s">
        <v>5141</v>
      </c>
      <c r="F1056" s="217" t="s">
        <v>314</v>
      </c>
      <c r="G1056" s="217" t="s">
        <v>5142</v>
      </c>
      <c r="H1056" s="217"/>
      <c r="I1056" s="72" t="s">
        <v>5165</v>
      </c>
      <c r="J1056" s="216">
        <v>8974</v>
      </c>
      <c r="K1056" s="72" t="s">
        <v>6760</v>
      </c>
      <c r="L1056" s="72" t="s">
        <v>6761</v>
      </c>
      <c r="M1056" s="72" t="s">
        <v>6762</v>
      </c>
      <c r="N1056" s="72" t="s">
        <v>3440</v>
      </c>
      <c r="O1056" s="72" t="s">
        <v>6763</v>
      </c>
      <c r="P1056" s="72">
        <v>4183382136</v>
      </c>
      <c r="Q1056" s="72">
        <v>4183384526</v>
      </c>
      <c r="R1056" s="72" t="s">
        <v>6764</v>
      </c>
      <c r="S1056" s="72" t="s">
        <v>6765</v>
      </c>
      <c r="T1056" s="72" t="s">
        <v>172</v>
      </c>
      <c r="U1056" s="72"/>
      <c r="V1056" s="72"/>
      <c r="W1056" s="72" t="s">
        <v>93</v>
      </c>
      <c r="X1056" s="72" t="s">
        <v>94</v>
      </c>
      <c r="Y1056" s="72" t="s">
        <v>94</v>
      </c>
      <c r="Z1056" s="72" t="s">
        <v>94</v>
      </c>
      <c r="AA1056" s="72" t="s">
        <v>94</v>
      </c>
      <c r="AB1056" s="72" t="s">
        <v>97</v>
      </c>
      <c r="AC1056" s="204">
        <v>32461</v>
      </c>
      <c r="AD1056" s="72">
        <v>44007</v>
      </c>
      <c r="AE1056" s="72"/>
      <c r="AF1056" s="72" t="s">
        <v>432</v>
      </c>
      <c r="AG1056" s="72" t="s">
        <v>5150</v>
      </c>
      <c r="AH1056" s="72" t="s">
        <v>5171</v>
      </c>
      <c r="AI1056" s="72" t="s">
        <v>5152</v>
      </c>
      <c r="AJ1056" s="72" t="s">
        <v>5153</v>
      </c>
      <c r="AK1056" s="72" t="s">
        <v>5154</v>
      </c>
      <c r="AL1056" s="72" t="s">
        <v>5155</v>
      </c>
      <c r="AM1056" s="72" t="s">
        <v>5156</v>
      </c>
      <c r="AN1056" s="72" t="s">
        <v>455</v>
      </c>
      <c r="AO1056" s="72" t="s">
        <v>97</v>
      </c>
      <c r="AP1056" s="72" t="s">
        <v>5172</v>
      </c>
      <c r="AQ1056" s="72" t="s">
        <v>97</v>
      </c>
      <c r="AR1056" s="72" t="s">
        <v>5160</v>
      </c>
      <c r="AS1056" s="72" t="s">
        <v>5161</v>
      </c>
      <c r="AT1056" s="72" t="s">
        <v>5173</v>
      </c>
      <c r="AU1056" s="72" t="s">
        <v>97</v>
      </c>
      <c r="AV1056" s="72" t="s">
        <v>97</v>
      </c>
      <c r="AW1056" s="72" t="s">
        <v>5163</v>
      </c>
      <c r="AX1056" s="220">
        <v>0.33333333333333331</v>
      </c>
      <c r="AY1056" s="220">
        <v>0.91666666666666663</v>
      </c>
      <c r="AZ1056" s="220">
        <v>0.33333333333333331</v>
      </c>
      <c r="BA1056" s="220">
        <v>0.91666666666666663</v>
      </c>
      <c r="BB1056" s="220">
        <v>0.33333333333333331</v>
      </c>
      <c r="BC1056" s="220">
        <v>0.91666666666666663</v>
      </c>
      <c r="BD1056" s="220">
        <v>0.33333333333333331</v>
      </c>
      <c r="BE1056" s="220">
        <v>0.91666666666666663</v>
      </c>
      <c r="BF1056" s="220">
        <v>0.33333333333333331</v>
      </c>
      <c r="BG1056" s="220">
        <v>0.91666666666666663</v>
      </c>
      <c r="BH1056" s="220">
        <v>0.33333333333333331</v>
      </c>
      <c r="BI1056" s="220">
        <v>0.91666666666666663</v>
      </c>
      <c r="BJ1056" s="220">
        <v>0.33333333333333331</v>
      </c>
      <c r="BK1056" s="220">
        <v>0.91666666666666663</v>
      </c>
    </row>
    <row r="1057" spans="1:63" s="70" customFormat="1" ht="13.15" customHeight="1" x14ac:dyDescent="0.2">
      <c r="A1057" s="217" t="s">
        <v>5139</v>
      </c>
      <c r="B1057" s="217" t="s">
        <v>4725</v>
      </c>
      <c r="C1057" s="217" t="s">
        <v>5205</v>
      </c>
      <c r="D1057" s="217" t="s">
        <v>5141</v>
      </c>
      <c r="E1057" s="217" t="s">
        <v>5141</v>
      </c>
      <c r="F1057" s="217" t="s">
        <v>314</v>
      </c>
      <c r="G1057" s="217" t="s">
        <v>5142</v>
      </c>
      <c r="H1057" s="217"/>
      <c r="I1057" s="72" t="s">
        <v>5206</v>
      </c>
      <c r="J1057" s="216">
        <v>8975</v>
      </c>
      <c r="K1057" s="72" t="s">
        <v>6766</v>
      </c>
      <c r="L1057" s="72" t="s">
        <v>6767</v>
      </c>
      <c r="M1057" s="72" t="s">
        <v>5209</v>
      </c>
      <c r="N1057" s="72" t="s">
        <v>3440</v>
      </c>
      <c r="O1057" s="72" t="s">
        <v>6768</v>
      </c>
      <c r="P1057" s="72">
        <v>4507712737</v>
      </c>
      <c r="Q1057" s="72">
        <v>4507710425</v>
      </c>
      <c r="R1057" s="72" t="s">
        <v>6769</v>
      </c>
      <c r="S1057" s="72" t="s">
        <v>6770</v>
      </c>
      <c r="T1057" s="72" t="s">
        <v>172</v>
      </c>
      <c r="U1057" s="72"/>
      <c r="V1057" s="72"/>
      <c r="W1057" s="72" t="s">
        <v>93</v>
      </c>
      <c r="X1057" s="72" t="s">
        <v>94</v>
      </c>
      <c r="Y1057" s="72" t="s">
        <v>94</v>
      </c>
      <c r="Z1057" s="72" t="s">
        <v>94</v>
      </c>
      <c r="AA1057" s="72" t="s">
        <v>94</v>
      </c>
      <c r="AB1057" s="72" t="s">
        <v>97</v>
      </c>
      <c r="AC1057" s="204">
        <v>33202</v>
      </c>
      <c r="AD1057" s="72">
        <v>27112</v>
      </c>
      <c r="AE1057" s="72"/>
      <c r="AF1057" s="72" t="s">
        <v>432</v>
      </c>
      <c r="AG1057" s="72" t="s">
        <v>5150</v>
      </c>
      <c r="AH1057" s="72" t="s">
        <v>5151</v>
      </c>
      <c r="AI1057" s="72" t="s">
        <v>5152</v>
      </c>
      <c r="AJ1057" s="72" t="s">
        <v>5153</v>
      </c>
      <c r="AK1057" s="72" t="s">
        <v>5154</v>
      </c>
      <c r="AL1057" s="72" t="s">
        <v>5155</v>
      </c>
      <c r="AM1057" s="72" t="s">
        <v>5156</v>
      </c>
      <c r="AN1057" s="72" t="s">
        <v>455</v>
      </c>
      <c r="AO1057" s="72" t="s">
        <v>97</v>
      </c>
      <c r="AP1057" s="72" t="s">
        <v>5213</v>
      </c>
      <c r="AQ1057" s="72" t="s">
        <v>97</v>
      </c>
      <c r="AR1057" s="72" t="s">
        <v>5160</v>
      </c>
      <c r="AS1057" s="72" t="s">
        <v>5204</v>
      </c>
      <c r="AT1057" s="72" t="s">
        <v>5173</v>
      </c>
      <c r="AU1057" s="72" t="s">
        <v>97</v>
      </c>
      <c r="AV1057" s="72" t="s">
        <v>97</v>
      </c>
      <c r="AW1057" s="72" t="s">
        <v>5163</v>
      </c>
      <c r="AX1057" s="220">
        <v>0.33333333333333331</v>
      </c>
      <c r="AY1057" s="220">
        <v>0.91666666666666663</v>
      </c>
      <c r="AZ1057" s="220">
        <v>0.33333333333333331</v>
      </c>
      <c r="BA1057" s="220">
        <v>0.91666666666666663</v>
      </c>
      <c r="BB1057" s="220">
        <v>0.33333333333333331</v>
      </c>
      <c r="BC1057" s="220">
        <v>0.91666666666666663</v>
      </c>
      <c r="BD1057" s="220">
        <v>0.33333333333333331</v>
      </c>
      <c r="BE1057" s="220">
        <v>0.91666666666666663</v>
      </c>
      <c r="BF1057" s="220">
        <v>0.33333333333333331</v>
      </c>
      <c r="BG1057" s="220">
        <v>0.91666666666666663</v>
      </c>
      <c r="BH1057" s="220">
        <v>0.33333333333333331</v>
      </c>
      <c r="BI1057" s="220">
        <v>0.91666666666666663</v>
      </c>
      <c r="BJ1057" s="220">
        <v>0.33333333333333331</v>
      </c>
      <c r="BK1057" s="220">
        <v>0.91666666666666663</v>
      </c>
    </row>
    <row r="1058" spans="1:63" s="70" customFormat="1" ht="13.15" customHeight="1" x14ac:dyDescent="0.2">
      <c r="A1058" s="217" t="s">
        <v>5139</v>
      </c>
      <c r="B1058" s="217" t="s">
        <v>4725</v>
      </c>
      <c r="C1058" s="217" t="s">
        <v>6065</v>
      </c>
      <c r="D1058" s="217" t="s">
        <v>5141</v>
      </c>
      <c r="E1058" s="217" t="s">
        <v>5141</v>
      </c>
      <c r="F1058" s="217" t="s">
        <v>314</v>
      </c>
      <c r="G1058" s="217" t="s">
        <v>5142</v>
      </c>
      <c r="H1058" s="217"/>
      <c r="I1058" s="72" t="s">
        <v>6066</v>
      </c>
      <c r="J1058" s="216">
        <v>8976</v>
      </c>
      <c r="K1058" s="72" t="s">
        <v>6771</v>
      </c>
      <c r="L1058" s="72" t="s">
        <v>6772</v>
      </c>
      <c r="M1058" s="72" t="s">
        <v>5816</v>
      </c>
      <c r="N1058" s="72" t="s">
        <v>3440</v>
      </c>
      <c r="O1058" s="72" t="s">
        <v>6773</v>
      </c>
      <c r="P1058" s="72">
        <v>4506633999</v>
      </c>
      <c r="Q1058" s="72">
        <v>4506636933</v>
      </c>
      <c r="R1058" s="72" t="s">
        <v>20878</v>
      </c>
      <c r="S1058" s="72" t="s">
        <v>6774</v>
      </c>
      <c r="T1058" s="72" t="s">
        <v>172</v>
      </c>
      <c r="U1058" s="72"/>
      <c r="V1058" s="72"/>
      <c r="W1058" s="72" t="s">
        <v>93</v>
      </c>
      <c r="X1058" s="72" t="s">
        <v>94</v>
      </c>
      <c r="Y1058" s="72" t="s">
        <v>94</v>
      </c>
      <c r="Z1058" s="72" t="s">
        <v>94</v>
      </c>
      <c r="AA1058" s="72" t="s">
        <v>94</v>
      </c>
      <c r="AB1058" s="72" t="s">
        <v>97</v>
      </c>
      <c r="AC1058" s="204">
        <v>38805</v>
      </c>
      <c r="AD1058" s="72">
        <v>100000</v>
      </c>
      <c r="AE1058" s="72"/>
      <c r="AF1058" s="72" t="s">
        <v>432</v>
      </c>
      <c r="AG1058" s="72" t="s">
        <v>5150</v>
      </c>
      <c r="AH1058" s="72" t="s">
        <v>5171</v>
      </c>
      <c r="AI1058" s="72" t="s">
        <v>5152</v>
      </c>
      <c r="AJ1058" s="72" t="s">
        <v>5153</v>
      </c>
      <c r="AK1058" s="72" t="s">
        <v>5154</v>
      </c>
      <c r="AL1058" s="72" t="s">
        <v>5155</v>
      </c>
      <c r="AM1058" s="72" t="s">
        <v>5156</v>
      </c>
      <c r="AN1058" s="72" t="s">
        <v>5192</v>
      </c>
      <c r="AO1058" s="72" t="s">
        <v>5157</v>
      </c>
      <c r="AP1058" s="72" t="s">
        <v>6075</v>
      </c>
      <c r="AQ1058" s="72" t="s">
        <v>5159</v>
      </c>
      <c r="AR1058" s="72" t="s">
        <v>5160</v>
      </c>
      <c r="AS1058" s="72" t="s">
        <v>5848</v>
      </c>
      <c r="AT1058" s="72" t="s">
        <v>5173</v>
      </c>
      <c r="AU1058" s="72" t="s">
        <v>97</v>
      </c>
      <c r="AV1058" s="72" t="s">
        <v>97</v>
      </c>
      <c r="AW1058" s="72" t="s">
        <v>5163</v>
      </c>
      <c r="AX1058" s="220">
        <v>0.33333333333333331</v>
      </c>
      <c r="AY1058" s="220">
        <v>0.875</v>
      </c>
      <c r="AZ1058" s="220">
        <v>0.33333333333333331</v>
      </c>
      <c r="BA1058" s="220">
        <v>0.875</v>
      </c>
      <c r="BB1058" s="220">
        <v>0.33333333333333331</v>
      </c>
      <c r="BC1058" s="220">
        <v>0.875</v>
      </c>
      <c r="BD1058" s="220">
        <v>0.33333333333333331</v>
      </c>
      <c r="BE1058" s="220">
        <v>0.875</v>
      </c>
      <c r="BF1058" s="220">
        <v>0.33333333333333331</v>
      </c>
      <c r="BG1058" s="220">
        <v>0.875</v>
      </c>
      <c r="BH1058" s="220">
        <v>0.33333333333333331</v>
      </c>
      <c r="BI1058" s="220">
        <v>0.875</v>
      </c>
      <c r="BJ1058" s="220">
        <v>0.33333333333333331</v>
      </c>
      <c r="BK1058" s="220">
        <v>0.875</v>
      </c>
    </row>
    <row r="1059" spans="1:63" s="70" customFormat="1" ht="13.15" customHeight="1" x14ac:dyDescent="0.2">
      <c r="A1059" s="217" t="s">
        <v>4724</v>
      </c>
      <c r="B1059" s="217" t="s">
        <v>4725</v>
      </c>
      <c r="C1059" s="217" t="s">
        <v>4726</v>
      </c>
      <c r="D1059" s="217" t="s">
        <v>4727</v>
      </c>
      <c r="E1059" s="217" t="s">
        <v>4741</v>
      </c>
      <c r="F1059" s="217" t="s">
        <v>422</v>
      </c>
      <c r="G1059" s="217" t="s">
        <v>4729</v>
      </c>
      <c r="H1059" s="217"/>
      <c r="I1059" s="72" t="s">
        <v>4730</v>
      </c>
      <c r="J1059" s="216">
        <v>8978</v>
      </c>
      <c r="K1059" s="72" t="s">
        <v>6775</v>
      </c>
      <c r="L1059" s="72" t="s">
        <v>6776</v>
      </c>
      <c r="M1059" s="72" t="s">
        <v>4744</v>
      </c>
      <c r="N1059" s="72" t="s">
        <v>3440</v>
      </c>
      <c r="O1059" s="72" t="s">
        <v>6777</v>
      </c>
      <c r="P1059" s="72">
        <v>5144827273</v>
      </c>
      <c r="Q1059" s="72">
        <v>5144827272</v>
      </c>
      <c r="R1059" s="72" t="s">
        <v>6778</v>
      </c>
      <c r="S1059" s="72" t="s">
        <v>6779</v>
      </c>
      <c r="T1059" s="72" t="s">
        <v>92</v>
      </c>
      <c r="U1059" s="72"/>
      <c r="V1059" s="72" t="s">
        <v>526</v>
      </c>
      <c r="W1059" s="72" t="s">
        <v>93</v>
      </c>
      <c r="X1059" s="72" t="s">
        <v>94</v>
      </c>
      <c r="Y1059" s="72" t="s">
        <v>94</v>
      </c>
      <c r="Z1059" s="72" t="s">
        <v>94</v>
      </c>
      <c r="AA1059" s="72" t="s">
        <v>94</v>
      </c>
      <c r="AB1059" s="72" t="s">
        <v>97</v>
      </c>
      <c r="AC1059" s="204">
        <v>33102</v>
      </c>
      <c r="AD1059" s="72">
        <v>9728</v>
      </c>
      <c r="AE1059" s="72"/>
      <c r="AF1059" s="72" t="s">
        <v>432</v>
      </c>
      <c r="AG1059" s="72" t="s">
        <v>784</v>
      </c>
      <c r="AH1059" s="72" t="s">
        <v>4748</v>
      </c>
      <c r="AI1059" s="72" t="s">
        <v>20865</v>
      </c>
      <c r="AJ1059" s="72" t="s">
        <v>183</v>
      </c>
      <c r="AK1059" s="72" t="s">
        <v>183</v>
      </c>
      <c r="AL1059" s="72" t="s">
        <v>1230</v>
      </c>
      <c r="AM1059" s="72" t="s">
        <v>1230</v>
      </c>
      <c r="AN1059" s="72"/>
      <c r="AO1059" s="72"/>
      <c r="AP1059" s="72" t="s">
        <v>4737</v>
      </c>
      <c r="AQ1059" s="72" t="s">
        <v>97</v>
      </c>
      <c r="AR1059" s="72" t="s">
        <v>4738</v>
      </c>
      <c r="AS1059" s="72" t="s">
        <v>4739</v>
      </c>
      <c r="AT1059" s="72" t="s">
        <v>4740</v>
      </c>
      <c r="AU1059" s="72" t="s">
        <v>97</v>
      </c>
      <c r="AV1059" s="72" t="s">
        <v>97</v>
      </c>
      <c r="AW1059" s="72" t="s">
        <v>1234</v>
      </c>
      <c r="AX1059" s="220">
        <v>0.33333333333333331</v>
      </c>
      <c r="AY1059" s="220">
        <v>0.95833333333333337</v>
      </c>
      <c r="AZ1059" s="220">
        <v>0.33333333333333331</v>
      </c>
      <c r="BA1059" s="220">
        <v>0.95833333333333337</v>
      </c>
      <c r="BB1059" s="220">
        <v>0.33333333333333331</v>
      </c>
      <c r="BC1059" s="220">
        <v>0.95833333333333337</v>
      </c>
      <c r="BD1059" s="220">
        <v>0.33333333333333331</v>
      </c>
      <c r="BE1059" s="220">
        <v>0.95833333333333337</v>
      </c>
      <c r="BF1059" s="220">
        <v>0.33333333333333331</v>
      </c>
      <c r="BG1059" s="220">
        <v>0.95833333333333337</v>
      </c>
      <c r="BH1059" s="220">
        <v>0.33333333333333331</v>
      </c>
      <c r="BI1059" s="220">
        <v>0.95833333333333337</v>
      </c>
      <c r="BJ1059" s="220">
        <v>0.33333333333333331</v>
      </c>
      <c r="BK1059" s="220">
        <v>0.95833333333333337</v>
      </c>
    </row>
    <row r="1060" spans="1:63" s="70" customFormat="1" ht="13.15" customHeight="1" x14ac:dyDescent="0.2">
      <c r="A1060" s="217" t="s">
        <v>5139</v>
      </c>
      <c r="B1060" s="217" t="s">
        <v>4725</v>
      </c>
      <c r="C1060" s="217" t="s">
        <v>5140</v>
      </c>
      <c r="D1060" s="217" t="s">
        <v>5141</v>
      </c>
      <c r="E1060" s="217" t="s">
        <v>5141</v>
      </c>
      <c r="F1060" s="217" t="s">
        <v>314</v>
      </c>
      <c r="G1060" s="217" t="s">
        <v>5142</v>
      </c>
      <c r="H1060" s="217"/>
      <c r="I1060" s="72" t="s">
        <v>5143</v>
      </c>
      <c r="J1060" s="216">
        <v>8981</v>
      </c>
      <c r="K1060" s="72" t="s">
        <v>6780</v>
      </c>
      <c r="L1060" s="72" t="s">
        <v>6781</v>
      </c>
      <c r="M1060" s="72" t="s">
        <v>6782</v>
      </c>
      <c r="N1060" s="72" t="s">
        <v>3440</v>
      </c>
      <c r="O1060" s="72" t="s">
        <v>6783</v>
      </c>
      <c r="P1060" s="72">
        <v>4186287672</v>
      </c>
      <c r="Q1060" s="72">
        <v>4186287673</v>
      </c>
      <c r="R1060" s="72" t="s">
        <v>6784</v>
      </c>
      <c r="S1060" s="72" t="s">
        <v>6785</v>
      </c>
      <c r="T1060" s="72" t="s">
        <v>172</v>
      </c>
      <c r="U1060" s="72"/>
      <c r="V1060" s="72"/>
      <c r="W1060" s="72" t="s">
        <v>93</v>
      </c>
      <c r="X1060" s="72" t="s">
        <v>94</v>
      </c>
      <c r="Y1060" s="72" t="s">
        <v>94</v>
      </c>
      <c r="Z1060" s="72" t="s">
        <v>94</v>
      </c>
      <c r="AA1060" s="72" t="s">
        <v>94</v>
      </c>
      <c r="AB1060" s="72" t="s">
        <v>97</v>
      </c>
      <c r="AC1060" s="204">
        <v>38448</v>
      </c>
      <c r="AD1060" s="72">
        <v>22309</v>
      </c>
      <c r="AE1060" s="72"/>
      <c r="AF1060" s="72" t="s">
        <v>432</v>
      </c>
      <c r="AG1060" s="72" t="s">
        <v>5150</v>
      </c>
      <c r="AH1060" s="72" t="s">
        <v>5151</v>
      </c>
      <c r="AI1060" s="72" t="s">
        <v>5152</v>
      </c>
      <c r="AJ1060" s="72" t="s">
        <v>5153</v>
      </c>
      <c r="AK1060" s="72" t="s">
        <v>5154</v>
      </c>
      <c r="AL1060" s="72" t="s">
        <v>5155</v>
      </c>
      <c r="AM1060" s="72" t="s">
        <v>5156</v>
      </c>
      <c r="AN1060" s="72" t="s">
        <v>455</v>
      </c>
      <c r="AO1060" s="72" t="s">
        <v>97</v>
      </c>
      <c r="AP1060" s="72" t="s">
        <v>5158</v>
      </c>
      <c r="AQ1060" s="72" t="s">
        <v>97</v>
      </c>
      <c r="AR1060" s="72" t="s">
        <v>5160</v>
      </c>
      <c r="AS1060" s="72" t="s">
        <v>6095</v>
      </c>
      <c r="AT1060" s="72" t="s">
        <v>5162</v>
      </c>
      <c r="AU1060" s="72" t="s">
        <v>97</v>
      </c>
      <c r="AV1060" s="72" t="s">
        <v>97</v>
      </c>
      <c r="AW1060" s="72" t="s">
        <v>5163</v>
      </c>
      <c r="AX1060" s="220">
        <v>0.33333333333333331</v>
      </c>
      <c r="AY1060" s="220">
        <v>0.91666666666666663</v>
      </c>
      <c r="AZ1060" s="220">
        <v>0.33333333333333331</v>
      </c>
      <c r="BA1060" s="220">
        <v>0.91666666666666663</v>
      </c>
      <c r="BB1060" s="220">
        <v>0.33333333333333331</v>
      </c>
      <c r="BC1060" s="220">
        <v>0.91666666666666663</v>
      </c>
      <c r="BD1060" s="220">
        <v>0.33333333333333331</v>
      </c>
      <c r="BE1060" s="220">
        <v>0.91666666666666663</v>
      </c>
      <c r="BF1060" s="220">
        <v>0.33333333333333331</v>
      </c>
      <c r="BG1060" s="220">
        <v>0.91666666666666663</v>
      </c>
      <c r="BH1060" s="220">
        <v>0.33333333333333331</v>
      </c>
      <c r="BI1060" s="220">
        <v>0.91666666666666663</v>
      </c>
      <c r="BJ1060" s="220">
        <v>0.33333333333333331</v>
      </c>
      <c r="BK1060" s="220">
        <v>0.91666666666666663</v>
      </c>
    </row>
    <row r="1061" spans="1:63" s="70" customFormat="1" ht="13.15" customHeight="1" x14ac:dyDescent="0.2">
      <c r="A1061" s="217" t="s">
        <v>5139</v>
      </c>
      <c r="B1061" s="217" t="s">
        <v>4725</v>
      </c>
      <c r="C1061" s="217" t="s">
        <v>5174</v>
      </c>
      <c r="D1061" s="217" t="s">
        <v>5141</v>
      </c>
      <c r="E1061" s="217" t="s">
        <v>5141</v>
      </c>
      <c r="F1061" s="217" t="s">
        <v>314</v>
      </c>
      <c r="G1061" s="217" t="s">
        <v>5142</v>
      </c>
      <c r="H1061" s="217"/>
      <c r="I1061" s="72" t="s">
        <v>5175</v>
      </c>
      <c r="J1061" s="216">
        <v>8983</v>
      </c>
      <c r="K1061" s="72" t="s">
        <v>6786</v>
      </c>
      <c r="L1061" s="72" t="s">
        <v>6787</v>
      </c>
      <c r="M1061" s="72" t="s">
        <v>6788</v>
      </c>
      <c r="N1061" s="72" t="s">
        <v>3440</v>
      </c>
      <c r="O1061" s="72" t="s">
        <v>6789</v>
      </c>
      <c r="P1061" s="72">
        <v>4503777670</v>
      </c>
      <c r="Q1061" s="72">
        <v>4503775866</v>
      </c>
      <c r="R1061" s="72" t="s">
        <v>6790</v>
      </c>
      <c r="S1061" s="72" t="s">
        <v>6791</v>
      </c>
      <c r="T1061" s="72" t="s">
        <v>172</v>
      </c>
      <c r="U1061" s="72"/>
      <c r="V1061" s="72"/>
      <c r="W1061" s="72" t="s">
        <v>93</v>
      </c>
      <c r="X1061" s="72" t="s">
        <v>94</v>
      </c>
      <c r="Y1061" s="72" t="s">
        <v>94</v>
      </c>
      <c r="Z1061" s="72" t="s">
        <v>94</v>
      </c>
      <c r="AA1061" s="72" t="s">
        <v>94</v>
      </c>
      <c r="AB1061" s="72" t="s">
        <v>97</v>
      </c>
      <c r="AC1061" s="204">
        <v>34871</v>
      </c>
      <c r="AD1061" s="72">
        <v>42034</v>
      </c>
      <c r="AE1061" s="72"/>
      <c r="AF1061" s="72" t="s">
        <v>432</v>
      </c>
      <c r="AG1061" s="72" t="s">
        <v>5150</v>
      </c>
      <c r="AH1061" s="72" t="s">
        <v>5171</v>
      </c>
      <c r="AI1061" s="72" t="s">
        <v>5152</v>
      </c>
      <c r="AJ1061" s="72" t="s">
        <v>5153</v>
      </c>
      <c r="AK1061" s="72" t="s">
        <v>5154</v>
      </c>
      <c r="AL1061" s="72" t="s">
        <v>5155</v>
      </c>
      <c r="AM1061" s="72" t="s">
        <v>5156</v>
      </c>
      <c r="AN1061" s="72" t="s">
        <v>482</v>
      </c>
      <c r="AO1061" s="72" t="s">
        <v>97</v>
      </c>
      <c r="AP1061" s="72" t="s">
        <v>5183</v>
      </c>
      <c r="AQ1061" s="72" t="s">
        <v>97</v>
      </c>
      <c r="AR1061" s="72" t="s">
        <v>5160</v>
      </c>
      <c r="AS1061" s="72" t="s">
        <v>5184</v>
      </c>
      <c r="AT1061" s="72" t="s">
        <v>5162</v>
      </c>
      <c r="AU1061" s="72" t="s">
        <v>97</v>
      </c>
      <c r="AV1061" s="72" t="s">
        <v>97</v>
      </c>
      <c r="AW1061" s="72" t="s">
        <v>5163</v>
      </c>
      <c r="AX1061" s="220">
        <v>0.33333333333333331</v>
      </c>
      <c r="AY1061" s="220">
        <v>0.91666666666666663</v>
      </c>
      <c r="AZ1061" s="220">
        <v>0.33333333333333331</v>
      </c>
      <c r="BA1061" s="220">
        <v>0.91666666666666663</v>
      </c>
      <c r="BB1061" s="220">
        <v>0.33333333333333331</v>
      </c>
      <c r="BC1061" s="220">
        <v>0.91666666666666663</v>
      </c>
      <c r="BD1061" s="220">
        <v>0.33333333333333331</v>
      </c>
      <c r="BE1061" s="220">
        <v>0.91666666666666663</v>
      </c>
      <c r="BF1061" s="220">
        <v>0.33333333333333331</v>
      </c>
      <c r="BG1061" s="220">
        <v>0.91666666666666663</v>
      </c>
      <c r="BH1061" s="220">
        <v>0.33333333333333331</v>
      </c>
      <c r="BI1061" s="220">
        <v>0.91666666666666663</v>
      </c>
      <c r="BJ1061" s="220">
        <v>0.33333333333333331</v>
      </c>
      <c r="BK1061" s="220">
        <v>0.91666666666666663</v>
      </c>
    </row>
    <row r="1062" spans="1:63" s="70" customFormat="1" ht="13.15" customHeight="1" x14ac:dyDescent="0.25">
      <c r="A1062" s="217" t="s">
        <v>5139</v>
      </c>
      <c r="B1062" s="217" t="s">
        <v>4725</v>
      </c>
      <c r="C1062" s="217" t="s">
        <v>5205</v>
      </c>
      <c r="D1062" s="217" t="s">
        <v>5141</v>
      </c>
      <c r="E1062" s="217" t="s">
        <v>5141</v>
      </c>
      <c r="F1062" s="217" t="s">
        <v>314</v>
      </c>
      <c r="G1062" s="217" t="s">
        <v>5142</v>
      </c>
      <c r="H1062" s="217"/>
      <c r="I1062" s="72" t="s">
        <v>5206</v>
      </c>
      <c r="J1062" s="216">
        <v>8984</v>
      </c>
      <c r="K1062" s="72" t="s">
        <v>6420</v>
      </c>
      <c r="L1062" s="72" t="s">
        <v>6792</v>
      </c>
      <c r="M1062" s="72" t="s">
        <v>6422</v>
      </c>
      <c r="N1062" s="72" t="s">
        <v>3440</v>
      </c>
      <c r="O1062" s="72" t="s">
        <v>6793</v>
      </c>
      <c r="P1062" s="72">
        <v>8194774695</v>
      </c>
      <c r="Q1062" s="72">
        <v>8194776884</v>
      </c>
      <c r="R1062" s="72" t="s">
        <v>6794</v>
      </c>
      <c r="S1062" t="s">
        <v>6795</v>
      </c>
      <c r="T1062" s="72" t="s">
        <v>172</v>
      </c>
      <c r="U1062" s="72"/>
      <c r="V1062" s="72"/>
      <c r="W1062" s="72" t="s">
        <v>93</v>
      </c>
      <c r="X1062" s="72" t="s">
        <v>94</v>
      </c>
      <c r="Y1062" s="72" t="s">
        <v>94</v>
      </c>
      <c r="Z1062" s="72" t="s">
        <v>94</v>
      </c>
      <c r="AA1062" s="72" t="s">
        <v>94</v>
      </c>
      <c r="AB1062" s="72" t="s">
        <v>97</v>
      </c>
      <c r="AC1062" s="204">
        <v>44483</v>
      </c>
      <c r="AD1062" s="72">
        <v>27519</v>
      </c>
      <c r="AE1062" s="72"/>
      <c r="AF1062" s="72" t="s">
        <v>432</v>
      </c>
      <c r="AG1062" s="72" t="s">
        <v>5150</v>
      </c>
      <c r="AH1062" s="72" t="s">
        <v>5151</v>
      </c>
      <c r="AI1062" s="72" t="s">
        <v>5152</v>
      </c>
      <c r="AJ1062" s="72" t="s">
        <v>5153</v>
      </c>
      <c r="AK1062" s="72" t="s">
        <v>5154</v>
      </c>
      <c r="AL1062" s="72" t="s">
        <v>5155</v>
      </c>
      <c r="AM1062" s="72" t="s">
        <v>5156</v>
      </c>
      <c r="AN1062" s="72" t="s">
        <v>455</v>
      </c>
      <c r="AO1062" s="72" t="s">
        <v>97</v>
      </c>
      <c r="AP1062" s="72" t="s">
        <v>5213</v>
      </c>
      <c r="AQ1062" s="72" t="s">
        <v>97</v>
      </c>
      <c r="AR1062" s="72" t="s">
        <v>5160</v>
      </c>
      <c r="AS1062" s="72" t="s">
        <v>5204</v>
      </c>
      <c r="AT1062" s="72" t="s">
        <v>5173</v>
      </c>
      <c r="AU1062" s="72" t="s">
        <v>97</v>
      </c>
      <c r="AV1062" s="72" t="s">
        <v>97</v>
      </c>
      <c r="AW1062" s="72" t="s">
        <v>5163</v>
      </c>
      <c r="AX1062" s="220">
        <v>0.33333333333333331</v>
      </c>
      <c r="AY1062" s="220">
        <v>0.91666666666666663</v>
      </c>
      <c r="AZ1062" s="220">
        <v>0.33333333333333331</v>
      </c>
      <c r="BA1062" s="220">
        <v>0.91666666666666663</v>
      </c>
      <c r="BB1062" s="220">
        <v>0.33333333333333331</v>
      </c>
      <c r="BC1062" s="220">
        <v>0.91666666666666663</v>
      </c>
      <c r="BD1062" s="220">
        <v>0.33333333333333331</v>
      </c>
      <c r="BE1062" s="220">
        <v>0.91666666666666663</v>
      </c>
      <c r="BF1062" s="220">
        <v>0.33333333333333331</v>
      </c>
      <c r="BG1062" s="220">
        <v>0.91666666666666663</v>
      </c>
      <c r="BH1062" s="220">
        <v>0.33333333333333331</v>
      </c>
      <c r="BI1062" s="220">
        <v>0.91666666666666663</v>
      </c>
      <c r="BJ1062" s="220">
        <v>0.33333333333333331</v>
      </c>
      <c r="BK1062" s="220">
        <v>0.91666666666666663</v>
      </c>
    </row>
    <row r="1063" spans="1:63" s="70" customFormat="1" ht="13.15" customHeight="1" x14ac:dyDescent="0.2">
      <c r="A1063" s="217" t="s">
        <v>5139</v>
      </c>
      <c r="B1063" s="217" t="s">
        <v>4725</v>
      </c>
      <c r="C1063" s="217" t="s">
        <v>6102</v>
      </c>
      <c r="D1063" s="217" t="s">
        <v>5141</v>
      </c>
      <c r="E1063" s="217" t="s">
        <v>5141</v>
      </c>
      <c r="F1063" s="217" t="s">
        <v>314</v>
      </c>
      <c r="G1063" s="217" t="s">
        <v>5142</v>
      </c>
      <c r="H1063" s="217"/>
      <c r="I1063" s="72" t="s">
        <v>6103</v>
      </c>
      <c r="J1063" s="216">
        <v>8985</v>
      </c>
      <c r="K1063" s="72" t="s">
        <v>6796</v>
      </c>
      <c r="L1063" s="72" t="s">
        <v>6797</v>
      </c>
      <c r="M1063" s="72" t="s">
        <v>6798</v>
      </c>
      <c r="N1063" s="72" t="s">
        <v>3440</v>
      </c>
      <c r="O1063" s="72" t="s">
        <v>6799</v>
      </c>
      <c r="P1063" s="72">
        <v>4185899020</v>
      </c>
      <c r="Q1063" s="72">
        <v>4185899719</v>
      </c>
      <c r="R1063" s="72" t="s">
        <v>6229</v>
      </c>
      <c r="S1063" s="72" t="s">
        <v>6800</v>
      </c>
      <c r="T1063" s="72" t="s">
        <v>172</v>
      </c>
      <c r="U1063" s="72"/>
      <c r="V1063" s="72"/>
      <c r="W1063" s="72" t="s">
        <v>93</v>
      </c>
      <c r="X1063" s="72" t="s">
        <v>94</v>
      </c>
      <c r="Y1063" s="72" t="s">
        <v>94</v>
      </c>
      <c r="Z1063" s="72" t="s">
        <v>94</v>
      </c>
      <c r="AA1063" s="72" t="s">
        <v>94</v>
      </c>
      <c r="AB1063" s="72" t="s">
        <v>97</v>
      </c>
      <c r="AC1063" s="204">
        <v>33292</v>
      </c>
      <c r="AD1063" s="72">
        <v>35060</v>
      </c>
      <c r="AE1063" s="72"/>
      <c r="AF1063" s="72" t="s">
        <v>432</v>
      </c>
      <c r="AG1063" s="72" t="s">
        <v>5150</v>
      </c>
      <c r="AH1063" s="72" t="s">
        <v>5151</v>
      </c>
      <c r="AI1063" s="72" t="s">
        <v>5152</v>
      </c>
      <c r="AJ1063" s="72" t="s">
        <v>5153</v>
      </c>
      <c r="AK1063" s="72" t="s">
        <v>5154</v>
      </c>
      <c r="AL1063" s="72" t="s">
        <v>5155</v>
      </c>
      <c r="AM1063" s="72" t="s">
        <v>5156</v>
      </c>
      <c r="AN1063" s="72" t="s">
        <v>455</v>
      </c>
      <c r="AO1063" s="72" t="s">
        <v>97</v>
      </c>
      <c r="AP1063" s="72" t="s">
        <v>5172</v>
      </c>
      <c r="AQ1063" s="72" t="s">
        <v>97</v>
      </c>
      <c r="AR1063" s="72" t="s">
        <v>5160</v>
      </c>
      <c r="AS1063" s="72" t="s">
        <v>6095</v>
      </c>
      <c r="AT1063" s="72" t="s">
        <v>5173</v>
      </c>
      <c r="AU1063" s="72" t="s">
        <v>97</v>
      </c>
      <c r="AV1063" s="72" t="s">
        <v>97</v>
      </c>
      <c r="AW1063" s="72" t="s">
        <v>5163</v>
      </c>
      <c r="AX1063" s="220">
        <v>0.33333333333333331</v>
      </c>
      <c r="AY1063" s="220">
        <v>0.91666666666666663</v>
      </c>
      <c r="AZ1063" s="220">
        <v>0.33333333333333331</v>
      </c>
      <c r="BA1063" s="220">
        <v>0.91666666666666663</v>
      </c>
      <c r="BB1063" s="220">
        <v>0.33333333333333331</v>
      </c>
      <c r="BC1063" s="220">
        <v>0.91666666666666663</v>
      </c>
      <c r="BD1063" s="220">
        <v>0.33333333333333331</v>
      </c>
      <c r="BE1063" s="220">
        <v>0.91666666666666663</v>
      </c>
      <c r="BF1063" s="220">
        <v>0.33333333333333331</v>
      </c>
      <c r="BG1063" s="220">
        <v>0.91666666666666663</v>
      </c>
      <c r="BH1063" s="220">
        <v>0.33333333333333331</v>
      </c>
      <c r="BI1063" s="220">
        <v>0.91666666666666663</v>
      </c>
      <c r="BJ1063" s="220">
        <v>0.33333333333333331</v>
      </c>
      <c r="BK1063" s="220">
        <v>0.91666666666666663</v>
      </c>
    </row>
    <row r="1064" spans="1:63" s="70" customFormat="1" ht="13.15" customHeight="1" x14ac:dyDescent="0.2">
      <c r="A1064" s="217" t="s">
        <v>5139</v>
      </c>
      <c r="B1064" s="217" t="s">
        <v>4725</v>
      </c>
      <c r="C1064" s="217" t="s">
        <v>6110</v>
      </c>
      <c r="D1064" s="217" t="s">
        <v>5141</v>
      </c>
      <c r="E1064" s="217" t="s">
        <v>5141</v>
      </c>
      <c r="F1064" s="217" t="s">
        <v>314</v>
      </c>
      <c r="G1064" s="217" t="s">
        <v>5142</v>
      </c>
      <c r="H1064" s="217"/>
      <c r="I1064" s="72" t="s">
        <v>6111</v>
      </c>
      <c r="J1064" s="216">
        <v>8987</v>
      </c>
      <c r="K1064" s="72" t="s">
        <v>6801</v>
      </c>
      <c r="L1064" s="72" t="s">
        <v>6802</v>
      </c>
      <c r="M1064" s="72" t="s">
        <v>6803</v>
      </c>
      <c r="N1064" s="72" t="s">
        <v>3440</v>
      </c>
      <c r="O1064" s="72" t="s">
        <v>6804</v>
      </c>
      <c r="P1064" s="72">
        <v>5144982675</v>
      </c>
      <c r="Q1064" s="72">
        <v>5144983430</v>
      </c>
      <c r="R1064" s="72" t="s">
        <v>6805</v>
      </c>
      <c r="S1064" s="72" t="s">
        <v>6806</v>
      </c>
      <c r="T1064" s="72" t="s">
        <v>172</v>
      </c>
      <c r="U1064" s="72"/>
      <c r="V1064" s="72"/>
      <c r="W1064" s="72" t="s">
        <v>93</v>
      </c>
      <c r="X1064" s="72" t="s">
        <v>94</v>
      </c>
      <c r="Y1064" s="72" t="s">
        <v>94</v>
      </c>
      <c r="Z1064" s="72" t="s">
        <v>94</v>
      </c>
      <c r="AA1064" s="72" t="s">
        <v>94</v>
      </c>
      <c r="AB1064" s="72" t="s">
        <v>97</v>
      </c>
      <c r="AC1064" s="204">
        <v>31917</v>
      </c>
      <c r="AD1064" s="72">
        <v>39438</v>
      </c>
      <c r="AE1064" s="72"/>
      <c r="AF1064" s="72" t="s">
        <v>432</v>
      </c>
      <c r="AG1064" s="72" t="s">
        <v>5150</v>
      </c>
      <c r="AH1064" s="72" t="s">
        <v>5171</v>
      </c>
      <c r="AI1064" s="72" t="s">
        <v>5152</v>
      </c>
      <c r="AJ1064" s="72" t="s">
        <v>5153</v>
      </c>
      <c r="AK1064" s="72" t="s">
        <v>5154</v>
      </c>
      <c r="AL1064" s="72" t="s">
        <v>5155</v>
      </c>
      <c r="AM1064" s="72" t="s">
        <v>5156</v>
      </c>
      <c r="AN1064" s="72" t="s">
        <v>5192</v>
      </c>
      <c r="AO1064" s="72" t="s">
        <v>97</v>
      </c>
      <c r="AP1064" s="72" t="s">
        <v>6075</v>
      </c>
      <c r="AQ1064" s="72" t="s">
        <v>97</v>
      </c>
      <c r="AR1064" s="72" t="s">
        <v>5160</v>
      </c>
      <c r="AS1064" s="72" t="s">
        <v>5848</v>
      </c>
      <c r="AT1064" s="72" t="s">
        <v>5162</v>
      </c>
      <c r="AU1064" s="72" t="s">
        <v>97</v>
      </c>
      <c r="AV1064" s="72" t="s">
        <v>97</v>
      </c>
      <c r="AW1064" s="72" t="s">
        <v>5163</v>
      </c>
      <c r="AX1064" s="220">
        <v>0.33333333333333331</v>
      </c>
      <c r="AY1064" s="220">
        <v>0.91666666666666663</v>
      </c>
      <c r="AZ1064" s="220">
        <v>0.33333333333333331</v>
      </c>
      <c r="BA1064" s="220">
        <v>0.91666666666666663</v>
      </c>
      <c r="BB1064" s="220">
        <v>0.33333333333333331</v>
      </c>
      <c r="BC1064" s="220">
        <v>0.91666666666666663</v>
      </c>
      <c r="BD1064" s="220">
        <v>0.33333333333333331</v>
      </c>
      <c r="BE1064" s="220">
        <v>0.91666666666666663</v>
      </c>
      <c r="BF1064" s="220">
        <v>0.33333333333333331</v>
      </c>
      <c r="BG1064" s="220">
        <v>0.91666666666666663</v>
      </c>
      <c r="BH1064" s="220">
        <v>0.33333333333333331</v>
      </c>
      <c r="BI1064" s="220">
        <v>0.91666666666666663</v>
      </c>
      <c r="BJ1064" s="220">
        <v>0.33333333333333331</v>
      </c>
      <c r="BK1064" s="220">
        <v>0.91666666666666663</v>
      </c>
    </row>
    <row r="1065" spans="1:63" s="70" customFormat="1" ht="13.15" customHeight="1" x14ac:dyDescent="0.2">
      <c r="A1065" s="217" t="s">
        <v>5139</v>
      </c>
      <c r="B1065" s="217" t="s">
        <v>4725</v>
      </c>
      <c r="C1065" s="217" t="s">
        <v>6110</v>
      </c>
      <c r="D1065" s="217" t="s">
        <v>5141</v>
      </c>
      <c r="E1065" s="217" t="s">
        <v>5141</v>
      </c>
      <c r="F1065" s="217" t="s">
        <v>314</v>
      </c>
      <c r="G1065" s="217" t="s">
        <v>5142</v>
      </c>
      <c r="H1065" s="217"/>
      <c r="I1065" s="72" t="s">
        <v>6111</v>
      </c>
      <c r="J1065" s="216">
        <v>8988</v>
      </c>
      <c r="K1065" s="72" t="s">
        <v>6807</v>
      </c>
      <c r="L1065" s="72" t="s">
        <v>6808</v>
      </c>
      <c r="M1065" s="72" t="s">
        <v>6283</v>
      </c>
      <c r="N1065" s="72" t="s">
        <v>3440</v>
      </c>
      <c r="O1065" s="72" t="s">
        <v>6809</v>
      </c>
      <c r="P1065" s="72">
        <v>8195364412</v>
      </c>
      <c r="Q1065" s="72">
        <v>8195363003</v>
      </c>
      <c r="R1065" s="72" t="s">
        <v>6810</v>
      </c>
      <c r="S1065" s="72" t="s">
        <v>6811</v>
      </c>
      <c r="T1065" s="72" t="s">
        <v>172</v>
      </c>
      <c r="U1065" s="72"/>
      <c r="V1065" s="72"/>
      <c r="W1065" s="72" t="s">
        <v>93</v>
      </c>
      <c r="X1065" s="72" t="s">
        <v>94</v>
      </c>
      <c r="Y1065" s="72" t="s">
        <v>94</v>
      </c>
      <c r="Z1065" s="72" t="s">
        <v>94</v>
      </c>
      <c r="AA1065" s="72" t="s">
        <v>94</v>
      </c>
      <c r="AB1065" s="72" t="s">
        <v>97</v>
      </c>
      <c r="AC1065" s="204">
        <v>31756</v>
      </c>
      <c r="AD1065" s="72">
        <v>45552</v>
      </c>
      <c r="AE1065" s="72"/>
      <c r="AF1065" s="72" t="s">
        <v>432</v>
      </c>
      <c r="AG1065" s="72" t="s">
        <v>5150</v>
      </c>
      <c r="AH1065" s="72" t="s">
        <v>5151</v>
      </c>
      <c r="AI1065" s="72" t="s">
        <v>5152</v>
      </c>
      <c r="AJ1065" s="72" t="s">
        <v>5153</v>
      </c>
      <c r="AK1065" s="72" t="s">
        <v>5154</v>
      </c>
      <c r="AL1065" s="72" t="s">
        <v>5155</v>
      </c>
      <c r="AM1065" s="72" t="s">
        <v>5156</v>
      </c>
      <c r="AN1065" s="72" t="s">
        <v>5192</v>
      </c>
      <c r="AO1065" s="72" t="s">
        <v>97</v>
      </c>
      <c r="AP1065" s="72" t="s">
        <v>6075</v>
      </c>
      <c r="AQ1065" s="72" t="s">
        <v>97</v>
      </c>
      <c r="AR1065" s="72" t="s">
        <v>5160</v>
      </c>
      <c r="AS1065" s="72" t="s">
        <v>5848</v>
      </c>
      <c r="AT1065" s="72" t="s">
        <v>5162</v>
      </c>
      <c r="AU1065" s="72" t="s">
        <v>97</v>
      </c>
      <c r="AV1065" s="72" t="s">
        <v>97</v>
      </c>
      <c r="AW1065" s="72" t="s">
        <v>5163</v>
      </c>
      <c r="AX1065" s="220">
        <v>0.33333333333333331</v>
      </c>
      <c r="AY1065" s="220">
        <v>0.91666666666666663</v>
      </c>
      <c r="AZ1065" s="220">
        <v>0.33333333333333331</v>
      </c>
      <c r="BA1065" s="220">
        <v>0.91666666666666663</v>
      </c>
      <c r="BB1065" s="220">
        <v>0.33333333333333331</v>
      </c>
      <c r="BC1065" s="220">
        <v>0.91666666666666663</v>
      </c>
      <c r="BD1065" s="220">
        <v>0.33333333333333331</v>
      </c>
      <c r="BE1065" s="220">
        <v>0.91666666666666663</v>
      </c>
      <c r="BF1065" s="220">
        <v>0.33333333333333331</v>
      </c>
      <c r="BG1065" s="220">
        <v>0.91666666666666663</v>
      </c>
      <c r="BH1065" s="220">
        <v>0.33333333333333331</v>
      </c>
      <c r="BI1065" s="220">
        <v>0.91666666666666663</v>
      </c>
      <c r="BJ1065" s="220">
        <v>0.33333333333333331</v>
      </c>
      <c r="BK1065" s="220">
        <v>0.91666666666666663</v>
      </c>
    </row>
    <row r="1066" spans="1:63" s="70" customFormat="1" ht="13.15" customHeight="1" x14ac:dyDescent="0.2">
      <c r="A1066" s="217" t="s">
        <v>5139</v>
      </c>
      <c r="B1066" s="217" t="s">
        <v>4725</v>
      </c>
      <c r="C1066" s="217" t="s">
        <v>6102</v>
      </c>
      <c r="D1066" s="217" t="s">
        <v>5141</v>
      </c>
      <c r="E1066" s="217" t="s">
        <v>5141</v>
      </c>
      <c r="F1066" s="217" t="s">
        <v>314</v>
      </c>
      <c r="G1066" s="217" t="s">
        <v>5142</v>
      </c>
      <c r="H1066" s="217"/>
      <c r="I1066" s="72" t="s">
        <v>6103</v>
      </c>
      <c r="J1066" s="216">
        <v>8989</v>
      </c>
      <c r="K1066" s="72" t="s">
        <v>6812</v>
      </c>
      <c r="L1066" s="72" t="s">
        <v>6813</v>
      </c>
      <c r="M1066" s="72" t="s">
        <v>6221</v>
      </c>
      <c r="N1066" s="72" t="s">
        <v>3440</v>
      </c>
      <c r="O1066" s="72" t="s">
        <v>6814</v>
      </c>
      <c r="P1066" s="72">
        <v>4186685215</v>
      </c>
      <c r="Q1066" s="72">
        <v>4186685580</v>
      </c>
      <c r="R1066" s="72" t="s">
        <v>6815</v>
      </c>
      <c r="S1066" s="72" t="s">
        <v>6816</v>
      </c>
      <c r="T1066" s="72" t="s">
        <v>172</v>
      </c>
      <c r="U1066" s="72"/>
      <c r="V1066" s="72"/>
      <c r="W1066" s="72" t="s">
        <v>93</v>
      </c>
      <c r="X1066" s="72" t="s">
        <v>94</v>
      </c>
      <c r="Y1066" s="72" t="s">
        <v>94</v>
      </c>
      <c r="Z1066" s="72" t="s">
        <v>94</v>
      </c>
      <c r="AA1066" s="72" t="s">
        <v>94</v>
      </c>
      <c r="AB1066" s="72" t="s">
        <v>97</v>
      </c>
      <c r="AC1066" s="204">
        <v>33882</v>
      </c>
      <c r="AD1066" s="72">
        <v>26734</v>
      </c>
      <c r="AE1066" s="72"/>
      <c r="AF1066" s="72" t="s">
        <v>432</v>
      </c>
      <c r="AG1066" s="72" t="s">
        <v>5150</v>
      </c>
      <c r="AH1066" s="72" t="s">
        <v>5151</v>
      </c>
      <c r="AI1066" s="72" t="s">
        <v>5152</v>
      </c>
      <c r="AJ1066" s="72" t="s">
        <v>5153</v>
      </c>
      <c r="AK1066" s="72" t="s">
        <v>5154</v>
      </c>
      <c r="AL1066" s="72" t="s">
        <v>5155</v>
      </c>
      <c r="AM1066" s="72" t="s">
        <v>5156</v>
      </c>
      <c r="AN1066" s="72" t="s">
        <v>455</v>
      </c>
      <c r="AO1066" s="72" t="s">
        <v>97</v>
      </c>
      <c r="AP1066" s="72" t="s">
        <v>5172</v>
      </c>
      <c r="AQ1066" s="72" t="s">
        <v>97</v>
      </c>
      <c r="AR1066" s="72" t="s">
        <v>5160</v>
      </c>
      <c r="AS1066" s="72" t="s">
        <v>6095</v>
      </c>
      <c r="AT1066" s="72" t="s">
        <v>5173</v>
      </c>
      <c r="AU1066" s="72" t="s">
        <v>97</v>
      </c>
      <c r="AV1066" s="72" t="s">
        <v>97</v>
      </c>
      <c r="AW1066" s="72" t="s">
        <v>5163</v>
      </c>
      <c r="AX1066" s="220">
        <v>0.33333333333333331</v>
      </c>
      <c r="AY1066" s="220">
        <v>0.91666666666666663</v>
      </c>
      <c r="AZ1066" s="220">
        <v>0.33333333333333331</v>
      </c>
      <c r="BA1066" s="220">
        <v>0.91666666666666663</v>
      </c>
      <c r="BB1066" s="220">
        <v>0.33333333333333331</v>
      </c>
      <c r="BC1066" s="220">
        <v>0.91666666666666663</v>
      </c>
      <c r="BD1066" s="220">
        <v>0.33333333333333331</v>
      </c>
      <c r="BE1066" s="220">
        <v>0.91666666666666663</v>
      </c>
      <c r="BF1066" s="220">
        <v>0.33333333333333331</v>
      </c>
      <c r="BG1066" s="220">
        <v>0.91666666666666663</v>
      </c>
      <c r="BH1066" s="220">
        <v>0.33333333333333331</v>
      </c>
      <c r="BI1066" s="220">
        <v>0.91666666666666663</v>
      </c>
      <c r="BJ1066" s="220">
        <v>0.33333333333333331</v>
      </c>
      <c r="BK1066" s="220">
        <v>0.91666666666666663</v>
      </c>
    </row>
    <row r="1067" spans="1:63" s="70" customFormat="1" ht="13.15" customHeight="1" x14ac:dyDescent="0.2">
      <c r="A1067" s="217" t="s">
        <v>5139</v>
      </c>
      <c r="B1067" s="217" t="s">
        <v>4725</v>
      </c>
      <c r="C1067" s="217" t="s">
        <v>5140</v>
      </c>
      <c r="D1067" s="217" t="s">
        <v>5141</v>
      </c>
      <c r="E1067" s="217" t="s">
        <v>5141</v>
      </c>
      <c r="F1067" s="217" t="s">
        <v>314</v>
      </c>
      <c r="G1067" s="217" t="s">
        <v>5142</v>
      </c>
      <c r="H1067" s="217"/>
      <c r="I1067" s="72" t="s">
        <v>5143</v>
      </c>
      <c r="J1067" s="216">
        <v>8993</v>
      </c>
      <c r="K1067" s="72" t="s">
        <v>6817</v>
      </c>
      <c r="L1067" s="72" t="s">
        <v>6818</v>
      </c>
      <c r="M1067" s="72" t="s">
        <v>6819</v>
      </c>
      <c r="N1067" s="72" t="s">
        <v>3440</v>
      </c>
      <c r="O1067" s="72" t="s">
        <v>6820</v>
      </c>
      <c r="P1067" s="72">
        <v>8193784932</v>
      </c>
      <c r="Q1067" s="72">
        <v>8193782842</v>
      </c>
      <c r="R1067" s="72" t="s">
        <v>6821</v>
      </c>
      <c r="S1067" s="72" t="s">
        <v>6822</v>
      </c>
      <c r="T1067" s="72" t="s">
        <v>172</v>
      </c>
      <c r="U1067" s="72"/>
      <c r="V1067" s="72"/>
      <c r="W1067" s="72" t="s">
        <v>93</v>
      </c>
      <c r="X1067" s="72" t="s">
        <v>94</v>
      </c>
      <c r="Y1067" s="72" t="s">
        <v>94</v>
      </c>
      <c r="Z1067" s="72" t="s">
        <v>94</v>
      </c>
      <c r="AA1067" s="72" t="s">
        <v>94</v>
      </c>
      <c r="AB1067" s="72" t="s">
        <v>97</v>
      </c>
      <c r="AC1067" s="204">
        <v>31383</v>
      </c>
      <c r="AD1067" s="72">
        <v>40785</v>
      </c>
      <c r="AE1067" s="72"/>
      <c r="AF1067" s="72" t="s">
        <v>432</v>
      </c>
      <c r="AG1067" s="72" t="s">
        <v>5150</v>
      </c>
      <c r="AH1067" s="72" t="s">
        <v>5151</v>
      </c>
      <c r="AI1067" s="72" t="s">
        <v>5152</v>
      </c>
      <c r="AJ1067" s="72" t="s">
        <v>5153</v>
      </c>
      <c r="AK1067" s="72" t="s">
        <v>5154</v>
      </c>
      <c r="AL1067" s="72" t="s">
        <v>5155</v>
      </c>
      <c r="AM1067" s="72" t="s">
        <v>5156</v>
      </c>
      <c r="AN1067" s="72" t="s">
        <v>455</v>
      </c>
      <c r="AO1067" s="72" t="s">
        <v>97</v>
      </c>
      <c r="AP1067" s="72" t="s">
        <v>5158</v>
      </c>
      <c r="AQ1067" s="72" t="s">
        <v>97</v>
      </c>
      <c r="AR1067" s="72" t="s">
        <v>5160</v>
      </c>
      <c r="AS1067" s="72" t="s">
        <v>5161</v>
      </c>
      <c r="AT1067" s="72" t="s">
        <v>5162</v>
      </c>
      <c r="AU1067" s="72" t="s">
        <v>97</v>
      </c>
      <c r="AV1067" s="72" t="s">
        <v>97</v>
      </c>
      <c r="AW1067" s="72" t="s">
        <v>5163</v>
      </c>
      <c r="AX1067" s="220">
        <v>0.33333333333333331</v>
      </c>
      <c r="AY1067" s="220">
        <v>0.91666666666666663</v>
      </c>
      <c r="AZ1067" s="220">
        <v>0.33333333333333331</v>
      </c>
      <c r="BA1067" s="220">
        <v>0.91666666666666663</v>
      </c>
      <c r="BB1067" s="220">
        <v>0.33333333333333331</v>
      </c>
      <c r="BC1067" s="220">
        <v>0.91666666666666663</v>
      </c>
      <c r="BD1067" s="220">
        <v>0.33333333333333331</v>
      </c>
      <c r="BE1067" s="220">
        <v>0.91666666666666663</v>
      </c>
      <c r="BF1067" s="220">
        <v>0.33333333333333331</v>
      </c>
      <c r="BG1067" s="220">
        <v>0.91666666666666663</v>
      </c>
      <c r="BH1067" s="220">
        <v>0.33333333333333331</v>
      </c>
      <c r="BI1067" s="220">
        <v>0.91666666666666663</v>
      </c>
      <c r="BJ1067" s="220">
        <v>0.33333333333333331</v>
      </c>
      <c r="BK1067" s="220">
        <v>0.91666666666666663</v>
      </c>
    </row>
    <row r="1068" spans="1:63" s="70" customFormat="1" ht="13.15" customHeight="1" x14ac:dyDescent="0.2">
      <c r="A1068" s="217" t="s">
        <v>5139</v>
      </c>
      <c r="B1068" s="217" t="s">
        <v>4725</v>
      </c>
      <c r="C1068" s="217" t="s">
        <v>5908</v>
      </c>
      <c r="D1068" s="217" t="s">
        <v>5141</v>
      </c>
      <c r="E1068" s="217" t="s">
        <v>5141</v>
      </c>
      <c r="F1068" s="217" t="s">
        <v>314</v>
      </c>
      <c r="G1068" s="217" t="s">
        <v>5142</v>
      </c>
      <c r="H1068" s="217"/>
      <c r="I1068" s="72" t="s">
        <v>5909</v>
      </c>
      <c r="J1068" s="216">
        <v>8994</v>
      </c>
      <c r="K1068" s="72" t="s">
        <v>6823</v>
      </c>
      <c r="L1068" s="72" t="s">
        <v>6824</v>
      </c>
      <c r="M1068" s="72" t="s">
        <v>5963</v>
      </c>
      <c r="N1068" s="72" t="s">
        <v>3440</v>
      </c>
      <c r="O1068" s="72" t="s">
        <v>6825</v>
      </c>
      <c r="P1068" s="72">
        <v>5143641090</v>
      </c>
      <c r="Q1068" s="72">
        <v>5143640005</v>
      </c>
      <c r="R1068" s="72" t="s">
        <v>20875</v>
      </c>
      <c r="S1068" s="72" t="s">
        <v>6827</v>
      </c>
      <c r="T1068" s="72" t="s">
        <v>172</v>
      </c>
      <c r="U1068" s="72"/>
      <c r="V1068" s="72"/>
      <c r="W1068" s="72" t="s">
        <v>93</v>
      </c>
      <c r="X1068" s="72" t="s">
        <v>94</v>
      </c>
      <c r="Y1068" s="72" t="s">
        <v>94</v>
      </c>
      <c r="Z1068" s="72" t="s">
        <v>94</v>
      </c>
      <c r="AA1068" s="72" t="s">
        <v>94</v>
      </c>
      <c r="AB1068" s="72" t="s">
        <v>97</v>
      </c>
      <c r="AC1068" s="204">
        <v>31637</v>
      </c>
      <c r="AD1068" s="72">
        <v>44731</v>
      </c>
      <c r="AE1068" s="72"/>
      <c r="AF1068" s="72" t="s">
        <v>432</v>
      </c>
      <c r="AG1068" s="72" t="s">
        <v>5150</v>
      </c>
      <c r="AH1068" s="72" t="s">
        <v>5151</v>
      </c>
      <c r="AI1068" s="72" t="s">
        <v>5152</v>
      </c>
      <c r="AJ1068" s="72" t="s">
        <v>5153</v>
      </c>
      <c r="AK1068" s="72" t="s">
        <v>5154</v>
      </c>
      <c r="AL1068" s="72" t="s">
        <v>5155</v>
      </c>
      <c r="AM1068" s="72" t="s">
        <v>5156</v>
      </c>
      <c r="AN1068" s="72" t="s">
        <v>482</v>
      </c>
      <c r="AO1068" s="72" t="s">
        <v>97</v>
      </c>
      <c r="AP1068" s="72" t="s">
        <v>5915</v>
      </c>
      <c r="AQ1068" s="72" t="s">
        <v>97</v>
      </c>
      <c r="AR1068" s="72" t="s">
        <v>5160</v>
      </c>
      <c r="AS1068" s="72" t="s">
        <v>5184</v>
      </c>
      <c r="AT1068" s="72" t="s">
        <v>5162</v>
      </c>
      <c r="AU1068" s="72" t="s">
        <v>97</v>
      </c>
      <c r="AV1068" s="72" t="s">
        <v>97</v>
      </c>
      <c r="AW1068" s="72" t="s">
        <v>5163</v>
      </c>
      <c r="AX1068" s="220">
        <v>0.33333333333333331</v>
      </c>
      <c r="AY1068" s="220">
        <v>0.91666666666666663</v>
      </c>
      <c r="AZ1068" s="220">
        <v>0.33333333333333331</v>
      </c>
      <c r="BA1068" s="220">
        <v>0.91666666666666663</v>
      </c>
      <c r="BB1068" s="220">
        <v>0.33333333333333331</v>
      </c>
      <c r="BC1068" s="220">
        <v>0.91666666666666663</v>
      </c>
      <c r="BD1068" s="220">
        <v>0.33333333333333331</v>
      </c>
      <c r="BE1068" s="220">
        <v>0.91666666666666663</v>
      </c>
      <c r="BF1068" s="220">
        <v>0.33333333333333331</v>
      </c>
      <c r="BG1068" s="220">
        <v>0.91666666666666663</v>
      </c>
      <c r="BH1068" s="220">
        <v>0.33333333333333331</v>
      </c>
      <c r="BI1068" s="220">
        <v>0.91666666666666663</v>
      </c>
      <c r="BJ1068" s="220">
        <v>0.33333333333333331</v>
      </c>
      <c r="BK1068" s="220">
        <v>0.91666666666666663</v>
      </c>
    </row>
    <row r="1069" spans="1:63" s="70" customFormat="1" ht="13.15" customHeight="1" x14ac:dyDescent="0.2">
      <c r="A1069" s="217" t="s">
        <v>5139</v>
      </c>
      <c r="B1069" s="217" t="s">
        <v>4725</v>
      </c>
      <c r="C1069" s="217" t="s">
        <v>5174</v>
      </c>
      <c r="D1069" s="217" t="s">
        <v>5141</v>
      </c>
      <c r="E1069" s="217" t="s">
        <v>5141</v>
      </c>
      <c r="F1069" s="217" t="s">
        <v>314</v>
      </c>
      <c r="G1069" s="217" t="s">
        <v>5142</v>
      </c>
      <c r="H1069" s="217"/>
      <c r="I1069" s="72" t="s">
        <v>5175</v>
      </c>
      <c r="J1069" s="216">
        <v>8995</v>
      </c>
      <c r="K1069" s="72" t="s">
        <v>6828</v>
      </c>
      <c r="L1069" s="72" t="s">
        <v>6829</v>
      </c>
      <c r="M1069" s="72" t="s">
        <v>6830</v>
      </c>
      <c r="N1069" s="72" t="s">
        <v>3440</v>
      </c>
      <c r="O1069" s="72" t="s">
        <v>6831</v>
      </c>
      <c r="P1069" s="72">
        <v>5146947450</v>
      </c>
      <c r="Q1069" s="72">
        <v>5146947452</v>
      </c>
      <c r="R1069" s="72" t="s">
        <v>6832</v>
      </c>
      <c r="S1069" s="72" t="s">
        <v>6833</v>
      </c>
      <c r="T1069" s="72" t="s">
        <v>172</v>
      </c>
      <c r="U1069" s="72"/>
      <c r="V1069" s="72"/>
      <c r="W1069" s="72" t="s">
        <v>93</v>
      </c>
      <c r="X1069" s="72" t="s">
        <v>94</v>
      </c>
      <c r="Y1069" s="72" t="s">
        <v>94</v>
      </c>
      <c r="Z1069" s="72" t="s">
        <v>94</v>
      </c>
      <c r="AA1069" s="72" t="s">
        <v>94</v>
      </c>
      <c r="AB1069" s="72" t="s">
        <v>97</v>
      </c>
      <c r="AC1069" s="204">
        <v>31863</v>
      </c>
      <c r="AD1069" s="72">
        <v>80000</v>
      </c>
      <c r="AE1069" s="72"/>
      <c r="AF1069" s="72" t="s">
        <v>432</v>
      </c>
      <c r="AG1069" s="72" t="s">
        <v>5150</v>
      </c>
      <c r="AH1069" s="72" t="s">
        <v>5171</v>
      </c>
      <c r="AI1069" s="72" t="s">
        <v>5152</v>
      </c>
      <c r="AJ1069" s="72" t="s">
        <v>5153</v>
      </c>
      <c r="AK1069" s="72" t="s">
        <v>5154</v>
      </c>
      <c r="AL1069" s="72" t="s">
        <v>5155</v>
      </c>
      <c r="AM1069" s="72" t="s">
        <v>5156</v>
      </c>
      <c r="AN1069" s="72" t="s">
        <v>482</v>
      </c>
      <c r="AO1069" s="72" t="s">
        <v>5157</v>
      </c>
      <c r="AP1069" s="72" t="s">
        <v>5183</v>
      </c>
      <c r="AQ1069" s="72" t="s">
        <v>5159</v>
      </c>
      <c r="AR1069" s="72" t="s">
        <v>5160</v>
      </c>
      <c r="AS1069" s="72" t="s">
        <v>5184</v>
      </c>
      <c r="AT1069" s="72" t="s">
        <v>5162</v>
      </c>
      <c r="AU1069" s="72" t="s">
        <v>97</v>
      </c>
      <c r="AV1069" s="72" t="s">
        <v>97</v>
      </c>
      <c r="AW1069" s="72" t="s">
        <v>5163</v>
      </c>
      <c r="AX1069" s="220">
        <v>0.33333333333333331</v>
      </c>
      <c r="AY1069" s="220">
        <v>0.875</v>
      </c>
      <c r="AZ1069" s="220">
        <v>0.33333333333333331</v>
      </c>
      <c r="BA1069" s="220">
        <v>0.875</v>
      </c>
      <c r="BB1069" s="220">
        <v>0.33333333333333331</v>
      </c>
      <c r="BC1069" s="220">
        <v>0.875</v>
      </c>
      <c r="BD1069" s="220">
        <v>0.33333333333333331</v>
      </c>
      <c r="BE1069" s="220">
        <v>0.875</v>
      </c>
      <c r="BF1069" s="220">
        <v>0.33333333333333331</v>
      </c>
      <c r="BG1069" s="220">
        <v>0.875</v>
      </c>
      <c r="BH1069" s="220">
        <v>0.33333333333333331</v>
      </c>
      <c r="BI1069" s="220">
        <v>0.875</v>
      </c>
      <c r="BJ1069" s="220">
        <v>0.33333333333333331</v>
      </c>
      <c r="BK1069" s="220">
        <v>0.875</v>
      </c>
    </row>
    <row r="1070" spans="1:63" s="70" customFormat="1" ht="13.15" customHeight="1" x14ac:dyDescent="0.2">
      <c r="A1070" s="217" t="s">
        <v>5139</v>
      </c>
      <c r="B1070" s="217" t="s">
        <v>4725</v>
      </c>
      <c r="C1070" s="217" t="s">
        <v>5140</v>
      </c>
      <c r="D1070" s="217" t="s">
        <v>5141</v>
      </c>
      <c r="E1070" s="217" t="s">
        <v>5141</v>
      </c>
      <c r="F1070" s="217" t="s">
        <v>314</v>
      </c>
      <c r="G1070" s="217" t="s">
        <v>5142</v>
      </c>
      <c r="H1070" s="217"/>
      <c r="I1070" s="72" t="s">
        <v>5143</v>
      </c>
      <c r="J1070" s="216">
        <v>8996</v>
      </c>
      <c r="K1070" s="72" t="s">
        <v>6834</v>
      </c>
      <c r="L1070" s="72" t="s">
        <v>6835</v>
      </c>
      <c r="M1070" s="72" t="s">
        <v>6836</v>
      </c>
      <c r="N1070" s="72" t="s">
        <v>3440</v>
      </c>
      <c r="O1070" s="72" t="s">
        <v>6837</v>
      </c>
      <c r="P1070" s="72">
        <v>8193788759</v>
      </c>
      <c r="Q1070" s="72">
        <v>8193781330</v>
      </c>
      <c r="R1070" s="72" t="s">
        <v>6838</v>
      </c>
      <c r="S1070" s="72" t="s">
        <v>6839</v>
      </c>
      <c r="T1070" s="72" t="s">
        <v>172</v>
      </c>
      <c r="U1070" s="72"/>
      <c r="V1070" s="72"/>
      <c r="W1070" s="72" t="s">
        <v>93</v>
      </c>
      <c r="X1070" s="72" t="s">
        <v>94</v>
      </c>
      <c r="Y1070" s="72" t="s">
        <v>94</v>
      </c>
      <c r="Z1070" s="72" t="s">
        <v>94</v>
      </c>
      <c r="AA1070" s="72" t="s">
        <v>94</v>
      </c>
      <c r="AB1070" s="72" t="s">
        <v>97</v>
      </c>
      <c r="AC1070" s="204">
        <v>32006</v>
      </c>
      <c r="AD1070" s="72">
        <v>53569</v>
      </c>
      <c r="AE1070" s="72"/>
      <c r="AF1070" s="72" t="s">
        <v>432</v>
      </c>
      <c r="AG1070" s="72" t="s">
        <v>5150</v>
      </c>
      <c r="AH1070" s="72" t="s">
        <v>5151</v>
      </c>
      <c r="AI1070" s="72" t="s">
        <v>5152</v>
      </c>
      <c r="AJ1070" s="72" t="s">
        <v>5153</v>
      </c>
      <c r="AK1070" s="72" t="s">
        <v>5154</v>
      </c>
      <c r="AL1070" s="72" t="s">
        <v>5155</v>
      </c>
      <c r="AM1070" s="72" t="s">
        <v>5156</v>
      </c>
      <c r="AN1070" s="72" t="s">
        <v>455</v>
      </c>
      <c r="AO1070" s="72" t="s">
        <v>97</v>
      </c>
      <c r="AP1070" s="72" t="s">
        <v>5158</v>
      </c>
      <c r="AQ1070" s="72" t="s">
        <v>97</v>
      </c>
      <c r="AR1070" s="72" t="s">
        <v>5160</v>
      </c>
      <c r="AS1070" s="72" t="s">
        <v>5161</v>
      </c>
      <c r="AT1070" s="72" t="s">
        <v>5162</v>
      </c>
      <c r="AU1070" s="72" t="s">
        <v>97</v>
      </c>
      <c r="AV1070" s="72" t="s">
        <v>97</v>
      </c>
      <c r="AW1070" s="72" t="s">
        <v>5163</v>
      </c>
      <c r="AX1070" s="220">
        <v>0.33333333333333331</v>
      </c>
      <c r="AY1070" s="220">
        <v>0.91666666666666663</v>
      </c>
      <c r="AZ1070" s="220">
        <v>0.33333333333333331</v>
      </c>
      <c r="BA1070" s="220">
        <v>0.91666666666666663</v>
      </c>
      <c r="BB1070" s="220">
        <v>0.33333333333333331</v>
      </c>
      <c r="BC1070" s="220">
        <v>0.91666666666666663</v>
      </c>
      <c r="BD1070" s="220">
        <v>0.33333333333333331</v>
      </c>
      <c r="BE1070" s="220">
        <v>0.91666666666666663</v>
      </c>
      <c r="BF1070" s="220">
        <v>0.33333333333333331</v>
      </c>
      <c r="BG1070" s="220">
        <v>0.91666666666666663</v>
      </c>
      <c r="BH1070" s="220">
        <v>0.33333333333333331</v>
      </c>
      <c r="BI1070" s="220">
        <v>0.91666666666666663</v>
      </c>
      <c r="BJ1070" s="220">
        <v>0.33333333333333331</v>
      </c>
      <c r="BK1070" s="220">
        <v>0.91666666666666663</v>
      </c>
    </row>
    <row r="1071" spans="1:63" s="70" customFormat="1" ht="13.15" customHeight="1" x14ac:dyDescent="0.2">
      <c r="A1071" s="217" t="s">
        <v>311</v>
      </c>
      <c r="B1071" s="217" t="s">
        <v>158</v>
      </c>
      <c r="C1071" s="217" t="s">
        <v>6030</v>
      </c>
      <c r="D1071" s="217" t="s">
        <v>6031</v>
      </c>
      <c r="E1071" s="217" t="s">
        <v>6840</v>
      </c>
      <c r="F1071" s="217" t="s">
        <v>934</v>
      </c>
      <c r="G1071" s="217" t="s">
        <v>2164</v>
      </c>
      <c r="H1071" s="217"/>
      <c r="I1071" s="72" t="s">
        <v>6033</v>
      </c>
      <c r="J1071" s="216">
        <v>9021</v>
      </c>
      <c r="K1071" s="72" t="s">
        <v>6841</v>
      </c>
      <c r="L1071" s="72" t="s">
        <v>6842</v>
      </c>
      <c r="M1071" s="72" t="s">
        <v>6843</v>
      </c>
      <c r="N1071" s="72" t="s">
        <v>166</v>
      </c>
      <c r="O1071" s="72" t="s">
        <v>6844</v>
      </c>
      <c r="P1071" s="72">
        <v>7806457030</v>
      </c>
      <c r="Q1071" s="72">
        <v>7806457040</v>
      </c>
      <c r="R1071" s="72" t="s">
        <v>6845</v>
      </c>
      <c r="S1071" s="72" t="s">
        <v>6846</v>
      </c>
      <c r="T1071" s="72" t="s">
        <v>172</v>
      </c>
      <c r="U1071" s="72"/>
      <c r="V1071" s="72"/>
      <c r="W1071" s="72" t="s">
        <v>94</v>
      </c>
      <c r="X1071" s="72" t="s">
        <v>94</v>
      </c>
      <c r="Y1071" s="72" t="s">
        <v>94</v>
      </c>
      <c r="Z1071" s="72" t="s">
        <v>94</v>
      </c>
      <c r="AA1071" s="72" t="s">
        <v>93</v>
      </c>
      <c r="AB1071" s="72">
        <v>9021</v>
      </c>
      <c r="AC1071" s="204">
        <v>36472</v>
      </c>
      <c r="AD1071" s="72">
        <v>40348</v>
      </c>
      <c r="AE1071" s="72"/>
      <c r="AF1071" s="72" t="s">
        <v>432</v>
      </c>
      <c r="AG1071" s="72" t="s">
        <v>2174</v>
      </c>
      <c r="AH1071" s="72" t="s">
        <v>97</v>
      </c>
      <c r="AI1071" s="72" t="s">
        <v>2176</v>
      </c>
      <c r="AJ1071" s="72" t="s">
        <v>2177</v>
      </c>
      <c r="AK1071" s="72" t="s">
        <v>2178</v>
      </c>
      <c r="AL1071" s="72" t="s">
        <v>2179</v>
      </c>
      <c r="AM1071" s="72" t="s">
        <v>6040</v>
      </c>
      <c r="AN1071" s="72" t="s">
        <v>174</v>
      </c>
      <c r="AO1071" s="72" t="s">
        <v>2182</v>
      </c>
      <c r="AP1071" s="72" t="s">
        <v>2183</v>
      </c>
      <c r="AQ1071" s="72" t="s">
        <v>2184</v>
      </c>
      <c r="AR1071" s="72" t="s">
        <v>2185</v>
      </c>
      <c r="AS1071" s="72" t="s">
        <v>2509</v>
      </c>
      <c r="AT1071" s="72" t="s">
        <v>2421</v>
      </c>
      <c r="AU1071" s="72" t="s">
        <v>97</v>
      </c>
      <c r="AV1071" s="72" t="s">
        <v>2487</v>
      </c>
      <c r="AW1071" s="72" t="s">
        <v>2189</v>
      </c>
      <c r="AX1071" s="220">
        <v>0.33333333333333331</v>
      </c>
      <c r="AY1071" s="220">
        <v>0.875</v>
      </c>
      <c r="AZ1071" s="220">
        <v>0.33333333333333331</v>
      </c>
      <c r="BA1071" s="220">
        <v>0.875</v>
      </c>
      <c r="BB1071" s="220">
        <v>0.33333333333333331</v>
      </c>
      <c r="BC1071" s="220">
        <v>0.875</v>
      </c>
      <c r="BD1071" s="220">
        <v>0.33333333333333331</v>
      </c>
      <c r="BE1071" s="220">
        <v>0.875</v>
      </c>
      <c r="BF1071" s="220">
        <v>0.33333333333333331</v>
      </c>
      <c r="BG1071" s="220">
        <v>0.875</v>
      </c>
      <c r="BH1071" s="220">
        <v>0.33333333333333331</v>
      </c>
      <c r="BI1071" s="220">
        <v>0.875</v>
      </c>
      <c r="BJ1071" s="220">
        <v>0.33333333333333331</v>
      </c>
      <c r="BK1071" s="220">
        <v>0.875</v>
      </c>
    </row>
    <row r="1072" spans="1:63" s="70" customFormat="1" ht="13.15" customHeight="1" x14ac:dyDescent="0.2">
      <c r="A1072" s="217" t="s">
        <v>311</v>
      </c>
      <c r="B1072" s="217" t="s">
        <v>158</v>
      </c>
      <c r="C1072" s="217" t="s">
        <v>6030</v>
      </c>
      <c r="D1072" s="217" t="s">
        <v>6031</v>
      </c>
      <c r="E1072" s="217" t="s">
        <v>6840</v>
      </c>
      <c r="F1072" s="217" t="s">
        <v>934</v>
      </c>
      <c r="G1072" s="217" t="s">
        <v>2164</v>
      </c>
      <c r="H1072" s="217"/>
      <c r="I1072" s="72" t="s">
        <v>6033</v>
      </c>
      <c r="J1072" s="216">
        <v>9024</v>
      </c>
      <c r="K1072" s="72" t="s">
        <v>6847</v>
      </c>
      <c r="L1072" s="72" t="s">
        <v>6848</v>
      </c>
      <c r="M1072" s="72" t="s">
        <v>6849</v>
      </c>
      <c r="N1072" s="72" t="s">
        <v>166</v>
      </c>
      <c r="O1072" s="72" t="s">
        <v>6850</v>
      </c>
      <c r="P1072" s="72">
        <v>4036533341</v>
      </c>
      <c r="Q1072" s="72">
        <v>4036534085</v>
      </c>
      <c r="R1072" s="72" t="s">
        <v>6851</v>
      </c>
      <c r="S1072" s="72" t="s">
        <v>6852</v>
      </c>
      <c r="T1072" s="72" t="s">
        <v>172</v>
      </c>
      <c r="U1072" s="72"/>
      <c r="V1072" s="72"/>
      <c r="W1072" s="72" t="s">
        <v>94</v>
      </c>
      <c r="X1072" s="72" t="s">
        <v>94</v>
      </c>
      <c r="Y1072" s="72" t="s">
        <v>94</v>
      </c>
      <c r="Z1072" s="72" t="s">
        <v>94</v>
      </c>
      <c r="AA1072" s="72" t="s">
        <v>93</v>
      </c>
      <c r="AB1072" s="72">
        <v>9024</v>
      </c>
      <c r="AC1072" s="204">
        <v>37763</v>
      </c>
      <c r="AD1072" s="72">
        <v>39922</v>
      </c>
      <c r="AE1072" s="72"/>
      <c r="AF1072" s="72" t="s">
        <v>432</v>
      </c>
      <c r="AG1072" s="72" t="s">
        <v>2174</v>
      </c>
      <c r="AH1072" s="72" t="s">
        <v>97</v>
      </c>
      <c r="AI1072" s="72" t="s">
        <v>2176</v>
      </c>
      <c r="AJ1072" s="72" t="s">
        <v>2177</v>
      </c>
      <c r="AK1072" s="72" t="s">
        <v>2178</v>
      </c>
      <c r="AL1072" s="72" t="s">
        <v>2179</v>
      </c>
      <c r="AM1072" s="72" t="s">
        <v>6040</v>
      </c>
      <c r="AN1072" s="72" t="s">
        <v>174</v>
      </c>
      <c r="AO1072" s="72" t="s">
        <v>2182</v>
      </c>
      <c r="AP1072" s="72" t="s">
        <v>2183</v>
      </c>
      <c r="AQ1072" s="72" t="s">
        <v>2452</v>
      </c>
      <c r="AR1072" s="72" t="s">
        <v>2185</v>
      </c>
      <c r="AS1072" s="72" t="s">
        <v>2453</v>
      </c>
      <c r="AT1072" s="72" t="s">
        <v>2331</v>
      </c>
      <c r="AU1072" s="72" t="s">
        <v>97</v>
      </c>
      <c r="AV1072" s="72" t="s">
        <v>2454</v>
      </c>
      <c r="AW1072" s="72" t="s">
        <v>2189</v>
      </c>
      <c r="AX1072" s="220">
        <v>0.41666666666666669</v>
      </c>
      <c r="AY1072" s="220">
        <v>0.75</v>
      </c>
      <c r="AZ1072" s="220">
        <v>0.33333333333333331</v>
      </c>
      <c r="BA1072" s="220">
        <v>0.875</v>
      </c>
      <c r="BB1072" s="220">
        <v>0.33333333333333331</v>
      </c>
      <c r="BC1072" s="220">
        <v>0.875</v>
      </c>
      <c r="BD1072" s="220">
        <v>0.33333333333333331</v>
      </c>
      <c r="BE1072" s="220">
        <v>0.875</v>
      </c>
      <c r="BF1072" s="220">
        <v>0.33333333333333331</v>
      </c>
      <c r="BG1072" s="220">
        <v>0.875</v>
      </c>
      <c r="BH1072" s="220">
        <v>0.33333333333333331</v>
      </c>
      <c r="BI1072" s="220">
        <v>0.875</v>
      </c>
      <c r="BJ1072" s="220">
        <v>0.33333333333333331</v>
      </c>
      <c r="BK1072" s="220">
        <v>0.875</v>
      </c>
    </row>
    <row r="1073" spans="1:63" s="70" customFormat="1" ht="13.15" customHeight="1" x14ac:dyDescent="0.2">
      <c r="A1073" s="217" t="s">
        <v>311</v>
      </c>
      <c r="B1073" s="217" t="s">
        <v>158</v>
      </c>
      <c r="C1073" s="217" t="s">
        <v>6853</v>
      </c>
      <c r="D1073" s="217" t="s">
        <v>6031</v>
      </c>
      <c r="E1073" s="217" t="s">
        <v>6840</v>
      </c>
      <c r="F1073" s="217" t="s">
        <v>934</v>
      </c>
      <c r="G1073" s="217" t="s">
        <v>2164</v>
      </c>
      <c r="H1073" s="217"/>
      <c r="I1073" s="72" t="s">
        <v>6033</v>
      </c>
      <c r="J1073" s="216">
        <v>9040</v>
      </c>
      <c r="K1073" s="72" t="s">
        <v>6854</v>
      </c>
      <c r="L1073" s="72" t="s">
        <v>6855</v>
      </c>
      <c r="M1073" s="72" t="s">
        <v>6856</v>
      </c>
      <c r="N1073" s="72" t="s">
        <v>2406</v>
      </c>
      <c r="O1073" s="72" t="s">
        <v>6857</v>
      </c>
      <c r="P1073" s="72">
        <v>3062368336</v>
      </c>
      <c r="Q1073" s="72">
        <v>3062362911</v>
      </c>
      <c r="R1073" s="72" t="s">
        <v>6858</v>
      </c>
      <c r="S1073" s="72" t="s">
        <v>6859</v>
      </c>
      <c r="T1073" s="72" t="s">
        <v>172</v>
      </c>
      <c r="U1073" s="72"/>
      <c r="V1073" s="72"/>
      <c r="W1073" s="72" t="s">
        <v>94</v>
      </c>
      <c r="X1073" s="72" t="s">
        <v>94</v>
      </c>
      <c r="Y1073" s="72" t="s">
        <v>94</v>
      </c>
      <c r="Z1073" s="72" t="s">
        <v>94</v>
      </c>
      <c r="AA1073" s="72" t="s">
        <v>93</v>
      </c>
      <c r="AB1073" s="72">
        <v>9040</v>
      </c>
      <c r="AC1073" s="204">
        <v>31693</v>
      </c>
      <c r="AD1073" s="72">
        <v>39452</v>
      </c>
      <c r="AE1073" s="72"/>
      <c r="AF1073" s="72" t="s">
        <v>432</v>
      </c>
      <c r="AG1073" s="72" t="s">
        <v>2174</v>
      </c>
      <c r="AH1073" s="72" t="s">
        <v>97</v>
      </c>
      <c r="AI1073" s="72" t="s">
        <v>2176</v>
      </c>
      <c r="AJ1073" s="72" t="s">
        <v>2177</v>
      </c>
      <c r="AK1073" s="72" t="s">
        <v>2178</v>
      </c>
      <c r="AL1073" s="72" t="s">
        <v>2179</v>
      </c>
      <c r="AM1073" s="72" t="s">
        <v>6040</v>
      </c>
      <c r="AN1073" s="72" t="s">
        <v>174</v>
      </c>
      <c r="AO1073" s="72" t="s">
        <v>951</v>
      </c>
      <c r="AP1073" s="72" t="s">
        <v>2183</v>
      </c>
      <c r="AQ1073" s="72" t="s">
        <v>2202</v>
      </c>
      <c r="AR1073" s="72" t="s">
        <v>2185</v>
      </c>
      <c r="AS1073" s="72" t="s">
        <v>2412</v>
      </c>
      <c r="AT1073" s="72" t="s">
        <v>2421</v>
      </c>
      <c r="AU1073" s="72" t="s">
        <v>97</v>
      </c>
      <c r="AV1073" s="72" t="s">
        <v>2413</v>
      </c>
      <c r="AW1073" s="72" t="s">
        <v>2189</v>
      </c>
      <c r="AX1073" s="215">
        <v>0.33333333333333331</v>
      </c>
      <c r="AY1073" s="220">
        <v>0.95833333333333337</v>
      </c>
      <c r="AZ1073" s="220">
        <v>0.33333333333333331</v>
      </c>
      <c r="BA1073" s="220">
        <v>0.95833333333333337</v>
      </c>
      <c r="BB1073" s="220">
        <v>0.33333333333333331</v>
      </c>
      <c r="BC1073" s="220">
        <v>0.95833333333333337</v>
      </c>
      <c r="BD1073" s="220">
        <v>0.33333333333333331</v>
      </c>
      <c r="BE1073" s="220">
        <v>0.95833333333333337</v>
      </c>
      <c r="BF1073" s="220">
        <v>0.33333333333333331</v>
      </c>
      <c r="BG1073" s="220">
        <v>0.95833333333333337</v>
      </c>
      <c r="BH1073" s="220">
        <v>0.33333333333333331</v>
      </c>
      <c r="BI1073" s="220">
        <v>0.95833333333333337</v>
      </c>
      <c r="BJ1073" s="220">
        <v>0.33333333333333331</v>
      </c>
      <c r="BK1073" s="220">
        <v>0.95833333333333337</v>
      </c>
    </row>
    <row r="1074" spans="1:63" s="70" customFormat="1" ht="13.15" customHeight="1" x14ac:dyDescent="0.2">
      <c r="A1074" s="217" t="s">
        <v>311</v>
      </c>
      <c r="B1074" s="217" t="s">
        <v>158</v>
      </c>
      <c r="C1074" s="217" t="s">
        <v>6030</v>
      </c>
      <c r="D1074" s="217" t="s">
        <v>6031</v>
      </c>
      <c r="E1074" s="217" t="s">
        <v>6840</v>
      </c>
      <c r="F1074" s="217" t="s">
        <v>934</v>
      </c>
      <c r="G1074" s="217" t="s">
        <v>2164</v>
      </c>
      <c r="H1074" s="217"/>
      <c r="I1074" s="72" t="s">
        <v>6033</v>
      </c>
      <c r="J1074" s="216">
        <v>9043</v>
      </c>
      <c r="K1074" s="72" t="s">
        <v>6860</v>
      </c>
      <c r="L1074" s="72" t="s">
        <v>6861</v>
      </c>
      <c r="M1074" s="72" t="s">
        <v>6862</v>
      </c>
      <c r="N1074" s="72" t="s">
        <v>166</v>
      </c>
      <c r="O1074" s="72" t="s">
        <v>6863</v>
      </c>
      <c r="P1074" s="72">
        <v>4038233487</v>
      </c>
      <c r="Q1074" s="72">
        <v>4038233487</v>
      </c>
      <c r="R1074" s="72" t="s">
        <v>6864</v>
      </c>
      <c r="S1074" s="72" t="s">
        <v>6865</v>
      </c>
      <c r="T1074" s="72" t="s">
        <v>172</v>
      </c>
      <c r="U1074" s="72"/>
      <c r="V1074" s="72"/>
      <c r="W1074" s="72" t="s">
        <v>94</v>
      </c>
      <c r="X1074" s="72" t="s">
        <v>94</v>
      </c>
      <c r="Y1074" s="72" t="s">
        <v>94</v>
      </c>
      <c r="Z1074" s="72" t="s">
        <v>94</v>
      </c>
      <c r="AA1074" s="72" t="s">
        <v>93</v>
      </c>
      <c r="AB1074" s="72">
        <v>9043</v>
      </c>
      <c r="AC1074" s="204">
        <v>38680</v>
      </c>
      <c r="AD1074" s="72">
        <v>41223</v>
      </c>
      <c r="AE1074" s="72"/>
      <c r="AF1074" s="72" t="s">
        <v>432</v>
      </c>
      <c r="AG1074" s="72" t="s">
        <v>2174</v>
      </c>
      <c r="AH1074" s="72" t="s">
        <v>97</v>
      </c>
      <c r="AI1074" s="72" t="s">
        <v>2176</v>
      </c>
      <c r="AJ1074" s="72" t="s">
        <v>2177</v>
      </c>
      <c r="AK1074" s="72" t="s">
        <v>2178</v>
      </c>
      <c r="AL1074" s="72" t="s">
        <v>2179</v>
      </c>
      <c r="AM1074" s="72" t="s">
        <v>6040</v>
      </c>
      <c r="AN1074" s="72" t="s">
        <v>174</v>
      </c>
      <c r="AO1074" s="72" t="s">
        <v>2182</v>
      </c>
      <c r="AP1074" s="72" t="s">
        <v>2183</v>
      </c>
      <c r="AQ1074" s="72" t="s">
        <v>97</v>
      </c>
      <c r="AR1074" s="72" t="s">
        <v>2185</v>
      </c>
      <c r="AS1074" s="72" t="s">
        <v>2464</v>
      </c>
      <c r="AT1074" s="72" t="s">
        <v>2331</v>
      </c>
      <c r="AU1074" s="72" t="s">
        <v>97</v>
      </c>
      <c r="AV1074" s="72" t="s">
        <v>2465</v>
      </c>
      <c r="AW1074" s="72" t="s">
        <v>2189</v>
      </c>
      <c r="AX1074" s="220">
        <v>0.33333333333333331</v>
      </c>
      <c r="AY1074" s="220">
        <v>0.875</v>
      </c>
      <c r="AZ1074" s="220">
        <v>0.33333333333333331</v>
      </c>
      <c r="BA1074" s="220">
        <v>0.875</v>
      </c>
      <c r="BB1074" s="220">
        <v>0.33333333333333331</v>
      </c>
      <c r="BC1074" s="220">
        <v>0.875</v>
      </c>
      <c r="BD1074" s="220">
        <v>0.33333333333333331</v>
      </c>
      <c r="BE1074" s="220">
        <v>0.875</v>
      </c>
      <c r="BF1074" s="220">
        <v>0.33333333333333331</v>
      </c>
      <c r="BG1074" s="220">
        <v>0.875</v>
      </c>
      <c r="BH1074" s="220">
        <v>0.33333333333333331</v>
      </c>
      <c r="BI1074" s="220">
        <v>0.875</v>
      </c>
      <c r="BJ1074" s="220">
        <v>0.33333333333333331</v>
      </c>
      <c r="BK1074" s="220">
        <v>0.875</v>
      </c>
    </row>
    <row r="1075" spans="1:63" ht="13.15" customHeight="1" x14ac:dyDescent="0.2">
      <c r="A1075" s="217" t="s">
        <v>4724</v>
      </c>
      <c r="B1075" s="217" t="s">
        <v>4725</v>
      </c>
      <c r="C1075" s="217" t="s">
        <v>5430</v>
      </c>
      <c r="D1075" s="217" t="s">
        <v>4727</v>
      </c>
      <c r="E1075" s="217" t="s">
        <v>4741</v>
      </c>
      <c r="F1075" s="217" t="s">
        <v>422</v>
      </c>
      <c r="G1075" s="217" t="s">
        <v>4729</v>
      </c>
      <c r="H1075" s="217"/>
      <c r="I1075" s="72" t="s">
        <v>5381</v>
      </c>
      <c r="J1075" s="216">
        <v>9045</v>
      </c>
      <c r="K1075" s="72" t="s">
        <v>6866</v>
      </c>
      <c r="L1075" s="72" t="s">
        <v>6867</v>
      </c>
      <c r="M1075" s="72" t="s">
        <v>6868</v>
      </c>
      <c r="N1075" s="72" t="s">
        <v>3440</v>
      </c>
      <c r="O1075" s="72" t="s">
        <v>6869</v>
      </c>
      <c r="P1075" s="72">
        <v>8197683018</v>
      </c>
      <c r="Q1075" s="72">
        <v>8197683019</v>
      </c>
      <c r="R1075" s="72" t="s">
        <v>6870</v>
      </c>
      <c r="S1075" s="72" t="s">
        <v>6871</v>
      </c>
      <c r="T1075" s="72" t="s">
        <v>92</v>
      </c>
      <c r="U1075" s="72"/>
      <c r="V1075" s="72" t="s">
        <v>496</v>
      </c>
      <c r="W1075" s="72" t="s">
        <v>94</v>
      </c>
      <c r="X1075" s="72" t="s">
        <v>94</v>
      </c>
      <c r="Y1075" s="72" t="s">
        <v>94</v>
      </c>
      <c r="Z1075" s="72" t="s">
        <v>94</v>
      </c>
      <c r="AA1075" s="72" t="s">
        <v>94</v>
      </c>
      <c r="AB1075" s="72" t="s">
        <v>97</v>
      </c>
      <c r="AC1075" s="204">
        <v>39355</v>
      </c>
      <c r="AD1075" s="72">
        <v>12672</v>
      </c>
      <c r="AE1075" s="72"/>
      <c r="AF1075" s="72" t="s">
        <v>432</v>
      </c>
      <c r="AG1075" s="72" t="s">
        <v>784</v>
      </c>
      <c r="AH1075" s="72" t="s">
        <v>4748</v>
      </c>
      <c r="AI1075" s="72" t="s">
        <v>20865</v>
      </c>
      <c r="AJ1075" s="72" t="s">
        <v>183</v>
      </c>
      <c r="AK1075" s="72" t="s">
        <v>183</v>
      </c>
      <c r="AL1075" s="72" t="s">
        <v>1230</v>
      </c>
      <c r="AM1075" s="72" t="s">
        <v>1230</v>
      </c>
      <c r="AN1075" s="72"/>
      <c r="AO1075" s="72"/>
      <c r="AP1075" s="72" t="s">
        <v>5387</v>
      </c>
      <c r="AQ1075" s="72" t="s">
        <v>97</v>
      </c>
      <c r="AR1075" s="72" t="s">
        <v>4738</v>
      </c>
      <c r="AS1075" s="72" t="s">
        <v>4739</v>
      </c>
      <c r="AT1075" s="72" t="s">
        <v>4740</v>
      </c>
      <c r="AU1075" s="72" t="s">
        <v>97</v>
      </c>
      <c r="AV1075" s="72" t="s">
        <v>97</v>
      </c>
      <c r="AW1075" s="72" t="s">
        <v>1234</v>
      </c>
      <c r="AX1075" s="221">
        <v>0.41666666666666669</v>
      </c>
      <c r="AY1075" s="218">
        <v>0.75</v>
      </c>
      <c r="AZ1075" s="218">
        <v>0.33333333333333331</v>
      </c>
      <c r="BA1075" s="218">
        <v>0.79166666666666663</v>
      </c>
      <c r="BB1075" s="218">
        <v>0.33333333333333331</v>
      </c>
      <c r="BC1075" s="218">
        <v>0.79166666666666663</v>
      </c>
      <c r="BD1075" s="218">
        <v>0.33333333333333331</v>
      </c>
      <c r="BE1075" s="218">
        <v>0.79166666666666663</v>
      </c>
      <c r="BF1075" s="218">
        <v>0.33333333333333331</v>
      </c>
      <c r="BG1075" s="218">
        <v>0.83333333333333337</v>
      </c>
      <c r="BH1075" s="218">
        <v>0.33333333333333331</v>
      </c>
      <c r="BI1075" s="218">
        <v>0.83333333333333337</v>
      </c>
      <c r="BJ1075" s="218">
        <v>0.375</v>
      </c>
      <c r="BK1075" s="218">
        <v>0.75</v>
      </c>
    </row>
    <row r="1076" spans="1:63" x14ac:dyDescent="0.2">
      <c r="A1076" s="217" t="s">
        <v>311</v>
      </c>
      <c r="B1076" s="217" t="s">
        <v>158</v>
      </c>
      <c r="C1076" s="217" t="s">
        <v>6030</v>
      </c>
      <c r="D1076" s="217" t="s">
        <v>6031</v>
      </c>
      <c r="E1076" s="217" t="s">
        <v>6840</v>
      </c>
      <c r="F1076" s="217" t="s">
        <v>934</v>
      </c>
      <c r="G1076" s="217" t="s">
        <v>2164</v>
      </c>
      <c r="H1076" s="217"/>
      <c r="I1076" s="72" t="s">
        <v>6033</v>
      </c>
      <c r="J1076" s="216">
        <v>9052</v>
      </c>
      <c r="K1076" s="72" t="s">
        <v>6872</v>
      </c>
      <c r="L1076" s="72" t="s">
        <v>6873</v>
      </c>
      <c r="M1076" s="72" t="s">
        <v>2770</v>
      </c>
      <c r="N1076" s="72" t="s">
        <v>166</v>
      </c>
      <c r="O1076" s="72" t="s">
        <v>6874</v>
      </c>
      <c r="P1076" s="72">
        <v>4038464700</v>
      </c>
      <c r="Q1076" s="72">
        <v>4038464726</v>
      </c>
      <c r="R1076" s="72" t="s">
        <v>6875</v>
      </c>
      <c r="S1076" s="72" t="s">
        <v>6876</v>
      </c>
      <c r="T1076" s="72" t="s">
        <v>172</v>
      </c>
      <c r="U1076" s="72"/>
      <c r="V1076" s="72"/>
      <c r="W1076" s="72" t="s">
        <v>94</v>
      </c>
      <c r="X1076" s="72" t="s">
        <v>94</v>
      </c>
      <c r="Y1076" s="72" t="s">
        <v>94</v>
      </c>
      <c r="Z1076" s="72" t="s">
        <v>94</v>
      </c>
      <c r="AA1076" s="72" t="s">
        <v>94</v>
      </c>
      <c r="AB1076" s="72" t="s">
        <v>97</v>
      </c>
      <c r="AC1076" s="204">
        <v>38741</v>
      </c>
      <c r="AD1076" s="72">
        <v>43479</v>
      </c>
      <c r="AE1076" s="72"/>
      <c r="AF1076" s="72" t="s">
        <v>432</v>
      </c>
      <c r="AG1076" s="72" t="s">
        <v>2174</v>
      </c>
      <c r="AH1076" s="72" t="s">
        <v>97</v>
      </c>
      <c r="AI1076" s="72" t="s">
        <v>2176</v>
      </c>
      <c r="AJ1076" s="72" t="s">
        <v>2177</v>
      </c>
      <c r="AK1076" s="72" t="s">
        <v>2178</v>
      </c>
      <c r="AL1076" s="72" t="s">
        <v>2179</v>
      </c>
      <c r="AM1076" s="72" t="s">
        <v>6040</v>
      </c>
      <c r="AN1076" s="72" t="s">
        <v>174</v>
      </c>
      <c r="AO1076" s="72" t="s">
        <v>2182</v>
      </c>
      <c r="AP1076" s="72" t="s">
        <v>2183</v>
      </c>
      <c r="AQ1076" s="72" t="s">
        <v>2452</v>
      </c>
      <c r="AR1076" s="72" t="s">
        <v>2185</v>
      </c>
      <c r="AS1076" s="72" t="s">
        <v>2464</v>
      </c>
      <c r="AT1076" s="72" t="s">
        <v>6877</v>
      </c>
      <c r="AU1076" s="72" t="s">
        <v>97</v>
      </c>
      <c r="AV1076" s="72" t="s">
        <v>97</v>
      </c>
      <c r="AW1076" s="72" t="s">
        <v>2189</v>
      </c>
      <c r="AX1076" s="219">
        <v>0.33333333333333331</v>
      </c>
      <c r="AY1076" s="218">
        <v>0.83333333333333337</v>
      </c>
      <c r="AZ1076" s="218">
        <v>0.33333333333333331</v>
      </c>
      <c r="BA1076" s="218">
        <v>0.875</v>
      </c>
      <c r="BB1076" s="218">
        <v>0.33333333333333331</v>
      </c>
      <c r="BC1076" s="218">
        <v>0.875</v>
      </c>
      <c r="BD1076" s="218">
        <v>0.33333333333333331</v>
      </c>
      <c r="BE1076" s="218">
        <v>0.875</v>
      </c>
      <c r="BF1076" s="218">
        <v>0.33333333333333331</v>
      </c>
      <c r="BG1076" s="218">
        <v>0.875</v>
      </c>
      <c r="BH1076" s="218">
        <v>0.33333333333333331</v>
      </c>
      <c r="BI1076" s="218">
        <v>0.875</v>
      </c>
      <c r="BJ1076" s="218">
        <v>0.33333333333333331</v>
      </c>
      <c r="BK1076" s="218">
        <v>0.875</v>
      </c>
    </row>
    <row r="1077" spans="1:63" x14ac:dyDescent="0.2">
      <c r="A1077" s="217" t="s">
        <v>311</v>
      </c>
      <c r="B1077" s="217" t="s">
        <v>158</v>
      </c>
      <c r="C1077" s="217" t="s">
        <v>6853</v>
      </c>
      <c r="D1077" s="217" t="s">
        <v>6031</v>
      </c>
      <c r="E1077" s="217" t="s">
        <v>6840</v>
      </c>
      <c r="F1077" s="217" t="s">
        <v>934</v>
      </c>
      <c r="G1077" s="217" t="s">
        <v>2164</v>
      </c>
      <c r="H1077" s="217"/>
      <c r="I1077" s="72" t="s">
        <v>6033</v>
      </c>
      <c r="J1077" s="216">
        <v>9078</v>
      </c>
      <c r="K1077" s="72" t="s">
        <v>6878</v>
      </c>
      <c r="L1077" s="72" t="s">
        <v>6879</v>
      </c>
      <c r="M1077" s="72" t="s">
        <v>6880</v>
      </c>
      <c r="N1077" s="72" t="s">
        <v>88</v>
      </c>
      <c r="O1077" s="72" t="s">
        <v>6881</v>
      </c>
      <c r="P1077" s="72">
        <v>8072214440</v>
      </c>
      <c r="Q1077" s="72">
        <v>8072214449</v>
      </c>
      <c r="R1077" s="72" t="s">
        <v>6882</v>
      </c>
      <c r="S1077" s="72" t="s">
        <v>6883</v>
      </c>
      <c r="T1077" s="72" t="s">
        <v>172</v>
      </c>
      <c r="U1077" s="72"/>
      <c r="V1077" s="72"/>
      <c r="W1077" s="72" t="s">
        <v>94</v>
      </c>
      <c r="X1077" s="72" t="s">
        <v>94</v>
      </c>
      <c r="Y1077" s="72" t="s">
        <v>94</v>
      </c>
      <c r="Z1077" s="72" t="s">
        <v>94</v>
      </c>
      <c r="AA1077" s="72" t="s">
        <v>94</v>
      </c>
      <c r="AB1077" s="72" t="s">
        <v>97</v>
      </c>
      <c r="AC1077" s="204">
        <v>36118</v>
      </c>
      <c r="AD1077" s="72">
        <v>39098</v>
      </c>
      <c r="AE1077" s="72"/>
      <c r="AF1077" s="72" t="s">
        <v>432</v>
      </c>
      <c r="AG1077" s="72" t="s">
        <v>2174</v>
      </c>
      <c r="AH1077" s="72" t="s">
        <v>97</v>
      </c>
      <c r="AI1077" s="72" t="s">
        <v>2176</v>
      </c>
      <c r="AJ1077" s="72" t="s">
        <v>2177</v>
      </c>
      <c r="AK1077" s="72" t="s">
        <v>2178</v>
      </c>
      <c r="AL1077" s="72" t="s">
        <v>2179</v>
      </c>
      <c r="AM1077" s="72" t="s">
        <v>6040</v>
      </c>
      <c r="AN1077" s="72" t="s">
        <v>174</v>
      </c>
      <c r="AO1077" s="72" t="s">
        <v>951</v>
      </c>
      <c r="AP1077" s="72" t="s">
        <v>2183</v>
      </c>
      <c r="AQ1077" s="72" t="s">
        <v>2202</v>
      </c>
      <c r="AR1077" s="72" t="s">
        <v>2185</v>
      </c>
      <c r="AS1077" s="72" t="s">
        <v>2203</v>
      </c>
      <c r="AT1077" s="72" t="s">
        <v>2186</v>
      </c>
      <c r="AU1077" s="72" t="s">
        <v>97</v>
      </c>
      <c r="AV1077" s="72" t="s">
        <v>97</v>
      </c>
      <c r="AW1077" s="72" t="s">
        <v>2189</v>
      </c>
      <c r="AX1077" s="219">
        <v>0.375</v>
      </c>
      <c r="AY1077" s="218">
        <v>0.75</v>
      </c>
      <c r="AZ1077" s="218">
        <v>0.375</v>
      </c>
      <c r="BA1077" s="218">
        <v>0.83333333333333337</v>
      </c>
      <c r="BB1077" s="218">
        <v>0.375</v>
      </c>
      <c r="BC1077" s="218">
        <v>0.83333333333333337</v>
      </c>
      <c r="BD1077" s="218">
        <v>0.375</v>
      </c>
      <c r="BE1077" s="218">
        <v>0.83333333333333337</v>
      </c>
      <c r="BF1077" s="218">
        <v>0.375</v>
      </c>
      <c r="BG1077" s="218">
        <v>0.83333333333333337</v>
      </c>
      <c r="BH1077" s="218">
        <v>0.33333333333333331</v>
      </c>
      <c r="BI1077" s="218">
        <v>0.83333333333333337</v>
      </c>
      <c r="BJ1077" s="218">
        <v>0.33333333333333331</v>
      </c>
      <c r="BK1077" s="218">
        <v>0.83333333333333337</v>
      </c>
    </row>
    <row r="1078" spans="1:63" x14ac:dyDescent="0.2">
      <c r="A1078" s="217" t="s">
        <v>311</v>
      </c>
      <c r="B1078" s="217" t="s">
        <v>158</v>
      </c>
      <c r="C1078" s="217" t="s">
        <v>6853</v>
      </c>
      <c r="D1078" s="217" t="s">
        <v>6031</v>
      </c>
      <c r="E1078" s="217" t="s">
        <v>6840</v>
      </c>
      <c r="F1078" s="217" t="s">
        <v>934</v>
      </c>
      <c r="G1078" s="217" t="s">
        <v>2164</v>
      </c>
      <c r="H1078" s="217"/>
      <c r="I1078" s="72" t="s">
        <v>6033</v>
      </c>
      <c r="J1078" s="216">
        <v>9081</v>
      </c>
      <c r="K1078" s="72" t="s">
        <v>6884</v>
      </c>
      <c r="L1078" s="72" t="s">
        <v>6885</v>
      </c>
      <c r="M1078" s="72" t="s">
        <v>6886</v>
      </c>
      <c r="N1078" s="72" t="s">
        <v>2195</v>
      </c>
      <c r="O1078" s="72" t="s">
        <v>6887</v>
      </c>
      <c r="P1078" s="72">
        <v>2047345190</v>
      </c>
      <c r="Q1078" s="72">
        <v>2047345425</v>
      </c>
      <c r="R1078" s="72" t="s">
        <v>6888</v>
      </c>
      <c r="S1078" s="72" t="s">
        <v>6889</v>
      </c>
      <c r="T1078" s="72" t="s">
        <v>172</v>
      </c>
      <c r="U1078" s="72"/>
      <c r="V1078" s="72"/>
      <c r="W1078" s="72" t="s">
        <v>94</v>
      </c>
      <c r="X1078" s="72" t="s">
        <v>94</v>
      </c>
      <c r="Y1078" s="72" t="s">
        <v>94</v>
      </c>
      <c r="Z1078" s="72" t="s">
        <v>94</v>
      </c>
      <c r="AA1078" s="72" t="s">
        <v>93</v>
      </c>
      <c r="AB1078" s="72">
        <v>9081</v>
      </c>
      <c r="AC1078" s="204">
        <v>35296</v>
      </c>
      <c r="AD1078" s="72">
        <v>38055</v>
      </c>
      <c r="AE1078" s="72"/>
      <c r="AF1078" s="72" t="s">
        <v>432</v>
      </c>
      <c r="AG1078" s="72" t="s">
        <v>2174</v>
      </c>
      <c r="AH1078" s="72" t="s">
        <v>97</v>
      </c>
      <c r="AI1078" s="72" t="s">
        <v>2176</v>
      </c>
      <c r="AJ1078" s="72" t="s">
        <v>2177</v>
      </c>
      <c r="AK1078" s="72" t="s">
        <v>2178</v>
      </c>
      <c r="AL1078" s="72" t="s">
        <v>2179</v>
      </c>
      <c r="AM1078" s="72" t="s">
        <v>6040</v>
      </c>
      <c r="AN1078" s="72" t="s">
        <v>174</v>
      </c>
      <c r="AO1078" s="72" t="s">
        <v>951</v>
      </c>
      <c r="AP1078" s="72" t="s">
        <v>2183</v>
      </c>
      <c r="AQ1078" s="72" t="s">
        <v>2202</v>
      </c>
      <c r="AR1078" s="72" t="s">
        <v>2185</v>
      </c>
      <c r="AS1078" s="72" t="s">
        <v>2203</v>
      </c>
      <c r="AT1078" s="72" t="s">
        <v>2186</v>
      </c>
      <c r="AU1078" s="72" t="s">
        <v>97</v>
      </c>
      <c r="AV1078" s="72" t="s">
        <v>2204</v>
      </c>
      <c r="AW1078" s="72" t="s">
        <v>2189</v>
      </c>
      <c r="AX1078" s="220">
        <v>0.5</v>
      </c>
      <c r="AY1078" s="220">
        <v>0.70833333333333337</v>
      </c>
      <c r="AZ1078" s="220">
        <v>0.33333333333333331</v>
      </c>
      <c r="BA1078" s="220">
        <v>0.83333333333333337</v>
      </c>
      <c r="BB1078" s="220">
        <v>0.33333333333333331</v>
      </c>
      <c r="BC1078" s="220">
        <v>0.83333333333333337</v>
      </c>
      <c r="BD1078" s="220">
        <v>0.33333333333333331</v>
      </c>
      <c r="BE1078" s="220">
        <v>0.83333333333333337</v>
      </c>
      <c r="BF1078" s="220">
        <v>0.33333333333333331</v>
      </c>
      <c r="BG1078" s="220">
        <v>0.83333333333333337</v>
      </c>
      <c r="BH1078" s="220">
        <v>0.33333333333333331</v>
      </c>
      <c r="BI1078" s="220">
        <v>0.83333333333333337</v>
      </c>
      <c r="BJ1078" s="220">
        <v>0.33333333333333331</v>
      </c>
      <c r="BK1078" s="220">
        <v>0.83333333333333337</v>
      </c>
    </row>
    <row r="1079" spans="1:63" x14ac:dyDescent="0.2">
      <c r="A1079" s="217"/>
      <c r="B1079" s="217"/>
      <c r="C1079" s="217"/>
      <c r="D1079" s="217"/>
      <c r="E1079" s="217"/>
      <c r="F1079" s="217"/>
      <c r="G1079" s="217"/>
      <c r="H1079" s="217"/>
      <c r="I1079" s="72"/>
      <c r="J1079" s="216"/>
      <c r="K1079" s="72"/>
      <c r="L1079" s="72"/>
      <c r="M1079" s="72"/>
      <c r="N1079" s="72"/>
      <c r="O1079" s="72"/>
      <c r="P1079" s="72"/>
      <c r="Q1079" s="72"/>
      <c r="R1079" s="72"/>
      <c r="S1079" s="72"/>
      <c r="T1079" s="72"/>
      <c r="U1079" s="72"/>
      <c r="V1079" s="72"/>
      <c r="W1079" s="72"/>
      <c r="X1079" s="72"/>
      <c r="Y1079" s="72"/>
      <c r="Z1079" s="72"/>
      <c r="AA1079" s="72"/>
      <c r="AB1079" s="72"/>
      <c r="AC1079" s="204"/>
      <c r="AD1079" s="72"/>
      <c r="AE1079" s="72"/>
      <c r="AF1079" s="72"/>
      <c r="AG1079" s="72"/>
      <c r="AH1079" s="72"/>
      <c r="AI1079" s="72"/>
      <c r="AJ1079" s="72"/>
      <c r="AK1079" s="72"/>
      <c r="AL1079" s="72"/>
      <c r="AM1079" s="72"/>
      <c r="AN1079" s="72"/>
      <c r="AO1079" s="72"/>
      <c r="AP1079" s="72"/>
      <c r="AQ1079" s="72"/>
      <c r="AR1079" s="72"/>
      <c r="AS1079" s="72"/>
      <c r="AT1079" s="72"/>
      <c r="AU1079" s="72"/>
      <c r="AV1079" s="72"/>
      <c r="AW1079" s="72"/>
      <c r="AX1079" s="219"/>
      <c r="AY1079" s="218" t="s">
        <v>6890</v>
      </c>
      <c r="AZ1079" s="218"/>
      <c r="BA1079" s="218"/>
      <c r="BB1079" s="218"/>
      <c r="BC1079" s="218"/>
      <c r="BD1079" s="218"/>
      <c r="BE1079" s="218"/>
      <c r="BF1079" s="218"/>
      <c r="BG1079" s="218"/>
      <c r="BH1079" s="218"/>
      <c r="BI1079" s="218"/>
      <c r="BJ1079" s="218"/>
      <c r="BK1079" s="218"/>
    </row>
    <row r="1080" spans="1:63" ht="15.95" customHeight="1" x14ac:dyDescent="0.2">
      <c r="A1080" s="217"/>
      <c r="B1080" s="217"/>
      <c r="C1080" s="217"/>
      <c r="D1080" s="217"/>
      <c r="E1080" s="217"/>
      <c r="F1080" s="217"/>
      <c r="G1080" s="217"/>
      <c r="H1080" s="217"/>
      <c r="I1080" s="72"/>
      <c r="J1080" s="216"/>
      <c r="K1080" s="72"/>
      <c r="L1080" s="72"/>
      <c r="M1080" s="72"/>
      <c r="N1080" s="72"/>
      <c r="O1080" s="72"/>
      <c r="P1080" s="72"/>
      <c r="Q1080" s="72"/>
      <c r="R1080" s="72"/>
      <c r="S1080" s="72"/>
      <c r="T1080" s="72"/>
      <c r="U1080" s="72"/>
      <c r="V1080" s="72"/>
      <c r="W1080" s="72"/>
      <c r="X1080" s="72"/>
      <c r="Y1080" s="72"/>
      <c r="Z1080" s="72"/>
      <c r="AA1080" s="72"/>
      <c r="AB1080" s="72"/>
      <c r="AC1080" s="204"/>
      <c r="AD1080" s="72"/>
      <c r="AE1080" s="72"/>
      <c r="AF1080" s="72"/>
      <c r="AG1080" s="72"/>
      <c r="AH1080" s="72"/>
      <c r="AI1080" s="72"/>
      <c r="AJ1080" s="72"/>
      <c r="AK1080" s="72"/>
      <c r="AL1080" s="72"/>
      <c r="AM1080" s="72"/>
      <c r="AN1080" s="72"/>
      <c r="AO1080" s="72"/>
      <c r="AP1080" s="72"/>
      <c r="AQ1080" s="72"/>
      <c r="AR1080" s="72"/>
      <c r="AS1080" s="72"/>
      <c r="AT1080" s="72"/>
      <c r="AU1080" s="72"/>
      <c r="AV1080" s="72"/>
      <c r="AW1080" s="72"/>
      <c r="AX1080" s="215"/>
      <c r="AY1080" s="215"/>
      <c r="AZ1080" s="215"/>
      <c r="BA1080" s="215"/>
      <c r="BB1080" s="215"/>
      <c r="BC1080" s="215"/>
      <c r="BD1080" s="215"/>
      <c r="BE1080" s="215"/>
      <c r="BF1080" s="215"/>
      <c r="BG1080" s="215"/>
      <c r="BH1080" s="215"/>
      <c r="BI1080" s="215"/>
      <c r="BJ1080" s="215"/>
      <c r="BK1080" s="215"/>
    </row>
    <row r="1082" spans="1:63" ht="12" customHeight="1" x14ac:dyDescent="0.25">
      <c r="L1082" s="205"/>
    </row>
  </sheetData>
  <sheetProtection formatCells="0" formatColumns="0" formatRows="0" insertRows="0" deleteRows="0" sort="0" autoFilter="0" pivotTables="0"/>
  <mergeCells count="14">
    <mergeCell ref="BH11:BI11"/>
    <mergeCell ref="BJ11:BK11"/>
    <mergeCell ref="AX10:BK10"/>
    <mergeCell ref="AX11:AY11"/>
    <mergeCell ref="AZ11:BA11"/>
    <mergeCell ref="BB11:BC11"/>
    <mergeCell ref="BD11:BE11"/>
    <mergeCell ref="BF11:BG11"/>
    <mergeCell ref="AF11:AW11"/>
    <mergeCell ref="A11:J11"/>
    <mergeCell ref="K11:S11"/>
    <mergeCell ref="A7:E9"/>
    <mergeCell ref="A10:E10"/>
    <mergeCell ref="T11:AE11"/>
  </mergeCells>
  <hyperlinks>
    <hyperlink ref="Q465" r:id="rId1" display="tel:+13067286615" xr:uid="{DF869850-E3C1-40D5-8EDC-36AB1A874C62}"/>
    <hyperlink ref="AN41" r:id="rId2" xr:uid="{10D5D6A3-C0FE-4D2F-927C-4A789B5A129D}"/>
    <hyperlink ref="AN42" r:id="rId3" xr:uid="{8C235F25-627C-4548-8D4D-D797E94EECAC}"/>
    <hyperlink ref="AN43" r:id="rId4" xr:uid="{8ED12C34-5385-4F10-BDCA-5B54011A1BD2}"/>
    <hyperlink ref="AN44" r:id="rId5" xr:uid="{94830386-A1A4-4230-A6D7-64967E40745E}"/>
    <hyperlink ref="AN45" r:id="rId6" xr:uid="{5103C744-7C51-4FD0-9A37-193CF1055CC1}"/>
    <hyperlink ref="AN46" r:id="rId7" xr:uid="{E7CE6EE2-7C55-465E-BC38-08325C95D933}"/>
    <hyperlink ref="AN47" r:id="rId8" xr:uid="{21276558-2F40-465A-BFC3-0A1C9AFAC39F}"/>
    <hyperlink ref="AN48" r:id="rId9" xr:uid="{6B221A35-D54E-4623-ADD8-0BCA1265EF2F}"/>
    <hyperlink ref="AN105" r:id="rId10" xr:uid="{802CB74B-A42E-466D-A231-20933AA13C3B}"/>
    <hyperlink ref="AN106:AN118" r:id="rId11" display="franchise.safety@loblaw.ca" xr:uid="{9DF5A135-EB76-4C20-AFB9-8160C49FD355}"/>
    <hyperlink ref="AN170" r:id="rId12" xr:uid="{6ACBC21C-146C-4ACC-8B67-E2ED28F24ABC}"/>
    <hyperlink ref="AN171:AN225" r:id="rId13" display="franchise.safety@loblaw.ca" xr:uid="{412D325C-53DE-4982-942A-D216750D865A}"/>
    <hyperlink ref="AN296" r:id="rId14" xr:uid="{F3142B8A-9B0F-40C0-B563-9774A4061084}"/>
    <hyperlink ref="AN297" r:id="rId15" xr:uid="{116146A7-282C-4904-B47E-191D8E548798}"/>
    <hyperlink ref="AN298" r:id="rId16" xr:uid="{4CCFCFDB-D129-4BDF-9964-73A0EFFB2987}"/>
    <hyperlink ref="AN303:AN320" r:id="rId17" display="franchise.safety@loblaw.ca" xr:uid="{224C93FA-4D2B-4C15-AC8A-72811FB51161}"/>
    <hyperlink ref="AN321:AN324" r:id="rId18" display="franchise.safety@loblaw.ca" xr:uid="{6FCABBCD-D7C3-478D-8295-DE51F59A8E98}"/>
    <hyperlink ref="AN592" r:id="rId19" xr:uid="{42051098-2474-4EA9-ADFF-EEE62052C366}"/>
    <hyperlink ref="AN603" r:id="rId20" xr:uid="{2BA2B4D2-3CFD-4173-939F-C5032DEE2865}"/>
    <hyperlink ref="AN610" r:id="rId21" xr:uid="{D0556313-6686-4B1B-B6F4-BA1973DD21F7}"/>
    <hyperlink ref="AN613" r:id="rId22" xr:uid="{CCC901E5-23FA-4B19-838F-571CF93ECA3E}"/>
    <hyperlink ref="AN618" r:id="rId23" xr:uid="{098BA211-763E-4657-A67B-03CBEEF24DE6}"/>
    <hyperlink ref="AN628:AN630" r:id="rId24" display="franchise.safety@loblaw.ca" xr:uid="{6BE37782-C6A0-4AD5-962F-6CE03EDF6B39}"/>
    <hyperlink ref="AN644" r:id="rId25" xr:uid="{9FC5E43C-AC49-4052-899C-50CD70466D8D}"/>
    <hyperlink ref="AN670" r:id="rId26" xr:uid="{6BC28B83-0840-43B7-AB97-76AC559AFFF5}"/>
    <hyperlink ref="AN684" r:id="rId27" xr:uid="{4E4E1F97-12EA-4DC5-8DD3-5797AFA69E6F}"/>
    <hyperlink ref="AN692" r:id="rId28" xr:uid="{1B63531E-6E99-4229-9673-192D7885897D}"/>
    <hyperlink ref="AN769:AN771" r:id="rId29" display="franchise.safety@loblaw.ca" xr:uid="{78A6300E-AEE2-45E2-B3AC-22722A1CECCF}"/>
    <hyperlink ref="AN763" r:id="rId30" xr:uid="{5FCC9C4E-CC36-41DA-987B-3511AA8684FA}"/>
    <hyperlink ref="AN776:AN777" r:id="rId31" display="franchise.safety@loblaw.ca" xr:uid="{316410EA-D821-4FAB-B0AB-F07611CDDBC8}"/>
    <hyperlink ref="AN780:AN781" r:id="rId32" display="franchise.safety@loblaw.ca" xr:uid="{8A09C765-4767-4017-A84A-50FEBFA9B662}"/>
    <hyperlink ref="AN571" r:id="rId33" xr:uid="{860DC83A-A203-4535-959D-6DE45F00E7C9}"/>
    <hyperlink ref="AN590" r:id="rId34" xr:uid="{C74BFDD6-0853-474F-B194-AC4B168B4991}"/>
    <hyperlink ref="AN596" r:id="rId35" xr:uid="{01284723-54B5-400A-BD88-7605BA890453}"/>
    <hyperlink ref="AN630" r:id="rId36" xr:uid="{CF254868-1492-463F-8D5B-CAC221900120}"/>
    <hyperlink ref="AN679" r:id="rId37" xr:uid="{383F4A1F-49C9-4F1E-897A-6E37D6A655D0}"/>
    <hyperlink ref="AN687" r:id="rId38" xr:uid="{853FE6C1-BB54-405C-B9C6-F58E05FF6984}"/>
    <hyperlink ref="AN693" r:id="rId39" xr:uid="{9670B953-4223-4338-90B0-5875FD7E5CB7}"/>
    <hyperlink ref="AN711" r:id="rId40" xr:uid="{D5480A56-9C2A-400B-9ABF-EAFBDF25AA23}"/>
    <hyperlink ref="AN721" r:id="rId41" xr:uid="{A417FF7B-287F-45BF-91F5-E37E2F9BD85F}"/>
    <hyperlink ref="AN726" r:id="rId42" xr:uid="{7D65DAED-EA78-49E9-8613-109882403B1E}"/>
    <hyperlink ref="AN739" r:id="rId43" xr:uid="{626BEC75-8A1E-4490-9D2E-56A037907736}"/>
    <hyperlink ref="AN777" r:id="rId44" xr:uid="{071C0928-5953-427F-8339-A1EBEB77202A}"/>
    <hyperlink ref="AN883" r:id="rId45" xr:uid="{2C6A675A-FC03-473B-8B86-5D16B35317D1}"/>
    <hyperlink ref="AN885" r:id="rId46" xr:uid="{F647B6E7-29F3-4DEA-993B-83BF71122D64}"/>
    <hyperlink ref="AN888" r:id="rId47" xr:uid="{A11DE900-9F2D-493E-88E0-0D88C44338B7}"/>
    <hyperlink ref="AN576" r:id="rId48" xr:uid="{55F33197-E823-4BA0-AFC0-923FE4256A38}"/>
    <hyperlink ref="AN581" r:id="rId49" xr:uid="{5A2816D1-A669-403C-9E0C-A75D10A5CBF4}"/>
    <hyperlink ref="AN583" r:id="rId50" xr:uid="{98AE40FE-6D01-4B6E-BBD1-A3B73E7210C0}"/>
    <hyperlink ref="AN586" r:id="rId51" xr:uid="{5B132DA3-1D35-487A-A205-A85C69B794EA}"/>
    <hyperlink ref="AN633" r:id="rId52" xr:uid="{EA0421DF-1446-4504-9FAB-038BC6CBE17E}"/>
    <hyperlink ref="AN658:AN659" r:id="rId53" display="franchise.safety@loblaw.ca" xr:uid="{A61CCA7C-8752-4419-A225-87E7578FBE2C}"/>
    <hyperlink ref="AN660" r:id="rId54" xr:uid="{4168795E-CDBF-4D18-849A-686190ECD4D9}"/>
    <hyperlink ref="AN666" r:id="rId55" xr:uid="{A6F8A3CD-B4FA-43E9-B71B-3A5D8C468B17}"/>
    <hyperlink ref="AN689" r:id="rId56" xr:uid="{43885E1B-6A25-4D36-8E9B-BEFDB6516138}"/>
    <hyperlink ref="AN701" r:id="rId57" xr:uid="{AC180E32-3AC9-42B4-B550-BE5E5343D00E}"/>
    <hyperlink ref="AN704" r:id="rId58" xr:uid="{351E5E2E-8358-41FC-BE06-A1DDDFC6F993}"/>
    <hyperlink ref="AN719:AN720" r:id="rId59" display="franchise.safety@loblaw.ca" xr:uid="{E18F3B7B-A1B9-4D4E-B04E-DCB98024A38F}"/>
    <hyperlink ref="AN735" r:id="rId60" xr:uid="{4E43121E-8157-4DCC-A779-64B1A3985684}"/>
    <hyperlink ref="AN753" r:id="rId61" xr:uid="{78C97D75-56F7-4222-B13E-11896FB0B408}"/>
    <hyperlink ref="AN822" r:id="rId62" xr:uid="{8257636F-C001-4872-9D4C-DFA61CDFD87F}"/>
    <hyperlink ref="AN824" r:id="rId63" xr:uid="{2DB6EC4B-10B6-4666-8E02-E2831639A936}"/>
    <hyperlink ref="AN827" r:id="rId64" xr:uid="{0F67C0E7-2747-4FB5-B3C1-0BF6A62A1526}"/>
    <hyperlink ref="AN831" r:id="rId65" xr:uid="{F472F6CF-1D37-4BCB-AAC3-A14691153248}"/>
    <hyperlink ref="AN841" r:id="rId66" xr:uid="{64E492F5-21D3-4770-B4A0-52375E7BAEC0}"/>
    <hyperlink ref="AN594" r:id="rId67" xr:uid="{601CD8E3-358E-43C4-925A-C9D270D876B3}"/>
    <hyperlink ref="AN599" r:id="rId68" xr:uid="{FD3A6AF4-97A0-4EED-8758-DBFEC0B485F4}"/>
    <hyperlink ref="AN602" r:id="rId69" xr:uid="{605981A1-A359-4617-9F3A-6AFC57AE8675}"/>
    <hyperlink ref="AN604" r:id="rId70" xr:uid="{EA0FBD69-C808-42D1-80E5-C0CAEAAAC6D9}"/>
    <hyperlink ref="AN606" r:id="rId71" xr:uid="{20C84772-5B91-4C3D-8A0A-CEE5F0C5B9F3}"/>
    <hyperlink ref="AN616:AN617" r:id="rId72" display="franchise.safety@loblaw.ca" xr:uid="{6407E6C8-87B5-43A9-9C19-BE834D669A13}"/>
    <hyperlink ref="AN614" r:id="rId73" xr:uid="{3B3C48F0-0606-49D0-8978-D6070711E844}"/>
    <hyperlink ref="AN624:AN625" r:id="rId74" display="franchise.safety@loblaw.ca" xr:uid="{6935BA53-E5FC-422D-B9E5-B0B933116BB6}"/>
    <hyperlink ref="AN646" r:id="rId75" xr:uid="{07368179-82BC-4131-B5DE-3FF093E63A81}"/>
    <hyperlink ref="AN656" r:id="rId76" xr:uid="{6F6A3CE1-37E3-4AA1-8A84-C4B2D3E12B4B}"/>
    <hyperlink ref="AN663" r:id="rId77" xr:uid="{20C37A20-CEC5-4E93-92C5-4BC69F1C2E2A}"/>
    <hyperlink ref="AN668" r:id="rId78" xr:uid="{9D1FEFAB-470E-4BA5-9DF0-06706C5FA217}"/>
    <hyperlink ref="AN686" r:id="rId79" xr:uid="{F61212D2-C332-4950-AD75-3C28168D3A54}"/>
    <hyperlink ref="AN723" r:id="rId80" xr:uid="{4C7AF794-67D7-4198-B4B7-CE3BC799A5E1}"/>
    <hyperlink ref="AN744" r:id="rId81" xr:uid="{647554CE-E04B-4C23-95D5-AC1EB6F626D6}"/>
    <hyperlink ref="AN764" r:id="rId82" xr:uid="{CDAE4893-C217-47FB-9533-8D6B9340AF5D}"/>
    <hyperlink ref="AN769" r:id="rId83" xr:uid="{C4644982-6FB4-4D53-AC6C-B3794F8097E4}"/>
    <hyperlink ref="AN772" r:id="rId84" xr:uid="{9256E60C-EEA5-4775-8E21-CBC1C8BE48C8}"/>
    <hyperlink ref="AN784:AN785" r:id="rId85" display="franchise.safety@loblaw.ca" xr:uid="{8BC56525-3C88-4573-A258-49A2B3019C4D}"/>
    <hyperlink ref="AN439" r:id="rId86" xr:uid="{534F44B7-1A12-432C-AE69-83C7A7B7D11E}"/>
    <hyperlink ref="AN465" r:id="rId87" xr:uid="{16EEF96A-99A9-4B54-B09A-9559D0516D73}"/>
    <hyperlink ref="AN845" r:id="rId88" xr:uid="{D5E076BC-7B95-4C68-8200-D6E2DE5387B1}"/>
    <hyperlink ref="AN476:AN477" r:id="rId89" display="franchise.safety@loblaw.ca" xr:uid="{6185A896-E85D-47A9-9247-9EB111F7F45A}"/>
    <hyperlink ref="AN474" r:id="rId90" xr:uid="{BB458ABD-07AF-4D9F-B04F-CB6C007C10A9}"/>
    <hyperlink ref="AN484:AN485" r:id="rId91" display="franchise.safety@loblaw.ca" xr:uid="{2C81E296-ACD0-40A3-A5C8-9525B08ACA3F}"/>
    <hyperlink ref="AN487:AN488" r:id="rId92" display="franchise.safety@loblaw.ca" xr:uid="{38F31676-4370-4FEB-874F-2A9BC59E508A}"/>
    <hyperlink ref="AN485" r:id="rId93" xr:uid="{FF15CB12-F565-482F-BA97-C66C51FCCC91}"/>
    <hyperlink ref="AN487" r:id="rId94" xr:uid="{EBB2E63C-2080-4710-8C5F-BD8374F21862}"/>
    <hyperlink ref="AN495:AN498" r:id="rId95" display="franchise.safety@loblaw.ca" xr:uid="{9CDCCFD7-B28A-4934-A359-EC10D0EAA84B}"/>
    <hyperlink ref="AN544" r:id="rId96" xr:uid="{5232BD6D-CD80-4E80-8ED2-ED69E5506F6F}"/>
    <hyperlink ref="AN851" r:id="rId97" xr:uid="{96FF11B0-C28F-47A4-8A87-FCCC7DF89809}"/>
    <hyperlink ref="AN865:AN866" r:id="rId98" display="franchise.safety@loblaw.ca" xr:uid="{FD2FF0E0-97A2-4017-AAF6-C585DFA0C357}"/>
    <hyperlink ref="AN422:AN423" r:id="rId99" display="franchise.safety@loblaw.ca" xr:uid="{BAD8BA79-7E83-4AF1-8278-08CC6B4004E4}"/>
    <hyperlink ref="AN427:AN429" r:id="rId100" display="franchise.safety@loblaw.ca" xr:uid="{95C0BC1A-D863-4200-9215-F274FF5F5A26}"/>
    <hyperlink ref="AN460:AN461" r:id="rId101" display="franchise.safety@loblaw.ca" xr:uid="{4A6AFD63-40DC-4B96-BD50-B889039466AD}"/>
    <hyperlink ref="AN847:AN848" r:id="rId102" display="franchise.safety@loblaw.ca" xr:uid="{6030370F-13C1-4B20-AF05-3FA13D37F04B}"/>
    <hyperlink ref="AN847" r:id="rId103" xr:uid="{36922F34-E07B-4086-87B5-78695C306D7D}"/>
    <hyperlink ref="AN584" r:id="rId104" xr:uid="{0C8886F7-EE20-4577-B9B6-70AD50B17A85}"/>
    <hyperlink ref="AN633:AN634" r:id="rId105" display="franchise.safety@loblaw.ca" xr:uid="{F812ADD6-636D-438A-BDA7-E43A349ADB9B}"/>
    <hyperlink ref="AN642:AN643" r:id="rId106" display="franchise.safety@loblaw.ca" xr:uid="{80D10874-2B1D-4618-9652-520A91160349}"/>
    <hyperlink ref="AN637" r:id="rId107" xr:uid="{86CED3D1-403A-44D0-A51B-D64F8FC2E738}"/>
    <hyperlink ref="AN659" r:id="rId108" xr:uid="{6012B49F-F9D0-4E28-B0FF-4C3FAE71E70E}"/>
    <hyperlink ref="AN680" r:id="rId109" xr:uid="{2D841EC0-8F6D-4FEB-954B-A6C9305EC696}"/>
    <hyperlink ref="AN682" r:id="rId110" xr:uid="{D8BB3A81-37AC-49D7-8DE2-757AB921E87A}"/>
    <hyperlink ref="AN685" r:id="rId111" xr:uid="{47F2414D-F2B8-4057-BD22-20D283ADCF66}"/>
    <hyperlink ref="AN690" r:id="rId112" xr:uid="{3576EA12-FFE1-4DCC-A38E-88DAB4D5564F}"/>
    <hyperlink ref="AN708" r:id="rId113" xr:uid="{D0F0F4CF-051E-4901-A7D1-CD647A007DED}"/>
    <hyperlink ref="AN854" r:id="rId114" xr:uid="{3BB690C2-B2B6-49EA-9BD6-5E1F2D8DAC76}"/>
    <hyperlink ref="AN761:AN762" r:id="rId115" display="franchise.safety@loblaw.ca" xr:uid="{4289D307-62F7-459E-AAAB-ECDD3DDB69CF}"/>
    <hyperlink ref="AN419:AN420" r:id="rId116" display="franchise.safety@loblaw.ca" xr:uid="{C8F7DC5A-7F35-4FE9-AC5C-3495916AF417}"/>
    <hyperlink ref="AN421" r:id="rId117" xr:uid="{1F7AF134-B699-4F5E-BB39-BBF6E63D4BC1}"/>
    <hyperlink ref="AN508" r:id="rId118" xr:uid="{F421F9E3-C417-4B2F-AA45-95A2C04B29BB}"/>
    <hyperlink ref="AN512" r:id="rId119" xr:uid="{93A928BB-2FEA-4FB4-8D42-C898C3CC2292}"/>
    <hyperlink ref="AN520" r:id="rId120" xr:uid="{B64B3B90-E9BC-47DE-BD92-BC6DDD1A6CFA}"/>
    <hyperlink ref="AN522" r:id="rId121" xr:uid="{3F06918B-D4D2-4E93-BE89-F06E6F398AEE}"/>
    <hyperlink ref="AN527" r:id="rId122" xr:uid="{95832625-968C-4251-90C0-3F05F73C3909}"/>
    <hyperlink ref="AN536:AN538" r:id="rId123" display="franchise.safety@loblaw.ca" xr:uid="{D1652C6C-3221-4139-9099-0BA6D24A44EF}"/>
    <hyperlink ref="AN545" r:id="rId124" xr:uid="{1EC5F23C-F718-43B8-B4B9-6DCDB3589696}"/>
    <hyperlink ref="AN783" r:id="rId125" xr:uid="{E0CFAF29-2DAF-4F83-828E-67FCC6B8457E}"/>
    <hyperlink ref="AN838" r:id="rId126" xr:uid="{65C08DFC-95E3-466B-841A-E41E45356246}"/>
    <hyperlink ref="AN882" r:id="rId127" xr:uid="{9DD690AF-720D-41FB-8217-C5124EE9F1E7}"/>
    <hyperlink ref="AN570" r:id="rId128" xr:uid="{1D53F434-4CAD-42C7-AF09-0B906F25421B}"/>
    <hyperlink ref="AN585" r:id="rId129" xr:uid="{CA52B2F2-6815-4974-B08B-A080AF6148BE}"/>
    <hyperlink ref="AN598" r:id="rId130" xr:uid="{B97A8AD1-A8F3-4D55-8CEC-4674D2F63167}"/>
    <hyperlink ref="AN652" r:id="rId131" xr:uid="{3FC8F7C4-5F98-4455-B3B2-4B30A727EFE8}"/>
    <hyperlink ref="AN849" r:id="rId132" xr:uid="{66AE77C1-E342-4FCA-A070-C295B7EA02F0}"/>
    <hyperlink ref="AN664" r:id="rId133" xr:uid="{CC65128D-FB2A-4B50-8259-04B1165C5D49}"/>
    <hyperlink ref="AN681" r:id="rId134" xr:uid="{6AF1F788-B879-48EC-A412-067B838A3F5F}"/>
    <hyperlink ref="AN683" r:id="rId135" xr:uid="{371AA3C7-D524-4D78-B7F1-D85DAF5302F0}"/>
    <hyperlink ref="AN688" r:id="rId136" xr:uid="{628481EE-70C6-4CB7-928D-1AB923455BAD}"/>
    <hyperlink ref="AN709:AN710" r:id="rId137" display="franchise.safety@loblaw.ca" xr:uid="{40612E0B-4420-4FC7-8A5F-809651A34387}"/>
    <hyperlink ref="AN712" r:id="rId138" xr:uid="{2B4AB554-1205-446F-9764-360A3E45B20D}"/>
    <hyperlink ref="AN749" r:id="rId139" xr:uid="{610B8312-438B-435E-BD06-4F4B94FED7E3}"/>
    <hyperlink ref="AN782" r:id="rId140" xr:uid="{A2337893-E484-48C7-A56A-8E07D44A3DBE}"/>
    <hyperlink ref="AN788" r:id="rId141" xr:uid="{3392753B-3568-462D-B461-78239531543F}"/>
    <hyperlink ref="AN828" r:id="rId142" xr:uid="{BF7E05ED-6A75-4A29-924E-1720C00C21CF}"/>
    <hyperlink ref="AN840" r:id="rId143" xr:uid="{B008ABB5-E2FB-4682-BE1F-F3ED9BF0CBD7}"/>
    <hyperlink ref="AN887" r:id="rId144" xr:uid="{7602B281-C82C-4748-BD7F-A6A9EB1BD6A7}"/>
    <hyperlink ref="AN460" r:id="rId145" xr:uid="{34C29826-B813-4CE2-A34D-0D7E811F0C83}"/>
    <hyperlink ref="AN470:AN472" r:id="rId146" display="franchise.safety@loblaw.ca" xr:uid="{3F06BB90-982B-475B-A804-A6556DB89310}"/>
    <hyperlink ref="AN469" r:id="rId147" xr:uid="{BF08047C-BDEE-476B-BEBC-09F7A5A8C584}"/>
    <hyperlink ref="AN473" r:id="rId148" xr:uid="{E4C7529C-3908-4DFB-9D3A-ADD880553E05}"/>
    <hyperlink ref="AN480:AN483" r:id="rId149" display="franchise.safety@loblaw.ca" xr:uid="{1FFF691C-DD5E-481F-A985-36808CB8E54E}"/>
    <hyperlink ref="AN481" r:id="rId150" xr:uid="{814F0B4C-8DB7-4F9B-BE86-9D88207569C7}"/>
    <hyperlink ref="AN484" r:id="rId151" xr:uid="{EBE11122-5A3D-46B4-9654-2AA0C0954DAD}"/>
    <hyperlink ref="AN486" r:id="rId152" xr:uid="{F3C3F0F1-394D-40E4-A116-52DFD5F95D83}"/>
    <hyperlink ref="AN493:AN494" r:id="rId153" display="franchise.safety@loblaw.ca" xr:uid="{56E4BBAF-6CD9-403B-B14F-5856E640BD8C}"/>
    <hyperlink ref="AN846" r:id="rId154" xr:uid="{86F80A0C-7ACE-46C4-A662-E0A69D4F3466}"/>
    <hyperlink ref="AN863:AN864" r:id="rId155" display="franchise.safety@loblaw.ca" xr:uid="{D3937A61-F89B-4070-8C63-F29BE45691BB}"/>
    <hyperlink ref="AN502" r:id="rId156" xr:uid="{6C2AF1DF-F67C-4617-A481-3B503E116B35}"/>
    <hyperlink ref="AN504" r:id="rId157" xr:uid="{995065E6-0F66-4BAE-B12A-36F4360C233B}"/>
    <hyperlink ref="AN513" r:id="rId158" xr:uid="{41946DC4-8D6E-4305-BE02-8492395AB92D}"/>
    <hyperlink ref="AN519:AN520" r:id="rId159" display="franchise.safety@loblaw.ca" xr:uid="{7601924B-43F4-4998-B84B-960907785E50}"/>
    <hyperlink ref="AN522:AN524" r:id="rId160" display="franchise.safety@loblaw.ca" xr:uid="{0BDB8BE7-9BB5-4A67-908D-9B36F6D1068C}"/>
    <hyperlink ref="AN525" r:id="rId161" xr:uid="{0EF63E93-698E-446F-A442-F4830FAF065D}"/>
    <hyperlink ref="AN542" r:id="rId162" xr:uid="{6986D454-5144-43F1-A4F5-D262FE1BFB47}"/>
    <hyperlink ref="AN717" r:id="rId163" xr:uid="{865B5F16-F22E-47F2-8136-171312BF33E7}"/>
    <hyperlink ref="AN741" r:id="rId164" xr:uid="{775241AC-4F7C-4561-8CCE-C27659BD48A7}"/>
    <hyperlink ref="AN748" r:id="rId165" xr:uid="{8C91492B-606F-46C0-8825-1B8DF6395D11}"/>
    <hyperlink ref="AN780" r:id="rId166" xr:uid="{79E670B4-AE8B-4B45-867B-4BB35F185F9F}"/>
    <hyperlink ref="AN870:AN871" r:id="rId167" display="franchise.safety@loblaw.ca" xr:uid="{CDEE6A33-6E89-4756-893B-C07E5728740D}"/>
    <hyperlink ref="AN880" r:id="rId168" xr:uid="{B2472E19-A09F-49CC-839D-EC3FE31B1370}"/>
    <hyperlink ref="AN494" r:id="rId169" xr:uid="{69C5C52F-6EB6-4635-99EF-050E59016160}"/>
    <hyperlink ref="AN519" r:id="rId170" xr:uid="{4B250F36-0B0B-4BFE-8EB8-D24C47549514}"/>
    <hyperlink ref="AN528" r:id="rId171" xr:uid="{95F10BC2-5992-4C3F-8027-41D777439D1D}"/>
    <hyperlink ref="AN547" r:id="rId172" xr:uid="{2D8F0055-EFAA-4F7A-AE86-7B06B42FB58D}"/>
    <hyperlink ref="AN593" r:id="rId173" xr:uid="{3178A873-8C10-4808-99AF-01B10B64CA6E}"/>
    <hyperlink ref="AN640" r:id="rId174" xr:uid="{FFF30A16-98ED-4C64-9441-4C4AA500CF4F}"/>
    <hyperlink ref="AN662" r:id="rId175" xr:uid="{BB97F4A8-03BB-4B9B-8559-FB4F9CC7784C}"/>
    <hyperlink ref="AN665" r:id="rId176" xr:uid="{1BCBADB6-C973-4C8E-8890-1D616517BE17}"/>
    <hyperlink ref="AN675" r:id="rId177" xr:uid="{6360B21B-DF24-4545-930C-5534927EC6BA}"/>
    <hyperlink ref="AN678" r:id="rId178" xr:uid="{A71F2F46-0558-41E5-91F3-78732E4FAEB6}"/>
    <hyperlink ref="AN694" r:id="rId179" xr:uid="{B870D9A5-621B-455D-A5A6-82ACCB68E42D}"/>
    <hyperlink ref="AN706" r:id="rId180" xr:uid="{D5E37ED4-8177-4112-9F06-834E1E1CE022}"/>
    <hyperlink ref="AN716" r:id="rId181" xr:uid="{B39CC0B1-B81C-4D25-BD77-58DD377BD5EA}"/>
    <hyperlink ref="AN718" r:id="rId182" xr:uid="{467AF6BC-7ABC-44ED-AB78-B8276466585D}"/>
    <hyperlink ref="AN747" r:id="rId183" xr:uid="{C7FA7567-7939-4AC3-85FD-262A72D4D834}"/>
    <hyperlink ref="AN755" r:id="rId184" xr:uid="{452A64A2-0A01-4F8F-8C1A-C2F46D5DB023}"/>
    <hyperlink ref="AN785" r:id="rId185" xr:uid="{77151DCE-7A52-4C89-AD48-CC72CDFD0EDF}"/>
    <hyperlink ref="AN833" r:id="rId186" xr:uid="{863DEC4E-560A-4374-A8E3-5313931A4CD1}"/>
    <hyperlink ref="AN879" r:id="rId187" xr:uid="{F88F7BA4-4DEB-4F9F-AA66-BEA5E44FCEA6}"/>
    <hyperlink ref="AN884" r:id="rId188" xr:uid="{5955D761-2FE1-454F-8C84-4D01E606377D}"/>
    <hyperlink ref="AN886" r:id="rId189" xr:uid="{9C6BE7ED-D703-42C8-9D94-DAE4410DE0E3}"/>
    <hyperlink ref="AN889" r:id="rId190" xr:uid="{A15EA316-A492-40C4-B372-16A7B4AA8409}"/>
    <hyperlink ref="AN417" r:id="rId191" xr:uid="{6970AE4A-2AB5-4D24-A3BA-75BB52858444}"/>
    <hyperlink ref="AN420" r:id="rId192" xr:uid="{BA69D68C-0EAB-415D-A819-7F0F9E077CEF}"/>
    <hyperlink ref="AN422" r:id="rId193" xr:uid="{219BD222-15E6-4C0A-869C-F4279BB89C0C}"/>
    <hyperlink ref="AN440" r:id="rId194" xr:uid="{7F1A78C2-D8A4-4B0D-ADE0-F5FD16ED7D65}"/>
    <hyperlink ref="AN470" r:id="rId195" xr:uid="{DA8572CC-F837-4228-A923-626AEC4B9EBA}"/>
    <hyperlink ref="AN496" r:id="rId196" xr:uid="{D7DD7046-C5A6-466F-A078-AC51D1B995B2}"/>
    <hyperlink ref="AN503" r:id="rId197" xr:uid="{F13679F1-12DF-43C9-9514-F1E2A3A2A227}"/>
    <hyperlink ref="AN510:AN511" r:id="rId198" display="franchise.safety@loblaw.ca" xr:uid="{1864F7C7-E1AD-4F31-865F-E2B1F0DA13BC}"/>
    <hyperlink ref="AN510" r:id="rId199" xr:uid="{8CB3CDD0-B06C-49C1-A2A3-2F856AF82F28}"/>
    <hyperlink ref="AN515" r:id="rId200" xr:uid="{8E1A3A94-4082-404D-8DCC-33F59E2221BC}"/>
    <hyperlink ref="AN521" r:id="rId201" xr:uid="{6B6DE4E7-7FC2-4040-A4F7-2811A610B815}"/>
    <hyperlink ref="AN523" r:id="rId202" xr:uid="{08D6D5C7-42BA-4428-9683-E67A4522784D}"/>
    <hyperlink ref="AN526" r:id="rId203" xr:uid="{DD2EE823-6B88-42AF-957B-994DD0DE6330}"/>
    <hyperlink ref="AN529" r:id="rId204" xr:uid="{799C0934-3F62-4FBF-BB09-6DA7F46C3AA2}"/>
    <hyperlink ref="AN533" r:id="rId205" xr:uid="{16FAB5B2-B342-4A50-83D4-784E6B6BB416}"/>
    <hyperlink ref="AN543" r:id="rId206" xr:uid="{DF072569-82F3-47B9-9B3D-8AB0901316F5}"/>
    <hyperlink ref="AN720" r:id="rId207" xr:uid="{DCC993F6-95C4-4104-9F06-B3F2251C3739}"/>
    <hyperlink ref="AN786" r:id="rId208" xr:uid="{0474F94D-5881-4C93-8B38-0A6108870660}"/>
    <hyperlink ref="AN881" r:id="rId209" xr:uid="{439184DA-817C-491C-B786-B91E1117D3E9}"/>
    <hyperlink ref="AN567" r:id="rId210" xr:uid="{C457FF18-59AD-4A4B-916E-440FC9E18F3D}"/>
    <hyperlink ref="AN569" r:id="rId211" xr:uid="{8ADDE2D7-5A8F-4D74-8CA5-20233EA32B53}"/>
    <hyperlink ref="AN581:AN583" r:id="rId212" display="franchise.safety@loblaw.ca" xr:uid="{BD1DC1C5-4FE8-40DC-9461-5DCC093BF590}"/>
    <hyperlink ref="AN582" r:id="rId213" xr:uid="{0F9E768A-88F1-4AB2-BA51-16A4E7CA390C}"/>
    <hyperlink ref="AN596:AN597" r:id="rId214" display="franchise.safety@loblaw.ca" xr:uid="{1B19CD1E-A11A-4BC9-B7E8-DB8BED8F122A}"/>
    <hyperlink ref="AN635:AN637" r:id="rId215" display="franchise.safety@loblaw.ca" xr:uid="{5BC6B4C8-75DD-488B-8B2F-9CB6443F0413}"/>
    <hyperlink ref="AN639:AN640" r:id="rId216" display="franchise.safety@loblaw.ca" xr:uid="{CFB24534-8F5E-48E9-B032-A8D871A724A4}"/>
    <hyperlink ref="AN641" r:id="rId217" xr:uid="{14373636-154B-4EDD-8F50-5229BDD342A6}"/>
    <hyperlink ref="AN643" r:id="rId218" xr:uid="{A4B9A2E1-4963-4FA7-BFA9-FB1A8B051548}"/>
    <hyperlink ref="AN649" r:id="rId219" xr:uid="{48902302-ADFA-41B8-8E7D-2E87CEEC5DA4}"/>
    <hyperlink ref="AN653" r:id="rId220" xr:uid="{74F7C31B-872C-4B9B-8B99-DFEDD526CA50}"/>
    <hyperlink ref="AN657" r:id="rId221" xr:uid="{8AF3D974-BD75-4B84-AF67-84E4A0BF8FED}"/>
    <hyperlink ref="AN686:AN687" r:id="rId222" display="franchise.safety@loblaw.ca" xr:uid="{A1261BC8-E99C-4547-8544-2D21E8F0C61C}"/>
    <hyperlink ref="AN695" r:id="rId223" xr:uid="{FB77269D-1953-4203-9EAD-4F3253431763}"/>
    <hyperlink ref="AN697" r:id="rId224" xr:uid="{4D376761-DB20-4E71-BBFF-34CFF71C422C}"/>
    <hyperlink ref="AN713" r:id="rId225" xr:uid="{8E78CC7C-1EC9-413C-BDD5-2A342AB57511}"/>
    <hyperlink ref="AN741:AN742" r:id="rId226" display="franchise.safety@loblaw.ca" xr:uid="{43596EF7-16B7-43D5-B982-B520FAFE3F6F}"/>
    <hyperlink ref="AN736" r:id="rId227" xr:uid="{8F16722A-A1DE-40BF-89A7-480B2BDAFCFC}"/>
    <hyperlink ref="AN750" r:id="rId228" xr:uid="{23BFF167-F247-42A3-AE17-75804495EB84}"/>
    <hyperlink ref="AN754" r:id="rId229" xr:uid="{AD42A54A-954D-47FD-BF0E-4B5E75EEB1F6}"/>
    <hyperlink ref="AN757" r:id="rId230" xr:uid="{85A1179D-3196-4A69-823B-DB8AFE190844}"/>
    <hyperlink ref="AN890" r:id="rId231" xr:uid="{109000F6-F448-475E-9512-BB293F787734}"/>
    <hyperlink ref="AN566" r:id="rId232" xr:uid="{D1FEED1C-3A78-497B-9905-52A573FB8701}"/>
    <hyperlink ref="AN568" r:id="rId233" xr:uid="{44BF7923-0425-4C66-82FC-351E592FE41F}"/>
    <hyperlink ref="AN591" r:id="rId234" xr:uid="{B087E17C-F1CC-4260-B31D-F8ADCF89F8FD}"/>
    <hyperlink ref="AN597" r:id="rId235" xr:uid="{53915166-8CAF-4AEB-99CA-085FF25FD90B}"/>
    <hyperlink ref="AN601" r:id="rId236" xr:uid="{63157984-8FD1-446E-9158-BBC38C1BE6DB}"/>
    <hyperlink ref="AN605" r:id="rId237" xr:uid="{E51E6F30-394D-41FF-8897-9E1C65058FB1}"/>
    <hyperlink ref="AN607" r:id="rId238" xr:uid="{CBA31AEC-AB3C-4B02-AC8B-86A5F639A8C5}"/>
    <hyperlink ref="AN619:AN620" r:id="rId239" display="franchise.safety@loblaw.ca" xr:uid="{294B17F0-DE73-4FA3-8DE5-8E1ADC7CEA4A}"/>
    <hyperlink ref="AN615" r:id="rId240" xr:uid="{AC2EC4E3-940B-4C27-B58F-0EDF762B6FDA}"/>
    <hyperlink ref="AN619" r:id="rId241" xr:uid="{4E7AC514-0B68-4C66-AE06-F543248460E3}"/>
    <hyperlink ref="AN631:AN632" r:id="rId242" display="franchise.safety@loblaw.ca" xr:uid="{174CF56C-ABE3-45E8-86DB-50BECB05EA50}"/>
    <hyperlink ref="AN645" r:id="rId243" xr:uid="{D315B842-3E65-4AA2-8B0D-4BD6535FAF85}"/>
    <hyperlink ref="AN655:AN656" r:id="rId244" display="franchise.safety@loblaw.ca" xr:uid="{EA6F9E1E-AA09-488E-AC87-0AF83333955C}"/>
    <hyperlink ref="AN664:AN665" r:id="rId245" display="franchise.safety@loblaw.ca" xr:uid="{56DB8744-CA97-4D24-971F-E9A24A5766AA}"/>
    <hyperlink ref="AN658" r:id="rId246" xr:uid="{540B5449-8B9E-4CB7-967D-C660C5A8D185}"/>
    <hyperlink ref="AN667" r:id="rId247" xr:uid="{9D72F4D1-065C-4311-863B-D18FD63B15E5}"/>
    <hyperlink ref="AN669" r:id="rId248" xr:uid="{A2FADD9B-226C-4A06-967D-253363B6F03E}"/>
    <hyperlink ref="AN671" r:id="rId249" xr:uid="{80A32304-4D92-4E5E-8730-89363CE06580}"/>
    <hyperlink ref="AN683:AN684" r:id="rId250" display="franchise.safety@loblaw.ca" xr:uid="{9E64821D-8750-41D4-B8AA-22C268A515AD}"/>
    <hyperlink ref="AN696" r:id="rId251" xr:uid="{835A2B58-0420-459F-971C-74F1A2080590}"/>
    <hyperlink ref="AN698" r:id="rId252" xr:uid="{3CBF0E64-0418-43B6-977D-2D99E74118AF}"/>
    <hyperlink ref="AN703" r:id="rId253" xr:uid="{5E15AD50-85A2-420E-9145-C9A2348BBBDA}"/>
    <hyperlink ref="AN707" r:id="rId254" xr:uid="{870FDBB5-C471-4F8A-9B81-965BC8C6E6E4}"/>
    <hyperlink ref="AN733:AN734" r:id="rId255" display="franchise.safety@loblaw.ca" xr:uid="{605E4314-1027-46E1-A839-D1628692FFC7}"/>
    <hyperlink ref="AN850" r:id="rId256" xr:uid="{55DDAB3C-EFFE-40A6-90D6-1CE8190C701D}"/>
    <hyperlink ref="AN743:AN744" r:id="rId257" display="franchise.safety@loblaw.ca" xr:uid="{F3A53D5B-8844-492D-8A09-CA83246DE930}"/>
    <hyperlink ref="AN738" r:id="rId258" xr:uid="{630CA068-20E1-4852-AC22-D556F94D0F72}"/>
    <hyperlink ref="AN745" r:id="rId259" xr:uid="{86B81858-5CE5-48AF-9E42-A7362E943DB1}"/>
    <hyperlink ref="AN758" r:id="rId260" xr:uid="{92A88EFB-76DD-4756-A2CC-29A8D0BF39D3}"/>
    <hyperlink ref="AN762" r:id="rId261" xr:uid="{9BF4994F-2F77-4794-B3B2-A4D81E4CE0B9}"/>
    <hyperlink ref="AN765" r:id="rId262" xr:uid="{88670477-5DB0-4ED8-BC9C-EA523667ADB8}"/>
    <hyperlink ref="AN768" r:id="rId263" xr:uid="{D70C214E-ECA7-4CE4-968A-7BE8A59DD669}"/>
    <hyperlink ref="AN773" r:id="rId264" xr:uid="{6DAB2769-F8EB-4926-AAB2-39A482D6AFF4}"/>
    <hyperlink ref="AN776" r:id="rId265" xr:uid="{56F8D554-E387-4370-9FF9-F06D43BA71BF}"/>
    <hyperlink ref="AN787" r:id="rId266" xr:uid="{F672B81D-A85D-4C73-9416-14E33F97325A}"/>
    <hyperlink ref="AN823" r:id="rId267" xr:uid="{D1459497-DC63-4494-9756-C343B5BD81BC}"/>
    <hyperlink ref="AN830" r:id="rId268" xr:uid="{C70D9BC6-EBBE-468D-99B1-048B0F5E80AC}"/>
    <hyperlink ref="AN832" r:id="rId269" xr:uid="{34215970-D8CF-4197-BB01-046B8D91D609}"/>
    <hyperlink ref="AN842" r:id="rId270" xr:uid="{A1365076-27F1-4AD3-8A98-E556B9947109}"/>
    <hyperlink ref="AN572" r:id="rId271" xr:uid="{1ED5E5C2-F71E-4B95-876F-EFBB53151823}"/>
    <hyperlink ref="AN585:AN588" r:id="rId272" display="franchise.safety@loblaw.ca" xr:uid="{A7D6ED58-1CC4-413E-969B-38025773B7EB}"/>
    <hyperlink ref="AN587" r:id="rId273" xr:uid="{AD3BBBB7-8CA9-420C-830D-D9395C100B94}"/>
    <hyperlink ref="AN636" r:id="rId274" xr:uid="{871417D8-FDC5-4E82-9F0A-11778B46FB65}"/>
    <hyperlink ref="AN646:AN647" r:id="rId275" display="franchise.safety@loblaw.ca" xr:uid="{02A67BDE-071F-430F-AD27-F14113062755}"/>
    <hyperlink ref="AN642" r:id="rId276" xr:uid="{EDBE9424-57D8-4DA6-A30A-1BDB2BDAC124}"/>
    <hyperlink ref="AN661" r:id="rId277" xr:uid="{42B182DA-44DF-44A7-AE43-1C171A46619A}"/>
    <hyperlink ref="AN702" r:id="rId278" xr:uid="{CA7F6B1C-A487-41DD-BD01-EDDAAC12B6AF}"/>
    <hyperlink ref="AN739:AN740" r:id="rId279" display="franchise.safety@loblaw.ca" xr:uid="{24753BDA-2F16-41EF-ABD1-9196288A264A}"/>
    <hyperlink ref="AN497" r:id="rId280" xr:uid="{D227B98A-B11F-48DB-BEBE-FB4BF79316C3}"/>
    <hyperlink ref="AN507" r:id="rId281" xr:uid="{6EEF15FC-3A82-40ED-B458-91B13C9FA7CB}"/>
    <hyperlink ref="AN509" r:id="rId282" xr:uid="{461E81FD-AB76-49A9-983B-67CFE8FDECC7}"/>
    <hyperlink ref="AN511" r:id="rId283" xr:uid="{D9E0CCB2-6C80-401F-8AA4-E95C0FF22D0B}"/>
    <hyperlink ref="AN524" r:id="rId284" xr:uid="{74327170-AC42-4DA1-BFF3-8732F3F85184}"/>
    <hyperlink ref="AN541" r:id="rId285" xr:uid="{6986FE39-D2C6-498D-A1B9-3035D9714CEF}"/>
    <hyperlink ref="AN778" r:id="rId286" xr:uid="{2CACD9B4-92AB-48F3-B2F2-73949F018FC7}"/>
    <hyperlink ref="AN553:AN554" r:id="rId287" display="franchise.safety@loblaw.ca" xr:uid="{F06273AE-08A3-4847-B2A9-2937B04AB0EE}"/>
    <hyperlink ref="AN724:AN725" r:id="rId288" display="franchise.safety@loblaw.ca" xr:uid="{9DC330FE-8357-4A8A-B5AF-C2958A7E345B}"/>
    <hyperlink ref="AN852" r:id="rId289" xr:uid="{A45C4A6E-1506-4124-95E3-48200D2E167C}"/>
    <hyperlink ref="AN781" r:id="rId290" xr:uid="{E9056971-F9D3-471C-BE34-3B5155C4652F}"/>
    <hyperlink ref="AN789" r:id="rId291" xr:uid="{356F641D-01D8-48D6-8BB2-9C032A025BAF}"/>
    <hyperlink ref="AN836" r:id="rId292" xr:uid="{FB6A0B1B-71BC-42AA-B30F-F80288E14361}"/>
    <hyperlink ref="AN540:AN546" r:id="rId293" display="franchise.safety@loblaw.ca" xr:uid="{571876B9-CCDD-4E04-87F0-F76456DFE5FE}"/>
    <hyperlink ref="AN595" r:id="rId294" xr:uid="{3C51B272-9577-4848-ACEF-7808FDBF4AB7}"/>
    <hyperlink ref="AN600" r:id="rId295" xr:uid="{DFCC60D6-EF64-4304-8E00-FEAF2CC74B0B}"/>
    <hyperlink ref="AN654" r:id="rId296" xr:uid="{46A38615-FB00-44D6-99E1-87082385CC6B}"/>
    <hyperlink ref="AN672" r:id="rId297" xr:uid="{868C5BFE-7025-411C-8A56-35AB80B5FBC9}"/>
    <hyperlink ref="AN691" r:id="rId298" xr:uid="{BAB1AF39-E9C4-4046-90BD-B8CA76707EA0}"/>
    <hyperlink ref="AN705" r:id="rId299" xr:uid="{F86BADB1-4B05-412C-AC5D-36FFD2E10DB1}"/>
    <hyperlink ref="AN737" r:id="rId300" xr:uid="{A77BDEF1-A9FC-4AF9-808F-DF1D1C710607}"/>
    <hyperlink ref="AN740" r:id="rId301" xr:uid="{83DF0333-39BE-487B-B625-15AF0E056B6D}"/>
    <hyperlink ref="AN746" r:id="rId302" xr:uid="{3B97EC63-EAA7-498A-BD40-757B3BC7D974}"/>
    <hyperlink ref="AN756" r:id="rId303" xr:uid="{F0E6E1E8-D596-4D11-8F1A-6DCD185619E9}"/>
    <hyperlink ref="S849" r:id="rId304" xr:uid="{06D4C77C-1B51-4795-BF00-0B6170D8CD10}"/>
    <hyperlink ref="S850" r:id="rId305" xr:uid="{B7CFC87E-667E-4F36-BE1D-61C1D6479A1E}"/>
    <hyperlink ref="S856" r:id="rId306" xr:uid="{ED41E10D-93D6-456A-86E4-EDAAA8BDEBC0}"/>
    <hyperlink ref="S853" r:id="rId307" xr:uid="{75A965BD-F3C3-48D9-B5A0-EC3462CDFED3}"/>
    <hyperlink ref="S826" r:id="rId308" xr:uid="{98F9FDE4-E9A4-4B70-A646-07F395EA8995}"/>
    <hyperlink ref="S854" r:id="rId309" xr:uid="{77405C7D-7B99-48FF-84ED-B2E73F64C3CF}"/>
    <hyperlink ref="S858" r:id="rId310" xr:uid="{A4129109-2E55-47CF-94F3-B8D2952CEF2A}"/>
    <hyperlink ref="S857" r:id="rId311" xr:uid="{06553FB6-A151-4BC2-866F-836155751399}"/>
    <hyperlink ref="S791" r:id="rId312" xr:uid="{3C5F1B5B-E2C5-45FA-AE33-39C130840864}"/>
    <hyperlink ref="S797" r:id="rId313" xr:uid="{ACD1FFD1-22E3-43DC-AD60-AEA91436EE7A}"/>
    <hyperlink ref="S464" r:id="rId314" xr:uid="{DF0C2014-78CE-4D2F-8C45-17287BD8C670}"/>
  </hyperlinks>
  <pageMargins left="0.5" right="0.5" top="0.5" bottom="0.5" header="0.31496062992126" footer="0.31496062992126"/>
  <pageSetup paperSize="9" scale="26" fitToHeight="0" orientation="landscape" r:id="rId315"/>
  <drawing r:id="rId316"/>
  <legacyDrawing r:id="rId317"/>
  <controls>
    <mc:AlternateContent xmlns:mc="http://schemas.openxmlformats.org/markup-compatibility/2006">
      <mc:Choice Requires="x14">
        <control shapeId="4097" r:id="rId318" name="UserSearch">
          <controlPr defaultSize="0" autoLine="0" autoPict="0" r:id="rId319">
            <anchor moveWithCells="1">
              <from>
                <xdr:col>0</xdr:col>
                <xdr:colOff>0</xdr:colOff>
                <xdr:row>1</xdr:row>
                <xdr:rowOff>104775</xdr:rowOff>
              </from>
              <to>
                <xdr:col>2</xdr:col>
                <xdr:colOff>647700</xdr:colOff>
                <xdr:row>4</xdr:row>
                <xdr:rowOff>104775</xdr:rowOff>
              </to>
            </anchor>
          </controlPr>
        </control>
      </mc:Choice>
      <mc:Fallback>
        <control shapeId="4097" r:id="rId318" name="UserSearch"/>
      </mc:Fallback>
    </mc:AlternateContent>
  </controls>
  <tableParts count="1">
    <tablePart r:id="rId320"/>
  </tableParts>
  <extLst>
    <ext xmlns:x15="http://schemas.microsoft.com/office/spreadsheetml/2010/11/main" uri="{3A4CF648-6AED-40f4-86FF-DC5316D8AED3}">
      <x14:slicerList xmlns:x14="http://schemas.microsoft.com/office/spreadsheetml/2009/9/main">
        <x14:slicer r:id="rId32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GD346"/>
  <sheetViews>
    <sheetView zoomScaleNormal="100" workbookViewId="0">
      <pane ySplit="3" topLeftCell="A136" activePane="bottomLeft" state="frozen"/>
      <selection activeCell="G19" sqref="G19"/>
      <selection pane="bottomLeft" activeCell="B3" sqref="B3"/>
    </sheetView>
  </sheetViews>
  <sheetFormatPr defaultColWidth="9.42578125" defaultRowHeight="15" x14ac:dyDescent="0.25"/>
  <cols>
    <col min="1" max="1" width="11.42578125" style="70" bestFit="1" customWidth="1"/>
    <col min="2" max="2" width="18.7109375" style="70" bestFit="1" customWidth="1"/>
    <col min="3" max="3" width="17.7109375" style="73" bestFit="1" customWidth="1"/>
    <col min="4" max="4" width="25.7109375" style="71" bestFit="1" customWidth="1"/>
    <col min="5" max="5" width="19.42578125" style="71" customWidth="1"/>
    <col min="6" max="6" width="13.5703125" style="72" customWidth="1"/>
    <col min="7" max="7" width="12.5703125" style="71" customWidth="1"/>
    <col min="8" max="8" width="13.5703125" style="71" bestFit="1" customWidth="1"/>
    <col min="9" max="9" width="18.5703125" style="69" customWidth="1"/>
    <col min="10" max="10" width="8.42578125" style="73" customWidth="1"/>
    <col min="11" max="11" width="32" bestFit="1" customWidth="1"/>
    <col min="12" max="12" width="34.28515625" style="69" bestFit="1" customWidth="1"/>
    <col min="13" max="13" width="23.7109375" style="69" bestFit="1" customWidth="1"/>
    <col min="14" max="14" width="7.7109375" style="69" bestFit="1" customWidth="1"/>
    <col min="15" max="15" width="11.42578125" style="74" bestFit="1" customWidth="1"/>
    <col min="16" max="16" width="21.7109375" style="74" bestFit="1" customWidth="1"/>
    <col min="17" max="17" width="12.7109375" style="75" bestFit="1" customWidth="1"/>
    <col min="18" max="18" width="42.28515625" style="75" bestFit="1" customWidth="1"/>
    <col min="19" max="19" width="34.42578125" style="71" bestFit="1" customWidth="1"/>
    <col min="20" max="20" width="14.42578125" style="69" bestFit="1" customWidth="1"/>
    <col min="21" max="21" width="14.5703125" style="76" bestFit="1" customWidth="1"/>
    <col min="22" max="22" width="14.42578125" style="76" customWidth="1"/>
    <col min="23" max="23" width="12.5703125" style="77" customWidth="1"/>
    <col min="24" max="24" width="8.5703125" style="74" bestFit="1" customWidth="1"/>
    <col min="25" max="16384" width="9.42578125" style="69"/>
  </cols>
  <sheetData>
    <row r="1" spans="1:186" ht="12.75" customHeight="1" x14ac:dyDescent="0.2">
      <c r="A1" s="60"/>
      <c r="B1" s="60"/>
      <c r="C1" s="64"/>
      <c r="D1" s="61"/>
      <c r="E1" s="61"/>
      <c r="F1" s="62"/>
      <c r="G1" s="61"/>
      <c r="H1" s="61"/>
      <c r="I1" s="63"/>
      <c r="J1" s="64"/>
      <c r="K1" s="63"/>
      <c r="L1" s="63"/>
      <c r="M1" s="63"/>
      <c r="N1" s="65"/>
      <c r="O1" s="65"/>
      <c r="P1" s="66"/>
      <c r="Q1" s="66"/>
      <c r="R1" s="61"/>
      <c r="S1" s="63"/>
      <c r="T1" s="67"/>
      <c r="U1" s="67"/>
      <c r="V1" s="68"/>
      <c r="W1" s="65"/>
      <c r="X1" s="69"/>
    </row>
    <row r="2" spans="1:186" ht="30.75" customHeight="1" x14ac:dyDescent="0.2">
      <c r="A2" s="254" t="s">
        <v>6891</v>
      </c>
      <c r="B2" s="255"/>
      <c r="C2" s="255"/>
      <c r="D2" s="255"/>
      <c r="E2" s="255"/>
      <c r="F2" s="255"/>
      <c r="G2" s="255"/>
      <c r="H2" s="255"/>
      <c r="I2" s="255"/>
      <c r="J2" s="256"/>
      <c r="K2" s="257" t="s">
        <v>6892</v>
      </c>
      <c r="L2" s="258"/>
      <c r="M2" s="258"/>
      <c r="N2" s="258"/>
      <c r="O2" s="258"/>
      <c r="P2" s="258"/>
      <c r="Q2" s="258"/>
      <c r="R2" s="258"/>
      <c r="S2" s="259"/>
      <c r="T2" s="260" t="s">
        <v>6893</v>
      </c>
      <c r="U2" s="261"/>
      <c r="V2" s="261"/>
      <c r="W2" s="261"/>
      <c r="X2" s="69"/>
    </row>
    <row r="3" spans="1:186" s="27" customFormat="1" ht="49.35" customHeight="1" x14ac:dyDescent="0.3">
      <c r="A3" s="5" t="s">
        <v>16</v>
      </c>
      <c r="B3" s="5" t="s">
        <v>17</v>
      </c>
      <c r="C3" s="5" t="s">
        <v>6894</v>
      </c>
      <c r="D3" s="15" t="s">
        <v>6895</v>
      </c>
      <c r="E3" s="5" t="s">
        <v>20</v>
      </c>
      <c r="F3" s="15" t="s">
        <v>6896</v>
      </c>
      <c r="G3" s="30" t="s">
        <v>21</v>
      </c>
      <c r="H3" s="31" t="s">
        <v>6897</v>
      </c>
      <c r="I3" s="5" t="s">
        <v>24</v>
      </c>
      <c r="J3" s="5" t="s">
        <v>25</v>
      </c>
      <c r="K3" s="5" t="s">
        <v>26</v>
      </c>
      <c r="L3" s="5" t="s">
        <v>27</v>
      </c>
      <c r="M3" s="5" t="s">
        <v>28</v>
      </c>
      <c r="N3" s="5" t="s">
        <v>29</v>
      </c>
      <c r="O3" s="5" t="s">
        <v>30</v>
      </c>
      <c r="P3" s="5" t="s">
        <v>31</v>
      </c>
      <c r="Q3" s="5" t="s">
        <v>32</v>
      </c>
      <c r="R3" s="15" t="s">
        <v>6898</v>
      </c>
      <c r="S3" s="29" t="s">
        <v>6899</v>
      </c>
      <c r="T3" s="15" t="s">
        <v>6900</v>
      </c>
      <c r="U3" s="15" t="s">
        <v>6901</v>
      </c>
      <c r="V3" s="15" t="s">
        <v>6902</v>
      </c>
      <c r="W3" s="28" t="s">
        <v>6903</v>
      </c>
      <c r="X3" s="15" t="s">
        <v>6904</v>
      </c>
      <c r="Y3" s="15" t="s">
        <v>6905</v>
      </c>
      <c r="Z3" s="15" t="s">
        <v>6906</v>
      </c>
    </row>
    <row r="4" spans="1:186" s="39" customFormat="1" ht="14.85" customHeight="1" x14ac:dyDescent="0.2">
      <c r="A4" s="32" t="s">
        <v>157</v>
      </c>
      <c r="B4" s="32" t="s">
        <v>6907</v>
      </c>
      <c r="C4" s="32" t="s">
        <v>6908</v>
      </c>
      <c r="D4" s="32" t="s">
        <v>6909</v>
      </c>
      <c r="E4" s="32" t="s">
        <v>6910</v>
      </c>
      <c r="F4" s="32" t="s">
        <v>6911</v>
      </c>
      <c r="G4" s="32" t="s">
        <v>188</v>
      </c>
      <c r="H4" s="32" t="s">
        <v>6912</v>
      </c>
      <c r="I4" s="32" t="s">
        <v>6913</v>
      </c>
      <c r="J4" s="32">
        <v>63638</v>
      </c>
      <c r="K4" s="32" t="s">
        <v>6914</v>
      </c>
      <c r="L4" s="32" t="s">
        <v>6915</v>
      </c>
      <c r="M4" s="32" t="s">
        <v>2609</v>
      </c>
      <c r="N4" s="32" t="s">
        <v>2273</v>
      </c>
      <c r="O4" s="32" t="s">
        <v>6916</v>
      </c>
      <c r="P4" s="32"/>
      <c r="Q4" s="32"/>
      <c r="R4" s="32" t="s">
        <v>6917</v>
      </c>
      <c r="S4" s="88" t="s">
        <v>6918</v>
      </c>
      <c r="T4" s="33">
        <v>44232</v>
      </c>
      <c r="U4" s="33"/>
      <c r="V4" s="32"/>
      <c r="W4" s="32">
        <v>7611</v>
      </c>
      <c r="X4" s="34"/>
      <c r="Y4" s="85">
        <v>5500</v>
      </c>
      <c r="Z4" s="85" t="s">
        <v>6919</v>
      </c>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row>
    <row r="5" spans="1:186" s="39" customFormat="1" ht="14.85" customHeight="1" x14ac:dyDescent="0.2">
      <c r="A5" s="32" t="s">
        <v>157</v>
      </c>
      <c r="B5" s="32" t="s">
        <v>6907</v>
      </c>
      <c r="C5" s="32" t="s">
        <v>6908</v>
      </c>
      <c r="D5" s="32" t="s">
        <v>6909</v>
      </c>
      <c r="E5" s="32" t="s">
        <v>6910</v>
      </c>
      <c r="F5" s="32" t="s">
        <v>6911</v>
      </c>
      <c r="G5" s="32" t="s">
        <v>188</v>
      </c>
      <c r="H5" s="32" t="s">
        <v>6912</v>
      </c>
      <c r="I5" s="32" t="s">
        <v>6913</v>
      </c>
      <c r="J5" s="32">
        <v>82267</v>
      </c>
      <c r="K5" s="32" t="s">
        <v>6920</v>
      </c>
      <c r="L5" s="32" t="s">
        <v>6921</v>
      </c>
      <c r="M5" s="32" t="s">
        <v>2353</v>
      </c>
      <c r="N5" s="32" t="s">
        <v>2273</v>
      </c>
      <c r="O5" s="32" t="s">
        <v>6922</v>
      </c>
      <c r="P5" s="32">
        <v>2507227010</v>
      </c>
      <c r="Q5" s="32">
        <v>2507227072</v>
      </c>
      <c r="R5" s="32" t="s">
        <v>6923</v>
      </c>
      <c r="S5" s="32" t="s">
        <v>6924</v>
      </c>
      <c r="T5" s="33">
        <v>42639</v>
      </c>
      <c r="U5" s="33">
        <v>0</v>
      </c>
      <c r="V5" s="32">
        <v>0</v>
      </c>
      <c r="W5" s="32">
        <v>7611</v>
      </c>
      <c r="X5" s="34"/>
      <c r="Y5" s="85">
        <v>5500</v>
      </c>
      <c r="Z5" s="85" t="s">
        <v>6919</v>
      </c>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row>
    <row r="6" spans="1:186" s="39" customFormat="1" ht="14.85" customHeight="1" x14ac:dyDescent="0.2">
      <c r="A6" s="32" t="s">
        <v>157</v>
      </c>
      <c r="B6" s="32" t="s">
        <v>6907</v>
      </c>
      <c r="C6" s="32" t="s">
        <v>6908</v>
      </c>
      <c r="D6" s="32" t="s">
        <v>6909</v>
      </c>
      <c r="E6" s="32" t="s">
        <v>6910</v>
      </c>
      <c r="F6" s="32" t="s">
        <v>6911</v>
      </c>
      <c r="G6" s="32" t="s">
        <v>188</v>
      </c>
      <c r="H6" s="32" t="s">
        <v>6912</v>
      </c>
      <c r="I6" s="32" t="s">
        <v>6913</v>
      </c>
      <c r="J6" s="32">
        <v>92264</v>
      </c>
      <c r="K6" s="32" t="s">
        <v>6925</v>
      </c>
      <c r="L6" s="32" t="s">
        <v>6926</v>
      </c>
      <c r="M6" s="32" t="s">
        <v>6927</v>
      </c>
      <c r="N6" s="32" t="s">
        <v>2273</v>
      </c>
      <c r="O6" s="32" t="s">
        <v>6928</v>
      </c>
      <c r="P6" s="32" t="s">
        <v>6929</v>
      </c>
      <c r="Q6" s="32">
        <v>2502462582</v>
      </c>
      <c r="R6" s="32" t="s">
        <v>6930</v>
      </c>
      <c r="S6" s="32" t="s">
        <v>6931</v>
      </c>
      <c r="T6" s="33">
        <v>42639</v>
      </c>
      <c r="U6" s="33">
        <v>0</v>
      </c>
      <c r="V6" s="32">
        <v>0</v>
      </c>
      <c r="W6" s="32">
        <v>7611</v>
      </c>
      <c r="X6" s="34"/>
      <c r="Y6" s="85">
        <v>5500</v>
      </c>
      <c r="Z6" s="85" t="s">
        <v>6919</v>
      </c>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row>
    <row r="7" spans="1:186" s="39" customFormat="1" ht="14.85" customHeight="1" x14ac:dyDescent="0.2">
      <c r="A7" s="32" t="s">
        <v>157</v>
      </c>
      <c r="B7" s="32" t="s">
        <v>6907</v>
      </c>
      <c r="C7" s="32" t="s">
        <v>6908</v>
      </c>
      <c r="D7" s="32" t="s">
        <v>6909</v>
      </c>
      <c r="E7" s="32" t="s">
        <v>6910</v>
      </c>
      <c r="F7" s="32" t="s">
        <v>6911</v>
      </c>
      <c r="G7" s="32" t="s">
        <v>188</v>
      </c>
      <c r="H7" s="32" t="s">
        <v>6912</v>
      </c>
      <c r="I7" s="32" t="s">
        <v>6913</v>
      </c>
      <c r="J7" s="32">
        <v>64519</v>
      </c>
      <c r="K7" s="32" t="s">
        <v>6932</v>
      </c>
      <c r="L7" s="32" t="s">
        <v>6933</v>
      </c>
      <c r="M7" s="32" t="s">
        <v>2609</v>
      </c>
      <c r="N7" s="32" t="s">
        <v>2273</v>
      </c>
      <c r="O7" s="32" t="s">
        <v>6934</v>
      </c>
      <c r="P7" s="32" t="s">
        <v>6935</v>
      </c>
      <c r="Q7" s="32" t="s">
        <v>6936</v>
      </c>
      <c r="R7" s="32" t="s">
        <v>6937</v>
      </c>
      <c r="S7" s="177" t="s">
        <v>6938</v>
      </c>
      <c r="T7" s="33">
        <v>42639</v>
      </c>
      <c r="U7" s="33">
        <v>0</v>
      </c>
      <c r="V7" s="32">
        <v>0</v>
      </c>
      <c r="W7" s="32">
        <v>7611</v>
      </c>
      <c r="X7" s="34">
        <v>82271</v>
      </c>
      <c r="Y7" s="85" t="e">
        <v>#N/A</v>
      </c>
      <c r="Z7" s="85" t="e">
        <v>#N/A</v>
      </c>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row>
    <row r="8" spans="1:186" s="39" customFormat="1" ht="14.85" customHeight="1" x14ac:dyDescent="0.2">
      <c r="A8" s="32" t="s">
        <v>157</v>
      </c>
      <c r="B8" s="32" t="s">
        <v>6907</v>
      </c>
      <c r="C8" s="32" t="s">
        <v>6908</v>
      </c>
      <c r="D8" s="32" t="s">
        <v>6909</v>
      </c>
      <c r="E8" s="32" t="s">
        <v>6910</v>
      </c>
      <c r="F8" s="32" t="s">
        <v>6911</v>
      </c>
      <c r="G8" s="32" t="s">
        <v>188</v>
      </c>
      <c r="H8" s="32" t="s">
        <v>6912</v>
      </c>
      <c r="I8" s="32" t="s">
        <v>6913</v>
      </c>
      <c r="J8" s="32">
        <v>82272</v>
      </c>
      <c r="K8" s="32" t="s">
        <v>6939</v>
      </c>
      <c r="L8" s="32" t="s">
        <v>6940</v>
      </c>
      <c r="M8" s="32" t="s">
        <v>6941</v>
      </c>
      <c r="N8" s="32" t="s">
        <v>2273</v>
      </c>
      <c r="O8" s="32" t="s">
        <v>6942</v>
      </c>
      <c r="P8" s="32" t="s">
        <v>6943</v>
      </c>
      <c r="Q8" s="32" t="s">
        <v>6944</v>
      </c>
      <c r="R8" s="32" t="s">
        <v>6945</v>
      </c>
      <c r="S8" s="32" t="s">
        <v>6946</v>
      </c>
      <c r="T8" s="33">
        <v>42639</v>
      </c>
      <c r="U8" s="33">
        <v>0</v>
      </c>
      <c r="V8" s="32">
        <v>0</v>
      </c>
      <c r="W8" s="32">
        <v>7611</v>
      </c>
      <c r="X8" s="34"/>
      <c r="Y8" s="85">
        <v>5500</v>
      </c>
      <c r="Z8" s="85" t="s">
        <v>6919</v>
      </c>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8"/>
      <c r="FT8" s="38"/>
      <c r="FU8" s="38"/>
      <c r="FV8" s="38"/>
      <c r="FW8" s="38"/>
      <c r="FX8" s="38"/>
      <c r="FY8" s="38"/>
      <c r="FZ8" s="38"/>
      <c r="GA8" s="38"/>
      <c r="GB8" s="38"/>
      <c r="GC8" s="38"/>
      <c r="GD8" s="38"/>
    </row>
    <row r="9" spans="1:186" s="39" customFormat="1" ht="14.85" customHeight="1" x14ac:dyDescent="0.2">
      <c r="A9" s="32" t="s">
        <v>157</v>
      </c>
      <c r="B9" s="32" t="s">
        <v>88</v>
      </c>
      <c r="C9" s="32" t="s">
        <v>6947</v>
      </c>
      <c r="D9" s="32" t="s">
        <v>6948</v>
      </c>
      <c r="E9" s="32" t="s">
        <v>6949</v>
      </c>
      <c r="F9" s="32">
        <v>0</v>
      </c>
      <c r="G9" s="32" t="s">
        <v>188</v>
      </c>
      <c r="H9" s="32" t="s">
        <v>6912</v>
      </c>
      <c r="I9" s="32" t="s">
        <v>6950</v>
      </c>
      <c r="J9" s="32">
        <v>64620</v>
      </c>
      <c r="K9" s="32" t="s">
        <v>6951</v>
      </c>
      <c r="L9" s="32" t="s">
        <v>6952</v>
      </c>
      <c r="M9" s="32" t="s">
        <v>6953</v>
      </c>
      <c r="N9" s="32" t="s">
        <v>88</v>
      </c>
      <c r="O9" s="32" t="s">
        <v>6954</v>
      </c>
      <c r="P9" s="32" t="s">
        <v>6955</v>
      </c>
      <c r="Q9" s="32" t="s">
        <v>6956</v>
      </c>
      <c r="R9" s="32" t="s">
        <v>6957</v>
      </c>
      <c r="S9" s="32" t="s">
        <v>6958</v>
      </c>
      <c r="T9" s="33">
        <v>37746</v>
      </c>
      <c r="U9" s="33">
        <v>0</v>
      </c>
      <c r="V9" s="32">
        <v>7000</v>
      </c>
      <c r="W9" s="32">
        <v>4003</v>
      </c>
      <c r="X9" s="34"/>
      <c r="Y9" s="85" t="e">
        <v>#N/A</v>
      </c>
      <c r="Z9" s="85" t="e">
        <v>#N/A</v>
      </c>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row>
    <row r="10" spans="1:186" s="39" customFormat="1" ht="14.85" customHeight="1" x14ac:dyDescent="0.2">
      <c r="A10" s="32" t="s">
        <v>157</v>
      </c>
      <c r="B10" s="32" t="s">
        <v>3440</v>
      </c>
      <c r="C10" s="32" t="s">
        <v>6947</v>
      </c>
      <c r="D10" s="32" t="s">
        <v>6948</v>
      </c>
      <c r="E10" s="32" t="s">
        <v>6959</v>
      </c>
      <c r="F10" s="32">
        <v>0</v>
      </c>
      <c r="G10" s="32" t="s">
        <v>188</v>
      </c>
      <c r="H10" s="32" t="s">
        <v>6912</v>
      </c>
      <c r="I10" s="32" t="s">
        <v>6960</v>
      </c>
      <c r="J10" s="32">
        <v>98197</v>
      </c>
      <c r="K10" s="32" t="s">
        <v>6961</v>
      </c>
      <c r="L10" s="32" t="s">
        <v>6962</v>
      </c>
      <c r="M10" s="32" t="s">
        <v>6963</v>
      </c>
      <c r="N10" s="32" t="s">
        <v>3440</v>
      </c>
      <c r="O10" s="32" t="s">
        <v>6964</v>
      </c>
      <c r="P10" s="32">
        <v>4186742436</v>
      </c>
      <c r="Q10" s="32" t="s">
        <v>6965</v>
      </c>
      <c r="R10" s="32" t="s">
        <v>6966</v>
      </c>
      <c r="S10" s="86" t="s">
        <v>6967</v>
      </c>
      <c r="T10" s="33">
        <v>37699</v>
      </c>
      <c r="U10" s="33">
        <v>0</v>
      </c>
      <c r="V10" s="32">
        <v>0</v>
      </c>
      <c r="W10" s="32">
        <v>8723</v>
      </c>
      <c r="X10" s="34">
        <v>8197</v>
      </c>
      <c r="Y10" s="85">
        <v>6002</v>
      </c>
      <c r="Z10" s="85" t="s">
        <v>6968</v>
      </c>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c r="FL10" s="38"/>
      <c r="FM10" s="38"/>
      <c r="FN10" s="38"/>
      <c r="FO10" s="38"/>
      <c r="FP10" s="38"/>
      <c r="FQ10" s="38"/>
      <c r="FR10" s="38"/>
      <c r="FS10" s="38"/>
      <c r="FT10" s="38"/>
      <c r="FU10" s="38"/>
      <c r="FV10" s="38"/>
      <c r="FW10" s="38"/>
      <c r="FX10" s="38"/>
      <c r="FY10" s="38"/>
      <c r="FZ10" s="38"/>
      <c r="GA10" s="38"/>
      <c r="GB10" s="38"/>
      <c r="GC10" s="38"/>
      <c r="GD10" s="38"/>
    </row>
    <row r="11" spans="1:186" s="39" customFormat="1" ht="14.85" customHeight="1" x14ac:dyDescent="0.2">
      <c r="A11" s="32" t="s">
        <v>157</v>
      </c>
      <c r="B11" s="32" t="s">
        <v>6907</v>
      </c>
      <c r="C11" s="32" t="s">
        <v>6908</v>
      </c>
      <c r="D11" s="32" t="s">
        <v>6948</v>
      </c>
      <c r="E11" s="32" t="s">
        <v>6969</v>
      </c>
      <c r="F11" s="32">
        <v>0</v>
      </c>
      <c r="G11" s="32" t="s">
        <v>188</v>
      </c>
      <c r="H11" s="32" t="s">
        <v>6912</v>
      </c>
      <c r="I11" s="32" t="s">
        <v>6913</v>
      </c>
      <c r="J11" s="32">
        <v>64310</v>
      </c>
      <c r="K11" s="32" t="s">
        <v>6970</v>
      </c>
      <c r="L11" s="32" t="s">
        <v>6971</v>
      </c>
      <c r="M11" s="32" t="s">
        <v>6972</v>
      </c>
      <c r="N11" s="32" t="s">
        <v>2273</v>
      </c>
      <c r="O11" s="32" t="s">
        <v>6973</v>
      </c>
      <c r="P11" s="32" t="s">
        <v>6974</v>
      </c>
      <c r="Q11" s="32" t="s">
        <v>6975</v>
      </c>
      <c r="R11" s="32" t="s">
        <v>6976</v>
      </c>
      <c r="S11" s="179" t="s">
        <v>6977</v>
      </c>
      <c r="T11" s="33">
        <v>0</v>
      </c>
      <c r="U11" s="33">
        <v>0</v>
      </c>
      <c r="V11" s="32">
        <v>0</v>
      </c>
      <c r="W11" s="32">
        <v>7093</v>
      </c>
      <c r="X11" s="34"/>
      <c r="Y11" s="85">
        <v>5500</v>
      </c>
      <c r="Z11" s="85" t="s">
        <v>158</v>
      </c>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row>
    <row r="12" spans="1:186" s="39" customFormat="1" ht="14.85" customHeight="1" x14ac:dyDescent="0.2">
      <c r="A12" s="32" t="s">
        <v>157</v>
      </c>
      <c r="B12" s="32" t="s">
        <v>3440</v>
      </c>
      <c r="C12" s="32" t="s">
        <v>6947</v>
      </c>
      <c r="D12" s="32" t="s">
        <v>6948</v>
      </c>
      <c r="E12" s="32" t="s">
        <v>6978</v>
      </c>
      <c r="F12" s="32">
        <v>0</v>
      </c>
      <c r="G12" s="32" t="s">
        <v>188</v>
      </c>
      <c r="H12" s="32" t="s">
        <v>6912</v>
      </c>
      <c r="I12" s="32" t="s">
        <v>6960</v>
      </c>
      <c r="J12" s="32">
        <v>60704</v>
      </c>
      <c r="K12" s="32" t="s">
        <v>6979</v>
      </c>
      <c r="L12" s="32" t="s">
        <v>6980</v>
      </c>
      <c r="M12" s="32" t="s">
        <v>5940</v>
      </c>
      <c r="N12" s="32" t="s">
        <v>3440</v>
      </c>
      <c r="O12" s="32" t="s">
        <v>6981</v>
      </c>
      <c r="P12" s="32">
        <v>4185436546</v>
      </c>
      <c r="Q12" s="32">
        <v>4185437546</v>
      </c>
      <c r="R12" s="32" t="s">
        <v>6982</v>
      </c>
      <c r="S12" s="32" t="s">
        <v>6983</v>
      </c>
      <c r="T12" s="33">
        <v>32633</v>
      </c>
      <c r="U12" s="33">
        <v>0</v>
      </c>
      <c r="V12" s="32">
        <v>0</v>
      </c>
      <c r="W12" s="32">
        <v>8744</v>
      </c>
      <c r="X12" s="34"/>
      <c r="Y12" s="85">
        <v>6000</v>
      </c>
      <c r="Z12" s="85" t="s">
        <v>6984</v>
      </c>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c r="FL12" s="38"/>
      <c r="FM12" s="38"/>
      <c r="FN12" s="38"/>
      <c r="FO12" s="38"/>
      <c r="FP12" s="38"/>
      <c r="FQ12" s="38"/>
      <c r="FR12" s="38"/>
      <c r="FS12" s="38"/>
      <c r="FT12" s="38"/>
      <c r="FU12" s="38"/>
      <c r="FV12" s="38"/>
      <c r="FW12" s="38"/>
      <c r="FX12" s="38"/>
      <c r="FY12" s="38"/>
      <c r="FZ12" s="38"/>
      <c r="GA12" s="38"/>
      <c r="GB12" s="38"/>
      <c r="GC12" s="38"/>
      <c r="GD12" s="38"/>
    </row>
    <row r="13" spans="1:186" s="39" customFormat="1" ht="14.85" customHeight="1" x14ac:dyDescent="0.2">
      <c r="A13" s="32" t="s">
        <v>157</v>
      </c>
      <c r="B13" s="32" t="s">
        <v>3440</v>
      </c>
      <c r="C13" s="32" t="s">
        <v>6947</v>
      </c>
      <c r="D13" s="32" t="s">
        <v>6948</v>
      </c>
      <c r="E13" s="32" t="s">
        <v>6959</v>
      </c>
      <c r="F13" s="32">
        <v>0</v>
      </c>
      <c r="G13" s="32" t="s">
        <v>188</v>
      </c>
      <c r="H13" s="32" t="s">
        <v>6912</v>
      </c>
      <c r="I13" s="32" t="s">
        <v>6960</v>
      </c>
      <c r="J13" s="32">
        <v>44103</v>
      </c>
      <c r="K13" s="32" t="s">
        <v>6985</v>
      </c>
      <c r="L13" s="32" t="s">
        <v>6986</v>
      </c>
      <c r="M13" s="32" t="s">
        <v>6987</v>
      </c>
      <c r="N13" s="32" t="s">
        <v>3440</v>
      </c>
      <c r="O13" s="32" t="s">
        <v>6988</v>
      </c>
      <c r="P13" s="32">
        <v>4183498807</v>
      </c>
      <c r="Q13" s="32" t="s">
        <v>6989</v>
      </c>
      <c r="R13" s="32" t="s">
        <v>6990</v>
      </c>
      <c r="S13" s="32" t="s">
        <v>6991</v>
      </c>
      <c r="T13" s="33">
        <v>40909</v>
      </c>
      <c r="U13" s="33">
        <v>0</v>
      </c>
      <c r="V13" s="32">
        <v>0</v>
      </c>
      <c r="W13" s="32">
        <v>8721</v>
      </c>
      <c r="X13" s="34"/>
      <c r="Y13" s="85">
        <v>6002</v>
      </c>
      <c r="Z13" s="85" t="s">
        <v>6968</v>
      </c>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row>
    <row r="14" spans="1:186" s="39" customFormat="1" ht="14.85" customHeight="1" x14ac:dyDescent="0.2">
      <c r="A14" s="32" t="s">
        <v>157</v>
      </c>
      <c r="B14" s="32" t="s">
        <v>3440</v>
      </c>
      <c r="C14" s="32" t="s">
        <v>6947</v>
      </c>
      <c r="D14" s="32" t="s">
        <v>6948</v>
      </c>
      <c r="E14" s="32" t="s">
        <v>6959</v>
      </c>
      <c r="F14" s="32">
        <v>0</v>
      </c>
      <c r="G14" s="32" t="s">
        <v>188</v>
      </c>
      <c r="H14" s="32" t="s">
        <v>6912</v>
      </c>
      <c r="I14" s="32" t="s">
        <v>6960</v>
      </c>
      <c r="J14" s="32">
        <v>49635</v>
      </c>
      <c r="K14" s="32" t="s">
        <v>6992</v>
      </c>
      <c r="L14" s="32" t="s">
        <v>6993</v>
      </c>
      <c r="M14" s="32" t="s">
        <v>6994</v>
      </c>
      <c r="N14" s="32" t="s">
        <v>3440</v>
      </c>
      <c r="O14" s="32" t="s">
        <v>6995</v>
      </c>
      <c r="P14" s="32">
        <v>4184792825</v>
      </c>
      <c r="Q14" s="32" t="s">
        <v>6996</v>
      </c>
      <c r="R14" s="32" t="s">
        <v>6997</v>
      </c>
      <c r="S14" s="32" t="s">
        <v>6998</v>
      </c>
      <c r="T14" s="33">
        <v>42370</v>
      </c>
      <c r="U14" s="33">
        <v>0</v>
      </c>
      <c r="V14" s="32">
        <v>2000</v>
      </c>
      <c r="W14" s="32">
        <v>8723</v>
      </c>
      <c r="X14" s="34"/>
      <c r="Y14" s="85">
        <v>6002</v>
      </c>
      <c r="Z14" s="85" t="s">
        <v>6968</v>
      </c>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row>
    <row r="15" spans="1:186" s="39" customFormat="1" ht="14.85" customHeight="1" x14ac:dyDescent="0.2">
      <c r="A15" s="32" t="s">
        <v>157</v>
      </c>
      <c r="B15" s="32" t="s">
        <v>3440</v>
      </c>
      <c r="C15" s="32" t="s">
        <v>6947</v>
      </c>
      <c r="D15" s="32" t="s">
        <v>6948</v>
      </c>
      <c r="E15" s="32" t="s">
        <v>6959</v>
      </c>
      <c r="F15" s="32">
        <v>0</v>
      </c>
      <c r="G15" s="32" t="s">
        <v>188</v>
      </c>
      <c r="H15" s="32" t="s">
        <v>6912</v>
      </c>
      <c r="I15" s="32" t="s">
        <v>6960</v>
      </c>
      <c r="J15" s="32">
        <v>8334</v>
      </c>
      <c r="K15" s="32" t="s">
        <v>6999</v>
      </c>
      <c r="L15" s="32" t="s">
        <v>7000</v>
      </c>
      <c r="M15" s="32" t="s">
        <v>7001</v>
      </c>
      <c r="N15" s="32" t="s">
        <v>3440</v>
      </c>
      <c r="O15" s="32" t="s">
        <v>7002</v>
      </c>
      <c r="P15" s="32">
        <v>4187432851</v>
      </c>
      <c r="Q15" s="32" t="s">
        <v>7003</v>
      </c>
      <c r="R15" s="32" t="s">
        <v>7004</v>
      </c>
      <c r="S15" s="32" t="s">
        <v>7005</v>
      </c>
      <c r="T15" s="33">
        <v>33604</v>
      </c>
      <c r="U15" s="33">
        <v>0</v>
      </c>
      <c r="V15" s="32">
        <v>0</v>
      </c>
      <c r="W15" s="32">
        <v>8723</v>
      </c>
      <c r="X15" s="34"/>
      <c r="Y15" s="85">
        <v>6002</v>
      </c>
      <c r="Z15" s="85" t="s">
        <v>6968</v>
      </c>
      <c r="AA15" s="38"/>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c r="BZ15" s="38"/>
      <c r="CA15" s="38"/>
      <c r="CB15" s="38"/>
      <c r="CC15" s="38"/>
      <c r="CD15" s="38"/>
      <c r="CE15" s="38"/>
      <c r="CF15" s="38"/>
      <c r="CG15" s="38"/>
      <c r="CH15" s="38"/>
      <c r="CI15" s="38"/>
      <c r="CJ15" s="38"/>
      <c r="CK15" s="38"/>
      <c r="CL15" s="38"/>
      <c r="CM15" s="38"/>
      <c r="CN15" s="38"/>
      <c r="CO15" s="38"/>
      <c r="CP15" s="38"/>
      <c r="CQ15" s="38"/>
      <c r="CR15" s="38"/>
      <c r="CS15" s="38"/>
      <c r="CT15" s="38"/>
      <c r="CU15" s="38"/>
      <c r="CV15" s="38"/>
      <c r="CW15" s="38"/>
      <c r="CX15" s="38"/>
      <c r="CY15" s="38"/>
      <c r="CZ15" s="38"/>
      <c r="DA15" s="38"/>
      <c r="DB15" s="38"/>
      <c r="DC15" s="38"/>
      <c r="DD15" s="38"/>
      <c r="DE15" s="38"/>
      <c r="DF15" s="38"/>
      <c r="DG15" s="38"/>
      <c r="DH15" s="38"/>
      <c r="DI15" s="38"/>
      <c r="DJ15" s="38"/>
      <c r="DK15" s="38"/>
      <c r="DL15" s="38"/>
      <c r="DM15" s="38"/>
      <c r="DN15" s="38"/>
      <c r="DO15" s="38"/>
      <c r="DP15" s="38"/>
      <c r="DQ15" s="38"/>
      <c r="DR15" s="38"/>
      <c r="DS15" s="38"/>
      <c r="DT15" s="38"/>
      <c r="DU15" s="38"/>
      <c r="DV15" s="38"/>
      <c r="DW15" s="38"/>
      <c r="DX15" s="38"/>
      <c r="DY15" s="38"/>
      <c r="DZ15" s="38"/>
      <c r="EA15" s="38"/>
      <c r="EB15" s="38"/>
      <c r="EC15" s="38"/>
      <c r="ED15" s="38"/>
      <c r="EE15" s="38"/>
      <c r="EF15" s="38"/>
      <c r="EG15" s="38"/>
      <c r="EH15" s="38"/>
      <c r="EI15" s="38"/>
      <c r="EJ15" s="38"/>
      <c r="EK15" s="38"/>
      <c r="EL15" s="38"/>
      <c r="EM15" s="38"/>
      <c r="EN15" s="38"/>
      <c r="EO15" s="38"/>
      <c r="EP15" s="38"/>
      <c r="EQ15" s="38"/>
      <c r="ER15" s="38"/>
      <c r="ES15" s="38"/>
      <c r="ET15" s="38"/>
      <c r="EU15" s="38"/>
      <c r="EV15" s="38"/>
      <c r="EW15" s="38"/>
      <c r="EX15" s="38"/>
      <c r="EY15" s="38"/>
      <c r="EZ15" s="38"/>
      <c r="FA15" s="38"/>
      <c r="FB15" s="38"/>
      <c r="FC15" s="38"/>
      <c r="FD15" s="38"/>
      <c r="FE15" s="38"/>
      <c r="FF15" s="38"/>
      <c r="FG15" s="38"/>
      <c r="FH15" s="38"/>
      <c r="FI15" s="38"/>
      <c r="FJ15" s="38"/>
      <c r="FK15" s="38"/>
      <c r="FL15" s="38"/>
      <c r="FM15" s="38"/>
      <c r="FN15" s="38"/>
      <c r="FO15" s="38"/>
      <c r="FP15" s="38"/>
      <c r="FQ15" s="38"/>
      <c r="FR15" s="38"/>
      <c r="FS15" s="38"/>
      <c r="FT15" s="38"/>
      <c r="FU15" s="38"/>
      <c r="FV15" s="38"/>
      <c r="FW15" s="38"/>
      <c r="FX15" s="38"/>
      <c r="FY15" s="38"/>
      <c r="FZ15" s="38"/>
      <c r="GA15" s="38"/>
      <c r="GB15" s="38"/>
      <c r="GC15" s="38"/>
      <c r="GD15" s="38"/>
    </row>
    <row r="16" spans="1:186" s="39" customFormat="1" ht="14.85" customHeight="1" x14ac:dyDescent="0.2">
      <c r="A16" s="32" t="s">
        <v>157</v>
      </c>
      <c r="B16" s="32" t="s">
        <v>3440</v>
      </c>
      <c r="C16" s="32" t="s">
        <v>6947</v>
      </c>
      <c r="D16" s="32" t="s">
        <v>6948</v>
      </c>
      <c r="E16" s="32" t="s">
        <v>6978</v>
      </c>
      <c r="F16" s="32">
        <v>0</v>
      </c>
      <c r="G16" s="32" t="s">
        <v>188</v>
      </c>
      <c r="H16" s="32" t="s">
        <v>6912</v>
      </c>
      <c r="I16" s="32" t="s">
        <v>6960</v>
      </c>
      <c r="J16" s="32">
        <v>88290</v>
      </c>
      <c r="K16" s="32" t="s">
        <v>7006</v>
      </c>
      <c r="L16" s="32" t="s">
        <v>7007</v>
      </c>
      <c r="M16" s="32" t="s">
        <v>7008</v>
      </c>
      <c r="N16" s="32" t="s">
        <v>3440</v>
      </c>
      <c r="O16" s="32" t="s">
        <v>7009</v>
      </c>
      <c r="P16" s="32">
        <v>4186783064</v>
      </c>
      <c r="Q16" s="32" t="s">
        <v>7010</v>
      </c>
      <c r="R16" s="32" t="s">
        <v>7011</v>
      </c>
      <c r="S16" s="87" t="s">
        <v>7012</v>
      </c>
      <c r="T16" s="33">
        <v>38005</v>
      </c>
      <c r="U16" s="33">
        <v>0</v>
      </c>
      <c r="V16" s="32">
        <v>0</v>
      </c>
      <c r="W16" s="32">
        <v>8741</v>
      </c>
      <c r="X16" s="34">
        <v>8290</v>
      </c>
      <c r="Y16" s="85">
        <v>6000</v>
      </c>
      <c r="Z16" s="85" t="s">
        <v>6984</v>
      </c>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c r="CM16" s="38"/>
      <c r="CN16" s="38"/>
      <c r="CO16" s="38"/>
      <c r="CP16" s="38"/>
      <c r="CQ16" s="38"/>
      <c r="CR16" s="38"/>
      <c r="CS16" s="38"/>
      <c r="CT16" s="38"/>
      <c r="CU16" s="38"/>
      <c r="CV16" s="38"/>
      <c r="CW16" s="38"/>
      <c r="CX16" s="38"/>
      <c r="CY16" s="38"/>
      <c r="CZ16" s="38"/>
      <c r="DA16" s="38"/>
      <c r="DB16" s="38"/>
      <c r="DC16" s="38"/>
      <c r="DD16" s="38"/>
      <c r="DE16" s="38"/>
      <c r="DF16" s="38"/>
      <c r="DG16" s="38"/>
      <c r="DH16" s="38"/>
      <c r="DI16" s="38"/>
      <c r="DJ16" s="38"/>
      <c r="DK16" s="38"/>
      <c r="DL16" s="38"/>
      <c r="DM16" s="38"/>
      <c r="DN16" s="38"/>
      <c r="DO16" s="38"/>
      <c r="DP16" s="38"/>
      <c r="DQ16" s="38"/>
      <c r="DR16" s="38"/>
      <c r="DS16" s="38"/>
      <c r="DT16" s="38"/>
      <c r="DU16" s="38"/>
      <c r="DV16" s="38"/>
      <c r="DW16" s="38"/>
      <c r="DX16" s="38"/>
      <c r="DY16" s="38"/>
      <c r="DZ16" s="38"/>
      <c r="EA16" s="38"/>
      <c r="EB16" s="38"/>
      <c r="EC16" s="38"/>
      <c r="ED16" s="38"/>
      <c r="EE16" s="38"/>
      <c r="EF16" s="38"/>
      <c r="EG16" s="38"/>
      <c r="EH16" s="38"/>
      <c r="EI16" s="38"/>
      <c r="EJ16" s="38"/>
      <c r="EK16" s="38"/>
      <c r="EL16" s="38"/>
      <c r="EM16" s="38"/>
      <c r="EN16" s="38"/>
      <c r="EO16" s="38"/>
      <c r="EP16" s="38"/>
      <c r="EQ16" s="38"/>
      <c r="ER16" s="38"/>
      <c r="ES16" s="38"/>
      <c r="ET16" s="38"/>
      <c r="EU16" s="38"/>
      <c r="EV16" s="38"/>
      <c r="EW16" s="38"/>
      <c r="EX16" s="38"/>
      <c r="EY16" s="38"/>
      <c r="EZ16" s="38"/>
      <c r="FA16" s="38"/>
      <c r="FB16" s="38"/>
      <c r="FC16" s="38"/>
      <c r="FD16" s="38"/>
      <c r="FE16" s="38"/>
      <c r="FF16" s="38"/>
      <c r="FG16" s="38"/>
      <c r="FH16" s="38"/>
      <c r="FI16" s="38"/>
      <c r="FJ16" s="38"/>
      <c r="FK16" s="38"/>
      <c r="FL16" s="38"/>
      <c r="FM16" s="38"/>
      <c r="FN16" s="38"/>
      <c r="FO16" s="38"/>
      <c r="FP16" s="38"/>
      <c r="FQ16" s="38"/>
      <c r="FR16" s="38"/>
      <c r="FS16" s="38"/>
      <c r="FT16" s="38"/>
      <c r="FU16" s="38"/>
      <c r="FV16" s="38"/>
      <c r="FW16" s="38"/>
      <c r="FX16" s="38"/>
      <c r="FY16" s="38"/>
      <c r="FZ16" s="38"/>
      <c r="GA16" s="38"/>
      <c r="GB16" s="38"/>
      <c r="GC16" s="38"/>
      <c r="GD16" s="38"/>
    </row>
    <row r="17" spans="1:186" s="39" customFormat="1" ht="14.85" customHeight="1" x14ac:dyDescent="0.2">
      <c r="A17" s="32" t="s">
        <v>157</v>
      </c>
      <c r="B17" s="32" t="s">
        <v>3440</v>
      </c>
      <c r="C17" s="32" t="s">
        <v>6947</v>
      </c>
      <c r="D17" s="32" t="s">
        <v>6948</v>
      </c>
      <c r="E17" s="32" t="s">
        <v>6959</v>
      </c>
      <c r="F17" s="32">
        <v>0</v>
      </c>
      <c r="G17" s="32" t="s">
        <v>188</v>
      </c>
      <c r="H17" s="32" t="s">
        <v>6912</v>
      </c>
      <c r="I17" s="32" t="s">
        <v>6960</v>
      </c>
      <c r="J17" s="32">
        <v>8266</v>
      </c>
      <c r="K17" s="32" t="s">
        <v>7013</v>
      </c>
      <c r="L17" s="32" t="s">
        <v>7014</v>
      </c>
      <c r="M17" s="32" t="s">
        <v>7015</v>
      </c>
      <c r="N17" s="32" t="s">
        <v>3440</v>
      </c>
      <c r="O17" s="32" t="s">
        <v>7016</v>
      </c>
      <c r="P17" s="32">
        <v>4185973323</v>
      </c>
      <c r="Q17" s="32" t="s">
        <v>7017</v>
      </c>
      <c r="R17" s="32" t="s">
        <v>7018</v>
      </c>
      <c r="S17" s="32" t="s">
        <v>7019</v>
      </c>
      <c r="T17" s="33">
        <v>37987</v>
      </c>
      <c r="U17" s="33">
        <v>0</v>
      </c>
      <c r="V17" s="32">
        <v>0</v>
      </c>
      <c r="W17" s="32">
        <v>8723</v>
      </c>
      <c r="X17" s="34"/>
      <c r="Y17" s="85">
        <v>6002</v>
      </c>
      <c r="Z17" s="85" t="s">
        <v>6968</v>
      </c>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c r="CM17" s="38"/>
      <c r="CN17" s="38"/>
      <c r="CO17" s="38"/>
      <c r="CP17" s="38"/>
      <c r="CQ17" s="38"/>
      <c r="CR17" s="38"/>
      <c r="CS17" s="38"/>
      <c r="CT17" s="38"/>
      <c r="CU17" s="38"/>
      <c r="CV17" s="38"/>
      <c r="CW17" s="38"/>
      <c r="CX17" s="38"/>
      <c r="CY17" s="38"/>
      <c r="CZ17" s="38"/>
      <c r="DA17" s="38"/>
      <c r="DB17" s="38"/>
      <c r="DC17" s="38"/>
      <c r="DD17" s="38"/>
      <c r="DE17" s="38"/>
      <c r="DF17" s="38"/>
      <c r="DG17" s="38"/>
      <c r="DH17" s="38"/>
      <c r="DI17" s="38"/>
      <c r="DJ17" s="38"/>
      <c r="DK17" s="38"/>
      <c r="DL17" s="38"/>
      <c r="DM17" s="38"/>
      <c r="DN17" s="38"/>
      <c r="DO17" s="38"/>
      <c r="DP17" s="38"/>
      <c r="DQ17" s="38"/>
      <c r="DR17" s="38"/>
      <c r="DS17" s="38"/>
      <c r="DT17" s="38"/>
      <c r="DU17" s="38"/>
      <c r="DV17" s="38"/>
      <c r="DW17" s="38"/>
      <c r="DX17" s="38"/>
      <c r="DY17" s="38"/>
      <c r="DZ17" s="38"/>
      <c r="EA17" s="38"/>
      <c r="EB17" s="38"/>
      <c r="EC17" s="38"/>
      <c r="ED17" s="38"/>
      <c r="EE17" s="38"/>
      <c r="EF17" s="38"/>
      <c r="EG17" s="38"/>
      <c r="EH17" s="38"/>
      <c r="EI17" s="38"/>
      <c r="EJ17" s="38"/>
      <c r="EK17" s="38"/>
      <c r="EL17" s="38"/>
      <c r="EM17" s="38"/>
      <c r="EN17" s="38"/>
      <c r="EO17" s="38"/>
      <c r="EP17" s="38"/>
      <c r="EQ17" s="38"/>
      <c r="ER17" s="38"/>
      <c r="ES17" s="38"/>
      <c r="ET17" s="38"/>
      <c r="EU17" s="38"/>
      <c r="EV17" s="38"/>
      <c r="EW17" s="38"/>
      <c r="EX17" s="38"/>
      <c r="EY17" s="38"/>
      <c r="EZ17" s="38"/>
      <c r="FA17" s="38"/>
      <c r="FB17" s="38"/>
      <c r="FC17" s="38"/>
      <c r="FD17" s="38"/>
      <c r="FE17" s="38"/>
      <c r="FF17" s="38"/>
      <c r="FG17" s="38"/>
      <c r="FH17" s="38"/>
      <c r="FI17" s="38"/>
      <c r="FJ17" s="38"/>
      <c r="FK17" s="38"/>
      <c r="FL17" s="38"/>
      <c r="FM17" s="38"/>
      <c r="FN17" s="38"/>
      <c r="FO17" s="38"/>
      <c r="FP17" s="38"/>
      <c r="FQ17" s="38"/>
      <c r="FR17" s="38"/>
      <c r="FS17" s="38"/>
      <c r="FT17" s="38"/>
      <c r="FU17" s="38"/>
      <c r="FV17" s="38"/>
      <c r="FW17" s="38"/>
      <c r="FX17" s="38"/>
      <c r="FY17" s="38"/>
      <c r="FZ17" s="38"/>
      <c r="GA17" s="38"/>
      <c r="GB17" s="38"/>
      <c r="GC17" s="38"/>
      <c r="GD17" s="38"/>
    </row>
    <row r="18" spans="1:186" s="39" customFormat="1" ht="14.85" customHeight="1" x14ac:dyDescent="0.2">
      <c r="A18" s="32" t="s">
        <v>157</v>
      </c>
      <c r="B18" s="32" t="s">
        <v>6907</v>
      </c>
      <c r="C18" s="32" t="s">
        <v>6908</v>
      </c>
      <c r="D18" s="32" t="s">
        <v>6909</v>
      </c>
      <c r="E18" s="32" t="s">
        <v>6910</v>
      </c>
      <c r="F18" s="32" t="s">
        <v>6911</v>
      </c>
      <c r="G18" s="32" t="s">
        <v>188</v>
      </c>
      <c r="H18" s="32" t="s">
        <v>6912</v>
      </c>
      <c r="I18" s="32" t="s">
        <v>7020</v>
      </c>
      <c r="J18" s="32">
        <v>63420</v>
      </c>
      <c r="K18" s="32" t="s">
        <v>7021</v>
      </c>
      <c r="L18" s="32" t="s">
        <v>7022</v>
      </c>
      <c r="M18" s="32" t="s">
        <v>2216</v>
      </c>
      <c r="N18" s="32" t="s">
        <v>2195</v>
      </c>
      <c r="O18" s="32" t="s">
        <v>7023</v>
      </c>
      <c r="P18" s="32" t="s">
        <v>7024</v>
      </c>
      <c r="Q18" s="32"/>
      <c r="R18" s="32" t="s">
        <v>7025</v>
      </c>
      <c r="S18" s="32" t="s">
        <v>7026</v>
      </c>
      <c r="T18" s="33">
        <v>44151</v>
      </c>
      <c r="U18" s="33"/>
      <c r="V18" s="32"/>
      <c r="W18" s="32">
        <v>7614</v>
      </c>
      <c r="X18" s="34"/>
      <c r="Y18" s="85">
        <v>5500</v>
      </c>
      <c r="Z18" s="85" t="s">
        <v>6919</v>
      </c>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row>
    <row r="19" spans="1:186" s="39" customFormat="1" ht="14.85" customHeight="1" x14ac:dyDescent="0.2">
      <c r="A19" s="32" t="s">
        <v>157</v>
      </c>
      <c r="B19" s="32" t="s">
        <v>88</v>
      </c>
      <c r="C19" s="32" t="s">
        <v>6908</v>
      </c>
      <c r="D19" s="32" t="s">
        <v>6909</v>
      </c>
      <c r="E19" s="32" t="s">
        <v>6909</v>
      </c>
      <c r="F19" s="32" t="s">
        <v>6911</v>
      </c>
      <c r="G19" s="32" t="s">
        <v>188</v>
      </c>
      <c r="H19" s="32" t="s">
        <v>6912</v>
      </c>
      <c r="I19" s="32" t="s">
        <v>6950</v>
      </c>
      <c r="J19" s="32">
        <v>49181</v>
      </c>
      <c r="K19" s="32" t="s">
        <v>7027</v>
      </c>
      <c r="L19" s="32" t="s">
        <v>7028</v>
      </c>
      <c r="M19" s="32" t="s">
        <v>966</v>
      </c>
      <c r="N19" s="32" t="s">
        <v>88</v>
      </c>
      <c r="O19" s="32" t="s">
        <v>7029</v>
      </c>
      <c r="P19" s="32" t="s">
        <v>7030</v>
      </c>
      <c r="Q19" s="32"/>
      <c r="R19" s="32" t="s">
        <v>7031</v>
      </c>
      <c r="S19" s="32" t="s">
        <v>7032</v>
      </c>
      <c r="T19" s="33">
        <v>42584</v>
      </c>
      <c r="U19" s="33">
        <v>0</v>
      </c>
      <c r="V19" s="32">
        <v>7000</v>
      </c>
      <c r="W19" s="32">
        <v>7609</v>
      </c>
      <c r="X19" s="34"/>
      <c r="Y19" s="85">
        <v>775</v>
      </c>
      <c r="Z19" s="85" t="s">
        <v>7033</v>
      </c>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row>
    <row r="20" spans="1:186" s="39" customFormat="1" ht="14.85" customHeight="1" x14ac:dyDescent="0.2">
      <c r="A20" s="32" t="s">
        <v>157</v>
      </c>
      <c r="B20" s="32" t="s">
        <v>7034</v>
      </c>
      <c r="C20" s="32" t="s">
        <v>6908</v>
      </c>
      <c r="D20" s="32" t="s">
        <v>6948</v>
      </c>
      <c r="E20" s="32" t="s">
        <v>7035</v>
      </c>
      <c r="F20" s="32" t="s">
        <v>7035</v>
      </c>
      <c r="G20" s="32" t="s">
        <v>188</v>
      </c>
      <c r="H20" s="32" t="s">
        <v>6912</v>
      </c>
      <c r="I20" s="32" t="s">
        <v>7036</v>
      </c>
      <c r="J20" s="32">
        <v>4163</v>
      </c>
      <c r="K20" s="32" t="s">
        <v>7037</v>
      </c>
      <c r="L20" s="32" t="s">
        <v>7038</v>
      </c>
      <c r="M20" s="32" t="s">
        <v>7039</v>
      </c>
      <c r="N20" s="32" t="s">
        <v>414</v>
      </c>
      <c r="O20" s="32" t="s">
        <v>7040</v>
      </c>
      <c r="P20" s="32" t="s">
        <v>7041</v>
      </c>
      <c r="Q20" s="32" t="s">
        <v>7042</v>
      </c>
      <c r="R20" s="32" t="s">
        <v>7043</v>
      </c>
      <c r="S20" s="32" t="s">
        <v>7044</v>
      </c>
      <c r="T20" s="33">
        <v>0</v>
      </c>
      <c r="U20" s="33">
        <v>0</v>
      </c>
      <c r="V20" s="32">
        <v>0</v>
      </c>
      <c r="W20" s="32">
        <v>5657</v>
      </c>
      <c r="X20" s="34"/>
      <c r="Y20" s="85">
        <v>875</v>
      </c>
      <c r="Z20" s="85" t="s">
        <v>7034</v>
      </c>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c r="BZ20" s="38"/>
      <c r="CA20" s="38"/>
      <c r="CB20" s="38"/>
      <c r="CC20" s="38"/>
      <c r="CD20" s="38"/>
      <c r="CE20" s="38"/>
      <c r="CF20" s="38"/>
      <c r="CG20" s="38"/>
      <c r="CH20" s="38"/>
      <c r="CI20" s="38"/>
      <c r="CJ20" s="38"/>
      <c r="CK20" s="38"/>
      <c r="CL20" s="38"/>
      <c r="CM20" s="38"/>
      <c r="CN20" s="38"/>
      <c r="CO20" s="38"/>
      <c r="CP20" s="38"/>
      <c r="CQ20" s="38"/>
      <c r="CR20" s="38"/>
      <c r="CS20" s="38"/>
      <c r="CT20" s="38"/>
      <c r="CU20" s="38"/>
      <c r="CV20" s="38"/>
      <c r="CW20" s="38"/>
      <c r="CX20" s="38"/>
      <c r="CY20" s="38"/>
      <c r="CZ20" s="38"/>
      <c r="DA20" s="38"/>
      <c r="DB20" s="38"/>
      <c r="DC20" s="38"/>
      <c r="DD20" s="38"/>
      <c r="DE20" s="38"/>
      <c r="DF20" s="38"/>
      <c r="DG20" s="38"/>
      <c r="DH20" s="38"/>
      <c r="DI20" s="38"/>
      <c r="DJ20" s="38"/>
      <c r="DK20" s="38"/>
      <c r="DL20" s="38"/>
      <c r="DM20" s="38"/>
      <c r="DN20" s="38"/>
      <c r="DO20" s="38"/>
      <c r="DP20" s="38"/>
      <c r="DQ20" s="38"/>
      <c r="DR20" s="38"/>
      <c r="DS20" s="38"/>
      <c r="DT20" s="38"/>
      <c r="DU20" s="38"/>
      <c r="DV20" s="38"/>
      <c r="DW20" s="38"/>
      <c r="DX20" s="38"/>
      <c r="DY20" s="38"/>
      <c r="DZ20" s="38"/>
      <c r="EA20" s="38"/>
      <c r="EB20" s="38"/>
      <c r="EC20" s="38"/>
      <c r="ED20" s="38"/>
      <c r="EE20" s="38"/>
      <c r="EF20" s="38"/>
      <c r="EG20" s="38"/>
      <c r="EH20" s="38"/>
      <c r="EI20" s="38"/>
      <c r="EJ20" s="38"/>
      <c r="EK20" s="38"/>
      <c r="EL20" s="38"/>
      <c r="EM20" s="38"/>
      <c r="EN20" s="38"/>
      <c r="EO20" s="38"/>
      <c r="EP20" s="38"/>
      <c r="EQ20" s="38"/>
      <c r="ER20" s="38"/>
      <c r="ES20" s="38"/>
      <c r="ET20" s="38"/>
      <c r="EU20" s="38"/>
      <c r="EV20" s="38"/>
      <c r="EW20" s="38"/>
      <c r="EX20" s="38"/>
      <c r="EY20" s="38"/>
      <c r="EZ20" s="38"/>
      <c r="FA20" s="38"/>
      <c r="FB20" s="38"/>
      <c r="FC20" s="38"/>
      <c r="FD20" s="38"/>
      <c r="FE20" s="38"/>
      <c r="FF20" s="38"/>
      <c r="FG20" s="38"/>
      <c r="FH20" s="38"/>
      <c r="FI20" s="38"/>
      <c r="FJ20" s="38"/>
      <c r="FK20" s="38"/>
      <c r="FL20" s="38"/>
      <c r="FM20" s="38"/>
      <c r="FN20" s="38"/>
      <c r="FO20" s="38"/>
      <c r="FP20" s="38"/>
      <c r="FQ20" s="38"/>
      <c r="FR20" s="38"/>
      <c r="FS20" s="38"/>
      <c r="FT20" s="38"/>
      <c r="FU20" s="38"/>
      <c r="FV20" s="38"/>
      <c r="FW20" s="38"/>
      <c r="FX20" s="38"/>
      <c r="FY20" s="38"/>
      <c r="FZ20" s="38"/>
      <c r="GA20" s="38"/>
      <c r="GB20" s="38"/>
      <c r="GC20" s="38"/>
      <c r="GD20" s="38"/>
    </row>
    <row r="21" spans="1:186" s="39" customFormat="1" ht="14.85" customHeight="1" x14ac:dyDescent="0.2">
      <c r="A21" s="32" t="s">
        <v>157</v>
      </c>
      <c r="B21" s="32" t="s">
        <v>7034</v>
      </c>
      <c r="C21" s="32" t="s">
        <v>6908</v>
      </c>
      <c r="D21" s="32" t="s">
        <v>6948</v>
      </c>
      <c r="E21" s="32" t="s">
        <v>7035</v>
      </c>
      <c r="F21" s="32" t="s">
        <v>7035</v>
      </c>
      <c r="G21" s="32" t="s">
        <v>188</v>
      </c>
      <c r="H21" s="32" t="s">
        <v>6912</v>
      </c>
      <c r="I21" s="32" t="s">
        <v>7036</v>
      </c>
      <c r="J21" s="32">
        <v>4214</v>
      </c>
      <c r="K21" s="32" t="s">
        <v>7045</v>
      </c>
      <c r="L21" s="32" t="s">
        <v>7046</v>
      </c>
      <c r="M21" s="32" t="s">
        <v>7047</v>
      </c>
      <c r="N21" s="32" t="s">
        <v>414</v>
      </c>
      <c r="O21" s="32" t="s">
        <v>7048</v>
      </c>
      <c r="P21" s="32" t="s">
        <v>7049</v>
      </c>
      <c r="Q21" s="32" t="s">
        <v>7050</v>
      </c>
      <c r="R21" s="32" t="s">
        <v>7051</v>
      </c>
      <c r="S21" s="32" t="s">
        <v>7052</v>
      </c>
      <c r="T21" s="33" t="s">
        <v>97</v>
      </c>
      <c r="U21" s="33">
        <v>0</v>
      </c>
      <c r="V21" s="32">
        <v>0</v>
      </c>
      <c r="W21" s="32">
        <v>5657</v>
      </c>
      <c r="X21" s="34"/>
      <c r="Y21" s="85">
        <v>875</v>
      </c>
      <c r="Z21" s="85" t="s">
        <v>7034</v>
      </c>
      <c r="AA21" s="38"/>
      <c r="AB21" s="38"/>
      <c r="AC21" s="38"/>
      <c r="AD21" s="38"/>
      <c r="AE21" s="38"/>
      <c r="AF21" s="38"/>
      <c r="AG21" s="38"/>
      <c r="AH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c r="BZ21" s="38"/>
      <c r="CA21" s="38"/>
      <c r="CB21" s="38"/>
      <c r="CC21" s="38"/>
      <c r="CD21" s="38"/>
      <c r="CE21" s="38"/>
      <c r="CF21" s="38"/>
      <c r="CG21" s="38"/>
      <c r="CH21" s="38"/>
      <c r="CI21" s="38"/>
      <c r="CJ21" s="38"/>
      <c r="CK21" s="38"/>
      <c r="CL21" s="38"/>
      <c r="CM21" s="38"/>
      <c r="CN21" s="38"/>
      <c r="CO21" s="38"/>
      <c r="CP21" s="38"/>
      <c r="CQ21" s="38"/>
      <c r="CR21" s="38"/>
      <c r="CS21" s="38"/>
      <c r="CT21" s="38"/>
      <c r="CU21" s="38"/>
      <c r="CV21" s="38"/>
      <c r="CW21" s="38"/>
      <c r="CX21" s="38"/>
      <c r="CY21" s="38"/>
      <c r="CZ21" s="38"/>
      <c r="DA21" s="38"/>
      <c r="DB21" s="38"/>
      <c r="DC21" s="38"/>
      <c r="DD21" s="38"/>
      <c r="DE21" s="38"/>
      <c r="DF21" s="38"/>
      <c r="DG21" s="38"/>
      <c r="DH21" s="38"/>
      <c r="DI21" s="38"/>
      <c r="DJ21" s="38"/>
      <c r="DK21" s="38"/>
      <c r="DL21" s="38"/>
      <c r="DM21" s="38"/>
      <c r="DN21" s="38"/>
      <c r="DO21" s="38"/>
      <c r="DP21" s="38"/>
      <c r="DQ21" s="38"/>
      <c r="DR21" s="38"/>
      <c r="DS21" s="38"/>
      <c r="DT21" s="38"/>
      <c r="DU21" s="38"/>
      <c r="DV21" s="38"/>
      <c r="DW21" s="38"/>
      <c r="DX21" s="38"/>
      <c r="DY21" s="38"/>
      <c r="DZ21" s="38"/>
      <c r="EA21" s="38"/>
      <c r="EB21" s="38"/>
      <c r="EC21" s="38"/>
      <c r="ED21" s="38"/>
      <c r="EE21" s="38"/>
      <c r="EF21" s="38"/>
      <c r="EG21" s="38"/>
      <c r="EH21" s="38"/>
      <c r="EI21" s="38"/>
      <c r="EJ21" s="38"/>
      <c r="EK21" s="38"/>
      <c r="EL21" s="38"/>
      <c r="EM21" s="38"/>
      <c r="EN21" s="38"/>
      <c r="EO21" s="38"/>
      <c r="EP21" s="38"/>
      <c r="EQ21" s="38"/>
      <c r="ER21" s="38"/>
      <c r="ES21" s="38"/>
      <c r="ET21" s="38"/>
      <c r="EU21" s="38"/>
      <c r="EV21" s="38"/>
      <c r="EW21" s="38"/>
      <c r="EX21" s="38"/>
      <c r="EY21" s="38"/>
      <c r="EZ21" s="38"/>
      <c r="FA21" s="38"/>
      <c r="FB21" s="38"/>
      <c r="FC21" s="38"/>
      <c r="FD21" s="38"/>
      <c r="FE21" s="38"/>
      <c r="FF21" s="38"/>
      <c r="FG21" s="38"/>
      <c r="FH21" s="38"/>
      <c r="FI21" s="38"/>
      <c r="FJ21" s="38"/>
      <c r="FK21" s="38"/>
      <c r="FL21" s="38"/>
      <c r="FM21" s="38"/>
      <c r="FN21" s="38"/>
      <c r="FO21" s="38"/>
      <c r="FP21" s="38"/>
      <c r="FQ21" s="38"/>
      <c r="FR21" s="38"/>
      <c r="FS21" s="38"/>
      <c r="FT21" s="38"/>
      <c r="FU21" s="38"/>
      <c r="FV21" s="38"/>
      <c r="FW21" s="38"/>
      <c r="FX21" s="38"/>
      <c r="FY21" s="38"/>
      <c r="FZ21" s="38"/>
      <c r="GA21" s="38"/>
      <c r="GB21" s="38"/>
      <c r="GC21" s="38"/>
      <c r="GD21" s="38"/>
    </row>
    <row r="22" spans="1:186" s="39" customFormat="1" ht="14.85" customHeight="1" x14ac:dyDescent="0.2">
      <c r="A22" s="32" t="s">
        <v>157</v>
      </c>
      <c r="B22" s="32" t="s">
        <v>6907</v>
      </c>
      <c r="C22" s="32" t="s">
        <v>6908</v>
      </c>
      <c r="D22" s="32" t="s">
        <v>6909</v>
      </c>
      <c r="E22" s="32" t="s">
        <v>6909</v>
      </c>
      <c r="F22" s="32">
        <v>0</v>
      </c>
      <c r="G22" s="32" t="s">
        <v>188</v>
      </c>
      <c r="H22" s="32" t="s">
        <v>6912</v>
      </c>
      <c r="I22" s="32" t="s">
        <v>6913</v>
      </c>
      <c r="J22" s="32">
        <v>50936</v>
      </c>
      <c r="K22" s="32" t="s">
        <v>7053</v>
      </c>
      <c r="L22" s="32" t="s">
        <v>7054</v>
      </c>
      <c r="M22" s="32" t="s">
        <v>7055</v>
      </c>
      <c r="N22" s="32" t="s">
        <v>166</v>
      </c>
      <c r="O22" s="32" t="s">
        <v>7056</v>
      </c>
      <c r="P22" s="32" t="s">
        <v>7057</v>
      </c>
      <c r="Q22" s="32" t="s">
        <v>7058</v>
      </c>
      <c r="R22" s="32" t="s">
        <v>7059</v>
      </c>
      <c r="S22" s="32" t="s">
        <v>20567</v>
      </c>
      <c r="T22" s="33">
        <v>43101</v>
      </c>
      <c r="U22" s="33">
        <v>0</v>
      </c>
      <c r="V22" s="32">
        <v>0</v>
      </c>
      <c r="W22" s="32">
        <v>7612</v>
      </c>
      <c r="X22" s="34"/>
      <c r="Y22" s="85">
        <v>5500</v>
      </c>
      <c r="Z22" s="85" t="s">
        <v>6919</v>
      </c>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M22" s="38"/>
      <c r="CN22" s="38"/>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c r="DM22" s="38"/>
      <c r="DN22" s="38"/>
      <c r="DO22" s="38"/>
      <c r="DP22" s="38"/>
      <c r="DQ22" s="38"/>
      <c r="DR22" s="38"/>
      <c r="DS22" s="38"/>
      <c r="DT22" s="38"/>
      <c r="DU22" s="38"/>
      <c r="DV22" s="38"/>
      <c r="DW22" s="38"/>
      <c r="DX22" s="38"/>
      <c r="DY22" s="38"/>
      <c r="DZ22" s="38"/>
      <c r="EA22" s="38"/>
      <c r="EB22" s="38"/>
      <c r="EC22" s="38"/>
      <c r="ED22" s="38"/>
      <c r="EE22" s="38"/>
      <c r="EF22" s="38"/>
      <c r="EG22" s="38"/>
      <c r="EH22" s="38"/>
      <c r="EI22" s="38"/>
      <c r="EJ22" s="38"/>
      <c r="EK22" s="38"/>
      <c r="EL22" s="38"/>
      <c r="EM22" s="38"/>
      <c r="EN22" s="38"/>
      <c r="EO22" s="38"/>
      <c r="EP22" s="38"/>
      <c r="EQ22" s="38"/>
      <c r="ER22" s="38"/>
      <c r="ES22" s="38"/>
      <c r="ET22" s="38"/>
      <c r="EU22" s="38"/>
      <c r="EV22" s="38"/>
      <c r="EW22" s="38"/>
      <c r="EX22" s="38"/>
      <c r="EY22" s="38"/>
      <c r="EZ22" s="38"/>
      <c r="FA22" s="38"/>
      <c r="FB22" s="38"/>
      <c r="FC22" s="38"/>
      <c r="FD22" s="38"/>
      <c r="FE22" s="38"/>
      <c r="FF22" s="38"/>
      <c r="FG22" s="38"/>
      <c r="FH22" s="38"/>
      <c r="FI22" s="38"/>
      <c r="FJ22" s="38"/>
      <c r="FK22" s="38"/>
      <c r="FL22" s="38"/>
      <c r="FM22" s="38"/>
      <c r="FN22" s="38"/>
      <c r="FO22" s="38"/>
      <c r="FP22" s="38"/>
      <c r="FQ22" s="38"/>
      <c r="FR22" s="38"/>
      <c r="FS22" s="38"/>
      <c r="FT22" s="38"/>
      <c r="FU22" s="38"/>
      <c r="FV22" s="38"/>
      <c r="FW22" s="38"/>
      <c r="FX22" s="38"/>
      <c r="FY22" s="38"/>
      <c r="FZ22" s="38"/>
      <c r="GA22" s="38"/>
      <c r="GB22" s="38"/>
      <c r="GC22" s="38"/>
      <c r="GD22" s="38"/>
    </row>
    <row r="23" spans="1:186" s="39" customFormat="1" ht="14.85" customHeight="1" x14ac:dyDescent="0.2">
      <c r="A23" s="32" t="s">
        <v>157</v>
      </c>
      <c r="B23" s="32" t="s">
        <v>88</v>
      </c>
      <c r="C23" s="32" t="s">
        <v>6908</v>
      </c>
      <c r="D23" s="32" t="s">
        <v>6909</v>
      </c>
      <c r="E23" s="32" t="s">
        <v>6909</v>
      </c>
      <c r="F23" s="32"/>
      <c r="G23" s="32" t="s">
        <v>188</v>
      </c>
      <c r="H23" s="32" t="s">
        <v>6912</v>
      </c>
      <c r="I23" s="32" t="s">
        <v>7060</v>
      </c>
      <c r="J23" s="32">
        <v>63621</v>
      </c>
      <c r="K23" s="32" t="s">
        <v>7061</v>
      </c>
      <c r="L23" s="32" t="s">
        <v>7062</v>
      </c>
      <c r="M23" s="32" t="s">
        <v>7063</v>
      </c>
      <c r="N23" s="32" t="s">
        <v>88</v>
      </c>
      <c r="O23" s="32" t="s">
        <v>7064</v>
      </c>
      <c r="P23" s="32" t="s">
        <v>7065</v>
      </c>
      <c r="Q23" s="32"/>
      <c r="R23" s="32" t="s">
        <v>7066</v>
      </c>
      <c r="S23" s="32" t="s">
        <v>7067</v>
      </c>
      <c r="T23" s="33">
        <v>44228</v>
      </c>
      <c r="U23" s="33"/>
      <c r="V23" s="32"/>
      <c r="W23" s="32">
        <v>4228</v>
      </c>
      <c r="X23" s="34">
        <v>5629</v>
      </c>
      <c r="Y23" s="85">
        <v>775</v>
      </c>
      <c r="Z23" s="85" t="s">
        <v>88</v>
      </c>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row>
    <row r="24" spans="1:186" s="39" customFormat="1" ht="14.85" customHeight="1" x14ac:dyDescent="0.2">
      <c r="A24" s="32" t="s">
        <v>157</v>
      </c>
      <c r="B24" s="32" t="s">
        <v>88</v>
      </c>
      <c r="C24" s="32" t="s">
        <v>6908</v>
      </c>
      <c r="D24" s="32" t="s">
        <v>6909</v>
      </c>
      <c r="E24" s="32" t="s">
        <v>6909</v>
      </c>
      <c r="F24" s="32" t="s">
        <v>7068</v>
      </c>
      <c r="G24" s="32" t="s">
        <v>188</v>
      </c>
      <c r="H24" s="32" t="s">
        <v>6912</v>
      </c>
      <c r="I24" s="32" t="s">
        <v>6950</v>
      </c>
      <c r="J24" s="32">
        <v>4316</v>
      </c>
      <c r="K24" s="32" t="s">
        <v>7069</v>
      </c>
      <c r="L24" s="32" t="s">
        <v>7070</v>
      </c>
      <c r="M24" s="32" t="s">
        <v>7071</v>
      </c>
      <c r="N24" s="32" t="s">
        <v>88</v>
      </c>
      <c r="O24" s="32" t="s">
        <v>7072</v>
      </c>
      <c r="P24" s="32" t="s">
        <v>7073</v>
      </c>
      <c r="Q24" s="32" t="s">
        <v>7074</v>
      </c>
      <c r="R24" s="32" t="s">
        <v>7075</v>
      </c>
      <c r="S24" s="32" t="s">
        <v>7076</v>
      </c>
      <c r="T24" s="33">
        <v>39783</v>
      </c>
      <c r="U24" s="33">
        <v>0</v>
      </c>
      <c r="V24" s="32">
        <v>4500</v>
      </c>
      <c r="W24" s="32">
        <v>4479</v>
      </c>
      <c r="X24" s="34"/>
      <c r="Y24" s="85">
        <v>775</v>
      </c>
      <c r="Z24" s="85" t="s">
        <v>88</v>
      </c>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38"/>
      <c r="FQ24" s="38"/>
      <c r="FR24" s="38"/>
      <c r="FS24" s="38"/>
      <c r="FT24" s="38"/>
      <c r="FU24" s="38"/>
      <c r="FV24" s="38"/>
      <c r="FW24" s="38"/>
      <c r="FX24" s="38"/>
      <c r="FY24" s="38"/>
      <c r="FZ24" s="38"/>
      <c r="GA24" s="38"/>
      <c r="GB24" s="38"/>
      <c r="GC24" s="38"/>
      <c r="GD24" s="38"/>
    </row>
    <row r="25" spans="1:186" s="39" customFormat="1" ht="14.85" customHeight="1" x14ac:dyDescent="0.2">
      <c r="A25" s="32" t="s">
        <v>157</v>
      </c>
      <c r="B25" s="32" t="s">
        <v>7034</v>
      </c>
      <c r="C25" s="32" t="s">
        <v>6908</v>
      </c>
      <c r="D25" s="32" t="s">
        <v>6909</v>
      </c>
      <c r="E25" s="32" t="s">
        <v>6909</v>
      </c>
      <c r="F25" s="32" t="s">
        <v>7035</v>
      </c>
      <c r="G25" s="32" t="s">
        <v>188</v>
      </c>
      <c r="H25" s="32" t="s">
        <v>6912</v>
      </c>
      <c r="I25" s="32" t="s">
        <v>7036</v>
      </c>
      <c r="J25" s="32">
        <v>54132</v>
      </c>
      <c r="K25" s="32" t="s">
        <v>7077</v>
      </c>
      <c r="L25" s="32" t="s">
        <v>7078</v>
      </c>
      <c r="M25" s="32" t="s">
        <v>7079</v>
      </c>
      <c r="N25" s="32" t="s">
        <v>496</v>
      </c>
      <c r="O25" s="32">
        <v>97500</v>
      </c>
      <c r="P25" s="32" t="s">
        <v>7080</v>
      </c>
      <c r="Q25" s="32" t="s">
        <v>7081</v>
      </c>
      <c r="R25" s="32" t="s">
        <v>7082</v>
      </c>
      <c r="S25" s="32" t="s">
        <v>7083</v>
      </c>
      <c r="T25" s="33" t="s">
        <v>97</v>
      </c>
      <c r="U25" s="33">
        <v>0</v>
      </c>
      <c r="V25" s="32">
        <v>0</v>
      </c>
      <c r="W25" s="32">
        <v>5657</v>
      </c>
      <c r="X25" s="34"/>
      <c r="Y25" s="85">
        <v>875</v>
      </c>
      <c r="Z25" s="85" t="s">
        <v>7034</v>
      </c>
      <c r="AA25" s="38"/>
      <c r="AB25" s="38"/>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c r="BZ25" s="38"/>
      <c r="CA25" s="38"/>
      <c r="CB25" s="38"/>
      <c r="CC25" s="38"/>
      <c r="CD25" s="38"/>
      <c r="CE25" s="38"/>
      <c r="CF25" s="38"/>
      <c r="CG25" s="38"/>
      <c r="CH25" s="38"/>
      <c r="CI25" s="38"/>
      <c r="CJ25" s="38"/>
      <c r="CK25" s="38"/>
      <c r="CL25" s="38"/>
      <c r="CM25" s="38"/>
      <c r="CN25" s="38"/>
      <c r="CO25" s="38"/>
      <c r="CP25" s="38"/>
      <c r="CQ25" s="38"/>
      <c r="CR25" s="38"/>
      <c r="CS25" s="38"/>
      <c r="CT25" s="38"/>
      <c r="CU25" s="38"/>
      <c r="CV25" s="38"/>
      <c r="CW25" s="38"/>
      <c r="CX25" s="38"/>
      <c r="CY25" s="38"/>
      <c r="CZ25" s="38"/>
      <c r="DA25" s="38"/>
      <c r="DB25" s="38"/>
      <c r="DC25" s="38"/>
      <c r="DD25" s="38"/>
      <c r="DE25" s="38"/>
      <c r="DF25" s="38"/>
      <c r="DG25" s="38"/>
      <c r="DH25" s="38"/>
      <c r="DI25" s="38"/>
      <c r="DJ25" s="38"/>
      <c r="DK25" s="38"/>
      <c r="DL25" s="38"/>
      <c r="DM25" s="38"/>
      <c r="DN25" s="38"/>
      <c r="DO25" s="38"/>
      <c r="DP25" s="38"/>
      <c r="DQ25" s="38"/>
      <c r="DR25" s="38"/>
      <c r="DS25" s="38"/>
      <c r="DT25" s="38"/>
      <c r="DU25" s="38"/>
      <c r="DV25" s="38"/>
      <c r="DW25" s="38"/>
      <c r="DX25" s="38"/>
      <c r="DY25" s="38"/>
      <c r="DZ25" s="38"/>
      <c r="EA25" s="38"/>
      <c r="EB25" s="38"/>
      <c r="EC25" s="38"/>
      <c r="ED25" s="38"/>
      <c r="EE25" s="38"/>
      <c r="EF25" s="38"/>
      <c r="EG25" s="38"/>
      <c r="EH25" s="38"/>
      <c r="EI25" s="38"/>
      <c r="EJ25" s="38"/>
      <c r="EK25" s="38"/>
      <c r="EL25" s="38"/>
      <c r="EM25" s="38"/>
      <c r="EN25" s="38"/>
      <c r="EO25" s="38"/>
      <c r="EP25" s="38"/>
      <c r="EQ25" s="38"/>
      <c r="ER25" s="38"/>
      <c r="ES25" s="38"/>
      <c r="ET25" s="38"/>
      <c r="EU25" s="38"/>
      <c r="EV25" s="38"/>
      <c r="EW25" s="38"/>
      <c r="EX25" s="38"/>
      <c r="EY25" s="38"/>
      <c r="EZ25" s="38"/>
      <c r="FA25" s="38"/>
      <c r="FB25" s="38"/>
      <c r="FC25" s="38"/>
      <c r="FD25" s="38"/>
      <c r="FE25" s="38"/>
      <c r="FF25" s="38"/>
      <c r="FG25" s="38"/>
      <c r="FH25" s="38"/>
      <c r="FI25" s="38"/>
      <c r="FJ25" s="38"/>
      <c r="FK25" s="38"/>
      <c r="FL25" s="38"/>
      <c r="FM25" s="38"/>
      <c r="FN25" s="38"/>
      <c r="FO25" s="38"/>
      <c r="FP25" s="38"/>
      <c r="FQ25" s="38"/>
      <c r="FR25" s="38"/>
      <c r="FS25" s="38"/>
      <c r="FT25" s="38"/>
      <c r="FU25" s="38"/>
      <c r="FV25" s="38"/>
      <c r="FW25" s="38"/>
      <c r="FX25" s="38"/>
      <c r="FY25" s="38"/>
      <c r="FZ25" s="38"/>
      <c r="GA25" s="38"/>
      <c r="GB25" s="38"/>
      <c r="GC25" s="38"/>
      <c r="GD25" s="38"/>
    </row>
    <row r="26" spans="1:186" s="39" customFormat="1" ht="14.85" customHeight="1" x14ac:dyDescent="0.2">
      <c r="A26" s="32" t="s">
        <v>157</v>
      </c>
      <c r="B26" s="32" t="s">
        <v>88</v>
      </c>
      <c r="C26" s="32" t="s">
        <v>6908</v>
      </c>
      <c r="D26" s="32" t="s">
        <v>6909</v>
      </c>
      <c r="E26" s="32" t="s">
        <v>6909</v>
      </c>
      <c r="F26" s="32" t="s">
        <v>7068</v>
      </c>
      <c r="G26" s="32" t="s">
        <v>188</v>
      </c>
      <c r="H26" s="32" t="s">
        <v>6912</v>
      </c>
      <c r="I26" s="32" t="s">
        <v>6950</v>
      </c>
      <c r="J26" s="32">
        <v>4259</v>
      </c>
      <c r="K26" s="32" t="s">
        <v>7084</v>
      </c>
      <c r="L26" s="32" t="s">
        <v>7085</v>
      </c>
      <c r="M26" s="32" t="s">
        <v>7086</v>
      </c>
      <c r="N26" s="32" t="s">
        <v>88</v>
      </c>
      <c r="O26" s="32" t="s">
        <v>7087</v>
      </c>
      <c r="P26" s="32" t="s">
        <v>7088</v>
      </c>
      <c r="Q26" s="32" t="s">
        <v>7089</v>
      </c>
      <c r="R26" s="32" t="s">
        <v>7090</v>
      </c>
      <c r="S26" s="32" t="s">
        <v>7091</v>
      </c>
      <c r="T26" s="33" t="s">
        <v>97</v>
      </c>
      <c r="U26" s="33">
        <v>0</v>
      </c>
      <c r="V26" s="32">
        <v>0</v>
      </c>
      <c r="W26" s="32">
        <v>7609</v>
      </c>
      <c r="X26" s="34"/>
      <c r="Y26" s="85">
        <v>775</v>
      </c>
      <c r="Z26" s="85" t="s">
        <v>7033</v>
      </c>
      <c r="AA26" s="38"/>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c r="BZ26" s="38"/>
      <c r="CA26" s="38"/>
      <c r="CB26" s="38"/>
      <c r="CC26" s="38"/>
      <c r="CD26" s="38"/>
      <c r="CE26" s="38"/>
      <c r="CF26" s="38"/>
      <c r="CG26" s="38"/>
      <c r="CH26" s="38"/>
      <c r="CI26" s="38"/>
      <c r="CJ26" s="38"/>
      <c r="CK26" s="38"/>
      <c r="CL26" s="38"/>
      <c r="CM26" s="38"/>
      <c r="CN26" s="38"/>
      <c r="CO26" s="38"/>
      <c r="CP26" s="38"/>
      <c r="CQ26" s="38"/>
      <c r="CR26" s="38"/>
      <c r="CS26" s="38"/>
      <c r="CT26" s="38"/>
      <c r="CU26" s="38"/>
      <c r="CV26" s="38"/>
      <c r="CW26" s="38"/>
      <c r="CX26" s="38"/>
      <c r="CY26" s="38"/>
      <c r="CZ26" s="38"/>
      <c r="DA26" s="38"/>
      <c r="DB26" s="38"/>
      <c r="DC26" s="38"/>
      <c r="DD26" s="38"/>
      <c r="DE26" s="38"/>
      <c r="DF26" s="38"/>
      <c r="DG26" s="38"/>
      <c r="DH26" s="38"/>
      <c r="DI26" s="38"/>
      <c r="DJ26" s="38"/>
      <c r="DK26" s="38"/>
      <c r="DL26" s="38"/>
      <c r="DM26" s="38"/>
      <c r="DN26" s="38"/>
      <c r="DO26" s="38"/>
      <c r="DP26" s="38"/>
      <c r="DQ26" s="38"/>
      <c r="DR26" s="38"/>
      <c r="DS26" s="38"/>
      <c r="DT26" s="38"/>
      <c r="DU26" s="38"/>
      <c r="DV26" s="38"/>
      <c r="DW26" s="38"/>
      <c r="DX26" s="38"/>
      <c r="DY26" s="38"/>
      <c r="DZ26" s="38"/>
      <c r="EA26" s="38"/>
      <c r="EB26" s="38"/>
      <c r="EC26" s="38"/>
      <c r="ED26" s="38"/>
      <c r="EE26" s="38"/>
      <c r="EF26" s="38"/>
      <c r="EG26" s="38"/>
      <c r="EH26" s="38"/>
      <c r="EI26" s="38"/>
      <c r="EJ26" s="38"/>
      <c r="EK26" s="38"/>
      <c r="EL26" s="38"/>
      <c r="EM26" s="38"/>
      <c r="EN26" s="38"/>
      <c r="EO26" s="38"/>
      <c r="EP26" s="38"/>
      <c r="EQ26" s="38"/>
      <c r="ER26" s="38"/>
      <c r="ES26" s="38"/>
      <c r="ET26" s="38"/>
      <c r="EU26" s="38"/>
      <c r="EV26" s="38"/>
      <c r="EW26" s="38"/>
      <c r="EX26" s="38"/>
      <c r="EY26" s="38"/>
      <c r="EZ26" s="38"/>
      <c r="FA26" s="38"/>
      <c r="FB26" s="38"/>
      <c r="FC26" s="38"/>
      <c r="FD26" s="38"/>
      <c r="FE26" s="38"/>
      <c r="FF26" s="38"/>
      <c r="FG26" s="38"/>
      <c r="FH26" s="38"/>
      <c r="FI26" s="38"/>
      <c r="FJ26" s="38"/>
      <c r="FK26" s="38"/>
      <c r="FL26" s="38"/>
      <c r="FM26" s="38"/>
      <c r="FN26" s="38"/>
      <c r="FO26" s="38"/>
      <c r="FP26" s="38"/>
      <c r="FQ26" s="38"/>
      <c r="FR26" s="38"/>
      <c r="FS26" s="38"/>
      <c r="FT26" s="38"/>
      <c r="FU26" s="38"/>
      <c r="FV26" s="38"/>
      <c r="FW26" s="38"/>
      <c r="FX26" s="38"/>
      <c r="FY26" s="38"/>
      <c r="FZ26" s="38"/>
      <c r="GA26" s="38"/>
      <c r="GB26" s="38"/>
      <c r="GC26" s="38"/>
      <c r="GD26" s="38"/>
    </row>
    <row r="27" spans="1:186" s="39" customFormat="1" ht="14.85" customHeight="1" x14ac:dyDescent="0.2">
      <c r="A27" s="32" t="s">
        <v>157</v>
      </c>
      <c r="B27" s="32" t="s">
        <v>3440</v>
      </c>
      <c r="C27" s="32" t="s">
        <v>6908</v>
      </c>
      <c r="D27" s="32" t="s">
        <v>6909</v>
      </c>
      <c r="E27" s="32" t="s">
        <v>6909</v>
      </c>
      <c r="F27" s="32" t="s">
        <v>6959</v>
      </c>
      <c r="G27" s="32" t="s">
        <v>188</v>
      </c>
      <c r="H27" s="32" t="s">
        <v>6912</v>
      </c>
      <c r="I27" s="32" t="s">
        <v>6960</v>
      </c>
      <c r="J27" s="32">
        <v>8268</v>
      </c>
      <c r="K27" s="32" t="s">
        <v>7092</v>
      </c>
      <c r="L27" s="32" t="s">
        <v>7093</v>
      </c>
      <c r="M27" s="32" t="s">
        <v>6782</v>
      </c>
      <c r="N27" s="32" t="s">
        <v>3440</v>
      </c>
      <c r="O27" s="32" t="s">
        <v>7094</v>
      </c>
      <c r="P27" s="32" t="s">
        <v>7095</v>
      </c>
      <c r="Q27" s="32" t="s">
        <v>7095</v>
      </c>
      <c r="R27" s="32" t="s">
        <v>7096</v>
      </c>
      <c r="S27" s="32" t="s">
        <v>7097</v>
      </c>
      <c r="T27" s="33">
        <v>38353</v>
      </c>
      <c r="U27" s="33">
        <v>0</v>
      </c>
      <c r="V27" s="32">
        <v>3000</v>
      </c>
      <c r="W27" s="32">
        <v>8723</v>
      </c>
      <c r="X27" s="34"/>
      <c r="Y27" s="85">
        <v>6002</v>
      </c>
      <c r="Z27" s="85" t="s">
        <v>6968</v>
      </c>
      <c r="AA27" s="38"/>
      <c r="AB27" s="38"/>
      <c r="AC27" s="38"/>
      <c r="AD27" s="38"/>
      <c r="AE27" s="38"/>
      <c r="AF27" s="38"/>
      <c r="AG27" s="38"/>
      <c r="AH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c r="BZ27" s="38"/>
      <c r="CA27" s="38"/>
      <c r="CB27" s="38"/>
      <c r="CC27" s="38"/>
      <c r="CD27" s="38"/>
      <c r="CE27" s="38"/>
      <c r="CF27" s="38"/>
      <c r="CG27" s="38"/>
      <c r="CH27" s="38"/>
      <c r="CI27" s="38"/>
      <c r="CJ27" s="38"/>
      <c r="CK27" s="38"/>
      <c r="CL27" s="38"/>
      <c r="CM27" s="38"/>
      <c r="CN27" s="38"/>
      <c r="CO27" s="38"/>
      <c r="CP27" s="38"/>
      <c r="CQ27" s="38"/>
      <c r="CR27" s="38"/>
      <c r="CS27" s="38"/>
      <c r="CT27" s="38"/>
      <c r="CU27" s="38"/>
      <c r="CV27" s="38"/>
      <c r="CW27" s="38"/>
      <c r="CX27" s="38"/>
      <c r="CY27" s="38"/>
      <c r="CZ27" s="38"/>
      <c r="DA27" s="38"/>
      <c r="DB27" s="38"/>
      <c r="DC27" s="38"/>
      <c r="DD27" s="38"/>
      <c r="DE27" s="38"/>
      <c r="DF27" s="38"/>
      <c r="DG27" s="38"/>
      <c r="DH27" s="38"/>
      <c r="DI27" s="38"/>
      <c r="DJ27" s="38"/>
      <c r="DK27" s="38"/>
      <c r="DL27" s="38"/>
      <c r="DM27" s="38"/>
      <c r="DN27" s="38"/>
      <c r="DO27" s="38"/>
      <c r="DP27" s="38"/>
      <c r="DQ27" s="38"/>
      <c r="DR27" s="38"/>
      <c r="DS27" s="38"/>
      <c r="DT27" s="38"/>
      <c r="DU27" s="38"/>
      <c r="DV27" s="38"/>
      <c r="DW27" s="38"/>
      <c r="DX27" s="38"/>
      <c r="DY27" s="38"/>
      <c r="DZ27" s="38"/>
      <c r="EA27" s="38"/>
      <c r="EB27" s="38"/>
      <c r="EC27" s="38"/>
      <c r="ED27" s="38"/>
      <c r="EE27" s="38"/>
      <c r="EF27" s="38"/>
      <c r="EG27" s="38"/>
      <c r="EH27" s="38"/>
      <c r="EI27" s="38"/>
      <c r="EJ27" s="38"/>
      <c r="EK27" s="38"/>
      <c r="EL27" s="38"/>
      <c r="EM27" s="38"/>
      <c r="EN27" s="38"/>
      <c r="EO27" s="38"/>
      <c r="EP27" s="38"/>
      <c r="EQ27" s="38"/>
      <c r="ER27" s="38"/>
      <c r="ES27" s="38"/>
      <c r="ET27" s="38"/>
      <c r="EU27" s="38"/>
      <c r="EV27" s="38"/>
      <c r="EW27" s="38"/>
      <c r="EX27" s="38"/>
      <c r="EY27" s="38"/>
      <c r="EZ27" s="38"/>
      <c r="FA27" s="38"/>
      <c r="FB27" s="38"/>
      <c r="FC27" s="38"/>
      <c r="FD27" s="38"/>
      <c r="FE27" s="38"/>
      <c r="FF27" s="38"/>
      <c r="FG27" s="38"/>
      <c r="FH27" s="38"/>
      <c r="FI27" s="38"/>
      <c r="FJ27" s="38"/>
      <c r="FK27" s="38"/>
      <c r="FL27" s="38"/>
      <c r="FM27" s="38"/>
      <c r="FN27" s="38"/>
      <c r="FO27" s="38"/>
      <c r="FP27" s="38"/>
      <c r="FQ27" s="38"/>
      <c r="FR27" s="38"/>
      <c r="FS27" s="38"/>
      <c r="FT27" s="38"/>
      <c r="FU27" s="38"/>
      <c r="FV27" s="38"/>
      <c r="FW27" s="38"/>
      <c r="FX27" s="38"/>
      <c r="FY27" s="38"/>
      <c r="FZ27" s="38"/>
      <c r="GA27" s="38"/>
      <c r="GB27" s="38"/>
      <c r="GC27" s="38"/>
      <c r="GD27" s="38"/>
    </row>
    <row r="28" spans="1:186" s="39" customFormat="1" ht="14.85" customHeight="1" x14ac:dyDescent="0.2">
      <c r="A28" s="32" t="s">
        <v>157</v>
      </c>
      <c r="B28" s="32" t="s">
        <v>88</v>
      </c>
      <c r="C28" s="32" t="s">
        <v>6908</v>
      </c>
      <c r="D28" s="32" t="s">
        <v>6909</v>
      </c>
      <c r="E28" s="32" t="s">
        <v>6910</v>
      </c>
      <c r="F28" s="32" t="s">
        <v>6911</v>
      </c>
      <c r="G28" s="32" t="s">
        <v>188</v>
      </c>
      <c r="H28" s="32" t="s">
        <v>6912</v>
      </c>
      <c r="I28" s="32" t="s">
        <v>7060</v>
      </c>
      <c r="J28" s="32">
        <v>62725</v>
      </c>
      <c r="K28" s="32" t="s">
        <v>7098</v>
      </c>
      <c r="L28" s="32" t="s">
        <v>7099</v>
      </c>
      <c r="M28" s="32" t="s">
        <v>1425</v>
      </c>
      <c r="N28" s="32" t="s">
        <v>88</v>
      </c>
      <c r="O28" s="32" t="s">
        <v>1426</v>
      </c>
      <c r="P28" s="32">
        <v>6132583014</v>
      </c>
      <c r="Q28" s="32"/>
      <c r="R28" s="32" t="s">
        <v>7100</v>
      </c>
      <c r="S28" s="32" t="s">
        <v>7101</v>
      </c>
      <c r="T28" s="33">
        <v>43769</v>
      </c>
      <c r="U28" s="33"/>
      <c r="V28" s="32"/>
      <c r="W28" s="32">
        <v>7610</v>
      </c>
      <c r="X28" s="34"/>
      <c r="Y28" s="85">
        <v>775</v>
      </c>
      <c r="Z28" s="85" t="s">
        <v>7033</v>
      </c>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38"/>
      <c r="FQ28" s="38"/>
      <c r="FR28" s="38"/>
      <c r="FS28" s="38"/>
      <c r="FT28" s="38"/>
      <c r="FU28" s="38"/>
      <c r="FV28" s="38"/>
      <c r="FW28" s="38"/>
      <c r="FX28" s="38"/>
      <c r="FY28" s="38"/>
      <c r="FZ28" s="38"/>
      <c r="GA28" s="38"/>
      <c r="GB28" s="38"/>
      <c r="GC28" s="38"/>
      <c r="GD28" s="38"/>
    </row>
    <row r="29" spans="1:186" s="39" customFormat="1" ht="14.85" customHeight="1" x14ac:dyDescent="0.2">
      <c r="A29" s="32" t="s">
        <v>157</v>
      </c>
      <c r="B29" s="32" t="s">
        <v>88</v>
      </c>
      <c r="C29" s="32" t="s">
        <v>6947</v>
      </c>
      <c r="D29" s="32" t="s">
        <v>6948</v>
      </c>
      <c r="E29" s="32" t="s">
        <v>6949</v>
      </c>
      <c r="F29" s="32">
        <v>0</v>
      </c>
      <c r="G29" s="32" t="s">
        <v>188</v>
      </c>
      <c r="H29" s="32" t="s">
        <v>6912</v>
      </c>
      <c r="I29" s="32" t="s">
        <v>7060</v>
      </c>
      <c r="J29" s="32">
        <v>4216</v>
      </c>
      <c r="K29" s="32" t="s">
        <v>7102</v>
      </c>
      <c r="L29" s="32" t="s">
        <v>7103</v>
      </c>
      <c r="M29" s="32" t="s">
        <v>7104</v>
      </c>
      <c r="N29" s="32" t="s">
        <v>88</v>
      </c>
      <c r="O29" s="32" t="s">
        <v>7105</v>
      </c>
      <c r="P29" s="32" t="s">
        <v>7106</v>
      </c>
      <c r="Q29" s="32">
        <v>7057621194</v>
      </c>
      <c r="R29" s="32" t="s">
        <v>7107</v>
      </c>
      <c r="S29" s="89" t="s">
        <v>7108</v>
      </c>
      <c r="T29" s="33">
        <v>38798</v>
      </c>
      <c r="U29" s="33">
        <v>0</v>
      </c>
      <c r="V29" s="32">
        <v>8000</v>
      </c>
      <c r="W29" s="32">
        <v>4003</v>
      </c>
      <c r="X29" s="34"/>
      <c r="Y29" s="85">
        <v>775</v>
      </c>
      <c r="Z29" s="85" t="s">
        <v>88</v>
      </c>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row>
    <row r="30" spans="1:186" s="39" customFormat="1" ht="14.85" customHeight="1" x14ac:dyDescent="0.2">
      <c r="A30" s="32" t="s">
        <v>157</v>
      </c>
      <c r="B30" s="32" t="s">
        <v>6907</v>
      </c>
      <c r="C30" s="32" t="s">
        <v>6908</v>
      </c>
      <c r="D30" s="32" t="s">
        <v>6909</v>
      </c>
      <c r="E30" s="32" t="s">
        <v>6909</v>
      </c>
      <c r="F30" s="32" t="s">
        <v>7109</v>
      </c>
      <c r="G30" s="32" t="s">
        <v>188</v>
      </c>
      <c r="H30" s="32" t="s">
        <v>6912</v>
      </c>
      <c r="I30" s="32" t="s">
        <v>6913</v>
      </c>
      <c r="J30" s="32">
        <v>3274</v>
      </c>
      <c r="K30" s="32" t="s">
        <v>7110</v>
      </c>
      <c r="L30" s="32" t="s">
        <v>7111</v>
      </c>
      <c r="M30" s="32" t="s">
        <v>7112</v>
      </c>
      <c r="N30" s="32" t="s">
        <v>2273</v>
      </c>
      <c r="O30" s="32" t="s">
        <v>7113</v>
      </c>
      <c r="P30" s="32" t="s">
        <v>7114</v>
      </c>
      <c r="Q30" s="32" t="s">
        <v>7115</v>
      </c>
      <c r="R30" s="32" t="s">
        <v>7116</v>
      </c>
      <c r="S30" s="32" t="s">
        <v>7117</v>
      </c>
      <c r="T30" s="33">
        <v>39479</v>
      </c>
      <c r="U30" s="33">
        <v>0</v>
      </c>
      <c r="V30" s="32">
        <v>0</v>
      </c>
      <c r="W30" s="32">
        <v>7093</v>
      </c>
      <c r="X30" s="34"/>
      <c r="Y30" s="85">
        <v>5500</v>
      </c>
      <c r="Z30" s="85" t="s">
        <v>158</v>
      </c>
      <c r="AA30" s="38"/>
      <c r="AB30" s="38"/>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c r="BZ30" s="38"/>
      <c r="CA30" s="38"/>
      <c r="CB30" s="38"/>
      <c r="CC30" s="38"/>
      <c r="CD30" s="38"/>
      <c r="CE30" s="38"/>
      <c r="CF30" s="38"/>
      <c r="CG30" s="38"/>
      <c r="CH30" s="38"/>
      <c r="CI30" s="38"/>
      <c r="CJ30" s="38"/>
      <c r="CK30" s="38"/>
      <c r="CL30" s="38"/>
      <c r="CM30" s="38"/>
      <c r="CN30" s="38"/>
      <c r="CO30" s="38"/>
      <c r="CP30" s="38"/>
      <c r="CQ30" s="38"/>
      <c r="CR30" s="38"/>
      <c r="CS30" s="38"/>
      <c r="CT30" s="38"/>
      <c r="CU30" s="38"/>
      <c r="CV30" s="38"/>
      <c r="CW30" s="38"/>
      <c r="CX30" s="38"/>
      <c r="CY30" s="38"/>
      <c r="CZ30" s="38"/>
      <c r="DA30" s="38"/>
      <c r="DB30" s="38"/>
      <c r="DC30" s="38"/>
      <c r="DD30" s="38"/>
      <c r="DE30" s="38"/>
      <c r="DF30" s="38"/>
      <c r="DG30" s="38"/>
      <c r="DH30" s="38"/>
      <c r="DI30" s="38"/>
      <c r="DJ30" s="38"/>
      <c r="DK30" s="38"/>
      <c r="DL30" s="38"/>
      <c r="DM30" s="38"/>
      <c r="DN30" s="38"/>
      <c r="DO30" s="38"/>
      <c r="DP30" s="38"/>
      <c r="DQ30" s="38"/>
      <c r="DR30" s="38"/>
      <c r="DS30" s="38"/>
      <c r="DT30" s="38"/>
      <c r="DU30" s="38"/>
      <c r="DV30" s="38"/>
      <c r="DW30" s="38"/>
      <c r="DX30" s="38"/>
      <c r="DY30" s="38"/>
      <c r="DZ30" s="38"/>
      <c r="EA30" s="38"/>
      <c r="EB30" s="38"/>
      <c r="EC30" s="38"/>
      <c r="ED30" s="38"/>
      <c r="EE30" s="38"/>
      <c r="EF30" s="38"/>
      <c r="EG30" s="38"/>
      <c r="EH30" s="38"/>
      <c r="EI30" s="38"/>
      <c r="EJ30" s="38"/>
      <c r="EK30" s="38"/>
      <c r="EL30" s="38"/>
      <c r="EM30" s="38"/>
      <c r="EN30" s="38"/>
      <c r="EO30" s="38"/>
      <c r="EP30" s="38"/>
      <c r="EQ30" s="38"/>
      <c r="ER30" s="38"/>
      <c r="ES30" s="38"/>
      <c r="ET30" s="38"/>
      <c r="EU30" s="38"/>
      <c r="EV30" s="38"/>
      <c r="EW30" s="38"/>
      <c r="EX30" s="38"/>
      <c r="EY30" s="38"/>
      <c r="EZ30" s="38"/>
      <c r="FA30" s="38"/>
      <c r="FB30" s="38"/>
      <c r="FC30" s="38"/>
      <c r="FD30" s="38"/>
      <c r="FE30" s="38"/>
      <c r="FF30" s="38"/>
      <c r="FG30" s="38"/>
      <c r="FH30" s="38"/>
      <c r="FI30" s="38"/>
      <c r="FJ30" s="38"/>
      <c r="FK30" s="38"/>
      <c r="FL30" s="38"/>
      <c r="FM30" s="38"/>
      <c r="FN30" s="38"/>
      <c r="FO30" s="38"/>
      <c r="FP30" s="38"/>
      <c r="FQ30" s="38"/>
      <c r="FR30" s="38"/>
      <c r="FS30" s="38"/>
      <c r="FT30" s="38"/>
      <c r="FU30" s="38"/>
      <c r="FV30" s="38"/>
      <c r="FW30" s="38"/>
      <c r="FX30" s="38"/>
      <c r="FY30" s="38"/>
      <c r="FZ30" s="38"/>
      <c r="GA30" s="38"/>
      <c r="GB30" s="38"/>
      <c r="GC30" s="38"/>
      <c r="GD30" s="38"/>
    </row>
    <row r="31" spans="1:186" s="39" customFormat="1" ht="14.85" customHeight="1" x14ac:dyDescent="0.2">
      <c r="A31" s="32" t="s">
        <v>157</v>
      </c>
      <c r="B31" s="32" t="s">
        <v>6907</v>
      </c>
      <c r="C31" s="32" t="s">
        <v>6908</v>
      </c>
      <c r="D31" s="32" t="s">
        <v>6909</v>
      </c>
      <c r="E31" s="32" t="s">
        <v>6909</v>
      </c>
      <c r="F31" s="32" t="s">
        <v>6911</v>
      </c>
      <c r="G31" s="32" t="s">
        <v>188</v>
      </c>
      <c r="H31" s="32" t="s">
        <v>6912</v>
      </c>
      <c r="I31" s="32" t="s">
        <v>6913</v>
      </c>
      <c r="J31" s="32">
        <v>52933</v>
      </c>
      <c r="K31" s="32" t="s">
        <v>7118</v>
      </c>
      <c r="L31" s="32" t="s">
        <v>7119</v>
      </c>
      <c r="M31" s="32" t="s">
        <v>2168</v>
      </c>
      <c r="N31" s="32" t="s">
        <v>166</v>
      </c>
      <c r="O31" s="32" t="s">
        <v>7120</v>
      </c>
      <c r="P31" s="32">
        <v>7808902232</v>
      </c>
      <c r="Q31" s="32"/>
      <c r="R31" s="32" t="s">
        <v>7121</v>
      </c>
      <c r="S31" s="32">
        <v>0</v>
      </c>
      <c r="T31" s="33">
        <v>43282</v>
      </c>
      <c r="U31" s="33">
        <v>0</v>
      </c>
      <c r="V31" s="32">
        <v>0</v>
      </c>
      <c r="W31" s="32">
        <v>7612</v>
      </c>
      <c r="X31" s="34"/>
      <c r="Y31" s="85">
        <v>5500</v>
      </c>
      <c r="Z31" s="85" t="s">
        <v>6919</v>
      </c>
      <c r="AA31" s="38"/>
      <c r="AB31" s="38"/>
      <c r="AC31" s="38"/>
      <c r="AD31" s="38"/>
      <c r="AE31" s="38"/>
      <c r="AF31" s="38"/>
      <c r="AG31" s="38"/>
      <c r="AH31" s="38"/>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c r="BZ31" s="38"/>
      <c r="CA31" s="38"/>
      <c r="CB31" s="38"/>
      <c r="CC31" s="38"/>
      <c r="CD31" s="38"/>
      <c r="CE31" s="38"/>
      <c r="CF31" s="38"/>
      <c r="CG31" s="38"/>
      <c r="CH31" s="38"/>
      <c r="CI31" s="38"/>
      <c r="CJ31" s="38"/>
      <c r="CK31" s="38"/>
      <c r="CL31" s="38"/>
      <c r="CM31" s="38"/>
      <c r="CN31" s="38"/>
      <c r="CO31" s="38"/>
      <c r="CP31" s="38"/>
      <c r="CQ31" s="38"/>
      <c r="CR31" s="38"/>
      <c r="CS31" s="38"/>
      <c r="CT31" s="38"/>
      <c r="CU31" s="38"/>
      <c r="CV31" s="38"/>
      <c r="CW31" s="38"/>
      <c r="CX31" s="38"/>
      <c r="CY31" s="38"/>
      <c r="CZ31" s="38"/>
      <c r="DA31" s="38"/>
      <c r="DB31" s="38"/>
      <c r="DC31" s="38"/>
      <c r="DD31" s="38"/>
      <c r="DE31" s="38"/>
      <c r="DF31" s="38"/>
      <c r="DG31" s="38"/>
      <c r="DH31" s="38"/>
      <c r="DI31" s="38"/>
      <c r="DJ31" s="38"/>
      <c r="DK31" s="38"/>
      <c r="DL31" s="38"/>
      <c r="DM31" s="38"/>
      <c r="DN31" s="38"/>
      <c r="DO31" s="38"/>
      <c r="DP31" s="38"/>
      <c r="DQ31" s="38"/>
      <c r="DR31" s="38"/>
      <c r="DS31" s="38"/>
      <c r="DT31" s="38"/>
      <c r="DU31" s="38"/>
      <c r="DV31" s="38"/>
      <c r="DW31" s="38"/>
      <c r="DX31" s="38"/>
      <c r="DY31" s="38"/>
      <c r="DZ31" s="38"/>
      <c r="EA31" s="38"/>
      <c r="EB31" s="38"/>
      <c r="EC31" s="38"/>
      <c r="ED31" s="38"/>
      <c r="EE31" s="38"/>
      <c r="EF31" s="38"/>
      <c r="EG31" s="38"/>
      <c r="EH31" s="38"/>
      <c r="EI31" s="38"/>
      <c r="EJ31" s="38"/>
      <c r="EK31" s="38"/>
      <c r="EL31" s="38"/>
      <c r="EM31" s="38"/>
      <c r="EN31" s="38"/>
      <c r="EO31" s="38"/>
      <c r="EP31" s="38"/>
      <c r="EQ31" s="38"/>
      <c r="ER31" s="38"/>
      <c r="ES31" s="38"/>
      <c r="ET31" s="38"/>
      <c r="EU31" s="38"/>
      <c r="EV31" s="38"/>
      <c r="EW31" s="38"/>
      <c r="EX31" s="38"/>
      <c r="EY31" s="38"/>
      <c r="EZ31" s="38"/>
      <c r="FA31" s="38"/>
      <c r="FB31" s="38"/>
      <c r="FC31" s="38"/>
      <c r="FD31" s="38"/>
      <c r="FE31" s="38"/>
      <c r="FF31" s="38"/>
      <c r="FG31" s="38"/>
      <c r="FH31" s="38"/>
      <c r="FI31" s="38"/>
      <c r="FJ31" s="38"/>
      <c r="FK31" s="38"/>
      <c r="FL31" s="38"/>
      <c r="FM31" s="38"/>
      <c r="FN31" s="38"/>
      <c r="FO31" s="38"/>
      <c r="FP31" s="38"/>
      <c r="FQ31" s="38"/>
      <c r="FR31" s="38"/>
      <c r="FS31" s="38"/>
      <c r="FT31" s="38"/>
      <c r="FU31" s="38"/>
      <c r="FV31" s="38"/>
      <c r="FW31" s="38"/>
      <c r="FX31" s="38"/>
      <c r="FY31" s="38"/>
      <c r="FZ31" s="38"/>
      <c r="GA31" s="38"/>
      <c r="GB31" s="38"/>
      <c r="GC31" s="38"/>
      <c r="GD31" s="38"/>
    </row>
    <row r="32" spans="1:186" s="39" customFormat="1" ht="14.85" customHeight="1" x14ac:dyDescent="0.2">
      <c r="A32" s="32" t="s">
        <v>157</v>
      </c>
      <c r="B32" s="32" t="s">
        <v>6907</v>
      </c>
      <c r="C32" s="32" t="s">
        <v>6908</v>
      </c>
      <c r="D32" s="32" t="s">
        <v>6909</v>
      </c>
      <c r="E32" s="32" t="s">
        <v>6909</v>
      </c>
      <c r="F32" s="32" t="s">
        <v>6911</v>
      </c>
      <c r="G32" s="32" t="s">
        <v>188</v>
      </c>
      <c r="H32" s="32" t="s">
        <v>6912</v>
      </c>
      <c r="I32" s="32" t="s">
        <v>6913</v>
      </c>
      <c r="J32" s="32">
        <v>62068</v>
      </c>
      <c r="K32" s="32" t="s">
        <v>7118</v>
      </c>
      <c r="L32" s="32" t="s">
        <v>7119</v>
      </c>
      <c r="M32" s="32" t="s">
        <v>2168</v>
      </c>
      <c r="N32" s="32" t="s">
        <v>166</v>
      </c>
      <c r="O32" s="32" t="s">
        <v>7120</v>
      </c>
      <c r="P32" s="32" t="s">
        <v>7122</v>
      </c>
      <c r="Q32" s="32"/>
      <c r="R32" s="32" t="s">
        <v>7123</v>
      </c>
      <c r="S32" s="32" t="s">
        <v>7124</v>
      </c>
      <c r="T32" s="33">
        <v>43282</v>
      </c>
      <c r="U32" s="33">
        <v>0</v>
      </c>
      <c r="V32" s="32">
        <v>0</v>
      </c>
      <c r="W32" s="32">
        <v>7612</v>
      </c>
      <c r="X32" s="34"/>
      <c r="Y32" s="85">
        <v>5500</v>
      </c>
      <c r="Z32" s="85" t="s">
        <v>6919</v>
      </c>
      <c r="AA32" s="38"/>
      <c r="AB32" s="38"/>
      <c r="AC32" s="38"/>
      <c r="AD32" s="38"/>
      <c r="AE32" s="38"/>
      <c r="AF32" s="38"/>
      <c r="AG32" s="38"/>
      <c r="AH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c r="BZ32" s="38"/>
      <c r="CA32" s="38"/>
      <c r="CB32" s="38"/>
      <c r="CC32" s="38"/>
      <c r="CD32" s="38"/>
      <c r="CE32" s="38"/>
      <c r="CF32" s="38"/>
      <c r="CG32" s="38"/>
      <c r="CH32" s="38"/>
      <c r="CI32" s="38"/>
      <c r="CJ32" s="38"/>
      <c r="CK32" s="38"/>
      <c r="CL32" s="38"/>
      <c r="CM32" s="38"/>
      <c r="CN32" s="38"/>
      <c r="CO32" s="38"/>
      <c r="CP32" s="38"/>
      <c r="CQ32" s="38"/>
      <c r="CR32" s="38"/>
      <c r="CS32" s="38"/>
      <c r="CT32" s="38"/>
      <c r="CU32" s="38"/>
      <c r="CV32" s="38"/>
      <c r="CW32" s="38"/>
      <c r="CX32" s="38"/>
      <c r="CY32" s="38"/>
      <c r="CZ32" s="38"/>
      <c r="DA32" s="38"/>
      <c r="DB32" s="38"/>
      <c r="DC32" s="38"/>
      <c r="DD32" s="38"/>
      <c r="DE32" s="38"/>
      <c r="DF32" s="38"/>
      <c r="DG32" s="38"/>
      <c r="DH32" s="38"/>
      <c r="DI32" s="38"/>
      <c r="DJ32" s="38"/>
      <c r="DK32" s="38"/>
      <c r="DL32" s="38"/>
      <c r="DM32" s="38"/>
      <c r="DN32" s="38"/>
      <c r="DO32" s="38"/>
      <c r="DP32" s="38"/>
      <c r="DQ32" s="38"/>
      <c r="DR32" s="38"/>
      <c r="DS32" s="38"/>
      <c r="DT32" s="38"/>
      <c r="DU32" s="38"/>
      <c r="DV32" s="38"/>
      <c r="DW32" s="38"/>
      <c r="DX32" s="38"/>
      <c r="DY32" s="38"/>
      <c r="DZ32" s="38"/>
      <c r="EA32" s="38"/>
      <c r="EB32" s="38"/>
      <c r="EC32" s="38"/>
      <c r="ED32" s="38"/>
      <c r="EE32" s="38"/>
      <c r="EF32" s="38"/>
      <c r="EG32" s="38"/>
      <c r="EH32" s="38"/>
      <c r="EI32" s="38"/>
      <c r="EJ32" s="38"/>
      <c r="EK32" s="38"/>
      <c r="EL32" s="38"/>
      <c r="EM32" s="38"/>
      <c r="EN32" s="38"/>
      <c r="EO32" s="38"/>
      <c r="EP32" s="38"/>
      <c r="EQ32" s="38"/>
      <c r="ER32" s="38"/>
      <c r="ES32" s="38"/>
      <c r="ET32" s="38"/>
      <c r="EU32" s="38"/>
      <c r="EV32" s="38"/>
      <c r="EW32" s="38"/>
      <c r="EX32" s="38"/>
      <c r="EY32" s="38"/>
      <c r="EZ32" s="38"/>
      <c r="FA32" s="38"/>
      <c r="FB32" s="38"/>
      <c r="FC32" s="38"/>
      <c r="FD32" s="38"/>
      <c r="FE32" s="38"/>
      <c r="FF32" s="38"/>
      <c r="FG32" s="38"/>
      <c r="FH32" s="38"/>
      <c r="FI32" s="38"/>
      <c r="FJ32" s="38"/>
      <c r="FK32" s="38"/>
      <c r="FL32" s="38"/>
      <c r="FM32" s="38"/>
      <c r="FN32" s="38"/>
      <c r="FO32" s="38"/>
      <c r="FP32" s="38"/>
      <c r="FQ32" s="38"/>
      <c r="FR32" s="38"/>
      <c r="FS32" s="38"/>
      <c r="FT32" s="38"/>
      <c r="FU32" s="38"/>
      <c r="FV32" s="38"/>
      <c r="FW32" s="38"/>
      <c r="FX32" s="38"/>
      <c r="FY32" s="38"/>
      <c r="FZ32" s="38"/>
      <c r="GA32" s="38"/>
      <c r="GB32" s="38"/>
      <c r="GC32" s="38"/>
      <c r="GD32" s="38"/>
    </row>
    <row r="33" spans="1:186" s="39" customFormat="1" ht="14.85" customHeight="1" x14ac:dyDescent="0.2">
      <c r="A33" s="32" t="s">
        <v>157</v>
      </c>
      <c r="B33" s="32" t="s">
        <v>6907</v>
      </c>
      <c r="C33" s="32" t="s">
        <v>6908</v>
      </c>
      <c r="D33" s="32" t="s">
        <v>6909</v>
      </c>
      <c r="E33" s="32" t="s">
        <v>6909</v>
      </c>
      <c r="F33" s="32" t="s">
        <v>6911</v>
      </c>
      <c r="G33" s="32" t="s">
        <v>188</v>
      </c>
      <c r="H33" s="32" t="s">
        <v>6912</v>
      </c>
      <c r="I33" s="32" t="s">
        <v>6913</v>
      </c>
      <c r="J33" s="32">
        <v>61794</v>
      </c>
      <c r="K33" s="32" t="s">
        <v>7118</v>
      </c>
      <c r="L33" s="32" t="s">
        <v>7119</v>
      </c>
      <c r="M33" s="32" t="s">
        <v>2168</v>
      </c>
      <c r="N33" s="32" t="s">
        <v>166</v>
      </c>
      <c r="O33" s="32" t="s">
        <v>7120</v>
      </c>
      <c r="P33" s="32" t="s">
        <v>7122</v>
      </c>
      <c r="Q33" s="32"/>
      <c r="R33" s="32" t="s">
        <v>7123</v>
      </c>
      <c r="S33" s="32" t="s">
        <v>7124</v>
      </c>
      <c r="T33" s="33">
        <v>43282</v>
      </c>
      <c r="U33" s="33">
        <v>0</v>
      </c>
      <c r="V33" s="32">
        <v>0</v>
      </c>
      <c r="W33" s="32">
        <v>7612</v>
      </c>
      <c r="X33" s="34"/>
      <c r="Y33" s="85">
        <v>5500</v>
      </c>
      <c r="Z33" s="85" t="s">
        <v>6919</v>
      </c>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38"/>
      <c r="FQ33" s="38"/>
      <c r="FR33" s="38"/>
      <c r="FS33" s="38"/>
      <c r="FT33" s="38"/>
      <c r="FU33" s="38"/>
      <c r="FV33" s="38"/>
      <c r="FW33" s="38"/>
      <c r="FX33" s="38"/>
      <c r="FY33" s="38"/>
      <c r="FZ33" s="38"/>
      <c r="GA33" s="38"/>
      <c r="GB33" s="38"/>
      <c r="GC33" s="38"/>
      <c r="GD33" s="38"/>
    </row>
    <row r="34" spans="1:186" s="39" customFormat="1" ht="14.85" customHeight="1" x14ac:dyDescent="0.2">
      <c r="A34" s="32" t="s">
        <v>157</v>
      </c>
      <c r="B34" s="32" t="s">
        <v>6907</v>
      </c>
      <c r="C34" s="32" t="s">
        <v>6908</v>
      </c>
      <c r="D34" s="32" t="s">
        <v>6909</v>
      </c>
      <c r="E34" s="32" t="s">
        <v>6909</v>
      </c>
      <c r="F34" s="32" t="s">
        <v>6911</v>
      </c>
      <c r="G34" s="32" t="s">
        <v>188</v>
      </c>
      <c r="H34" s="32" t="s">
        <v>6912</v>
      </c>
      <c r="I34" s="32" t="s">
        <v>6913</v>
      </c>
      <c r="J34" s="32">
        <v>61783</v>
      </c>
      <c r="K34" s="32" t="s">
        <v>7118</v>
      </c>
      <c r="L34" s="32" t="s">
        <v>7119</v>
      </c>
      <c r="M34" s="32" t="s">
        <v>2168</v>
      </c>
      <c r="N34" s="32" t="s">
        <v>166</v>
      </c>
      <c r="O34" s="32" t="s">
        <v>7120</v>
      </c>
      <c r="P34" s="32" t="s">
        <v>7122</v>
      </c>
      <c r="Q34" s="32"/>
      <c r="R34" s="32" t="s">
        <v>7123</v>
      </c>
      <c r="S34" s="32" t="s">
        <v>7124</v>
      </c>
      <c r="T34" s="33">
        <v>43282</v>
      </c>
      <c r="U34" s="33">
        <v>0</v>
      </c>
      <c r="V34" s="32">
        <v>0</v>
      </c>
      <c r="W34" s="32">
        <v>7612</v>
      </c>
      <c r="X34" s="34"/>
      <c r="Y34" s="85">
        <v>5500</v>
      </c>
      <c r="Z34" s="85" t="s">
        <v>6919</v>
      </c>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38"/>
      <c r="FQ34" s="38"/>
      <c r="FR34" s="38"/>
      <c r="FS34" s="38"/>
      <c r="FT34" s="38"/>
      <c r="FU34" s="38"/>
      <c r="FV34" s="38"/>
      <c r="FW34" s="38"/>
      <c r="FX34" s="38"/>
      <c r="FY34" s="38"/>
      <c r="FZ34" s="38"/>
      <c r="GA34" s="38"/>
      <c r="GB34" s="38"/>
      <c r="GC34" s="38"/>
      <c r="GD34" s="38"/>
    </row>
    <row r="35" spans="1:186" s="39" customFormat="1" ht="14.85" customHeight="1" x14ac:dyDescent="0.2">
      <c r="A35" s="32" t="s">
        <v>157</v>
      </c>
      <c r="B35" s="32" t="s">
        <v>6907</v>
      </c>
      <c r="C35" s="32" t="s">
        <v>6908</v>
      </c>
      <c r="D35" s="32" t="s">
        <v>6909</v>
      </c>
      <c r="E35" s="32" t="s">
        <v>6909</v>
      </c>
      <c r="F35" s="32" t="s">
        <v>6911</v>
      </c>
      <c r="G35" s="32" t="s">
        <v>188</v>
      </c>
      <c r="H35" s="32" t="s">
        <v>6912</v>
      </c>
      <c r="I35" s="32" t="s">
        <v>6913</v>
      </c>
      <c r="J35" s="32">
        <v>61781</v>
      </c>
      <c r="K35" s="32" t="s">
        <v>7118</v>
      </c>
      <c r="L35" s="32" t="s">
        <v>7119</v>
      </c>
      <c r="M35" s="32" t="s">
        <v>2168</v>
      </c>
      <c r="N35" s="32" t="s">
        <v>166</v>
      </c>
      <c r="O35" s="32" t="s">
        <v>7120</v>
      </c>
      <c r="P35" s="32" t="s">
        <v>7122</v>
      </c>
      <c r="Q35" s="32"/>
      <c r="R35" s="32" t="s">
        <v>7123</v>
      </c>
      <c r="S35" s="32" t="s">
        <v>7124</v>
      </c>
      <c r="T35" s="33">
        <v>43282</v>
      </c>
      <c r="U35" s="33">
        <v>0</v>
      </c>
      <c r="V35" s="32">
        <v>0</v>
      </c>
      <c r="W35" s="32">
        <v>7612</v>
      </c>
      <c r="X35" s="34"/>
      <c r="Y35" s="85">
        <v>5500</v>
      </c>
      <c r="Z35" s="85" t="s">
        <v>6919</v>
      </c>
      <c r="AA35" s="38"/>
      <c r="AB35" s="38"/>
      <c r="AC35" s="38"/>
      <c r="AD35" s="38"/>
      <c r="AE35" s="38"/>
      <c r="AF35" s="38"/>
      <c r="AG35" s="38"/>
      <c r="AH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38"/>
      <c r="BH35" s="38"/>
      <c r="BI35" s="38"/>
      <c r="BJ35" s="38"/>
      <c r="BK35" s="38"/>
      <c r="BL35" s="38"/>
      <c r="BM35" s="38"/>
      <c r="BN35" s="38"/>
      <c r="BO35" s="38"/>
      <c r="BP35" s="38"/>
      <c r="BQ35" s="38"/>
      <c r="BR35" s="38"/>
      <c r="BS35" s="38"/>
      <c r="BT35" s="38"/>
      <c r="BU35" s="38"/>
      <c r="BV35" s="38"/>
      <c r="BW35" s="38"/>
      <c r="BX35" s="38"/>
      <c r="BY35" s="38"/>
      <c r="BZ35" s="38"/>
      <c r="CA35" s="38"/>
      <c r="CB35" s="38"/>
      <c r="CC35" s="38"/>
      <c r="CD35" s="38"/>
      <c r="CE35" s="38"/>
      <c r="CF35" s="38"/>
      <c r="CG35" s="38"/>
      <c r="CH35" s="38"/>
      <c r="CI35" s="38"/>
      <c r="CJ35" s="38"/>
      <c r="CK35" s="38"/>
      <c r="CL35" s="38"/>
      <c r="CM35" s="38"/>
      <c r="CN35" s="38"/>
      <c r="CO35" s="38"/>
      <c r="CP35" s="38"/>
      <c r="CQ35" s="38"/>
      <c r="CR35" s="38"/>
      <c r="CS35" s="38"/>
      <c r="CT35" s="38"/>
      <c r="CU35" s="38"/>
      <c r="CV35" s="38"/>
      <c r="CW35" s="38"/>
      <c r="CX35" s="38"/>
      <c r="CY35" s="38"/>
      <c r="CZ35" s="38"/>
      <c r="DA35" s="38"/>
      <c r="DB35" s="38"/>
      <c r="DC35" s="38"/>
      <c r="DD35" s="38"/>
      <c r="DE35" s="38"/>
      <c r="DF35" s="38"/>
      <c r="DG35" s="38"/>
      <c r="DH35" s="38"/>
      <c r="DI35" s="38"/>
      <c r="DJ35" s="38"/>
      <c r="DK35" s="38"/>
      <c r="DL35" s="38"/>
      <c r="DM35" s="38"/>
      <c r="DN35" s="38"/>
      <c r="DO35" s="38"/>
      <c r="DP35" s="38"/>
      <c r="DQ35" s="38"/>
      <c r="DR35" s="38"/>
      <c r="DS35" s="38"/>
      <c r="DT35" s="38"/>
      <c r="DU35" s="38"/>
      <c r="DV35" s="38"/>
      <c r="DW35" s="38"/>
      <c r="DX35" s="38"/>
      <c r="DY35" s="38"/>
      <c r="DZ35" s="38"/>
      <c r="EA35" s="38"/>
      <c r="EB35" s="38"/>
      <c r="EC35" s="38"/>
      <c r="ED35" s="38"/>
      <c r="EE35" s="38"/>
      <c r="EF35" s="38"/>
      <c r="EG35" s="38"/>
      <c r="EH35" s="38"/>
      <c r="EI35" s="38"/>
      <c r="EJ35" s="38"/>
      <c r="EK35" s="38"/>
      <c r="EL35" s="38"/>
      <c r="EM35" s="38"/>
      <c r="EN35" s="38"/>
      <c r="EO35" s="38"/>
      <c r="EP35" s="38"/>
      <c r="EQ35" s="38"/>
      <c r="ER35" s="38"/>
      <c r="ES35" s="38"/>
      <c r="ET35" s="38"/>
      <c r="EU35" s="38"/>
      <c r="EV35" s="38"/>
      <c r="EW35" s="38"/>
      <c r="EX35" s="38"/>
      <c r="EY35" s="38"/>
      <c r="EZ35" s="38"/>
      <c r="FA35" s="38"/>
      <c r="FB35" s="38"/>
      <c r="FC35" s="38"/>
      <c r="FD35" s="38"/>
      <c r="FE35" s="38"/>
      <c r="FF35" s="38"/>
      <c r="FG35" s="38"/>
      <c r="FH35" s="38"/>
      <c r="FI35" s="38"/>
      <c r="FJ35" s="38"/>
      <c r="FK35" s="38"/>
      <c r="FL35" s="38"/>
      <c r="FM35" s="38"/>
      <c r="FN35" s="38"/>
      <c r="FO35" s="38"/>
      <c r="FP35" s="38"/>
      <c r="FQ35" s="38"/>
      <c r="FR35" s="38"/>
      <c r="FS35" s="38"/>
      <c r="FT35" s="38"/>
      <c r="FU35" s="38"/>
      <c r="FV35" s="38"/>
      <c r="FW35" s="38"/>
      <c r="FX35" s="38"/>
      <c r="FY35" s="38"/>
      <c r="FZ35" s="38"/>
      <c r="GA35" s="38"/>
      <c r="GB35" s="38"/>
      <c r="GC35" s="38"/>
      <c r="GD35" s="38"/>
    </row>
    <row r="36" spans="1:186" s="39" customFormat="1" ht="14.85" customHeight="1" x14ac:dyDescent="0.2">
      <c r="A36" s="32" t="s">
        <v>157</v>
      </c>
      <c r="B36" s="32" t="s">
        <v>88</v>
      </c>
      <c r="C36" s="32" t="s">
        <v>6908</v>
      </c>
      <c r="D36" s="32" t="s">
        <v>6909</v>
      </c>
      <c r="E36" s="32" t="s">
        <v>6909</v>
      </c>
      <c r="F36" s="32" t="s">
        <v>6949</v>
      </c>
      <c r="G36" s="32" t="s">
        <v>188</v>
      </c>
      <c r="H36" s="32" t="s">
        <v>6912</v>
      </c>
      <c r="I36" s="32" t="s">
        <v>7060</v>
      </c>
      <c r="J36" s="32">
        <v>64431</v>
      </c>
      <c r="K36" s="32" t="s">
        <v>7125</v>
      </c>
      <c r="L36" s="32" t="s">
        <v>7126</v>
      </c>
      <c r="M36" s="32" t="s">
        <v>7127</v>
      </c>
      <c r="N36" s="32" t="s">
        <v>88</v>
      </c>
      <c r="O36" s="32" t="s">
        <v>7128</v>
      </c>
      <c r="P36" s="32" t="s">
        <v>7129</v>
      </c>
      <c r="Q36" s="32">
        <v>6135823523</v>
      </c>
      <c r="R36" s="32" t="s">
        <v>7130</v>
      </c>
      <c r="S36" s="173" t="s">
        <v>7131</v>
      </c>
      <c r="T36" s="33">
        <v>38327</v>
      </c>
      <c r="U36" s="33">
        <v>0</v>
      </c>
      <c r="V36" s="32">
        <v>3800</v>
      </c>
      <c r="W36" s="32">
        <v>4010</v>
      </c>
      <c r="X36" s="34">
        <v>4031</v>
      </c>
      <c r="Y36" s="85" t="e">
        <v>#N/A</v>
      </c>
      <c r="Z36" s="85" t="e">
        <v>#N/A</v>
      </c>
      <c r="AA36" s="38"/>
      <c r="AB36" s="38"/>
      <c r="AC36" s="38"/>
      <c r="AD36" s="38"/>
      <c r="AE36" s="38"/>
      <c r="AF36" s="38"/>
      <c r="AG36" s="38"/>
      <c r="AH36" s="38"/>
      <c r="AI36" s="38"/>
      <c r="AJ36" s="38"/>
      <c r="AK36" s="38"/>
      <c r="AL36" s="38"/>
      <c r="AM36" s="38"/>
      <c r="AN36" s="38"/>
      <c r="AO36" s="38"/>
      <c r="AP36" s="38"/>
      <c r="AQ36" s="38"/>
      <c r="AR36" s="38"/>
      <c r="AS36" s="38"/>
      <c r="AT36" s="38"/>
      <c r="AU36" s="38"/>
      <c r="AV36" s="38"/>
      <c r="AW36" s="38"/>
      <c r="AX36" s="38"/>
      <c r="AY36" s="38"/>
      <c r="AZ36" s="38"/>
      <c r="BA36" s="38"/>
      <c r="BB36" s="38"/>
      <c r="BC36" s="38"/>
      <c r="BD36" s="38"/>
      <c r="BE36" s="38"/>
      <c r="BF36" s="38"/>
      <c r="BG36" s="38"/>
      <c r="BH36" s="38"/>
      <c r="BI36" s="38"/>
      <c r="BJ36" s="38"/>
      <c r="BK36" s="38"/>
      <c r="BL36" s="38"/>
      <c r="BM36" s="38"/>
      <c r="BN36" s="38"/>
      <c r="BO36" s="38"/>
      <c r="BP36" s="38"/>
      <c r="BQ36" s="38"/>
      <c r="BR36" s="38"/>
      <c r="BS36" s="38"/>
      <c r="BT36" s="38"/>
      <c r="BU36" s="38"/>
      <c r="BV36" s="38"/>
      <c r="BW36" s="38"/>
      <c r="BX36" s="38"/>
      <c r="BY36" s="38"/>
      <c r="BZ36" s="38"/>
      <c r="CA36" s="38"/>
      <c r="CB36" s="38"/>
      <c r="CC36" s="38"/>
      <c r="CD36" s="38"/>
      <c r="CE36" s="38"/>
      <c r="CF36" s="38"/>
      <c r="CG36" s="38"/>
      <c r="CH36" s="38"/>
      <c r="CI36" s="38"/>
      <c r="CJ36" s="38"/>
      <c r="CK36" s="38"/>
      <c r="CL36" s="38"/>
      <c r="CM36" s="38"/>
      <c r="CN36" s="38"/>
      <c r="CO36" s="38"/>
      <c r="CP36" s="38"/>
      <c r="CQ36" s="38"/>
      <c r="CR36" s="38"/>
      <c r="CS36" s="38"/>
      <c r="CT36" s="38"/>
      <c r="CU36" s="38"/>
      <c r="CV36" s="38"/>
      <c r="CW36" s="38"/>
      <c r="CX36" s="38"/>
      <c r="CY36" s="38"/>
      <c r="CZ36" s="38"/>
      <c r="DA36" s="38"/>
      <c r="DB36" s="38"/>
      <c r="DC36" s="38"/>
      <c r="DD36" s="38"/>
      <c r="DE36" s="38"/>
      <c r="DF36" s="38"/>
      <c r="DG36" s="38"/>
      <c r="DH36" s="38"/>
      <c r="DI36" s="38"/>
      <c r="DJ36" s="38"/>
      <c r="DK36" s="38"/>
      <c r="DL36" s="38"/>
      <c r="DM36" s="38"/>
      <c r="DN36" s="38"/>
      <c r="DO36" s="38"/>
      <c r="DP36" s="38"/>
      <c r="DQ36" s="38"/>
      <c r="DR36" s="38"/>
      <c r="DS36" s="38"/>
      <c r="DT36" s="38"/>
      <c r="DU36" s="38"/>
      <c r="DV36" s="38"/>
      <c r="DW36" s="38"/>
      <c r="DX36" s="38"/>
      <c r="DY36" s="38"/>
      <c r="DZ36" s="38"/>
      <c r="EA36" s="38"/>
      <c r="EB36" s="38"/>
      <c r="EC36" s="38"/>
      <c r="ED36" s="38"/>
      <c r="EE36" s="38"/>
      <c r="EF36" s="38"/>
      <c r="EG36" s="38"/>
      <c r="EH36" s="38"/>
      <c r="EI36" s="38"/>
      <c r="EJ36" s="38"/>
      <c r="EK36" s="38"/>
      <c r="EL36" s="38"/>
      <c r="EM36" s="38"/>
      <c r="EN36" s="38"/>
      <c r="EO36" s="38"/>
      <c r="EP36" s="38"/>
      <c r="EQ36" s="38"/>
      <c r="ER36" s="38"/>
      <c r="ES36" s="38"/>
      <c r="ET36" s="38"/>
      <c r="EU36" s="38"/>
      <c r="EV36" s="38"/>
      <c r="EW36" s="38"/>
      <c r="EX36" s="38"/>
      <c r="EY36" s="38"/>
      <c r="EZ36" s="38"/>
      <c r="FA36" s="38"/>
      <c r="FB36" s="38"/>
      <c r="FC36" s="38"/>
      <c r="FD36" s="38"/>
      <c r="FE36" s="38"/>
      <c r="FF36" s="38"/>
      <c r="FG36" s="38"/>
      <c r="FH36" s="38"/>
      <c r="FI36" s="38"/>
      <c r="FJ36" s="38"/>
      <c r="FK36" s="38"/>
      <c r="FL36" s="38"/>
      <c r="FM36" s="38"/>
      <c r="FN36" s="38"/>
      <c r="FO36" s="38"/>
      <c r="FP36" s="38"/>
      <c r="FQ36" s="38"/>
      <c r="FR36" s="38"/>
      <c r="FS36" s="38"/>
      <c r="FT36" s="38"/>
      <c r="FU36" s="38"/>
      <c r="FV36" s="38"/>
      <c r="FW36" s="38"/>
      <c r="FX36" s="38"/>
      <c r="FY36" s="38"/>
      <c r="FZ36" s="38"/>
      <c r="GA36" s="38"/>
      <c r="GB36" s="38"/>
      <c r="GC36" s="38"/>
      <c r="GD36" s="38"/>
    </row>
    <row r="37" spans="1:186" s="39" customFormat="1" ht="14.85" customHeight="1" x14ac:dyDescent="0.2">
      <c r="A37" s="32" t="s">
        <v>157</v>
      </c>
      <c r="B37" s="32" t="s">
        <v>88</v>
      </c>
      <c r="C37" s="32" t="s">
        <v>6908</v>
      </c>
      <c r="D37" s="32" t="s">
        <v>6909</v>
      </c>
      <c r="E37" s="32" t="s">
        <v>6909</v>
      </c>
      <c r="F37" s="32" t="s">
        <v>7068</v>
      </c>
      <c r="G37" s="32" t="s">
        <v>188</v>
      </c>
      <c r="H37" s="32" t="s">
        <v>6912</v>
      </c>
      <c r="I37" s="32" t="s">
        <v>7060</v>
      </c>
      <c r="J37" s="32">
        <v>4315</v>
      </c>
      <c r="K37" s="32" t="s">
        <v>7132</v>
      </c>
      <c r="L37" s="32" t="s">
        <v>7133</v>
      </c>
      <c r="M37" s="32" t="s">
        <v>237</v>
      </c>
      <c r="N37" s="32" t="s">
        <v>88</v>
      </c>
      <c r="O37" s="32" t="s">
        <v>7134</v>
      </c>
      <c r="P37" s="32" t="s">
        <v>7135</v>
      </c>
      <c r="Q37" s="32"/>
      <c r="R37" s="32" t="s">
        <v>7136</v>
      </c>
      <c r="S37" s="32" t="s">
        <v>7137</v>
      </c>
      <c r="T37" s="33" t="s">
        <v>97</v>
      </c>
      <c r="U37" s="33">
        <v>0</v>
      </c>
      <c r="V37" s="32">
        <v>0</v>
      </c>
      <c r="W37" s="32">
        <v>4228</v>
      </c>
      <c r="X37" s="34"/>
      <c r="Y37" s="85">
        <v>775</v>
      </c>
      <c r="Z37" s="85" t="s">
        <v>88</v>
      </c>
      <c r="AA37" s="38"/>
      <c r="AB37" s="38"/>
      <c r="AC37" s="38"/>
      <c r="AD37" s="38"/>
      <c r="AE37" s="38"/>
      <c r="AF37" s="38"/>
      <c r="AG37" s="38"/>
      <c r="AH37" s="38"/>
      <c r="AI37" s="38"/>
      <c r="AJ37" s="38"/>
      <c r="AK37" s="38"/>
      <c r="AL37" s="38"/>
      <c r="AM37" s="38"/>
      <c r="AN37" s="38"/>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38"/>
      <c r="BM37" s="38"/>
      <c r="BN37" s="38"/>
      <c r="BO37" s="38"/>
      <c r="BP37" s="38"/>
      <c r="BQ37" s="38"/>
      <c r="BR37" s="38"/>
      <c r="BS37" s="38"/>
      <c r="BT37" s="38"/>
      <c r="BU37" s="38"/>
      <c r="BV37" s="38"/>
      <c r="BW37" s="38"/>
      <c r="BX37" s="38"/>
      <c r="BY37" s="38"/>
      <c r="BZ37" s="38"/>
      <c r="CA37" s="38"/>
      <c r="CB37" s="38"/>
      <c r="CC37" s="38"/>
      <c r="CD37" s="38"/>
      <c r="CE37" s="38"/>
      <c r="CF37" s="38"/>
      <c r="CG37" s="38"/>
      <c r="CH37" s="38"/>
      <c r="CI37" s="38"/>
      <c r="CJ37" s="38"/>
      <c r="CK37" s="38"/>
      <c r="CL37" s="38"/>
      <c r="CM37" s="38"/>
      <c r="CN37" s="38"/>
      <c r="CO37" s="38"/>
      <c r="CP37" s="38"/>
      <c r="CQ37" s="38"/>
      <c r="CR37" s="38"/>
      <c r="CS37" s="38"/>
      <c r="CT37" s="38"/>
      <c r="CU37" s="38"/>
      <c r="CV37" s="38"/>
      <c r="CW37" s="38"/>
      <c r="CX37" s="38"/>
      <c r="CY37" s="38"/>
      <c r="CZ37" s="38"/>
      <c r="DA37" s="38"/>
      <c r="DB37" s="38"/>
      <c r="DC37" s="38"/>
      <c r="DD37" s="38"/>
      <c r="DE37" s="38"/>
      <c r="DF37" s="38"/>
      <c r="DG37" s="38"/>
      <c r="DH37" s="38"/>
      <c r="DI37" s="38"/>
      <c r="DJ37" s="38"/>
      <c r="DK37" s="38"/>
      <c r="DL37" s="38"/>
      <c r="DM37" s="38"/>
      <c r="DN37" s="38"/>
      <c r="DO37" s="38"/>
      <c r="DP37" s="38"/>
      <c r="DQ37" s="38"/>
      <c r="DR37" s="38"/>
      <c r="DS37" s="38"/>
      <c r="DT37" s="38"/>
      <c r="DU37" s="38"/>
      <c r="DV37" s="38"/>
      <c r="DW37" s="38"/>
      <c r="DX37" s="38"/>
      <c r="DY37" s="38"/>
      <c r="DZ37" s="38"/>
      <c r="EA37" s="38"/>
      <c r="EB37" s="38"/>
      <c r="EC37" s="38"/>
      <c r="ED37" s="38"/>
      <c r="EE37" s="38"/>
      <c r="EF37" s="38"/>
      <c r="EG37" s="38"/>
      <c r="EH37" s="38"/>
      <c r="EI37" s="38"/>
      <c r="EJ37" s="38"/>
      <c r="EK37" s="38"/>
      <c r="EL37" s="38"/>
      <c r="EM37" s="38"/>
      <c r="EN37" s="38"/>
      <c r="EO37" s="38"/>
      <c r="EP37" s="38"/>
      <c r="EQ37" s="38"/>
      <c r="ER37" s="38"/>
      <c r="ES37" s="38"/>
      <c r="ET37" s="38"/>
      <c r="EU37" s="38"/>
      <c r="EV37" s="38"/>
      <c r="EW37" s="38"/>
      <c r="EX37" s="38"/>
      <c r="EY37" s="38"/>
      <c r="EZ37" s="38"/>
      <c r="FA37" s="38"/>
      <c r="FB37" s="38"/>
      <c r="FC37" s="38"/>
      <c r="FD37" s="38"/>
      <c r="FE37" s="38"/>
      <c r="FF37" s="38"/>
      <c r="FG37" s="38"/>
      <c r="FH37" s="38"/>
      <c r="FI37" s="38"/>
      <c r="FJ37" s="38"/>
      <c r="FK37" s="38"/>
      <c r="FL37" s="38"/>
      <c r="FM37" s="38"/>
      <c r="FN37" s="38"/>
      <c r="FO37" s="38"/>
      <c r="FP37" s="38"/>
      <c r="FQ37" s="38"/>
      <c r="FR37" s="38"/>
      <c r="FS37" s="38"/>
      <c r="FT37" s="38"/>
      <c r="FU37" s="38"/>
      <c r="FV37" s="38"/>
      <c r="FW37" s="38"/>
      <c r="FX37" s="38"/>
      <c r="FY37" s="38"/>
      <c r="FZ37" s="38"/>
      <c r="GA37" s="38"/>
      <c r="GB37" s="38"/>
      <c r="GC37" s="38"/>
      <c r="GD37" s="38"/>
    </row>
    <row r="38" spans="1:186" s="39" customFormat="1" ht="14.85" customHeight="1" x14ac:dyDescent="0.2">
      <c r="A38" s="32" t="s">
        <v>157</v>
      </c>
      <c r="B38" s="32" t="s">
        <v>88</v>
      </c>
      <c r="C38" s="32" t="s">
        <v>6947</v>
      </c>
      <c r="D38" s="32" t="s">
        <v>6948</v>
      </c>
      <c r="E38" s="32" t="s">
        <v>6949</v>
      </c>
      <c r="F38" s="32">
        <v>0</v>
      </c>
      <c r="G38" s="32" t="s">
        <v>188</v>
      </c>
      <c r="H38" s="32" t="s">
        <v>6912</v>
      </c>
      <c r="I38" s="32" t="s">
        <v>6950</v>
      </c>
      <c r="J38" s="32">
        <v>51712</v>
      </c>
      <c r="K38" s="32" t="s">
        <v>7138</v>
      </c>
      <c r="L38" s="32" t="s">
        <v>7139</v>
      </c>
      <c r="M38" s="32" t="s">
        <v>7140</v>
      </c>
      <c r="N38" s="32" t="s">
        <v>88</v>
      </c>
      <c r="O38" s="32" t="s">
        <v>7141</v>
      </c>
      <c r="P38" s="32" t="s">
        <v>7142</v>
      </c>
      <c r="Q38" s="32" t="s">
        <v>7143</v>
      </c>
      <c r="R38" s="32" t="s">
        <v>7144</v>
      </c>
      <c r="S38" s="32" t="s">
        <v>7145</v>
      </c>
      <c r="T38" s="33">
        <v>43296</v>
      </c>
      <c r="U38" s="33">
        <v>0</v>
      </c>
      <c r="V38" s="32">
        <v>0</v>
      </c>
      <c r="W38" s="32">
        <v>4003</v>
      </c>
      <c r="X38" s="34"/>
      <c r="Y38" s="85">
        <v>775</v>
      </c>
      <c r="Z38" s="85" t="s">
        <v>88</v>
      </c>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c r="CM38" s="38"/>
      <c r="CN38" s="38"/>
      <c r="CO38" s="38"/>
      <c r="CP38" s="38"/>
      <c r="CQ38" s="38"/>
      <c r="CR38" s="38"/>
      <c r="CS38" s="38"/>
      <c r="CT38" s="38"/>
      <c r="CU38" s="38"/>
      <c r="CV38" s="38"/>
      <c r="CW38" s="38"/>
      <c r="CX38" s="38"/>
      <c r="CY38" s="38"/>
      <c r="CZ38" s="38"/>
      <c r="DA38" s="38"/>
      <c r="DB38" s="38"/>
      <c r="DC38" s="38"/>
      <c r="DD38" s="38"/>
      <c r="DE38" s="38"/>
      <c r="DF38" s="38"/>
      <c r="DG38" s="38"/>
      <c r="DH38" s="38"/>
      <c r="DI38" s="38"/>
      <c r="DJ38" s="38"/>
      <c r="DK38" s="38"/>
      <c r="DL38" s="38"/>
      <c r="DM38" s="38"/>
      <c r="DN38" s="38"/>
      <c r="DO38" s="38"/>
      <c r="DP38" s="38"/>
      <c r="DQ38" s="38"/>
      <c r="DR38" s="38"/>
      <c r="DS38" s="38"/>
      <c r="DT38" s="38"/>
      <c r="DU38" s="38"/>
      <c r="DV38" s="38"/>
      <c r="DW38" s="38"/>
      <c r="DX38" s="38"/>
      <c r="DY38" s="38"/>
      <c r="DZ38" s="38"/>
      <c r="EA38" s="38"/>
      <c r="EB38" s="38"/>
      <c r="EC38" s="38"/>
      <c r="ED38" s="38"/>
      <c r="EE38" s="38"/>
      <c r="EF38" s="38"/>
      <c r="EG38" s="38"/>
      <c r="EH38" s="38"/>
      <c r="EI38" s="38"/>
      <c r="EJ38" s="38"/>
      <c r="EK38" s="38"/>
      <c r="EL38" s="38"/>
      <c r="EM38" s="38"/>
      <c r="EN38" s="38"/>
      <c r="EO38" s="38"/>
      <c r="EP38" s="38"/>
      <c r="EQ38" s="38"/>
      <c r="ER38" s="38"/>
      <c r="ES38" s="38"/>
      <c r="ET38" s="38"/>
      <c r="EU38" s="38"/>
      <c r="EV38" s="38"/>
      <c r="EW38" s="38"/>
      <c r="EX38" s="38"/>
      <c r="EY38" s="38"/>
      <c r="EZ38" s="38"/>
      <c r="FA38" s="38"/>
      <c r="FB38" s="38"/>
      <c r="FC38" s="38"/>
      <c r="FD38" s="38"/>
      <c r="FE38" s="38"/>
      <c r="FF38" s="38"/>
      <c r="FG38" s="38"/>
      <c r="FH38" s="38"/>
      <c r="FI38" s="38"/>
      <c r="FJ38" s="38"/>
      <c r="FK38" s="38"/>
      <c r="FL38" s="38"/>
      <c r="FM38" s="38"/>
      <c r="FN38" s="38"/>
      <c r="FO38" s="38"/>
      <c r="FP38" s="38"/>
      <c r="FQ38" s="38"/>
      <c r="FR38" s="38"/>
      <c r="FS38" s="38"/>
      <c r="FT38" s="38"/>
      <c r="FU38" s="38"/>
      <c r="FV38" s="38"/>
      <c r="FW38" s="38"/>
      <c r="FX38" s="38"/>
      <c r="FY38" s="38"/>
      <c r="FZ38" s="38"/>
      <c r="GA38" s="38"/>
      <c r="GB38" s="38"/>
      <c r="GC38" s="38"/>
      <c r="GD38" s="38"/>
    </row>
    <row r="39" spans="1:186" s="39" customFormat="1" ht="14.85" customHeight="1" x14ac:dyDescent="0.2">
      <c r="A39" s="32" t="s">
        <v>157</v>
      </c>
      <c r="B39" s="32" t="s">
        <v>6907</v>
      </c>
      <c r="C39" s="32" t="s">
        <v>6947</v>
      </c>
      <c r="D39" s="32" t="s">
        <v>6948</v>
      </c>
      <c r="E39" s="32" t="s">
        <v>7146</v>
      </c>
      <c r="F39" s="32">
        <v>0</v>
      </c>
      <c r="G39" s="32" t="s">
        <v>188</v>
      </c>
      <c r="H39" s="32" t="s">
        <v>6912</v>
      </c>
      <c r="I39" s="32" t="s">
        <v>7020</v>
      </c>
      <c r="J39" s="32">
        <v>64465</v>
      </c>
      <c r="K39" s="32" t="s">
        <v>7147</v>
      </c>
      <c r="L39" s="32" t="s">
        <v>7148</v>
      </c>
      <c r="M39" s="32" t="s">
        <v>7149</v>
      </c>
      <c r="N39" s="32" t="s">
        <v>2406</v>
      </c>
      <c r="O39" s="32" t="s">
        <v>7150</v>
      </c>
      <c r="P39" s="32" t="s">
        <v>7151</v>
      </c>
      <c r="Q39" s="32" t="s">
        <v>7152</v>
      </c>
      <c r="R39" s="32" t="s">
        <v>7153</v>
      </c>
      <c r="S39" s="173" t="s">
        <v>7154</v>
      </c>
      <c r="T39" s="33">
        <v>2958101</v>
      </c>
      <c r="U39" s="33">
        <v>0</v>
      </c>
      <c r="V39" s="32">
        <v>0</v>
      </c>
      <c r="W39" s="32">
        <v>7097</v>
      </c>
      <c r="X39" s="34"/>
      <c r="Y39" s="85" t="e">
        <v>#N/A</v>
      </c>
      <c r="Z39" s="85" t="e">
        <v>#N/A</v>
      </c>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c r="DM39" s="38"/>
      <c r="DN39" s="38"/>
      <c r="DO39" s="38"/>
      <c r="DP39" s="38"/>
      <c r="DQ39" s="38"/>
      <c r="DR39" s="38"/>
      <c r="DS39" s="38"/>
      <c r="DT39" s="38"/>
      <c r="DU39" s="38"/>
      <c r="DV39" s="38"/>
      <c r="DW39" s="38"/>
      <c r="DX39" s="38"/>
      <c r="DY39" s="38"/>
      <c r="DZ39" s="38"/>
      <c r="EA39" s="38"/>
      <c r="EB39" s="38"/>
      <c r="EC39" s="38"/>
      <c r="ED39" s="38"/>
      <c r="EE39" s="38"/>
      <c r="EF39" s="38"/>
      <c r="EG39" s="38"/>
      <c r="EH39" s="38"/>
      <c r="EI39" s="38"/>
      <c r="EJ39" s="38"/>
      <c r="EK39" s="38"/>
      <c r="EL39" s="38"/>
      <c r="EM39" s="38"/>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row>
    <row r="40" spans="1:186" s="39" customFormat="1" ht="14.85" customHeight="1" x14ac:dyDescent="0.2">
      <c r="A40" s="32" t="s">
        <v>157</v>
      </c>
      <c r="B40" s="32" t="s">
        <v>6907</v>
      </c>
      <c r="C40" s="32" t="s">
        <v>6908</v>
      </c>
      <c r="D40" s="32" t="s">
        <v>6948</v>
      </c>
      <c r="E40" s="32" t="s">
        <v>7155</v>
      </c>
      <c r="F40" s="32">
        <v>0</v>
      </c>
      <c r="G40" s="32" t="s">
        <v>188</v>
      </c>
      <c r="H40" s="32" t="s">
        <v>6912</v>
      </c>
      <c r="I40" s="32" t="s">
        <v>7020</v>
      </c>
      <c r="J40" s="32">
        <v>82210</v>
      </c>
      <c r="K40" s="32" t="s">
        <v>7156</v>
      </c>
      <c r="L40" s="32" t="s">
        <v>7157</v>
      </c>
      <c r="M40" s="32" t="s">
        <v>7158</v>
      </c>
      <c r="N40" s="32" t="s">
        <v>88</v>
      </c>
      <c r="O40" s="32" t="s">
        <v>7159</v>
      </c>
      <c r="P40" s="40"/>
      <c r="Q40" s="40"/>
      <c r="R40" s="32" t="s">
        <v>7160</v>
      </c>
      <c r="S40" s="32" t="s">
        <v>7161</v>
      </c>
      <c r="T40" s="33">
        <v>42170</v>
      </c>
      <c r="U40" s="33">
        <v>0</v>
      </c>
      <c r="V40" s="32">
        <v>0</v>
      </c>
      <c r="W40" s="32">
        <v>7095</v>
      </c>
      <c r="X40" s="34">
        <v>2210</v>
      </c>
      <c r="Y40" s="85">
        <v>5500</v>
      </c>
      <c r="Z40" s="85" t="s">
        <v>158</v>
      </c>
      <c r="AA40" s="38"/>
      <c r="AB40" s="38"/>
      <c r="AC40" s="38"/>
      <c r="AD40" s="38"/>
      <c r="AE40" s="38"/>
      <c r="AF40" s="38"/>
      <c r="AG40" s="38"/>
      <c r="AH40" s="38"/>
      <c r="AI40" s="38"/>
      <c r="AJ40" s="38"/>
      <c r="AK40" s="38"/>
      <c r="AL40" s="38"/>
      <c r="AM40" s="38"/>
      <c r="AN40" s="38"/>
      <c r="AO40" s="38"/>
      <c r="AP40" s="38"/>
      <c r="AQ40" s="38"/>
      <c r="AR40" s="38"/>
      <c r="AS40" s="38"/>
      <c r="AT40" s="38"/>
      <c r="AU40" s="38"/>
      <c r="AV40" s="38"/>
      <c r="AW40" s="38"/>
      <c r="AX40" s="38"/>
      <c r="AY40" s="38"/>
      <c r="AZ40" s="38"/>
      <c r="BA40" s="38"/>
      <c r="BB40" s="38"/>
      <c r="BC40" s="38"/>
      <c r="BD40" s="38"/>
      <c r="BE40" s="38"/>
      <c r="BF40" s="38"/>
      <c r="BG40" s="38"/>
      <c r="BH40" s="38"/>
      <c r="BI40" s="38"/>
      <c r="BJ40" s="38"/>
      <c r="BK40" s="38"/>
      <c r="BL40" s="38"/>
      <c r="BM40" s="38"/>
      <c r="BN40" s="38"/>
      <c r="BO40" s="38"/>
      <c r="BP40" s="38"/>
      <c r="BQ40" s="38"/>
      <c r="BR40" s="38"/>
      <c r="BS40" s="38"/>
      <c r="BT40" s="38"/>
      <c r="BU40" s="38"/>
      <c r="BV40" s="38"/>
      <c r="BW40" s="38"/>
      <c r="BX40" s="38"/>
      <c r="BY40" s="38"/>
      <c r="BZ40" s="38"/>
      <c r="CA40" s="38"/>
      <c r="CB40" s="38"/>
      <c r="CC40" s="38"/>
      <c r="CD40" s="38"/>
      <c r="CE40" s="38"/>
      <c r="CF40" s="38"/>
      <c r="CG40" s="38"/>
      <c r="CH40" s="38"/>
      <c r="CI40" s="38"/>
      <c r="CJ40" s="38"/>
      <c r="CK40" s="38"/>
      <c r="CL40" s="38"/>
      <c r="CM40" s="38"/>
      <c r="CN40" s="38"/>
      <c r="CO40" s="38"/>
      <c r="CP40" s="38"/>
      <c r="CQ40" s="38"/>
      <c r="CR40" s="38"/>
      <c r="CS40" s="38"/>
      <c r="CT40" s="38"/>
      <c r="CU40" s="38"/>
      <c r="CV40" s="38"/>
      <c r="CW40" s="38"/>
      <c r="CX40" s="38"/>
      <c r="CY40" s="38"/>
      <c r="CZ40" s="38"/>
      <c r="DA40" s="38"/>
      <c r="DB40" s="38"/>
      <c r="DC40" s="38"/>
      <c r="DD40" s="38"/>
      <c r="DE40" s="38"/>
      <c r="DF40" s="38"/>
      <c r="DG40" s="38"/>
      <c r="DH40" s="38"/>
      <c r="DI40" s="38"/>
      <c r="DJ40" s="38"/>
      <c r="DK40" s="38"/>
      <c r="DL40" s="38"/>
      <c r="DM40" s="38"/>
      <c r="DN40" s="38"/>
      <c r="DO40" s="38"/>
      <c r="DP40" s="38"/>
      <c r="DQ40" s="38"/>
      <c r="DR40" s="38"/>
      <c r="DS40" s="38"/>
      <c r="DT40" s="38"/>
      <c r="DU40" s="38"/>
      <c r="DV40" s="38"/>
      <c r="DW40" s="38"/>
      <c r="DX40" s="38"/>
      <c r="DY40" s="38"/>
      <c r="DZ40" s="38"/>
      <c r="EA40" s="38"/>
      <c r="EB40" s="38"/>
      <c r="EC40" s="38"/>
      <c r="ED40" s="38"/>
      <c r="EE40" s="38"/>
      <c r="EF40" s="38"/>
      <c r="EG40" s="38"/>
      <c r="EH40" s="38"/>
      <c r="EI40" s="38"/>
      <c r="EJ40" s="38"/>
      <c r="EK40" s="38"/>
      <c r="EL40" s="38"/>
      <c r="EM40" s="38"/>
      <c r="EN40" s="38"/>
      <c r="EO40" s="38"/>
      <c r="EP40" s="38"/>
      <c r="EQ40" s="38"/>
      <c r="ER40" s="38"/>
      <c r="ES40" s="38"/>
      <c r="ET40" s="38"/>
      <c r="EU40" s="38"/>
      <c r="EV40" s="38"/>
      <c r="EW40" s="38"/>
      <c r="EX40" s="38"/>
      <c r="EY40" s="38"/>
      <c r="EZ40" s="38"/>
      <c r="FA40" s="38"/>
      <c r="FB40" s="38"/>
      <c r="FC40" s="38"/>
      <c r="FD40" s="38"/>
      <c r="FE40" s="38"/>
      <c r="FF40" s="38"/>
      <c r="FG40" s="38"/>
      <c r="FH40" s="38"/>
      <c r="FI40" s="38"/>
      <c r="FJ40" s="38"/>
      <c r="FK40" s="38"/>
      <c r="FL40" s="38"/>
      <c r="FM40" s="38"/>
      <c r="FN40" s="38"/>
      <c r="FO40" s="38"/>
      <c r="FP40" s="38"/>
      <c r="FQ40" s="38"/>
      <c r="FR40" s="38"/>
      <c r="FS40" s="38"/>
      <c r="FT40" s="38"/>
      <c r="FU40" s="38"/>
      <c r="FV40" s="38"/>
      <c r="FW40" s="38"/>
      <c r="FX40" s="38"/>
      <c r="FY40" s="38"/>
      <c r="FZ40" s="38"/>
      <c r="GA40" s="38"/>
      <c r="GB40" s="38"/>
      <c r="GC40" s="38"/>
      <c r="GD40" s="38"/>
    </row>
    <row r="41" spans="1:186" s="39" customFormat="1" ht="14.85" customHeight="1" x14ac:dyDescent="0.2">
      <c r="A41" s="32" t="s">
        <v>157</v>
      </c>
      <c r="B41" s="32" t="s">
        <v>88</v>
      </c>
      <c r="C41" s="32" t="s">
        <v>6947</v>
      </c>
      <c r="D41" s="32" t="s">
        <v>6948</v>
      </c>
      <c r="E41" s="32" t="s">
        <v>6949</v>
      </c>
      <c r="F41" s="32">
        <v>0</v>
      </c>
      <c r="G41" s="32" t="s">
        <v>188</v>
      </c>
      <c r="H41" s="32" t="s">
        <v>6912</v>
      </c>
      <c r="I41" s="32" t="s">
        <v>7060</v>
      </c>
      <c r="J41" s="32">
        <v>4803</v>
      </c>
      <c r="K41" s="32" t="s">
        <v>7162</v>
      </c>
      <c r="L41" s="32" t="s">
        <v>7163</v>
      </c>
      <c r="M41" s="32" t="s">
        <v>7164</v>
      </c>
      <c r="N41" s="32" t="s">
        <v>3440</v>
      </c>
      <c r="O41" s="32" t="s">
        <v>7165</v>
      </c>
      <c r="P41" s="32">
        <v>8196831517</v>
      </c>
      <c r="Q41" s="32">
        <v>8196831442</v>
      </c>
      <c r="R41" s="32" t="s">
        <v>7166</v>
      </c>
      <c r="S41" s="32" t="s">
        <v>7167</v>
      </c>
      <c r="T41" s="33">
        <v>38418</v>
      </c>
      <c r="U41" s="33">
        <v>0</v>
      </c>
      <c r="V41" s="32">
        <v>9000</v>
      </c>
      <c r="W41" s="32">
        <v>4473</v>
      </c>
      <c r="X41" s="34"/>
      <c r="Y41" s="85">
        <v>775</v>
      </c>
      <c r="Z41" s="85" t="s">
        <v>88</v>
      </c>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M41" s="38"/>
      <c r="CN41" s="38"/>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c r="DM41" s="38"/>
      <c r="DN41" s="38"/>
      <c r="DO41" s="38"/>
      <c r="DP41" s="38"/>
      <c r="DQ41" s="38"/>
      <c r="DR41" s="38"/>
      <c r="DS41" s="38"/>
      <c r="DT41" s="38"/>
      <c r="DU41" s="38"/>
      <c r="DV41" s="38"/>
      <c r="DW41" s="38"/>
      <c r="DX41" s="38"/>
      <c r="DY41" s="38"/>
      <c r="DZ41" s="38"/>
      <c r="EA41" s="38"/>
      <c r="EB41" s="38"/>
      <c r="EC41" s="38"/>
      <c r="ED41" s="38"/>
      <c r="EE41" s="38"/>
      <c r="EF41" s="38"/>
      <c r="EG41" s="38"/>
      <c r="EH41" s="38"/>
      <c r="EI41" s="38"/>
      <c r="EJ41" s="38"/>
      <c r="EK41" s="38"/>
      <c r="EL41" s="38"/>
      <c r="EM41" s="38"/>
      <c r="EN41" s="38"/>
      <c r="EO41" s="38"/>
      <c r="EP41" s="38"/>
      <c r="EQ41" s="38"/>
      <c r="ER41" s="38"/>
      <c r="ES41" s="38"/>
      <c r="ET41" s="38"/>
      <c r="EU41" s="38"/>
      <c r="EV41" s="38"/>
      <c r="EW41" s="38"/>
      <c r="EX41" s="38"/>
      <c r="EY41" s="38"/>
      <c r="EZ41" s="38"/>
      <c r="FA41" s="38"/>
      <c r="FB41" s="38"/>
      <c r="FC41" s="38"/>
      <c r="FD41" s="38"/>
      <c r="FE41" s="38"/>
      <c r="FF41" s="38"/>
      <c r="FG41" s="38"/>
      <c r="FH41" s="38"/>
      <c r="FI41" s="38"/>
      <c r="FJ41" s="38"/>
      <c r="FK41" s="38"/>
      <c r="FL41" s="38"/>
      <c r="FM41" s="38"/>
      <c r="FN41" s="38"/>
      <c r="FO41" s="38"/>
      <c r="FP41" s="38"/>
      <c r="FQ41" s="38"/>
      <c r="FR41" s="38"/>
      <c r="FS41" s="38"/>
      <c r="FT41" s="38"/>
      <c r="FU41" s="38"/>
      <c r="FV41" s="38"/>
      <c r="FW41" s="38"/>
      <c r="FX41" s="38"/>
      <c r="FY41" s="38"/>
      <c r="FZ41" s="38"/>
      <c r="GA41" s="38"/>
      <c r="GB41" s="38"/>
      <c r="GC41" s="38"/>
      <c r="GD41" s="38"/>
    </row>
    <row r="42" spans="1:186" s="39" customFormat="1" ht="14.85" customHeight="1" x14ac:dyDescent="0.2">
      <c r="A42" s="32" t="s">
        <v>157</v>
      </c>
      <c r="B42" s="32" t="s">
        <v>7034</v>
      </c>
      <c r="C42" s="32" t="s">
        <v>6947</v>
      </c>
      <c r="D42" s="32" t="s">
        <v>6948</v>
      </c>
      <c r="E42" s="32" t="s">
        <v>7035</v>
      </c>
      <c r="F42" s="32" t="s">
        <v>7035</v>
      </c>
      <c r="G42" s="32" t="s">
        <v>188</v>
      </c>
      <c r="H42" s="32" t="s">
        <v>6912</v>
      </c>
      <c r="I42" s="32" t="s">
        <v>7036</v>
      </c>
      <c r="J42" s="32">
        <v>4032</v>
      </c>
      <c r="K42" s="32" t="s">
        <v>7168</v>
      </c>
      <c r="L42" s="32" t="s">
        <v>7169</v>
      </c>
      <c r="M42" s="32" t="s">
        <v>7170</v>
      </c>
      <c r="N42" s="32" t="s">
        <v>577</v>
      </c>
      <c r="O42" s="32" t="s">
        <v>7171</v>
      </c>
      <c r="P42" s="32" t="s">
        <v>7172</v>
      </c>
      <c r="Q42" s="32" t="s">
        <v>7173</v>
      </c>
      <c r="R42" s="32" t="s">
        <v>7174</v>
      </c>
      <c r="S42" s="32" t="s">
        <v>7175</v>
      </c>
      <c r="T42" s="33">
        <v>0</v>
      </c>
      <c r="U42" s="33">
        <v>0</v>
      </c>
      <c r="V42" s="32">
        <v>0</v>
      </c>
      <c r="W42" s="32">
        <v>5232</v>
      </c>
      <c r="X42" s="34"/>
      <c r="Y42" s="85">
        <v>876</v>
      </c>
      <c r="Z42" s="85" t="s">
        <v>7034</v>
      </c>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M42" s="38"/>
      <c r="CN42" s="38"/>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c r="DM42" s="38"/>
      <c r="DN42" s="38"/>
      <c r="DO42" s="38"/>
      <c r="DP42" s="38"/>
      <c r="DQ42" s="38"/>
      <c r="DR42" s="38"/>
      <c r="DS42" s="38"/>
      <c r="DT42" s="38"/>
      <c r="DU42" s="38"/>
      <c r="DV42" s="38"/>
      <c r="DW42" s="38"/>
      <c r="DX42" s="38"/>
      <c r="DY42" s="38"/>
      <c r="DZ42" s="38"/>
      <c r="EA42" s="38"/>
      <c r="EB42" s="38"/>
      <c r="EC42" s="38"/>
      <c r="ED42" s="38"/>
      <c r="EE42" s="38"/>
      <c r="EF42" s="38"/>
      <c r="EG42" s="38"/>
      <c r="EH42" s="38"/>
      <c r="EI42" s="38"/>
      <c r="EJ42" s="38"/>
      <c r="EK42" s="38"/>
      <c r="EL42" s="38"/>
      <c r="EM42" s="38"/>
      <c r="EN42" s="38"/>
      <c r="EO42" s="38"/>
      <c r="EP42" s="38"/>
      <c r="EQ42" s="38"/>
      <c r="ER42" s="38"/>
      <c r="ES42" s="38"/>
      <c r="ET42" s="38"/>
      <c r="EU42" s="38"/>
      <c r="EV42" s="38"/>
      <c r="EW42" s="38"/>
      <c r="EX42" s="38"/>
      <c r="EY42" s="38"/>
      <c r="EZ42" s="38"/>
      <c r="FA42" s="38"/>
      <c r="FB42" s="38"/>
      <c r="FC42" s="38"/>
      <c r="FD42" s="38"/>
      <c r="FE42" s="38"/>
      <c r="FF42" s="38"/>
      <c r="FG42" s="38"/>
      <c r="FH42" s="38"/>
      <c r="FI42" s="38"/>
      <c r="FJ42" s="38"/>
      <c r="FK42" s="38"/>
      <c r="FL42" s="38"/>
      <c r="FM42" s="38"/>
      <c r="FN42" s="38"/>
      <c r="FO42" s="38"/>
      <c r="FP42" s="38"/>
      <c r="FQ42" s="38"/>
      <c r="FR42" s="38"/>
      <c r="FS42" s="38"/>
      <c r="FT42" s="38"/>
      <c r="FU42" s="38"/>
      <c r="FV42" s="38"/>
      <c r="FW42" s="38"/>
      <c r="FX42" s="38"/>
      <c r="FY42" s="38"/>
      <c r="FZ42" s="38"/>
      <c r="GA42" s="38"/>
      <c r="GB42" s="38"/>
      <c r="GC42" s="38"/>
      <c r="GD42" s="38"/>
    </row>
    <row r="43" spans="1:186" s="39" customFormat="1" ht="14.85" customHeight="1" x14ac:dyDescent="0.2">
      <c r="A43" s="32" t="s">
        <v>157</v>
      </c>
      <c r="B43" s="32" t="s">
        <v>7034</v>
      </c>
      <c r="C43" s="32" t="s">
        <v>6947</v>
      </c>
      <c r="D43" s="32" t="s">
        <v>6948</v>
      </c>
      <c r="E43" s="32" t="s">
        <v>7035</v>
      </c>
      <c r="F43" s="32" t="s">
        <v>7035</v>
      </c>
      <c r="G43" s="32" t="s">
        <v>188</v>
      </c>
      <c r="H43" s="32" t="s">
        <v>6912</v>
      </c>
      <c r="I43" s="32" t="s">
        <v>7036</v>
      </c>
      <c r="J43" s="32">
        <v>4049</v>
      </c>
      <c r="K43" s="32" t="s">
        <v>7176</v>
      </c>
      <c r="L43" s="32" t="s">
        <v>7177</v>
      </c>
      <c r="M43" s="32" t="s">
        <v>7178</v>
      </c>
      <c r="N43" s="32" t="s">
        <v>414</v>
      </c>
      <c r="O43" s="32" t="s">
        <v>7179</v>
      </c>
      <c r="P43" s="32" t="s">
        <v>7180</v>
      </c>
      <c r="Q43" s="32" t="s">
        <v>7180</v>
      </c>
      <c r="R43" s="32" t="s">
        <v>7181</v>
      </c>
      <c r="S43" s="32" t="s">
        <v>7182</v>
      </c>
      <c r="T43" s="33">
        <v>0</v>
      </c>
      <c r="U43" s="33">
        <v>0</v>
      </c>
      <c r="V43" s="32">
        <v>0</v>
      </c>
      <c r="W43" s="32">
        <v>5657</v>
      </c>
      <c r="X43" s="34"/>
      <c r="Y43" s="85">
        <v>875</v>
      </c>
      <c r="Z43" s="85" t="s">
        <v>7034</v>
      </c>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CP43" s="38"/>
      <c r="CQ43" s="38"/>
      <c r="CR43" s="38"/>
      <c r="CS43" s="38"/>
      <c r="CT43" s="38"/>
      <c r="CU43" s="38"/>
      <c r="CV43" s="38"/>
      <c r="CW43" s="38"/>
      <c r="CX43" s="38"/>
      <c r="CY43" s="38"/>
      <c r="CZ43" s="38"/>
      <c r="DA43" s="38"/>
      <c r="DB43" s="38"/>
      <c r="DC43" s="38"/>
      <c r="DD43" s="38"/>
      <c r="DE43" s="38"/>
      <c r="DF43" s="38"/>
      <c r="DG43" s="38"/>
      <c r="DH43" s="38"/>
      <c r="DI43" s="38"/>
      <c r="DJ43" s="38"/>
      <c r="DK43" s="38"/>
      <c r="DL43" s="38"/>
      <c r="DM43" s="38"/>
      <c r="DN43" s="38"/>
      <c r="DO43" s="38"/>
      <c r="DP43" s="38"/>
      <c r="DQ43" s="38"/>
      <c r="DR43" s="38"/>
      <c r="DS43" s="38"/>
      <c r="DT43" s="38"/>
      <c r="DU43" s="38"/>
      <c r="DV43" s="38"/>
      <c r="DW43" s="38"/>
      <c r="DX43" s="38"/>
      <c r="DY43" s="38"/>
      <c r="DZ43" s="38"/>
      <c r="EA43" s="38"/>
      <c r="EB43" s="38"/>
      <c r="EC43" s="38"/>
      <c r="ED43" s="38"/>
      <c r="EE43" s="38"/>
      <c r="EF43" s="38"/>
      <c r="EG43" s="38"/>
      <c r="EH43" s="38"/>
      <c r="EI43" s="38"/>
      <c r="EJ43" s="38"/>
      <c r="EK43" s="38"/>
      <c r="EL43" s="38"/>
      <c r="EM43" s="38"/>
      <c r="EN43" s="38"/>
      <c r="EO43" s="38"/>
      <c r="EP43" s="38"/>
      <c r="EQ43" s="38"/>
      <c r="ER43" s="38"/>
      <c r="ES43" s="38"/>
      <c r="ET43" s="38"/>
      <c r="EU43" s="38"/>
      <c r="EV43" s="38"/>
      <c r="EW43" s="38"/>
      <c r="EX43" s="38"/>
      <c r="EY43" s="38"/>
      <c r="EZ43" s="38"/>
      <c r="FA43" s="38"/>
      <c r="FB43" s="38"/>
      <c r="FC43" s="38"/>
      <c r="FD43" s="38"/>
      <c r="FE43" s="38"/>
      <c r="FF43" s="38"/>
      <c r="FG43" s="38"/>
      <c r="FH43" s="38"/>
      <c r="FI43" s="38"/>
      <c r="FJ43" s="38"/>
      <c r="FK43" s="38"/>
      <c r="FL43" s="38"/>
      <c r="FM43" s="38"/>
      <c r="FN43" s="38"/>
      <c r="FO43" s="38"/>
      <c r="FP43" s="38"/>
      <c r="FQ43" s="38"/>
      <c r="FR43" s="38"/>
      <c r="FS43" s="38"/>
      <c r="FT43" s="38"/>
      <c r="FU43" s="38"/>
      <c r="FV43" s="38"/>
      <c r="FW43" s="38"/>
      <c r="FX43" s="38"/>
      <c r="FY43" s="38"/>
      <c r="FZ43" s="38"/>
      <c r="GA43" s="38"/>
      <c r="GB43" s="38"/>
      <c r="GC43" s="38"/>
      <c r="GD43" s="38"/>
    </row>
    <row r="44" spans="1:186" s="39" customFormat="1" ht="14.85" customHeight="1" x14ac:dyDescent="0.2">
      <c r="A44" s="32" t="s">
        <v>157</v>
      </c>
      <c r="B44" s="32" t="s">
        <v>7034</v>
      </c>
      <c r="C44" s="32" t="s">
        <v>6908</v>
      </c>
      <c r="D44" s="32" t="s">
        <v>6909</v>
      </c>
      <c r="E44" s="32" t="s">
        <v>6909</v>
      </c>
      <c r="F44" s="32" t="s">
        <v>7035</v>
      </c>
      <c r="G44" s="32" t="s">
        <v>188</v>
      </c>
      <c r="H44" s="32" t="s">
        <v>6912</v>
      </c>
      <c r="I44" s="32" t="s">
        <v>7036</v>
      </c>
      <c r="J44" s="32">
        <v>18444</v>
      </c>
      <c r="K44" s="32" t="s">
        <v>7183</v>
      </c>
      <c r="L44" s="32" t="s">
        <v>7184</v>
      </c>
      <c r="M44" s="32" t="s">
        <v>7185</v>
      </c>
      <c r="N44" s="32" t="s">
        <v>7186</v>
      </c>
      <c r="O44" s="32" t="s">
        <v>7187</v>
      </c>
      <c r="P44" s="32" t="s">
        <v>7188</v>
      </c>
      <c r="Q44" s="32" t="s">
        <v>7189</v>
      </c>
      <c r="R44" s="32" t="s">
        <v>7190</v>
      </c>
      <c r="S44" s="32" t="s">
        <v>7191</v>
      </c>
      <c r="T44" s="33" t="s">
        <v>97</v>
      </c>
      <c r="U44" s="33">
        <v>0</v>
      </c>
      <c r="V44" s="32">
        <v>0</v>
      </c>
      <c r="W44" s="32">
        <v>5657</v>
      </c>
      <c r="X44" s="34"/>
      <c r="Y44" s="85">
        <v>875</v>
      </c>
      <c r="Z44" s="85" t="s">
        <v>7034</v>
      </c>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row>
    <row r="45" spans="1:186" s="39" customFormat="1" ht="14.85" customHeight="1" x14ac:dyDescent="0.2">
      <c r="A45" s="32" t="s">
        <v>157</v>
      </c>
      <c r="B45" s="32" t="s">
        <v>88</v>
      </c>
      <c r="C45" s="32" t="s">
        <v>6908</v>
      </c>
      <c r="D45" s="32" t="s">
        <v>6909</v>
      </c>
      <c r="E45" s="32" t="s">
        <v>6910</v>
      </c>
      <c r="F45" s="32" t="s">
        <v>6911</v>
      </c>
      <c r="G45" s="32" t="s">
        <v>188</v>
      </c>
      <c r="H45" s="32" t="s">
        <v>6912</v>
      </c>
      <c r="I45" s="32" t="s">
        <v>6950</v>
      </c>
      <c r="J45" s="32">
        <v>63148</v>
      </c>
      <c r="K45" s="32" t="s">
        <v>7192</v>
      </c>
      <c r="L45" s="32" t="s">
        <v>7193</v>
      </c>
      <c r="M45" s="32" t="s">
        <v>7194</v>
      </c>
      <c r="N45" s="32" t="s">
        <v>88</v>
      </c>
      <c r="O45" s="32" t="s">
        <v>7195</v>
      </c>
      <c r="P45" s="32" t="s">
        <v>7196</v>
      </c>
      <c r="Q45" s="32"/>
      <c r="R45" s="32" t="s">
        <v>7197</v>
      </c>
      <c r="S45" s="32" t="s">
        <v>7198</v>
      </c>
      <c r="T45" s="33"/>
      <c r="U45" s="33"/>
      <c r="V45" s="32"/>
      <c r="W45" s="32">
        <v>7610</v>
      </c>
      <c r="X45" s="34"/>
      <c r="Y45" s="85">
        <v>775</v>
      </c>
      <c r="Z45" s="85" t="s">
        <v>7033</v>
      </c>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c r="CM45" s="38"/>
      <c r="CN45" s="38"/>
      <c r="CO45" s="38"/>
      <c r="CP45" s="38"/>
      <c r="CQ45" s="38"/>
      <c r="CR45" s="38"/>
      <c r="CS45" s="38"/>
      <c r="CT45" s="38"/>
      <c r="CU45" s="38"/>
      <c r="CV45" s="38"/>
      <c r="CW45" s="38"/>
      <c r="CX45" s="38"/>
      <c r="CY45" s="38"/>
      <c r="CZ45" s="38"/>
      <c r="DA45" s="38"/>
      <c r="DB45" s="38"/>
      <c r="DC45" s="38"/>
      <c r="DD45" s="38"/>
      <c r="DE45" s="38"/>
      <c r="DF45" s="38"/>
      <c r="DG45" s="38"/>
      <c r="DH45" s="38"/>
      <c r="DI45" s="38"/>
      <c r="DJ45" s="38"/>
      <c r="DK45" s="38"/>
      <c r="DL45" s="38"/>
      <c r="DM45" s="38"/>
      <c r="DN45" s="38"/>
      <c r="DO45" s="38"/>
      <c r="DP45" s="38"/>
      <c r="DQ45" s="38"/>
      <c r="DR45" s="38"/>
      <c r="DS45" s="38"/>
      <c r="DT45" s="38"/>
      <c r="DU45" s="38"/>
      <c r="DV45" s="38"/>
      <c r="DW45" s="38"/>
      <c r="DX45" s="38"/>
      <c r="DY45" s="38"/>
      <c r="DZ45" s="38"/>
      <c r="EA45" s="38"/>
      <c r="EB45" s="38"/>
      <c r="EC45" s="38"/>
      <c r="ED45" s="38"/>
      <c r="EE45" s="38"/>
      <c r="EF45" s="38"/>
      <c r="EG45" s="38"/>
      <c r="EH45" s="38"/>
      <c r="EI45" s="38"/>
      <c r="EJ45" s="38"/>
      <c r="EK45" s="38"/>
      <c r="EL45" s="38"/>
      <c r="EM45" s="38"/>
      <c r="EN45" s="38"/>
      <c r="EO45" s="38"/>
      <c r="EP45" s="38"/>
      <c r="EQ45" s="38"/>
      <c r="ER45" s="38"/>
      <c r="ES45" s="38"/>
      <c r="ET45" s="38"/>
      <c r="EU45" s="38"/>
      <c r="EV45" s="38"/>
      <c r="EW45" s="38"/>
      <c r="EX45" s="38"/>
      <c r="EY45" s="38"/>
      <c r="EZ45" s="38"/>
      <c r="FA45" s="38"/>
      <c r="FB45" s="38"/>
      <c r="FC45" s="38"/>
      <c r="FD45" s="38"/>
      <c r="FE45" s="38"/>
      <c r="FF45" s="38"/>
      <c r="FG45" s="38"/>
      <c r="FH45" s="38"/>
      <c r="FI45" s="38"/>
      <c r="FJ45" s="38"/>
      <c r="FK45" s="38"/>
      <c r="FL45" s="38"/>
      <c r="FM45" s="38"/>
      <c r="FN45" s="38"/>
      <c r="FO45" s="38"/>
      <c r="FP45" s="38"/>
      <c r="FQ45" s="38"/>
      <c r="FR45" s="38"/>
      <c r="FS45" s="38"/>
      <c r="FT45" s="38"/>
      <c r="FU45" s="38"/>
      <c r="FV45" s="38"/>
      <c r="FW45" s="38"/>
      <c r="FX45" s="38"/>
      <c r="FY45" s="38"/>
      <c r="FZ45" s="38"/>
      <c r="GA45" s="38"/>
      <c r="GB45" s="38"/>
      <c r="GC45" s="38"/>
      <c r="GD45" s="38"/>
    </row>
    <row r="46" spans="1:186" s="39" customFormat="1" ht="14.85" customHeight="1" x14ac:dyDescent="0.2">
      <c r="A46" s="32" t="s">
        <v>157</v>
      </c>
      <c r="B46" s="32" t="s">
        <v>7034</v>
      </c>
      <c r="C46" s="32" t="s">
        <v>6947</v>
      </c>
      <c r="D46" s="32" t="s">
        <v>6948</v>
      </c>
      <c r="E46" s="32" t="s">
        <v>6949</v>
      </c>
      <c r="F46" s="32" t="s">
        <v>6949</v>
      </c>
      <c r="G46" s="32" t="s">
        <v>188</v>
      </c>
      <c r="H46" s="32" t="s">
        <v>6912</v>
      </c>
      <c r="I46" s="32" t="s">
        <v>7036</v>
      </c>
      <c r="J46" s="32">
        <v>52474</v>
      </c>
      <c r="K46" s="32" t="s">
        <v>7199</v>
      </c>
      <c r="L46" s="32" t="s">
        <v>7200</v>
      </c>
      <c r="M46" s="32" t="s">
        <v>7201</v>
      </c>
      <c r="N46" s="32" t="s">
        <v>404</v>
      </c>
      <c r="O46" s="32" t="s">
        <v>7202</v>
      </c>
      <c r="P46" s="32" t="s">
        <v>7203</v>
      </c>
      <c r="Q46" s="32" t="s">
        <v>7204</v>
      </c>
      <c r="R46" s="32" t="s">
        <v>7205</v>
      </c>
      <c r="S46" s="32" t="s">
        <v>7206</v>
      </c>
      <c r="T46" s="33">
        <v>43160</v>
      </c>
      <c r="U46" s="33">
        <v>0</v>
      </c>
      <c r="V46" s="32">
        <v>0</v>
      </c>
      <c r="W46" s="32">
        <v>5460</v>
      </c>
      <c r="X46" s="34"/>
      <c r="Y46" s="85">
        <v>875</v>
      </c>
      <c r="Z46" s="85" t="s">
        <v>7034</v>
      </c>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c r="CM46" s="38"/>
      <c r="CN46" s="38"/>
      <c r="CO46" s="38"/>
      <c r="CP46" s="38"/>
      <c r="CQ46" s="38"/>
      <c r="CR46" s="38"/>
      <c r="CS46" s="38"/>
      <c r="CT46" s="38"/>
      <c r="CU46" s="38"/>
      <c r="CV46" s="38"/>
      <c r="CW46" s="38"/>
      <c r="CX46" s="38"/>
      <c r="CY46" s="38"/>
      <c r="CZ46" s="38"/>
      <c r="DA46" s="38"/>
      <c r="DB46" s="38"/>
      <c r="DC46" s="38"/>
      <c r="DD46" s="38"/>
      <c r="DE46" s="38"/>
      <c r="DF46" s="38"/>
      <c r="DG46" s="38"/>
      <c r="DH46" s="38"/>
      <c r="DI46" s="38"/>
      <c r="DJ46" s="38"/>
      <c r="DK46" s="38"/>
      <c r="DL46" s="38"/>
      <c r="DM46" s="38"/>
      <c r="DN46" s="38"/>
      <c r="DO46" s="38"/>
      <c r="DP46" s="38"/>
      <c r="DQ46" s="38"/>
      <c r="DR46" s="38"/>
      <c r="DS46" s="38"/>
      <c r="DT46" s="38"/>
      <c r="DU46" s="38"/>
      <c r="DV46" s="38"/>
      <c r="DW46" s="38"/>
      <c r="DX46" s="38"/>
      <c r="DY46" s="38"/>
      <c r="DZ46" s="38"/>
      <c r="EA46" s="38"/>
      <c r="EB46" s="38"/>
      <c r="EC46" s="38"/>
      <c r="ED46" s="38"/>
      <c r="EE46" s="38"/>
      <c r="EF46" s="38"/>
      <c r="EG46" s="38"/>
      <c r="EH46" s="38"/>
      <c r="EI46" s="38"/>
      <c r="EJ46" s="38"/>
      <c r="EK46" s="38"/>
      <c r="EL46" s="38"/>
      <c r="EM46" s="38"/>
      <c r="EN46" s="38"/>
      <c r="EO46" s="38"/>
      <c r="EP46" s="38"/>
      <c r="EQ46" s="38"/>
      <c r="ER46" s="38"/>
      <c r="ES46" s="38"/>
      <c r="ET46" s="38"/>
      <c r="EU46" s="38"/>
      <c r="EV46" s="38"/>
      <c r="EW46" s="38"/>
      <c r="EX46" s="38"/>
      <c r="EY46" s="38"/>
      <c r="EZ46" s="38"/>
      <c r="FA46" s="38"/>
      <c r="FB46" s="38"/>
      <c r="FC46" s="38"/>
      <c r="FD46" s="38"/>
      <c r="FE46" s="38"/>
      <c r="FF46" s="38"/>
      <c r="FG46" s="38"/>
      <c r="FH46" s="38"/>
      <c r="FI46" s="38"/>
      <c r="FJ46" s="38"/>
      <c r="FK46" s="38"/>
      <c r="FL46" s="38"/>
      <c r="FM46" s="38"/>
      <c r="FN46" s="38"/>
      <c r="FO46" s="38"/>
      <c r="FP46" s="38"/>
      <c r="FQ46" s="38"/>
      <c r="FR46" s="38"/>
      <c r="FS46" s="38"/>
      <c r="FT46" s="38"/>
      <c r="FU46" s="38"/>
      <c r="FV46" s="38"/>
      <c r="FW46" s="38"/>
      <c r="FX46" s="38"/>
      <c r="FY46" s="38"/>
      <c r="FZ46" s="38"/>
      <c r="GA46" s="38"/>
      <c r="GB46" s="38"/>
      <c r="GC46" s="38"/>
      <c r="GD46" s="38"/>
    </row>
    <row r="47" spans="1:186" s="39" customFormat="1" ht="14.85" customHeight="1" x14ac:dyDescent="0.2">
      <c r="A47" s="32" t="s">
        <v>157</v>
      </c>
      <c r="B47" s="32" t="s">
        <v>88</v>
      </c>
      <c r="C47" s="32" t="s">
        <v>6908</v>
      </c>
      <c r="D47" s="32" t="s">
        <v>6909</v>
      </c>
      <c r="E47" s="32" t="s">
        <v>6910</v>
      </c>
      <c r="F47" s="32" t="s">
        <v>6911</v>
      </c>
      <c r="G47" s="32" t="s">
        <v>188</v>
      </c>
      <c r="H47" s="32" t="s">
        <v>6912</v>
      </c>
      <c r="I47" s="32" t="s">
        <v>6950</v>
      </c>
      <c r="J47" s="32">
        <v>49872</v>
      </c>
      <c r="K47" s="32" t="s">
        <v>7207</v>
      </c>
      <c r="L47" s="32" t="s">
        <v>7208</v>
      </c>
      <c r="M47" s="32" t="s">
        <v>4213</v>
      </c>
      <c r="N47" s="32" t="s">
        <v>88</v>
      </c>
      <c r="O47" s="32" t="s">
        <v>7209</v>
      </c>
      <c r="P47" s="32" t="s">
        <v>7210</v>
      </c>
      <c r="Q47" s="32">
        <v>9056055567</v>
      </c>
      <c r="R47" s="32" t="s">
        <v>7211</v>
      </c>
      <c r="S47" s="91" t="s">
        <v>7212</v>
      </c>
      <c r="T47" s="33" t="s">
        <v>97</v>
      </c>
      <c r="U47" s="33">
        <v>0</v>
      </c>
      <c r="V47" s="32">
        <v>0</v>
      </c>
      <c r="W47" s="32">
        <v>7610</v>
      </c>
      <c r="X47" s="34"/>
      <c r="Y47" s="85">
        <v>775</v>
      </c>
      <c r="Z47" s="85" t="s">
        <v>7033</v>
      </c>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c r="DU47" s="38"/>
      <c r="DV47" s="38"/>
      <c r="DW47" s="38"/>
      <c r="DX47" s="38"/>
      <c r="DY47" s="38"/>
      <c r="DZ47" s="38"/>
      <c r="EA47" s="38"/>
      <c r="EB47" s="38"/>
      <c r="EC47" s="38"/>
      <c r="ED47" s="38"/>
      <c r="EE47" s="38"/>
      <c r="EF47" s="38"/>
      <c r="EG47" s="38"/>
      <c r="EH47" s="38"/>
      <c r="EI47" s="38"/>
      <c r="EJ47" s="38"/>
      <c r="EK47" s="38"/>
      <c r="EL47" s="38"/>
      <c r="EM47" s="38"/>
      <c r="EN47" s="38"/>
      <c r="EO47" s="38"/>
      <c r="EP47" s="38"/>
      <c r="EQ47" s="38"/>
      <c r="ER47" s="38"/>
      <c r="ES47" s="38"/>
      <c r="ET47" s="38"/>
      <c r="EU47" s="38"/>
      <c r="EV47" s="38"/>
      <c r="EW47" s="38"/>
      <c r="EX47" s="38"/>
      <c r="EY47" s="38"/>
      <c r="EZ47" s="38"/>
      <c r="FA47" s="38"/>
      <c r="FB47" s="38"/>
      <c r="FC47" s="38"/>
      <c r="FD47" s="38"/>
      <c r="FE47" s="38"/>
      <c r="FF47" s="38"/>
      <c r="FG47" s="38"/>
      <c r="FH47" s="38"/>
      <c r="FI47" s="38"/>
      <c r="FJ47" s="38"/>
      <c r="FK47" s="38"/>
      <c r="FL47" s="38"/>
      <c r="FM47" s="38"/>
      <c r="FN47" s="38"/>
      <c r="FO47" s="38"/>
      <c r="FP47" s="38"/>
      <c r="FQ47" s="38"/>
      <c r="FR47" s="38"/>
      <c r="FS47" s="38"/>
      <c r="FT47" s="38"/>
      <c r="FU47" s="38"/>
      <c r="FV47" s="38"/>
      <c r="FW47" s="38"/>
      <c r="FX47" s="38"/>
      <c r="FY47" s="38"/>
      <c r="FZ47" s="38"/>
      <c r="GA47" s="38"/>
      <c r="GB47" s="38"/>
      <c r="GC47" s="38"/>
      <c r="GD47" s="38"/>
    </row>
    <row r="48" spans="1:186" s="39" customFormat="1" ht="14.85" customHeight="1" x14ac:dyDescent="0.2">
      <c r="A48" s="32" t="s">
        <v>157</v>
      </c>
      <c r="B48" s="32" t="s">
        <v>7034</v>
      </c>
      <c r="C48" s="32" t="s">
        <v>6908</v>
      </c>
      <c r="D48" s="32" t="s">
        <v>6948</v>
      </c>
      <c r="E48" s="32" t="s">
        <v>7035</v>
      </c>
      <c r="F48" s="32" t="s">
        <v>7035</v>
      </c>
      <c r="G48" s="32" t="s">
        <v>188</v>
      </c>
      <c r="H48" s="32" t="s">
        <v>6912</v>
      </c>
      <c r="I48" s="32" t="s">
        <v>7036</v>
      </c>
      <c r="J48" s="32">
        <v>4151</v>
      </c>
      <c r="K48" s="32" t="s">
        <v>7213</v>
      </c>
      <c r="L48" s="32" t="s">
        <v>7214</v>
      </c>
      <c r="M48" s="32" t="s">
        <v>7215</v>
      </c>
      <c r="N48" s="32" t="s">
        <v>478</v>
      </c>
      <c r="O48" s="32" t="s">
        <v>7216</v>
      </c>
      <c r="P48" s="32" t="s">
        <v>7217</v>
      </c>
      <c r="Q48" s="32" t="s">
        <v>7218</v>
      </c>
      <c r="R48" s="32" t="s">
        <v>7219</v>
      </c>
      <c r="S48" s="32" t="s">
        <v>7220</v>
      </c>
      <c r="T48" s="33">
        <v>0</v>
      </c>
      <c r="U48" s="33">
        <v>0</v>
      </c>
      <c r="V48" s="32">
        <v>0</v>
      </c>
      <c r="W48" s="32">
        <v>5711</v>
      </c>
      <c r="X48" s="34"/>
      <c r="Y48" s="85">
        <v>875</v>
      </c>
      <c r="Z48" s="85" t="s">
        <v>7034</v>
      </c>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row>
    <row r="49" spans="1:186" s="39" customFormat="1" ht="14.85" customHeight="1" x14ac:dyDescent="0.2">
      <c r="A49" s="32" t="s">
        <v>157</v>
      </c>
      <c r="B49" s="32" t="s">
        <v>88</v>
      </c>
      <c r="C49" s="32" t="s">
        <v>6908</v>
      </c>
      <c r="D49" s="32" t="s">
        <v>6909</v>
      </c>
      <c r="E49" s="32" t="s">
        <v>6910</v>
      </c>
      <c r="F49" s="32" t="s">
        <v>6949</v>
      </c>
      <c r="G49" s="32" t="s">
        <v>188</v>
      </c>
      <c r="H49" s="32" t="s">
        <v>6912</v>
      </c>
      <c r="I49" s="32" t="s">
        <v>6950</v>
      </c>
      <c r="J49" s="32">
        <v>4320</v>
      </c>
      <c r="K49" s="32" t="s">
        <v>7221</v>
      </c>
      <c r="L49" s="32" t="s">
        <v>7222</v>
      </c>
      <c r="M49" s="32" t="s">
        <v>966</v>
      </c>
      <c r="N49" s="32" t="s">
        <v>88</v>
      </c>
      <c r="O49" s="32" t="s">
        <v>7223</v>
      </c>
      <c r="P49" s="32" t="s">
        <v>7224</v>
      </c>
      <c r="Q49" s="32" t="s">
        <v>7225</v>
      </c>
      <c r="R49" s="32" t="s">
        <v>7226</v>
      </c>
      <c r="S49" s="32" t="s">
        <v>7227</v>
      </c>
      <c r="T49" s="33" t="s">
        <v>97</v>
      </c>
      <c r="U49" s="33">
        <v>0</v>
      </c>
      <c r="V49" s="32">
        <v>0</v>
      </c>
      <c r="W49" s="32">
        <v>4479</v>
      </c>
      <c r="X49" s="34"/>
      <c r="Y49" s="85">
        <v>775</v>
      </c>
      <c r="Z49" s="85" t="s">
        <v>88</v>
      </c>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row>
    <row r="50" spans="1:186" s="39" customFormat="1" ht="14.85" customHeight="1" x14ac:dyDescent="0.2">
      <c r="A50" s="32" t="s">
        <v>157</v>
      </c>
      <c r="B50" s="32" t="s">
        <v>7034</v>
      </c>
      <c r="C50" s="32" t="s">
        <v>6908</v>
      </c>
      <c r="D50" s="32" t="s">
        <v>6948</v>
      </c>
      <c r="E50" s="32" t="s">
        <v>7035</v>
      </c>
      <c r="F50" s="32" t="s">
        <v>7035</v>
      </c>
      <c r="G50" s="32" t="s">
        <v>188</v>
      </c>
      <c r="H50" s="32" t="s">
        <v>6912</v>
      </c>
      <c r="I50" s="32" t="s">
        <v>7036</v>
      </c>
      <c r="J50" s="32">
        <v>4157</v>
      </c>
      <c r="K50" s="32" t="s">
        <v>7228</v>
      </c>
      <c r="L50" s="32" t="s">
        <v>7229</v>
      </c>
      <c r="M50" s="32" t="s">
        <v>7230</v>
      </c>
      <c r="N50" s="32" t="s">
        <v>478</v>
      </c>
      <c r="O50" s="32" t="s">
        <v>7231</v>
      </c>
      <c r="P50" s="32" t="s">
        <v>7232</v>
      </c>
      <c r="Q50" s="32" t="s">
        <v>7232</v>
      </c>
      <c r="R50" s="32" t="s">
        <v>7233</v>
      </c>
      <c r="S50" s="32" t="s">
        <v>7234</v>
      </c>
      <c r="T50" s="33">
        <v>42556</v>
      </c>
      <c r="U50" s="33">
        <v>0</v>
      </c>
      <c r="V50" s="32">
        <v>0</v>
      </c>
      <c r="W50" s="32">
        <v>5711</v>
      </c>
      <c r="X50" s="34"/>
      <c r="Y50" s="85">
        <v>875</v>
      </c>
      <c r="Z50" s="85" t="s">
        <v>7034</v>
      </c>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c r="BZ50" s="38"/>
      <c r="CA50" s="38"/>
      <c r="CB50" s="38"/>
      <c r="CC50" s="38"/>
      <c r="CD50" s="38"/>
      <c r="CE50" s="38"/>
      <c r="CF50" s="38"/>
      <c r="CG50" s="38"/>
      <c r="CH50" s="38"/>
      <c r="CI50" s="38"/>
      <c r="CJ50" s="38"/>
      <c r="CK50" s="38"/>
      <c r="CL50" s="38"/>
      <c r="CM50" s="38"/>
      <c r="CN50" s="38"/>
      <c r="CO50" s="38"/>
      <c r="CP50" s="38"/>
      <c r="CQ50" s="38"/>
      <c r="CR50" s="38"/>
      <c r="CS50" s="38"/>
      <c r="CT50" s="38"/>
      <c r="CU50" s="38"/>
      <c r="CV50" s="38"/>
      <c r="CW50" s="38"/>
      <c r="CX50" s="38"/>
      <c r="CY50" s="38"/>
      <c r="CZ50" s="38"/>
      <c r="DA50" s="38"/>
      <c r="DB50" s="38"/>
      <c r="DC50" s="38"/>
      <c r="DD50" s="38"/>
      <c r="DE50" s="38"/>
      <c r="DF50" s="38"/>
      <c r="DG50" s="38"/>
      <c r="DH50" s="38"/>
      <c r="DI50" s="38"/>
      <c r="DJ50" s="38"/>
      <c r="DK50" s="38"/>
      <c r="DL50" s="38"/>
      <c r="DM50" s="38"/>
      <c r="DN50" s="38"/>
      <c r="DO50" s="38"/>
      <c r="DP50" s="38"/>
      <c r="DQ50" s="38"/>
      <c r="DR50" s="38"/>
      <c r="DS50" s="38"/>
      <c r="DT50" s="38"/>
      <c r="DU50" s="38"/>
      <c r="DV50" s="38"/>
      <c r="DW50" s="38"/>
      <c r="DX50" s="38"/>
      <c r="DY50" s="38"/>
      <c r="DZ50" s="38"/>
      <c r="EA50" s="38"/>
      <c r="EB50" s="38"/>
      <c r="EC50" s="38"/>
      <c r="ED50" s="38"/>
      <c r="EE50" s="38"/>
      <c r="EF50" s="38"/>
      <c r="EG50" s="38"/>
      <c r="EH50" s="38"/>
      <c r="EI50" s="38"/>
      <c r="EJ50" s="38"/>
      <c r="EK50" s="38"/>
      <c r="EL50" s="38"/>
      <c r="EM50" s="38"/>
      <c r="EN50" s="38"/>
      <c r="EO50" s="38"/>
      <c r="EP50" s="38"/>
      <c r="EQ50" s="38"/>
      <c r="ER50" s="38"/>
      <c r="ES50" s="38"/>
      <c r="ET50" s="38"/>
      <c r="EU50" s="38"/>
      <c r="EV50" s="38"/>
      <c r="EW50" s="38"/>
      <c r="EX50" s="38"/>
      <c r="EY50" s="38"/>
      <c r="EZ50" s="38"/>
      <c r="FA50" s="38"/>
      <c r="FB50" s="38"/>
      <c r="FC50" s="38"/>
      <c r="FD50" s="38"/>
      <c r="FE50" s="38"/>
      <c r="FF50" s="38"/>
      <c r="FG50" s="38"/>
      <c r="FH50" s="38"/>
      <c r="FI50" s="38"/>
      <c r="FJ50" s="38"/>
      <c r="FK50" s="38"/>
      <c r="FL50" s="38"/>
      <c r="FM50" s="38"/>
      <c r="FN50" s="38"/>
      <c r="FO50" s="38"/>
      <c r="FP50" s="38"/>
      <c r="FQ50" s="38"/>
      <c r="FR50" s="38"/>
      <c r="FS50" s="38"/>
      <c r="FT50" s="38"/>
      <c r="FU50" s="38"/>
      <c r="FV50" s="38"/>
      <c r="FW50" s="38"/>
      <c r="FX50" s="38"/>
      <c r="FY50" s="38"/>
      <c r="FZ50" s="38"/>
      <c r="GA50" s="38"/>
      <c r="GB50" s="38"/>
      <c r="GC50" s="38"/>
      <c r="GD50" s="38"/>
    </row>
    <row r="51" spans="1:186" s="39" customFormat="1" ht="14.85" customHeight="1" x14ac:dyDescent="0.2">
      <c r="A51" s="32" t="s">
        <v>157</v>
      </c>
      <c r="B51" s="32" t="s">
        <v>88</v>
      </c>
      <c r="C51" s="32" t="s">
        <v>6908</v>
      </c>
      <c r="D51" s="32" t="s">
        <v>6909</v>
      </c>
      <c r="E51" s="32" t="s">
        <v>6909</v>
      </c>
      <c r="F51" s="32" t="s">
        <v>6949</v>
      </c>
      <c r="G51" s="32" t="s">
        <v>188</v>
      </c>
      <c r="H51" s="32" t="s">
        <v>6912</v>
      </c>
      <c r="I51" s="32" t="s">
        <v>7060</v>
      </c>
      <c r="J51" s="32">
        <v>5627</v>
      </c>
      <c r="K51" s="32" t="s">
        <v>7235</v>
      </c>
      <c r="L51" s="32" t="s">
        <v>7236</v>
      </c>
      <c r="M51" s="32" t="s">
        <v>7237</v>
      </c>
      <c r="N51" s="32" t="s">
        <v>88</v>
      </c>
      <c r="O51" s="32" t="s">
        <v>7238</v>
      </c>
      <c r="P51" s="32" t="s">
        <v>7239</v>
      </c>
      <c r="Q51" s="32" t="s">
        <v>7240</v>
      </c>
      <c r="R51" s="32" t="s">
        <v>7241</v>
      </c>
      <c r="S51" s="32" t="s">
        <v>7242</v>
      </c>
      <c r="T51" s="33">
        <v>40516</v>
      </c>
      <c r="U51" s="33">
        <v>0</v>
      </c>
      <c r="V51" s="32">
        <v>0</v>
      </c>
      <c r="W51" s="32">
        <v>4228</v>
      </c>
      <c r="X51" s="34"/>
      <c r="Y51" s="85">
        <v>775</v>
      </c>
      <c r="Z51" s="85" t="s">
        <v>88</v>
      </c>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c r="BZ51" s="38"/>
      <c r="CA51" s="38"/>
      <c r="CB51" s="38"/>
      <c r="CC51" s="38"/>
      <c r="CD51" s="38"/>
      <c r="CE51" s="38"/>
      <c r="CF51" s="38"/>
      <c r="CG51" s="38"/>
      <c r="CH51" s="38"/>
      <c r="CI51" s="38"/>
      <c r="CJ51" s="38"/>
      <c r="CK51" s="38"/>
      <c r="CL51" s="38"/>
      <c r="CM51" s="38"/>
      <c r="CN51" s="38"/>
      <c r="CO51" s="38"/>
      <c r="CP51" s="38"/>
      <c r="CQ51" s="38"/>
      <c r="CR51" s="38"/>
      <c r="CS51" s="38"/>
      <c r="CT51" s="38"/>
      <c r="CU51" s="38"/>
      <c r="CV51" s="38"/>
      <c r="CW51" s="38"/>
      <c r="CX51" s="38"/>
      <c r="CY51" s="38"/>
      <c r="CZ51" s="38"/>
      <c r="DA51" s="38"/>
      <c r="DB51" s="38"/>
      <c r="DC51" s="38"/>
      <c r="DD51" s="38"/>
      <c r="DE51" s="38"/>
      <c r="DF51" s="38"/>
      <c r="DG51" s="38"/>
      <c r="DH51" s="38"/>
      <c r="DI51" s="38"/>
      <c r="DJ51" s="38"/>
      <c r="DK51" s="38"/>
      <c r="DL51" s="38"/>
      <c r="DM51" s="38"/>
      <c r="DN51" s="38"/>
      <c r="DO51" s="38"/>
      <c r="DP51" s="38"/>
      <c r="DQ51" s="38"/>
      <c r="DR51" s="38"/>
      <c r="DS51" s="38"/>
      <c r="DT51" s="38"/>
      <c r="DU51" s="38"/>
      <c r="DV51" s="38"/>
      <c r="DW51" s="38"/>
      <c r="DX51" s="38"/>
      <c r="DY51" s="38"/>
      <c r="DZ51" s="38"/>
      <c r="EA51" s="38"/>
      <c r="EB51" s="38"/>
      <c r="EC51" s="38"/>
      <c r="ED51" s="38"/>
      <c r="EE51" s="38"/>
      <c r="EF51" s="38"/>
      <c r="EG51" s="38"/>
      <c r="EH51" s="38"/>
      <c r="EI51" s="38"/>
      <c r="EJ51" s="38"/>
      <c r="EK51" s="38"/>
      <c r="EL51" s="38"/>
      <c r="EM51" s="38"/>
      <c r="EN51" s="38"/>
      <c r="EO51" s="38"/>
      <c r="EP51" s="38"/>
      <c r="EQ51" s="38"/>
      <c r="ER51" s="38"/>
      <c r="ES51" s="38"/>
      <c r="ET51" s="38"/>
      <c r="EU51" s="38"/>
      <c r="EV51" s="38"/>
      <c r="EW51" s="38"/>
      <c r="EX51" s="38"/>
      <c r="EY51" s="38"/>
      <c r="EZ51" s="38"/>
      <c r="FA51" s="38"/>
      <c r="FB51" s="38"/>
      <c r="FC51" s="38"/>
      <c r="FD51" s="38"/>
      <c r="FE51" s="38"/>
      <c r="FF51" s="38"/>
      <c r="FG51" s="38"/>
      <c r="FH51" s="38"/>
      <c r="FI51" s="38"/>
      <c r="FJ51" s="38"/>
      <c r="FK51" s="38"/>
      <c r="FL51" s="38"/>
      <c r="FM51" s="38"/>
      <c r="FN51" s="38"/>
      <c r="FO51" s="38"/>
      <c r="FP51" s="38"/>
      <c r="FQ51" s="38"/>
      <c r="FR51" s="38"/>
      <c r="FS51" s="38"/>
      <c r="FT51" s="38"/>
      <c r="FU51" s="38"/>
      <c r="FV51" s="38"/>
      <c r="FW51" s="38"/>
      <c r="FX51" s="38"/>
      <c r="FY51" s="38"/>
      <c r="FZ51" s="38"/>
      <c r="GA51" s="38"/>
      <c r="GB51" s="38"/>
      <c r="GC51" s="38"/>
      <c r="GD51" s="38"/>
    </row>
    <row r="52" spans="1:186" s="39" customFormat="1" ht="14.85" customHeight="1" x14ac:dyDescent="0.2">
      <c r="A52" s="32" t="s">
        <v>157</v>
      </c>
      <c r="B52" s="32" t="s">
        <v>88</v>
      </c>
      <c r="C52" s="32" t="s">
        <v>6908</v>
      </c>
      <c r="D52" s="32" t="s">
        <v>6909</v>
      </c>
      <c r="E52" s="32" t="s">
        <v>6909</v>
      </c>
      <c r="F52" s="32" t="s">
        <v>7068</v>
      </c>
      <c r="G52" s="32" t="s">
        <v>188</v>
      </c>
      <c r="H52" s="32" t="s">
        <v>6912</v>
      </c>
      <c r="I52" s="32" t="s">
        <v>7060</v>
      </c>
      <c r="J52" s="32">
        <v>4465</v>
      </c>
      <c r="K52" s="32" t="s">
        <v>7243</v>
      </c>
      <c r="L52" s="32" t="s">
        <v>7244</v>
      </c>
      <c r="M52" s="32" t="s">
        <v>1519</v>
      </c>
      <c r="N52" s="32" t="s">
        <v>88</v>
      </c>
      <c r="O52" s="32" t="s">
        <v>7245</v>
      </c>
      <c r="P52" s="32" t="s">
        <v>7246</v>
      </c>
      <c r="Q52" s="32" t="s">
        <v>7247</v>
      </c>
      <c r="R52" s="32" t="s">
        <v>7248</v>
      </c>
      <c r="S52" s="32" t="s">
        <v>7249</v>
      </c>
      <c r="T52" s="33" t="s">
        <v>97</v>
      </c>
      <c r="U52" s="33">
        <v>0</v>
      </c>
      <c r="V52" s="32">
        <v>0</v>
      </c>
      <c r="W52" s="32">
        <v>4228</v>
      </c>
      <c r="X52" s="34"/>
      <c r="Y52" s="85">
        <v>775</v>
      </c>
      <c r="Z52" s="85" t="s">
        <v>88</v>
      </c>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c r="DM52" s="38"/>
      <c r="DN52" s="38"/>
      <c r="DO52" s="38"/>
      <c r="DP52" s="38"/>
      <c r="DQ52" s="38"/>
      <c r="DR52" s="38"/>
      <c r="DS52" s="38"/>
      <c r="DT52" s="38"/>
      <c r="DU52" s="38"/>
      <c r="DV52" s="38"/>
      <c r="DW52" s="38"/>
      <c r="DX52" s="38"/>
      <c r="DY52" s="38"/>
      <c r="DZ52" s="38"/>
      <c r="EA52" s="38"/>
      <c r="EB52" s="38"/>
      <c r="EC52" s="38"/>
      <c r="ED52" s="38"/>
      <c r="EE52" s="38"/>
      <c r="EF52" s="38"/>
      <c r="EG52" s="38"/>
      <c r="EH52" s="38"/>
      <c r="EI52" s="38"/>
      <c r="EJ52" s="38"/>
      <c r="EK52" s="38"/>
      <c r="EL52" s="38"/>
      <c r="EM52" s="38"/>
      <c r="EN52" s="38"/>
      <c r="EO52" s="38"/>
      <c r="EP52" s="38"/>
      <c r="EQ52" s="38"/>
      <c r="ER52" s="38"/>
      <c r="ES52" s="38"/>
      <c r="ET52" s="38"/>
      <c r="EU52" s="38"/>
      <c r="EV52" s="38"/>
      <c r="EW52" s="38"/>
      <c r="EX52" s="38"/>
      <c r="EY52" s="38"/>
      <c r="EZ52" s="38"/>
      <c r="FA52" s="38"/>
      <c r="FB52" s="38"/>
      <c r="FC52" s="38"/>
      <c r="FD52" s="38"/>
      <c r="FE52" s="38"/>
      <c r="FF52" s="38"/>
      <c r="FG52" s="38"/>
      <c r="FH52" s="38"/>
      <c r="FI52" s="38"/>
      <c r="FJ52" s="38"/>
      <c r="FK52" s="38"/>
      <c r="FL52" s="38"/>
      <c r="FM52" s="38"/>
      <c r="FN52" s="38"/>
      <c r="FO52" s="38"/>
      <c r="FP52" s="38"/>
      <c r="FQ52" s="38"/>
      <c r="FR52" s="38"/>
      <c r="FS52" s="38"/>
      <c r="FT52" s="38"/>
      <c r="FU52" s="38"/>
      <c r="FV52" s="38"/>
      <c r="FW52" s="38"/>
      <c r="FX52" s="38"/>
      <c r="FY52" s="38"/>
      <c r="FZ52" s="38"/>
      <c r="GA52" s="38"/>
      <c r="GB52" s="38"/>
      <c r="GC52" s="38"/>
      <c r="GD52" s="38"/>
    </row>
    <row r="53" spans="1:186" s="39" customFormat="1" ht="14.85" customHeight="1" x14ac:dyDescent="0.2">
      <c r="A53" s="32" t="s">
        <v>157</v>
      </c>
      <c r="B53" s="32" t="s">
        <v>6907</v>
      </c>
      <c r="C53" s="32" t="s">
        <v>6947</v>
      </c>
      <c r="D53" s="32" t="s">
        <v>6948</v>
      </c>
      <c r="E53" s="32" t="s">
        <v>6949</v>
      </c>
      <c r="F53" s="32">
        <v>0</v>
      </c>
      <c r="G53" s="32" t="s">
        <v>188</v>
      </c>
      <c r="H53" s="32" t="s">
        <v>6912</v>
      </c>
      <c r="I53" s="32" t="s">
        <v>7020</v>
      </c>
      <c r="J53" s="32">
        <v>62636</v>
      </c>
      <c r="K53" s="32" t="s">
        <v>7250</v>
      </c>
      <c r="L53" s="32" t="s">
        <v>7251</v>
      </c>
      <c r="M53" s="32" t="s">
        <v>7252</v>
      </c>
      <c r="N53" s="32" t="s">
        <v>2273</v>
      </c>
      <c r="O53" s="32" t="s">
        <v>7253</v>
      </c>
      <c r="P53" s="32">
        <v>2506798103</v>
      </c>
      <c r="Q53" s="32">
        <v>2506798137</v>
      </c>
      <c r="R53" s="32" t="s">
        <v>7254</v>
      </c>
      <c r="S53" s="32" t="s">
        <v>7255</v>
      </c>
      <c r="T53" s="33">
        <v>43733</v>
      </c>
      <c r="U53" s="33"/>
      <c r="V53" s="32"/>
      <c r="W53" s="32">
        <v>7093</v>
      </c>
      <c r="X53" s="34"/>
      <c r="Y53" s="85">
        <v>5500</v>
      </c>
      <c r="Z53" s="85" t="s">
        <v>158</v>
      </c>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row>
    <row r="54" spans="1:186" s="39" customFormat="1" ht="14.85" customHeight="1" x14ac:dyDescent="0.2">
      <c r="A54" s="32" t="s">
        <v>157</v>
      </c>
      <c r="B54" s="32" t="s">
        <v>7034</v>
      </c>
      <c r="C54" s="32" t="s">
        <v>6908</v>
      </c>
      <c r="D54" s="32" t="s">
        <v>6909</v>
      </c>
      <c r="E54" s="32" t="s">
        <v>6909</v>
      </c>
      <c r="F54" s="32" t="s">
        <v>7035</v>
      </c>
      <c r="G54" s="32" t="s">
        <v>188</v>
      </c>
      <c r="H54" s="32" t="s">
        <v>6912</v>
      </c>
      <c r="I54" s="32" t="s">
        <v>7036</v>
      </c>
      <c r="J54" s="32">
        <v>8428</v>
      </c>
      <c r="K54" s="32" t="s">
        <v>7256</v>
      </c>
      <c r="L54" s="32" t="s">
        <v>7257</v>
      </c>
      <c r="M54" s="32" t="s">
        <v>7258</v>
      </c>
      <c r="N54" s="32" t="s">
        <v>3440</v>
      </c>
      <c r="O54" s="32" t="s">
        <v>7259</v>
      </c>
      <c r="P54" s="32">
        <v>4184612900</v>
      </c>
      <c r="Q54" s="32">
        <v>4184612899</v>
      </c>
      <c r="R54" s="32" t="s">
        <v>7260</v>
      </c>
      <c r="S54" s="91" t="s">
        <v>7261</v>
      </c>
      <c r="T54" s="33">
        <v>42856</v>
      </c>
      <c r="U54" s="33">
        <v>0</v>
      </c>
      <c r="V54" s="32">
        <v>0</v>
      </c>
      <c r="W54" s="32">
        <v>5232</v>
      </c>
      <c r="X54" s="34"/>
      <c r="Y54" s="85">
        <v>876</v>
      </c>
      <c r="Z54" s="85" t="s">
        <v>7034</v>
      </c>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c r="DM54" s="38"/>
      <c r="DN54" s="38"/>
      <c r="DO54" s="38"/>
      <c r="DP54" s="38"/>
      <c r="DQ54" s="38"/>
      <c r="DR54" s="38"/>
      <c r="DS54" s="38"/>
      <c r="DT54" s="38"/>
      <c r="DU54" s="38"/>
      <c r="DV54" s="38"/>
      <c r="DW54" s="38"/>
      <c r="DX54" s="38"/>
      <c r="DY54" s="38"/>
      <c r="DZ54" s="38"/>
      <c r="EA54" s="38"/>
      <c r="EB54" s="38"/>
      <c r="EC54" s="38"/>
      <c r="ED54" s="38"/>
      <c r="EE54" s="38"/>
      <c r="EF54" s="38"/>
      <c r="EG54" s="38"/>
      <c r="EH54" s="38"/>
      <c r="EI54" s="38"/>
      <c r="EJ54" s="38"/>
      <c r="EK54" s="38"/>
      <c r="EL54" s="38"/>
      <c r="EM54" s="38"/>
      <c r="EN54" s="38"/>
      <c r="EO54" s="38"/>
      <c r="EP54" s="38"/>
      <c r="EQ54" s="38"/>
      <c r="ER54" s="38"/>
      <c r="ES54" s="38"/>
      <c r="ET54" s="38"/>
      <c r="EU54" s="38"/>
      <c r="EV54" s="38"/>
      <c r="EW54" s="38"/>
      <c r="EX54" s="38"/>
      <c r="EY54" s="38"/>
      <c r="EZ54" s="38"/>
      <c r="FA54" s="38"/>
      <c r="FB54" s="38"/>
      <c r="FC54" s="38"/>
      <c r="FD54" s="38"/>
      <c r="FE54" s="38"/>
      <c r="FF54" s="38"/>
      <c r="FG54" s="38"/>
      <c r="FH54" s="38"/>
      <c r="FI54" s="38"/>
      <c r="FJ54" s="38"/>
      <c r="FK54" s="38"/>
      <c r="FL54" s="38"/>
      <c r="FM54" s="38"/>
      <c r="FN54" s="38"/>
      <c r="FO54" s="38"/>
      <c r="FP54" s="38"/>
      <c r="FQ54" s="38"/>
      <c r="FR54" s="38"/>
      <c r="FS54" s="38"/>
      <c r="FT54" s="38"/>
      <c r="FU54" s="38"/>
      <c r="FV54" s="38"/>
      <c r="FW54" s="38"/>
      <c r="FX54" s="38"/>
      <c r="FY54" s="38"/>
      <c r="FZ54" s="38"/>
      <c r="GA54" s="38"/>
      <c r="GB54" s="38"/>
      <c r="GC54" s="38"/>
      <c r="GD54" s="38"/>
    </row>
    <row r="55" spans="1:186" s="39" customFormat="1" ht="14.85" customHeight="1" x14ac:dyDescent="0.2">
      <c r="A55" s="32" t="s">
        <v>157</v>
      </c>
      <c r="B55" s="32" t="s">
        <v>88</v>
      </c>
      <c r="C55" s="32" t="s">
        <v>6908</v>
      </c>
      <c r="D55" s="32" t="s">
        <v>6909</v>
      </c>
      <c r="E55" s="32" t="s">
        <v>6909</v>
      </c>
      <c r="F55" s="32">
        <v>0</v>
      </c>
      <c r="G55" s="32" t="s">
        <v>188</v>
      </c>
      <c r="H55" s="32" t="s">
        <v>6912</v>
      </c>
      <c r="I55" s="32" t="s">
        <v>6950</v>
      </c>
      <c r="J55" s="32">
        <v>62166</v>
      </c>
      <c r="K55" s="32" t="s">
        <v>7262</v>
      </c>
      <c r="L55" s="32" t="s">
        <v>7263</v>
      </c>
      <c r="M55" s="32" t="s">
        <v>7264</v>
      </c>
      <c r="N55" s="32" t="s">
        <v>3440</v>
      </c>
      <c r="O55" s="32" t="s">
        <v>7265</v>
      </c>
      <c r="P55" s="32" t="s">
        <v>7266</v>
      </c>
      <c r="Q55" s="32"/>
      <c r="R55" s="32" t="s">
        <v>7267</v>
      </c>
      <c r="S55" s="82" t="s">
        <v>7268</v>
      </c>
      <c r="T55" s="33">
        <v>40513</v>
      </c>
      <c r="U55" s="33">
        <v>0</v>
      </c>
      <c r="V55" s="32">
        <v>0</v>
      </c>
      <c r="W55" s="32">
        <v>7609</v>
      </c>
      <c r="X55" s="34"/>
      <c r="Y55" s="85">
        <v>775</v>
      </c>
      <c r="Z55" s="85" t="s">
        <v>7033</v>
      </c>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c r="BZ55" s="38"/>
      <c r="CA55" s="38"/>
      <c r="CB55" s="38"/>
      <c r="CC55" s="38"/>
      <c r="CD55" s="38"/>
      <c r="CE55" s="38"/>
      <c r="CF55" s="38"/>
      <c r="CG55" s="38"/>
      <c r="CH55" s="38"/>
      <c r="CI55" s="38"/>
      <c r="CJ55" s="38"/>
      <c r="CK55" s="38"/>
      <c r="CL55" s="38"/>
      <c r="CM55" s="38"/>
      <c r="CN55" s="38"/>
      <c r="CO55" s="38"/>
      <c r="CP55" s="38"/>
      <c r="CQ55" s="38"/>
      <c r="CR55" s="38"/>
      <c r="CS55" s="38"/>
      <c r="CT55" s="38"/>
      <c r="CU55" s="38"/>
      <c r="CV55" s="38"/>
      <c r="CW55" s="38"/>
      <c r="CX55" s="38"/>
      <c r="CY55" s="38"/>
      <c r="CZ55" s="38"/>
      <c r="DA55" s="38"/>
      <c r="DB55" s="38"/>
      <c r="DC55" s="38"/>
      <c r="DD55" s="38"/>
      <c r="DE55" s="38"/>
      <c r="DF55" s="38"/>
      <c r="DG55" s="38"/>
      <c r="DH55" s="38"/>
      <c r="DI55" s="38"/>
      <c r="DJ55" s="38"/>
      <c r="DK55" s="38"/>
      <c r="DL55" s="38"/>
      <c r="DM55" s="38"/>
      <c r="DN55" s="38"/>
      <c r="DO55" s="38"/>
      <c r="DP55" s="38"/>
      <c r="DQ55" s="38"/>
      <c r="DR55" s="38"/>
      <c r="DS55" s="38"/>
      <c r="DT55" s="38"/>
      <c r="DU55" s="38"/>
      <c r="DV55" s="38"/>
      <c r="DW55" s="38"/>
      <c r="DX55" s="38"/>
      <c r="DY55" s="38"/>
      <c r="DZ55" s="38"/>
      <c r="EA55" s="38"/>
      <c r="EB55" s="38"/>
      <c r="EC55" s="38"/>
      <c r="ED55" s="38"/>
      <c r="EE55" s="38"/>
      <c r="EF55" s="38"/>
      <c r="EG55" s="38"/>
      <c r="EH55" s="38"/>
      <c r="EI55" s="38"/>
      <c r="EJ55" s="38"/>
      <c r="EK55" s="38"/>
      <c r="EL55" s="38"/>
      <c r="EM55" s="38"/>
      <c r="EN55" s="38"/>
      <c r="EO55" s="38"/>
      <c r="EP55" s="38"/>
      <c r="EQ55" s="38"/>
      <c r="ER55" s="38"/>
      <c r="ES55" s="38"/>
      <c r="ET55" s="38"/>
      <c r="EU55" s="38"/>
      <c r="EV55" s="38"/>
      <c r="EW55" s="38"/>
      <c r="EX55" s="38"/>
      <c r="EY55" s="38"/>
      <c r="EZ55" s="38"/>
      <c r="FA55" s="38"/>
      <c r="FB55" s="38"/>
      <c r="FC55" s="38"/>
      <c r="FD55" s="38"/>
      <c r="FE55" s="38"/>
      <c r="FF55" s="38"/>
      <c r="FG55" s="38"/>
      <c r="FH55" s="38"/>
      <c r="FI55" s="38"/>
      <c r="FJ55" s="38"/>
      <c r="FK55" s="38"/>
      <c r="FL55" s="38"/>
      <c r="FM55" s="38"/>
      <c r="FN55" s="38"/>
      <c r="FO55" s="38"/>
      <c r="FP55" s="38"/>
      <c r="FQ55" s="38"/>
      <c r="FR55" s="38"/>
      <c r="FS55" s="38"/>
      <c r="FT55" s="38"/>
      <c r="FU55" s="38"/>
      <c r="FV55" s="38"/>
      <c r="FW55" s="38"/>
      <c r="FX55" s="38"/>
      <c r="FY55" s="38"/>
      <c r="FZ55" s="38"/>
      <c r="GA55" s="38"/>
      <c r="GB55" s="38"/>
      <c r="GC55" s="38"/>
      <c r="GD55" s="38"/>
    </row>
    <row r="56" spans="1:186" s="39" customFormat="1" ht="14.85" customHeight="1" x14ac:dyDescent="0.2">
      <c r="A56" s="32" t="s">
        <v>157</v>
      </c>
      <c r="B56" s="32" t="s">
        <v>7034</v>
      </c>
      <c r="C56" s="32" t="s">
        <v>6947</v>
      </c>
      <c r="D56" s="32" t="s">
        <v>6948</v>
      </c>
      <c r="E56" s="32" t="s">
        <v>6949</v>
      </c>
      <c r="F56" s="32" t="s">
        <v>7035</v>
      </c>
      <c r="G56" s="32" t="s">
        <v>188</v>
      </c>
      <c r="H56" s="32" t="s">
        <v>6912</v>
      </c>
      <c r="I56" s="32" t="s">
        <v>7036</v>
      </c>
      <c r="J56" s="32">
        <v>50549</v>
      </c>
      <c r="K56" s="32" t="s">
        <v>7269</v>
      </c>
      <c r="L56" s="32" t="s">
        <v>7270</v>
      </c>
      <c r="M56" s="32" t="s">
        <v>1286</v>
      </c>
      <c r="N56" s="32" t="s">
        <v>404</v>
      </c>
      <c r="O56" s="32" t="s">
        <v>7271</v>
      </c>
      <c r="P56" s="32" t="s">
        <v>7272</v>
      </c>
      <c r="Q56" s="32" t="s">
        <v>7273</v>
      </c>
      <c r="R56" s="32" t="s">
        <v>7274</v>
      </c>
      <c r="S56" s="32" t="s">
        <v>7275</v>
      </c>
      <c r="T56" s="33">
        <v>42931</v>
      </c>
      <c r="U56" s="33">
        <v>0</v>
      </c>
      <c r="V56" s="32">
        <v>0</v>
      </c>
      <c r="W56" s="32">
        <v>5460</v>
      </c>
      <c r="X56" s="34"/>
      <c r="Y56" s="85">
        <v>875</v>
      </c>
      <c r="Z56" s="85" t="s">
        <v>7034</v>
      </c>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c r="BZ56" s="38"/>
      <c r="CA56" s="38"/>
      <c r="CB56" s="38"/>
      <c r="CC56" s="38"/>
      <c r="CD56" s="38"/>
      <c r="CE56" s="38"/>
      <c r="CF56" s="38"/>
      <c r="CG56" s="38"/>
      <c r="CH56" s="38"/>
      <c r="CI56" s="38"/>
      <c r="CJ56" s="38"/>
      <c r="CK56" s="38"/>
      <c r="CL56" s="38"/>
      <c r="CM56" s="38"/>
      <c r="CN56" s="38"/>
      <c r="CO56" s="38"/>
      <c r="CP56" s="38"/>
      <c r="CQ56" s="38"/>
      <c r="CR56" s="38"/>
      <c r="CS56" s="38"/>
      <c r="CT56" s="38"/>
      <c r="CU56" s="38"/>
      <c r="CV56" s="38"/>
      <c r="CW56" s="38"/>
      <c r="CX56" s="38"/>
      <c r="CY56" s="38"/>
      <c r="CZ56" s="38"/>
      <c r="DA56" s="38"/>
      <c r="DB56" s="38"/>
      <c r="DC56" s="38"/>
      <c r="DD56" s="38"/>
      <c r="DE56" s="38"/>
      <c r="DF56" s="38"/>
      <c r="DG56" s="38"/>
      <c r="DH56" s="38"/>
      <c r="DI56" s="38"/>
      <c r="DJ56" s="38"/>
      <c r="DK56" s="38"/>
      <c r="DL56" s="38"/>
      <c r="DM56" s="38"/>
      <c r="DN56" s="38"/>
      <c r="DO56" s="38"/>
      <c r="DP56" s="38"/>
      <c r="DQ56" s="38"/>
      <c r="DR56" s="38"/>
      <c r="DS56" s="38"/>
      <c r="DT56" s="38"/>
      <c r="DU56" s="38"/>
      <c r="DV56" s="38"/>
      <c r="DW56" s="38"/>
      <c r="DX56" s="38"/>
      <c r="DY56" s="38"/>
      <c r="DZ56" s="38"/>
      <c r="EA56" s="38"/>
      <c r="EB56" s="38"/>
      <c r="EC56" s="38"/>
      <c r="ED56" s="38"/>
      <c r="EE56" s="38"/>
      <c r="EF56" s="38"/>
      <c r="EG56" s="38"/>
      <c r="EH56" s="38"/>
      <c r="EI56" s="38"/>
      <c r="EJ56" s="38"/>
      <c r="EK56" s="38"/>
      <c r="EL56" s="38"/>
      <c r="EM56" s="38"/>
      <c r="EN56" s="38"/>
      <c r="EO56" s="38"/>
      <c r="EP56" s="38"/>
      <c r="EQ56" s="38"/>
      <c r="ER56" s="38"/>
      <c r="ES56" s="38"/>
      <c r="ET56" s="38"/>
      <c r="EU56" s="38"/>
      <c r="EV56" s="38"/>
      <c r="EW56" s="38"/>
      <c r="EX56" s="38"/>
      <c r="EY56" s="38"/>
      <c r="EZ56" s="38"/>
      <c r="FA56" s="38"/>
      <c r="FB56" s="38"/>
      <c r="FC56" s="38"/>
      <c r="FD56" s="38"/>
      <c r="FE56" s="38"/>
      <c r="FF56" s="38"/>
      <c r="FG56" s="38"/>
      <c r="FH56" s="38"/>
      <c r="FI56" s="38"/>
      <c r="FJ56" s="38"/>
      <c r="FK56" s="38"/>
      <c r="FL56" s="38"/>
      <c r="FM56" s="38"/>
      <c r="FN56" s="38"/>
      <c r="FO56" s="38"/>
      <c r="FP56" s="38"/>
      <c r="FQ56" s="38"/>
      <c r="FR56" s="38"/>
      <c r="FS56" s="38"/>
      <c r="FT56" s="38"/>
      <c r="FU56" s="38"/>
      <c r="FV56" s="38"/>
      <c r="FW56" s="38"/>
      <c r="FX56" s="38"/>
      <c r="FY56" s="38"/>
      <c r="FZ56" s="38"/>
      <c r="GA56" s="38"/>
      <c r="GB56" s="38"/>
      <c r="GC56" s="38"/>
      <c r="GD56" s="38"/>
    </row>
    <row r="57" spans="1:186" s="39" customFormat="1" ht="14.85" customHeight="1" x14ac:dyDescent="0.2">
      <c r="A57" s="32" t="s">
        <v>157</v>
      </c>
      <c r="B57" s="32" t="s">
        <v>3440</v>
      </c>
      <c r="C57" s="32" t="s">
        <v>6908</v>
      </c>
      <c r="D57" s="32" t="s">
        <v>6909</v>
      </c>
      <c r="E57" s="32" t="s">
        <v>6909</v>
      </c>
      <c r="F57" s="32" t="s">
        <v>6959</v>
      </c>
      <c r="G57" s="32" t="s">
        <v>188</v>
      </c>
      <c r="H57" s="32" t="s">
        <v>6912</v>
      </c>
      <c r="I57" s="32" t="s">
        <v>7276</v>
      </c>
      <c r="J57" s="32">
        <v>32659</v>
      </c>
      <c r="K57" s="32" t="s">
        <v>7277</v>
      </c>
      <c r="L57" s="32" t="s">
        <v>7278</v>
      </c>
      <c r="M57" s="32" t="s">
        <v>7279</v>
      </c>
      <c r="N57" s="32" t="s">
        <v>3440</v>
      </c>
      <c r="O57" s="32" t="s">
        <v>7280</v>
      </c>
      <c r="P57" s="32" t="s">
        <v>7281</v>
      </c>
      <c r="Q57" s="32" t="s">
        <v>7282</v>
      </c>
      <c r="R57" s="32" t="s">
        <v>7283</v>
      </c>
      <c r="S57" s="32" t="s">
        <v>7284</v>
      </c>
      <c r="T57" s="33">
        <v>27139</v>
      </c>
      <c r="U57" s="33">
        <v>0</v>
      </c>
      <c r="V57" s="32">
        <v>0</v>
      </c>
      <c r="W57" s="32">
        <v>8723</v>
      </c>
      <c r="X57" s="34"/>
      <c r="Y57" s="85">
        <v>6002</v>
      </c>
      <c r="Z57" s="85" t="s">
        <v>6968</v>
      </c>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BZ57" s="38"/>
      <c r="CA57" s="38"/>
      <c r="CB57" s="38"/>
      <c r="CC57" s="38"/>
      <c r="CD57" s="38"/>
      <c r="CE57" s="38"/>
      <c r="CF57" s="38"/>
      <c r="CG57" s="38"/>
      <c r="CH57" s="38"/>
      <c r="CI57" s="38"/>
      <c r="CJ57" s="38"/>
      <c r="CK57" s="38"/>
      <c r="CL57" s="38"/>
      <c r="CM57" s="38"/>
      <c r="CN57" s="38"/>
      <c r="CO57" s="38"/>
      <c r="CP57" s="38"/>
      <c r="CQ57" s="38"/>
      <c r="CR57" s="38"/>
      <c r="CS57" s="38"/>
      <c r="CT57" s="38"/>
      <c r="CU57" s="38"/>
      <c r="CV57" s="38"/>
      <c r="CW57" s="38"/>
      <c r="CX57" s="38"/>
      <c r="CY57" s="38"/>
      <c r="CZ57" s="38"/>
      <c r="DA57" s="38"/>
      <c r="DB57" s="38"/>
      <c r="DC57" s="38"/>
      <c r="DD57" s="38"/>
      <c r="DE57" s="38"/>
      <c r="DF57" s="38"/>
      <c r="DG57" s="38"/>
      <c r="DH57" s="38"/>
      <c r="DI57" s="38"/>
      <c r="DJ57" s="38"/>
      <c r="DK57" s="38"/>
      <c r="DL57" s="38"/>
      <c r="DM57" s="38"/>
      <c r="DN57" s="38"/>
      <c r="DO57" s="38"/>
      <c r="DP57" s="38"/>
      <c r="DQ57" s="38"/>
      <c r="DR57" s="38"/>
      <c r="DS57" s="38"/>
      <c r="DT57" s="38"/>
      <c r="DU57" s="38"/>
      <c r="DV57" s="38"/>
      <c r="DW57" s="38"/>
      <c r="DX57" s="38"/>
      <c r="DY57" s="38"/>
      <c r="DZ57" s="38"/>
      <c r="EA57" s="38"/>
      <c r="EB57" s="38"/>
      <c r="EC57" s="38"/>
      <c r="ED57" s="38"/>
      <c r="EE57" s="38"/>
      <c r="EF57" s="38"/>
      <c r="EG57" s="38"/>
      <c r="EH57" s="38"/>
      <c r="EI57" s="38"/>
      <c r="EJ57" s="38"/>
      <c r="EK57" s="38"/>
      <c r="EL57" s="38"/>
      <c r="EM57" s="38"/>
      <c r="EN57" s="38"/>
      <c r="EO57" s="38"/>
      <c r="EP57" s="38"/>
      <c r="EQ57" s="38"/>
      <c r="ER57" s="38"/>
      <c r="ES57" s="38"/>
      <c r="ET57" s="38"/>
      <c r="EU57" s="38"/>
      <c r="EV57" s="38"/>
      <c r="EW57" s="38"/>
      <c r="EX57" s="38"/>
      <c r="EY57" s="38"/>
      <c r="EZ57" s="38"/>
      <c r="FA57" s="38"/>
      <c r="FB57" s="38"/>
      <c r="FC57" s="38"/>
      <c r="FD57" s="38"/>
      <c r="FE57" s="38"/>
      <c r="FF57" s="38"/>
      <c r="FG57" s="38"/>
      <c r="FH57" s="38"/>
      <c r="FI57" s="38"/>
      <c r="FJ57" s="38"/>
      <c r="FK57" s="38"/>
      <c r="FL57" s="38"/>
      <c r="FM57" s="38"/>
      <c r="FN57" s="38"/>
      <c r="FO57" s="38"/>
      <c r="FP57" s="38"/>
      <c r="FQ57" s="38"/>
      <c r="FR57" s="38"/>
      <c r="FS57" s="38"/>
      <c r="FT57" s="38"/>
      <c r="FU57" s="38"/>
      <c r="FV57" s="38"/>
      <c r="FW57" s="38"/>
      <c r="FX57" s="38"/>
      <c r="FY57" s="38"/>
      <c r="FZ57" s="38"/>
      <c r="GA57" s="38"/>
      <c r="GB57" s="38"/>
      <c r="GC57" s="38"/>
      <c r="GD57" s="38"/>
    </row>
    <row r="58" spans="1:186" s="39" customFormat="1" ht="14.85" customHeight="1" x14ac:dyDescent="0.2">
      <c r="A58" s="32" t="s">
        <v>157</v>
      </c>
      <c r="B58" s="32" t="s">
        <v>7034</v>
      </c>
      <c r="C58" s="32" t="s">
        <v>6908</v>
      </c>
      <c r="D58" s="32" t="s">
        <v>6948</v>
      </c>
      <c r="E58" s="32" t="s">
        <v>7035</v>
      </c>
      <c r="F58" s="32" t="s">
        <v>7035</v>
      </c>
      <c r="G58" s="32" t="s">
        <v>188</v>
      </c>
      <c r="H58" s="32" t="s">
        <v>6912</v>
      </c>
      <c r="I58" s="32" t="s">
        <v>7036</v>
      </c>
      <c r="J58" s="32">
        <v>4145</v>
      </c>
      <c r="K58" s="32" t="s">
        <v>7285</v>
      </c>
      <c r="L58" s="32" t="s">
        <v>7286</v>
      </c>
      <c r="M58" s="32" t="s">
        <v>7287</v>
      </c>
      <c r="N58" s="32" t="s">
        <v>414</v>
      </c>
      <c r="O58" s="32" t="s">
        <v>3539</v>
      </c>
      <c r="P58" s="32" t="s">
        <v>7288</v>
      </c>
      <c r="Q58" s="32" t="s">
        <v>7289</v>
      </c>
      <c r="R58" s="32" t="s">
        <v>7290</v>
      </c>
      <c r="S58" s="32" t="s">
        <v>7291</v>
      </c>
      <c r="T58" s="33">
        <v>35657</v>
      </c>
      <c r="U58" s="33">
        <v>0</v>
      </c>
      <c r="V58" s="32">
        <v>0</v>
      </c>
      <c r="W58" s="32">
        <v>5657</v>
      </c>
      <c r="X58" s="34"/>
      <c r="Y58" s="85">
        <v>875</v>
      </c>
      <c r="Z58" s="85" t="s">
        <v>7034</v>
      </c>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row>
    <row r="59" spans="1:186" s="39" customFormat="1" ht="14.85" customHeight="1" x14ac:dyDescent="0.2">
      <c r="A59" s="32" t="s">
        <v>157</v>
      </c>
      <c r="B59" s="32" t="s">
        <v>6907</v>
      </c>
      <c r="C59" s="32" t="s">
        <v>6908</v>
      </c>
      <c r="D59" s="32" t="s">
        <v>6909</v>
      </c>
      <c r="E59" s="32" t="s">
        <v>6910</v>
      </c>
      <c r="F59" s="32" t="s">
        <v>6911</v>
      </c>
      <c r="G59" s="32" t="s">
        <v>188</v>
      </c>
      <c r="H59" s="32" t="s">
        <v>6912</v>
      </c>
      <c r="I59" s="32" t="s">
        <v>6913</v>
      </c>
      <c r="J59" s="32">
        <v>50615</v>
      </c>
      <c r="K59" s="32" t="s">
        <v>7292</v>
      </c>
      <c r="L59" s="32" t="s">
        <v>7293</v>
      </c>
      <c r="M59" s="32" t="s">
        <v>5655</v>
      </c>
      <c r="N59" s="32" t="s">
        <v>2273</v>
      </c>
      <c r="O59" s="32" t="s">
        <v>5656</v>
      </c>
      <c r="P59" s="32" t="s">
        <v>7294</v>
      </c>
      <c r="Q59" s="32" t="s">
        <v>7295</v>
      </c>
      <c r="R59" s="32" t="s">
        <v>7296</v>
      </c>
      <c r="S59" s="32" t="s">
        <v>7297</v>
      </c>
      <c r="T59" s="33">
        <v>42931</v>
      </c>
      <c r="U59" s="33">
        <v>0</v>
      </c>
      <c r="V59" s="32">
        <v>0</v>
      </c>
      <c r="W59" s="32">
        <v>7611</v>
      </c>
      <c r="X59" s="34"/>
      <c r="Y59" s="85">
        <v>5500</v>
      </c>
      <c r="Z59" s="85" t="s">
        <v>6919</v>
      </c>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c r="BZ59" s="38"/>
      <c r="CA59" s="38"/>
      <c r="CB59" s="38"/>
      <c r="CC59" s="38"/>
      <c r="CD59" s="38"/>
      <c r="CE59" s="38"/>
      <c r="CF59" s="38"/>
      <c r="CG59" s="38"/>
      <c r="CH59" s="38"/>
      <c r="CI59" s="38"/>
      <c r="CJ59" s="38"/>
      <c r="CK59" s="38"/>
      <c r="CL59" s="38"/>
      <c r="CM59" s="38"/>
      <c r="CN59" s="38"/>
      <c r="CO59" s="38"/>
      <c r="CP59" s="38"/>
      <c r="CQ59" s="38"/>
      <c r="CR59" s="38"/>
      <c r="CS59" s="38"/>
      <c r="CT59" s="38"/>
      <c r="CU59" s="38"/>
      <c r="CV59" s="38"/>
      <c r="CW59" s="38"/>
      <c r="CX59" s="38"/>
      <c r="CY59" s="38"/>
      <c r="CZ59" s="38"/>
      <c r="DA59" s="38"/>
      <c r="DB59" s="38"/>
      <c r="DC59" s="38"/>
      <c r="DD59" s="38"/>
      <c r="DE59" s="38"/>
      <c r="DF59" s="38"/>
      <c r="DG59" s="38"/>
      <c r="DH59" s="38"/>
      <c r="DI59" s="38"/>
      <c r="DJ59" s="38"/>
      <c r="DK59" s="38"/>
      <c r="DL59" s="38"/>
      <c r="DM59" s="38"/>
      <c r="DN59" s="38"/>
      <c r="DO59" s="38"/>
      <c r="DP59" s="38"/>
      <c r="DQ59" s="38"/>
      <c r="DR59" s="38"/>
      <c r="DS59" s="38"/>
      <c r="DT59" s="38"/>
      <c r="DU59" s="38"/>
      <c r="DV59" s="38"/>
      <c r="DW59" s="38"/>
      <c r="DX59" s="38"/>
      <c r="DY59" s="38"/>
      <c r="DZ59" s="38"/>
      <c r="EA59" s="38"/>
      <c r="EB59" s="38"/>
      <c r="EC59" s="38"/>
      <c r="ED59" s="38"/>
      <c r="EE59" s="38"/>
      <c r="EF59" s="38"/>
      <c r="EG59" s="38"/>
      <c r="EH59" s="38"/>
      <c r="EI59" s="38"/>
      <c r="EJ59" s="38"/>
      <c r="EK59" s="38"/>
      <c r="EL59" s="38"/>
      <c r="EM59" s="38"/>
      <c r="EN59" s="38"/>
      <c r="EO59" s="38"/>
      <c r="EP59" s="38"/>
      <c r="EQ59" s="38"/>
      <c r="ER59" s="38"/>
      <c r="ES59" s="38"/>
      <c r="ET59" s="38"/>
      <c r="EU59" s="38"/>
      <c r="EV59" s="38"/>
      <c r="EW59" s="38"/>
      <c r="EX59" s="38"/>
      <c r="EY59" s="38"/>
      <c r="EZ59" s="38"/>
      <c r="FA59" s="38"/>
      <c r="FB59" s="38"/>
      <c r="FC59" s="38"/>
      <c r="FD59" s="38"/>
      <c r="FE59" s="38"/>
      <c r="FF59" s="38"/>
      <c r="FG59" s="38"/>
      <c r="FH59" s="38"/>
      <c r="FI59" s="38"/>
      <c r="FJ59" s="38"/>
      <c r="FK59" s="38"/>
      <c r="FL59" s="38"/>
      <c r="FM59" s="38"/>
      <c r="FN59" s="38"/>
      <c r="FO59" s="38"/>
      <c r="FP59" s="38"/>
      <c r="FQ59" s="38"/>
      <c r="FR59" s="38"/>
      <c r="FS59" s="38"/>
      <c r="FT59" s="38"/>
      <c r="FU59" s="38"/>
      <c r="FV59" s="38"/>
      <c r="FW59" s="38"/>
      <c r="FX59" s="38"/>
      <c r="FY59" s="38"/>
      <c r="FZ59" s="38"/>
      <c r="GA59" s="38"/>
      <c r="GB59" s="38"/>
      <c r="GC59" s="38"/>
      <c r="GD59" s="38"/>
    </row>
    <row r="60" spans="1:186" s="39" customFormat="1" ht="14.85" customHeight="1" x14ac:dyDescent="0.2">
      <c r="A60" s="32" t="s">
        <v>157</v>
      </c>
      <c r="B60" s="32" t="s">
        <v>7034</v>
      </c>
      <c r="C60" s="32" t="s">
        <v>6908</v>
      </c>
      <c r="D60" s="32" t="s">
        <v>6948</v>
      </c>
      <c r="E60" s="32" t="s">
        <v>7035</v>
      </c>
      <c r="F60" s="32" t="s">
        <v>7035</v>
      </c>
      <c r="G60" s="32" t="s">
        <v>188</v>
      </c>
      <c r="H60" s="32" t="s">
        <v>6912</v>
      </c>
      <c r="I60" s="32" t="s">
        <v>7036</v>
      </c>
      <c r="J60" s="32">
        <v>4052</v>
      </c>
      <c r="K60" s="32" t="s">
        <v>7298</v>
      </c>
      <c r="L60" s="32" t="s">
        <v>7299</v>
      </c>
      <c r="M60" s="32" t="s">
        <v>7299</v>
      </c>
      <c r="N60" s="32" t="s">
        <v>478</v>
      </c>
      <c r="O60" s="32" t="s">
        <v>7300</v>
      </c>
      <c r="P60" s="32" t="s">
        <v>7301</v>
      </c>
      <c r="Q60" s="32" t="s">
        <v>7302</v>
      </c>
      <c r="R60" s="32" t="s">
        <v>7303</v>
      </c>
      <c r="S60" s="32" t="s">
        <v>7304</v>
      </c>
      <c r="T60" s="33">
        <v>0</v>
      </c>
      <c r="U60" s="33">
        <v>0</v>
      </c>
      <c r="V60" s="32">
        <v>0</v>
      </c>
      <c r="W60" s="32">
        <v>5711</v>
      </c>
      <c r="X60" s="34"/>
      <c r="Y60" s="85">
        <v>875</v>
      </c>
      <c r="Z60" s="85" t="s">
        <v>7034</v>
      </c>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c r="BZ60" s="38"/>
      <c r="CA60" s="38"/>
      <c r="CB60" s="38"/>
      <c r="CC60" s="38"/>
      <c r="CD60" s="38"/>
      <c r="CE60" s="38"/>
      <c r="CF60" s="38"/>
      <c r="CG60" s="38"/>
      <c r="CH60" s="38"/>
      <c r="CI60" s="38"/>
      <c r="CJ60" s="38"/>
      <c r="CK60" s="38"/>
      <c r="CL60" s="38"/>
      <c r="CM60" s="38"/>
      <c r="CN60" s="38"/>
      <c r="CO60" s="38"/>
      <c r="CP60" s="38"/>
      <c r="CQ60" s="38"/>
      <c r="CR60" s="38"/>
      <c r="CS60" s="38"/>
      <c r="CT60" s="38"/>
      <c r="CU60" s="38"/>
      <c r="CV60" s="38"/>
      <c r="CW60" s="38"/>
      <c r="CX60" s="38"/>
      <c r="CY60" s="38"/>
      <c r="CZ60" s="38"/>
      <c r="DA60" s="38"/>
      <c r="DB60" s="38"/>
      <c r="DC60" s="38"/>
      <c r="DD60" s="38"/>
      <c r="DE60" s="38"/>
      <c r="DF60" s="38"/>
      <c r="DG60" s="38"/>
      <c r="DH60" s="38"/>
      <c r="DI60" s="38"/>
      <c r="DJ60" s="38"/>
      <c r="DK60" s="38"/>
      <c r="DL60" s="38"/>
      <c r="DM60" s="38"/>
      <c r="DN60" s="38"/>
      <c r="DO60" s="38"/>
      <c r="DP60" s="38"/>
      <c r="DQ60" s="38"/>
      <c r="DR60" s="38"/>
      <c r="DS60" s="38"/>
      <c r="DT60" s="38"/>
      <c r="DU60" s="38"/>
      <c r="DV60" s="38"/>
      <c r="DW60" s="38"/>
      <c r="DX60" s="38"/>
      <c r="DY60" s="38"/>
      <c r="DZ60" s="38"/>
      <c r="EA60" s="38"/>
      <c r="EB60" s="38"/>
      <c r="EC60" s="38"/>
      <c r="ED60" s="38"/>
      <c r="EE60" s="38"/>
      <c r="EF60" s="38"/>
      <c r="EG60" s="38"/>
      <c r="EH60" s="38"/>
      <c r="EI60" s="38"/>
      <c r="EJ60" s="38"/>
      <c r="EK60" s="38"/>
      <c r="EL60" s="38"/>
      <c r="EM60" s="38"/>
      <c r="EN60" s="38"/>
      <c r="EO60" s="38"/>
      <c r="EP60" s="38"/>
      <c r="EQ60" s="38"/>
      <c r="ER60" s="38"/>
      <c r="ES60" s="38"/>
      <c r="ET60" s="38"/>
      <c r="EU60" s="38"/>
      <c r="EV60" s="38"/>
      <c r="EW60" s="38"/>
      <c r="EX60" s="38"/>
      <c r="EY60" s="38"/>
      <c r="EZ60" s="38"/>
      <c r="FA60" s="38"/>
      <c r="FB60" s="38"/>
      <c r="FC60" s="38"/>
      <c r="FD60" s="38"/>
      <c r="FE60" s="38"/>
      <c r="FF60" s="38"/>
      <c r="FG60" s="38"/>
      <c r="FH60" s="38"/>
      <c r="FI60" s="38"/>
      <c r="FJ60" s="38"/>
      <c r="FK60" s="38"/>
      <c r="FL60" s="38"/>
      <c r="FM60" s="38"/>
      <c r="FN60" s="38"/>
      <c r="FO60" s="38"/>
      <c r="FP60" s="38"/>
      <c r="FQ60" s="38"/>
      <c r="FR60" s="38"/>
      <c r="FS60" s="38"/>
      <c r="FT60" s="38"/>
      <c r="FU60" s="38"/>
      <c r="FV60" s="38"/>
      <c r="FW60" s="38"/>
      <c r="FX60" s="38"/>
      <c r="FY60" s="38"/>
      <c r="FZ60" s="38"/>
      <c r="GA60" s="38"/>
      <c r="GB60" s="38"/>
      <c r="GC60" s="38"/>
      <c r="GD60" s="38"/>
    </row>
    <row r="61" spans="1:186" s="39" customFormat="1" ht="14.85" customHeight="1" x14ac:dyDescent="0.2">
      <c r="A61" s="32" t="s">
        <v>157</v>
      </c>
      <c r="B61" s="32" t="s">
        <v>88</v>
      </c>
      <c r="C61" s="32" t="s">
        <v>6947</v>
      </c>
      <c r="D61" s="32" t="s">
        <v>6948</v>
      </c>
      <c r="E61" s="32" t="s">
        <v>6949</v>
      </c>
      <c r="F61" s="32">
        <v>0</v>
      </c>
      <c r="G61" s="32" t="s">
        <v>188</v>
      </c>
      <c r="H61" s="32" t="s">
        <v>6912</v>
      </c>
      <c r="I61" s="32" t="s">
        <v>7060</v>
      </c>
      <c r="J61" s="32">
        <v>49910</v>
      </c>
      <c r="K61" s="32" t="s">
        <v>7305</v>
      </c>
      <c r="L61" s="32" t="s">
        <v>7306</v>
      </c>
      <c r="M61" s="32" t="s">
        <v>7307</v>
      </c>
      <c r="N61" s="32" t="s">
        <v>88</v>
      </c>
      <c r="O61" s="32" t="s">
        <v>7308</v>
      </c>
      <c r="P61" s="32" t="s">
        <v>7309</v>
      </c>
      <c r="Q61" s="32" t="s">
        <v>7310</v>
      </c>
      <c r="R61" s="32" t="s">
        <v>7311</v>
      </c>
      <c r="S61" s="32" t="s">
        <v>7312</v>
      </c>
      <c r="T61" s="33">
        <v>42758</v>
      </c>
      <c r="U61" s="33">
        <v>0</v>
      </c>
      <c r="V61" s="32">
        <v>0</v>
      </c>
      <c r="W61" s="32">
        <v>4010</v>
      </c>
      <c r="X61" s="34"/>
      <c r="Y61" s="85">
        <v>775</v>
      </c>
      <c r="Z61" s="85" t="s">
        <v>88</v>
      </c>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c r="BZ61" s="38"/>
      <c r="CA61" s="38"/>
      <c r="CB61" s="38"/>
      <c r="CC61" s="38"/>
      <c r="CD61" s="38"/>
      <c r="CE61" s="38"/>
      <c r="CF61" s="38"/>
      <c r="CG61" s="38"/>
      <c r="CH61" s="38"/>
      <c r="CI61" s="38"/>
      <c r="CJ61" s="38"/>
      <c r="CK61" s="38"/>
      <c r="CL61" s="38"/>
      <c r="CM61" s="38"/>
      <c r="CN61" s="38"/>
      <c r="CO61" s="38"/>
      <c r="CP61" s="38"/>
      <c r="CQ61" s="38"/>
      <c r="CR61" s="38"/>
      <c r="CS61" s="38"/>
      <c r="CT61" s="38"/>
      <c r="CU61" s="38"/>
      <c r="CV61" s="38"/>
      <c r="CW61" s="38"/>
      <c r="CX61" s="38"/>
      <c r="CY61" s="38"/>
      <c r="CZ61" s="38"/>
      <c r="DA61" s="38"/>
      <c r="DB61" s="38"/>
      <c r="DC61" s="38"/>
      <c r="DD61" s="38"/>
      <c r="DE61" s="38"/>
      <c r="DF61" s="38"/>
      <c r="DG61" s="38"/>
      <c r="DH61" s="38"/>
      <c r="DI61" s="38"/>
      <c r="DJ61" s="38"/>
      <c r="DK61" s="38"/>
      <c r="DL61" s="38"/>
      <c r="DM61" s="38"/>
      <c r="DN61" s="38"/>
      <c r="DO61" s="38"/>
      <c r="DP61" s="38"/>
      <c r="DQ61" s="38"/>
      <c r="DR61" s="38"/>
      <c r="DS61" s="38"/>
      <c r="DT61" s="38"/>
      <c r="DU61" s="38"/>
      <c r="DV61" s="38"/>
      <c r="DW61" s="38"/>
      <c r="DX61" s="38"/>
      <c r="DY61" s="38"/>
      <c r="DZ61" s="38"/>
      <c r="EA61" s="38"/>
      <c r="EB61" s="38"/>
      <c r="EC61" s="38"/>
      <c r="ED61" s="38"/>
      <c r="EE61" s="38"/>
      <c r="EF61" s="38"/>
      <c r="EG61" s="38"/>
      <c r="EH61" s="38"/>
      <c r="EI61" s="38"/>
      <c r="EJ61" s="38"/>
      <c r="EK61" s="38"/>
      <c r="EL61" s="38"/>
      <c r="EM61" s="38"/>
      <c r="EN61" s="38"/>
      <c r="EO61" s="38"/>
      <c r="EP61" s="38"/>
      <c r="EQ61" s="38"/>
      <c r="ER61" s="38"/>
      <c r="ES61" s="38"/>
      <c r="ET61" s="38"/>
      <c r="EU61" s="38"/>
      <c r="EV61" s="38"/>
      <c r="EW61" s="38"/>
      <c r="EX61" s="38"/>
      <c r="EY61" s="38"/>
      <c r="EZ61" s="38"/>
      <c r="FA61" s="38"/>
      <c r="FB61" s="38"/>
      <c r="FC61" s="38"/>
      <c r="FD61" s="38"/>
      <c r="FE61" s="38"/>
      <c r="FF61" s="38"/>
      <c r="FG61" s="38"/>
      <c r="FH61" s="38"/>
      <c r="FI61" s="38"/>
      <c r="FJ61" s="38"/>
      <c r="FK61" s="38"/>
      <c r="FL61" s="38"/>
      <c r="FM61" s="38"/>
      <c r="FN61" s="38"/>
      <c r="FO61" s="38"/>
      <c r="FP61" s="38"/>
      <c r="FQ61" s="38"/>
      <c r="FR61" s="38"/>
      <c r="FS61" s="38"/>
      <c r="FT61" s="38"/>
      <c r="FU61" s="38"/>
      <c r="FV61" s="38"/>
      <c r="FW61" s="38"/>
      <c r="FX61" s="38"/>
      <c r="FY61" s="38"/>
      <c r="FZ61" s="38"/>
      <c r="GA61" s="38"/>
      <c r="GB61" s="38"/>
      <c r="GC61" s="38"/>
      <c r="GD61" s="38"/>
    </row>
    <row r="62" spans="1:186" s="39" customFormat="1" ht="14.85" customHeight="1" x14ac:dyDescent="0.2">
      <c r="A62" s="32" t="s">
        <v>157</v>
      </c>
      <c r="B62" s="32" t="s">
        <v>7034</v>
      </c>
      <c r="C62" s="32" t="s">
        <v>6947</v>
      </c>
      <c r="D62" s="32" t="s">
        <v>6948</v>
      </c>
      <c r="E62" s="32" t="s">
        <v>7035</v>
      </c>
      <c r="F62" s="32" t="s">
        <v>7035</v>
      </c>
      <c r="G62" s="32" t="s">
        <v>188</v>
      </c>
      <c r="H62" s="32" t="s">
        <v>6912</v>
      </c>
      <c r="I62" s="32" t="s">
        <v>7036</v>
      </c>
      <c r="J62" s="32">
        <v>4152</v>
      </c>
      <c r="K62" s="32" t="s">
        <v>7313</v>
      </c>
      <c r="L62" s="32" t="s">
        <v>7314</v>
      </c>
      <c r="M62" s="32" t="s">
        <v>7315</v>
      </c>
      <c r="N62" s="32" t="s">
        <v>414</v>
      </c>
      <c r="O62" s="32" t="s">
        <v>7316</v>
      </c>
      <c r="P62" s="32" t="s">
        <v>7317</v>
      </c>
      <c r="Q62" s="32" t="s">
        <v>7318</v>
      </c>
      <c r="R62" s="32" t="s">
        <v>7319</v>
      </c>
      <c r="S62" s="32" t="s">
        <v>7320</v>
      </c>
      <c r="T62" s="33">
        <v>34060</v>
      </c>
      <c r="U62" s="33">
        <v>0</v>
      </c>
      <c r="V62" s="32">
        <v>0</v>
      </c>
      <c r="W62" s="32">
        <v>5657</v>
      </c>
      <c r="X62" s="34"/>
      <c r="Y62" s="85">
        <v>875</v>
      </c>
      <c r="Z62" s="85" t="s">
        <v>7034</v>
      </c>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c r="BZ62" s="38"/>
      <c r="CA62" s="38"/>
      <c r="CB62" s="38"/>
      <c r="CC62" s="38"/>
      <c r="CD62" s="38"/>
      <c r="CE62" s="38"/>
      <c r="CF62" s="38"/>
      <c r="CG62" s="38"/>
      <c r="CH62" s="38"/>
      <c r="CI62" s="38"/>
      <c r="CJ62" s="38"/>
      <c r="CK62" s="38"/>
      <c r="CL62" s="38"/>
      <c r="CM62" s="38"/>
      <c r="CN62" s="38"/>
      <c r="CO62" s="38"/>
      <c r="CP62" s="38"/>
      <c r="CQ62" s="38"/>
      <c r="CR62" s="38"/>
      <c r="CS62" s="38"/>
      <c r="CT62" s="38"/>
      <c r="CU62" s="38"/>
      <c r="CV62" s="38"/>
      <c r="CW62" s="38"/>
      <c r="CX62" s="38"/>
      <c r="CY62" s="38"/>
      <c r="CZ62" s="38"/>
      <c r="DA62" s="38"/>
      <c r="DB62" s="38"/>
      <c r="DC62" s="38"/>
      <c r="DD62" s="38"/>
      <c r="DE62" s="38"/>
      <c r="DF62" s="38"/>
      <c r="DG62" s="38"/>
      <c r="DH62" s="38"/>
      <c r="DI62" s="38"/>
      <c r="DJ62" s="38"/>
      <c r="DK62" s="38"/>
      <c r="DL62" s="38"/>
      <c r="DM62" s="38"/>
      <c r="DN62" s="38"/>
      <c r="DO62" s="38"/>
      <c r="DP62" s="38"/>
      <c r="DQ62" s="38"/>
      <c r="DR62" s="38"/>
      <c r="DS62" s="38"/>
      <c r="DT62" s="38"/>
      <c r="DU62" s="38"/>
      <c r="DV62" s="38"/>
      <c r="DW62" s="38"/>
      <c r="DX62" s="38"/>
      <c r="DY62" s="38"/>
      <c r="DZ62" s="38"/>
      <c r="EA62" s="38"/>
      <c r="EB62" s="38"/>
      <c r="EC62" s="38"/>
      <c r="ED62" s="38"/>
      <c r="EE62" s="38"/>
      <c r="EF62" s="38"/>
      <c r="EG62" s="38"/>
      <c r="EH62" s="38"/>
      <c r="EI62" s="38"/>
      <c r="EJ62" s="38"/>
      <c r="EK62" s="38"/>
      <c r="EL62" s="38"/>
      <c r="EM62" s="38"/>
      <c r="EN62" s="38"/>
      <c r="EO62" s="38"/>
      <c r="EP62" s="38"/>
      <c r="EQ62" s="38"/>
      <c r="ER62" s="38"/>
      <c r="ES62" s="38"/>
      <c r="ET62" s="38"/>
      <c r="EU62" s="38"/>
      <c r="EV62" s="38"/>
      <c r="EW62" s="38"/>
      <c r="EX62" s="38"/>
      <c r="EY62" s="38"/>
      <c r="EZ62" s="38"/>
      <c r="FA62" s="38"/>
      <c r="FB62" s="38"/>
      <c r="FC62" s="38"/>
      <c r="FD62" s="38"/>
      <c r="FE62" s="38"/>
      <c r="FF62" s="38"/>
      <c r="FG62" s="38"/>
      <c r="FH62" s="38"/>
      <c r="FI62" s="38"/>
      <c r="FJ62" s="38"/>
      <c r="FK62" s="38"/>
      <c r="FL62" s="38"/>
      <c r="FM62" s="38"/>
      <c r="FN62" s="38"/>
      <c r="FO62" s="38"/>
      <c r="FP62" s="38"/>
      <c r="FQ62" s="38"/>
      <c r="FR62" s="38"/>
      <c r="FS62" s="38"/>
      <c r="FT62" s="38"/>
      <c r="FU62" s="38"/>
      <c r="FV62" s="38"/>
      <c r="FW62" s="38"/>
      <c r="FX62" s="38"/>
      <c r="FY62" s="38"/>
      <c r="FZ62" s="38"/>
      <c r="GA62" s="38"/>
      <c r="GB62" s="38"/>
      <c r="GC62" s="38"/>
      <c r="GD62" s="38"/>
    </row>
    <row r="63" spans="1:186" s="39" customFormat="1" ht="14.85" customHeight="1" x14ac:dyDescent="0.2">
      <c r="A63" s="32" t="s">
        <v>157</v>
      </c>
      <c r="B63" s="32" t="s">
        <v>88</v>
      </c>
      <c r="C63" s="32" t="s">
        <v>6908</v>
      </c>
      <c r="D63" s="32" t="s">
        <v>6909</v>
      </c>
      <c r="E63" s="32" t="s">
        <v>6910</v>
      </c>
      <c r="F63" s="32">
        <v>0</v>
      </c>
      <c r="G63" s="32" t="s">
        <v>188</v>
      </c>
      <c r="H63" s="32" t="s">
        <v>6912</v>
      </c>
      <c r="I63" s="32" t="s">
        <v>6950</v>
      </c>
      <c r="J63" s="32">
        <v>62072</v>
      </c>
      <c r="K63" s="32" t="s">
        <v>7321</v>
      </c>
      <c r="L63" s="32" t="s">
        <v>7322</v>
      </c>
      <c r="M63" s="32" t="s">
        <v>256</v>
      </c>
      <c r="N63" s="32" t="s">
        <v>88</v>
      </c>
      <c r="O63" s="32" t="s">
        <v>7323</v>
      </c>
      <c r="P63" s="32" t="s">
        <v>7324</v>
      </c>
      <c r="Q63" s="32" t="s">
        <v>7325</v>
      </c>
      <c r="R63" s="32" t="s">
        <v>7326</v>
      </c>
      <c r="S63" s="32" t="s">
        <v>7327</v>
      </c>
      <c r="T63" s="33">
        <v>43661</v>
      </c>
      <c r="U63" s="33">
        <v>0</v>
      </c>
      <c r="V63" s="32">
        <v>0</v>
      </c>
      <c r="W63" s="32">
        <v>7609</v>
      </c>
      <c r="X63" s="34"/>
      <c r="Y63" s="85">
        <v>775</v>
      </c>
      <c r="Z63" s="85" t="s">
        <v>7033</v>
      </c>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38"/>
      <c r="CR63" s="38"/>
      <c r="CS63" s="38"/>
      <c r="CT63" s="38"/>
      <c r="CU63" s="38"/>
      <c r="CV63" s="38"/>
      <c r="CW63" s="38"/>
      <c r="CX63" s="38"/>
      <c r="CY63" s="38"/>
      <c r="CZ63" s="38"/>
      <c r="DA63" s="38"/>
      <c r="DB63" s="38"/>
      <c r="DC63" s="38"/>
      <c r="DD63" s="38"/>
      <c r="DE63" s="38"/>
      <c r="DF63" s="38"/>
      <c r="DG63" s="38"/>
      <c r="DH63" s="38"/>
      <c r="DI63" s="38"/>
      <c r="DJ63" s="38"/>
      <c r="DK63" s="38"/>
      <c r="DL63" s="38"/>
      <c r="DM63" s="38"/>
      <c r="DN63" s="38"/>
      <c r="DO63" s="38"/>
      <c r="DP63" s="38"/>
      <c r="DQ63" s="38"/>
      <c r="DR63" s="38"/>
      <c r="DS63" s="38"/>
      <c r="DT63" s="38"/>
      <c r="DU63" s="38"/>
      <c r="DV63" s="38"/>
      <c r="DW63" s="38"/>
      <c r="DX63" s="38"/>
      <c r="DY63" s="38"/>
      <c r="DZ63" s="38"/>
      <c r="EA63" s="38"/>
      <c r="EB63" s="38"/>
      <c r="EC63" s="38"/>
      <c r="ED63" s="38"/>
      <c r="EE63" s="38"/>
      <c r="EF63" s="38"/>
      <c r="EG63" s="38"/>
      <c r="EH63" s="38"/>
      <c r="EI63" s="38"/>
      <c r="EJ63" s="38"/>
      <c r="EK63" s="38"/>
      <c r="EL63" s="38"/>
      <c r="EM63" s="38"/>
      <c r="EN63" s="38"/>
      <c r="EO63" s="38"/>
      <c r="EP63" s="38"/>
      <c r="EQ63" s="38"/>
      <c r="ER63" s="38"/>
      <c r="ES63" s="38"/>
      <c r="ET63" s="38"/>
      <c r="EU63" s="38"/>
      <c r="EV63" s="38"/>
      <c r="EW63" s="38"/>
      <c r="EX63" s="38"/>
      <c r="EY63" s="38"/>
      <c r="EZ63" s="38"/>
      <c r="FA63" s="38"/>
      <c r="FB63" s="38"/>
      <c r="FC63" s="38"/>
      <c r="FD63" s="38"/>
      <c r="FE63" s="38"/>
      <c r="FF63" s="38"/>
      <c r="FG63" s="38"/>
      <c r="FH63" s="38"/>
      <c r="FI63" s="38"/>
      <c r="FJ63" s="38"/>
      <c r="FK63" s="38"/>
      <c r="FL63" s="38"/>
      <c r="FM63" s="38"/>
      <c r="FN63" s="38"/>
      <c r="FO63" s="38"/>
      <c r="FP63" s="38"/>
      <c r="FQ63" s="38"/>
      <c r="FR63" s="38"/>
      <c r="FS63" s="38"/>
      <c r="FT63" s="38"/>
      <c r="FU63" s="38"/>
      <c r="FV63" s="38"/>
      <c r="FW63" s="38"/>
      <c r="FX63" s="38"/>
      <c r="FY63" s="38"/>
      <c r="FZ63" s="38"/>
      <c r="GA63" s="38"/>
      <c r="GB63" s="38"/>
      <c r="GC63" s="38"/>
      <c r="GD63" s="38"/>
    </row>
    <row r="64" spans="1:186" s="39" customFormat="1" ht="14.85" customHeight="1" x14ac:dyDescent="0.2">
      <c r="A64" s="32" t="s">
        <v>157</v>
      </c>
      <c r="B64" s="32" t="s">
        <v>88</v>
      </c>
      <c r="C64" s="32" t="s">
        <v>6908</v>
      </c>
      <c r="D64" s="32" t="s">
        <v>6909</v>
      </c>
      <c r="E64" s="32" t="s">
        <v>6910</v>
      </c>
      <c r="F64" s="32" t="s">
        <v>6911</v>
      </c>
      <c r="G64" s="32" t="s">
        <v>188</v>
      </c>
      <c r="H64" s="32" t="s">
        <v>6912</v>
      </c>
      <c r="I64" s="32" t="s">
        <v>6950</v>
      </c>
      <c r="J64" s="32">
        <v>50599</v>
      </c>
      <c r="K64" s="32" t="s">
        <v>7328</v>
      </c>
      <c r="L64" s="32" t="s">
        <v>7329</v>
      </c>
      <c r="M64" s="32" t="s">
        <v>7330</v>
      </c>
      <c r="N64" s="32" t="s">
        <v>88</v>
      </c>
      <c r="O64" s="32" t="s">
        <v>7331</v>
      </c>
      <c r="P64" s="32" t="s">
        <v>7332</v>
      </c>
      <c r="Q64" s="32" t="s">
        <v>7333</v>
      </c>
      <c r="R64" s="32" t="s">
        <v>7334</v>
      </c>
      <c r="S64" s="32" t="s">
        <v>7335</v>
      </c>
      <c r="T64" s="33">
        <v>42917</v>
      </c>
      <c r="U64" s="33">
        <v>0</v>
      </c>
      <c r="V64" s="32">
        <v>0</v>
      </c>
      <c r="W64" s="32">
        <v>7610</v>
      </c>
      <c r="X64" s="34"/>
      <c r="Y64" s="85">
        <v>775</v>
      </c>
      <c r="Z64" s="85" t="s">
        <v>7033</v>
      </c>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row>
    <row r="65" spans="1:186" s="39" customFormat="1" ht="14.85" customHeight="1" x14ac:dyDescent="0.2">
      <c r="A65" s="32" t="s">
        <v>157</v>
      </c>
      <c r="B65" s="32" t="s">
        <v>88</v>
      </c>
      <c r="C65" s="32" t="s">
        <v>6908</v>
      </c>
      <c r="D65" s="32" t="s">
        <v>6909</v>
      </c>
      <c r="E65" s="32" t="s">
        <v>6909</v>
      </c>
      <c r="F65" s="32" t="s">
        <v>7068</v>
      </c>
      <c r="G65" s="32" t="s">
        <v>188</v>
      </c>
      <c r="H65" s="32" t="s">
        <v>6912</v>
      </c>
      <c r="I65" s="32" t="s">
        <v>7060</v>
      </c>
      <c r="J65" s="32">
        <v>4290</v>
      </c>
      <c r="K65" s="32" t="s">
        <v>7336</v>
      </c>
      <c r="L65" s="32" t="s">
        <v>7337</v>
      </c>
      <c r="M65" s="32" t="s">
        <v>7338</v>
      </c>
      <c r="N65" s="32" t="s">
        <v>3440</v>
      </c>
      <c r="O65" s="32" t="s">
        <v>7339</v>
      </c>
      <c r="P65" s="32" t="s">
        <v>7340</v>
      </c>
      <c r="Q65" s="32" t="s">
        <v>7341</v>
      </c>
      <c r="R65" s="32" t="s">
        <v>7342</v>
      </c>
      <c r="S65" s="32" t="s">
        <v>7343</v>
      </c>
      <c r="T65" s="33" t="s">
        <v>97</v>
      </c>
      <c r="U65" s="33">
        <v>0</v>
      </c>
      <c r="V65" s="32">
        <v>0</v>
      </c>
      <c r="W65" s="32">
        <v>4228</v>
      </c>
      <c r="X65" s="34"/>
      <c r="Y65" s="85">
        <v>775</v>
      </c>
      <c r="Z65" s="85" t="s">
        <v>88</v>
      </c>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c r="BZ65" s="38"/>
      <c r="CA65" s="38"/>
      <c r="CB65" s="38"/>
      <c r="CC65" s="38"/>
      <c r="CD65" s="38"/>
      <c r="CE65" s="38"/>
      <c r="CF65" s="38"/>
      <c r="CG65" s="38"/>
      <c r="CH65" s="38"/>
      <c r="CI65" s="38"/>
      <c r="CJ65" s="38"/>
      <c r="CK65" s="38"/>
      <c r="CL65" s="38"/>
      <c r="CM65" s="38"/>
      <c r="CN65" s="38"/>
      <c r="CO65" s="38"/>
      <c r="CP65" s="38"/>
      <c r="CQ65" s="38"/>
      <c r="CR65" s="38"/>
      <c r="CS65" s="38"/>
      <c r="CT65" s="38"/>
      <c r="CU65" s="38"/>
      <c r="CV65" s="38"/>
      <c r="CW65" s="38"/>
      <c r="CX65" s="38"/>
      <c r="CY65" s="38"/>
      <c r="CZ65" s="38"/>
      <c r="DA65" s="38"/>
      <c r="DB65" s="38"/>
      <c r="DC65" s="38"/>
      <c r="DD65" s="38"/>
      <c r="DE65" s="38"/>
      <c r="DF65" s="38"/>
      <c r="DG65" s="38"/>
      <c r="DH65" s="38"/>
      <c r="DI65" s="38"/>
      <c r="DJ65" s="38"/>
      <c r="DK65" s="38"/>
      <c r="DL65" s="38"/>
      <c r="DM65" s="38"/>
      <c r="DN65" s="38"/>
      <c r="DO65" s="38"/>
      <c r="DP65" s="38"/>
      <c r="DQ65" s="38"/>
      <c r="DR65" s="38"/>
      <c r="DS65" s="38"/>
      <c r="DT65" s="38"/>
      <c r="DU65" s="38"/>
      <c r="DV65" s="38"/>
      <c r="DW65" s="38"/>
      <c r="DX65" s="38"/>
      <c r="DY65" s="38"/>
      <c r="DZ65" s="38"/>
      <c r="EA65" s="38"/>
      <c r="EB65" s="38"/>
      <c r="EC65" s="38"/>
      <c r="ED65" s="38"/>
      <c r="EE65" s="38"/>
      <c r="EF65" s="38"/>
      <c r="EG65" s="38"/>
      <c r="EH65" s="38"/>
      <c r="EI65" s="38"/>
      <c r="EJ65" s="38"/>
      <c r="EK65" s="38"/>
      <c r="EL65" s="38"/>
      <c r="EM65" s="38"/>
      <c r="EN65" s="38"/>
      <c r="EO65" s="38"/>
      <c r="EP65" s="38"/>
      <c r="EQ65" s="38"/>
      <c r="ER65" s="38"/>
      <c r="ES65" s="38"/>
      <c r="ET65" s="38"/>
      <c r="EU65" s="38"/>
      <c r="EV65" s="38"/>
      <c r="EW65" s="38"/>
      <c r="EX65" s="38"/>
      <c r="EY65" s="38"/>
      <c r="EZ65" s="38"/>
      <c r="FA65" s="38"/>
      <c r="FB65" s="38"/>
      <c r="FC65" s="38"/>
      <c r="FD65" s="38"/>
      <c r="FE65" s="38"/>
      <c r="FF65" s="38"/>
      <c r="FG65" s="38"/>
      <c r="FH65" s="38"/>
      <c r="FI65" s="38"/>
      <c r="FJ65" s="38"/>
      <c r="FK65" s="38"/>
      <c r="FL65" s="38"/>
      <c r="FM65" s="38"/>
      <c r="FN65" s="38"/>
      <c r="FO65" s="38"/>
      <c r="FP65" s="38"/>
      <c r="FQ65" s="38"/>
      <c r="FR65" s="38"/>
      <c r="FS65" s="38"/>
      <c r="FT65" s="38"/>
      <c r="FU65" s="38"/>
      <c r="FV65" s="38"/>
      <c r="FW65" s="38"/>
      <c r="FX65" s="38"/>
      <c r="FY65" s="38"/>
      <c r="FZ65" s="38"/>
      <c r="GA65" s="38"/>
      <c r="GB65" s="38"/>
      <c r="GC65" s="38"/>
      <c r="GD65" s="38"/>
    </row>
    <row r="66" spans="1:186" s="39" customFormat="1" ht="14.85" customHeight="1" x14ac:dyDescent="0.2">
      <c r="A66" s="32" t="s">
        <v>157</v>
      </c>
      <c r="B66" s="32" t="s">
        <v>88</v>
      </c>
      <c r="C66" s="32" t="s">
        <v>6908</v>
      </c>
      <c r="D66" s="32" t="s">
        <v>6909</v>
      </c>
      <c r="E66" s="32" t="s">
        <v>6909</v>
      </c>
      <c r="F66" s="32">
        <v>0</v>
      </c>
      <c r="G66" s="32" t="s">
        <v>188</v>
      </c>
      <c r="H66" s="32" t="s">
        <v>6912</v>
      </c>
      <c r="I66" s="32" t="s">
        <v>6950</v>
      </c>
      <c r="J66" s="32">
        <v>16183</v>
      </c>
      <c r="K66" s="32" t="s">
        <v>7344</v>
      </c>
      <c r="L66" s="32" t="s">
        <v>7345</v>
      </c>
      <c r="M66" s="32" t="s">
        <v>7346</v>
      </c>
      <c r="N66" s="32" t="s">
        <v>88</v>
      </c>
      <c r="O66" s="32" t="s">
        <v>7347</v>
      </c>
      <c r="P66" s="32" t="s">
        <v>7348</v>
      </c>
      <c r="Q66" s="32" t="s">
        <v>7349</v>
      </c>
      <c r="R66" s="32" t="s">
        <v>7350</v>
      </c>
      <c r="S66" s="32" t="s">
        <v>7351</v>
      </c>
      <c r="T66" s="33">
        <v>40984</v>
      </c>
      <c r="U66" s="33">
        <v>0</v>
      </c>
      <c r="V66" s="32">
        <v>0</v>
      </c>
      <c r="W66" s="32">
        <v>4003</v>
      </c>
      <c r="X66" s="34"/>
      <c r="Y66" s="85">
        <v>775</v>
      </c>
      <c r="Z66" s="85" t="s">
        <v>88</v>
      </c>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c r="BZ66" s="38"/>
      <c r="CA66" s="38"/>
      <c r="CB66" s="38"/>
      <c r="CC66" s="38"/>
      <c r="CD66" s="38"/>
      <c r="CE66" s="38"/>
      <c r="CF66" s="38"/>
      <c r="CG66" s="38"/>
      <c r="CH66" s="38"/>
      <c r="CI66" s="38"/>
      <c r="CJ66" s="38"/>
      <c r="CK66" s="38"/>
      <c r="CL66" s="38"/>
      <c r="CM66" s="38"/>
      <c r="CN66" s="38"/>
      <c r="CO66" s="38"/>
      <c r="CP66" s="38"/>
      <c r="CQ66" s="38"/>
      <c r="CR66" s="38"/>
      <c r="CS66" s="38"/>
      <c r="CT66" s="38"/>
      <c r="CU66" s="38"/>
      <c r="CV66" s="38"/>
      <c r="CW66" s="38"/>
      <c r="CX66" s="38"/>
      <c r="CY66" s="38"/>
      <c r="CZ66" s="38"/>
      <c r="DA66" s="38"/>
      <c r="DB66" s="38"/>
      <c r="DC66" s="38"/>
      <c r="DD66" s="38"/>
      <c r="DE66" s="38"/>
      <c r="DF66" s="38"/>
      <c r="DG66" s="38"/>
      <c r="DH66" s="38"/>
      <c r="DI66" s="38"/>
      <c r="DJ66" s="38"/>
      <c r="DK66" s="38"/>
      <c r="DL66" s="38"/>
      <c r="DM66" s="38"/>
      <c r="DN66" s="38"/>
      <c r="DO66" s="38"/>
      <c r="DP66" s="38"/>
      <c r="DQ66" s="38"/>
      <c r="DR66" s="38"/>
      <c r="DS66" s="38"/>
      <c r="DT66" s="38"/>
      <c r="DU66" s="38"/>
      <c r="DV66" s="38"/>
      <c r="DW66" s="38"/>
      <c r="DX66" s="38"/>
      <c r="DY66" s="38"/>
      <c r="DZ66" s="38"/>
      <c r="EA66" s="38"/>
      <c r="EB66" s="38"/>
      <c r="EC66" s="38"/>
      <c r="ED66" s="38"/>
      <c r="EE66" s="38"/>
      <c r="EF66" s="38"/>
      <c r="EG66" s="38"/>
      <c r="EH66" s="38"/>
      <c r="EI66" s="38"/>
      <c r="EJ66" s="38"/>
      <c r="EK66" s="38"/>
      <c r="EL66" s="38"/>
      <c r="EM66" s="38"/>
      <c r="EN66" s="38"/>
      <c r="EO66" s="38"/>
      <c r="EP66" s="38"/>
      <c r="EQ66" s="38"/>
      <c r="ER66" s="38"/>
      <c r="ES66" s="38"/>
      <c r="ET66" s="38"/>
      <c r="EU66" s="38"/>
      <c r="EV66" s="38"/>
      <c r="EW66" s="38"/>
      <c r="EX66" s="38"/>
      <c r="EY66" s="38"/>
      <c r="EZ66" s="38"/>
      <c r="FA66" s="38"/>
      <c r="FB66" s="38"/>
      <c r="FC66" s="38"/>
      <c r="FD66" s="38"/>
      <c r="FE66" s="38"/>
      <c r="FF66" s="38"/>
      <c r="FG66" s="38"/>
      <c r="FH66" s="38"/>
      <c r="FI66" s="38"/>
      <c r="FJ66" s="38"/>
      <c r="FK66" s="38"/>
      <c r="FL66" s="38"/>
      <c r="FM66" s="38"/>
      <c r="FN66" s="38"/>
      <c r="FO66" s="38"/>
      <c r="FP66" s="38"/>
      <c r="FQ66" s="38"/>
      <c r="FR66" s="38"/>
      <c r="FS66" s="38"/>
      <c r="FT66" s="38"/>
      <c r="FU66" s="38"/>
      <c r="FV66" s="38"/>
      <c r="FW66" s="38"/>
      <c r="FX66" s="38"/>
      <c r="FY66" s="38"/>
      <c r="FZ66" s="38"/>
      <c r="GA66" s="38"/>
      <c r="GB66" s="38"/>
      <c r="GC66" s="38"/>
      <c r="GD66" s="38"/>
    </row>
    <row r="67" spans="1:186" s="39" customFormat="1" ht="14.85" customHeight="1" x14ac:dyDescent="0.2">
      <c r="A67" s="32" t="s">
        <v>157</v>
      </c>
      <c r="B67" s="32" t="s">
        <v>7034</v>
      </c>
      <c r="C67" s="32" t="s">
        <v>6908</v>
      </c>
      <c r="D67" s="32" t="s">
        <v>6909</v>
      </c>
      <c r="E67" s="32" t="s">
        <v>6909</v>
      </c>
      <c r="F67" s="32" t="s">
        <v>6949</v>
      </c>
      <c r="G67" s="32" t="s">
        <v>188</v>
      </c>
      <c r="H67" s="32" t="s">
        <v>6912</v>
      </c>
      <c r="I67" s="32" t="s">
        <v>7036</v>
      </c>
      <c r="J67" s="32">
        <v>63740</v>
      </c>
      <c r="K67" s="32" t="s">
        <v>7352</v>
      </c>
      <c r="L67" s="32" t="s">
        <v>7353</v>
      </c>
      <c r="M67" s="32" t="s">
        <v>7354</v>
      </c>
      <c r="N67" s="32" t="s">
        <v>404</v>
      </c>
      <c r="O67" s="32" t="s">
        <v>7355</v>
      </c>
      <c r="P67" s="32" t="s">
        <v>7356</v>
      </c>
      <c r="Q67" s="32"/>
      <c r="R67" s="32" t="s">
        <v>7357</v>
      </c>
      <c r="S67" s="32" t="s">
        <v>7358</v>
      </c>
      <c r="T67" s="33">
        <v>44293</v>
      </c>
      <c r="U67" s="33"/>
      <c r="V67" s="32"/>
      <c r="W67" s="32">
        <v>5460</v>
      </c>
      <c r="X67" s="34"/>
      <c r="Y67" s="85">
        <v>875</v>
      </c>
      <c r="Z67" s="85" t="s">
        <v>7034</v>
      </c>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c r="BZ67" s="38"/>
      <c r="CA67" s="38"/>
      <c r="CB67" s="38"/>
      <c r="CC67" s="38"/>
      <c r="CD67" s="38"/>
      <c r="CE67" s="38"/>
      <c r="CF67" s="38"/>
      <c r="CG67" s="38"/>
      <c r="CH67" s="38"/>
      <c r="CI67" s="38"/>
      <c r="CJ67" s="38"/>
      <c r="CK67" s="38"/>
      <c r="CL67" s="38"/>
      <c r="CM67" s="38"/>
      <c r="CN67" s="38"/>
      <c r="CO67" s="38"/>
      <c r="CP67" s="38"/>
      <c r="CQ67" s="38"/>
      <c r="CR67" s="38"/>
      <c r="CS67" s="38"/>
      <c r="CT67" s="38"/>
      <c r="CU67" s="38"/>
      <c r="CV67" s="38"/>
      <c r="CW67" s="38"/>
      <c r="CX67" s="38"/>
      <c r="CY67" s="38"/>
      <c r="CZ67" s="38"/>
      <c r="DA67" s="38"/>
      <c r="DB67" s="38"/>
      <c r="DC67" s="38"/>
      <c r="DD67" s="38"/>
      <c r="DE67" s="38"/>
      <c r="DF67" s="38"/>
      <c r="DG67" s="38"/>
      <c r="DH67" s="38"/>
      <c r="DI67" s="38"/>
      <c r="DJ67" s="38"/>
      <c r="DK67" s="38"/>
      <c r="DL67" s="38"/>
      <c r="DM67" s="38"/>
      <c r="DN67" s="38"/>
      <c r="DO67" s="38"/>
      <c r="DP67" s="38"/>
      <c r="DQ67" s="38"/>
      <c r="DR67" s="38"/>
      <c r="DS67" s="38"/>
      <c r="DT67" s="38"/>
      <c r="DU67" s="38"/>
      <c r="DV67" s="38"/>
      <c r="DW67" s="38"/>
      <c r="DX67" s="38"/>
      <c r="DY67" s="38"/>
      <c r="DZ67" s="38"/>
      <c r="EA67" s="38"/>
      <c r="EB67" s="38"/>
      <c r="EC67" s="38"/>
      <c r="ED67" s="38"/>
      <c r="EE67" s="38"/>
      <c r="EF67" s="38"/>
      <c r="EG67" s="38"/>
      <c r="EH67" s="38"/>
      <c r="EI67" s="38"/>
      <c r="EJ67" s="38"/>
      <c r="EK67" s="38"/>
      <c r="EL67" s="38"/>
      <c r="EM67" s="38"/>
      <c r="EN67" s="38"/>
      <c r="EO67" s="38"/>
      <c r="EP67" s="38"/>
      <c r="EQ67" s="38"/>
      <c r="ER67" s="38"/>
      <c r="ES67" s="38"/>
      <c r="ET67" s="38"/>
      <c r="EU67" s="38"/>
      <c r="EV67" s="38"/>
      <c r="EW67" s="38"/>
      <c r="EX67" s="38"/>
      <c r="EY67" s="38"/>
      <c r="EZ67" s="38"/>
      <c r="FA67" s="38"/>
      <c r="FB67" s="38"/>
      <c r="FC67" s="38"/>
      <c r="FD67" s="38"/>
      <c r="FE67" s="38"/>
      <c r="FF67" s="38"/>
      <c r="FG67" s="38"/>
      <c r="FH67" s="38"/>
      <c r="FI67" s="38"/>
      <c r="FJ67" s="38"/>
      <c r="FK67" s="38"/>
      <c r="FL67" s="38"/>
      <c r="FM67" s="38"/>
      <c r="FN67" s="38"/>
      <c r="FO67" s="38"/>
      <c r="FP67" s="38"/>
      <c r="FQ67" s="38"/>
      <c r="FR67" s="38"/>
      <c r="FS67" s="38"/>
      <c r="FT67" s="38"/>
      <c r="FU67" s="38"/>
      <c r="FV67" s="38"/>
      <c r="FW67" s="38"/>
      <c r="FX67" s="38"/>
      <c r="FY67" s="38"/>
      <c r="FZ67" s="38"/>
      <c r="GA67" s="38"/>
      <c r="GB67" s="38"/>
      <c r="GC67" s="38"/>
      <c r="GD67" s="38"/>
    </row>
    <row r="68" spans="1:186" s="39" customFormat="1" ht="14.85" customHeight="1" x14ac:dyDescent="0.2">
      <c r="A68" s="32" t="s">
        <v>157</v>
      </c>
      <c r="B68" s="32" t="s">
        <v>3440</v>
      </c>
      <c r="C68" s="32" t="s">
        <v>6947</v>
      </c>
      <c r="D68" s="32" t="s">
        <v>6948</v>
      </c>
      <c r="E68" s="32" t="s">
        <v>6978</v>
      </c>
      <c r="F68" s="32">
        <v>0</v>
      </c>
      <c r="G68" s="32" t="s">
        <v>188</v>
      </c>
      <c r="H68" s="32" t="s">
        <v>6912</v>
      </c>
      <c r="I68" s="32" t="s">
        <v>6960</v>
      </c>
      <c r="J68" s="32">
        <v>8148</v>
      </c>
      <c r="K68" s="32" t="s">
        <v>7359</v>
      </c>
      <c r="L68" s="32" t="s">
        <v>7360</v>
      </c>
      <c r="M68" s="32" t="s">
        <v>7361</v>
      </c>
      <c r="N68" s="32" t="s">
        <v>3440</v>
      </c>
      <c r="O68" s="32" t="s">
        <v>7362</v>
      </c>
      <c r="P68" s="32" t="s">
        <v>7363</v>
      </c>
      <c r="Q68" s="32" t="s">
        <v>7364</v>
      </c>
      <c r="R68" s="32" t="s">
        <v>7365</v>
      </c>
      <c r="S68" s="32" t="s">
        <v>7366</v>
      </c>
      <c r="T68" s="33">
        <v>33725</v>
      </c>
      <c r="U68" s="33">
        <v>0</v>
      </c>
      <c r="V68" s="32">
        <v>0</v>
      </c>
      <c r="W68" s="32">
        <v>8744</v>
      </c>
      <c r="X68" s="34"/>
      <c r="Y68" s="85">
        <v>6000</v>
      </c>
      <c r="Z68" s="85" t="s">
        <v>6984</v>
      </c>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c r="BZ68" s="38"/>
      <c r="CA68" s="38"/>
      <c r="CB68" s="38"/>
      <c r="CC68" s="38"/>
      <c r="CD68" s="38"/>
      <c r="CE68" s="38"/>
      <c r="CF68" s="38"/>
      <c r="CG68" s="38"/>
      <c r="CH68" s="38"/>
      <c r="CI68" s="38"/>
      <c r="CJ68" s="38"/>
      <c r="CK68" s="38"/>
      <c r="CL68" s="38"/>
      <c r="CM68" s="38"/>
      <c r="CN68" s="38"/>
      <c r="CO68" s="38"/>
      <c r="CP68" s="38"/>
      <c r="CQ68" s="38"/>
      <c r="CR68" s="38"/>
      <c r="CS68" s="38"/>
      <c r="CT68" s="38"/>
      <c r="CU68" s="38"/>
      <c r="CV68" s="38"/>
      <c r="CW68" s="38"/>
      <c r="CX68" s="38"/>
      <c r="CY68" s="38"/>
      <c r="CZ68" s="38"/>
      <c r="DA68" s="38"/>
      <c r="DB68" s="38"/>
      <c r="DC68" s="38"/>
      <c r="DD68" s="38"/>
      <c r="DE68" s="38"/>
      <c r="DF68" s="38"/>
      <c r="DG68" s="38"/>
      <c r="DH68" s="38"/>
      <c r="DI68" s="38"/>
      <c r="DJ68" s="38"/>
      <c r="DK68" s="38"/>
      <c r="DL68" s="38"/>
      <c r="DM68" s="38"/>
      <c r="DN68" s="38"/>
      <c r="DO68" s="38"/>
      <c r="DP68" s="38"/>
      <c r="DQ68" s="38"/>
      <c r="DR68" s="38"/>
      <c r="DS68" s="38"/>
      <c r="DT68" s="38"/>
      <c r="DU68" s="38"/>
      <c r="DV68" s="38"/>
      <c r="DW68" s="38"/>
      <c r="DX68" s="38"/>
      <c r="DY68" s="38"/>
      <c r="DZ68" s="38"/>
      <c r="EA68" s="38"/>
      <c r="EB68" s="38"/>
      <c r="EC68" s="38"/>
      <c r="ED68" s="38"/>
      <c r="EE68" s="38"/>
      <c r="EF68" s="38"/>
      <c r="EG68" s="38"/>
      <c r="EH68" s="38"/>
      <c r="EI68" s="38"/>
      <c r="EJ68" s="38"/>
      <c r="EK68" s="38"/>
      <c r="EL68" s="38"/>
      <c r="EM68" s="38"/>
      <c r="EN68" s="38"/>
      <c r="EO68" s="38"/>
      <c r="EP68" s="38"/>
      <c r="EQ68" s="38"/>
      <c r="ER68" s="38"/>
      <c r="ES68" s="38"/>
      <c r="ET68" s="38"/>
      <c r="EU68" s="38"/>
      <c r="EV68" s="38"/>
      <c r="EW68" s="38"/>
      <c r="EX68" s="38"/>
      <c r="EY68" s="38"/>
      <c r="EZ68" s="38"/>
      <c r="FA68" s="38"/>
      <c r="FB68" s="38"/>
      <c r="FC68" s="38"/>
      <c r="FD68" s="38"/>
      <c r="FE68" s="38"/>
      <c r="FF68" s="38"/>
      <c r="FG68" s="38"/>
      <c r="FH68" s="38"/>
      <c r="FI68" s="38"/>
      <c r="FJ68" s="38"/>
      <c r="FK68" s="38"/>
      <c r="FL68" s="38"/>
      <c r="FM68" s="38"/>
      <c r="FN68" s="38"/>
      <c r="FO68" s="38"/>
      <c r="FP68" s="38"/>
      <c r="FQ68" s="38"/>
      <c r="FR68" s="38"/>
      <c r="FS68" s="38"/>
      <c r="FT68" s="38"/>
      <c r="FU68" s="38"/>
      <c r="FV68" s="38"/>
      <c r="FW68" s="38"/>
      <c r="FX68" s="38"/>
      <c r="FY68" s="38"/>
      <c r="FZ68" s="38"/>
      <c r="GA68" s="38"/>
      <c r="GB68" s="38"/>
      <c r="GC68" s="38"/>
      <c r="GD68" s="38"/>
    </row>
    <row r="69" spans="1:186" s="39" customFormat="1" ht="14.85" customHeight="1" x14ac:dyDescent="0.2">
      <c r="A69" s="32" t="s">
        <v>157</v>
      </c>
      <c r="B69" s="32" t="s">
        <v>3440</v>
      </c>
      <c r="C69" s="32" t="s">
        <v>6947</v>
      </c>
      <c r="D69" s="32" t="s">
        <v>6948</v>
      </c>
      <c r="E69" s="32" t="s">
        <v>6978</v>
      </c>
      <c r="F69" s="32">
        <v>0</v>
      </c>
      <c r="G69" s="32" t="s">
        <v>188</v>
      </c>
      <c r="H69" s="32" t="s">
        <v>6912</v>
      </c>
      <c r="I69" s="32" t="s">
        <v>6960</v>
      </c>
      <c r="J69" s="32">
        <v>8764</v>
      </c>
      <c r="K69" s="32" t="s">
        <v>7367</v>
      </c>
      <c r="L69" s="32" t="s">
        <v>7368</v>
      </c>
      <c r="M69" s="32" t="s">
        <v>7369</v>
      </c>
      <c r="N69" s="32" t="s">
        <v>3440</v>
      </c>
      <c r="O69" s="32" t="s">
        <v>7370</v>
      </c>
      <c r="P69" s="32" t="s">
        <v>7371</v>
      </c>
      <c r="Q69" s="32">
        <v>4182722058</v>
      </c>
      <c r="R69" s="32" t="s">
        <v>7372</v>
      </c>
      <c r="S69" s="134" t="s">
        <v>7373</v>
      </c>
      <c r="T69" s="33">
        <v>0</v>
      </c>
      <c r="U69" s="33">
        <v>0</v>
      </c>
      <c r="V69" s="32">
        <v>0</v>
      </c>
      <c r="W69" s="32">
        <v>8744</v>
      </c>
      <c r="X69" s="34"/>
      <c r="Y69" s="85">
        <v>6000</v>
      </c>
      <c r="Z69" s="85" t="s">
        <v>6984</v>
      </c>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row>
    <row r="70" spans="1:186" s="39" customFormat="1" ht="14.85" customHeight="1" x14ac:dyDescent="0.2">
      <c r="A70" s="32" t="s">
        <v>157</v>
      </c>
      <c r="B70" s="32" t="s">
        <v>7034</v>
      </c>
      <c r="C70" s="32" t="s">
        <v>6947</v>
      </c>
      <c r="D70" s="32" t="s">
        <v>6909</v>
      </c>
      <c r="E70" s="32" t="s">
        <v>6909</v>
      </c>
      <c r="F70" s="32" t="s">
        <v>6949</v>
      </c>
      <c r="G70" s="32" t="s">
        <v>188</v>
      </c>
      <c r="H70" s="32" t="s">
        <v>6912</v>
      </c>
      <c r="I70" s="32" t="s">
        <v>7036</v>
      </c>
      <c r="J70" s="32">
        <v>63352</v>
      </c>
      <c r="K70" s="32" t="s">
        <v>7374</v>
      </c>
      <c r="L70" s="32" t="s">
        <v>7375</v>
      </c>
      <c r="M70" s="32" t="s">
        <v>7376</v>
      </c>
      <c r="N70" s="32" t="s">
        <v>404</v>
      </c>
      <c r="O70" s="32" t="s">
        <v>7377</v>
      </c>
      <c r="P70" s="32" t="s">
        <v>7378</v>
      </c>
      <c r="Q70" s="32"/>
      <c r="R70" s="32" t="s">
        <v>7379</v>
      </c>
      <c r="S70" s="32" t="s">
        <v>7380</v>
      </c>
      <c r="T70" s="33">
        <v>44133</v>
      </c>
      <c r="U70" s="33"/>
      <c r="V70" s="32"/>
      <c r="W70" s="32">
        <v>5460</v>
      </c>
      <c r="X70" s="34"/>
      <c r="Y70" s="85">
        <v>875</v>
      </c>
      <c r="Z70" s="85" t="s">
        <v>7034</v>
      </c>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c r="BZ70" s="38"/>
      <c r="CA70" s="38"/>
      <c r="CB70" s="38"/>
      <c r="CC70" s="38"/>
      <c r="CD70" s="38"/>
      <c r="CE70" s="38"/>
      <c r="CF70" s="38"/>
      <c r="CG70" s="38"/>
      <c r="CH70" s="38"/>
      <c r="CI70" s="38"/>
      <c r="CJ70" s="38"/>
      <c r="CK70" s="38"/>
      <c r="CL70" s="38"/>
      <c r="CM70" s="38"/>
      <c r="CN70" s="38"/>
      <c r="CO70" s="38"/>
      <c r="CP70" s="38"/>
      <c r="CQ70" s="38"/>
      <c r="CR70" s="38"/>
      <c r="CS70" s="38"/>
      <c r="CT70" s="38"/>
      <c r="CU70" s="38"/>
      <c r="CV70" s="38"/>
      <c r="CW70" s="38"/>
      <c r="CX70" s="38"/>
      <c r="CY70" s="38"/>
      <c r="CZ70" s="38"/>
      <c r="DA70" s="38"/>
      <c r="DB70" s="38"/>
      <c r="DC70" s="38"/>
      <c r="DD70" s="38"/>
      <c r="DE70" s="38"/>
      <c r="DF70" s="38"/>
      <c r="DG70" s="38"/>
      <c r="DH70" s="38"/>
      <c r="DI70" s="38"/>
      <c r="DJ70" s="38"/>
      <c r="DK70" s="38"/>
      <c r="DL70" s="38"/>
      <c r="DM70" s="38"/>
      <c r="DN70" s="38"/>
      <c r="DO70" s="38"/>
      <c r="DP70" s="38"/>
      <c r="DQ70" s="38"/>
      <c r="DR70" s="38"/>
      <c r="DS70" s="38"/>
      <c r="DT70" s="38"/>
      <c r="DU70" s="38"/>
      <c r="DV70" s="38"/>
      <c r="DW70" s="38"/>
      <c r="DX70" s="38"/>
      <c r="DY70" s="38"/>
      <c r="DZ70" s="38"/>
      <c r="EA70" s="38"/>
      <c r="EB70" s="38"/>
      <c r="EC70" s="38"/>
      <c r="ED70" s="38"/>
      <c r="EE70" s="38"/>
      <c r="EF70" s="38"/>
      <c r="EG70" s="38"/>
      <c r="EH70" s="38"/>
      <c r="EI70" s="38"/>
      <c r="EJ70" s="38"/>
      <c r="EK70" s="38"/>
      <c r="EL70" s="38"/>
      <c r="EM70" s="38"/>
      <c r="EN70" s="38"/>
      <c r="EO70" s="38"/>
      <c r="EP70" s="38"/>
      <c r="EQ70" s="38"/>
      <c r="ER70" s="38"/>
      <c r="ES70" s="38"/>
      <c r="ET70" s="38"/>
      <c r="EU70" s="38"/>
      <c r="EV70" s="38"/>
      <c r="EW70" s="38"/>
      <c r="EX70" s="38"/>
      <c r="EY70" s="38"/>
      <c r="EZ70" s="38"/>
      <c r="FA70" s="38"/>
      <c r="FB70" s="38"/>
      <c r="FC70" s="38"/>
      <c r="FD70" s="38"/>
      <c r="FE70" s="38"/>
      <c r="FF70" s="38"/>
      <c r="FG70" s="38"/>
      <c r="FH70" s="38"/>
      <c r="FI70" s="38"/>
      <c r="FJ70" s="38"/>
      <c r="FK70" s="38"/>
      <c r="FL70" s="38"/>
      <c r="FM70" s="38"/>
      <c r="FN70" s="38"/>
      <c r="FO70" s="38"/>
      <c r="FP70" s="38"/>
      <c r="FQ70" s="38"/>
      <c r="FR70" s="38"/>
      <c r="FS70" s="38"/>
      <c r="FT70" s="38"/>
      <c r="FU70" s="38"/>
      <c r="FV70" s="38"/>
      <c r="FW70" s="38"/>
      <c r="FX70" s="38"/>
      <c r="FY70" s="38"/>
      <c r="FZ70" s="38"/>
      <c r="GA70" s="38"/>
      <c r="GB70" s="38"/>
      <c r="GC70" s="38"/>
      <c r="GD70" s="38"/>
    </row>
    <row r="71" spans="1:186" s="39" customFormat="1" ht="14.85" customHeight="1" x14ac:dyDescent="0.2">
      <c r="A71" s="32" t="s">
        <v>157</v>
      </c>
      <c r="B71" s="32" t="s">
        <v>3440</v>
      </c>
      <c r="C71" s="32" t="s">
        <v>6947</v>
      </c>
      <c r="D71" s="32" t="s">
        <v>6948</v>
      </c>
      <c r="E71" s="32" t="s">
        <v>6978</v>
      </c>
      <c r="F71" s="32">
        <v>0</v>
      </c>
      <c r="G71" s="32" t="s">
        <v>188</v>
      </c>
      <c r="H71" s="32" t="s">
        <v>6912</v>
      </c>
      <c r="I71" s="32" t="s">
        <v>6960</v>
      </c>
      <c r="J71" s="32">
        <v>8355</v>
      </c>
      <c r="K71" s="32" t="s">
        <v>7381</v>
      </c>
      <c r="L71" s="32" t="s">
        <v>7382</v>
      </c>
      <c r="M71" s="32" t="s">
        <v>7383</v>
      </c>
      <c r="N71" s="32" t="s">
        <v>3440</v>
      </c>
      <c r="O71" s="32" t="s">
        <v>7384</v>
      </c>
      <c r="P71" s="32">
        <v>4183486304</v>
      </c>
      <c r="Q71" s="32">
        <v>4183486728</v>
      </c>
      <c r="R71" s="32" t="s">
        <v>7385</v>
      </c>
      <c r="S71" s="32" t="s">
        <v>7386</v>
      </c>
      <c r="T71" s="33">
        <v>30682</v>
      </c>
      <c r="U71" s="33">
        <v>0</v>
      </c>
      <c r="V71" s="32">
        <v>0</v>
      </c>
      <c r="W71" s="32">
        <v>8744</v>
      </c>
      <c r="X71" s="34"/>
      <c r="Y71" s="85">
        <v>6000</v>
      </c>
      <c r="Z71" s="85" t="s">
        <v>6984</v>
      </c>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c r="BZ71" s="38"/>
      <c r="CA71" s="38"/>
      <c r="CB71" s="38"/>
      <c r="CC71" s="38"/>
      <c r="CD71" s="38"/>
      <c r="CE71" s="38"/>
      <c r="CF71" s="38"/>
      <c r="CG71" s="38"/>
      <c r="CH71" s="38"/>
      <c r="CI71" s="38"/>
      <c r="CJ71" s="38"/>
      <c r="CK71" s="38"/>
      <c r="CL71" s="38"/>
      <c r="CM71" s="38"/>
      <c r="CN71" s="38"/>
      <c r="CO71" s="38"/>
      <c r="CP71" s="38"/>
      <c r="CQ71" s="38"/>
      <c r="CR71" s="38"/>
      <c r="CS71" s="38"/>
      <c r="CT71" s="38"/>
      <c r="CU71" s="38"/>
      <c r="CV71" s="38"/>
      <c r="CW71" s="38"/>
      <c r="CX71" s="38"/>
      <c r="CY71" s="38"/>
      <c r="CZ71" s="38"/>
      <c r="DA71" s="38"/>
      <c r="DB71" s="38"/>
      <c r="DC71" s="38"/>
      <c r="DD71" s="38"/>
      <c r="DE71" s="38"/>
      <c r="DF71" s="38"/>
      <c r="DG71" s="38"/>
      <c r="DH71" s="38"/>
      <c r="DI71" s="38"/>
      <c r="DJ71" s="38"/>
      <c r="DK71" s="38"/>
      <c r="DL71" s="38"/>
      <c r="DM71" s="38"/>
      <c r="DN71" s="38"/>
      <c r="DO71" s="38"/>
      <c r="DP71" s="38"/>
      <c r="DQ71" s="38"/>
      <c r="DR71" s="38"/>
      <c r="DS71" s="38"/>
      <c r="DT71" s="38"/>
      <c r="DU71" s="38"/>
      <c r="DV71" s="38"/>
      <c r="DW71" s="38"/>
      <c r="DX71" s="38"/>
      <c r="DY71" s="38"/>
      <c r="DZ71" s="38"/>
      <c r="EA71" s="38"/>
      <c r="EB71" s="38"/>
      <c r="EC71" s="38"/>
      <c r="ED71" s="38"/>
      <c r="EE71" s="38"/>
      <c r="EF71" s="38"/>
      <c r="EG71" s="38"/>
      <c r="EH71" s="38"/>
      <c r="EI71" s="38"/>
      <c r="EJ71" s="38"/>
      <c r="EK71" s="38"/>
      <c r="EL71" s="38"/>
      <c r="EM71" s="38"/>
      <c r="EN71" s="38"/>
      <c r="EO71" s="38"/>
      <c r="EP71" s="38"/>
      <c r="EQ71" s="38"/>
      <c r="ER71" s="38"/>
      <c r="ES71" s="38"/>
      <c r="ET71" s="38"/>
      <c r="EU71" s="38"/>
      <c r="EV71" s="38"/>
      <c r="EW71" s="38"/>
      <c r="EX71" s="38"/>
      <c r="EY71" s="38"/>
      <c r="EZ71" s="38"/>
      <c r="FA71" s="38"/>
      <c r="FB71" s="38"/>
      <c r="FC71" s="38"/>
      <c r="FD71" s="38"/>
      <c r="FE71" s="38"/>
      <c r="FF71" s="38"/>
      <c r="FG71" s="38"/>
      <c r="FH71" s="38"/>
      <c r="FI71" s="38"/>
      <c r="FJ71" s="38"/>
      <c r="FK71" s="38"/>
      <c r="FL71" s="38"/>
      <c r="FM71" s="38"/>
      <c r="FN71" s="38"/>
      <c r="FO71" s="38"/>
      <c r="FP71" s="38"/>
      <c r="FQ71" s="38"/>
      <c r="FR71" s="38"/>
      <c r="FS71" s="38"/>
      <c r="FT71" s="38"/>
      <c r="FU71" s="38"/>
      <c r="FV71" s="38"/>
      <c r="FW71" s="38"/>
      <c r="FX71" s="38"/>
      <c r="FY71" s="38"/>
      <c r="FZ71" s="38"/>
      <c r="GA71" s="38"/>
      <c r="GB71" s="38"/>
      <c r="GC71" s="38"/>
      <c r="GD71" s="38"/>
    </row>
    <row r="72" spans="1:186" s="39" customFormat="1" ht="14.85" customHeight="1" x14ac:dyDescent="0.2">
      <c r="A72" s="32" t="s">
        <v>157</v>
      </c>
      <c r="B72" s="32" t="s">
        <v>7034</v>
      </c>
      <c r="C72" s="32" t="s">
        <v>6947</v>
      </c>
      <c r="D72" s="32" t="s">
        <v>6948</v>
      </c>
      <c r="E72" s="32" t="s">
        <v>7035</v>
      </c>
      <c r="F72" s="32" t="s">
        <v>7035</v>
      </c>
      <c r="G72" s="32" t="s">
        <v>188</v>
      </c>
      <c r="H72" s="32" t="s">
        <v>6912</v>
      </c>
      <c r="I72" s="32" t="s">
        <v>7036</v>
      </c>
      <c r="J72" s="32">
        <v>4051</v>
      </c>
      <c r="K72" s="32" t="s">
        <v>7387</v>
      </c>
      <c r="L72" s="32" t="s">
        <v>7388</v>
      </c>
      <c r="M72" s="32" t="s">
        <v>7389</v>
      </c>
      <c r="N72" s="32" t="s">
        <v>478</v>
      </c>
      <c r="O72" s="32" t="s">
        <v>7390</v>
      </c>
      <c r="P72" s="32" t="s">
        <v>7391</v>
      </c>
      <c r="Q72" s="32" t="s">
        <v>7392</v>
      </c>
      <c r="R72" s="32" t="s">
        <v>7393</v>
      </c>
      <c r="S72" s="32" t="s">
        <v>7394</v>
      </c>
      <c r="T72" s="33">
        <v>0</v>
      </c>
      <c r="U72" s="33">
        <v>0</v>
      </c>
      <c r="V72" s="32">
        <v>0</v>
      </c>
      <c r="W72" s="32">
        <v>5711</v>
      </c>
      <c r="X72" s="34"/>
      <c r="Y72" s="85">
        <v>875</v>
      </c>
      <c r="Z72" s="85" t="s">
        <v>7034</v>
      </c>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c r="BZ72" s="38"/>
      <c r="CA72" s="38"/>
      <c r="CB72" s="38"/>
      <c r="CC72" s="38"/>
      <c r="CD72" s="38"/>
      <c r="CE72" s="38"/>
      <c r="CF72" s="38"/>
      <c r="CG72" s="38"/>
      <c r="CH72" s="38"/>
      <c r="CI72" s="38"/>
      <c r="CJ72" s="38"/>
      <c r="CK72" s="38"/>
      <c r="CL72" s="38"/>
      <c r="CM72" s="38"/>
      <c r="CN72" s="38"/>
      <c r="CO72" s="38"/>
      <c r="CP72" s="38"/>
      <c r="CQ72" s="38"/>
      <c r="CR72" s="38"/>
      <c r="CS72" s="38"/>
      <c r="CT72" s="38"/>
      <c r="CU72" s="38"/>
      <c r="CV72" s="38"/>
      <c r="CW72" s="38"/>
      <c r="CX72" s="38"/>
      <c r="CY72" s="38"/>
      <c r="CZ72" s="38"/>
      <c r="DA72" s="38"/>
      <c r="DB72" s="38"/>
      <c r="DC72" s="38"/>
      <c r="DD72" s="38"/>
      <c r="DE72" s="38"/>
      <c r="DF72" s="38"/>
      <c r="DG72" s="38"/>
      <c r="DH72" s="38"/>
      <c r="DI72" s="38"/>
      <c r="DJ72" s="38"/>
      <c r="DK72" s="38"/>
      <c r="DL72" s="38"/>
      <c r="DM72" s="38"/>
      <c r="DN72" s="38"/>
      <c r="DO72" s="38"/>
      <c r="DP72" s="38"/>
      <c r="DQ72" s="38"/>
      <c r="DR72" s="38"/>
      <c r="DS72" s="38"/>
      <c r="DT72" s="38"/>
      <c r="DU72" s="38"/>
      <c r="DV72" s="38"/>
      <c r="DW72" s="38"/>
      <c r="DX72" s="38"/>
      <c r="DY72" s="38"/>
      <c r="DZ72" s="38"/>
      <c r="EA72" s="38"/>
      <c r="EB72" s="38"/>
      <c r="EC72" s="38"/>
      <c r="ED72" s="38"/>
      <c r="EE72" s="38"/>
      <c r="EF72" s="38"/>
      <c r="EG72" s="38"/>
      <c r="EH72" s="38"/>
      <c r="EI72" s="38"/>
      <c r="EJ72" s="38"/>
      <c r="EK72" s="38"/>
      <c r="EL72" s="38"/>
      <c r="EM72" s="38"/>
      <c r="EN72" s="38"/>
      <c r="EO72" s="38"/>
      <c r="EP72" s="38"/>
      <c r="EQ72" s="38"/>
      <c r="ER72" s="38"/>
      <c r="ES72" s="38"/>
      <c r="ET72" s="38"/>
      <c r="EU72" s="38"/>
      <c r="EV72" s="38"/>
      <c r="EW72" s="38"/>
      <c r="EX72" s="38"/>
      <c r="EY72" s="38"/>
      <c r="EZ72" s="38"/>
      <c r="FA72" s="38"/>
      <c r="FB72" s="38"/>
      <c r="FC72" s="38"/>
      <c r="FD72" s="38"/>
      <c r="FE72" s="38"/>
      <c r="FF72" s="38"/>
      <c r="FG72" s="38"/>
      <c r="FH72" s="38"/>
      <c r="FI72" s="38"/>
      <c r="FJ72" s="38"/>
      <c r="FK72" s="38"/>
      <c r="FL72" s="38"/>
      <c r="FM72" s="38"/>
      <c r="FN72" s="38"/>
      <c r="FO72" s="38"/>
      <c r="FP72" s="38"/>
      <c r="FQ72" s="38"/>
      <c r="FR72" s="38"/>
      <c r="FS72" s="38"/>
      <c r="FT72" s="38"/>
      <c r="FU72" s="38"/>
      <c r="FV72" s="38"/>
      <c r="FW72" s="38"/>
      <c r="FX72" s="38"/>
      <c r="FY72" s="38"/>
      <c r="FZ72" s="38"/>
      <c r="GA72" s="38"/>
      <c r="GB72" s="38"/>
      <c r="GC72" s="38"/>
      <c r="GD72" s="38"/>
    </row>
    <row r="73" spans="1:186" s="39" customFormat="1" ht="14.85" customHeight="1" x14ac:dyDescent="0.2">
      <c r="A73" s="32" t="s">
        <v>157</v>
      </c>
      <c r="B73" s="32" t="s">
        <v>88</v>
      </c>
      <c r="C73" s="32" t="s">
        <v>6908</v>
      </c>
      <c r="D73" s="32" t="s">
        <v>6909</v>
      </c>
      <c r="E73" s="32" t="s">
        <v>6909</v>
      </c>
      <c r="F73" s="32">
        <v>0</v>
      </c>
      <c r="G73" s="32" t="s">
        <v>188</v>
      </c>
      <c r="H73" s="32" t="s">
        <v>6912</v>
      </c>
      <c r="I73" s="32" t="s">
        <v>6950</v>
      </c>
      <c r="J73" s="32">
        <v>60428</v>
      </c>
      <c r="K73" s="32" t="s">
        <v>7395</v>
      </c>
      <c r="L73" s="32" t="s">
        <v>7396</v>
      </c>
      <c r="M73" s="32" t="s">
        <v>370</v>
      </c>
      <c r="N73" s="32" t="s">
        <v>88</v>
      </c>
      <c r="O73" s="32" t="s">
        <v>7397</v>
      </c>
      <c r="P73" s="32">
        <v>4167366606</v>
      </c>
      <c r="Q73" s="32">
        <v>4164364597</v>
      </c>
      <c r="R73" s="32" t="s">
        <v>7398</v>
      </c>
      <c r="S73" s="32" t="s">
        <v>7399</v>
      </c>
      <c r="T73" s="33">
        <v>43405</v>
      </c>
      <c r="U73" s="33">
        <v>0</v>
      </c>
      <c r="V73" s="32">
        <v>0</v>
      </c>
      <c r="W73" s="32">
        <v>7610</v>
      </c>
      <c r="X73" s="34"/>
      <c r="Y73" s="85">
        <v>775</v>
      </c>
      <c r="Z73" s="85" t="s">
        <v>7033</v>
      </c>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row>
    <row r="74" spans="1:186" s="39" customFormat="1" ht="14.85" customHeight="1" x14ac:dyDescent="0.2">
      <c r="A74" s="32" t="s">
        <v>157</v>
      </c>
      <c r="B74" s="32" t="s">
        <v>6907</v>
      </c>
      <c r="C74" s="32" t="s">
        <v>6908</v>
      </c>
      <c r="D74" s="32" t="s">
        <v>6909</v>
      </c>
      <c r="E74" s="32" t="s">
        <v>6909</v>
      </c>
      <c r="F74" s="32" t="s">
        <v>6911</v>
      </c>
      <c r="G74" s="32" t="s">
        <v>188</v>
      </c>
      <c r="H74" s="32" t="s">
        <v>6912</v>
      </c>
      <c r="I74" s="32" t="s">
        <v>6913</v>
      </c>
      <c r="J74" s="32">
        <v>92203</v>
      </c>
      <c r="K74" s="32" t="s">
        <v>7400</v>
      </c>
      <c r="L74" s="32" t="s">
        <v>7401</v>
      </c>
      <c r="M74" s="32" t="s">
        <v>7402</v>
      </c>
      <c r="N74" s="32" t="s">
        <v>2273</v>
      </c>
      <c r="O74" s="32" t="s">
        <v>7403</v>
      </c>
      <c r="P74" s="32" t="s">
        <v>7404</v>
      </c>
      <c r="Q74" s="32" t="s">
        <v>7405</v>
      </c>
      <c r="R74" s="32" t="s">
        <v>7406</v>
      </c>
      <c r="S74" s="32" t="s">
        <v>7407</v>
      </c>
      <c r="T74" s="33">
        <v>41988</v>
      </c>
      <c r="U74" s="33">
        <v>0</v>
      </c>
      <c r="V74" s="32">
        <v>0</v>
      </c>
      <c r="W74" s="32">
        <v>7611</v>
      </c>
      <c r="X74" s="34"/>
      <c r="Y74" s="85">
        <v>5500</v>
      </c>
      <c r="Z74" s="85" t="s">
        <v>6919</v>
      </c>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c r="CM74" s="38"/>
      <c r="CN74" s="38"/>
      <c r="CO74" s="38"/>
      <c r="CP74" s="38"/>
      <c r="CQ74" s="38"/>
      <c r="CR74" s="38"/>
      <c r="CS74" s="38"/>
      <c r="CT74" s="38"/>
      <c r="CU74" s="38"/>
      <c r="CV74" s="38"/>
      <c r="CW74" s="38"/>
      <c r="CX74" s="38"/>
      <c r="CY74" s="38"/>
      <c r="CZ74" s="38"/>
      <c r="DA74" s="38"/>
      <c r="DB74" s="38"/>
      <c r="DC74" s="38"/>
      <c r="DD74" s="38"/>
      <c r="DE74" s="38"/>
      <c r="DF74" s="38"/>
      <c r="DG74" s="38"/>
      <c r="DH74" s="38"/>
      <c r="DI74" s="38"/>
      <c r="DJ74" s="38"/>
      <c r="DK74" s="38"/>
      <c r="DL74" s="38"/>
      <c r="DM74" s="38"/>
      <c r="DN74" s="38"/>
      <c r="DO74" s="38"/>
      <c r="DP74" s="38"/>
      <c r="DQ74" s="38"/>
      <c r="DR74" s="38"/>
      <c r="DS74" s="38"/>
      <c r="DT74" s="38"/>
      <c r="DU74" s="38"/>
      <c r="DV74" s="38"/>
      <c r="DW74" s="38"/>
      <c r="DX74" s="38"/>
      <c r="DY74" s="38"/>
      <c r="DZ74" s="38"/>
      <c r="EA74" s="38"/>
      <c r="EB74" s="38"/>
      <c r="EC74" s="38"/>
      <c r="ED74" s="38"/>
      <c r="EE74" s="38"/>
      <c r="EF74" s="38"/>
      <c r="EG74" s="38"/>
      <c r="EH74" s="38"/>
      <c r="EI74" s="38"/>
      <c r="EJ74" s="38"/>
      <c r="EK74" s="38"/>
      <c r="EL74" s="38"/>
      <c r="EM74" s="38"/>
      <c r="EN74" s="38"/>
      <c r="EO74" s="38"/>
      <c r="EP74" s="38"/>
      <c r="EQ74" s="38"/>
      <c r="ER74" s="38"/>
      <c r="ES74" s="38"/>
      <c r="ET74" s="38"/>
      <c r="EU74" s="38"/>
      <c r="EV74" s="38"/>
      <c r="EW74" s="38"/>
      <c r="EX74" s="38"/>
      <c r="EY74" s="38"/>
      <c r="EZ74" s="38"/>
      <c r="FA74" s="38"/>
      <c r="FB74" s="38"/>
      <c r="FC74" s="38"/>
      <c r="FD74" s="38"/>
      <c r="FE74" s="38"/>
      <c r="FF74" s="38"/>
      <c r="FG74" s="38"/>
      <c r="FH74" s="38"/>
      <c r="FI74" s="38"/>
      <c r="FJ74" s="38"/>
      <c r="FK74" s="38"/>
      <c r="FL74" s="38"/>
      <c r="FM74" s="38"/>
      <c r="FN74" s="38"/>
      <c r="FO74" s="38"/>
      <c r="FP74" s="38"/>
      <c r="FQ74" s="38"/>
      <c r="FR74" s="38"/>
      <c r="FS74" s="38"/>
      <c r="FT74" s="38"/>
      <c r="FU74" s="38"/>
      <c r="FV74" s="38"/>
      <c r="FW74" s="38"/>
      <c r="FX74" s="38"/>
      <c r="FY74" s="38"/>
      <c r="FZ74" s="38"/>
      <c r="GA74" s="38"/>
      <c r="GB74" s="38"/>
      <c r="GC74" s="38"/>
      <c r="GD74" s="38"/>
    </row>
    <row r="75" spans="1:186" s="39" customFormat="1" ht="14.85" customHeight="1" x14ac:dyDescent="0.2">
      <c r="A75" s="32" t="s">
        <v>157</v>
      </c>
      <c r="B75" s="32" t="s">
        <v>7034</v>
      </c>
      <c r="C75" s="32" t="s">
        <v>6908</v>
      </c>
      <c r="D75" s="32" t="s">
        <v>6948</v>
      </c>
      <c r="E75" s="32" t="s">
        <v>7035</v>
      </c>
      <c r="F75" s="32" t="s">
        <v>7035</v>
      </c>
      <c r="G75" s="32" t="s">
        <v>188</v>
      </c>
      <c r="H75" s="32" t="s">
        <v>6912</v>
      </c>
      <c r="I75" s="32" t="s">
        <v>7036</v>
      </c>
      <c r="J75" s="32">
        <v>4118</v>
      </c>
      <c r="K75" s="32" t="s">
        <v>7408</v>
      </c>
      <c r="L75" s="32" t="s">
        <v>7409</v>
      </c>
      <c r="M75" s="32" t="s">
        <v>7410</v>
      </c>
      <c r="N75" s="32" t="s">
        <v>404</v>
      </c>
      <c r="O75" s="32" t="s">
        <v>7411</v>
      </c>
      <c r="P75" s="32" t="s">
        <v>7412</v>
      </c>
      <c r="Q75" s="32" t="s">
        <v>7413</v>
      </c>
      <c r="R75" s="32" t="s">
        <v>7414</v>
      </c>
      <c r="S75" s="32" t="s">
        <v>7415</v>
      </c>
      <c r="T75" s="33">
        <v>0</v>
      </c>
      <c r="U75" s="33">
        <v>0</v>
      </c>
      <c r="V75" s="32">
        <v>0</v>
      </c>
      <c r="W75" s="32">
        <v>5460</v>
      </c>
      <c r="X75" s="34"/>
      <c r="Y75" s="85">
        <v>875</v>
      </c>
      <c r="Z75" s="85" t="s">
        <v>7034</v>
      </c>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c r="BZ75" s="38"/>
      <c r="CA75" s="38"/>
      <c r="CB75" s="38"/>
      <c r="CC75" s="38"/>
      <c r="CD75" s="38"/>
      <c r="CE75" s="38"/>
      <c r="CF75" s="38"/>
      <c r="CG75" s="38"/>
      <c r="CH75" s="38"/>
      <c r="CI75" s="38"/>
      <c r="CJ75" s="38"/>
      <c r="CK75" s="38"/>
      <c r="CL75" s="38"/>
      <c r="CM75" s="38"/>
      <c r="CN75" s="38"/>
      <c r="CO75" s="38"/>
      <c r="CP75" s="38"/>
      <c r="CQ75" s="38"/>
      <c r="CR75" s="38"/>
      <c r="CS75" s="38"/>
      <c r="CT75" s="38"/>
      <c r="CU75" s="38"/>
      <c r="CV75" s="38"/>
      <c r="CW75" s="38"/>
      <c r="CX75" s="38"/>
      <c r="CY75" s="38"/>
      <c r="CZ75" s="38"/>
      <c r="DA75" s="38"/>
      <c r="DB75" s="38"/>
      <c r="DC75" s="38"/>
      <c r="DD75" s="38"/>
      <c r="DE75" s="38"/>
      <c r="DF75" s="38"/>
      <c r="DG75" s="38"/>
      <c r="DH75" s="38"/>
      <c r="DI75" s="38"/>
      <c r="DJ75" s="38"/>
      <c r="DK75" s="38"/>
      <c r="DL75" s="38"/>
      <c r="DM75" s="38"/>
      <c r="DN75" s="38"/>
      <c r="DO75" s="38"/>
      <c r="DP75" s="38"/>
      <c r="DQ75" s="38"/>
      <c r="DR75" s="38"/>
      <c r="DS75" s="38"/>
      <c r="DT75" s="38"/>
      <c r="DU75" s="38"/>
      <c r="DV75" s="38"/>
      <c r="DW75" s="38"/>
      <c r="DX75" s="38"/>
      <c r="DY75" s="38"/>
      <c r="DZ75" s="38"/>
      <c r="EA75" s="38"/>
      <c r="EB75" s="38"/>
      <c r="EC75" s="38"/>
      <c r="ED75" s="38"/>
      <c r="EE75" s="38"/>
      <c r="EF75" s="38"/>
      <c r="EG75" s="38"/>
      <c r="EH75" s="38"/>
      <c r="EI75" s="38"/>
      <c r="EJ75" s="38"/>
      <c r="EK75" s="38"/>
      <c r="EL75" s="38"/>
      <c r="EM75" s="38"/>
      <c r="EN75" s="38"/>
      <c r="EO75" s="38"/>
      <c r="EP75" s="38"/>
      <c r="EQ75" s="38"/>
      <c r="ER75" s="38"/>
      <c r="ES75" s="38"/>
      <c r="ET75" s="38"/>
      <c r="EU75" s="38"/>
      <c r="EV75" s="38"/>
      <c r="EW75" s="38"/>
      <c r="EX75" s="38"/>
      <c r="EY75" s="38"/>
      <c r="EZ75" s="38"/>
      <c r="FA75" s="38"/>
      <c r="FB75" s="38"/>
      <c r="FC75" s="38"/>
      <c r="FD75" s="38"/>
      <c r="FE75" s="38"/>
      <c r="FF75" s="38"/>
      <c r="FG75" s="38"/>
      <c r="FH75" s="38"/>
      <c r="FI75" s="38"/>
      <c r="FJ75" s="38"/>
      <c r="FK75" s="38"/>
      <c r="FL75" s="38"/>
      <c r="FM75" s="38"/>
      <c r="FN75" s="38"/>
      <c r="FO75" s="38"/>
      <c r="FP75" s="38"/>
      <c r="FQ75" s="38"/>
      <c r="FR75" s="38"/>
      <c r="FS75" s="38"/>
      <c r="FT75" s="38"/>
      <c r="FU75" s="38"/>
      <c r="FV75" s="38"/>
      <c r="FW75" s="38"/>
      <c r="FX75" s="38"/>
      <c r="FY75" s="38"/>
      <c r="FZ75" s="38"/>
      <c r="GA75" s="38"/>
      <c r="GB75" s="38"/>
      <c r="GC75" s="38"/>
      <c r="GD75" s="38"/>
    </row>
    <row r="76" spans="1:186" s="39" customFormat="1" ht="14.85" customHeight="1" x14ac:dyDescent="0.2">
      <c r="A76" s="32" t="s">
        <v>157</v>
      </c>
      <c r="B76" s="32" t="s">
        <v>7034</v>
      </c>
      <c r="C76" s="32" t="s">
        <v>6908</v>
      </c>
      <c r="D76" s="32" t="s">
        <v>6948</v>
      </c>
      <c r="E76" s="32" t="s">
        <v>7035</v>
      </c>
      <c r="F76" s="32" t="s">
        <v>7035</v>
      </c>
      <c r="G76" s="32" t="s">
        <v>188</v>
      </c>
      <c r="H76" s="32" t="s">
        <v>6912</v>
      </c>
      <c r="I76" s="32" t="s">
        <v>7036</v>
      </c>
      <c r="J76" s="32">
        <v>4054</v>
      </c>
      <c r="K76" s="32" t="s">
        <v>7416</v>
      </c>
      <c r="L76" s="32" t="s">
        <v>7417</v>
      </c>
      <c r="M76" s="32" t="s">
        <v>7418</v>
      </c>
      <c r="N76" s="32" t="s">
        <v>414</v>
      </c>
      <c r="O76" s="32" t="s">
        <v>7419</v>
      </c>
      <c r="P76" s="32" t="s">
        <v>7420</v>
      </c>
      <c r="Q76" s="32" t="s">
        <v>7421</v>
      </c>
      <c r="R76" s="32" t="s">
        <v>7422</v>
      </c>
      <c r="S76" s="32" t="s">
        <v>7423</v>
      </c>
      <c r="T76" s="33">
        <v>0</v>
      </c>
      <c r="U76" s="33">
        <v>0</v>
      </c>
      <c r="V76" s="32">
        <v>0</v>
      </c>
      <c r="W76" s="32">
        <v>5657</v>
      </c>
      <c r="X76" s="34"/>
      <c r="Y76" s="85">
        <v>875</v>
      </c>
      <c r="Z76" s="85" t="s">
        <v>7034</v>
      </c>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M76" s="38"/>
      <c r="CN76" s="38"/>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c r="DM76" s="38"/>
      <c r="DN76" s="38"/>
      <c r="DO76" s="38"/>
      <c r="DP76" s="38"/>
      <c r="DQ76" s="38"/>
      <c r="DR76" s="38"/>
      <c r="DS76" s="38"/>
      <c r="DT76" s="38"/>
      <c r="DU76" s="38"/>
      <c r="DV76" s="38"/>
      <c r="DW76" s="38"/>
      <c r="DX76" s="38"/>
      <c r="DY76" s="38"/>
      <c r="DZ76" s="38"/>
      <c r="EA76" s="38"/>
      <c r="EB76" s="38"/>
      <c r="EC76" s="38"/>
      <c r="ED76" s="38"/>
      <c r="EE76" s="38"/>
      <c r="EF76" s="38"/>
      <c r="EG76" s="38"/>
      <c r="EH76" s="38"/>
      <c r="EI76" s="38"/>
      <c r="EJ76" s="38"/>
      <c r="EK76" s="38"/>
      <c r="EL76" s="38"/>
      <c r="EM76" s="38"/>
      <c r="EN76" s="38"/>
      <c r="EO76" s="38"/>
      <c r="EP76" s="38"/>
      <c r="EQ76" s="38"/>
      <c r="ER76" s="38"/>
      <c r="ES76" s="38"/>
      <c r="ET76" s="38"/>
      <c r="EU76" s="38"/>
      <c r="EV76" s="38"/>
      <c r="EW76" s="38"/>
      <c r="EX76" s="38"/>
      <c r="EY76" s="38"/>
      <c r="EZ76" s="38"/>
      <c r="FA76" s="38"/>
      <c r="FB76" s="38"/>
      <c r="FC76" s="38"/>
      <c r="FD76" s="38"/>
      <c r="FE76" s="38"/>
      <c r="FF76" s="38"/>
      <c r="FG76" s="38"/>
      <c r="FH76" s="38"/>
      <c r="FI76" s="38"/>
      <c r="FJ76" s="38"/>
      <c r="FK76" s="38"/>
      <c r="FL76" s="38"/>
      <c r="FM76" s="38"/>
      <c r="FN76" s="38"/>
      <c r="FO76" s="38"/>
      <c r="FP76" s="38"/>
      <c r="FQ76" s="38"/>
      <c r="FR76" s="38"/>
      <c r="FS76" s="38"/>
      <c r="FT76" s="38"/>
      <c r="FU76" s="38"/>
      <c r="FV76" s="38"/>
      <c r="FW76" s="38"/>
      <c r="FX76" s="38"/>
      <c r="FY76" s="38"/>
      <c r="FZ76" s="38"/>
      <c r="GA76" s="38"/>
      <c r="GB76" s="38"/>
      <c r="GC76" s="38"/>
      <c r="GD76" s="38"/>
    </row>
    <row r="77" spans="1:186" s="39" customFormat="1" ht="14.85" customHeight="1" x14ac:dyDescent="0.2">
      <c r="A77" s="32" t="s">
        <v>157</v>
      </c>
      <c r="B77" s="32" t="s">
        <v>6907</v>
      </c>
      <c r="C77" s="32" t="s">
        <v>6947</v>
      </c>
      <c r="D77" s="32" t="s">
        <v>6948</v>
      </c>
      <c r="E77" s="32" t="s">
        <v>6969</v>
      </c>
      <c r="F77" s="32">
        <v>0</v>
      </c>
      <c r="G77" s="32" t="s">
        <v>188</v>
      </c>
      <c r="H77" s="32" t="s">
        <v>6912</v>
      </c>
      <c r="I77" s="32" t="s">
        <v>6913</v>
      </c>
      <c r="J77" s="32">
        <v>64747</v>
      </c>
      <c r="K77" s="32" t="s">
        <v>7424</v>
      </c>
      <c r="L77" s="32" t="s">
        <v>7425</v>
      </c>
      <c r="M77" s="32" t="s">
        <v>7426</v>
      </c>
      <c r="N77" s="32" t="s">
        <v>166</v>
      </c>
      <c r="O77" s="32" t="s">
        <v>7427</v>
      </c>
      <c r="P77" s="32" t="s">
        <v>7428</v>
      </c>
      <c r="Q77" s="32"/>
      <c r="R77" s="32" t="s">
        <v>20860</v>
      </c>
      <c r="S77" s="32" t="s">
        <v>20861</v>
      </c>
      <c r="T77" s="33">
        <v>42627</v>
      </c>
      <c r="U77" s="33">
        <v>0</v>
      </c>
      <c r="V77" s="32">
        <v>5000</v>
      </c>
      <c r="W77" s="32">
        <v>7098</v>
      </c>
      <c r="X77" s="34">
        <v>82246</v>
      </c>
      <c r="Y77" s="85">
        <v>5500</v>
      </c>
      <c r="Z77" s="85" t="s">
        <v>158</v>
      </c>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M77" s="38"/>
      <c r="CN77" s="38"/>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c r="DM77" s="38"/>
      <c r="DN77" s="38"/>
      <c r="DO77" s="38"/>
      <c r="DP77" s="38"/>
      <c r="DQ77" s="38"/>
      <c r="DR77" s="38"/>
      <c r="DS77" s="38"/>
      <c r="DT77" s="38"/>
      <c r="DU77" s="38"/>
      <c r="DV77" s="38"/>
      <c r="DW77" s="38"/>
      <c r="DX77" s="38"/>
      <c r="DY77" s="38"/>
      <c r="DZ77" s="38"/>
      <c r="EA77" s="38"/>
      <c r="EB77" s="38"/>
      <c r="EC77" s="38"/>
      <c r="ED77" s="38"/>
      <c r="EE77" s="38"/>
      <c r="EF77" s="38"/>
      <c r="EG77" s="38"/>
      <c r="EH77" s="38"/>
      <c r="EI77" s="38"/>
      <c r="EJ77" s="38"/>
      <c r="EK77" s="38"/>
      <c r="EL77" s="38"/>
      <c r="EM77" s="38"/>
      <c r="EN77" s="38"/>
      <c r="EO77" s="38"/>
      <c r="EP77" s="38"/>
      <c r="EQ77" s="38"/>
      <c r="ER77" s="38"/>
      <c r="ES77" s="38"/>
      <c r="ET77" s="38"/>
      <c r="EU77" s="38"/>
      <c r="EV77" s="38"/>
      <c r="EW77" s="38"/>
      <c r="EX77" s="38"/>
      <c r="EY77" s="38"/>
      <c r="EZ77" s="38"/>
      <c r="FA77" s="38"/>
      <c r="FB77" s="38"/>
      <c r="FC77" s="38"/>
      <c r="FD77" s="38"/>
      <c r="FE77" s="38"/>
      <c r="FF77" s="38"/>
      <c r="FG77" s="38"/>
      <c r="FH77" s="38"/>
      <c r="FI77" s="38"/>
      <c r="FJ77" s="38"/>
      <c r="FK77" s="38"/>
      <c r="FL77" s="38"/>
      <c r="FM77" s="38"/>
      <c r="FN77" s="38"/>
      <c r="FO77" s="38"/>
      <c r="FP77" s="38"/>
      <c r="FQ77" s="38"/>
      <c r="FR77" s="38"/>
      <c r="FS77" s="38"/>
      <c r="FT77" s="38"/>
      <c r="FU77" s="38"/>
      <c r="FV77" s="38"/>
      <c r="FW77" s="38"/>
      <c r="FX77" s="38"/>
      <c r="FY77" s="38"/>
      <c r="FZ77" s="38"/>
      <c r="GA77" s="38"/>
      <c r="GB77" s="38"/>
      <c r="GC77" s="38"/>
      <c r="GD77" s="38"/>
    </row>
    <row r="78" spans="1:186" s="39" customFormat="1" ht="14.85" customHeight="1" x14ac:dyDescent="0.2">
      <c r="A78" s="32" t="s">
        <v>157</v>
      </c>
      <c r="B78" s="32" t="s">
        <v>6907</v>
      </c>
      <c r="C78" s="32" t="s">
        <v>6908</v>
      </c>
      <c r="D78" s="32" t="s">
        <v>6948</v>
      </c>
      <c r="E78" s="32" t="s">
        <v>7155</v>
      </c>
      <c r="F78" s="32">
        <v>0</v>
      </c>
      <c r="G78" s="32" t="s">
        <v>188</v>
      </c>
      <c r="H78" s="32" t="s">
        <v>6912</v>
      </c>
      <c r="I78" s="32" t="s">
        <v>7020</v>
      </c>
      <c r="J78" s="32">
        <v>82279</v>
      </c>
      <c r="K78" s="32" t="s">
        <v>7429</v>
      </c>
      <c r="L78" s="32" t="s">
        <v>7430</v>
      </c>
      <c r="M78" s="32" t="s">
        <v>7431</v>
      </c>
      <c r="N78" s="32" t="s">
        <v>2195</v>
      </c>
      <c r="O78" s="32" t="s">
        <v>7432</v>
      </c>
      <c r="P78" s="32" t="s">
        <v>7433</v>
      </c>
      <c r="Q78" s="32" t="s">
        <v>7434</v>
      </c>
      <c r="R78" s="32" t="s">
        <v>7435</v>
      </c>
      <c r="S78" s="85" t="s">
        <v>7436</v>
      </c>
      <c r="T78" s="33">
        <v>42646</v>
      </c>
      <c r="U78" s="33">
        <v>0</v>
      </c>
      <c r="V78" s="32">
        <v>0</v>
      </c>
      <c r="W78" s="32">
        <v>7089</v>
      </c>
      <c r="X78" s="34">
        <v>2279</v>
      </c>
      <c r="Y78" s="85">
        <v>5500</v>
      </c>
      <c r="Z78" s="85" t="s">
        <v>158</v>
      </c>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M78" s="38"/>
      <c r="CN78" s="38"/>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c r="DM78" s="38"/>
      <c r="DN78" s="38"/>
      <c r="DO78" s="38"/>
      <c r="DP78" s="38"/>
      <c r="DQ78" s="38"/>
      <c r="DR78" s="38"/>
      <c r="DS78" s="38"/>
      <c r="DT78" s="38"/>
      <c r="DU78" s="38"/>
      <c r="DV78" s="38"/>
      <c r="DW78" s="38"/>
      <c r="DX78" s="38"/>
      <c r="DY78" s="38"/>
      <c r="DZ78" s="38"/>
      <c r="EA78" s="38"/>
      <c r="EB78" s="38"/>
      <c r="EC78" s="38"/>
      <c r="ED78" s="38"/>
      <c r="EE78" s="38"/>
      <c r="EF78" s="38"/>
      <c r="EG78" s="38"/>
      <c r="EH78" s="38"/>
      <c r="EI78" s="38"/>
      <c r="EJ78" s="38"/>
      <c r="EK78" s="38"/>
      <c r="EL78" s="38"/>
      <c r="EM78" s="38"/>
      <c r="EN78" s="38"/>
      <c r="EO78" s="38"/>
      <c r="EP78" s="38"/>
      <c r="EQ78" s="38"/>
      <c r="ER78" s="38"/>
      <c r="ES78" s="38"/>
      <c r="ET78" s="38"/>
      <c r="EU78" s="38"/>
      <c r="EV78" s="38"/>
      <c r="EW78" s="38"/>
      <c r="EX78" s="38"/>
      <c r="EY78" s="38"/>
      <c r="EZ78" s="38"/>
      <c r="FA78" s="38"/>
      <c r="FB78" s="38"/>
      <c r="FC78" s="38"/>
      <c r="FD78" s="38"/>
      <c r="FE78" s="38"/>
      <c r="FF78" s="38"/>
      <c r="FG78" s="38"/>
      <c r="FH78" s="38"/>
      <c r="FI78" s="38"/>
      <c r="FJ78" s="38"/>
      <c r="FK78" s="38"/>
      <c r="FL78" s="38"/>
      <c r="FM78" s="38"/>
      <c r="FN78" s="38"/>
      <c r="FO78" s="38"/>
      <c r="FP78" s="38"/>
      <c r="FQ78" s="38"/>
      <c r="FR78" s="38"/>
      <c r="FS78" s="38"/>
      <c r="FT78" s="38"/>
      <c r="FU78" s="38"/>
      <c r="FV78" s="38"/>
      <c r="FW78" s="38"/>
      <c r="FX78" s="38"/>
      <c r="FY78" s="38"/>
      <c r="FZ78" s="38"/>
      <c r="GA78" s="38"/>
      <c r="GB78" s="38"/>
      <c r="GC78" s="38"/>
      <c r="GD78" s="38"/>
    </row>
    <row r="79" spans="1:186" s="39" customFormat="1" ht="14.85" customHeight="1" x14ac:dyDescent="0.2">
      <c r="A79" s="32" t="s">
        <v>157</v>
      </c>
      <c r="B79" s="32" t="s">
        <v>88</v>
      </c>
      <c r="C79" s="32" t="s">
        <v>6908</v>
      </c>
      <c r="D79" s="32" t="s">
        <v>6909</v>
      </c>
      <c r="E79" s="32" t="s">
        <v>6910</v>
      </c>
      <c r="F79" s="32" t="s">
        <v>6911</v>
      </c>
      <c r="G79" s="32" t="s">
        <v>188</v>
      </c>
      <c r="H79" s="32" t="s">
        <v>6912</v>
      </c>
      <c r="I79" s="32" t="s">
        <v>6950</v>
      </c>
      <c r="J79" s="32">
        <v>62380</v>
      </c>
      <c r="K79" s="32" t="s">
        <v>7437</v>
      </c>
      <c r="L79" s="32" t="s">
        <v>7438</v>
      </c>
      <c r="M79" s="32" t="s">
        <v>1051</v>
      </c>
      <c r="N79" s="32" t="s">
        <v>88</v>
      </c>
      <c r="O79" s="32" t="s">
        <v>7439</v>
      </c>
      <c r="P79" s="32">
        <v>5196223222</v>
      </c>
      <c r="Q79" s="32">
        <v>5196221821</v>
      </c>
      <c r="R79" s="32" t="s">
        <v>7440</v>
      </c>
      <c r="S79" s="32" t="s">
        <v>7441</v>
      </c>
      <c r="T79" s="33">
        <v>43714</v>
      </c>
      <c r="U79" s="33"/>
      <c r="V79" s="32"/>
      <c r="W79" s="32">
        <v>7609</v>
      </c>
      <c r="X79" s="34"/>
      <c r="Y79" s="85">
        <v>775</v>
      </c>
      <c r="Z79" s="85" t="s">
        <v>7033</v>
      </c>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c r="BZ79" s="38"/>
      <c r="CA79" s="38"/>
      <c r="CB79" s="38"/>
      <c r="CC79" s="38"/>
      <c r="CD79" s="38"/>
      <c r="CE79" s="38"/>
      <c r="CF79" s="38"/>
      <c r="CG79" s="38"/>
      <c r="CH79" s="38"/>
      <c r="CI79" s="38"/>
      <c r="CJ79" s="38"/>
      <c r="CK79" s="38"/>
      <c r="CL79" s="38"/>
      <c r="CM79" s="38"/>
      <c r="CN79" s="38"/>
      <c r="CO79" s="38"/>
      <c r="CP79" s="38"/>
      <c r="CQ79" s="38"/>
      <c r="CR79" s="38"/>
      <c r="CS79" s="38"/>
      <c r="CT79" s="38"/>
      <c r="CU79" s="38"/>
      <c r="CV79" s="38"/>
      <c r="CW79" s="38"/>
      <c r="CX79" s="38"/>
      <c r="CY79" s="38"/>
      <c r="CZ79" s="38"/>
      <c r="DA79" s="38"/>
      <c r="DB79" s="38"/>
      <c r="DC79" s="38"/>
      <c r="DD79" s="38"/>
      <c r="DE79" s="38"/>
      <c r="DF79" s="38"/>
      <c r="DG79" s="38"/>
      <c r="DH79" s="38"/>
      <c r="DI79" s="38"/>
      <c r="DJ79" s="38"/>
      <c r="DK79" s="38"/>
      <c r="DL79" s="38"/>
      <c r="DM79" s="38"/>
      <c r="DN79" s="38"/>
      <c r="DO79" s="38"/>
      <c r="DP79" s="38"/>
      <c r="DQ79" s="38"/>
      <c r="DR79" s="38"/>
      <c r="DS79" s="38"/>
      <c r="DT79" s="38"/>
      <c r="DU79" s="38"/>
      <c r="DV79" s="38"/>
      <c r="DW79" s="38"/>
      <c r="DX79" s="38"/>
      <c r="DY79" s="38"/>
      <c r="DZ79" s="38"/>
      <c r="EA79" s="38"/>
      <c r="EB79" s="38"/>
      <c r="EC79" s="38"/>
      <c r="ED79" s="38"/>
      <c r="EE79" s="38"/>
      <c r="EF79" s="38"/>
      <c r="EG79" s="38"/>
      <c r="EH79" s="38"/>
      <c r="EI79" s="38"/>
      <c r="EJ79" s="38"/>
      <c r="EK79" s="38"/>
      <c r="EL79" s="38"/>
      <c r="EM79" s="38"/>
      <c r="EN79" s="38"/>
      <c r="EO79" s="38"/>
      <c r="EP79" s="38"/>
      <c r="EQ79" s="38"/>
      <c r="ER79" s="38"/>
      <c r="ES79" s="38"/>
      <c r="ET79" s="38"/>
      <c r="EU79" s="38"/>
      <c r="EV79" s="38"/>
      <c r="EW79" s="38"/>
      <c r="EX79" s="38"/>
      <c r="EY79" s="38"/>
      <c r="EZ79" s="38"/>
      <c r="FA79" s="38"/>
      <c r="FB79" s="38"/>
      <c r="FC79" s="38"/>
      <c r="FD79" s="38"/>
      <c r="FE79" s="38"/>
      <c r="FF79" s="38"/>
      <c r="FG79" s="38"/>
      <c r="FH79" s="38"/>
      <c r="FI79" s="38"/>
      <c r="FJ79" s="38"/>
      <c r="FK79" s="38"/>
      <c r="FL79" s="38"/>
      <c r="FM79" s="38"/>
      <c r="FN79" s="38"/>
      <c r="FO79" s="38"/>
      <c r="FP79" s="38"/>
      <c r="FQ79" s="38"/>
      <c r="FR79" s="38"/>
      <c r="FS79" s="38"/>
      <c r="FT79" s="38"/>
      <c r="FU79" s="38"/>
      <c r="FV79" s="38"/>
      <c r="FW79" s="38"/>
      <c r="FX79" s="38"/>
      <c r="FY79" s="38"/>
      <c r="FZ79" s="38"/>
      <c r="GA79" s="38"/>
      <c r="GB79" s="38"/>
      <c r="GC79" s="38"/>
      <c r="GD79" s="38"/>
    </row>
    <row r="80" spans="1:186" s="39" customFormat="1" ht="14.85" customHeight="1" x14ac:dyDescent="0.2">
      <c r="A80" s="32" t="s">
        <v>157</v>
      </c>
      <c r="B80" s="32" t="s">
        <v>7034</v>
      </c>
      <c r="C80" s="32" t="s">
        <v>6947</v>
      </c>
      <c r="D80" s="32" t="s">
        <v>6948</v>
      </c>
      <c r="E80" s="32" t="s">
        <v>7035</v>
      </c>
      <c r="F80" s="32" t="s">
        <v>7035</v>
      </c>
      <c r="G80" s="32" t="s">
        <v>188</v>
      </c>
      <c r="H80" s="32" t="s">
        <v>6912</v>
      </c>
      <c r="I80" s="32" t="s">
        <v>7036</v>
      </c>
      <c r="J80" s="32">
        <v>4028</v>
      </c>
      <c r="K80" s="32" t="s">
        <v>7442</v>
      </c>
      <c r="L80" s="32" t="s">
        <v>7443</v>
      </c>
      <c r="M80" s="32" t="s">
        <v>7444</v>
      </c>
      <c r="N80" s="32" t="s">
        <v>577</v>
      </c>
      <c r="O80" s="32" t="s">
        <v>7445</v>
      </c>
      <c r="P80" s="32" t="s">
        <v>7446</v>
      </c>
      <c r="Q80" s="32" t="s">
        <v>7447</v>
      </c>
      <c r="R80" s="32" t="s">
        <v>7448</v>
      </c>
      <c r="S80" s="32" t="s">
        <v>7449</v>
      </c>
      <c r="T80" s="33">
        <v>34700</v>
      </c>
      <c r="U80" s="33">
        <v>0</v>
      </c>
      <c r="V80" s="32">
        <v>0</v>
      </c>
      <c r="W80" s="32">
        <v>5232</v>
      </c>
      <c r="X80" s="34"/>
      <c r="Y80" s="85">
        <v>876</v>
      </c>
      <c r="Z80" s="85" t="s">
        <v>7034</v>
      </c>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c r="BZ80" s="38"/>
      <c r="CA80" s="38"/>
      <c r="CB80" s="38"/>
      <c r="CC80" s="38"/>
      <c r="CD80" s="38"/>
      <c r="CE80" s="38"/>
      <c r="CF80" s="38"/>
      <c r="CG80" s="38"/>
      <c r="CH80" s="38"/>
      <c r="CI80" s="38"/>
      <c r="CJ80" s="38"/>
      <c r="CK80" s="38"/>
      <c r="CL80" s="38"/>
      <c r="CM80" s="38"/>
      <c r="CN80" s="38"/>
      <c r="CO80" s="38"/>
      <c r="CP80" s="38"/>
      <c r="CQ80" s="38"/>
      <c r="CR80" s="38"/>
      <c r="CS80" s="38"/>
      <c r="CT80" s="38"/>
      <c r="CU80" s="38"/>
      <c r="CV80" s="38"/>
      <c r="CW80" s="38"/>
      <c r="CX80" s="38"/>
      <c r="CY80" s="38"/>
      <c r="CZ80" s="38"/>
      <c r="DA80" s="38"/>
      <c r="DB80" s="38"/>
      <c r="DC80" s="38"/>
      <c r="DD80" s="38"/>
      <c r="DE80" s="38"/>
      <c r="DF80" s="38"/>
      <c r="DG80" s="38"/>
      <c r="DH80" s="38"/>
      <c r="DI80" s="38"/>
      <c r="DJ80" s="38"/>
      <c r="DK80" s="38"/>
      <c r="DL80" s="38"/>
      <c r="DM80" s="38"/>
      <c r="DN80" s="38"/>
      <c r="DO80" s="38"/>
      <c r="DP80" s="38"/>
      <c r="DQ80" s="38"/>
      <c r="DR80" s="38"/>
      <c r="DS80" s="38"/>
      <c r="DT80" s="38"/>
      <c r="DU80" s="38"/>
      <c r="DV80" s="38"/>
      <c r="DW80" s="38"/>
      <c r="DX80" s="38"/>
      <c r="DY80" s="38"/>
      <c r="DZ80" s="38"/>
      <c r="EA80" s="38"/>
      <c r="EB80" s="38"/>
      <c r="EC80" s="38"/>
      <c r="ED80" s="38"/>
      <c r="EE80" s="38"/>
      <c r="EF80" s="38"/>
      <c r="EG80" s="38"/>
      <c r="EH80" s="38"/>
      <c r="EI80" s="38"/>
      <c r="EJ80" s="38"/>
      <c r="EK80" s="38"/>
      <c r="EL80" s="38"/>
      <c r="EM80" s="38"/>
      <c r="EN80" s="38"/>
      <c r="EO80" s="38"/>
      <c r="EP80" s="38"/>
      <c r="EQ80" s="38"/>
      <c r="ER80" s="38"/>
      <c r="ES80" s="38"/>
      <c r="ET80" s="38"/>
      <c r="EU80" s="38"/>
      <c r="EV80" s="38"/>
      <c r="EW80" s="38"/>
      <c r="EX80" s="38"/>
      <c r="EY80" s="38"/>
      <c r="EZ80" s="38"/>
      <c r="FA80" s="38"/>
      <c r="FB80" s="38"/>
      <c r="FC80" s="38"/>
      <c r="FD80" s="38"/>
      <c r="FE80" s="38"/>
      <c r="FF80" s="38"/>
      <c r="FG80" s="38"/>
      <c r="FH80" s="38"/>
      <c r="FI80" s="38"/>
      <c r="FJ80" s="38"/>
      <c r="FK80" s="38"/>
      <c r="FL80" s="38"/>
      <c r="FM80" s="38"/>
      <c r="FN80" s="38"/>
      <c r="FO80" s="38"/>
      <c r="FP80" s="38"/>
      <c r="FQ80" s="38"/>
      <c r="FR80" s="38"/>
      <c r="FS80" s="38"/>
      <c r="FT80" s="38"/>
      <c r="FU80" s="38"/>
      <c r="FV80" s="38"/>
      <c r="FW80" s="38"/>
      <c r="FX80" s="38"/>
      <c r="FY80" s="38"/>
      <c r="FZ80" s="38"/>
      <c r="GA80" s="38"/>
      <c r="GB80" s="38"/>
      <c r="GC80" s="38"/>
      <c r="GD80" s="38"/>
    </row>
    <row r="81" spans="1:186" s="39" customFormat="1" ht="14.85" customHeight="1" x14ac:dyDescent="0.2">
      <c r="A81" s="32" t="s">
        <v>157</v>
      </c>
      <c r="B81" s="32" t="s">
        <v>7034</v>
      </c>
      <c r="C81" s="32" t="s">
        <v>6908</v>
      </c>
      <c r="D81" s="32" t="s">
        <v>6909</v>
      </c>
      <c r="E81" s="32" t="s">
        <v>6909</v>
      </c>
      <c r="F81" s="32" t="s">
        <v>7035</v>
      </c>
      <c r="G81" s="32" t="s">
        <v>188</v>
      </c>
      <c r="H81" s="32" t="s">
        <v>6912</v>
      </c>
      <c r="I81" s="32" t="s">
        <v>7036</v>
      </c>
      <c r="J81" s="32">
        <v>52461</v>
      </c>
      <c r="K81" s="32" t="s">
        <v>7450</v>
      </c>
      <c r="L81" s="32" t="s">
        <v>7451</v>
      </c>
      <c r="M81" s="32" t="s">
        <v>7079</v>
      </c>
      <c r="N81" s="32" t="s">
        <v>496</v>
      </c>
      <c r="O81" s="32">
        <v>97500</v>
      </c>
      <c r="P81" s="32" t="s">
        <v>7452</v>
      </c>
      <c r="Q81" s="32" t="s">
        <v>7453</v>
      </c>
      <c r="R81" s="32" t="s">
        <v>7454</v>
      </c>
      <c r="S81" s="32" t="s">
        <v>7455</v>
      </c>
      <c r="T81" s="33">
        <v>43192</v>
      </c>
      <c r="U81" s="33">
        <v>0</v>
      </c>
      <c r="V81" s="32">
        <v>0</v>
      </c>
      <c r="W81" s="32">
        <v>5657</v>
      </c>
      <c r="X81" s="34"/>
      <c r="Y81" s="85">
        <v>875</v>
      </c>
      <c r="Z81" s="85" t="s">
        <v>7034</v>
      </c>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c r="BZ81" s="38"/>
      <c r="CA81" s="38"/>
      <c r="CB81" s="38"/>
      <c r="CC81" s="38"/>
      <c r="CD81" s="38"/>
      <c r="CE81" s="38"/>
      <c r="CF81" s="38"/>
      <c r="CG81" s="38"/>
      <c r="CH81" s="38"/>
      <c r="CI81" s="38"/>
      <c r="CJ81" s="38"/>
      <c r="CK81" s="38"/>
      <c r="CL81" s="38"/>
      <c r="CM81" s="38"/>
      <c r="CN81" s="38"/>
      <c r="CO81" s="38"/>
      <c r="CP81" s="38"/>
      <c r="CQ81" s="38"/>
      <c r="CR81" s="38"/>
      <c r="CS81" s="38"/>
      <c r="CT81" s="38"/>
      <c r="CU81" s="38"/>
      <c r="CV81" s="38"/>
      <c r="CW81" s="38"/>
      <c r="CX81" s="38"/>
      <c r="CY81" s="38"/>
      <c r="CZ81" s="38"/>
      <c r="DA81" s="38"/>
      <c r="DB81" s="38"/>
      <c r="DC81" s="38"/>
      <c r="DD81" s="38"/>
      <c r="DE81" s="38"/>
      <c r="DF81" s="38"/>
      <c r="DG81" s="38"/>
      <c r="DH81" s="38"/>
      <c r="DI81" s="38"/>
      <c r="DJ81" s="38"/>
      <c r="DK81" s="38"/>
      <c r="DL81" s="38"/>
      <c r="DM81" s="38"/>
      <c r="DN81" s="38"/>
      <c r="DO81" s="38"/>
      <c r="DP81" s="38"/>
      <c r="DQ81" s="38"/>
      <c r="DR81" s="38"/>
      <c r="DS81" s="38"/>
      <c r="DT81" s="38"/>
      <c r="DU81" s="38"/>
      <c r="DV81" s="38"/>
      <c r="DW81" s="38"/>
      <c r="DX81" s="38"/>
      <c r="DY81" s="38"/>
      <c r="DZ81" s="38"/>
      <c r="EA81" s="38"/>
      <c r="EB81" s="38"/>
      <c r="EC81" s="38"/>
      <c r="ED81" s="38"/>
      <c r="EE81" s="38"/>
      <c r="EF81" s="38"/>
      <c r="EG81" s="38"/>
      <c r="EH81" s="38"/>
      <c r="EI81" s="38"/>
      <c r="EJ81" s="38"/>
      <c r="EK81" s="38"/>
      <c r="EL81" s="38"/>
      <c r="EM81" s="38"/>
      <c r="EN81" s="38"/>
      <c r="EO81" s="38"/>
      <c r="EP81" s="38"/>
      <c r="EQ81" s="38"/>
      <c r="ER81" s="38"/>
      <c r="ES81" s="38"/>
      <c r="ET81" s="38"/>
      <c r="EU81" s="38"/>
      <c r="EV81" s="38"/>
      <c r="EW81" s="38"/>
      <c r="EX81" s="38"/>
      <c r="EY81" s="38"/>
      <c r="EZ81" s="38"/>
      <c r="FA81" s="38"/>
      <c r="FB81" s="38"/>
      <c r="FC81" s="38"/>
      <c r="FD81" s="38"/>
      <c r="FE81" s="38"/>
      <c r="FF81" s="38"/>
      <c r="FG81" s="38"/>
      <c r="FH81" s="38"/>
      <c r="FI81" s="38"/>
      <c r="FJ81" s="38"/>
      <c r="FK81" s="38"/>
      <c r="FL81" s="38"/>
      <c r="FM81" s="38"/>
      <c r="FN81" s="38"/>
      <c r="FO81" s="38"/>
      <c r="FP81" s="38"/>
      <c r="FQ81" s="38"/>
      <c r="FR81" s="38"/>
      <c r="FS81" s="38"/>
      <c r="FT81" s="38"/>
      <c r="FU81" s="38"/>
      <c r="FV81" s="38"/>
      <c r="FW81" s="38"/>
      <c r="FX81" s="38"/>
      <c r="FY81" s="38"/>
      <c r="FZ81" s="38"/>
      <c r="GA81" s="38"/>
      <c r="GB81" s="38"/>
      <c r="GC81" s="38"/>
      <c r="GD81" s="38"/>
    </row>
    <row r="82" spans="1:186" s="39" customFormat="1" ht="14.85" customHeight="1" x14ac:dyDescent="0.2">
      <c r="A82" s="32" t="s">
        <v>157</v>
      </c>
      <c r="B82" s="32" t="s">
        <v>7034</v>
      </c>
      <c r="C82" s="32" t="s">
        <v>6947</v>
      </c>
      <c r="D82" s="32" t="s">
        <v>6948</v>
      </c>
      <c r="E82" s="32" t="s">
        <v>7035</v>
      </c>
      <c r="F82" s="32" t="s">
        <v>7035</v>
      </c>
      <c r="G82" s="32" t="s">
        <v>188</v>
      </c>
      <c r="H82" s="32" t="s">
        <v>6912</v>
      </c>
      <c r="I82" s="32" t="s">
        <v>7036</v>
      </c>
      <c r="J82" s="32">
        <v>33200</v>
      </c>
      <c r="K82" s="32" t="s">
        <v>7456</v>
      </c>
      <c r="L82" s="32" t="s">
        <v>7457</v>
      </c>
      <c r="M82" s="32" t="s">
        <v>7458</v>
      </c>
      <c r="N82" s="32" t="s">
        <v>577</v>
      </c>
      <c r="O82" s="32" t="s">
        <v>7459</v>
      </c>
      <c r="P82" s="32" t="s">
        <v>7460</v>
      </c>
      <c r="Q82" s="32"/>
      <c r="R82" s="32" t="s">
        <v>7461</v>
      </c>
      <c r="S82" s="32" t="s">
        <v>7462</v>
      </c>
      <c r="T82" s="33">
        <v>41804</v>
      </c>
      <c r="U82" s="33">
        <v>0</v>
      </c>
      <c r="V82" s="32">
        <v>0</v>
      </c>
      <c r="W82" s="32">
        <v>5232</v>
      </c>
      <c r="X82" s="34"/>
      <c r="Y82" s="85">
        <v>876</v>
      </c>
      <c r="Z82" s="85" t="s">
        <v>7034</v>
      </c>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c r="BZ82" s="38"/>
      <c r="CA82" s="38"/>
      <c r="CB82" s="38"/>
      <c r="CC82" s="38"/>
      <c r="CD82" s="38"/>
      <c r="CE82" s="38"/>
      <c r="CF82" s="38"/>
      <c r="CG82" s="38"/>
      <c r="CH82" s="38"/>
      <c r="CI82" s="38"/>
      <c r="CJ82" s="38"/>
      <c r="CK82" s="38"/>
      <c r="CL82" s="38"/>
      <c r="CM82" s="38"/>
      <c r="CN82" s="38"/>
      <c r="CO82" s="38"/>
      <c r="CP82" s="38"/>
      <c r="CQ82" s="38"/>
      <c r="CR82" s="38"/>
      <c r="CS82" s="38"/>
      <c r="CT82" s="38"/>
      <c r="CU82" s="38"/>
      <c r="CV82" s="38"/>
      <c r="CW82" s="38"/>
      <c r="CX82" s="38"/>
      <c r="CY82" s="38"/>
      <c r="CZ82" s="38"/>
      <c r="DA82" s="38"/>
      <c r="DB82" s="38"/>
      <c r="DC82" s="38"/>
      <c r="DD82" s="38"/>
      <c r="DE82" s="38"/>
      <c r="DF82" s="38"/>
      <c r="DG82" s="38"/>
      <c r="DH82" s="38"/>
      <c r="DI82" s="38"/>
      <c r="DJ82" s="38"/>
      <c r="DK82" s="38"/>
      <c r="DL82" s="38"/>
      <c r="DM82" s="38"/>
      <c r="DN82" s="38"/>
      <c r="DO82" s="38"/>
      <c r="DP82" s="38"/>
      <c r="DQ82" s="38"/>
      <c r="DR82" s="38"/>
      <c r="DS82" s="38"/>
      <c r="DT82" s="38"/>
      <c r="DU82" s="38"/>
      <c r="DV82" s="38"/>
      <c r="DW82" s="38"/>
      <c r="DX82" s="38"/>
      <c r="DY82" s="38"/>
      <c r="DZ82" s="38"/>
      <c r="EA82" s="38"/>
      <c r="EB82" s="38"/>
      <c r="EC82" s="38"/>
      <c r="ED82" s="38"/>
      <c r="EE82" s="38"/>
      <c r="EF82" s="38"/>
      <c r="EG82" s="38"/>
      <c r="EH82" s="38"/>
      <c r="EI82" s="38"/>
      <c r="EJ82" s="38"/>
      <c r="EK82" s="38"/>
      <c r="EL82" s="38"/>
      <c r="EM82" s="38"/>
      <c r="EN82" s="38"/>
      <c r="EO82" s="38"/>
      <c r="EP82" s="38"/>
      <c r="EQ82" s="38"/>
      <c r="ER82" s="38"/>
      <c r="ES82" s="38"/>
      <c r="ET82" s="38"/>
      <c r="EU82" s="38"/>
      <c r="EV82" s="38"/>
      <c r="EW82" s="38"/>
      <c r="EX82" s="38"/>
      <c r="EY82" s="38"/>
      <c r="EZ82" s="38"/>
      <c r="FA82" s="38"/>
      <c r="FB82" s="38"/>
      <c r="FC82" s="38"/>
      <c r="FD82" s="38"/>
      <c r="FE82" s="38"/>
      <c r="FF82" s="38"/>
      <c r="FG82" s="38"/>
      <c r="FH82" s="38"/>
      <c r="FI82" s="38"/>
      <c r="FJ82" s="38"/>
      <c r="FK82" s="38"/>
      <c r="FL82" s="38"/>
      <c r="FM82" s="38"/>
      <c r="FN82" s="38"/>
      <c r="FO82" s="38"/>
      <c r="FP82" s="38"/>
      <c r="FQ82" s="38"/>
      <c r="FR82" s="38"/>
      <c r="FS82" s="38"/>
      <c r="FT82" s="38"/>
      <c r="FU82" s="38"/>
      <c r="FV82" s="38"/>
      <c r="FW82" s="38"/>
      <c r="FX82" s="38"/>
      <c r="FY82" s="38"/>
      <c r="FZ82" s="38"/>
      <c r="GA82" s="38"/>
      <c r="GB82" s="38"/>
      <c r="GC82" s="38"/>
      <c r="GD82" s="38"/>
    </row>
    <row r="83" spans="1:186" s="39" customFormat="1" ht="14.85" customHeight="1" x14ac:dyDescent="0.2">
      <c r="A83" s="32" t="s">
        <v>157</v>
      </c>
      <c r="B83" s="32" t="s">
        <v>88</v>
      </c>
      <c r="C83" s="32" t="s">
        <v>6908</v>
      </c>
      <c r="D83" s="32" t="s">
        <v>6909</v>
      </c>
      <c r="E83" s="32" t="s">
        <v>6910</v>
      </c>
      <c r="F83" s="32" t="s">
        <v>6911</v>
      </c>
      <c r="G83" s="32" t="s">
        <v>188</v>
      </c>
      <c r="H83" s="32" t="s">
        <v>6912</v>
      </c>
      <c r="I83" s="32" t="s">
        <v>6950</v>
      </c>
      <c r="J83" s="32">
        <v>63403</v>
      </c>
      <c r="K83" s="32" t="s">
        <v>7463</v>
      </c>
      <c r="L83" s="32" t="s">
        <v>7464</v>
      </c>
      <c r="M83" s="32" t="s">
        <v>263</v>
      </c>
      <c r="N83" s="32" t="s">
        <v>88</v>
      </c>
      <c r="O83" s="32" t="s">
        <v>7465</v>
      </c>
      <c r="P83" s="32" t="s">
        <v>7466</v>
      </c>
      <c r="Q83" s="32"/>
      <c r="R83" s="32" t="s">
        <v>7467</v>
      </c>
      <c r="S83" s="32" t="s">
        <v>7468</v>
      </c>
      <c r="T83" s="33">
        <v>44050</v>
      </c>
      <c r="U83" s="33"/>
      <c r="V83" s="32"/>
      <c r="W83" s="32">
        <v>7609</v>
      </c>
      <c r="X83" s="34"/>
      <c r="Y83" s="85">
        <v>775</v>
      </c>
      <c r="Z83" s="85" t="s">
        <v>7033</v>
      </c>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c r="BZ83" s="38"/>
      <c r="CA83" s="38"/>
      <c r="CB83" s="38"/>
      <c r="CC83" s="38"/>
      <c r="CD83" s="38"/>
      <c r="CE83" s="38"/>
      <c r="CF83" s="38"/>
      <c r="CG83" s="38"/>
      <c r="CH83" s="38"/>
      <c r="CI83" s="38"/>
      <c r="CJ83" s="38"/>
      <c r="CK83" s="38"/>
      <c r="CL83" s="38"/>
      <c r="CM83" s="38"/>
      <c r="CN83" s="38"/>
      <c r="CO83" s="38"/>
      <c r="CP83" s="38"/>
      <c r="CQ83" s="38"/>
      <c r="CR83" s="38"/>
      <c r="CS83" s="38"/>
      <c r="CT83" s="38"/>
      <c r="CU83" s="38"/>
      <c r="CV83" s="38"/>
      <c r="CW83" s="38"/>
      <c r="CX83" s="38"/>
      <c r="CY83" s="38"/>
      <c r="CZ83" s="38"/>
      <c r="DA83" s="38"/>
      <c r="DB83" s="38"/>
      <c r="DC83" s="38"/>
      <c r="DD83" s="38"/>
      <c r="DE83" s="38"/>
      <c r="DF83" s="38"/>
      <c r="DG83" s="38"/>
      <c r="DH83" s="38"/>
      <c r="DI83" s="38"/>
      <c r="DJ83" s="38"/>
      <c r="DK83" s="38"/>
      <c r="DL83" s="38"/>
      <c r="DM83" s="38"/>
      <c r="DN83" s="38"/>
      <c r="DO83" s="38"/>
      <c r="DP83" s="38"/>
      <c r="DQ83" s="38"/>
      <c r="DR83" s="38"/>
      <c r="DS83" s="38"/>
      <c r="DT83" s="38"/>
      <c r="DU83" s="38"/>
      <c r="DV83" s="38"/>
      <c r="DW83" s="38"/>
      <c r="DX83" s="38"/>
      <c r="DY83" s="38"/>
      <c r="DZ83" s="38"/>
      <c r="EA83" s="38"/>
      <c r="EB83" s="38"/>
      <c r="EC83" s="38"/>
      <c r="ED83" s="38"/>
      <c r="EE83" s="38"/>
      <c r="EF83" s="38"/>
      <c r="EG83" s="38"/>
      <c r="EH83" s="38"/>
      <c r="EI83" s="38"/>
      <c r="EJ83" s="38"/>
      <c r="EK83" s="38"/>
      <c r="EL83" s="38"/>
      <c r="EM83" s="38"/>
      <c r="EN83" s="38"/>
      <c r="EO83" s="38"/>
      <c r="EP83" s="38"/>
      <c r="EQ83" s="38"/>
      <c r="ER83" s="38"/>
      <c r="ES83" s="38"/>
      <c r="ET83" s="38"/>
      <c r="EU83" s="38"/>
      <c r="EV83" s="38"/>
      <c r="EW83" s="38"/>
      <c r="EX83" s="38"/>
      <c r="EY83" s="38"/>
      <c r="EZ83" s="38"/>
      <c r="FA83" s="38"/>
      <c r="FB83" s="38"/>
      <c r="FC83" s="38"/>
      <c r="FD83" s="38"/>
      <c r="FE83" s="38"/>
      <c r="FF83" s="38"/>
      <c r="FG83" s="38"/>
      <c r="FH83" s="38"/>
      <c r="FI83" s="38"/>
      <c r="FJ83" s="38"/>
      <c r="FK83" s="38"/>
      <c r="FL83" s="38"/>
      <c r="FM83" s="38"/>
      <c r="FN83" s="38"/>
      <c r="FO83" s="38"/>
      <c r="FP83" s="38"/>
      <c r="FQ83" s="38"/>
      <c r="FR83" s="38"/>
      <c r="FS83" s="38"/>
      <c r="FT83" s="38"/>
      <c r="FU83" s="38"/>
      <c r="FV83" s="38"/>
      <c r="FW83" s="38"/>
      <c r="FX83" s="38"/>
      <c r="FY83" s="38"/>
      <c r="FZ83" s="38"/>
      <c r="GA83" s="38"/>
      <c r="GB83" s="38"/>
      <c r="GC83" s="38"/>
      <c r="GD83" s="38"/>
    </row>
    <row r="84" spans="1:186" s="39" customFormat="1" ht="14.85" customHeight="1" x14ac:dyDescent="0.2">
      <c r="A84" s="32" t="s">
        <v>157</v>
      </c>
      <c r="B84" s="32" t="s">
        <v>88</v>
      </c>
      <c r="C84" s="32" t="s">
        <v>6947</v>
      </c>
      <c r="D84" s="32" t="s">
        <v>6948</v>
      </c>
      <c r="E84" s="32" t="s">
        <v>6949</v>
      </c>
      <c r="F84" s="32"/>
      <c r="G84" s="32" t="s">
        <v>188</v>
      </c>
      <c r="H84" s="32" t="s">
        <v>6912</v>
      </c>
      <c r="I84" s="32" t="s">
        <v>6950</v>
      </c>
      <c r="J84" s="32">
        <v>63162</v>
      </c>
      <c r="K84" s="32" t="s">
        <v>7469</v>
      </c>
      <c r="L84" s="32" t="s">
        <v>7470</v>
      </c>
      <c r="M84" s="32" t="s">
        <v>7471</v>
      </c>
      <c r="N84" s="32" t="s">
        <v>88</v>
      </c>
      <c r="O84" s="32" t="s">
        <v>7472</v>
      </c>
      <c r="P84" s="32" t="s">
        <v>7473</v>
      </c>
      <c r="Q84" s="32"/>
      <c r="R84" s="32" t="s">
        <v>7474</v>
      </c>
      <c r="S84" s="32" t="s">
        <v>7475</v>
      </c>
      <c r="T84" s="33">
        <v>42153</v>
      </c>
      <c r="U84" s="33"/>
      <c r="V84" s="32"/>
      <c r="W84" s="32">
        <v>4003</v>
      </c>
      <c r="X84" s="34">
        <v>44736</v>
      </c>
      <c r="Y84" s="85">
        <v>775</v>
      </c>
      <c r="Z84" s="85" t="s">
        <v>88</v>
      </c>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row>
    <row r="85" spans="1:186" s="39" customFormat="1" ht="14.85" customHeight="1" x14ac:dyDescent="0.2">
      <c r="A85" s="32" t="s">
        <v>157</v>
      </c>
      <c r="B85" s="32" t="s">
        <v>7034</v>
      </c>
      <c r="C85" s="32" t="s">
        <v>6947</v>
      </c>
      <c r="D85" s="32" t="s">
        <v>6948</v>
      </c>
      <c r="E85" s="32" t="s">
        <v>6949</v>
      </c>
      <c r="F85" s="32" t="s">
        <v>6949</v>
      </c>
      <c r="G85" s="32" t="s">
        <v>188</v>
      </c>
      <c r="H85" s="32" t="s">
        <v>6912</v>
      </c>
      <c r="I85" s="32" t="s">
        <v>7036</v>
      </c>
      <c r="J85" s="32">
        <v>52556</v>
      </c>
      <c r="K85" s="32" t="s">
        <v>7476</v>
      </c>
      <c r="L85" s="32" t="s">
        <v>7477</v>
      </c>
      <c r="M85" s="32" t="s">
        <v>7478</v>
      </c>
      <c r="N85" s="32" t="s">
        <v>577</v>
      </c>
      <c r="O85" s="32" t="s">
        <v>7479</v>
      </c>
      <c r="P85" s="32" t="s">
        <v>7480</v>
      </c>
      <c r="Q85" s="32"/>
      <c r="R85" s="32" t="s">
        <v>7481</v>
      </c>
      <c r="S85" s="32" t="s">
        <v>7482</v>
      </c>
      <c r="T85" s="33">
        <v>43221</v>
      </c>
      <c r="U85" s="33">
        <v>0</v>
      </c>
      <c r="V85" s="32">
        <v>3500</v>
      </c>
      <c r="W85" s="32">
        <v>5232</v>
      </c>
      <c r="X85" s="34"/>
      <c r="Y85" s="85">
        <v>876</v>
      </c>
      <c r="Z85" s="85" t="s">
        <v>7034</v>
      </c>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c r="BZ85" s="38"/>
      <c r="CA85" s="38"/>
      <c r="CB85" s="38"/>
      <c r="CC85" s="38"/>
      <c r="CD85" s="38"/>
      <c r="CE85" s="38"/>
      <c r="CF85" s="38"/>
      <c r="CG85" s="38"/>
      <c r="CH85" s="38"/>
      <c r="CI85" s="38"/>
      <c r="CJ85" s="38"/>
      <c r="CK85" s="38"/>
      <c r="CL85" s="38"/>
      <c r="CM85" s="38"/>
      <c r="CN85" s="38"/>
      <c r="CO85" s="38"/>
      <c r="CP85" s="38"/>
      <c r="CQ85" s="38"/>
      <c r="CR85" s="38"/>
      <c r="CS85" s="38"/>
      <c r="CT85" s="38"/>
      <c r="CU85" s="38"/>
      <c r="CV85" s="38"/>
      <c r="CW85" s="38"/>
      <c r="CX85" s="38"/>
      <c r="CY85" s="38"/>
      <c r="CZ85" s="38"/>
      <c r="DA85" s="38"/>
      <c r="DB85" s="38"/>
      <c r="DC85" s="38"/>
      <c r="DD85" s="38"/>
      <c r="DE85" s="38"/>
      <c r="DF85" s="38"/>
      <c r="DG85" s="38"/>
      <c r="DH85" s="38"/>
      <c r="DI85" s="38"/>
      <c r="DJ85" s="38"/>
      <c r="DK85" s="38"/>
      <c r="DL85" s="38"/>
      <c r="DM85" s="38"/>
      <c r="DN85" s="38"/>
      <c r="DO85" s="38"/>
      <c r="DP85" s="38"/>
      <c r="DQ85" s="38"/>
      <c r="DR85" s="38"/>
      <c r="DS85" s="38"/>
      <c r="DT85" s="38"/>
      <c r="DU85" s="38"/>
      <c r="DV85" s="38"/>
      <c r="DW85" s="38"/>
      <c r="DX85" s="38"/>
      <c r="DY85" s="38"/>
      <c r="DZ85" s="38"/>
      <c r="EA85" s="38"/>
      <c r="EB85" s="38"/>
      <c r="EC85" s="38"/>
      <c r="ED85" s="38"/>
      <c r="EE85" s="38"/>
      <c r="EF85" s="38"/>
      <c r="EG85" s="38"/>
      <c r="EH85" s="38"/>
      <c r="EI85" s="38"/>
      <c r="EJ85" s="38"/>
      <c r="EK85" s="38"/>
      <c r="EL85" s="38"/>
      <c r="EM85" s="38"/>
      <c r="EN85" s="38"/>
      <c r="EO85" s="38"/>
      <c r="EP85" s="38"/>
      <c r="EQ85" s="38"/>
      <c r="ER85" s="38"/>
      <c r="ES85" s="38"/>
      <c r="ET85" s="38"/>
      <c r="EU85" s="38"/>
      <c r="EV85" s="38"/>
      <c r="EW85" s="38"/>
      <c r="EX85" s="38"/>
      <c r="EY85" s="38"/>
      <c r="EZ85" s="38"/>
      <c r="FA85" s="38"/>
      <c r="FB85" s="38"/>
      <c r="FC85" s="38"/>
      <c r="FD85" s="38"/>
      <c r="FE85" s="38"/>
      <c r="FF85" s="38"/>
      <c r="FG85" s="38"/>
      <c r="FH85" s="38"/>
      <c r="FI85" s="38"/>
      <c r="FJ85" s="38"/>
      <c r="FK85" s="38"/>
      <c r="FL85" s="38"/>
      <c r="FM85" s="38"/>
      <c r="FN85" s="38"/>
      <c r="FO85" s="38"/>
      <c r="FP85" s="38"/>
      <c r="FQ85" s="38"/>
      <c r="FR85" s="38"/>
      <c r="FS85" s="38"/>
      <c r="FT85" s="38"/>
      <c r="FU85" s="38"/>
      <c r="FV85" s="38"/>
      <c r="FW85" s="38"/>
      <c r="FX85" s="38"/>
      <c r="FY85" s="38"/>
      <c r="FZ85" s="38"/>
      <c r="GA85" s="38"/>
      <c r="GB85" s="38"/>
      <c r="GC85" s="38"/>
      <c r="GD85" s="38"/>
    </row>
    <row r="86" spans="1:186" s="39" customFormat="1" ht="14.85" customHeight="1" x14ac:dyDescent="0.2">
      <c r="A86" s="32" t="s">
        <v>157</v>
      </c>
      <c r="B86" s="32" t="s">
        <v>88</v>
      </c>
      <c r="C86" s="32" t="s">
        <v>6947</v>
      </c>
      <c r="D86" s="32" t="s">
        <v>6948</v>
      </c>
      <c r="E86" s="32" t="s">
        <v>6949</v>
      </c>
      <c r="F86" s="32">
        <v>0</v>
      </c>
      <c r="G86" s="32" t="s">
        <v>188</v>
      </c>
      <c r="H86" s="32" t="s">
        <v>6912</v>
      </c>
      <c r="I86" s="32" t="s">
        <v>7060</v>
      </c>
      <c r="J86" s="32">
        <v>63756</v>
      </c>
      <c r="K86" s="32" t="s">
        <v>7483</v>
      </c>
      <c r="L86" s="32" t="s">
        <v>7484</v>
      </c>
      <c r="M86" s="32" t="s">
        <v>7485</v>
      </c>
      <c r="N86" s="32" t="s">
        <v>88</v>
      </c>
      <c r="O86" s="32" t="s">
        <v>7486</v>
      </c>
      <c r="P86" s="32" t="s">
        <v>7487</v>
      </c>
      <c r="Q86" s="32">
        <v>6136281753</v>
      </c>
      <c r="R86" s="32" t="s">
        <v>7488</v>
      </c>
      <c r="S86" s="89" t="s">
        <v>7131</v>
      </c>
      <c r="T86" s="33">
        <v>32947</v>
      </c>
      <c r="U86" s="33">
        <v>0</v>
      </c>
      <c r="V86" s="32">
        <v>3900</v>
      </c>
      <c r="W86" s="32">
        <v>4010</v>
      </c>
      <c r="X86" s="34"/>
      <c r="Y86" s="85">
        <v>775</v>
      </c>
      <c r="Z86" s="85" t="s">
        <v>88</v>
      </c>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c r="BZ86" s="38"/>
      <c r="CA86" s="38"/>
      <c r="CB86" s="38"/>
      <c r="CC86" s="38"/>
      <c r="CD86" s="38"/>
      <c r="CE86" s="38"/>
      <c r="CF86" s="38"/>
      <c r="CG86" s="38"/>
      <c r="CH86" s="38"/>
      <c r="CI86" s="38"/>
      <c r="CJ86" s="38"/>
      <c r="CK86" s="38"/>
      <c r="CL86" s="38"/>
      <c r="CM86" s="38"/>
      <c r="CN86" s="38"/>
      <c r="CO86" s="38"/>
      <c r="CP86" s="38"/>
      <c r="CQ86" s="38"/>
      <c r="CR86" s="38"/>
      <c r="CS86" s="38"/>
      <c r="CT86" s="38"/>
      <c r="CU86" s="38"/>
      <c r="CV86" s="38"/>
      <c r="CW86" s="38"/>
      <c r="CX86" s="38"/>
      <c r="CY86" s="38"/>
      <c r="CZ86" s="38"/>
      <c r="DA86" s="38"/>
      <c r="DB86" s="38"/>
      <c r="DC86" s="38"/>
      <c r="DD86" s="38"/>
      <c r="DE86" s="38"/>
      <c r="DF86" s="38"/>
      <c r="DG86" s="38"/>
      <c r="DH86" s="38"/>
      <c r="DI86" s="38"/>
      <c r="DJ86" s="38"/>
      <c r="DK86" s="38"/>
      <c r="DL86" s="38"/>
      <c r="DM86" s="38"/>
      <c r="DN86" s="38"/>
      <c r="DO86" s="38"/>
      <c r="DP86" s="38"/>
      <c r="DQ86" s="38"/>
      <c r="DR86" s="38"/>
      <c r="DS86" s="38"/>
      <c r="DT86" s="38"/>
      <c r="DU86" s="38"/>
      <c r="DV86" s="38"/>
      <c r="DW86" s="38"/>
      <c r="DX86" s="38"/>
      <c r="DY86" s="38"/>
      <c r="DZ86" s="38"/>
      <c r="EA86" s="38"/>
      <c r="EB86" s="38"/>
      <c r="EC86" s="38"/>
      <c r="ED86" s="38"/>
      <c r="EE86" s="38"/>
      <c r="EF86" s="38"/>
      <c r="EG86" s="38"/>
      <c r="EH86" s="38"/>
      <c r="EI86" s="38"/>
      <c r="EJ86" s="38"/>
      <c r="EK86" s="38"/>
      <c r="EL86" s="38"/>
      <c r="EM86" s="38"/>
      <c r="EN86" s="38"/>
      <c r="EO86" s="38"/>
      <c r="EP86" s="38"/>
      <c r="EQ86" s="38"/>
      <c r="ER86" s="38"/>
      <c r="ES86" s="38"/>
      <c r="ET86" s="38"/>
      <c r="EU86" s="38"/>
      <c r="EV86" s="38"/>
      <c r="EW86" s="38"/>
      <c r="EX86" s="38"/>
      <c r="EY86" s="38"/>
      <c r="EZ86" s="38"/>
      <c r="FA86" s="38"/>
      <c r="FB86" s="38"/>
      <c r="FC86" s="38"/>
      <c r="FD86" s="38"/>
      <c r="FE86" s="38"/>
      <c r="FF86" s="38"/>
      <c r="FG86" s="38"/>
      <c r="FH86" s="38"/>
      <c r="FI86" s="38"/>
      <c r="FJ86" s="38"/>
      <c r="FK86" s="38"/>
      <c r="FL86" s="38"/>
      <c r="FM86" s="38"/>
      <c r="FN86" s="38"/>
      <c r="FO86" s="38"/>
      <c r="FP86" s="38"/>
      <c r="FQ86" s="38"/>
      <c r="FR86" s="38"/>
      <c r="FS86" s="38"/>
      <c r="FT86" s="38"/>
      <c r="FU86" s="38"/>
      <c r="FV86" s="38"/>
      <c r="FW86" s="38"/>
      <c r="FX86" s="38"/>
      <c r="FY86" s="38"/>
      <c r="FZ86" s="38"/>
      <c r="GA86" s="38"/>
      <c r="GB86" s="38"/>
      <c r="GC86" s="38"/>
      <c r="GD86" s="38"/>
    </row>
    <row r="87" spans="1:186" s="39" customFormat="1" ht="14.85" customHeight="1" x14ac:dyDescent="0.2">
      <c r="A87" s="32" t="s">
        <v>157</v>
      </c>
      <c r="B87" s="32" t="s">
        <v>7034</v>
      </c>
      <c r="C87" s="32" t="s">
        <v>6908</v>
      </c>
      <c r="D87" s="32" t="s">
        <v>6948</v>
      </c>
      <c r="E87" s="32" t="s">
        <v>7035</v>
      </c>
      <c r="F87" s="32" t="s">
        <v>7035</v>
      </c>
      <c r="G87" s="32" t="s">
        <v>188</v>
      </c>
      <c r="H87" s="32" t="s">
        <v>6912</v>
      </c>
      <c r="I87" s="32" t="s">
        <v>7036</v>
      </c>
      <c r="J87" s="32">
        <v>4047</v>
      </c>
      <c r="K87" s="32" t="s">
        <v>7489</v>
      </c>
      <c r="L87" s="32" t="s">
        <v>7490</v>
      </c>
      <c r="M87" s="32" t="s">
        <v>7491</v>
      </c>
      <c r="N87" s="32" t="s">
        <v>577</v>
      </c>
      <c r="O87" s="32" t="s">
        <v>7492</v>
      </c>
      <c r="P87" s="32" t="s">
        <v>7493</v>
      </c>
      <c r="Q87" s="32" t="s">
        <v>7493</v>
      </c>
      <c r="R87" s="32" t="s">
        <v>7494</v>
      </c>
      <c r="S87" s="32" t="s">
        <v>7495</v>
      </c>
      <c r="T87" s="33">
        <v>33817</v>
      </c>
      <c r="U87" s="33">
        <v>0</v>
      </c>
      <c r="V87" s="32">
        <v>0</v>
      </c>
      <c r="W87" s="32">
        <v>5232</v>
      </c>
      <c r="X87" s="34"/>
      <c r="Y87" s="85">
        <v>876</v>
      </c>
      <c r="Z87" s="85" t="s">
        <v>7034</v>
      </c>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c r="BZ87" s="38"/>
      <c r="CA87" s="38"/>
      <c r="CB87" s="38"/>
      <c r="CC87" s="38"/>
      <c r="CD87" s="38"/>
      <c r="CE87" s="38"/>
      <c r="CF87" s="38"/>
      <c r="CG87" s="38"/>
      <c r="CH87" s="38"/>
      <c r="CI87" s="38"/>
      <c r="CJ87" s="38"/>
      <c r="CK87" s="38"/>
      <c r="CL87" s="38"/>
      <c r="CM87" s="38"/>
      <c r="CN87" s="38"/>
      <c r="CO87" s="38"/>
      <c r="CP87" s="38"/>
      <c r="CQ87" s="38"/>
      <c r="CR87" s="38"/>
      <c r="CS87" s="38"/>
      <c r="CT87" s="38"/>
      <c r="CU87" s="38"/>
      <c r="CV87" s="38"/>
      <c r="CW87" s="38"/>
      <c r="CX87" s="38"/>
      <c r="CY87" s="38"/>
      <c r="CZ87" s="38"/>
      <c r="DA87" s="38"/>
      <c r="DB87" s="38"/>
      <c r="DC87" s="38"/>
      <c r="DD87" s="38"/>
      <c r="DE87" s="38"/>
      <c r="DF87" s="38"/>
      <c r="DG87" s="38"/>
      <c r="DH87" s="38"/>
      <c r="DI87" s="38"/>
      <c r="DJ87" s="38"/>
      <c r="DK87" s="38"/>
      <c r="DL87" s="38"/>
      <c r="DM87" s="38"/>
      <c r="DN87" s="38"/>
      <c r="DO87" s="38"/>
      <c r="DP87" s="38"/>
      <c r="DQ87" s="38"/>
      <c r="DR87" s="38"/>
      <c r="DS87" s="38"/>
      <c r="DT87" s="38"/>
      <c r="DU87" s="38"/>
      <c r="DV87" s="38"/>
      <c r="DW87" s="38"/>
      <c r="DX87" s="38"/>
      <c r="DY87" s="38"/>
      <c r="DZ87" s="38"/>
      <c r="EA87" s="38"/>
      <c r="EB87" s="38"/>
      <c r="EC87" s="38"/>
      <c r="ED87" s="38"/>
      <c r="EE87" s="38"/>
      <c r="EF87" s="38"/>
      <c r="EG87" s="38"/>
      <c r="EH87" s="38"/>
      <c r="EI87" s="38"/>
      <c r="EJ87" s="38"/>
      <c r="EK87" s="38"/>
      <c r="EL87" s="38"/>
      <c r="EM87" s="38"/>
      <c r="EN87" s="38"/>
      <c r="EO87" s="38"/>
      <c r="EP87" s="38"/>
      <c r="EQ87" s="38"/>
      <c r="ER87" s="38"/>
      <c r="ES87" s="38"/>
      <c r="ET87" s="38"/>
      <c r="EU87" s="38"/>
      <c r="EV87" s="38"/>
      <c r="EW87" s="38"/>
      <c r="EX87" s="38"/>
      <c r="EY87" s="38"/>
      <c r="EZ87" s="38"/>
      <c r="FA87" s="38"/>
      <c r="FB87" s="38"/>
      <c r="FC87" s="38"/>
      <c r="FD87" s="38"/>
      <c r="FE87" s="38"/>
      <c r="FF87" s="38"/>
      <c r="FG87" s="38"/>
      <c r="FH87" s="38"/>
      <c r="FI87" s="38"/>
      <c r="FJ87" s="38"/>
      <c r="FK87" s="38"/>
      <c r="FL87" s="38"/>
      <c r="FM87" s="38"/>
      <c r="FN87" s="38"/>
      <c r="FO87" s="38"/>
      <c r="FP87" s="38"/>
      <c r="FQ87" s="38"/>
      <c r="FR87" s="38"/>
      <c r="FS87" s="38"/>
      <c r="FT87" s="38"/>
      <c r="FU87" s="38"/>
      <c r="FV87" s="38"/>
      <c r="FW87" s="38"/>
      <c r="FX87" s="38"/>
      <c r="FY87" s="38"/>
      <c r="FZ87" s="38"/>
      <c r="GA87" s="38"/>
      <c r="GB87" s="38"/>
      <c r="GC87" s="38"/>
      <c r="GD87" s="38"/>
    </row>
    <row r="88" spans="1:186" s="39" customFormat="1" ht="14.85" customHeight="1" x14ac:dyDescent="0.2">
      <c r="A88" s="32" t="s">
        <v>157</v>
      </c>
      <c r="B88" s="32" t="s">
        <v>3440</v>
      </c>
      <c r="C88" s="32" t="s">
        <v>6947</v>
      </c>
      <c r="D88" s="32" t="s">
        <v>6948</v>
      </c>
      <c r="E88" s="32" t="s">
        <v>6959</v>
      </c>
      <c r="F88" s="32">
        <v>0</v>
      </c>
      <c r="G88" s="32" t="s">
        <v>188</v>
      </c>
      <c r="H88" s="32" t="s">
        <v>6912</v>
      </c>
      <c r="I88" s="32" t="s">
        <v>6960</v>
      </c>
      <c r="J88" s="32">
        <v>8103</v>
      </c>
      <c r="K88" s="32" t="s">
        <v>7496</v>
      </c>
      <c r="L88" s="32" t="s">
        <v>7497</v>
      </c>
      <c r="M88" s="32" t="s">
        <v>7498</v>
      </c>
      <c r="N88" s="32" t="s">
        <v>3440</v>
      </c>
      <c r="O88" s="32" t="s">
        <v>7499</v>
      </c>
      <c r="P88" s="32">
        <v>4182572461</v>
      </c>
      <c r="Q88" s="32" t="s">
        <v>7500</v>
      </c>
      <c r="R88" s="32" t="s">
        <v>7501</v>
      </c>
      <c r="S88" s="32" t="s">
        <v>7502</v>
      </c>
      <c r="T88" s="33">
        <v>39083</v>
      </c>
      <c r="U88" s="33">
        <v>0</v>
      </c>
      <c r="V88" s="32">
        <v>0</v>
      </c>
      <c r="W88" s="32">
        <v>8723</v>
      </c>
      <c r="X88" s="34"/>
      <c r="Y88" s="85">
        <v>6002</v>
      </c>
      <c r="Z88" s="85" t="s">
        <v>6968</v>
      </c>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c r="BZ88" s="38"/>
      <c r="CA88" s="38"/>
      <c r="CB88" s="38"/>
      <c r="CC88" s="38"/>
      <c r="CD88" s="38"/>
      <c r="CE88" s="38"/>
      <c r="CF88" s="38"/>
      <c r="CG88" s="38"/>
      <c r="CH88" s="38"/>
      <c r="CI88" s="38"/>
      <c r="CJ88" s="38"/>
      <c r="CK88" s="38"/>
      <c r="CL88" s="38"/>
      <c r="CM88" s="38"/>
      <c r="CN88" s="38"/>
      <c r="CO88" s="38"/>
      <c r="CP88" s="38"/>
      <c r="CQ88" s="38"/>
      <c r="CR88" s="38"/>
      <c r="CS88" s="38"/>
      <c r="CT88" s="38"/>
      <c r="CU88" s="38"/>
      <c r="CV88" s="38"/>
      <c r="CW88" s="38"/>
      <c r="CX88" s="38"/>
      <c r="CY88" s="38"/>
      <c r="CZ88" s="38"/>
      <c r="DA88" s="38"/>
      <c r="DB88" s="38"/>
      <c r="DC88" s="38"/>
      <c r="DD88" s="38"/>
      <c r="DE88" s="38"/>
      <c r="DF88" s="38"/>
      <c r="DG88" s="38"/>
      <c r="DH88" s="38"/>
      <c r="DI88" s="38"/>
      <c r="DJ88" s="38"/>
      <c r="DK88" s="38"/>
      <c r="DL88" s="38"/>
      <c r="DM88" s="38"/>
      <c r="DN88" s="38"/>
      <c r="DO88" s="38"/>
      <c r="DP88" s="38"/>
      <c r="DQ88" s="38"/>
      <c r="DR88" s="38"/>
      <c r="DS88" s="38"/>
      <c r="DT88" s="38"/>
      <c r="DU88" s="38"/>
      <c r="DV88" s="38"/>
      <c r="DW88" s="38"/>
      <c r="DX88" s="38"/>
      <c r="DY88" s="38"/>
      <c r="DZ88" s="38"/>
      <c r="EA88" s="38"/>
      <c r="EB88" s="38"/>
      <c r="EC88" s="38"/>
      <c r="ED88" s="38"/>
      <c r="EE88" s="38"/>
      <c r="EF88" s="38"/>
      <c r="EG88" s="38"/>
      <c r="EH88" s="38"/>
      <c r="EI88" s="38"/>
      <c r="EJ88" s="38"/>
      <c r="EK88" s="38"/>
      <c r="EL88" s="38"/>
      <c r="EM88" s="38"/>
      <c r="EN88" s="38"/>
      <c r="EO88" s="38"/>
      <c r="EP88" s="38"/>
      <c r="EQ88" s="38"/>
      <c r="ER88" s="38"/>
      <c r="ES88" s="38"/>
      <c r="ET88" s="38"/>
      <c r="EU88" s="38"/>
      <c r="EV88" s="38"/>
      <c r="EW88" s="38"/>
      <c r="EX88" s="38"/>
      <c r="EY88" s="38"/>
      <c r="EZ88" s="38"/>
      <c r="FA88" s="38"/>
      <c r="FB88" s="38"/>
      <c r="FC88" s="38"/>
      <c r="FD88" s="38"/>
      <c r="FE88" s="38"/>
      <c r="FF88" s="38"/>
      <c r="FG88" s="38"/>
      <c r="FH88" s="38"/>
      <c r="FI88" s="38"/>
      <c r="FJ88" s="38"/>
      <c r="FK88" s="38"/>
      <c r="FL88" s="38"/>
      <c r="FM88" s="38"/>
      <c r="FN88" s="38"/>
      <c r="FO88" s="38"/>
      <c r="FP88" s="38"/>
      <c r="FQ88" s="38"/>
      <c r="FR88" s="38"/>
      <c r="FS88" s="38"/>
      <c r="FT88" s="38"/>
      <c r="FU88" s="38"/>
      <c r="FV88" s="38"/>
      <c r="FW88" s="38"/>
      <c r="FX88" s="38"/>
      <c r="FY88" s="38"/>
      <c r="FZ88" s="38"/>
      <c r="GA88" s="38"/>
      <c r="GB88" s="38"/>
      <c r="GC88" s="38"/>
      <c r="GD88" s="38"/>
    </row>
    <row r="89" spans="1:186" s="39" customFormat="1" ht="14.85" customHeight="1" x14ac:dyDescent="0.2">
      <c r="A89" s="32" t="s">
        <v>157</v>
      </c>
      <c r="B89" s="32" t="s">
        <v>7034</v>
      </c>
      <c r="C89" s="32" t="s">
        <v>6908</v>
      </c>
      <c r="D89" s="32" t="s">
        <v>6948</v>
      </c>
      <c r="E89" s="32" t="s">
        <v>7035</v>
      </c>
      <c r="F89" s="32" t="s">
        <v>7035</v>
      </c>
      <c r="G89" s="32" t="s">
        <v>188</v>
      </c>
      <c r="H89" s="32" t="s">
        <v>6912</v>
      </c>
      <c r="I89" s="32" t="s">
        <v>7036</v>
      </c>
      <c r="J89" s="32">
        <v>4212</v>
      </c>
      <c r="K89" s="32" t="s">
        <v>7503</v>
      </c>
      <c r="L89" s="32" t="s">
        <v>7504</v>
      </c>
      <c r="M89" s="32" t="s">
        <v>7505</v>
      </c>
      <c r="N89" s="32" t="s">
        <v>404</v>
      </c>
      <c r="O89" s="32" t="s">
        <v>7506</v>
      </c>
      <c r="P89" s="32" t="s">
        <v>7507</v>
      </c>
      <c r="Q89" s="32" t="s">
        <v>7508</v>
      </c>
      <c r="R89" s="32" t="s">
        <v>7509</v>
      </c>
      <c r="S89" s="32" t="s">
        <v>7510</v>
      </c>
      <c r="T89" s="33">
        <v>35016</v>
      </c>
      <c r="U89" s="33">
        <v>0</v>
      </c>
      <c r="V89" s="32">
        <v>0</v>
      </c>
      <c r="W89" s="32">
        <v>5460</v>
      </c>
      <c r="X89" s="34"/>
      <c r="Y89" s="85">
        <v>875</v>
      </c>
      <c r="Z89" s="85" t="s">
        <v>7034</v>
      </c>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c r="CM89" s="38"/>
      <c r="CN89" s="38"/>
      <c r="CO89" s="38"/>
      <c r="CP89" s="38"/>
      <c r="CQ89" s="38"/>
      <c r="CR89" s="38"/>
      <c r="CS89" s="38"/>
      <c r="CT89" s="38"/>
      <c r="CU89" s="38"/>
      <c r="CV89" s="38"/>
      <c r="CW89" s="38"/>
      <c r="CX89" s="38"/>
      <c r="CY89" s="38"/>
      <c r="CZ89" s="38"/>
      <c r="DA89" s="38"/>
      <c r="DB89" s="38"/>
      <c r="DC89" s="38"/>
      <c r="DD89" s="38"/>
      <c r="DE89" s="38"/>
      <c r="DF89" s="38"/>
      <c r="DG89" s="38"/>
      <c r="DH89" s="38"/>
      <c r="DI89" s="38"/>
      <c r="DJ89" s="38"/>
      <c r="DK89" s="38"/>
      <c r="DL89" s="38"/>
      <c r="DM89" s="38"/>
      <c r="DN89" s="38"/>
      <c r="DO89" s="38"/>
      <c r="DP89" s="38"/>
      <c r="DQ89" s="38"/>
      <c r="DR89" s="38"/>
      <c r="DS89" s="38"/>
      <c r="DT89" s="38"/>
      <c r="DU89" s="38"/>
      <c r="DV89" s="38"/>
      <c r="DW89" s="38"/>
      <c r="DX89" s="38"/>
      <c r="DY89" s="38"/>
      <c r="DZ89" s="38"/>
      <c r="EA89" s="38"/>
      <c r="EB89" s="38"/>
      <c r="EC89" s="38"/>
      <c r="ED89" s="38"/>
      <c r="EE89" s="38"/>
      <c r="EF89" s="38"/>
      <c r="EG89" s="38"/>
      <c r="EH89" s="38"/>
      <c r="EI89" s="38"/>
      <c r="EJ89" s="38"/>
      <c r="EK89" s="38"/>
      <c r="EL89" s="38"/>
      <c r="EM89" s="38"/>
      <c r="EN89" s="38"/>
      <c r="EO89" s="38"/>
      <c r="EP89" s="38"/>
      <c r="EQ89" s="38"/>
      <c r="ER89" s="38"/>
      <c r="ES89" s="38"/>
      <c r="ET89" s="38"/>
      <c r="EU89" s="38"/>
      <c r="EV89" s="38"/>
      <c r="EW89" s="38"/>
      <c r="EX89" s="38"/>
      <c r="EY89" s="38"/>
      <c r="EZ89" s="38"/>
      <c r="FA89" s="38"/>
      <c r="FB89" s="38"/>
      <c r="FC89" s="38"/>
      <c r="FD89" s="38"/>
      <c r="FE89" s="38"/>
      <c r="FF89" s="38"/>
      <c r="FG89" s="38"/>
      <c r="FH89" s="38"/>
      <c r="FI89" s="38"/>
      <c r="FJ89" s="38"/>
      <c r="FK89" s="38"/>
      <c r="FL89" s="38"/>
      <c r="FM89" s="38"/>
      <c r="FN89" s="38"/>
      <c r="FO89" s="38"/>
      <c r="FP89" s="38"/>
      <c r="FQ89" s="38"/>
      <c r="FR89" s="38"/>
      <c r="FS89" s="38"/>
      <c r="FT89" s="38"/>
      <c r="FU89" s="38"/>
      <c r="FV89" s="38"/>
      <c r="FW89" s="38"/>
      <c r="FX89" s="38"/>
      <c r="FY89" s="38"/>
      <c r="FZ89" s="38"/>
      <c r="GA89" s="38"/>
      <c r="GB89" s="38"/>
      <c r="GC89" s="38"/>
      <c r="GD89" s="38"/>
    </row>
    <row r="90" spans="1:186" s="39" customFormat="1" ht="14.85" customHeight="1" x14ac:dyDescent="0.2">
      <c r="A90" s="32" t="s">
        <v>157</v>
      </c>
      <c r="B90" s="32" t="s">
        <v>7034</v>
      </c>
      <c r="C90" s="32" t="s">
        <v>6908</v>
      </c>
      <c r="D90" s="32" t="s">
        <v>6948</v>
      </c>
      <c r="E90" s="32" t="s">
        <v>7035</v>
      </c>
      <c r="F90" s="32" t="s">
        <v>7035</v>
      </c>
      <c r="G90" s="32" t="s">
        <v>188</v>
      </c>
      <c r="H90" s="32" t="s">
        <v>6912</v>
      </c>
      <c r="I90" s="32" t="s">
        <v>7036</v>
      </c>
      <c r="J90" s="32">
        <v>4189</v>
      </c>
      <c r="K90" s="32" t="s">
        <v>7511</v>
      </c>
      <c r="L90" s="32" t="s">
        <v>7512</v>
      </c>
      <c r="M90" s="32" t="s">
        <v>5611</v>
      </c>
      <c r="N90" s="32" t="s">
        <v>404</v>
      </c>
      <c r="O90" s="32" t="s">
        <v>7513</v>
      </c>
      <c r="P90" s="32" t="s">
        <v>7514</v>
      </c>
      <c r="Q90" s="32" t="s">
        <v>7514</v>
      </c>
      <c r="R90" s="32" t="s">
        <v>7515</v>
      </c>
      <c r="S90" s="32" t="s">
        <v>7516</v>
      </c>
      <c r="T90" s="33">
        <v>41213</v>
      </c>
      <c r="U90" s="33">
        <v>0</v>
      </c>
      <c r="V90" s="32">
        <v>0</v>
      </c>
      <c r="W90" s="32">
        <v>5460</v>
      </c>
      <c r="X90" s="34"/>
      <c r="Y90" s="85">
        <v>875</v>
      </c>
      <c r="Z90" s="85" t="s">
        <v>7034</v>
      </c>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c r="BZ90" s="38"/>
      <c r="CA90" s="38"/>
      <c r="CB90" s="38"/>
      <c r="CC90" s="38"/>
      <c r="CD90" s="38"/>
      <c r="CE90" s="38"/>
      <c r="CF90" s="38"/>
      <c r="CG90" s="38"/>
      <c r="CH90" s="38"/>
      <c r="CI90" s="38"/>
      <c r="CJ90" s="38"/>
      <c r="CK90" s="38"/>
      <c r="CL90" s="38"/>
      <c r="CM90" s="38"/>
      <c r="CN90" s="38"/>
      <c r="CO90" s="38"/>
      <c r="CP90" s="38"/>
      <c r="CQ90" s="38"/>
      <c r="CR90" s="38"/>
      <c r="CS90" s="38"/>
      <c r="CT90" s="38"/>
      <c r="CU90" s="38"/>
      <c r="CV90" s="38"/>
      <c r="CW90" s="38"/>
      <c r="CX90" s="38"/>
      <c r="CY90" s="38"/>
      <c r="CZ90" s="38"/>
      <c r="DA90" s="38"/>
      <c r="DB90" s="38"/>
      <c r="DC90" s="38"/>
      <c r="DD90" s="38"/>
      <c r="DE90" s="38"/>
      <c r="DF90" s="38"/>
      <c r="DG90" s="38"/>
      <c r="DH90" s="38"/>
      <c r="DI90" s="38"/>
      <c r="DJ90" s="38"/>
      <c r="DK90" s="38"/>
      <c r="DL90" s="38"/>
      <c r="DM90" s="38"/>
      <c r="DN90" s="38"/>
      <c r="DO90" s="38"/>
      <c r="DP90" s="38"/>
      <c r="DQ90" s="38"/>
      <c r="DR90" s="38"/>
      <c r="DS90" s="38"/>
      <c r="DT90" s="38"/>
      <c r="DU90" s="38"/>
      <c r="DV90" s="38"/>
      <c r="DW90" s="38"/>
      <c r="DX90" s="38"/>
      <c r="DY90" s="38"/>
      <c r="DZ90" s="38"/>
      <c r="EA90" s="38"/>
      <c r="EB90" s="38"/>
      <c r="EC90" s="38"/>
      <c r="ED90" s="38"/>
      <c r="EE90" s="38"/>
      <c r="EF90" s="38"/>
      <c r="EG90" s="38"/>
      <c r="EH90" s="38"/>
      <c r="EI90" s="38"/>
      <c r="EJ90" s="38"/>
      <c r="EK90" s="38"/>
      <c r="EL90" s="38"/>
      <c r="EM90" s="38"/>
      <c r="EN90" s="38"/>
      <c r="EO90" s="38"/>
      <c r="EP90" s="38"/>
      <c r="EQ90" s="38"/>
      <c r="ER90" s="38"/>
      <c r="ES90" s="38"/>
      <c r="ET90" s="38"/>
      <c r="EU90" s="38"/>
      <c r="EV90" s="38"/>
      <c r="EW90" s="38"/>
      <c r="EX90" s="38"/>
      <c r="EY90" s="38"/>
      <c r="EZ90" s="38"/>
      <c r="FA90" s="38"/>
      <c r="FB90" s="38"/>
      <c r="FC90" s="38"/>
      <c r="FD90" s="38"/>
      <c r="FE90" s="38"/>
      <c r="FF90" s="38"/>
      <c r="FG90" s="38"/>
      <c r="FH90" s="38"/>
      <c r="FI90" s="38"/>
      <c r="FJ90" s="38"/>
      <c r="FK90" s="38"/>
      <c r="FL90" s="38"/>
      <c r="FM90" s="38"/>
      <c r="FN90" s="38"/>
      <c r="FO90" s="38"/>
      <c r="FP90" s="38"/>
      <c r="FQ90" s="38"/>
      <c r="FR90" s="38"/>
      <c r="FS90" s="38"/>
      <c r="FT90" s="38"/>
      <c r="FU90" s="38"/>
      <c r="FV90" s="38"/>
      <c r="FW90" s="38"/>
      <c r="FX90" s="38"/>
      <c r="FY90" s="38"/>
      <c r="FZ90" s="38"/>
      <c r="GA90" s="38"/>
      <c r="GB90" s="38"/>
      <c r="GC90" s="38"/>
      <c r="GD90" s="38"/>
    </row>
    <row r="91" spans="1:186" s="39" customFormat="1" ht="14.85" customHeight="1" x14ac:dyDescent="0.2">
      <c r="A91" s="32" t="s">
        <v>157</v>
      </c>
      <c r="B91" s="32" t="s">
        <v>3440</v>
      </c>
      <c r="C91" s="32" t="s">
        <v>6947</v>
      </c>
      <c r="D91" s="32" t="s">
        <v>6948</v>
      </c>
      <c r="E91" s="32" t="s">
        <v>6978</v>
      </c>
      <c r="F91" s="32">
        <v>0</v>
      </c>
      <c r="G91" s="32" t="s">
        <v>188</v>
      </c>
      <c r="H91" s="32" t="s">
        <v>6912</v>
      </c>
      <c r="I91" s="32" t="s">
        <v>6960</v>
      </c>
      <c r="J91" s="32">
        <v>30406</v>
      </c>
      <c r="K91" s="32" t="s">
        <v>7517</v>
      </c>
      <c r="L91" s="32" t="s">
        <v>7518</v>
      </c>
      <c r="M91" s="32" t="s">
        <v>7519</v>
      </c>
      <c r="N91" s="32" t="s">
        <v>3440</v>
      </c>
      <c r="O91" s="32" t="s">
        <v>7520</v>
      </c>
      <c r="P91" s="32">
        <v>4187772991</v>
      </c>
      <c r="Q91" s="32">
        <v>4187772993</v>
      </c>
      <c r="R91" s="32" t="s">
        <v>7521</v>
      </c>
      <c r="S91" s="32" t="s">
        <v>7522</v>
      </c>
      <c r="T91" s="33">
        <v>32143</v>
      </c>
      <c r="U91" s="33">
        <v>0</v>
      </c>
      <c r="V91" s="32">
        <v>7000</v>
      </c>
      <c r="W91" s="32">
        <v>8744</v>
      </c>
      <c r="X91" s="34"/>
      <c r="Y91" s="85">
        <v>6000</v>
      </c>
      <c r="Z91" s="85" t="s">
        <v>6984</v>
      </c>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c r="BZ91" s="38"/>
      <c r="CA91" s="38"/>
      <c r="CB91" s="38"/>
      <c r="CC91" s="38"/>
      <c r="CD91" s="38"/>
      <c r="CE91" s="38"/>
      <c r="CF91" s="38"/>
      <c r="CG91" s="38"/>
      <c r="CH91" s="38"/>
      <c r="CI91" s="38"/>
      <c r="CJ91" s="38"/>
      <c r="CK91" s="38"/>
      <c r="CL91" s="38"/>
      <c r="CM91" s="38"/>
      <c r="CN91" s="38"/>
      <c r="CO91" s="38"/>
      <c r="CP91" s="38"/>
      <c r="CQ91" s="38"/>
      <c r="CR91" s="38"/>
      <c r="CS91" s="38"/>
      <c r="CT91" s="38"/>
      <c r="CU91" s="38"/>
      <c r="CV91" s="38"/>
      <c r="CW91" s="38"/>
      <c r="CX91" s="38"/>
      <c r="CY91" s="38"/>
      <c r="CZ91" s="38"/>
      <c r="DA91" s="38"/>
      <c r="DB91" s="38"/>
      <c r="DC91" s="38"/>
      <c r="DD91" s="38"/>
      <c r="DE91" s="38"/>
      <c r="DF91" s="38"/>
      <c r="DG91" s="38"/>
      <c r="DH91" s="38"/>
      <c r="DI91" s="38"/>
      <c r="DJ91" s="38"/>
      <c r="DK91" s="38"/>
      <c r="DL91" s="38"/>
      <c r="DM91" s="38"/>
      <c r="DN91" s="38"/>
      <c r="DO91" s="38"/>
      <c r="DP91" s="38"/>
      <c r="DQ91" s="38"/>
      <c r="DR91" s="38"/>
      <c r="DS91" s="38"/>
      <c r="DT91" s="38"/>
      <c r="DU91" s="38"/>
      <c r="DV91" s="38"/>
      <c r="DW91" s="38"/>
      <c r="DX91" s="38"/>
      <c r="DY91" s="38"/>
      <c r="DZ91" s="38"/>
      <c r="EA91" s="38"/>
      <c r="EB91" s="38"/>
      <c r="EC91" s="38"/>
      <c r="ED91" s="38"/>
      <c r="EE91" s="38"/>
      <c r="EF91" s="38"/>
      <c r="EG91" s="38"/>
      <c r="EH91" s="38"/>
      <c r="EI91" s="38"/>
      <c r="EJ91" s="38"/>
      <c r="EK91" s="38"/>
      <c r="EL91" s="38"/>
      <c r="EM91" s="38"/>
      <c r="EN91" s="38"/>
      <c r="EO91" s="38"/>
      <c r="EP91" s="38"/>
      <c r="EQ91" s="38"/>
      <c r="ER91" s="38"/>
      <c r="ES91" s="38"/>
      <c r="ET91" s="38"/>
      <c r="EU91" s="38"/>
      <c r="EV91" s="38"/>
      <c r="EW91" s="38"/>
      <c r="EX91" s="38"/>
      <c r="EY91" s="38"/>
      <c r="EZ91" s="38"/>
      <c r="FA91" s="38"/>
      <c r="FB91" s="38"/>
      <c r="FC91" s="38"/>
      <c r="FD91" s="38"/>
      <c r="FE91" s="38"/>
      <c r="FF91" s="38"/>
      <c r="FG91" s="38"/>
      <c r="FH91" s="38"/>
      <c r="FI91" s="38"/>
      <c r="FJ91" s="38"/>
      <c r="FK91" s="38"/>
      <c r="FL91" s="38"/>
      <c r="FM91" s="38"/>
      <c r="FN91" s="38"/>
      <c r="FO91" s="38"/>
      <c r="FP91" s="38"/>
      <c r="FQ91" s="38"/>
      <c r="FR91" s="38"/>
      <c r="FS91" s="38"/>
      <c r="FT91" s="38"/>
      <c r="FU91" s="38"/>
      <c r="FV91" s="38"/>
      <c r="FW91" s="38"/>
      <c r="FX91" s="38"/>
      <c r="FY91" s="38"/>
      <c r="FZ91" s="38"/>
      <c r="GA91" s="38"/>
      <c r="GB91" s="38"/>
      <c r="GC91" s="38"/>
      <c r="GD91" s="38"/>
    </row>
    <row r="92" spans="1:186" s="39" customFormat="1" ht="14.85" customHeight="1" x14ac:dyDescent="0.2">
      <c r="A92" s="32" t="s">
        <v>157</v>
      </c>
      <c r="B92" s="32" t="s">
        <v>3440</v>
      </c>
      <c r="C92" s="32" t="s">
        <v>6908</v>
      </c>
      <c r="D92" s="32" t="s">
        <v>6909</v>
      </c>
      <c r="E92" s="32" t="s">
        <v>6909</v>
      </c>
      <c r="F92" s="32" t="s">
        <v>6959</v>
      </c>
      <c r="G92" s="32" t="s">
        <v>188</v>
      </c>
      <c r="H92" s="32" t="s">
        <v>6912</v>
      </c>
      <c r="I92" s="32" t="s">
        <v>7276</v>
      </c>
      <c r="J92" s="32">
        <v>8173</v>
      </c>
      <c r="K92" s="32" t="s">
        <v>7523</v>
      </c>
      <c r="L92" s="32" t="s">
        <v>7524</v>
      </c>
      <c r="M92" s="32" t="s">
        <v>7525</v>
      </c>
      <c r="N92" s="32" t="s">
        <v>3440</v>
      </c>
      <c r="O92" s="32" t="s">
        <v>7526</v>
      </c>
      <c r="P92" s="32" t="s">
        <v>7527</v>
      </c>
      <c r="Q92" s="32" t="s">
        <v>7528</v>
      </c>
      <c r="R92" s="32" t="s">
        <v>7529</v>
      </c>
      <c r="S92" s="32" t="s">
        <v>7530</v>
      </c>
      <c r="T92" s="33">
        <v>40695</v>
      </c>
      <c r="U92" s="33">
        <v>0</v>
      </c>
      <c r="V92" s="32">
        <v>0</v>
      </c>
      <c r="W92" s="32">
        <v>8723</v>
      </c>
      <c r="X92" s="34"/>
      <c r="Y92" s="85">
        <v>6002</v>
      </c>
      <c r="Z92" s="85" t="s">
        <v>6968</v>
      </c>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c r="BZ92" s="38"/>
      <c r="CA92" s="38"/>
      <c r="CB92" s="38"/>
      <c r="CC92" s="38"/>
      <c r="CD92" s="38"/>
      <c r="CE92" s="38"/>
      <c r="CF92" s="38"/>
      <c r="CG92" s="38"/>
      <c r="CH92" s="38"/>
      <c r="CI92" s="38"/>
      <c r="CJ92" s="38"/>
      <c r="CK92" s="38"/>
      <c r="CL92" s="38"/>
      <c r="CM92" s="38"/>
      <c r="CN92" s="38"/>
      <c r="CO92" s="38"/>
      <c r="CP92" s="38"/>
      <c r="CQ92" s="38"/>
      <c r="CR92" s="38"/>
      <c r="CS92" s="38"/>
      <c r="CT92" s="38"/>
      <c r="CU92" s="38"/>
      <c r="CV92" s="38"/>
      <c r="CW92" s="38"/>
      <c r="CX92" s="38"/>
      <c r="CY92" s="38"/>
      <c r="CZ92" s="38"/>
      <c r="DA92" s="38"/>
      <c r="DB92" s="38"/>
      <c r="DC92" s="38"/>
      <c r="DD92" s="38"/>
      <c r="DE92" s="38"/>
      <c r="DF92" s="38"/>
      <c r="DG92" s="38"/>
      <c r="DH92" s="38"/>
      <c r="DI92" s="38"/>
      <c r="DJ92" s="38"/>
      <c r="DK92" s="38"/>
      <c r="DL92" s="38"/>
      <c r="DM92" s="38"/>
      <c r="DN92" s="38"/>
      <c r="DO92" s="38"/>
      <c r="DP92" s="38"/>
      <c r="DQ92" s="38"/>
      <c r="DR92" s="38"/>
      <c r="DS92" s="38"/>
      <c r="DT92" s="38"/>
      <c r="DU92" s="38"/>
      <c r="DV92" s="38"/>
      <c r="DW92" s="38"/>
      <c r="DX92" s="38"/>
      <c r="DY92" s="38"/>
      <c r="DZ92" s="38"/>
      <c r="EA92" s="38"/>
      <c r="EB92" s="38"/>
      <c r="EC92" s="38"/>
      <c r="ED92" s="38"/>
      <c r="EE92" s="38"/>
      <c r="EF92" s="38"/>
      <c r="EG92" s="38"/>
      <c r="EH92" s="38"/>
      <c r="EI92" s="38"/>
      <c r="EJ92" s="38"/>
      <c r="EK92" s="38"/>
      <c r="EL92" s="38"/>
      <c r="EM92" s="38"/>
      <c r="EN92" s="38"/>
      <c r="EO92" s="38"/>
      <c r="EP92" s="38"/>
      <c r="EQ92" s="38"/>
      <c r="ER92" s="38"/>
      <c r="ES92" s="38"/>
      <c r="ET92" s="38"/>
      <c r="EU92" s="38"/>
      <c r="EV92" s="38"/>
      <c r="EW92" s="38"/>
      <c r="EX92" s="38"/>
      <c r="EY92" s="38"/>
      <c r="EZ92" s="38"/>
      <c r="FA92" s="38"/>
      <c r="FB92" s="38"/>
      <c r="FC92" s="38"/>
      <c r="FD92" s="38"/>
      <c r="FE92" s="38"/>
      <c r="FF92" s="38"/>
      <c r="FG92" s="38"/>
      <c r="FH92" s="38"/>
      <c r="FI92" s="38"/>
      <c r="FJ92" s="38"/>
      <c r="FK92" s="38"/>
      <c r="FL92" s="38"/>
      <c r="FM92" s="38"/>
      <c r="FN92" s="38"/>
      <c r="FO92" s="38"/>
      <c r="FP92" s="38"/>
      <c r="FQ92" s="38"/>
      <c r="FR92" s="38"/>
      <c r="FS92" s="38"/>
      <c r="FT92" s="38"/>
      <c r="FU92" s="38"/>
      <c r="FV92" s="38"/>
      <c r="FW92" s="38"/>
      <c r="FX92" s="38"/>
      <c r="FY92" s="38"/>
      <c r="FZ92" s="38"/>
      <c r="GA92" s="38"/>
      <c r="GB92" s="38"/>
      <c r="GC92" s="38"/>
      <c r="GD92" s="38"/>
    </row>
    <row r="93" spans="1:186" s="39" customFormat="1" ht="14.85" customHeight="1" x14ac:dyDescent="0.2">
      <c r="A93" s="32" t="s">
        <v>157</v>
      </c>
      <c r="B93" s="32" t="s">
        <v>7034</v>
      </c>
      <c r="C93" s="32" t="s">
        <v>6908</v>
      </c>
      <c r="D93" s="32" t="s">
        <v>6948</v>
      </c>
      <c r="E93" s="32" t="s">
        <v>7035</v>
      </c>
      <c r="F93" s="32" t="s">
        <v>7035</v>
      </c>
      <c r="G93" s="32" t="s">
        <v>188</v>
      </c>
      <c r="H93" s="32" t="s">
        <v>6912</v>
      </c>
      <c r="I93" s="32" t="s">
        <v>7036</v>
      </c>
      <c r="J93" s="32">
        <v>4134</v>
      </c>
      <c r="K93" s="32" t="s">
        <v>7531</v>
      </c>
      <c r="L93" s="32" t="s">
        <v>7532</v>
      </c>
      <c r="M93" s="32" t="s">
        <v>7533</v>
      </c>
      <c r="N93" s="32" t="s">
        <v>404</v>
      </c>
      <c r="O93" s="32" t="s">
        <v>7534</v>
      </c>
      <c r="P93" s="32" t="s">
        <v>7535</v>
      </c>
      <c r="Q93" s="32" t="s">
        <v>7536</v>
      </c>
      <c r="R93" s="32" t="s">
        <v>7537</v>
      </c>
      <c r="S93" s="32" t="s">
        <v>7538</v>
      </c>
      <c r="T93" s="33">
        <v>0</v>
      </c>
      <c r="U93" s="33">
        <v>0</v>
      </c>
      <c r="V93" s="32">
        <v>0</v>
      </c>
      <c r="W93" s="32">
        <v>5460</v>
      </c>
      <c r="X93" s="34"/>
      <c r="Y93" s="85">
        <v>875</v>
      </c>
      <c r="Z93" s="85" t="s">
        <v>7034</v>
      </c>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c r="BZ93" s="38"/>
      <c r="CA93" s="38"/>
      <c r="CB93" s="38"/>
      <c r="CC93" s="38"/>
      <c r="CD93" s="38"/>
      <c r="CE93" s="38"/>
      <c r="CF93" s="38"/>
      <c r="CG93" s="38"/>
      <c r="CH93" s="38"/>
      <c r="CI93" s="38"/>
      <c r="CJ93" s="38"/>
      <c r="CK93" s="38"/>
      <c r="CL93" s="38"/>
      <c r="CM93" s="38"/>
      <c r="CN93" s="38"/>
      <c r="CO93" s="38"/>
      <c r="CP93" s="38"/>
      <c r="CQ93" s="38"/>
      <c r="CR93" s="38"/>
      <c r="CS93" s="38"/>
      <c r="CT93" s="38"/>
      <c r="CU93" s="38"/>
      <c r="CV93" s="38"/>
      <c r="CW93" s="38"/>
      <c r="CX93" s="38"/>
      <c r="CY93" s="38"/>
      <c r="CZ93" s="38"/>
      <c r="DA93" s="38"/>
      <c r="DB93" s="38"/>
      <c r="DC93" s="38"/>
      <c r="DD93" s="38"/>
      <c r="DE93" s="38"/>
      <c r="DF93" s="38"/>
      <c r="DG93" s="38"/>
      <c r="DH93" s="38"/>
      <c r="DI93" s="38"/>
      <c r="DJ93" s="38"/>
      <c r="DK93" s="38"/>
      <c r="DL93" s="38"/>
      <c r="DM93" s="38"/>
      <c r="DN93" s="38"/>
      <c r="DO93" s="38"/>
      <c r="DP93" s="38"/>
      <c r="DQ93" s="38"/>
      <c r="DR93" s="38"/>
      <c r="DS93" s="38"/>
      <c r="DT93" s="38"/>
      <c r="DU93" s="38"/>
      <c r="DV93" s="38"/>
      <c r="DW93" s="38"/>
      <c r="DX93" s="38"/>
      <c r="DY93" s="38"/>
      <c r="DZ93" s="38"/>
      <c r="EA93" s="38"/>
      <c r="EB93" s="38"/>
      <c r="EC93" s="38"/>
      <c r="ED93" s="38"/>
      <c r="EE93" s="38"/>
      <c r="EF93" s="38"/>
      <c r="EG93" s="38"/>
      <c r="EH93" s="38"/>
      <c r="EI93" s="38"/>
      <c r="EJ93" s="38"/>
      <c r="EK93" s="38"/>
      <c r="EL93" s="38"/>
      <c r="EM93" s="38"/>
      <c r="EN93" s="38"/>
      <c r="EO93" s="38"/>
      <c r="EP93" s="38"/>
      <c r="EQ93" s="38"/>
      <c r="ER93" s="38"/>
      <c r="ES93" s="38"/>
      <c r="ET93" s="38"/>
      <c r="EU93" s="38"/>
      <c r="EV93" s="38"/>
      <c r="EW93" s="38"/>
      <c r="EX93" s="38"/>
      <c r="EY93" s="38"/>
      <c r="EZ93" s="38"/>
      <c r="FA93" s="38"/>
      <c r="FB93" s="38"/>
      <c r="FC93" s="38"/>
      <c r="FD93" s="38"/>
      <c r="FE93" s="38"/>
      <c r="FF93" s="38"/>
      <c r="FG93" s="38"/>
      <c r="FH93" s="38"/>
      <c r="FI93" s="38"/>
      <c r="FJ93" s="38"/>
      <c r="FK93" s="38"/>
      <c r="FL93" s="38"/>
      <c r="FM93" s="38"/>
      <c r="FN93" s="38"/>
      <c r="FO93" s="38"/>
      <c r="FP93" s="38"/>
      <c r="FQ93" s="38"/>
      <c r="FR93" s="38"/>
      <c r="FS93" s="38"/>
      <c r="FT93" s="38"/>
      <c r="FU93" s="38"/>
      <c r="FV93" s="38"/>
      <c r="FW93" s="38"/>
      <c r="FX93" s="38"/>
      <c r="FY93" s="38"/>
      <c r="FZ93" s="38"/>
      <c r="GA93" s="38"/>
      <c r="GB93" s="38"/>
      <c r="GC93" s="38"/>
      <c r="GD93" s="38"/>
    </row>
    <row r="94" spans="1:186" s="39" customFormat="1" ht="14.85" customHeight="1" x14ac:dyDescent="0.2">
      <c r="A94" s="32" t="s">
        <v>157</v>
      </c>
      <c r="B94" s="32" t="s">
        <v>3440</v>
      </c>
      <c r="C94" s="32" t="s">
        <v>6947</v>
      </c>
      <c r="D94" s="32" t="s">
        <v>6948</v>
      </c>
      <c r="E94" s="32" t="s">
        <v>6978</v>
      </c>
      <c r="F94" s="32">
        <v>0</v>
      </c>
      <c r="G94" s="32" t="s">
        <v>188</v>
      </c>
      <c r="H94" s="32" t="s">
        <v>6912</v>
      </c>
      <c r="I94" s="32" t="s">
        <v>7276</v>
      </c>
      <c r="J94" s="32">
        <v>49573</v>
      </c>
      <c r="K94" s="32" t="s">
        <v>7539</v>
      </c>
      <c r="L94" s="32" t="s">
        <v>7540</v>
      </c>
      <c r="M94" s="32" t="s">
        <v>7541</v>
      </c>
      <c r="N94" s="32" t="s">
        <v>3440</v>
      </c>
      <c r="O94" s="32" t="s">
        <v>7542</v>
      </c>
      <c r="P94" s="32" t="s">
        <v>7543</v>
      </c>
      <c r="Q94" s="32" t="s">
        <v>7544</v>
      </c>
      <c r="R94" s="32" t="s">
        <v>7545</v>
      </c>
      <c r="S94" s="32" t="s">
        <v>7546</v>
      </c>
      <c r="T94" s="33">
        <v>42370</v>
      </c>
      <c r="U94" s="33">
        <v>0</v>
      </c>
      <c r="V94" s="32">
        <v>0</v>
      </c>
      <c r="W94" s="32">
        <v>8741</v>
      </c>
      <c r="X94" s="34"/>
      <c r="Y94" s="85">
        <v>6000</v>
      </c>
      <c r="Z94" s="85" t="s">
        <v>6984</v>
      </c>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M94" s="38"/>
      <c r="CN94" s="38"/>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c r="DM94" s="38"/>
      <c r="DN94" s="38"/>
      <c r="DO94" s="38"/>
      <c r="DP94" s="38"/>
      <c r="DQ94" s="38"/>
      <c r="DR94" s="38"/>
      <c r="DS94" s="38"/>
      <c r="DT94" s="38"/>
      <c r="DU94" s="38"/>
      <c r="DV94" s="38"/>
      <c r="DW94" s="38"/>
      <c r="DX94" s="38"/>
      <c r="DY94" s="38"/>
      <c r="DZ94" s="38"/>
      <c r="EA94" s="38"/>
      <c r="EB94" s="38"/>
      <c r="EC94" s="38"/>
      <c r="ED94" s="38"/>
      <c r="EE94" s="38"/>
      <c r="EF94" s="38"/>
      <c r="EG94" s="38"/>
      <c r="EH94" s="38"/>
      <c r="EI94" s="38"/>
      <c r="EJ94" s="38"/>
      <c r="EK94" s="38"/>
      <c r="EL94" s="38"/>
      <c r="EM94" s="38"/>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row>
    <row r="95" spans="1:186" s="39" customFormat="1" ht="14.85" customHeight="1" x14ac:dyDescent="0.2">
      <c r="A95" s="32" t="s">
        <v>157</v>
      </c>
      <c r="B95" s="32" t="s">
        <v>3440</v>
      </c>
      <c r="C95" s="32" t="s">
        <v>6947</v>
      </c>
      <c r="D95" s="32" t="s">
        <v>6948</v>
      </c>
      <c r="E95" s="32" t="s">
        <v>6978</v>
      </c>
      <c r="F95" s="32">
        <v>0</v>
      </c>
      <c r="G95" s="32" t="s">
        <v>188</v>
      </c>
      <c r="H95" s="32" t="s">
        <v>6912</v>
      </c>
      <c r="I95" s="32" t="s">
        <v>6960</v>
      </c>
      <c r="J95" s="32">
        <v>51437</v>
      </c>
      <c r="K95" s="32" t="s">
        <v>7547</v>
      </c>
      <c r="L95" s="32" t="s">
        <v>7548</v>
      </c>
      <c r="M95" s="32" t="s">
        <v>7549</v>
      </c>
      <c r="N95" s="32" t="s">
        <v>3440</v>
      </c>
      <c r="O95" s="32" t="s">
        <v>7550</v>
      </c>
      <c r="P95" s="32">
        <v>4183825544</v>
      </c>
      <c r="Q95" s="32" t="s">
        <v>7551</v>
      </c>
      <c r="R95" s="32" t="s">
        <v>7552</v>
      </c>
      <c r="S95" s="32" t="s">
        <v>7553</v>
      </c>
      <c r="T95" s="33">
        <v>43020</v>
      </c>
      <c r="U95" s="33">
        <v>0</v>
      </c>
      <c r="V95" s="32">
        <v>0</v>
      </c>
      <c r="W95" s="32">
        <v>8744</v>
      </c>
      <c r="X95" s="34"/>
      <c r="Y95" s="85">
        <v>6000</v>
      </c>
      <c r="Z95" s="85" t="s">
        <v>6984</v>
      </c>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M95" s="38"/>
      <c r="CN95" s="38"/>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c r="DM95" s="38"/>
      <c r="DN95" s="38"/>
      <c r="DO95" s="38"/>
      <c r="DP95" s="38"/>
      <c r="DQ95" s="38"/>
      <c r="DR95" s="38"/>
      <c r="DS95" s="38"/>
      <c r="DT95" s="38"/>
      <c r="DU95" s="38"/>
      <c r="DV95" s="38"/>
      <c r="DW95" s="38"/>
      <c r="DX95" s="38"/>
      <c r="DY95" s="38"/>
      <c r="DZ95" s="38"/>
      <c r="EA95" s="38"/>
      <c r="EB95" s="38"/>
      <c r="EC95" s="38"/>
      <c r="ED95" s="38"/>
      <c r="EE95" s="38"/>
      <c r="EF95" s="38"/>
      <c r="EG95" s="38"/>
      <c r="EH95" s="38"/>
      <c r="EI95" s="38"/>
      <c r="EJ95" s="38"/>
      <c r="EK95" s="38"/>
      <c r="EL95" s="38"/>
      <c r="EM95" s="38"/>
      <c r="EN95" s="38"/>
      <c r="EO95" s="38"/>
      <c r="EP95" s="38"/>
      <c r="EQ95" s="38"/>
      <c r="ER95" s="38"/>
      <c r="ES95" s="38"/>
      <c r="ET95" s="38"/>
      <c r="EU95" s="38"/>
      <c r="EV95" s="38"/>
      <c r="EW95" s="38"/>
      <c r="EX95" s="38"/>
      <c r="EY95" s="38"/>
      <c r="EZ95" s="38"/>
      <c r="FA95" s="38"/>
      <c r="FB95" s="38"/>
      <c r="FC95" s="38"/>
      <c r="FD95" s="38"/>
      <c r="FE95" s="38"/>
      <c r="FF95" s="38"/>
      <c r="FG95" s="38"/>
      <c r="FH95" s="38"/>
      <c r="FI95" s="38"/>
      <c r="FJ95" s="38"/>
      <c r="FK95" s="38"/>
      <c r="FL95" s="38"/>
      <c r="FM95" s="38"/>
      <c r="FN95" s="38"/>
      <c r="FO95" s="38"/>
      <c r="FP95" s="38"/>
      <c r="FQ95" s="38"/>
      <c r="FR95" s="38"/>
      <c r="FS95" s="38"/>
      <c r="FT95" s="38"/>
      <c r="FU95" s="38"/>
      <c r="FV95" s="38"/>
      <c r="FW95" s="38"/>
      <c r="FX95" s="38"/>
      <c r="FY95" s="38"/>
      <c r="FZ95" s="38"/>
      <c r="GA95" s="38"/>
      <c r="GB95" s="38"/>
      <c r="GC95" s="38"/>
      <c r="GD95" s="38"/>
    </row>
    <row r="96" spans="1:186" s="39" customFormat="1" ht="14.85" customHeight="1" x14ac:dyDescent="0.2">
      <c r="A96" s="32" t="s">
        <v>157</v>
      </c>
      <c r="B96" s="32" t="s">
        <v>3440</v>
      </c>
      <c r="C96" s="32" t="s">
        <v>6947</v>
      </c>
      <c r="D96" s="32" t="s">
        <v>6909</v>
      </c>
      <c r="E96" s="32" t="s">
        <v>6909</v>
      </c>
      <c r="F96" s="32" t="s">
        <v>6959</v>
      </c>
      <c r="G96" s="32" t="s">
        <v>188</v>
      </c>
      <c r="H96" s="32" t="s">
        <v>6912</v>
      </c>
      <c r="I96" s="32" t="s">
        <v>7276</v>
      </c>
      <c r="J96" s="32">
        <v>8248</v>
      </c>
      <c r="K96" s="32" t="s">
        <v>7554</v>
      </c>
      <c r="L96" s="32" t="s">
        <v>7555</v>
      </c>
      <c r="M96" s="32" t="s">
        <v>7556</v>
      </c>
      <c r="N96" s="32" t="s">
        <v>3440</v>
      </c>
      <c r="O96" s="32" t="s">
        <v>7557</v>
      </c>
      <c r="P96" s="32">
        <v>8198422487</v>
      </c>
      <c r="Q96" s="32" t="s">
        <v>7558</v>
      </c>
      <c r="R96" s="32" t="s">
        <v>7559</v>
      </c>
      <c r="S96" s="32" t="s">
        <v>7560</v>
      </c>
      <c r="T96" s="33">
        <v>29677</v>
      </c>
      <c r="U96" s="33">
        <v>0</v>
      </c>
      <c r="V96" s="32">
        <v>0</v>
      </c>
      <c r="W96" s="32">
        <v>8723</v>
      </c>
      <c r="X96" s="34"/>
      <c r="Y96" s="85">
        <v>6002</v>
      </c>
      <c r="Z96" s="85" t="s">
        <v>6968</v>
      </c>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M96" s="38"/>
      <c r="CN96" s="38"/>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c r="DM96" s="38"/>
      <c r="DN96" s="38"/>
      <c r="DO96" s="38"/>
      <c r="DP96" s="38"/>
      <c r="DQ96" s="38"/>
      <c r="DR96" s="38"/>
      <c r="DS96" s="38"/>
      <c r="DT96" s="38"/>
      <c r="DU96" s="38"/>
      <c r="DV96" s="38"/>
      <c r="DW96" s="38"/>
      <c r="DX96" s="38"/>
      <c r="DY96" s="38"/>
      <c r="DZ96" s="38"/>
      <c r="EA96" s="38"/>
      <c r="EB96" s="38"/>
      <c r="EC96" s="38"/>
      <c r="ED96" s="38"/>
      <c r="EE96" s="38"/>
      <c r="EF96" s="38"/>
      <c r="EG96" s="38"/>
      <c r="EH96" s="38"/>
      <c r="EI96" s="38"/>
      <c r="EJ96" s="38"/>
      <c r="EK96" s="38"/>
      <c r="EL96" s="38"/>
      <c r="EM96" s="38"/>
      <c r="EN96" s="38"/>
      <c r="EO96" s="38"/>
      <c r="EP96" s="38"/>
      <c r="EQ96" s="38"/>
      <c r="ER96" s="38"/>
      <c r="ES96" s="38"/>
      <c r="ET96" s="38"/>
      <c r="EU96" s="38"/>
      <c r="EV96" s="38"/>
      <c r="EW96" s="38"/>
      <c r="EX96" s="38"/>
      <c r="EY96" s="38"/>
      <c r="EZ96" s="38"/>
      <c r="FA96" s="38"/>
      <c r="FB96" s="38"/>
      <c r="FC96" s="38"/>
      <c r="FD96" s="38"/>
      <c r="FE96" s="38"/>
      <c r="FF96" s="38"/>
      <c r="FG96" s="38"/>
      <c r="FH96" s="38"/>
      <c r="FI96" s="38"/>
      <c r="FJ96" s="38"/>
      <c r="FK96" s="38"/>
      <c r="FL96" s="38"/>
      <c r="FM96" s="38"/>
      <c r="FN96" s="38"/>
      <c r="FO96" s="38"/>
      <c r="FP96" s="38"/>
      <c r="FQ96" s="38"/>
      <c r="FR96" s="38"/>
      <c r="FS96" s="38"/>
      <c r="FT96" s="38"/>
      <c r="FU96" s="38"/>
      <c r="FV96" s="38"/>
      <c r="FW96" s="38"/>
      <c r="FX96" s="38"/>
      <c r="FY96" s="38"/>
      <c r="FZ96" s="38"/>
      <c r="GA96" s="38"/>
      <c r="GB96" s="38"/>
      <c r="GC96" s="38"/>
      <c r="GD96" s="38"/>
    </row>
    <row r="97" spans="1:186" s="39" customFormat="1" ht="14.85" customHeight="1" x14ac:dyDescent="0.2">
      <c r="A97" s="32" t="s">
        <v>157</v>
      </c>
      <c r="B97" s="32" t="s">
        <v>6907</v>
      </c>
      <c r="C97" s="32" t="s">
        <v>6947</v>
      </c>
      <c r="D97" s="32" t="s">
        <v>6948</v>
      </c>
      <c r="E97" s="32" t="s">
        <v>6949</v>
      </c>
      <c r="F97" s="32">
        <v>0</v>
      </c>
      <c r="G97" s="32" t="s">
        <v>188</v>
      </c>
      <c r="H97" s="32" t="s">
        <v>6912</v>
      </c>
      <c r="I97" s="32" t="s">
        <v>7020</v>
      </c>
      <c r="J97" s="32">
        <v>2401</v>
      </c>
      <c r="K97" s="32" t="s">
        <v>7561</v>
      </c>
      <c r="L97" s="32" t="s">
        <v>7562</v>
      </c>
      <c r="M97" s="32" t="s">
        <v>7563</v>
      </c>
      <c r="N97" s="32" t="s">
        <v>2406</v>
      </c>
      <c r="O97" s="32" t="s">
        <v>7564</v>
      </c>
      <c r="P97" s="32" t="s">
        <v>7565</v>
      </c>
      <c r="Q97" s="32" t="s">
        <v>7566</v>
      </c>
      <c r="R97" s="32" t="s">
        <v>7567</v>
      </c>
      <c r="S97" s="32" t="s">
        <v>7568</v>
      </c>
      <c r="T97" s="33">
        <v>34925</v>
      </c>
      <c r="U97" s="33">
        <v>0</v>
      </c>
      <c r="V97" s="32">
        <v>0</v>
      </c>
      <c r="W97" s="32">
        <v>7097</v>
      </c>
      <c r="X97" s="34"/>
      <c r="Y97" s="85">
        <v>5500</v>
      </c>
      <c r="Z97" s="85" t="s">
        <v>158</v>
      </c>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c r="BZ97" s="38"/>
      <c r="CA97" s="38"/>
      <c r="CB97" s="38"/>
      <c r="CC97" s="38"/>
      <c r="CD97" s="38"/>
      <c r="CE97" s="38"/>
      <c r="CF97" s="38"/>
      <c r="CG97" s="38"/>
      <c r="CH97" s="38"/>
      <c r="CI97" s="38"/>
      <c r="CJ97" s="38"/>
      <c r="CK97" s="38"/>
      <c r="CL97" s="38"/>
      <c r="CM97" s="38"/>
      <c r="CN97" s="38"/>
      <c r="CO97" s="38"/>
      <c r="CP97" s="38"/>
      <c r="CQ97" s="38"/>
      <c r="CR97" s="38"/>
      <c r="CS97" s="38"/>
      <c r="CT97" s="38"/>
      <c r="CU97" s="38"/>
      <c r="CV97" s="38"/>
      <c r="CW97" s="38"/>
      <c r="CX97" s="38"/>
      <c r="CY97" s="38"/>
      <c r="CZ97" s="38"/>
      <c r="DA97" s="38"/>
      <c r="DB97" s="38"/>
      <c r="DC97" s="38"/>
      <c r="DD97" s="38"/>
      <c r="DE97" s="38"/>
      <c r="DF97" s="38"/>
      <c r="DG97" s="38"/>
      <c r="DH97" s="38"/>
      <c r="DI97" s="38"/>
      <c r="DJ97" s="38"/>
      <c r="DK97" s="38"/>
      <c r="DL97" s="38"/>
      <c r="DM97" s="38"/>
      <c r="DN97" s="38"/>
      <c r="DO97" s="38"/>
      <c r="DP97" s="38"/>
      <c r="DQ97" s="38"/>
      <c r="DR97" s="38"/>
      <c r="DS97" s="38"/>
      <c r="DT97" s="38"/>
      <c r="DU97" s="38"/>
      <c r="DV97" s="38"/>
      <c r="DW97" s="38"/>
      <c r="DX97" s="38"/>
      <c r="DY97" s="38"/>
      <c r="DZ97" s="38"/>
      <c r="EA97" s="38"/>
      <c r="EB97" s="38"/>
      <c r="EC97" s="38"/>
      <c r="ED97" s="38"/>
      <c r="EE97" s="38"/>
      <c r="EF97" s="38"/>
      <c r="EG97" s="38"/>
      <c r="EH97" s="38"/>
      <c r="EI97" s="38"/>
      <c r="EJ97" s="38"/>
      <c r="EK97" s="38"/>
      <c r="EL97" s="38"/>
      <c r="EM97" s="38"/>
      <c r="EN97" s="38"/>
      <c r="EO97" s="38"/>
      <c r="EP97" s="38"/>
      <c r="EQ97" s="38"/>
      <c r="ER97" s="38"/>
      <c r="ES97" s="38"/>
      <c r="ET97" s="38"/>
      <c r="EU97" s="38"/>
      <c r="EV97" s="38"/>
      <c r="EW97" s="38"/>
      <c r="EX97" s="38"/>
      <c r="EY97" s="38"/>
      <c r="EZ97" s="38"/>
      <c r="FA97" s="38"/>
      <c r="FB97" s="38"/>
      <c r="FC97" s="38"/>
      <c r="FD97" s="38"/>
      <c r="FE97" s="38"/>
      <c r="FF97" s="38"/>
      <c r="FG97" s="38"/>
      <c r="FH97" s="38"/>
      <c r="FI97" s="38"/>
      <c r="FJ97" s="38"/>
      <c r="FK97" s="38"/>
      <c r="FL97" s="38"/>
      <c r="FM97" s="38"/>
      <c r="FN97" s="38"/>
      <c r="FO97" s="38"/>
      <c r="FP97" s="38"/>
      <c r="FQ97" s="38"/>
      <c r="FR97" s="38"/>
      <c r="FS97" s="38"/>
      <c r="FT97" s="38"/>
      <c r="FU97" s="38"/>
      <c r="FV97" s="38"/>
      <c r="FW97" s="38"/>
      <c r="FX97" s="38"/>
      <c r="FY97" s="38"/>
      <c r="FZ97" s="38"/>
      <c r="GA97" s="38"/>
      <c r="GB97" s="38"/>
      <c r="GC97" s="38"/>
      <c r="GD97" s="38"/>
    </row>
    <row r="98" spans="1:186" s="39" customFormat="1" ht="14.85" customHeight="1" x14ac:dyDescent="0.2">
      <c r="A98" s="32" t="s">
        <v>157</v>
      </c>
      <c r="B98" s="32" t="s">
        <v>7034</v>
      </c>
      <c r="C98" s="32" t="s">
        <v>6947</v>
      </c>
      <c r="D98" s="32" t="s">
        <v>6948</v>
      </c>
      <c r="E98" s="32" t="s">
        <v>7035</v>
      </c>
      <c r="F98" s="32" t="s">
        <v>7035</v>
      </c>
      <c r="G98" s="32" t="s">
        <v>188</v>
      </c>
      <c r="H98" s="32" t="s">
        <v>6912</v>
      </c>
      <c r="I98" s="32" t="s">
        <v>7036</v>
      </c>
      <c r="J98" s="32">
        <v>4158</v>
      </c>
      <c r="K98" s="32" t="s">
        <v>7569</v>
      </c>
      <c r="L98" s="32" t="s">
        <v>7570</v>
      </c>
      <c r="M98" s="32" t="s">
        <v>7571</v>
      </c>
      <c r="N98" s="32" t="s">
        <v>478</v>
      </c>
      <c r="O98" s="32" t="s">
        <v>7572</v>
      </c>
      <c r="P98" s="32" t="s">
        <v>7573</v>
      </c>
      <c r="Q98" s="32" t="s">
        <v>7574</v>
      </c>
      <c r="R98" s="32" t="s">
        <v>7575</v>
      </c>
      <c r="S98" s="32" t="s">
        <v>7576</v>
      </c>
      <c r="T98" s="33">
        <v>0</v>
      </c>
      <c r="U98" s="33">
        <v>0</v>
      </c>
      <c r="V98" s="32">
        <v>0</v>
      </c>
      <c r="W98" s="32">
        <v>5711</v>
      </c>
      <c r="X98" s="34"/>
      <c r="Y98" s="85">
        <v>875</v>
      </c>
      <c r="Z98" s="85" t="s">
        <v>7034</v>
      </c>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c r="CM98" s="38"/>
      <c r="CN98" s="38"/>
      <c r="CO98" s="38"/>
      <c r="CP98" s="38"/>
      <c r="CQ98" s="38"/>
      <c r="CR98" s="38"/>
      <c r="CS98" s="38"/>
      <c r="CT98" s="38"/>
      <c r="CU98" s="38"/>
      <c r="CV98" s="38"/>
      <c r="CW98" s="38"/>
      <c r="CX98" s="38"/>
      <c r="CY98" s="38"/>
      <c r="CZ98" s="38"/>
      <c r="DA98" s="38"/>
      <c r="DB98" s="38"/>
      <c r="DC98" s="38"/>
      <c r="DD98" s="38"/>
      <c r="DE98" s="38"/>
      <c r="DF98" s="38"/>
      <c r="DG98" s="38"/>
      <c r="DH98" s="38"/>
      <c r="DI98" s="38"/>
      <c r="DJ98" s="38"/>
      <c r="DK98" s="38"/>
      <c r="DL98" s="38"/>
      <c r="DM98" s="38"/>
      <c r="DN98" s="38"/>
      <c r="DO98" s="38"/>
      <c r="DP98" s="38"/>
      <c r="DQ98" s="38"/>
      <c r="DR98" s="38"/>
      <c r="DS98" s="38"/>
      <c r="DT98" s="38"/>
      <c r="DU98" s="38"/>
      <c r="DV98" s="38"/>
      <c r="DW98" s="38"/>
      <c r="DX98" s="38"/>
      <c r="DY98" s="38"/>
      <c r="DZ98" s="38"/>
      <c r="EA98" s="38"/>
      <c r="EB98" s="38"/>
      <c r="EC98" s="38"/>
      <c r="ED98" s="38"/>
      <c r="EE98" s="38"/>
      <c r="EF98" s="38"/>
      <c r="EG98" s="38"/>
      <c r="EH98" s="38"/>
      <c r="EI98" s="38"/>
      <c r="EJ98" s="38"/>
      <c r="EK98" s="38"/>
      <c r="EL98" s="38"/>
      <c r="EM98" s="38"/>
      <c r="EN98" s="38"/>
      <c r="EO98" s="38"/>
      <c r="EP98" s="38"/>
      <c r="EQ98" s="38"/>
      <c r="ER98" s="38"/>
      <c r="ES98" s="38"/>
      <c r="ET98" s="38"/>
      <c r="EU98" s="38"/>
      <c r="EV98" s="38"/>
      <c r="EW98" s="38"/>
      <c r="EX98" s="38"/>
      <c r="EY98" s="38"/>
      <c r="EZ98" s="38"/>
      <c r="FA98" s="38"/>
      <c r="FB98" s="38"/>
      <c r="FC98" s="38"/>
      <c r="FD98" s="38"/>
      <c r="FE98" s="38"/>
      <c r="FF98" s="38"/>
      <c r="FG98" s="38"/>
      <c r="FH98" s="38"/>
      <c r="FI98" s="38"/>
      <c r="FJ98" s="38"/>
      <c r="FK98" s="38"/>
      <c r="FL98" s="38"/>
      <c r="FM98" s="38"/>
      <c r="FN98" s="38"/>
      <c r="FO98" s="38"/>
      <c r="FP98" s="38"/>
      <c r="FQ98" s="38"/>
      <c r="FR98" s="38"/>
      <c r="FS98" s="38"/>
      <c r="FT98" s="38"/>
      <c r="FU98" s="38"/>
      <c r="FV98" s="38"/>
      <c r="FW98" s="38"/>
      <c r="FX98" s="38"/>
      <c r="FY98" s="38"/>
      <c r="FZ98" s="38"/>
      <c r="GA98" s="38"/>
      <c r="GB98" s="38"/>
      <c r="GC98" s="38"/>
      <c r="GD98" s="38"/>
    </row>
    <row r="99" spans="1:186" s="39" customFormat="1" ht="14.85" customHeight="1" x14ac:dyDescent="0.2">
      <c r="A99" s="32" t="s">
        <v>157</v>
      </c>
      <c r="B99" s="32" t="s">
        <v>88</v>
      </c>
      <c r="C99" s="32" t="s">
        <v>6908</v>
      </c>
      <c r="D99" s="32" t="s">
        <v>6909</v>
      </c>
      <c r="E99" s="32" t="s">
        <v>6910</v>
      </c>
      <c r="F99" s="32" t="s">
        <v>6911</v>
      </c>
      <c r="G99" s="32" t="s">
        <v>188</v>
      </c>
      <c r="H99" s="32" t="s">
        <v>6912</v>
      </c>
      <c r="I99" s="32" t="s">
        <v>7060</v>
      </c>
      <c r="J99" s="32">
        <v>49551</v>
      </c>
      <c r="K99" s="32" t="s">
        <v>7577</v>
      </c>
      <c r="L99" s="32" t="s">
        <v>7578</v>
      </c>
      <c r="M99" s="32" t="s">
        <v>289</v>
      </c>
      <c r="N99" s="32" t="s">
        <v>88</v>
      </c>
      <c r="O99" s="32" t="s">
        <v>7579</v>
      </c>
      <c r="P99" s="32">
        <v>6132251240</v>
      </c>
      <c r="Q99" s="32">
        <v>6132252260</v>
      </c>
      <c r="R99" s="32" t="s">
        <v>7580</v>
      </c>
      <c r="S99" s="32" t="s">
        <v>7581</v>
      </c>
      <c r="T99" s="33">
        <v>42675</v>
      </c>
      <c r="U99" s="33">
        <v>0</v>
      </c>
      <c r="V99" s="32">
        <v>0</v>
      </c>
      <c r="W99" s="32">
        <v>7610</v>
      </c>
      <c r="X99" s="34"/>
      <c r="Y99" s="85">
        <v>775</v>
      </c>
      <c r="Z99" s="85" t="s">
        <v>7033</v>
      </c>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38"/>
      <c r="CR99" s="38"/>
      <c r="CS99" s="38"/>
      <c r="CT99" s="38"/>
      <c r="CU99" s="38"/>
      <c r="CV99" s="38"/>
      <c r="CW99" s="38"/>
      <c r="CX99" s="38"/>
      <c r="CY99" s="38"/>
      <c r="CZ99" s="38"/>
      <c r="DA99" s="38"/>
      <c r="DB99" s="38"/>
      <c r="DC99" s="38"/>
      <c r="DD99" s="38"/>
      <c r="DE99" s="38"/>
      <c r="DF99" s="38"/>
      <c r="DG99" s="38"/>
      <c r="DH99" s="38"/>
      <c r="DI99" s="38"/>
      <c r="DJ99" s="38"/>
      <c r="DK99" s="38"/>
      <c r="DL99" s="38"/>
      <c r="DM99" s="38"/>
      <c r="DN99" s="38"/>
      <c r="DO99" s="38"/>
      <c r="DP99" s="38"/>
      <c r="DQ99" s="38"/>
      <c r="DR99" s="38"/>
      <c r="DS99" s="38"/>
      <c r="DT99" s="38"/>
      <c r="DU99" s="38"/>
      <c r="DV99" s="38"/>
      <c r="DW99" s="38"/>
      <c r="DX99" s="38"/>
      <c r="DY99" s="38"/>
      <c r="DZ99" s="38"/>
      <c r="EA99" s="38"/>
      <c r="EB99" s="38"/>
      <c r="EC99" s="38"/>
      <c r="ED99" s="38"/>
      <c r="EE99" s="38"/>
      <c r="EF99" s="38"/>
      <c r="EG99" s="38"/>
      <c r="EH99" s="38"/>
      <c r="EI99" s="38"/>
      <c r="EJ99" s="38"/>
      <c r="EK99" s="38"/>
      <c r="EL99" s="38"/>
      <c r="EM99" s="38"/>
      <c r="EN99" s="38"/>
      <c r="EO99" s="38"/>
      <c r="EP99" s="38"/>
      <c r="EQ99" s="38"/>
      <c r="ER99" s="38"/>
      <c r="ES99" s="38"/>
      <c r="ET99" s="38"/>
      <c r="EU99" s="38"/>
      <c r="EV99" s="38"/>
      <c r="EW99" s="38"/>
      <c r="EX99" s="38"/>
      <c r="EY99" s="38"/>
      <c r="EZ99" s="38"/>
      <c r="FA99" s="38"/>
      <c r="FB99" s="38"/>
      <c r="FC99" s="38"/>
      <c r="FD99" s="38"/>
      <c r="FE99" s="38"/>
      <c r="FF99" s="38"/>
      <c r="FG99" s="38"/>
      <c r="FH99" s="38"/>
      <c r="FI99" s="38"/>
      <c r="FJ99" s="38"/>
      <c r="FK99" s="38"/>
      <c r="FL99" s="38"/>
      <c r="FM99" s="38"/>
      <c r="FN99" s="38"/>
      <c r="FO99" s="38"/>
      <c r="FP99" s="38"/>
      <c r="FQ99" s="38"/>
      <c r="FR99" s="38"/>
      <c r="FS99" s="38"/>
      <c r="FT99" s="38"/>
      <c r="FU99" s="38"/>
      <c r="FV99" s="38"/>
      <c r="FW99" s="38"/>
      <c r="FX99" s="38"/>
      <c r="FY99" s="38"/>
      <c r="FZ99" s="38"/>
      <c r="GA99" s="38"/>
      <c r="GB99" s="38"/>
      <c r="GC99" s="38"/>
      <c r="GD99" s="38"/>
    </row>
    <row r="100" spans="1:186" s="39" customFormat="1" ht="14.85" customHeight="1" x14ac:dyDescent="0.2">
      <c r="A100" s="32" t="s">
        <v>157</v>
      </c>
      <c r="B100" s="32" t="s">
        <v>88</v>
      </c>
      <c r="C100" s="32" t="s">
        <v>6947</v>
      </c>
      <c r="D100" s="32" t="s">
        <v>6948</v>
      </c>
      <c r="E100" s="32" t="s">
        <v>6949</v>
      </c>
      <c r="F100" s="32">
        <v>0</v>
      </c>
      <c r="G100" s="32" t="s">
        <v>188</v>
      </c>
      <c r="H100" s="32" t="s">
        <v>6912</v>
      </c>
      <c r="I100" s="32" t="s">
        <v>6950</v>
      </c>
      <c r="J100" s="32">
        <v>4227</v>
      </c>
      <c r="K100" s="32" t="s">
        <v>7582</v>
      </c>
      <c r="L100" s="32" t="s">
        <v>7583</v>
      </c>
      <c r="M100" s="32" t="s">
        <v>7584</v>
      </c>
      <c r="N100" s="32" t="s">
        <v>88</v>
      </c>
      <c r="O100" s="32" t="s">
        <v>7585</v>
      </c>
      <c r="P100" s="32" t="s">
        <v>7586</v>
      </c>
      <c r="Q100" s="32">
        <v>7057853671</v>
      </c>
      <c r="R100" s="32" t="s">
        <v>7587</v>
      </c>
      <c r="S100" s="32" t="s">
        <v>7588</v>
      </c>
      <c r="T100" s="33">
        <v>32947</v>
      </c>
      <c r="U100" s="33">
        <v>0</v>
      </c>
      <c r="V100" s="32">
        <v>7000</v>
      </c>
      <c r="W100" s="32">
        <v>4003</v>
      </c>
      <c r="X100" s="34"/>
      <c r="Y100" s="85">
        <v>775</v>
      </c>
      <c r="Z100" s="85" t="s">
        <v>88</v>
      </c>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c r="BZ100" s="38"/>
      <c r="CA100" s="38"/>
      <c r="CB100" s="38"/>
      <c r="CC100" s="38"/>
      <c r="CD100" s="38"/>
      <c r="CE100" s="38"/>
      <c r="CF100" s="38"/>
      <c r="CG100" s="38"/>
      <c r="CH100" s="38"/>
      <c r="CI100" s="38"/>
      <c r="CJ100" s="38"/>
      <c r="CK100" s="38"/>
      <c r="CL100" s="38"/>
      <c r="CM100" s="38"/>
      <c r="CN100" s="38"/>
      <c r="CO100" s="38"/>
      <c r="CP100" s="38"/>
      <c r="CQ100" s="38"/>
      <c r="CR100" s="38"/>
      <c r="CS100" s="38"/>
      <c r="CT100" s="38"/>
      <c r="CU100" s="38"/>
      <c r="CV100" s="38"/>
      <c r="CW100" s="38"/>
      <c r="CX100" s="38"/>
      <c r="CY100" s="38"/>
      <c r="CZ100" s="38"/>
      <c r="DA100" s="38"/>
      <c r="DB100" s="38"/>
      <c r="DC100" s="38"/>
      <c r="DD100" s="38"/>
      <c r="DE100" s="38"/>
      <c r="DF100" s="38"/>
      <c r="DG100" s="38"/>
      <c r="DH100" s="38"/>
      <c r="DI100" s="38"/>
      <c r="DJ100" s="38"/>
      <c r="DK100" s="38"/>
      <c r="DL100" s="38"/>
      <c r="DM100" s="38"/>
      <c r="DN100" s="38"/>
      <c r="DO100" s="38"/>
      <c r="DP100" s="38"/>
      <c r="DQ100" s="38"/>
      <c r="DR100" s="38"/>
      <c r="DS100" s="38"/>
      <c r="DT100" s="38"/>
      <c r="DU100" s="38"/>
      <c r="DV100" s="38"/>
      <c r="DW100" s="38"/>
      <c r="DX100" s="38"/>
      <c r="DY100" s="38"/>
      <c r="DZ100" s="38"/>
      <c r="EA100" s="38"/>
      <c r="EB100" s="38"/>
      <c r="EC100" s="38"/>
      <c r="ED100" s="38"/>
      <c r="EE100" s="38"/>
      <c r="EF100" s="38"/>
      <c r="EG100" s="38"/>
      <c r="EH100" s="38"/>
      <c r="EI100" s="38"/>
      <c r="EJ100" s="38"/>
      <c r="EK100" s="38"/>
      <c r="EL100" s="38"/>
      <c r="EM100" s="38"/>
      <c r="EN100" s="38"/>
      <c r="EO100" s="38"/>
      <c r="EP100" s="38"/>
      <c r="EQ100" s="38"/>
      <c r="ER100" s="38"/>
      <c r="ES100" s="38"/>
      <c r="ET100" s="38"/>
      <c r="EU100" s="38"/>
      <c r="EV100" s="38"/>
      <c r="EW100" s="38"/>
      <c r="EX100" s="38"/>
      <c r="EY100" s="38"/>
      <c r="EZ100" s="38"/>
      <c r="FA100" s="38"/>
      <c r="FB100" s="38"/>
      <c r="FC100" s="38"/>
      <c r="FD100" s="38"/>
      <c r="FE100" s="38"/>
      <c r="FF100" s="38"/>
      <c r="FG100" s="38"/>
      <c r="FH100" s="38"/>
      <c r="FI100" s="38"/>
      <c r="FJ100" s="38"/>
      <c r="FK100" s="38"/>
      <c r="FL100" s="38"/>
      <c r="FM100" s="38"/>
      <c r="FN100" s="38"/>
      <c r="FO100" s="38"/>
      <c r="FP100" s="38"/>
      <c r="FQ100" s="38"/>
      <c r="FR100" s="38"/>
      <c r="FS100" s="38"/>
      <c r="FT100" s="38"/>
      <c r="FU100" s="38"/>
      <c r="FV100" s="38"/>
      <c r="FW100" s="38"/>
      <c r="FX100" s="38"/>
      <c r="FY100" s="38"/>
      <c r="FZ100" s="38"/>
      <c r="GA100" s="38"/>
      <c r="GB100" s="38"/>
      <c r="GC100" s="38"/>
      <c r="GD100" s="38"/>
    </row>
    <row r="101" spans="1:186" s="39" customFormat="1" ht="14.85" customHeight="1" x14ac:dyDescent="0.2">
      <c r="A101" s="32" t="s">
        <v>157</v>
      </c>
      <c r="B101" s="32" t="s">
        <v>7034</v>
      </c>
      <c r="C101" s="32" t="s">
        <v>6908</v>
      </c>
      <c r="D101" s="32" t="s">
        <v>6909</v>
      </c>
      <c r="E101" s="32" t="s">
        <v>6909</v>
      </c>
      <c r="F101" s="32" t="s">
        <v>7035</v>
      </c>
      <c r="G101" s="32" t="s">
        <v>188</v>
      </c>
      <c r="H101" s="32" t="s">
        <v>6912</v>
      </c>
      <c r="I101" s="32" t="s">
        <v>7036</v>
      </c>
      <c r="J101" s="32">
        <v>4348</v>
      </c>
      <c r="K101" s="32" t="s">
        <v>7589</v>
      </c>
      <c r="L101" s="32" t="s">
        <v>7590</v>
      </c>
      <c r="M101" s="32" t="s">
        <v>7079</v>
      </c>
      <c r="N101" s="32" t="s">
        <v>496</v>
      </c>
      <c r="O101" s="32">
        <v>97500</v>
      </c>
      <c r="P101" s="32" t="s">
        <v>7591</v>
      </c>
      <c r="Q101" s="32" t="s">
        <v>7592</v>
      </c>
      <c r="R101" s="32" t="s">
        <v>7593</v>
      </c>
      <c r="S101" s="32" t="s">
        <v>7594</v>
      </c>
      <c r="T101" s="33" t="s">
        <v>97</v>
      </c>
      <c r="U101" s="33">
        <v>0</v>
      </c>
      <c r="V101" s="32">
        <v>0</v>
      </c>
      <c r="W101" s="32">
        <v>5657</v>
      </c>
      <c r="X101" s="34"/>
      <c r="Y101" s="85">
        <v>875</v>
      </c>
      <c r="Z101" s="85" t="s">
        <v>7034</v>
      </c>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c r="BZ101" s="38"/>
      <c r="CA101" s="38"/>
      <c r="CB101" s="38"/>
      <c r="CC101" s="38"/>
      <c r="CD101" s="38"/>
      <c r="CE101" s="38"/>
      <c r="CF101" s="38"/>
      <c r="CG101" s="38"/>
      <c r="CH101" s="38"/>
      <c r="CI101" s="38"/>
      <c r="CJ101" s="38"/>
      <c r="CK101" s="38"/>
      <c r="CL101" s="38"/>
      <c r="CM101" s="38"/>
      <c r="CN101" s="38"/>
      <c r="CO101" s="38"/>
      <c r="CP101" s="38"/>
      <c r="CQ101" s="38"/>
      <c r="CR101" s="38"/>
      <c r="CS101" s="38"/>
      <c r="CT101" s="38"/>
      <c r="CU101" s="38"/>
      <c r="CV101" s="38"/>
      <c r="CW101" s="38"/>
      <c r="CX101" s="38"/>
      <c r="CY101" s="38"/>
      <c r="CZ101" s="38"/>
      <c r="DA101" s="38"/>
      <c r="DB101" s="38"/>
      <c r="DC101" s="38"/>
      <c r="DD101" s="38"/>
      <c r="DE101" s="38"/>
      <c r="DF101" s="38"/>
      <c r="DG101" s="38"/>
      <c r="DH101" s="38"/>
      <c r="DI101" s="38"/>
      <c r="DJ101" s="38"/>
      <c r="DK101" s="38"/>
      <c r="DL101" s="38"/>
      <c r="DM101" s="38"/>
      <c r="DN101" s="38"/>
      <c r="DO101" s="38"/>
      <c r="DP101" s="38"/>
      <c r="DQ101" s="38"/>
      <c r="DR101" s="38"/>
      <c r="DS101" s="38"/>
      <c r="DT101" s="38"/>
      <c r="DU101" s="38"/>
      <c r="DV101" s="38"/>
      <c r="DW101" s="38"/>
      <c r="DX101" s="38"/>
      <c r="DY101" s="38"/>
      <c r="DZ101" s="38"/>
      <c r="EA101" s="38"/>
      <c r="EB101" s="38"/>
      <c r="EC101" s="38"/>
      <c r="ED101" s="38"/>
      <c r="EE101" s="38"/>
      <c r="EF101" s="38"/>
      <c r="EG101" s="38"/>
      <c r="EH101" s="38"/>
      <c r="EI101" s="38"/>
      <c r="EJ101" s="38"/>
      <c r="EK101" s="38"/>
      <c r="EL101" s="38"/>
      <c r="EM101" s="38"/>
      <c r="EN101" s="38"/>
      <c r="EO101" s="38"/>
      <c r="EP101" s="38"/>
      <c r="EQ101" s="38"/>
      <c r="ER101" s="38"/>
      <c r="ES101" s="38"/>
      <c r="ET101" s="38"/>
      <c r="EU101" s="38"/>
      <c r="EV101" s="38"/>
      <c r="EW101" s="38"/>
      <c r="EX101" s="38"/>
      <c r="EY101" s="38"/>
      <c r="EZ101" s="38"/>
      <c r="FA101" s="38"/>
      <c r="FB101" s="38"/>
      <c r="FC101" s="38"/>
      <c r="FD101" s="38"/>
      <c r="FE101" s="38"/>
      <c r="FF101" s="38"/>
      <c r="FG101" s="38"/>
      <c r="FH101" s="38"/>
      <c r="FI101" s="38"/>
      <c r="FJ101" s="38"/>
      <c r="FK101" s="38"/>
      <c r="FL101" s="38"/>
      <c r="FM101" s="38"/>
      <c r="FN101" s="38"/>
      <c r="FO101" s="38"/>
      <c r="FP101" s="38"/>
      <c r="FQ101" s="38"/>
      <c r="FR101" s="38"/>
      <c r="FS101" s="38"/>
      <c r="FT101" s="38"/>
      <c r="FU101" s="38"/>
      <c r="FV101" s="38"/>
      <c r="FW101" s="38"/>
      <c r="FX101" s="38"/>
      <c r="FY101" s="38"/>
      <c r="FZ101" s="38"/>
      <c r="GA101" s="38"/>
      <c r="GB101" s="38"/>
      <c r="GC101" s="38"/>
      <c r="GD101" s="38"/>
    </row>
    <row r="102" spans="1:186" s="39" customFormat="1" ht="14.85" customHeight="1" x14ac:dyDescent="0.2">
      <c r="A102" s="32" t="s">
        <v>157</v>
      </c>
      <c r="B102" s="32" t="s">
        <v>88</v>
      </c>
      <c r="C102" s="32" t="s">
        <v>6908</v>
      </c>
      <c r="D102" s="32" t="s">
        <v>6909</v>
      </c>
      <c r="E102" s="32" t="s">
        <v>6910</v>
      </c>
      <c r="F102" s="32" t="s">
        <v>6911</v>
      </c>
      <c r="G102" s="32" t="s">
        <v>188</v>
      </c>
      <c r="H102" s="32" t="s">
        <v>6912</v>
      </c>
      <c r="I102" s="32" t="s">
        <v>6950</v>
      </c>
      <c r="J102" s="32">
        <v>48011</v>
      </c>
      <c r="K102" s="32" t="s">
        <v>7595</v>
      </c>
      <c r="L102" s="32" t="s">
        <v>7596</v>
      </c>
      <c r="M102" s="32" t="s">
        <v>1932</v>
      </c>
      <c r="N102" s="32" t="s">
        <v>88</v>
      </c>
      <c r="O102" s="32" t="s">
        <v>7597</v>
      </c>
      <c r="P102" s="32" t="s">
        <v>7598</v>
      </c>
      <c r="Q102" s="32" t="s">
        <v>7599</v>
      </c>
      <c r="R102" s="32" t="s">
        <v>7600</v>
      </c>
      <c r="S102" s="32" t="s">
        <v>7601</v>
      </c>
      <c r="T102" s="33">
        <v>42423</v>
      </c>
      <c r="U102" s="33">
        <v>0</v>
      </c>
      <c r="V102" s="32">
        <v>0</v>
      </c>
      <c r="W102" s="32">
        <v>7610</v>
      </c>
      <c r="X102" s="34"/>
      <c r="Y102" s="85">
        <v>775</v>
      </c>
      <c r="Z102" s="85" t="s">
        <v>7033</v>
      </c>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c r="BZ102" s="38"/>
      <c r="CA102" s="38"/>
      <c r="CB102" s="38"/>
      <c r="CC102" s="38"/>
      <c r="CD102" s="38"/>
      <c r="CE102" s="38"/>
      <c r="CF102" s="38"/>
      <c r="CG102" s="38"/>
      <c r="CH102" s="38"/>
      <c r="CI102" s="38"/>
      <c r="CJ102" s="38"/>
      <c r="CK102" s="38"/>
      <c r="CL102" s="38"/>
      <c r="CM102" s="38"/>
      <c r="CN102" s="38"/>
      <c r="CO102" s="38"/>
      <c r="CP102" s="38"/>
      <c r="CQ102" s="38"/>
      <c r="CR102" s="38"/>
      <c r="CS102" s="38"/>
      <c r="CT102" s="38"/>
      <c r="CU102" s="38"/>
      <c r="CV102" s="38"/>
      <c r="CW102" s="38"/>
      <c r="CX102" s="38"/>
      <c r="CY102" s="38"/>
      <c r="CZ102" s="38"/>
      <c r="DA102" s="38"/>
      <c r="DB102" s="38"/>
      <c r="DC102" s="38"/>
      <c r="DD102" s="38"/>
      <c r="DE102" s="38"/>
      <c r="DF102" s="38"/>
      <c r="DG102" s="38"/>
      <c r="DH102" s="38"/>
      <c r="DI102" s="38"/>
      <c r="DJ102" s="38"/>
      <c r="DK102" s="38"/>
      <c r="DL102" s="38"/>
      <c r="DM102" s="38"/>
      <c r="DN102" s="38"/>
      <c r="DO102" s="38"/>
      <c r="DP102" s="38"/>
      <c r="DQ102" s="38"/>
      <c r="DR102" s="38"/>
      <c r="DS102" s="38"/>
      <c r="DT102" s="38"/>
      <c r="DU102" s="38"/>
      <c r="DV102" s="38"/>
      <c r="DW102" s="38"/>
      <c r="DX102" s="38"/>
      <c r="DY102" s="38"/>
      <c r="DZ102" s="38"/>
      <c r="EA102" s="38"/>
      <c r="EB102" s="38"/>
      <c r="EC102" s="38"/>
      <c r="ED102" s="38"/>
      <c r="EE102" s="38"/>
      <c r="EF102" s="38"/>
      <c r="EG102" s="38"/>
      <c r="EH102" s="38"/>
      <c r="EI102" s="38"/>
      <c r="EJ102" s="38"/>
      <c r="EK102" s="38"/>
      <c r="EL102" s="38"/>
      <c r="EM102" s="38"/>
      <c r="EN102" s="38"/>
      <c r="EO102" s="38"/>
      <c r="EP102" s="38"/>
      <c r="EQ102" s="38"/>
      <c r="ER102" s="38"/>
      <c r="ES102" s="38"/>
      <c r="ET102" s="38"/>
      <c r="EU102" s="38"/>
      <c r="EV102" s="38"/>
      <c r="EW102" s="38"/>
      <c r="EX102" s="38"/>
      <c r="EY102" s="38"/>
      <c r="EZ102" s="38"/>
      <c r="FA102" s="38"/>
      <c r="FB102" s="38"/>
      <c r="FC102" s="38"/>
      <c r="FD102" s="38"/>
      <c r="FE102" s="38"/>
      <c r="FF102" s="38"/>
      <c r="FG102" s="38"/>
      <c r="FH102" s="38"/>
      <c r="FI102" s="38"/>
      <c r="FJ102" s="38"/>
      <c r="FK102" s="38"/>
      <c r="FL102" s="38"/>
      <c r="FM102" s="38"/>
      <c r="FN102" s="38"/>
      <c r="FO102" s="38"/>
      <c r="FP102" s="38"/>
      <c r="FQ102" s="38"/>
      <c r="FR102" s="38"/>
      <c r="FS102" s="38"/>
      <c r="FT102" s="38"/>
      <c r="FU102" s="38"/>
      <c r="FV102" s="38"/>
      <c r="FW102" s="38"/>
      <c r="FX102" s="38"/>
      <c r="FY102" s="38"/>
      <c r="FZ102" s="38"/>
      <c r="GA102" s="38"/>
      <c r="GB102" s="38"/>
      <c r="GC102" s="38"/>
      <c r="GD102" s="38"/>
    </row>
    <row r="103" spans="1:186" s="39" customFormat="1" ht="14.85" customHeight="1" x14ac:dyDescent="0.2">
      <c r="A103" s="32" t="s">
        <v>157</v>
      </c>
      <c r="B103" s="32" t="s">
        <v>7034</v>
      </c>
      <c r="C103" s="32" t="s">
        <v>6908</v>
      </c>
      <c r="D103" s="32" t="s">
        <v>6909</v>
      </c>
      <c r="E103" s="32" t="s">
        <v>6909</v>
      </c>
      <c r="F103" s="32" t="s">
        <v>7035</v>
      </c>
      <c r="G103" s="32" t="s">
        <v>188</v>
      </c>
      <c r="H103" s="32" t="s">
        <v>6912</v>
      </c>
      <c r="I103" s="32" t="s">
        <v>7036</v>
      </c>
      <c r="J103" s="32">
        <v>4262</v>
      </c>
      <c r="K103" s="32" t="s">
        <v>7602</v>
      </c>
      <c r="L103" s="32" t="s">
        <v>7603</v>
      </c>
      <c r="M103" s="32" t="s">
        <v>7079</v>
      </c>
      <c r="N103" s="32" t="s">
        <v>496</v>
      </c>
      <c r="O103" s="32">
        <v>97500</v>
      </c>
      <c r="P103" s="32" t="s">
        <v>7604</v>
      </c>
      <c r="Q103" s="32" t="s">
        <v>7605</v>
      </c>
      <c r="R103" s="32" t="s">
        <v>7606</v>
      </c>
      <c r="S103" s="32" t="s">
        <v>7607</v>
      </c>
      <c r="T103" s="33" t="s">
        <v>97</v>
      </c>
      <c r="U103" s="33">
        <v>0</v>
      </c>
      <c r="V103" s="32">
        <v>0</v>
      </c>
      <c r="W103" s="32">
        <v>5657</v>
      </c>
      <c r="X103" s="34"/>
      <c r="Y103" s="85">
        <v>875</v>
      </c>
      <c r="Z103" s="85" t="s">
        <v>7034</v>
      </c>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c r="BZ103" s="38"/>
      <c r="CA103" s="38"/>
      <c r="CB103" s="38"/>
      <c r="CC103" s="38"/>
      <c r="CD103" s="38"/>
      <c r="CE103" s="38"/>
      <c r="CF103" s="38"/>
      <c r="CG103" s="38"/>
      <c r="CH103" s="38"/>
      <c r="CI103" s="38"/>
      <c r="CJ103" s="38"/>
      <c r="CK103" s="38"/>
      <c r="CL103" s="38"/>
      <c r="CM103" s="38"/>
      <c r="CN103" s="38"/>
      <c r="CO103" s="38"/>
      <c r="CP103" s="38"/>
      <c r="CQ103" s="38"/>
      <c r="CR103" s="38"/>
      <c r="CS103" s="38"/>
      <c r="CT103" s="38"/>
      <c r="CU103" s="38"/>
      <c r="CV103" s="38"/>
      <c r="CW103" s="38"/>
      <c r="CX103" s="38"/>
      <c r="CY103" s="38"/>
      <c r="CZ103" s="38"/>
      <c r="DA103" s="38"/>
      <c r="DB103" s="38"/>
      <c r="DC103" s="38"/>
      <c r="DD103" s="38"/>
      <c r="DE103" s="38"/>
      <c r="DF103" s="38"/>
      <c r="DG103" s="38"/>
      <c r="DH103" s="38"/>
      <c r="DI103" s="38"/>
      <c r="DJ103" s="38"/>
      <c r="DK103" s="38"/>
      <c r="DL103" s="38"/>
      <c r="DM103" s="38"/>
      <c r="DN103" s="38"/>
      <c r="DO103" s="38"/>
      <c r="DP103" s="38"/>
      <c r="DQ103" s="38"/>
      <c r="DR103" s="38"/>
      <c r="DS103" s="38"/>
      <c r="DT103" s="38"/>
      <c r="DU103" s="38"/>
      <c r="DV103" s="38"/>
      <c r="DW103" s="38"/>
      <c r="DX103" s="38"/>
      <c r="DY103" s="38"/>
      <c r="DZ103" s="38"/>
      <c r="EA103" s="38"/>
      <c r="EB103" s="38"/>
      <c r="EC103" s="38"/>
      <c r="ED103" s="38"/>
      <c r="EE103" s="38"/>
      <c r="EF103" s="38"/>
      <c r="EG103" s="38"/>
      <c r="EH103" s="38"/>
      <c r="EI103" s="38"/>
      <c r="EJ103" s="38"/>
      <c r="EK103" s="38"/>
      <c r="EL103" s="38"/>
      <c r="EM103" s="38"/>
      <c r="EN103" s="38"/>
      <c r="EO103" s="38"/>
      <c r="EP103" s="38"/>
      <c r="EQ103" s="38"/>
      <c r="ER103" s="38"/>
      <c r="ES103" s="38"/>
      <c r="ET103" s="38"/>
      <c r="EU103" s="38"/>
      <c r="EV103" s="38"/>
      <c r="EW103" s="38"/>
      <c r="EX103" s="38"/>
      <c r="EY103" s="38"/>
      <c r="EZ103" s="38"/>
      <c r="FA103" s="38"/>
      <c r="FB103" s="38"/>
      <c r="FC103" s="38"/>
      <c r="FD103" s="38"/>
      <c r="FE103" s="38"/>
      <c r="FF103" s="38"/>
      <c r="FG103" s="38"/>
      <c r="FH103" s="38"/>
      <c r="FI103" s="38"/>
      <c r="FJ103" s="38"/>
      <c r="FK103" s="38"/>
      <c r="FL103" s="38"/>
      <c r="FM103" s="38"/>
      <c r="FN103" s="38"/>
      <c r="FO103" s="38"/>
      <c r="FP103" s="38"/>
      <c r="FQ103" s="38"/>
      <c r="FR103" s="38"/>
      <c r="FS103" s="38"/>
      <c r="FT103" s="38"/>
      <c r="FU103" s="38"/>
      <c r="FV103" s="38"/>
      <c r="FW103" s="38"/>
      <c r="FX103" s="38"/>
      <c r="FY103" s="38"/>
      <c r="FZ103" s="38"/>
      <c r="GA103" s="38"/>
      <c r="GB103" s="38"/>
      <c r="GC103" s="38"/>
      <c r="GD103" s="38"/>
    </row>
    <row r="104" spans="1:186" s="39" customFormat="1" ht="14.85" customHeight="1" x14ac:dyDescent="0.2">
      <c r="A104" s="32" t="s">
        <v>157</v>
      </c>
      <c r="B104" s="32" t="s">
        <v>6907</v>
      </c>
      <c r="C104" s="32" t="s">
        <v>6947</v>
      </c>
      <c r="D104" s="32" t="s">
        <v>6948</v>
      </c>
      <c r="E104" s="32" t="s">
        <v>6949</v>
      </c>
      <c r="F104" s="32">
        <v>0</v>
      </c>
      <c r="G104" s="32" t="s">
        <v>188</v>
      </c>
      <c r="H104" s="32" t="s">
        <v>6912</v>
      </c>
      <c r="I104" s="32" t="s">
        <v>7020</v>
      </c>
      <c r="J104" s="32">
        <v>53847</v>
      </c>
      <c r="K104" s="32" t="s">
        <v>7608</v>
      </c>
      <c r="L104" s="32" t="s">
        <v>7609</v>
      </c>
      <c r="M104" s="32" t="s">
        <v>7610</v>
      </c>
      <c r="N104" s="32" t="s">
        <v>2273</v>
      </c>
      <c r="O104" s="32" t="s">
        <v>7611</v>
      </c>
      <c r="P104" s="32" t="s">
        <v>7612</v>
      </c>
      <c r="Q104" s="32" t="s">
        <v>7613</v>
      </c>
      <c r="R104" s="32" t="s">
        <v>7614</v>
      </c>
      <c r="S104" s="32" t="s">
        <v>7615</v>
      </c>
      <c r="T104" s="33">
        <v>42580</v>
      </c>
      <c r="U104" s="33">
        <v>0</v>
      </c>
      <c r="V104" s="32">
        <v>0</v>
      </c>
      <c r="W104" s="32">
        <v>7092</v>
      </c>
      <c r="X104" s="34" t="s">
        <v>6890</v>
      </c>
      <c r="Y104" s="85">
        <v>5500</v>
      </c>
      <c r="Z104" s="85" t="s">
        <v>158</v>
      </c>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row>
    <row r="105" spans="1:186" s="39" customFormat="1" ht="14.85" customHeight="1" x14ac:dyDescent="0.2">
      <c r="A105" s="32" t="s">
        <v>157</v>
      </c>
      <c r="B105" s="32" t="s">
        <v>6907</v>
      </c>
      <c r="C105" s="32" t="s">
        <v>6947</v>
      </c>
      <c r="D105" s="32" t="s">
        <v>6948</v>
      </c>
      <c r="E105" s="32" t="s">
        <v>6969</v>
      </c>
      <c r="F105" s="32">
        <v>0</v>
      </c>
      <c r="G105" s="32" t="s">
        <v>188</v>
      </c>
      <c r="H105" s="32" t="s">
        <v>6912</v>
      </c>
      <c r="I105" s="32" t="s">
        <v>6913</v>
      </c>
      <c r="J105" s="32">
        <v>83323</v>
      </c>
      <c r="K105" s="32" t="s">
        <v>7616</v>
      </c>
      <c r="L105" s="32" t="s">
        <v>7617</v>
      </c>
      <c r="M105" s="32" t="s">
        <v>7618</v>
      </c>
      <c r="N105" s="32" t="s">
        <v>2273</v>
      </c>
      <c r="O105" s="32" t="s">
        <v>7619</v>
      </c>
      <c r="P105" s="32" t="s">
        <v>7620</v>
      </c>
      <c r="Q105" s="32" t="s">
        <v>7621</v>
      </c>
      <c r="R105" s="32" t="s">
        <v>7622</v>
      </c>
      <c r="S105" s="32" t="s">
        <v>7623</v>
      </c>
      <c r="T105" s="33">
        <v>38393</v>
      </c>
      <c r="U105" s="33">
        <v>0</v>
      </c>
      <c r="V105" s="32">
        <v>0</v>
      </c>
      <c r="W105" s="32">
        <v>7093</v>
      </c>
      <c r="X105" s="34">
        <v>3323</v>
      </c>
      <c r="Y105" s="85">
        <v>5500</v>
      </c>
      <c r="Z105" s="85" t="s">
        <v>158</v>
      </c>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c r="BZ105" s="38"/>
      <c r="CA105" s="38"/>
      <c r="CB105" s="38"/>
      <c r="CC105" s="38"/>
      <c r="CD105" s="38"/>
      <c r="CE105" s="38"/>
      <c r="CF105" s="38"/>
      <c r="CG105" s="38"/>
      <c r="CH105" s="38"/>
      <c r="CI105" s="38"/>
      <c r="CJ105" s="38"/>
      <c r="CK105" s="38"/>
      <c r="CL105" s="38"/>
      <c r="CM105" s="38"/>
      <c r="CN105" s="38"/>
      <c r="CO105" s="38"/>
      <c r="CP105" s="38"/>
      <c r="CQ105" s="38"/>
      <c r="CR105" s="38"/>
      <c r="CS105" s="38"/>
      <c r="CT105" s="38"/>
      <c r="CU105" s="38"/>
      <c r="CV105" s="38"/>
      <c r="CW105" s="38"/>
      <c r="CX105" s="38"/>
      <c r="CY105" s="38"/>
      <c r="CZ105" s="38"/>
      <c r="DA105" s="38"/>
      <c r="DB105" s="38"/>
      <c r="DC105" s="38"/>
      <c r="DD105" s="38"/>
      <c r="DE105" s="38"/>
      <c r="DF105" s="38"/>
      <c r="DG105" s="38"/>
      <c r="DH105" s="38"/>
      <c r="DI105" s="38"/>
      <c r="DJ105" s="38"/>
      <c r="DK105" s="38"/>
      <c r="DL105" s="38"/>
      <c r="DM105" s="38"/>
      <c r="DN105" s="38"/>
      <c r="DO105" s="38"/>
      <c r="DP105" s="38"/>
      <c r="DQ105" s="38"/>
      <c r="DR105" s="38"/>
      <c r="DS105" s="38"/>
      <c r="DT105" s="38"/>
      <c r="DU105" s="38"/>
      <c r="DV105" s="38"/>
      <c r="DW105" s="38"/>
      <c r="DX105" s="38"/>
      <c r="DY105" s="38"/>
      <c r="DZ105" s="38"/>
      <c r="EA105" s="38"/>
      <c r="EB105" s="38"/>
      <c r="EC105" s="38"/>
      <c r="ED105" s="38"/>
      <c r="EE105" s="38"/>
      <c r="EF105" s="38"/>
      <c r="EG105" s="38"/>
      <c r="EH105" s="38"/>
      <c r="EI105" s="38"/>
      <c r="EJ105" s="38"/>
      <c r="EK105" s="38"/>
      <c r="EL105" s="38"/>
      <c r="EM105" s="38"/>
      <c r="EN105" s="38"/>
      <c r="EO105" s="38"/>
      <c r="EP105" s="38"/>
      <c r="EQ105" s="38"/>
      <c r="ER105" s="38"/>
      <c r="ES105" s="38"/>
      <c r="ET105" s="38"/>
      <c r="EU105" s="38"/>
      <c r="EV105" s="38"/>
      <c r="EW105" s="38"/>
      <c r="EX105" s="38"/>
      <c r="EY105" s="38"/>
      <c r="EZ105" s="38"/>
      <c r="FA105" s="38"/>
      <c r="FB105" s="38"/>
      <c r="FC105" s="38"/>
      <c r="FD105" s="38"/>
      <c r="FE105" s="38"/>
      <c r="FF105" s="38"/>
      <c r="FG105" s="38"/>
      <c r="FH105" s="38"/>
      <c r="FI105" s="38"/>
      <c r="FJ105" s="38"/>
      <c r="FK105" s="38"/>
      <c r="FL105" s="38"/>
      <c r="FM105" s="38"/>
      <c r="FN105" s="38"/>
      <c r="FO105" s="38"/>
      <c r="FP105" s="38"/>
      <c r="FQ105" s="38"/>
      <c r="FR105" s="38"/>
      <c r="FS105" s="38"/>
      <c r="FT105" s="38"/>
      <c r="FU105" s="38"/>
      <c r="FV105" s="38"/>
      <c r="FW105" s="38"/>
      <c r="FX105" s="38"/>
      <c r="FY105" s="38"/>
      <c r="FZ105" s="38"/>
      <c r="GA105" s="38"/>
      <c r="GB105" s="38"/>
      <c r="GC105" s="38"/>
      <c r="GD105" s="38"/>
    </row>
    <row r="106" spans="1:186" s="39" customFormat="1" ht="14.85" customHeight="1" x14ac:dyDescent="0.2">
      <c r="A106" s="32" t="s">
        <v>157</v>
      </c>
      <c r="B106" s="32" t="s">
        <v>88</v>
      </c>
      <c r="C106" s="32" t="s">
        <v>6908</v>
      </c>
      <c r="D106" s="32" t="s">
        <v>6909</v>
      </c>
      <c r="E106" s="32" t="s">
        <v>6910</v>
      </c>
      <c r="F106" s="32" t="s">
        <v>6911</v>
      </c>
      <c r="G106" s="32" t="s">
        <v>188</v>
      </c>
      <c r="H106" s="32" t="s">
        <v>6912</v>
      </c>
      <c r="I106" s="32" t="s">
        <v>7060</v>
      </c>
      <c r="J106" s="32">
        <v>48771</v>
      </c>
      <c r="K106" s="32" t="s">
        <v>7624</v>
      </c>
      <c r="L106" s="32" t="s">
        <v>7625</v>
      </c>
      <c r="M106" s="32" t="s">
        <v>7626</v>
      </c>
      <c r="N106" s="32" t="s">
        <v>88</v>
      </c>
      <c r="O106" s="32" t="s">
        <v>7627</v>
      </c>
      <c r="P106" s="32" t="s">
        <v>7628</v>
      </c>
      <c r="Q106" s="32"/>
      <c r="R106" s="32" t="s">
        <v>7629</v>
      </c>
      <c r="S106" s="32" t="s">
        <v>7630</v>
      </c>
      <c r="T106" s="33">
        <v>42506</v>
      </c>
      <c r="U106" s="33">
        <v>0</v>
      </c>
      <c r="V106" s="32">
        <v>0</v>
      </c>
      <c r="W106" s="32">
        <v>7610</v>
      </c>
      <c r="X106" s="34"/>
      <c r="Y106" s="85">
        <v>775</v>
      </c>
      <c r="Z106" s="85" t="s">
        <v>7033</v>
      </c>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c r="BZ106" s="38"/>
      <c r="CA106" s="38"/>
      <c r="CB106" s="38"/>
      <c r="CC106" s="38"/>
      <c r="CD106" s="38"/>
      <c r="CE106" s="38"/>
      <c r="CF106" s="38"/>
      <c r="CG106" s="38"/>
      <c r="CH106" s="38"/>
      <c r="CI106" s="38"/>
      <c r="CJ106" s="38"/>
      <c r="CK106" s="38"/>
      <c r="CL106" s="38"/>
      <c r="CM106" s="38"/>
      <c r="CN106" s="38"/>
      <c r="CO106" s="38"/>
      <c r="CP106" s="38"/>
      <c r="CQ106" s="38"/>
      <c r="CR106" s="38"/>
      <c r="CS106" s="38"/>
      <c r="CT106" s="38"/>
      <c r="CU106" s="38"/>
      <c r="CV106" s="38"/>
      <c r="CW106" s="38"/>
      <c r="CX106" s="38"/>
      <c r="CY106" s="38"/>
      <c r="CZ106" s="38"/>
      <c r="DA106" s="38"/>
      <c r="DB106" s="38"/>
      <c r="DC106" s="38"/>
      <c r="DD106" s="38"/>
      <c r="DE106" s="38"/>
      <c r="DF106" s="38"/>
      <c r="DG106" s="38"/>
      <c r="DH106" s="38"/>
      <c r="DI106" s="38"/>
      <c r="DJ106" s="38"/>
      <c r="DK106" s="38"/>
      <c r="DL106" s="38"/>
      <c r="DM106" s="38"/>
      <c r="DN106" s="38"/>
      <c r="DO106" s="38"/>
      <c r="DP106" s="38"/>
      <c r="DQ106" s="38"/>
      <c r="DR106" s="38"/>
      <c r="DS106" s="38"/>
      <c r="DT106" s="38"/>
      <c r="DU106" s="38"/>
      <c r="DV106" s="38"/>
      <c r="DW106" s="38"/>
      <c r="DX106" s="38"/>
      <c r="DY106" s="38"/>
      <c r="DZ106" s="38"/>
      <c r="EA106" s="38"/>
      <c r="EB106" s="38"/>
      <c r="EC106" s="38"/>
      <c r="ED106" s="38"/>
      <c r="EE106" s="38"/>
      <c r="EF106" s="38"/>
      <c r="EG106" s="38"/>
      <c r="EH106" s="38"/>
      <c r="EI106" s="38"/>
      <c r="EJ106" s="38"/>
      <c r="EK106" s="38"/>
      <c r="EL106" s="38"/>
      <c r="EM106" s="38"/>
      <c r="EN106" s="38"/>
      <c r="EO106" s="38"/>
      <c r="EP106" s="38"/>
      <c r="EQ106" s="38"/>
      <c r="ER106" s="38"/>
      <c r="ES106" s="38"/>
      <c r="ET106" s="38"/>
      <c r="EU106" s="38"/>
      <c r="EV106" s="38"/>
      <c r="EW106" s="38"/>
      <c r="EX106" s="38"/>
      <c r="EY106" s="38"/>
      <c r="EZ106" s="38"/>
      <c r="FA106" s="38"/>
      <c r="FB106" s="38"/>
      <c r="FC106" s="38"/>
      <c r="FD106" s="38"/>
      <c r="FE106" s="38"/>
      <c r="FF106" s="38"/>
      <c r="FG106" s="38"/>
      <c r="FH106" s="38"/>
      <c r="FI106" s="38"/>
      <c r="FJ106" s="38"/>
      <c r="FK106" s="38"/>
      <c r="FL106" s="38"/>
      <c r="FM106" s="38"/>
      <c r="FN106" s="38"/>
      <c r="FO106" s="38"/>
      <c r="FP106" s="38"/>
      <c r="FQ106" s="38"/>
      <c r="FR106" s="38"/>
      <c r="FS106" s="38"/>
      <c r="FT106" s="38"/>
      <c r="FU106" s="38"/>
      <c r="FV106" s="38"/>
      <c r="FW106" s="38"/>
      <c r="FX106" s="38"/>
      <c r="FY106" s="38"/>
      <c r="FZ106" s="38"/>
      <c r="GA106" s="38"/>
      <c r="GB106" s="38"/>
      <c r="GC106" s="38"/>
      <c r="GD106" s="38"/>
    </row>
    <row r="107" spans="1:186" s="39" customFormat="1" ht="14.85" customHeight="1" x14ac:dyDescent="0.2">
      <c r="A107" s="32" t="s">
        <v>157</v>
      </c>
      <c r="B107" s="32" t="s">
        <v>88</v>
      </c>
      <c r="C107" s="32" t="s">
        <v>6947</v>
      </c>
      <c r="D107" s="32" t="s">
        <v>6948</v>
      </c>
      <c r="E107" s="32" t="s">
        <v>6949</v>
      </c>
      <c r="F107" s="32">
        <v>0</v>
      </c>
      <c r="G107" s="32" t="s">
        <v>188</v>
      </c>
      <c r="H107" s="32" t="s">
        <v>6912</v>
      </c>
      <c r="I107" s="32" t="s">
        <v>7060</v>
      </c>
      <c r="J107" s="32">
        <v>4804</v>
      </c>
      <c r="K107" s="32" t="s">
        <v>7631</v>
      </c>
      <c r="L107" s="32" t="s">
        <v>7632</v>
      </c>
      <c r="M107" s="32" t="s">
        <v>7633</v>
      </c>
      <c r="N107" s="32" t="s">
        <v>88</v>
      </c>
      <c r="O107" s="32" t="s">
        <v>7634</v>
      </c>
      <c r="P107" s="32">
        <v>6133595227</v>
      </c>
      <c r="Q107" s="32">
        <v>6133596234</v>
      </c>
      <c r="R107" s="32" t="s">
        <v>7635</v>
      </c>
      <c r="S107" s="32" t="s">
        <v>7636</v>
      </c>
      <c r="T107" s="33">
        <v>32947</v>
      </c>
      <c r="U107" s="33">
        <v>0</v>
      </c>
      <c r="V107" s="32">
        <v>5500</v>
      </c>
      <c r="W107" s="32">
        <v>4010</v>
      </c>
      <c r="X107" s="34"/>
      <c r="Y107" s="85">
        <v>775</v>
      </c>
      <c r="Z107" s="85" t="s">
        <v>88</v>
      </c>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c r="BZ107" s="38"/>
      <c r="CA107" s="38"/>
      <c r="CB107" s="38"/>
      <c r="CC107" s="38"/>
      <c r="CD107" s="38"/>
      <c r="CE107" s="38"/>
      <c r="CF107" s="38"/>
      <c r="CG107" s="38"/>
      <c r="CH107" s="38"/>
      <c r="CI107" s="38"/>
      <c r="CJ107" s="38"/>
      <c r="CK107" s="38"/>
      <c r="CL107" s="38"/>
      <c r="CM107" s="38"/>
      <c r="CN107" s="38"/>
      <c r="CO107" s="38"/>
      <c r="CP107" s="38"/>
      <c r="CQ107" s="38"/>
      <c r="CR107" s="38"/>
      <c r="CS107" s="38"/>
      <c r="CT107" s="38"/>
      <c r="CU107" s="38"/>
      <c r="CV107" s="38"/>
      <c r="CW107" s="38"/>
      <c r="CX107" s="38"/>
      <c r="CY107" s="38"/>
      <c r="CZ107" s="38"/>
      <c r="DA107" s="38"/>
      <c r="DB107" s="38"/>
      <c r="DC107" s="38"/>
      <c r="DD107" s="38"/>
      <c r="DE107" s="38"/>
      <c r="DF107" s="38"/>
      <c r="DG107" s="38"/>
      <c r="DH107" s="38"/>
      <c r="DI107" s="38"/>
      <c r="DJ107" s="38"/>
      <c r="DK107" s="38"/>
      <c r="DL107" s="38"/>
      <c r="DM107" s="38"/>
      <c r="DN107" s="38"/>
      <c r="DO107" s="38"/>
      <c r="DP107" s="38"/>
      <c r="DQ107" s="38"/>
      <c r="DR107" s="38"/>
      <c r="DS107" s="38"/>
      <c r="DT107" s="38"/>
      <c r="DU107" s="38"/>
      <c r="DV107" s="38"/>
      <c r="DW107" s="38"/>
      <c r="DX107" s="38"/>
      <c r="DY107" s="38"/>
      <c r="DZ107" s="38"/>
      <c r="EA107" s="38"/>
      <c r="EB107" s="38"/>
      <c r="EC107" s="38"/>
      <c r="ED107" s="38"/>
      <c r="EE107" s="38"/>
      <c r="EF107" s="38"/>
      <c r="EG107" s="38"/>
      <c r="EH107" s="38"/>
      <c r="EI107" s="38"/>
      <c r="EJ107" s="38"/>
      <c r="EK107" s="38"/>
      <c r="EL107" s="38"/>
      <c r="EM107" s="38"/>
      <c r="EN107" s="38"/>
      <c r="EO107" s="38"/>
      <c r="EP107" s="38"/>
      <c r="EQ107" s="38"/>
      <c r="ER107" s="38"/>
      <c r="ES107" s="38"/>
      <c r="ET107" s="38"/>
      <c r="EU107" s="38"/>
      <c r="EV107" s="38"/>
      <c r="EW107" s="38"/>
      <c r="EX107" s="38"/>
      <c r="EY107" s="38"/>
      <c r="EZ107" s="38"/>
      <c r="FA107" s="38"/>
      <c r="FB107" s="38"/>
      <c r="FC107" s="38"/>
      <c r="FD107" s="38"/>
      <c r="FE107" s="38"/>
      <c r="FF107" s="38"/>
      <c r="FG107" s="38"/>
      <c r="FH107" s="38"/>
      <c r="FI107" s="38"/>
      <c r="FJ107" s="38"/>
      <c r="FK107" s="38"/>
      <c r="FL107" s="38"/>
      <c r="FM107" s="38"/>
      <c r="FN107" s="38"/>
      <c r="FO107" s="38"/>
      <c r="FP107" s="38"/>
      <c r="FQ107" s="38"/>
      <c r="FR107" s="38"/>
      <c r="FS107" s="38"/>
      <c r="FT107" s="38"/>
      <c r="FU107" s="38"/>
      <c r="FV107" s="38"/>
      <c r="FW107" s="38"/>
      <c r="FX107" s="38"/>
      <c r="FY107" s="38"/>
      <c r="FZ107" s="38"/>
      <c r="GA107" s="38"/>
      <c r="GB107" s="38"/>
      <c r="GC107" s="38"/>
      <c r="GD107" s="38"/>
    </row>
    <row r="108" spans="1:186" s="39" customFormat="1" ht="14.85" customHeight="1" x14ac:dyDescent="0.2">
      <c r="A108" s="32" t="s">
        <v>157</v>
      </c>
      <c r="B108" s="32" t="s">
        <v>7034</v>
      </c>
      <c r="C108" s="32" t="s">
        <v>6947</v>
      </c>
      <c r="D108" s="32" t="s">
        <v>6948</v>
      </c>
      <c r="E108" s="32" t="s">
        <v>6949</v>
      </c>
      <c r="F108" s="32" t="s">
        <v>6949</v>
      </c>
      <c r="G108" s="32" t="s">
        <v>188</v>
      </c>
      <c r="H108" s="32" t="s">
        <v>6912</v>
      </c>
      <c r="I108" s="32" t="s">
        <v>7036</v>
      </c>
      <c r="J108" s="32">
        <v>44731</v>
      </c>
      <c r="K108" s="32" t="s">
        <v>7637</v>
      </c>
      <c r="L108" s="32" t="s">
        <v>7638</v>
      </c>
      <c r="M108" s="32" t="s">
        <v>7639</v>
      </c>
      <c r="N108" s="32" t="s">
        <v>414</v>
      </c>
      <c r="O108" s="32" t="s">
        <v>7640</v>
      </c>
      <c r="P108" s="32" t="s">
        <v>7641</v>
      </c>
      <c r="Q108" s="32"/>
      <c r="R108" s="32" t="s">
        <v>7642</v>
      </c>
      <c r="S108" s="32" t="s">
        <v>7643</v>
      </c>
      <c r="T108" s="33">
        <v>42146</v>
      </c>
      <c r="U108" s="33">
        <v>0</v>
      </c>
      <c r="V108" s="32">
        <v>0</v>
      </c>
      <c r="W108" s="32">
        <v>5657</v>
      </c>
      <c r="X108" s="34"/>
      <c r="Y108" s="85">
        <v>875</v>
      </c>
      <c r="Z108" s="85" t="s">
        <v>7034</v>
      </c>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c r="CM108" s="38"/>
      <c r="CN108" s="38"/>
      <c r="CO108" s="38"/>
      <c r="CP108" s="3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c r="DR108" s="38"/>
      <c r="DS108" s="38"/>
      <c r="DT108" s="38"/>
      <c r="DU108" s="38"/>
      <c r="DV108" s="38"/>
      <c r="DW108" s="38"/>
      <c r="DX108" s="38"/>
      <c r="DY108" s="38"/>
      <c r="DZ108" s="38"/>
      <c r="EA108" s="38"/>
      <c r="EB108" s="38"/>
      <c r="EC108" s="38"/>
      <c r="ED108" s="38"/>
      <c r="EE108" s="38"/>
      <c r="EF108" s="38"/>
      <c r="EG108" s="38"/>
      <c r="EH108" s="38"/>
      <c r="EI108" s="38"/>
      <c r="EJ108" s="38"/>
      <c r="EK108" s="38"/>
      <c r="EL108" s="38"/>
      <c r="EM108" s="38"/>
      <c r="EN108" s="38"/>
      <c r="EO108" s="38"/>
      <c r="EP108" s="38"/>
      <c r="EQ108" s="38"/>
      <c r="ER108" s="38"/>
      <c r="ES108" s="38"/>
      <c r="ET108" s="38"/>
      <c r="EU108" s="38"/>
      <c r="EV108" s="38"/>
      <c r="EW108" s="38"/>
      <c r="EX108" s="38"/>
      <c r="EY108" s="38"/>
      <c r="EZ108" s="38"/>
      <c r="FA108" s="38"/>
      <c r="FB108" s="38"/>
      <c r="FC108" s="38"/>
      <c r="FD108" s="38"/>
      <c r="FE108" s="38"/>
      <c r="FF108" s="38"/>
      <c r="FG108" s="38"/>
      <c r="FH108" s="38"/>
      <c r="FI108" s="38"/>
      <c r="FJ108" s="38"/>
      <c r="FK108" s="38"/>
      <c r="FL108" s="38"/>
      <c r="FM108" s="38"/>
      <c r="FN108" s="38"/>
      <c r="FO108" s="38"/>
      <c r="FP108" s="38"/>
      <c r="FQ108" s="38"/>
      <c r="FR108" s="38"/>
      <c r="FS108" s="38"/>
      <c r="FT108" s="38"/>
      <c r="FU108" s="38"/>
      <c r="FV108" s="38"/>
      <c r="FW108" s="38"/>
      <c r="FX108" s="38"/>
      <c r="FY108" s="38"/>
      <c r="FZ108" s="38"/>
      <c r="GA108" s="38"/>
      <c r="GB108" s="38"/>
      <c r="GC108" s="38"/>
      <c r="GD108" s="38"/>
    </row>
    <row r="109" spans="1:186" s="39" customFormat="1" ht="14.85" customHeight="1" x14ac:dyDescent="0.2">
      <c r="A109" s="32" t="s">
        <v>157</v>
      </c>
      <c r="B109" s="32" t="s">
        <v>7034</v>
      </c>
      <c r="C109" s="32" t="s">
        <v>6908</v>
      </c>
      <c r="D109" s="32" t="s">
        <v>6909</v>
      </c>
      <c r="E109" s="32" t="s">
        <v>7035</v>
      </c>
      <c r="F109" s="32" t="s">
        <v>7035</v>
      </c>
      <c r="G109" s="32" t="s">
        <v>188</v>
      </c>
      <c r="H109" s="32" t="s">
        <v>6912</v>
      </c>
      <c r="I109" s="32" t="s">
        <v>7036</v>
      </c>
      <c r="J109" s="32">
        <v>4183</v>
      </c>
      <c r="K109" s="32" t="s">
        <v>7644</v>
      </c>
      <c r="L109" s="32" t="s">
        <v>7645</v>
      </c>
      <c r="M109" s="32" t="s">
        <v>7646</v>
      </c>
      <c r="N109" s="32" t="s">
        <v>404</v>
      </c>
      <c r="O109" s="32" t="s">
        <v>7647</v>
      </c>
      <c r="P109" s="32" t="s">
        <v>7648</v>
      </c>
      <c r="Q109" s="32" t="s">
        <v>7649</v>
      </c>
      <c r="R109" s="32" t="s">
        <v>7650</v>
      </c>
      <c r="S109" s="32" t="s">
        <v>7651</v>
      </c>
      <c r="T109" s="33">
        <v>25388</v>
      </c>
      <c r="U109" s="33">
        <v>0</v>
      </c>
      <c r="V109" s="32">
        <v>0</v>
      </c>
      <c r="W109" s="32">
        <v>5460</v>
      </c>
      <c r="X109" s="34"/>
      <c r="Y109" s="85">
        <v>875</v>
      </c>
      <c r="Z109" s="85" t="s">
        <v>7034</v>
      </c>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c r="CM109" s="38"/>
      <c r="CN109" s="38"/>
      <c r="CO109" s="38"/>
      <c r="CP109" s="38"/>
      <c r="CQ109" s="38"/>
      <c r="CR109" s="38"/>
      <c r="CS109" s="38"/>
      <c r="CT109" s="38"/>
      <c r="CU109" s="38"/>
      <c r="CV109" s="38"/>
      <c r="CW109" s="38"/>
      <c r="CX109" s="38"/>
      <c r="CY109" s="38"/>
      <c r="CZ109" s="38"/>
      <c r="DA109" s="38"/>
      <c r="DB109" s="38"/>
      <c r="DC109" s="38"/>
      <c r="DD109" s="38"/>
      <c r="DE109" s="38"/>
      <c r="DF109" s="38"/>
      <c r="DG109" s="38"/>
      <c r="DH109" s="38"/>
      <c r="DI109" s="38"/>
      <c r="DJ109" s="38"/>
      <c r="DK109" s="38"/>
      <c r="DL109" s="38"/>
      <c r="DM109" s="38"/>
      <c r="DN109" s="38"/>
      <c r="DO109" s="38"/>
      <c r="DP109" s="38"/>
      <c r="DQ109" s="38"/>
      <c r="DR109" s="38"/>
      <c r="DS109" s="38"/>
      <c r="DT109" s="38"/>
      <c r="DU109" s="38"/>
      <c r="DV109" s="38"/>
      <c r="DW109" s="38"/>
      <c r="DX109" s="38"/>
      <c r="DY109" s="38"/>
      <c r="DZ109" s="38"/>
      <c r="EA109" s="38"/>
      <c r="EB109" s="38"/>
      <c r="EC109" s="38"/>
      <c r="ED109" s="38"/>
      <c r="EE109" s="38"/>
      <c r="EF109" s="38"/>
      <c r="EG109" s="38"/>
      <c r="EH109" s="38"/>
      <c r="EI109" s="38"/>
      <c r="EJ109" s="38"/>
      <c r="EK109" s="38"/>
      <c r="EL109" s="38"/>
      <c r="EM109" s="38"/>
      <c r="EN109" s="38"/>
      <c r="EO109" s="38"/>
      <c r="EP109" s="38"/>
      <c r="EQ109" s="38"/>
      <c r="ER109" s="38"/>
      <c r="ES109" s="38"/>
      <c r="ET109" s="38"/>
      <c r="EU109" s="38"/>
      <c r="EV109" s="38"/>
      <c r="EW109" s="38"/>
      <c r="EX109" s="38"/>
      <c r="EY109" s="38"/>
      <c r="EZ109" s="38"/>
      <c r="FA109" s="38"/>
      <c r="FB109" s="38"/>
      <c r="FC109" s="38"/>
      <c r="FD109" s="38"/>
      <c r="FE109" s="38"/>
      <c r="FF109" s="38"/>
      <c r="FG109" s="38"/>
      <c r="FH109" s="38"/>
      <c r="FI109" s="38"/>
      <c r="FJ109" s="38"/>
      <c r="FK109" s="38"/>
      <c r="FL109" s="38"/>
      <c r="FM109" s="38"/>
      <c r="FN109" s="38"/>
      <c r="FO109" s="38"/>
      <c r="FP109" s="38"/>
      <c r="FQ109" s="38"/>
      <c r="FR109" s="38"/>
      <c r="FS109" s="38"/>
      <c r="FT109" s="38"/>
      <c r="FU109" s="38"/>
      <c r="FV109" s="38"/>
      <c r="FW109" s="38"/>
      <c r="FX109" s="38"/>
      <c r="FY109" s="38"/>
      <c r="FZ109" s="38"/>
      <c r="GA109" s="38"/>
      <c r="GB109" s="38"/>
      <c r="GC109" s="38"/>
      <c r="GD109" s="38"/>
    </row>
    <row r="110" spans="1:186" s="39" customFormat="1" ht="14.85" customHeight="1" x14ac:dyDescent="0.2">
      <c r="A110" s="32" t="s">
        <v>157</v>
      </c>
      <c r="B110" s="32" t="s">
        <v>6907</v>
      </c>
      <c r="C110" s="32" t="s">
        <v>6947</v>
      </c>
      <c r="D110" s="32" t="s">
        <v>6948</v>
      </c>
      <c r="E110" s="32" t="s">
        <v>7146</v>
      </c>
      <c r="F110" s="32">
        <v>0</v>
      </c>
      <c r="G110" s="32" t="s">
        <v>188</v>
      </c>
      <c r="H110" s="32" t="s">
        <v>6912</v>
      </c>
      <c r="I110" s="32" t="s">
        <v>7020</v>
      </c>
      <c r="J110" s="32">
        <v>62347</v>
      </c>
      <c r="K110" s="32" t="s">
        <v>7652</v>
      </c>
      <c r="L110" s="32" t="s">
        <v>7653</v>
      </c>
      <c r="M110" s="32" t="s">
        <v>7654</v>
      </c>
      <c r="N110" s="32" t="s">
        <v>2273</v>
      </c>
      <c r="O110" s="32" t="s">
        <v>7655</v>
      </c>
      <c r="P110" s="32" t="s">
        <v>7656</v>
      </c>
      <c r="Q110" s="32" t="s">
        <v>7657</v>
      </c>
      <c r="R110" s="32" t="s">
        <v>7658</v>
      </c>
      <c r="S110" s="32" t="s">
        <v>7659</v>
      </c>
      <c r="T110" s="33">
        <v>0</v>
      </c>
      <c r="U110" s="33">
        <v>0</v>
      </c>
      <c r="V110" s="32">
        <v>0</v>
      </c>
      <c r="W110" s="32">
        <v>7093</v>
      </c>
      <c r="X110" s="34"/>
      <c r="Y110" s="85">
        <v>5500</v>
      </c>
      <c r="Z110" s="85" t="s">
        <v>158</v>
      </c>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c r="BZ110" s="38"/>
      <c r="CA110" s="38"/>
      <c r="CB110" s="38"/>
      <c r="CC110" s="38"/>
      <c r="CD110" s="38"/>
      <c r="CE110" s="38"/>
      <c r="CF110" s="38"/>
      <c r="CG110" s="38"/>
      <c r="CH110" s="38"/>
      <c r="CI110" s="38"/>
      <c r="CJ110" s="38"/>
      <c r="CK110" s="38"/>
      <c r="CL110" s="38"/>
      <c r="CM110" s="38"/>
      <c r="CN110" s="38"/>
      <c r="CO110" s="38"/>
      <c r="CP110" s="38"/>
      <c r="CQ110" s="38"/>
      <c r="CR110" s="38"/>
      <c r="CS110" s="38"/>
      <c r="CT110" s="38"/>
      <c r="CU110" s="38"/>
      <c r="CV110" s="38"/>
      <c r="CW110" s="38"/>
      <c r="CX110" s="38"/>
      <c r="CY110" s="38"/>
      <c r="CZ110" s="38"/>
      <c r="DA110" s="38"/>
      <c r="DB110" s="38"/>
      <c r="DC110" s="38"/>
      <c r="DD110" s="38"/>
      <c r="DE110" s="38"/>
      <c r="DF110" s="38"/>
      <c r="DG110" s="38"/>
      <c r="DH110" s="38"/>
      <c r="DI110" s="38"/>
      <c r="DJ110" s="38"/>
      <c r="DK110" s="38"/>
      <c r="DL110" s="38"/>
      <c r="DM110" s="38"/>
      <c r="DN110" s="38"/>
      <c r="DO110" s="38"/>
      <c r="DP110" s="38"/>
      <c r="DQ110" s="38"/>
      <c r="DR110" s="38"/>
      <c r="DS110" s="38"/>
      <c r="DT110" s="38"/>
      <c r="DU110" s="38"/>
      <c r="DV110" s="38"/>
      <c r="DW110" s="38"/>
      <c r="DX110" s="38"/>
      <c r="DY110" s="38"/>
      <c r="DZ110" s="38"/>
      <c r="EA110" s="38"/>
      <c r="EB110" s="38"/>
      <c r="EC110" s="38"/>
      <c r="ED110" s="38"/>
      <c r="EE110" s="38"/>
      <c r="EF110" s="38"/>
      <c r="EG110" s="38"/>
      <c r="EH110" s="38"/>
      <c r="EI110" s="38"/>
      <c r="EJ110" s="38"/>
      <c r="EK110" s="38"/>
      <c r="EL110" s="38"/>
      <c r="EM110" s="38"/>
      <c r="EN110" s="38"/>
      <c r="EO110" s="38"/>
      <c r="EP110" s="38"/>
      <c r="EQ110" s="38"/>
      <c r="ER110" s="38"/>
      <c r="ES110" s="38"/>
      <c r="ET110" s="38"/>
      <c r="EU110" s="38"/>
      <c r="EV110" s="38"/>
      <c r="EW110" s="38"/>
      <c r="EX110" s="38"/>
      <c r="EY110" s="38"/>
      <c r="EZ110" s="38"/>
      <c r="FA110" s="38"/>
      <c r="FB110" s="38"/>
      <c r="FC110" s="38"/>
      <c r="FD110" s="38"/>
      <c r="FE110" s="38"/>
      <c r="FF110" s="38"/>
      <c r="FG110" s="38"/>
      <c r="FH110" s="38"/>
      <c r="FI110" s="38"/>
      <c r="FJ110" s="38"/>
      <c r="FK110" s="38"/>
      <c r="FL110" s="38"/>
      <c r="FM110" s="38"/>
      <c r="FN110" s="38"/>
      <c r="FO110" s="38"/>
      <c r="FP110" s="38"/>
      <c r="FQ110" s="38"/>
      <c r="FR110" s="38"/>
      <c r="FS110" s="38"/>
      <c r="FT110" s="38"/>
      <c r="FU110" s="38"/>
      <c r="FV110" s="38"/>
      <c r="FW110" s="38"/>
      <c r="FX110" s="38"/>
      <c r="FY110" s="38"/>
      <c r="FZ110" s="38"/>
      <c r="GA110" s="38"/>
      <c r="GB110" s="38"/>
      <c r="GC110" s="38"/>
      <c r="GD110" s="38"/>
    </row>
    <row r="111" spans="1:186" s="39" customFormat="1" ht="14.85" customHeight="1" x14ac:dyDescent="0.2">
      <c r="A111" s="32" t="s">
        <v>157</v>
      </c>
      <c r="B111" s="32" t="s">
        <v>6907</v>
      </c>
      <c r="C111" s="32" t="s">
        <v>6908</v>
      </c>
      <c r="D111" s="32" t="s">
        <v>6909</v>
      </c>
      <c r="E111" s="32" t="s">
        <v>6909</v>
      </c>
      <c r="F111" s="32">
        <v>0</v>
      </c>
      <c r="G111" s="32" t="s">
        <v>188</v>
      </c>
      <c r="H111" s="32" t="s">
        <v>6912</v>
      </c>
      <c r="I111" s="32" t="s">
        <v>6913</v>
      </c>
      <c r="J111" s="32">
        <v>60107</v>
      </c>
      <c r="K111" s="32" t="s">
        <v>7660</v>
      </c>
      <c r="L111" s="32" t="s">
        <v>7661</v>
      </c>
      <c r="M111" s="32" t="s">
        <v>7662</v>
      </c>
      <c r="N111" s="32" t="s">
        <v>166</v>
      </c>
      <c r="O111" s="32" t="s">
        <v>7663</v>
      </c>
      <c r="P111" s="32" t="s">
        <v>7664</v>
      </c>
      <c r="Q111" s="32"/>
      <c r="R111" s="32" t="s">
        <v>7665</v>
      </c>
      <c r="S111" s="32" t="s">
        <v>7666</v>
      </c>
      <c r="T111" s="33">
        <v>42948</v>
      </c>
      <c r="U111" s="33">
        <v>0</v>
      </c>
      <c r="V111" s="32">
        <v>0</v>
      </c>
      <c r="W111" s="32">
        <v>7098</v>
      </c>
      <c r="X111" s="34"/>
      <c r="Y111" s="85">
        <v>5500</v>
      </c>
      <c r="Z111" s="85" t="s">
        <v>158</v>
      </c>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c r="BZ111" s="38"/>
      <c r="CA111" s="38"/>
      <c r="CB111" s="38"/>
      <c r="CC111" s="38"/>
      <c r="CD111" s="38"/>
      <c r="CE111" s="38"/>
      <c r="CF111" s="38"/>
      <c r="CG111" s="38"/>
      <c r="CH111" s="38"/>
      <c r="CI111" s="38"/>
      <c r="CJ111" s="38"/>
      <c r="CK111" s="38"/>
      <c r="CL111" s="38"/>
      <c r="CM111" s="38"/>
      <c r="CN111" s="38"/>
      <c r="CO111" s="38"/>
      <c r="CP111" s="38"/>
      <c r="CQ111" s="38"/>
      <c r="CR111" s="38"/>
      <c r="CS111" s="38"/>
      <c r="CT111" s="38"/>
      <c r="CU111" s="38"/>
      <c r="CV111" s="38"/>
      <c r="CW111" s="38"/>
      <c r="CX111" s="38"/>
      <c r="CY111" s="38"/>
      <c r="CZ111" s="38"/>
      <c r="DA111" s="38"/>
      <c r="DB111" s="38"/>
      <c r="DC111" s="38"/>
      <c r="DD111" s="38"/>
      <c r="DE111" s="38"/>
      <c r="DF111" s="38"/>
      <c r="DG111" s="38"/>
      <c r="DH111" s="38"/>
      <c r="DI111" s="38"/>
      <c r="DJ111" s="38"/>
      <c r="DK111" s="38"/>
      <c r="DL111" s="38"/>
      <c r="DM111" s="38"/>
      <c r="DN111" s="38"/>
      <c r="DO111" s="38"/>
      <c r="DP111" s="38"/>
      <c r="DQ111" s="38"/>
      <c r="DR111" s="38"/>
      <c r="DS111" s="38"/>
      <c r="DT111" s="38"/>
      <c r="DU111" s="38"/>
      <c r="DV111" s="38"/>
      <c r="DW111" s="38"/>
      <c r="DX111" s="38"/>
      <c r="DY111" s="38"/>
      <c r="DZ111" s="38"/>
      <c r="EA111" s="38"/>
      <c r="EB111" s="38"/>
      <c r="EC111" s="38"/>
      <c r="ED111" s="38"/>
      <c r="EE111" s="38"/>
      <c r="EF111" s="38"/>
      <c r="EG111" s="38"/>
      <c r="EH111" s="38"/>
      <c r="EI111" s="38"/>
      <c r="EJ111" s="38"/>
      <c r="EK111" s="38"/>
      <c r="EL111" s="38"/>
      <c r="EM111" s="38"/>
      <c r="EN111" s="38"/>
      <c r="EO111" s="38"/>
      <c r="EP111" s="38"/>
      <c r="EQ111" s="38"/>
      <c r="ER111" s="38"/>
      <c r="ES111" s="38"/>
      <c r="ET111" s="38"/>
      <c r="EU111" s="38"/>
      <c r="EV111" s="38"/>
      <c r="EW111" s="38"/>
      <c r="EX111" s="38"/>
      <c r="EY111" s="38"/>
      <c r="EZ111" s="38"/>
      <c r="FA111" s="38"/>
      <c r="FB111" s="38"/>
      <c r="FC111" s="38"/>
      <c r="FD111" s="38"/>
      <c r="FE111" s="38"/>
      <c r="FF111" s="38"/>
      <c r="FG111" s="38"/>
      <c r="FH111" s="38"/>
      <c r="FI111" s="38"/>
      <c r="FJ111" s="38"/>
      <c r="FK111" s="38"/>
      <c r="FL111" s="38"/>
      <c r="FM111" s="38"/>
      <c r="FN111" s="38"/>
      <c r="FO111" s="38"/>
      <c r="FP111" s="38"/>
      <c r="FQ111" s="38"/>
      <c r="FR111" s="38"/>
      <c r="FS111" s="38"/>
      <c r="FT111" s="38"/>
      <c r="FU111" s="38"/>
      <c r="FV111" s="38"/>
      <c r="FW111" s="38"/>
      <c r="FX111" s="38"/>
      <c r="FY111" s="38"/>
      <c r="FZ111" s="38"/>
      <c r="GA111" s="38"/>
      <c r="GB111" s="38"/>
      <c r="GC111" s="38"/>
      <c r="GD111" s="38"/>
    </row>
    <row r="112" spans="1:186" s="39" customFormat="1" ht="14.85" customHeight="1" x14ac:dyDescent="0.2">
      <c r="A112" s="32" t="s">
        <v>157</v>
      </c>
      <c r="B112" s="32" t="s">
        <v>7034</v>
      </c>
      <c r="C112" s="32" t="s">
        <v>6947</v>
      </c>
      <c r="D112" s="32" t="s">
        <v>6948</v>
      </c>
      <c r="E112" s="32" t="s">
        <v>7035</v>
      </c>
      <c r="F112" s="32" t="s">
        <v>7035</v>
      </c>
      <c r="G112" s="32" t="s">
        <v>188</v>
      </c>
      <c r="H112" s="32" t="s">
        <v>6912</v>
      </c>
      <c r="I112" s="32" t="s">
        <v>7036</v>
      </c>
      <c r="J112" s="32">
        <v>4055</v>
      </c>
      <c r="K112" s="32" t="s">
        <v>7667</v>
      </c>
      <c r="L112" s="32" t="s">
        <v>7668</v>
      </c>
      <c r="M112" s="32" t="s">
        <v>7669</v>
      </c>
      <c r="N112" s="32" t="s">
        <v>404</v>
      </c>
      <c r="O112" s="32" t="s">
        <v>7670</v>
      </c>
      <c r="P112" s="32" t="s">
        <v>7671</v>
      </c>
      <c r="Q112" s="32" t="s">
        <v>7672</v>
      </c>
      <c r="R112" s="32" t="s">
        <v>7673</v>
      </c>
      <c r="S112" s="32" t="s">
        <v>7674</v>
      </c>
      <c r="T112" s="33">
        <v>0</v>
      </c>
      <c r="U112" s="33">
        <v>0</v>
      </c>
      <c r="V112" s="32">
        <v>0</v>
      </c>
      <c r="W112" s="32">
        <v>5460</v>
      </c>
      <c r="X112" s="34"/>
      <c r="Y112" s="85">
        <v>875</v>
      </c>
      <c r="Z112" s="85" t="s">
        <v>7034</v>
      </c>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c r="BZ112" s="38"/>
      <c r="CA112" s="38"/>
      <c r="CB112" s="38"/>
      <c r="CC112" s="38"/>
      <c r="CD112" s="38"/>
      <c r="CE112" s="38"/>
      <c r="CF112" s="38"/>
      <c r="CG112" s="38"/>
      <c r="CH112" s="38"/>
      <c r="CI112" s="38"/>
      <c r="CJ112" s="38"/>
      <c r="CK112" s="38"/>
      <c r="CL112" s="38"/>
      <c r="CM112" s="38"/>
      <c r="CN112" s="38"/>
      <c r="CO112" s="38"/>
      <c r="CP112" s="38"/>
      <c r="CQ112" s="38"/>
      <c r="CR112" s="38"/>
      <c r="CS112" s="38"/>
      <c r="CT112" s="38"/>
      <c r="CU112" s="38"/>
      <c r="CV112" s="38"/>
      <c r="CW112" s="38"/>
      <c r="CX112" s="38"/>
      <c r="CY112" s="38"/>
      <c r="CZ112" s="38"/>
      <c r="DA112" s="38"/>
      <c r="DB112" s="38"/>
      <c r="DC112" s="38"/>
      <c r="DD112" s="38"/>
      <c r="DE112" s="38"/>
      <c r="DF112" s="38"/>
      <c r="DG112" s="38"/>
      <c r="DH112" s="38"/>
      <c r="DI112" s="38"/>
      <c r="DJ112" s="38"/>
      <c r="DK112" s="38"/>
      <c r="DL112" s="38"/>
      <c r="DM112" s="38"/>
      <c r="DN112" s="38"/>
      <c r="DO112" s="38"/>
      <c r="DP112" s="38"/>
      <c r="DQ112" s="38"/>
      <c r="DR112" s="38"/>
      <c r="DS112" s="38"/>
      <c r="DT112" s="38"/>
      <c r="DU112" s="38"/>
      <c r="DV112" s="38"/>
      <c r="DW112" s="38"/>
      <c r="DX112" s="38"/>
      <c r="DY112" s="38"/>
      <c r="DZ112" s="38"/>
      <c r="EA112" s="38"/>
      <c r="EB112" s="38"/>
      <c r="EC112" s="38"/>
      <c r="ED112" s="38"/>
      <c r="EE112" s="38"/>
      <c r="EF112" s="38"/>
      <c r="EG112" s="38"/>
      <c r="EH112" s="38"/>
      <c r="EI112" s="38"/>
      <c r="EJ112" s="38"/>
      <c r="EK112" s="38"/>
      <c r="EL112" s="38"/>
      <c r="EM112" s="38"/>
      <c r="EN112" s="38"/>
      <c r="EO112" s="38"/>
      <c r="EP112" s="38"/>
      <c r="EQ112" s="38"/>
      <c r="ER112" s="38"/>
      <c r="ES112" s="38"/>
      <c r="ET112" s="38"/>
      <c r="EU112" s="38"/>
      <c r="EV112" s="38"/>
      <c r="EW112" s="38"/>
      <c r="EX112" s="38"/>
      <c r="EY112" s="38"/>
      <c r="EZ112" s="38"/>
      <c r="FA112" s="38"/>
      <c r="FB112" s="38"/>
      <c r="FC112" s="38"/>
      <c r="FD112" s="38"/>
      <c r="FE112" s="38"/>
      <c r="FF112" s="38"/>
      <c r="FG112" s="38"/>
      <c r="FH112" s="38"/>
      <c r="FI112" s="38"/>
      <c r="FJ112" s="38"/>
      <c r="FK112" s="38"/>
      <c r="FL112" s="38"/>
      <c r="FM112" s="38"/>
      <c r="FN112" s="38"/>
      <c r="FO112" s="38"/>
      <c r="FP112" s="38"/>
      <c r="FQ112" s="38"/>
      <c r="FR112" s="38"/>
      <c r="FS112" s="38"/>
      <c r="FT112" s="38"/>
      <c r="FU112" s="38"/>
      <c r="FV112" s="38"/>
      <c r="FW112" s="38"/>
      <c r="FX112" s="38"/>
      <c r="FY112" s="38"/>
      <c r="FZ112" s="38"/>
      <c r="GA112" s="38"/>
      <c r="GB112" s="38"/>
      <c r="GC112" s="38"/>
      <c r="GD112" s="38"/>
    </row>
    <row r="113" spans="1:186" s="39" customFormat="1" ht="14.85" customHeight="1" x14ac:dyDescent="0.2">
      <c r="A113" s="32" t="s">
        <v>157</v>
      </c>
      <c r="B113" s="32" t="s">
        <v>88</v>
      </c>
      <c r="C113" s="32" t="s">
        <v>6908</v>
      </c>
      <c r="D113" s="32" t="s">
        <v>6909</v>
      </c>
      <c r="E113" s="32" t="s">
        <v>6909</v>
      </c>
      <c r="F113" s="32">
        <v>0</v>
      </c>
      <c r="G113" s="32" t="s">
        <v>188</v>
      </c>
      <c r="H113" s="32" t="s">
        <v>6912</v>
      </c>
      <c r="I113" s="32" t="s">
        <v>6950</v>
      </c>
      <c r="J113" s="32">
        <v>4220</v>
      </c>
      <c r="K113" s="32" t="s">
        <v>7675</v>
      </c>
      <c r="L113" s="32" t="s">
        <v>7676</v>
      </c>
      <c r="M113" s="32" t="s">
        <v>370</v>
      </c>
      <c r="N113" s="32" t="s">
        <v>88</v>
      </c>
      <c r="O113" s="32" t="s">
        <v>7677</v>
      </c>
      <c r="P113" s="32" t="s">
        <v>7678</v>
      </c>
      <c r="Q113" s="32"/>
      <c r="R113" s="32" t="s">
        <v>7679</v>
      </c>
      <c r="S113" s="32" t="s">
        <v>7680</v>
      </c>
      <c r="T113" s="33" t="s">
        <v>97</v>
      </c>
      <c r="U113" s="33">
        <v>0</v>
      </c>
      <c r="V113" s="32">
        <v>0</v>
      </c>
      <c r="W113" s="32">
        <v>4228</v>
      </c>
      <c r="X113" s="34"/>
      <c r="Y113" s="85">
        <v>775</v>
      </c>
      <c r="Z113" s="85" t="s">
        <v>88</v>
      </c>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M113" s="38"/>
      <c r="CN113" s="38"/>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c r="DM113" s="38"/>
      <c r="DN113" s="38"/>
      <c r="DO113" s="38"/>
      <c r="DP113" s="38"/>
      <c r="DQ113" s="38"/>
      <c r="DR113" s="38"/>
      <c r="DS113" s="38"/>
      <c r="DT113" s="38"/>
      <c r="DU113" s="38"/>
      <c r="DV113" s="38"/>
      <c r="DW113" s="38"/>
      <c r="DX113" s="38"/>
      <c r="DY113" s="38"/>
      <c r="DZ113" s="38"/>
      <c r="EA113" s="38"/>
      <c r="EB113" s="38"/>
      <c r="EC113" s="38"/>
      <c r="ED113" s="38"/>
      <c r="EE113" s="38"/>
      <c r="EF113" s="38"/>
      <c r="EG113" s="38"/>
      <c r="EH113" s="38"/>
      <c r="EI113" s="38"/>
      <c r="EJ113" s="38"/>
      <c r="EK113" s="38"/>
      <c r="EL113" s="38"/>
      <c r="EM113" s="38"/>
      <c r="EN113" s="38"/>
      <c r="EO113" s="38"/>
      <c r="EP113" s="38"/>
      <c r="EQ113" s="38"/>
      <c r="ER113" s="38"/>
      <c r="ES113" s="38"/>
      <c r="ET113" s="38"/>
      <c r="EU113" s="38"/>
      <c r="EV113" s="38"/>
      <c r="EW113" s="38"/>
      <c r="EX113" s="38"/>
      <c r="EY113" s="38"/>
      <c r="EZ113" s="38"/>
      <c r="FA113" s="38"/>
      <c r="FB113" s="38"/>
      <c r="FC113" s="38"/>
      <c r="FD113" s="38"/>
      <c r="FE113" s="38"/>
      <c r="FF113" s="38"/>
      <c r="FG113" s="38"/>
      <c r="FH113" s="38"/>
      <c r="FI113" s="38"/>
      <c r="FJ113" s="38"/>
      <c r="FK113" s="38"/>
      <c r="FL113" s="38"/>
      <c r="FM113" s="38"/>
      <c r="FN113" s="38"/>
      <c r="FO113" s="38"/>
      <c r="FP113" s="38"/>
      <c r="FQ113" s="38"/>
      <c r="FR113" s="38"/>
      <c r="FS113" s="38"/>
      <c r="FT113" s="38"/>
      <c r="FU113" s="38"/>
      <c r="FV113" s="38"/>
      <c r="FW113" s="38"/>
      <c r="FX113" s="38"/>
      <c r="FY113" s="38"/>
      <c r="FZ113" s="38"/>
      <c r="GA113" s="38"/>
      <c r="GB113" s="38"/>
      <c r="GC113" s="38"/>
      <c r="GD113" s="38"/>
    </row>
    <row r="114" spans="1:186" s="39" customFormat="1" ht="14.85" customHeight="1" x14ac:dyDescent="0.2">
      <c r="A114" s="32" t="s">
        <v>157</v>
      </c>
      <c r="B114" s="32" t="s">
        <v>88</v>
      </c>
      <c r="C114" s="32" t="s">
        <v>6908</v>
      </c>
      <c r="D114" s="32" t="s">
        <v>6909</v>
      </c>
      <c r="E114" s="32" t="s">
        <v>6909</v>
      </c>
      <c r="F114" s="32">
        <v>0</v>
      </c>
      <c r="G114" s="32" t="s">
        <v>188</v>
      </c>
      <c r="H114" s="32" t="s">
        <v>6912</v>
      </c>
      <c r="I114" s="32" t="s">
        <v>6950</v>
      </c>
      <c r="J114" s="32">
        <v>4337</v>
      </c>
      <c r="K114" s="32" t="s">
        <v>7675</v>
      </c>
      <c r="L114" s="32" t="s">
        <v>7681</v>
      </c>
      <c r="M114" s="32" t="s">
        <v>118</v>
      </c>
      <c r="N114" s="32" t="s">
        <v>88</v>
      </c>
      <c r="O114" s="32" t="s">
        <v>7682</v>
      </c>
      <c r="P114" s="32" t="s">
        <v>7683</v>
      </c>
      <c r="Q114" s="32"/>
      <c r="R114" s="32" t="s">
        <v>7684</v>
      </c>
      <c r="S114" s="32" t="s">
        <v>7685</v>
      </c>
      <c r="T114" s="33" t="s">
        <v>97</v>
      </c>
      <c r="U114" s="33">
        <v>0</v>
      </c>
      <c r="V114" s="32">
        <v>0</v>
      </c>
      <c r="W114" s="32">
        <v>4010</v>
      </c>
      <c r="X114" s="34"/>
      <c r="Y114" s="85">
        <v>775</v>
      </c>
      <c r="Z114" s="85" t="s">
        <v>88</v>
      </c>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c r="BZ114" s="38"/>
      <c r="CA114" s="38"/>
      <c r="CB114" s="38"/>
      <c r="CC114" s="38"/>
      <c r="CD114" s="38"/>
      <c r="CE114" s="38"/>
      <c r="CF114" s="38"/>
      <c r="CG114" s="38"/>
      <c r="CH114" s="38"/>
      <c r="CI114" s="38"/>
      <c r="CJ114" s="38"/>
      <c r="CK114" s="38"/>
      <c r="CL114" s="38"/>
      <c r="CM114" s="38"/>
      <c r="CN114" s="38"/>
      <c r="CO114" s="38"/>
      <c r="CP114" s="38"/>
      <c r="CQ114" s="38"/>
      <c r="CR114" s="38"/>
      <c r="CS114" s="38"/>
      <c r="CT114" s="38"/>
      <c r="CU114" s="38"/>
      <c r="CV114" s="38"/>
      <c r="CW114" s="38"/>
      <c r="CX114" s="38"/>
      <c r="CY114" s="38"/>
      <c r="CZ114" s="38"/>
      <c r="DA114" s="38"/>
      <c r="DB114" s="38"/>
      <c r="DC114" s="38"/>
      <c r="DD114" s="38"/>
      <c r="DE114" s="38"/>
      <c r="DF114" s="38"/>
      <c r="DG114" s="38"/>
      <c r="DH114" s="38"/>
      <c r="DI114" s="38"/>
      <c r="DJ114" s="38"/>
      <c r="DK114" s="38"/>
      <c r="DL114" s="38"/>
      <c r="DM114" s="38"/>
      <c r="DN114" s="38"/>
      <c r="DO114" s="38"/>
      <c r="DP114" s="38"/>
      <c r="DQ114" s="38"/>
      <c r="DR114" s="38"/>
      <c r="DS114" s="38"/>
      <c r="DT114" s="38"/>
      <c r="DU114" s="38"/>
      <c r="DV114" s="38"/>
      <c r="DW114" s="38"/>
      <c r="DX114" s="38"/>
      <c r="DY114" s="38"/>
      <c r="DZ114" s="38"/>
      <c r="EA114" s="38"/>
      <c r="EB114" s="38"/>
      <c r="EC114" s="38"/>
      <c r="ED114" s="38"/>
      <c r="EE114" s="38"/>
      <c r="EF114" s="38"/>
      <c r="EG114" s="38"/>
      <c r="EH114" s="38"/>
      <c r="EI114" s="38"/>
      <c r="EJ114" s="38"/>
      <c r="EK114" s="38"/>
      <c r="EL114" s="38"/>
      <c r="EM114" s="38"/>
      <c r="EN114" s="38"/>
      <c r="EO114" s="38"/>
      <c r="EP114" s="38"/>
      <c r="EQ114" s="38"/>
      <c r="ER114" s="38"/>
      <c r="ES114" s="38"/>
      <c r="ET114" s="38"/>
      <c r="EU114" s="38"/>
      <c r="EV114" s="38"/>
      <c r="EW114" s="38"/>
      <c r="EX114" s="38"/>
      <c r="EY114" s="38"/>
      <c r="EZ114" s="38"/>
      <c r="FA114" s="38"/>
      <c r="FB114" s="38"/>
      <c r="FC114" s="38"/>
      <c r="FD114" s="38"/>
      <c r="FE114" s="38"/>
      <c r="FF114" s="38"/>
      <c r="FG114" s="38"/>
      <c r="FH114" s="38"/>
      <c r="FI114" s="38"/>
      <c r="FJ114" s="38"/>
      <c r="FK114" s="38"/>
      <c r="FL114" s="38"/>
      <c r="FM114" s="38"/>
      <c r="FN114" s="38"/>
      <c r="FO114" s="38"/>
      <c r="FP114" s="38"/>
      <c r="FQ114" s="38"/>
      <c r="FR114" s="38"/>
      <c r="FS114" s="38"/>
      <c r="FT114" s="38"/>
      <c r="FU114" s="38"/>
      <c r="FV114" s="38"/>
      <c r="FW114" s="38"/>
      <c r="FX114" s="38"/>
      <c r="FY114" s="38"/>
      <c r="FZ114" s="38"/>
      <c r="GA114" s="38"/>
      <c r="GB114" s="38"/>
      <c r="GC114" s="38"/>
      <c r="GD114" s="38"/>
    </row>
    <row r="115" spans="1:186" s="39" customFormat="1" ht="14.85" customHeight="1" x14ac:dyDescent="0.2">
      <c r="A115" s="32" t="s">
        <v>157</v>
      </c>
      <c r="B115" s="32" t="s">
        <v>88</v>
      </c>
      <c r="C115" s="32" t="s">
        <v>6908</v>
      </c>
      <c r="D115" s="32" t="s">
        <v>6909</v>
      </c>
      <c r="E115" s="32" t="s">
        <v>6909</v>
      </c>
      <c r="F115" s="32">
        <v>0</v>
      </c>
      <c r="G115" s="32" t="s">
        <v>188</v>
      </c>
      <c r="H115" s="32" t="s">
        <v>6912</v>
      </c>
      <c r="I115" s="32" t="s">
        <v>7060</v>
      </c>
      <c r="J115" s="32">
        <v>4306</v>
      </c>
      <c r="K115" s="32" t="s">
        <v>7686</v>
      </c>
      <c r="L115" s="32" t="s">
        <v>7687</v>
      </c>
      <c r="M115" s="32" t="s">
        <v>289</v>
      </c>
      <c r="N115" s="32" t="s">
        <v>88</v>
      </c>
      <c r="O115" s="32" t="s">
        <v>7688</v>
      </c>
      <c r="P115" s="32" t="s">
        <v>7689</v>
      </c>
      <c r="Q115" s="32"/>
      <c r="R115" s="32" t="s">
        <v>7690</v>
      </c>
      <c r="S115" s="32" t="s">
        <v>7691</v>
      </c>
      <c r="T115" s="33" t="s">
        <v>97</v>
      </c>
      <c r="U115" s="33">
        <v>0</v>
      </c>
      <c r="V115" s="32">
        <v>0</v>
      </c>
      <c r="W115" s="32">
        <v>4228</v>
      </c>
      <c r="X115" s="34"/>
      <c r="Y115" s="85">
        <v>775</v>
      </c>
      <c r="Z115" s="85" t="s">
        <v>88</v>
      </c>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c r="BZ115" s="38"/>
      <c r="CA115" s="38"/>
      <c r="CB115" s="38"/>
      <c r="CC115" s="38"/>
      <c r="CD115" s="38"/>
      <c r="CE115" s="38"/>
      <c r="CF115" s="38"/>
      <c r="CG115" s="38"/>
      <c r="CH115" s="38"/>
      <c r="CI115" s="38"/>
      <c r="CJ115" s="38"/>
      <c r="CK115" s="38"/>
      <c r="CL115" s="38"/>
      <c r="CM115" s="38"/>
      <c r="CN115" s="38"/>
      <c r="CO115" s="38"/>
      <c r="CP115" s="38"/>
      <c r="CQ115" s="38"/>
      <c r="CR115" s="38"/>
      <c r="CS115" s="38"/>
      <c r="CT115" s="38"/>
      <c r="CU115" s="38"/>
      <c r="CV115" s="38"/>
      <c r="CW115" s="38"/>
      <c r="CX115" s="38"/>
      <c r="CY115" s="38"/>
      <c r="CZ115" s="38"/>
      <c r="DA115" s="38"/>
      <c r="DB115" s="38"/>
      <c r="DC115" s="38"/>
      <c r="DD115" s="38"/>
      <c r="DE115" s="38"/>
      <c r="DF115" s="38"/>
      <c r="DG115" s="38"/>
      <c r="DH115" s="38"/>
      <c r="DI115" s="38"/>
      <c r="DJ115" s="38"/>
      <c r="DK115" s="38"/>
      <c r="DL115" s="38"/>
      <c r="DM115" s="38"/>
      <c r="DN115" s="38"/>
      <c r="DO115" s="38"/>
      <c r="DP115" s="38"/>
      <c r="DQ115" s="38"/>
      <c r="DR115" s="38"/>
      <c r="DS115" s="38"/>
      <c r="DT115" s="38"/>
      <c r="DU115" s="38"/>
      <c r="DV115" s="38"/>
      <c r="DW115" s="38"/>
      <c r="DX115" s="38"/>
      <c r="DY115" s="38"/>
      <c r="DZ115" s="38"/>
      <c r="EA115" s="38"/>
      <c r="EB115" s="38"/>
      <c r="EC115" s="38"/>
      <c r="ED115" s="38"/>
      <c r="EE115" s="38"/>
      <c r="EF115" s="38"/>
      <c r="EG115" s="38"/>
      <c r="EH115" s="38"/>
      <c r="EI115" s="38"/>
      <c r="EJ115" s="38"/>
      <c r="EK115" s="38"/>
      <c r="EL115" s="38"/>
      <c r="EM115" s="38"/>
      <c r="EN115" s="38"/>
      <c r="EO115" s="38"/>
      <c r="EP115" s="38"/>
      <c r="EQ115" s="38"/>
      <c r="ER115" s="38"/>
      <c r="ES115" s="38"/>
      <c r="ET115" s="38"/>
      <c r="EU115" s="38"/>
      <c r="EV115" s="38"/>
      <c r="EW115" s="38"/>
      <c r="EX115" s="38"/>
      <c r="EY115" s="38"/>
      <c r="EZ115" s="38"/>
      <c r="FA115" s="38"/>
      <c r="FB115" s="38"/>
      <c r="FC115" s="38"/>
      <c r="FD115" s="38"/>
      <c r="FE115" s="38"/>
      <c r="FF115" s="38"/>
      <c r="FG115" s="38"/>
      <c r="FH115" s="38"/>
      <c r="FI115" s="38"/>
      <c r="FJ115" s="38"/>
      <c r="FK115" s="38"/>
      <c r="FL115" s="38"/>
      <c r="FM115" s="38"/>
      <c r="FN115" s="38"/>
      <c r="FO115" s="38"/>
      <c r="FP115" s="38"/>
      <c r="FQ115" s="38"/>
      <c r="FR115" s="38"/>
      <c r="FS115" s="38"/>
      <c r="FT115" s="38"/>
      <c r="FU115" s="38"/>
      <c r="FV115" s="38"/>
      <c r="FW115" s="38"/>
      <c r="FX115" s="38"/>
      <c r="FY115" s="38"/>
      <c r="FZ115" s="38"/>
      <c r="GA115" s="38"/>
      <c r="GB115" s="38"/>
      <c r="GC115" s="38"/>
      <c r="GD115" s="38"/>
    </row>
    <row r="116" spans="1:186" s="39" customFormat="1" ht="14.85" customHeight="1" x14ac:dyDescent="0.2">
      <c r="A116" s="32" t="s">
        <v>157</v>
      </c>
      <c r="B116" s="32" t="s">
        <v>6907</v>
      </c>
      <c r="C116" s="32" t="s">
        <v>6947</v>
      </c>
      <c r="D116" s="32" t="s">
        <v>6948</v>
      </c>
      <c r="E116" s="32" t="s">
        <v>7146</v>
      </c>
      <c r="F116" s="32">
        <v>0</v>
      </c>
      <c r="G116" s="32" t="s">
        <v>188</v>
      </c>
      <c r="H116" s="32" t="s">
        <v>6912</v>
      </c>
      <c r="I116" s="32" t="s">
        <v>7020</v>
      </c>
      <c r="J116" s="32">
        <v>64341</v>
      </c>
      <c r="K116" s="32" t="s">
        <v>7692</v>
      </c>
      <c r="L116" s="32" t="s">
        <v>7693</v>
      </c>
      <c r="M116" s="32" t="s">
        <v>2168</v>
      </c>
      <c r="N116" s="32" t="s">
        <v>166</v>
      </c>
      <c r="O116" s="32" t="s">
        <v>7694</v>
      </c>
      <c r="P116" s="32" t="s">
        <v>7695</v>
      </c>
      <c r="Q116" s="32" t="s">
        <v>7696</v>
      </c>
      <c r="R116" s="32" t="s">
        <v>7697</v>
      </c>
      <c r="S116" s="134" t="s">
        <v>7698</v>
      </c>
      <c r="T116" s="33">
        <v>0</v>
      </c>
      <c r="U116" s="33">
        <v>0</v>
      </c>
      <c r="V116" s="32">
        <v>0</v>
      </c>
      <c r="W116" s="32">
        <v>7098</v>
      </c>
      <c r="X116" s="34">
        <v>3294</v>
      </c>
      <c r="Y116" s="85" t="e">
        <v>#N/A</v>
      </c>
      <c r="Z116" s="85" t="e">
        <v>#N/A</v>
      </c>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c r="BZ116" s="38"/>
      <c r="CA116" s="38"/>
      <c r="CB116" s="38"/>
      <c r="CC116" s="38"/>
      <c r="CD116" s="38"/>
      <c r="CE116" s="38"/>
      <c r="CF116" s="38"/>
      <c r="CG116" s="38"/>
      <c r="CH116" s="38"/>
      <c r="CI116" s="38"/>
      <c r="CJ116" s="38"/>
      <c r="CK116" s="38"/>
      <c r="CL116" s="38"/>
      <c r="CM116" s="38"/>
      <c r="CN116" s="38"/>
      <c r="CO116" s="38"/>
      <c r="CP116" s="38"/>
      <c r="CQ116" s="38"/>
      <c r="CR116" s="38"/>
      <c r="CS116" s="38"/>
      <c r="CT116" s="38"/>
      <c r="CU116" s="38"/>
      <c r="CV116" s="38"/>
      <c r="CW116" s="38"/>
      <c r="CX116" s="38"/>
      <c r="CY116" s="38"/>
      <c r="CZ116" s="38"/>
      <c r="DA116" s="38"/>
      <c r="DB116" s="38"/>
      <c r="DC116" s="38"/>
      <c r="DD116" s="38"/>
      <c r="DE116" s="38"/>
      <c r="DF116" s="38"/>
      <c r="DG116" s="38"/>
      <c r="DH116" s="38"/>
      <c r="DI116" s="38"/>
      <c r="DJ116" s="38"/>
      <c r="DK116" s="38"/>
      <c r="DL116" s="38"/>
      <c r="DM116" s="38"/>
      <c r="DN116" s="38"/>
      <c r="DO116" s="38"/>
      <c r="DP116" s="38"/>
      <c r="DQ116" s="38"/>
      <c r="DR116" s="38"/>
      <c r="DS116" s="38"/>
      <c r="DT116" s="38"/>
      <c r="DU116" s="38"/>
      <c r="DV116" s="38"/>
      <c r="DW116" s="38"/>
      <c r="DX116" s="38"/>
      <c r="DY116" s="38"/>
      <c r="DZ116" s="38"/>
      <c r="EA116" s="38"/>
      <c r="EB116" s="38"/>
      <c r="EC116" s="38"/>
      <c r="ED116" s="38"/>
      <c r="EE116" s="38"/>
      <c r="EF116" s="38"/>
      <c r="EG116" s="38"/>
      <c r="EH116" s="38"/>
      <c r="EI116" s="38"/>
      <c r="EJ116" s="38"/>
      <c r="EK116" s="38"/>
      <c r="EL116" s="38"/>
      <c r="EM116" s="38"/>
      <c r="EN116" s="38"/>
      <c r="EO116" s="38"/>
      <c r="EP116" s="38"/>
      <c r="EQ116" s="38"/>
      <c r="ER116" s="38"/>
      <c r="ES116" s="38"/>
      <c r="ET116" s="38"/>
      <c r="EU116" s="38"/>
      <c r="EV116" s="38"/>
      <c r="EW116" s="38"/>
      <c r="EX116" s="38"/>
      <c r="EY116" s="38"/>
      <c r="EZ116" s="38"/>
      <c r="FA116" s="38"/>
      <c r="FB116" s="38"/>
      <c r="FC116" s="38"/>
      <c r="FD116" s="38"/>
      <c r="FE116" s="38"/>
      <c r="FF116" s="38"/>
      <c r="FG116" s="38"/>
      <c r="FH116" s="38"/>
      <c r="FI116" s="38"/>
      <c r="FJ116" s="38"/>
      <c r="FK116" s="38"/>
      <c r="FL116" s="38"/>
      <c r="FM116" s="38"/>
      <c r="FN116" s="38"/>
      <c r="FO116" s="38"/>
      <c r="FP116" s="38"/>
      <c r="FQ116" s="38"/>
      <c r="FR116" s="38"/>
      <c r="FS116" s="38"/>
      <c r="FT116" s="38"/>
      <c r="FU116" s="38"/>
      <c r="FV116" s="38"/>
      <c r="FW116" s="38"/>
      <c r="FX116" s="38"/>
      <c r="FY116" s="38"/>
      <c r="FZ116" s="38"/>
      <c r="GA116" s="38"/>
      <c r="GB116" s="38"/>
      <c r="GC116" s="38"/>
      <c r="GD116" s="38"/>
    </row>
    <row r="117" spans="1:186" s="39" customFormat="1" ht="14.85" customHeight="1" x14ac:dyDescent="0.2">
      <c r="A117" s="32" t="s">
        <v>157</v>
      </c>
      <c r="B117" s="32" t="s">
        <v>6907</v>
      </c>
      <c r="C117" s="32" t="s">
        <v>6908</v>
      </c>
      <c r="D117" s="32" t="s">
        <v>6948</v>
      </c>
      <c r="E117" s="32" t="s">
        <v>7155</v>
      </c>
      <c r="F117" s="32">
        <v>0</v>
      </c>
      <c r="G117" s="32" t="s">
        <v>188</v>
      </c>
      <c r="H117" s="32" t="s">
        <v>6912</v>
      </c>
      <c r="I117" s="32" t="s">
        <v>6913</v>
      </c>
      <c r="J117" s="32">
        <v>3201</v>
      </c>
      <c r="K117" s="32" t="s">
        <v>7699</v>
      </c>
      <c r="L117" s="32" t="s">
        <v>7700</v>
      </c>
      <c r="M117" s="32" t="s">
        <v>7701</v>
      </c>
      <c r="N117" s="32" t="s">
        <v>166</v>
      </c>
      <c r="O117" s="32" t="s">
        <v>7702</v>
      </c>
      <c r="P117" s="32" t="s">
        <v>7703</v>
      </c>
      <c r="Q117" s="32" t="s">
        <v>7704</v>
      </c>
      <c r="R117" s="32" t="s">
        <v>7705</v>
      </c>
      <c r="S117" s="32" t="s">
        <v>7706</v>
      </c>
      <c r="T117" s="33">
        <v>0</v>
      </c>
      <c r="U117" s="33">
        <v>0</v>
      </c>
      <c r="V117" s="32">
        <v>0</v>
      </c>
      <c r="W117" s="32">
        <v>7098</v>
      </c>
      <c r="X117" s="34"/>
      <c r="Y117" s="85">
        <v>5500</v>
      </c>
      <c r="Z117" s="85" t="s">
        <v>158</v>
      </c>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c r="BZ117" s="38"/>
      <c r="CA117" s="38"/>
      <c r="CB117" s="38"/>
      <c r="CC117" s="38"/>
      <c r="CD117" s="38"/>
      <c r="CE117" s="38"/>
      <c r="CF117" s="38"/>
      <c r="CG117" s="38"/>
      <c r="CH117" s="38"/>
      <c r="CI117" s="38"/>
      <c r="CJ117" s="38"/>
      <c r="CK117" s="38"/>
      <c r="CL117" s="38"/>
      <c r="CM117" s="38"/>
      <c r="CN117" s="38"/>
      <c r="CO117" s="38"/>
      <c r="CP117" s="38"/>
      <c r="CQ117" s="38"/>
      <c r="CR117" s="38"/>
      <c r="CS117" s="38"/>
      <c r="CT117" s="38"/>
      <c r="CU117" s="38"/>
      <c r="CV117" s="38"/>
      <c r="CW117" s="38"/>
      <c r="CX117" s="38"/>
      <c r="CY117" s="38"/>
      <c r="CZ117" s="38"/>
      <c r="DA117" s="38"/>
      <c r="DB117" s="38"/>
      <c r="DC117" s="38"/>
      <c r="DD117" s="38"/>
      <c r="DE117" s="38"/>
      <c r="DF117" s="38"/>
      <c r="DG117" s="38"/>
      <c r="DH117" s="38"/>
      <c r="DI117" s="38"/>
      <c r="DJ117" s="38"/>
      <c r="DK117" s="38"/>
      <c r="DL117" s="38"/>
      <c r="DM117" s="38"/>
      <c r="DN117" s="38"/>
      <c r="DO117" s="38"/>
      <c r="DP117" s="38"/>
      <c r="DQ117" s="38"/>
      <c r="DR117" s="38"/>
      <c r="DS117" s="38"/>
      <c r="DT117" s="38"/>
      <c r="DU117" s="38"/>
      <c r="DV117" s="38"/>
      <c r="DW117" s="38"/>
      <c r="DX117" s="38"/>
      <c r="DY117" s="38"/>
      <c r="DZ117" s="38"/>
      <c r="EA117" s="38"/>
      <c r="EB117" s="38"/>
      <c r="EC117" s="38"/>
      <c r="ED117" s="38"/>
      <c r="EE117" s="38"/>
      <c r="EF117" s="38"/>
      <c r="EG117" s="38"/>
      <c r="EH117" s="38"/>
      <c r="EI117" s="38"/>
      <c r="EJ117" s="38"/>
      <c r="EK117" s="38"/>
      <c r="EL117" s="38"/>
      <c r="EM117" s="38"/>
      <c r="EN117" s="38"/>
      <c r="EO117" s="38"/>
      <c r="EP117" s="38"/>
      <c r="EQ117" s="38"/>
      <c r="ER117" s="38"/>
      <c r="ES117" s="38"/>
      <c r="ET117" s="38"/>
      <c r="EU117" s="38"/>
      <c r="EV117" s="38"/>
      <c r="EW117" s="38"/>
      <c r="EX117" s="38"/>
      <c r="EY117" s="38"/>
      <c r="EZ117" s="38"/>
      <c r="FA117" s="38"/>
      <c r="FB117" s="38"/>
      <c r="FC117" s="38"/>
      <c r="FD117" s="38"/>
      <c r="FE117" s="38"/>
      <c r="FF117" s="38"/>
      <c r="FG117" s="38"/>
      <c r="FH117" s="38"/>
      <c r="FI117" s="38"/>
      <c r="FJ117" s="38"/>
      <c r="FK117" s="38"/>
      <c r="FL117" s="38"/>
      <c r="FM117" s="38"/>
      <c r="FN117" s="38"/>
      <c r="FO117" s="38"/>
      <c r="FP117" s="38"/>
      <c r="FQ117" s="38"/>
      <c r="FR117" s="38"/>
      <c r="FS117" s="38"/>
      <c r="FT117" s="38"/>
      <c r="FU117" s="38"/>
      <c r="FV117" s="38"/>
      <c r="FW117" s="38"/>
      <c r="FX117" s="38"/>
      <c r="FY117" s="38"/>
      <c r="FZ117" s="38"/>
      <c r="GA117" s="38"/>
      <c r="GB117" s="38"/>
      <c r="GC117" s="38"/>
      <c r="GD117" s="38"/>
    </row>
    <row r="118" spans="1:186" s="39" customFormat="1" ht="14.85" customHeight="1" x14ac:dyDescent="0.2">
      <c r="A118" s="32" t="s">
        <v>157</v>
      </c>
      <c r="B118" s="32" t="s">
        <v>6907</v>
      </c>
      <c r="C118" s="32" t="s">
        <v>6908</v>
      </c>
      <c r="D118" s="32" t="s">
        <v>6948</v>
      </c>
      <c r="E118" s="32" t="s">
        <v>7155</v>
      </c>
      <c r="F118" s="32">
        <v>0</v>
      </c>
      <c r="G118" s="32" t="s">
        <v>188</v>
      </c>
      <c r="H118" s="32" t="s">
        <v>6912</v>
      </c>
      <c r="I118" s="32" t="s">
        <v>7020</v>
      </c>
      <c r="J118" s="32">
        <v>64531</v>
      </c>
      <c r="K118" s="32" t="s">
        <v>7707</v>
      </c>
      <c r="L118" s="32" t="s">
        <v>7708</v>
      </c>
      <c r="M118" s="32" t="s">
        <v>7709</v>
      </c>
      <c r="N118" s="32" t="s">
        <v>2406</v>
      </c>
      <c r="O118" s="32" t="s">
        <v>7710</v>
      </c>
      <c r="P118" s="32" t="s">
        <v>7711</v>
      </c>
      <c r="Q118" s="32" t="s">
        <v>7711</v>
      </c>
      <c r="R118" s="32" t="s">
        <v>7712</v>
      </c>
      <c r="S118" s="176" t="s">
        <v>7713</v>
      </c>
      <c r="T118" s="33">
        <v>0</v>
      </c>
      <c r="U118" s="33">
        <v>0</v>
      </c>
      <c r="V118" s="32">
        <v>0</v>
      </c>
      <c r="W118" s="32">
        <v>7097</v>
      </c>
      <c r="X118" s="34">
        <v>2423</v>
      </c>
      <c r="Y118" s="85" t="e">
        <v>#N/A</v>
      </c>
      <c r="Z118" s="85" t="e">
        <v>#N/A</v>
      </c>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c r="BZ118" s="38"/>
      <c r="CA118" s="38"/>
      <c r="CB118" s="38"/>
      <c r="CC118" s="38"/>
      <c r="CD118" s="38"/>
      <c r="CE118" s="38"/>
      <c r="CF118" s="38"/>
      <c r="CG118" s="38"/>
      <c r="CH118" s="38"/>
      <c r="CI118" s="38"/>
      <c r="CJ118" s="38"/>
      <c r="CK118" s="38"/>
      <c r="CL118" s="38"/>
      <c r="CM118" s="38"/>
      <c r="CN118" s="38"/>
      <c r="CO118" s="38"/>
      <c r="CP118" s="38"/>
      <c r="CQ118" s="38"/>
      <c r="CR118" s="38"/>
      <c r="CS118" s="38"/>
      <c r="CT118" s="38"/>
      <c r="CU118" s="38"/>
      <c r="CV118" s="38"/>
      <c r="CW118" s="38"/>
      <c r="CX118" s="38"/>
      <c r="CY118" s="38"/>
      <c r="CZ118" s="38"/>
      <c r="DA118" s="38"/>
      <c r="DB118" s="38"/>
      <c r="DC118" s="38"/>
      <c r="DD118" s="38"/>
      <c r="DE118" s="38"/>
      <c r="DF118" s="38"/>
      <c r="DG118" s="38"/>
      <c r="DH118" s="38"/>
      <c r="DI118" s="38"/>
      <c r="DJ118" s="38"/>
      <c r="DK118" s="38"/>
      <c r="DL118" s="38"/>
      <c r="DM118" s="38"/>
      <c r="DN118" s="38"/>
      <c r="DO118" s="38"/>
      <c r="DP118" s="38"/>
      <c r="DQ118" s="38"/>
      <c r="DR118" s="38"/>
      <c r="DS118" s="38"/>
      <c r="DT118" s="38"/>
      <c r="DU118" s="38"/>
      <c r="DV118" s="38"/>
      <c r="DW118" s="38"/>
      <c r="DX118" s="38"/>
      <c r="DY118" s="38"/>
      <c r="DZ118" s="38"/>
      <c r="EA118" s="38"/>
      <c r="EB118" s="38"/>
      <c r="EC118" s="38"/>
      <c r="ED118" s="38"/>
      <c r="EE118" s="38"/>
      <c r="EF118" s="38"/>
      <c r="EG118" s="38"/>
      <c r="EH118" s="38"/>
      <c r="EI118" s="38"/>
      <c r="EJ118" s="38"/>
      <c r="EK118" s="38"/>
      <c r="EL118" s="38"/>
      <c r="EM118" s="38"/>
      <c r="EN118" s="38"/>
      <c r="EO118" s="38"/>
      <c r="EP118" s="38"/>
      <c r="EQ118" s="38"/>
      <c r="ER118" s="38"/>
      <c r="ES118" s="38"/>
      <c r="ET118" s="38"/>
      <c r="EU118" s="38"/>
      <c r="EV118" s="38"/>
      <c r="EW118" s="38"/>
      <c r="EX118" s="38"/>
      <c r="EY118" s="38"/>
      <c r="EZ118" s="38"/>
      <c r="FA118" s="38"/>
      <c r="FB118" s="38"/>
      <c r="FC118" s="38"/>
      <c r="FD118" s="38"/>
      <c r="FE118" s="38"/>
      <c r="FF118" s="38"/>
      <c r="FG118" s="38"/>
      <c r="FH118" s="38"/>
      <c r="FI118" s="38"/>
      <c r="FJ118" s="38"/>
      <c r="FK118" s="38"/>
      <c r="FL118" s="38"/>
      <c r="FM118" s="38"/>
      <c r="FN118" s="38"/>
      <c r="FO118" s="38"/>
      <c r="FP118" s="38"/>
      <c r="FQ118" s="38"/>
      <c r="FR118" s="38"/>
      <c r="FS118" s="38"/>
      <c r="FT118" s="38"/>
      <c r="FU118" s="38"/>
      <c r="FV118" s="38"/>
      <c r="FW118" s="38"/>
      <c r="FX118" s="38"/>
      <c r="FY118" s="38"/>
      <c r="FZ118" s="38"/>
      <c r="GA118" s="38"/>
      <c r="GB118" s="38"/>
      <c r="GC118" s="38"/>
      <c r="GD118" s="38"/>
    </row>
    <row r="119" spans="1:186" s="39" customFormat="1" ht="14.85" customHeight="1" x14ac:dyDescent="0.2">
      <c r="A119" s="32" t="s">
        <v>157</v>
      </c>
      <c r="B119" s="32" t="s">
        <v>6907</v>
      </c>
      <c r="C119" s="32" t="s">
        <v>6908</v>
      </c>
      <c r="D119" s="32" t="s">
        <v>6909</v>
      </c>
      <c r="E119" s="32" t="s">
        <v>6909</v>
      </c>
      <c r="F119" s="32">
        <v>0</v>
      </c>
      <c r="G119" s="32" t="s">
        <v>188</v>
      </c>
      <c r="H119" s="32" t="s">
        <v>6912</v>
      </c>
      <c r="I119" s="32" t="s">
        <v>7020</v>
      </c>
      <c r="J119" s="32">
        <v>50166</v>
      </c>
      <c r="K119" s="32" t="s">
        <v>7714</v>
      </c>
      <c r="L119" s="32" t="s">
        <v>7715</v>
      </c>
      <c r="M119" s="32" t="s">
        <v>3188</v>
      </c>
      <c r="N119" s="32" t="s">
        <v>7716</v>
      </c>
      <c r="O119" s="32" t="s">
        <v>7717</v>
      </c>
      <c r="P119" s="32" t="s">
        <v>7718</v>
      </c>
      <c r="Q119" s="32" t="s">
        <v>7719</v>
      </c>
      <c r="R119" s="32" t="s">
        <v>7720</v>
      </c>
      <c r="S119" s="32" t="s">
        <v>8924</v>
      </c>
      <c r="T119" s="33">
        <v>42832</v>
      </c>
      <c r="U119" s="33">
        <v>0</v>
      </c>
      <c r="V119" s="32">
        <v>1500</v>
      </c>
      <c r="W119" s="32">
        <v>7092</v>
      </c>
      <c r="X119" s="34"/>
      <c r="Y119" s="85">
        <v>5500</v>
      </c>
      <c r="Z119" s="85" t="s">
        <v>158</v>
      </c>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row>
    <row r="120" spans="1:186" s="39" customFormat="1" ht="14.85" customHeight="1" x14ac:dyDescent="0.2">
      <c r="A120" s="32" t="s">
        <v>157</v>
      </c>
      <c r="B120" s="32" t="s">
        <v>88</v>
      </c>
      <c r="C120" s="32" t="s">
        <v>6947</v>
      </c>
      <c r="D120" s="32" t="s">
        <v>6948</v>
      </c>
      <c r="E120" s="32" t="s">
        <v>6949</v>
      </c>
      <c r="F120" s="32">
        <v>0</v>
      </c>
      <c r="G120" s="32" t="s">
        <v>188</v>
      </c>
      <c r="H120" s="32" t="s">
        <v>6912</v>
      </c>
      <c r="I120" s="32" t="s">
        <v>7060</v>
      </c>
      <c r="J120" s="32">
        <v>47567</v>
      </c>
      <c r="K120" s="32" t="s">
        <v>7721</v>
      </c>
      <c r="L120" s="32" t="s">
        <v>7722</v>
      </c>
      <c r="M120" s="32" t="s">
        <v>7723</v>
      </c>
      <c r="N120" s="32" t="s">
        <v>88</v>
      </c>
      <c r="O120" s="32" t="s">
        <v>7724</v>
      </c>
      <c r="P120" s="32">
        <v>7057442498</v>
      </c>
      <c r="Q120" s="32">
        <v>7057440470</v>
      </c>
      <c r="R120" s="32" t="s">
        <v>7725</v>
      </c>
      <c r="S120" s="32" t="s">
        <v>7726</v>
      </c>
      <c r="T120" s="33">
        <v>42400</v>
      </c>
      <c r="U120" s="33">
        <v>0</v>
      </c>
      <c r="V120" s="32">
        <v>5600</v>
      </c>
      <c r="W120" s="32">
        <v>4003</v>
      </c>
      <c r="X120" s="34"/>
      <c r="Y120" s="85">
        <v>775</v>
      </c>
      <c r="Z120" s="85" t="s">
        <v>88</v>
      </c>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c r="BZ120" s="38"/>
      <c r="CA120" s="38"/>
      <c r="CB120" s="38"/>
      <c r="CC120" s="38"/>
      <c r="CD120" s="38"/>
      <c r="CE120" s="38"/>
      <c r="CF120" s="38"/>
      <c r="CG120" s="38"/>
      <c r="CH120" s="38"/>
      <c r="CI120" s="38"/>
      <c r="CJ120" s="38"/>
      <c r="CK120" s="38"/>
      <c r="CL120" s="38"/>
      <c r="CM120" s="38"/>
      <c r="CN120" s="38"/>
      <c r="CO120" s="38"/>
      <c r="CP120" s="38"/>
      <c r="CQ120" s="38"/>
      <c r="CR120" s="38"/>
      <c r="CS120" s="38"/>
      <c r="CT120" s="38"/>
      <c r="CU120" s="38"/>
      <c r="CV120" s="38"/>
      <c r="CW120" s="38"/>
      <c r="CX120" s="38"/>
      <c r="CY120" s="38"/>
      <c r="CZ120" s="38"/>
      <c r="DA120" s="38"/>
      <c r="DB120" s="38"/>
      <c r="DC120" s="38"/>
      <c r="DD120" s="38"/>
      <c r="DE120" s="38"/>
      <c r="DF120" s="38"/>
      <c r="DG120" s="38"/>
      <c r="DH120" s="38"/>
      <c r="DI120" s="38"/>
      <c r="DJ120" s="38"/>
      <c r="DK120" s="38"/>
      <c r="DL120" s="38"/>
      <c r="DM120" s="38"/>
      <c r="DN120" s="38"/>
      <c r="DO120" s="38"/>
      <c r="DP120" s="38"/>
      <c r="DQ120" s="38"/>
      <c r="DR120" s="38"/>
      <c r="DS120" s="38"/>
      <c r="DT120" s="38"/>
      <c r="DU120" s="38"/>
      <c r="DV120" s="38"/>
      <c r="DW120" s="38"/>
      <c r="DX120" s="38"/>
      <c r="DY120" s="38"/>
      <c r="DZ120" s="38"/>
      <c r="EA120" s="38"/>
      <c r="EB120" s="38"/>
      <c r="EC120" s="38"/>
      <c r="ED120" s="38"/>
      <c r="EE120" s="38"/>
      <c r="EF120" s="38"/>
      <c r="EG120" s="38"/>
      <c r="EH120" s="38"/>
      <c r="EI120" s="38"/>
      <c r="EJ120" s="38"/>
      <c r="EK120" s="38"/>
      <c r="EL120" s="38"/>
      <c r="EM120" s="38"/>
      <c r="EN120" s="38"/>
      <c r="EO120" s="38"/>
      <c r="EP120" s="38"/>
      <c r="EQ120" s="38"/>
      <c r="ER120" s="38"/>
      <c r="ES120" s="38"/>
      <c r="ET120" s="38"/>
      <c r="EU120" s="38"/>
      <c r="EV120" s="38"/>
      <c r="EW120" s="38"/>
      <c r="EX120" s="38"/>
      <c r="EY120" s="38"/>
      <c r="EZ120" s="38"/>
      <c r="FA120" s="38"/>
      <c r="FB120" s="38"/>
      <c r="FC120" s="38"/>
      <c r="FD120" s="38"/>
      <c r="FE120" s="38"/>
      <c r="FF120" s="38"/>
      <c r="FG120" s="38"/>
      <c r="FH120" s="38"/>
      <c r="FI120" s="38"/>
      <c r="FJ120" s="38"/>
      <c r="FK120" s="38"/>
      <c r="FL120" s="38"/>
      <c r="FM120" s="38"/>
      <c r="FN120" s="38"/>
      <c r="FO120" s="38"/>
      <c r="FP120" s="38"/>
      <c r="FQ120" s="38"/>
      <c r="FR120" s="38"/>
      <c r="FS120" s="38"/>
      <c r="FT120" s="38"/>
      <c r="FU120" s="38"/>
      <c r="FV120" s="38"/>
      <c r="FW120" s="38"/>
      <c r="FX120" s="38"/>
      <c r="FY120" s="38"/>
      <c r="FZ120" s="38"/>
      <c r="GA120" s="38"/>
      <c r="GB120" s="38"/>
      <c r="GC120" s="38"/>
      <c r="GD120" s="38"/>
    </row>
    <row r="121" spans="1:186" s="39" customFormat="1" ht="14.85" customHeight="1" x14ac:dyDescent="0.2">
      <c r="A121" s="32" t="s">
        <v>157</v>
      </c>
      <c r="B121" s="32" t="s">
        <v>7034</v>
      </c>
      <c r="C121" s="32" t="s">
        <v>6947</v>
      </c>
      <c r="D121" s="32" t="s">
        <v>6948</v>
      </c>
      <c r="E121" s="32" t="s">
        <v>7035</v>
      </c>
      <c r="F121" s="32" t="s">
        <v>7035</v>
      </c>
      <c r="G121" s="32" t="s">
        <v>188</v>
      </c>
      <c r="H121" s="32" t="s">
        <v>6912</v>
      </c>
      <c r="I121" s="32" t="s">
        <v>7036</v>
      </c>
      <c r="J121" s="32">
        <v>4192</v>
      </c>
      <c r="K121" s="32" t="s">
        <v>7727</v>
      </c>
      <c r="L121" s="32" t="s">
        <v>7728</v>
      </c>
      <c r="M121" s="32" t="s">
        <v>7729</v>
      </c>
      <c r="N121" s="32" t="s">
        <v>414</v>
      </c>
      <c r="O121" s="32" t="s">
        <v>7730</v>
      </c>
      <c r="P121" s="32" t="s">
        <v>7731</v>
      </c>
      <c r="Q121" s="32" t="s">
        <v>7732</v>
      </c>
      <c r="R121" s="32" t="s">
        <v>7733</v>
      </c>
      <c r="S121" s="82" t="s">
        <v>7734</v>
      </c>
      <c r="T121" s="33" t="s">
        <v>97</v>
      </c>
      <c r="U121" s="33">
        <v>0</v>
      </c>
      <c r="V121" s="32">
        <v>0</v>
      </c>
      <c r="W121" s="32">
        <v>5657</v>
      </c>
      <c r="X121" s="34"/>
      <c r="Y121" s="85">
        <v>875</v>
      </c>
      <c r="Z121" s="85" t="s">
        <v>7034</v>
      </c>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c r="BZ121" s="38"/>
      <c r="CA121" s="38"/>
      <c r="CB121" s="38"/>
      <c r="CC121" s="38"/>
      <c r="CD121" s="38"/>
      <c r="CE121" s="38"/>
      <c r="CF121" s="38"/>
      <c r="CG121" s="38"/>
      <c r="CH121" s="38"/>
      <c r="CI121" s="38"/>
      <c r="CJ121" s="38"/>
      <c r="CK121" s="38"/>
      <c r="CL121" s="38"/>
      <c r="CM121" s="38"/>
      <c r="CN121" s="38"/>
      <c r="CO121" s="38"/>
      <c r="CP121" s="38"/>
      <c r="CQ121" s="38"/>
      <c r="CR121" s="38"/>
      <c r="CS121" s="38"/>
      <c r="CT121" s="38"/>
      <c r="CU121" s="38"/>
      <c r="CV121" s="38"/>
      <c r="CW121" s="38"/>
      <c r="CX121" s="38"/>
      <c r="CY121" s="38"/>
      <c r="CZ121" s="38"/>
      <c r="DA121" s="38"/>
      <c r="DB121" s="38"/>
      <c r="DC121" s="38"/>
      <c r="DD121" s="38"/>
      <c r="DE121" s="38"/>
      <c r="DF121" s="38"/>
      <c r="DG121" s="38"/>
      <c r="DH121" s="38"/>
      <c r="DI121" s="38"/>
      <c r="DJ121" s="38"/>
      <c r="DK121" s="38"/>
      <c r="DL121" s="38"/>
      <c r="DM121" s="38"/>
      <c r="DN121" s="38"/>
      <c r="DO121" s="38"/>
      <c r="DP121" s="38"/>
      <c r="DQ121" s="38"/>
      <c r="DR121" s="38"/>
      <c r="DS121" s="38"/>
      <c r="DT121" s="38"/>
      <c r="DU121" s="38"/>
      <c r="DV121" s="38"/>
      <c r="DW121" s="38"/>
      <c r="DX121" s="38"/>
      <c r="DY121" s="38"/>
      <c r="DZ121" s="38"/>
      <c r="EA121" s="38"/>
      <c r="EB121" s="38"/>
      <c r="EC121" s="38"/>
      <c r="ED121" s="38"/>
      <c r="EE121" s="38"/>
      <c r="EF121" s="38"/>
      <c r="EG121" s="38"/>
      <c r="EH121" s="38"/>
      <c r="EI121" s="38"/>
      <c r="EJ121" s="38"/>
      <c r="EK121" s="38"/>
      <c r="EL121" s="38"/>
      <c r="EM121" s="38"/>
      <c r="EN121" s="38"/>
      <c r="EO121" s="38"/>
      <c r="EP121" s="38"/>
      <c r="EQ121" s="38"/>
      <c r="ER121" s="38"/>
      <c r="ES121" s="38"/>
      <c r="ET121" s="38"/>
      <c r="EU121" s="38"/>
      <c r="EV121" s="38"/>
      <c r="EW121" s="38"/>
      <c r="EX121" s="38"/>
      <c r="EY121" s="38"/>
      <c r="EZ121" s="38"/>
      <c r="FA121" s="38"/>
      <c r="FB121" s="38"/>
      <c r="FC121" s="38"/>
      <c r="FD121" s="38"/>
      <c r="FE121" s="38"/>
      <c r="FF121" s="38"/>
      <c r="FG121" s="38"/>
      <c r="FH121" s="38"/>
      <c r="FI121" s="38"/>
      <c r="FJ121" s="38"/>
      <c r="FK121" s="38"/>
      <c r="FL121" s="38"/>
      <c r="FM121" s="38"/>
      <c r="FN121" s="38"/>
      <c r="FO121" s="38"/>
      <c r="FP121" s="38"/>
      <c r="FQ121" s="38"/>
      <c r="FR121" s="38"/>
      <c r="FS121" s="38"/>
      <c r="FT121" s="38"/>
      <c r="FU121" s="38"/>
      <c r="FV121" s="38"/>
      <c r="FW121" s="38"/>
      <c r="FX121" s="38"/>
      <c r="FY121" s="38"/>
      <c r="FZ121" s="38"/>
      <c r="GA121" s="38"/>
      <c r="GB121" s="38"/>
      <c r="GC121" s="38"/>
      <c r="GD121" s="38"/>
    </row>
    <row r="122" spans="1:186" s="39" customFormat="1" ht="14.85" customHeight="1" x14ac:dyDescent="0.2">
      <c r="A122" s="32" t="s">
        <v>157</v>
      </c>
      <c r="B122" s="32" t="s">
        <v>6907</v>
      </c>
      <c r="C122" s="32" t="s">
        <v>6908</v>
      </c>
      <c r="D122" s="32" t="s">
        <v>6909</v>
      </c>
      <c r="E122" s="32" t="s">
        <v>6910</v>
      </c>
      <c r="F122" s="32" t="s">
        <v>6911</v>
      </c>
      <c r="G122" s="32" t="s">
        <v>188</v>
      </c>
      <c r="H122" s="32" t="s">
        <v>6912</v>
      </c>
      <c r="I122" s="32" t="s">
        <v>6913</v>
      </c>
      <c r="J122" s="32">
        <v>63293</v>
      </c>
      <c r="K122" s="32" t="s">
        <v>7735</v>
      </c>
      <c r="L122" s="32" t="s">
        <v>7736</v>
      </c>
      <c r="M122" s="32" t="s">
        <v>6927</v>
      </c>
      <c r="N122" s="32" t="s">
        <v>2273</v>
      </c>
      <c r="O122" s="32" t="s">
        <v>7737</v>
      </c>
      <c r="P122" s="32" t="s">
        <v>7738</v>
      </c>
      <c r="Q122" s="32"/>
      <c r="R122" s="32" t="s">
        <v>7739</v>
      </c>
      <c r="S122" s="32" t="s">
        <v>7740</v>
      </c>
      <c r="T122" s="33">
        <v>44078</v>
      </c>
      <c r="U122" s="33"/>
      <c r="V122" s="32"/>
      <c r="W122" s="32">
        <v>7611</v>
      </c>
      <c r="X122" s="34"/>
      <c r="Y122" s="85">
        <v>5500</v>
      </c>
      <c r="Z122" s="85" t="s">
        <v>6919</v>
      </c>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c r="BZ122" s="38"/>
      <c r="CA122" s="38"/>
      <c r="CB122" s="38"/>
      <c r="CC122" s="38"/>
      <c r="CD122" s="38"/>
      <c r="CE122" s="38"/>
      <c r="CF122" s="38"/>
      <c r="CG122" s="38"/>
      <c r="CH122" s="38"/>
      <c r="CI122" s="38"/>
      <c r="CJ122" s="38"/>
      <c r="CK122" s="38"/>
      <c r="CL122" s="38"/>
      <c r="CM122" s="38"/>
      <c r="CN122" s="38"/>
      <c r="CO122" s="38"/>
      <c r="CP122" s="38"/>
      <c r="CQ122" s="38"/>
      <c r="CR122" s="38"/>
      <c r="CS122" s="38"/>
      <c r="CT122" s="38"/>
      <c r="CU122" s="38"/>
      <c r="CV122" s="38"/>
      <c r="CW122" s="38"/>
      <c r="CX122" s="38"/>
      <c r="CY122" s="38"/>
      <c r="CZ122" s="38"/>
      <c r="DA122" s="38"/>
      <c r="DB122" s="38"/>
      <c r="DC122" s="38"/>
      <c r="DD122" s="38"/>
      <c r="DE122" s="38"/>
      <c r="DF122" s="38"/>
      <c r="DG122" s="38"/>
      <c r="DH122" s="38"/>
      <c r="DI122" s="38"/>
      <c r="DJ122" s="38"/>
      <c r="DK122" s="38"/>
      <c r="DL122" s="38"/>
      <c r="DM122" s="38"/>
      <c r="DN122" s="38"/>
      <c r="DO122" s="38"/>
      <c r="DP122" s="38"/>
      <c r="DQ122" s="38"/>
      <c r="DR122" s="38"/>
      <c r="DS122" s="38"/>
      <c r="DT122" s="38"/>
      <c r="DU122" s="38"/>
      <c r="DV122" s="38"/>
      <c r="DW122" s="38"/>
      <c r="DX122" s="38"/>
      <c r="DY122" s="38"/>
      <c r="DZ122" s="38"/>
      <c r="EA122" s="38"/>
      <c r="EB122" s="38"/>
      <c r="EC122" s="38"/>
      <c r="ED122" s="38"/>
      <c r="EE122" s="38"/>
      <c r="EF122" s="38"/>
      <c r="EG122" s="38"/>
      <c r="EH122" s="38"/>
      <c r="EI122" s="38"/>
      <c r="EJ122" s="38"/>
      <c r="EK122" s="38"/>
      <c r="EL122" s="38"/>
      <c r="EM122" s="38"/>
      <c r="EN122" s="38"/>
      <c r="EO122" s="38"/>
      <c r="EP122" s="38"/>
      <c r="EQ122" s="38"/>
      <c r="ER122" s="38"/>
      <c r="ES122" s="38"/>
      <c r="ET122" s="38"/>
      <c r="EU122" s="38"/>
      <c r="EV122" s="38"/>
      <c r="EW122" s="38"/>
      <c r="EX122" s="38"/>
      <c r="EY122" s="38"/>
      <c r="EZ122" s="38"/>
      <c r="FA122" s="38"/>
      <c r="FB122" s="38"/>
      <c r="FC122" s="38"/>
      <c r="FD122" s="38"/>
      <c r="FE122" s="38"/>
      <c r="FF122" s="38"/>
      <c r="FG122" s="38"/>
      <c r="FH122" s="38"/>
      <c r="FI122" s="38"/>
      <c r="FJ122" s="38"/>
      <c r="FK122" s="38"/>
      <c r="FL122" s="38"/>
      <c r="FM122" s="38"/>
      <c r="FN122" s="38"/>
      <c r="FO122" s="38"/>
      <c r="FP122" s="38"/>
      <c r="FQ122" s="38"/>
      <c r="FR122" s="38"/>
      <c r="FS122" s="38"/>
      <c r="FT122" s="38"/>
      <c r="FU122" s="38"/>
      <c r="FV122" s="38"/>
      <c r="FW122" s="38"/>
      <c r="FX122" s="38"/>
      <c r="FY122" s="38"/>
      <c r="FZ122" s="38"/>
      <c r="GA122" s="38"/>
      <c r="GB122" s="38"/>
      <c r="GC122" s="38"/>
      <c r="GD122" s="38"/>
    </row>
    <row r="123" spans="1:186" s="39" customFormat="1" ht="14.85" customHeight="1" x14ac:dyDescent="0.2">
      <c r="A123" s="32" t="s">
        <v>157</v>
      </c>
      <c r="B123" s="32" t="s">
        <v>6907</v>
      </c>
      <c r="C123" s="32" t="s">
        <v>6908</v>
      </c>
      <c r="D123" s="32" t="s">
        <v>6948</v>
      </c>
      <c r="E123" s="32" t="s">
        <v>6969</v>
      </c>
      <c r="F123" s="32">
        <v>0</v>
      </c>
      <c r="G123" s="32" t="s">
        <v>188</v>
      </c>
      <c r="H123" s="32" t="s">
        <v>6912</v>
      </c>
      <c r="I123" s="32" t="s">
        <v>7020</v>
      </c>
      <c r="J123" s="32">
        <v>3331</v>
      </c>
      <c r="K123" s="32" t="s">
        <v>7741</v>
      </c>
      <c r="L123" s="32" t="s">
        <v>7742</v>
      </c>
      <c r="M123" s="32" t="s">
        <v>2324</v>
      </c>
      <c r="N123" s="32" t="s">
        <v>2273</v>
      </c>
      <c r="O123" s="32" t="s">
        <v>7743</v>
      </c>
      <c r="P123" s="32" t="s">
        <v>7744</v>
      </c>
      <c r="Q123" s="32" t="s">
        <v>7745</v>
      </c>
      <c r="R123" s="32" t="s">
        <v>7746</v>
      </c>
      <c r="S123" s="32" t="s">
        <v>7747</v>
      </c>
      <c r="T123" s="33">
        <v>0</v>
      </c>
      <c r="U123" s="33">
        <v>0</v>
      </c>
      <c r="V123" s="32">
        <v>0</v>
      </c>
      <c r="W123" s="32">
        <v>7093</v>
      </c>
      <c r="X123" s="34"/>
      <c r="Y123" s="85">
        <v>5500</v>
      </c>
      <c r="Z123" s="85" t="s">
        <v>158</v>
      </c>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c r="BZ123" s="38"/>
      <c r="CA123" s="38"/>
      <c r="CB123" s="38"/>
      <c r="CC123" s="38"/>
      <c r="CD123" s="38"/>
      <c r="CE123" s="38"/>
      <c r="CF123" s="38"/>
      <c r="CG123" s="38"/>
      <c r="CH123" s="38"/>
      <c r="CI123" s="38"/>
      <c r="CJ123" s="38"/>
      <c r="CK123" s="38"/>
      <c r="CL123" s="38"/>
      <c r="CM123" s="38"/>
      <c r="CN123" s="38"/>
      <c r="CO123" s="38"/>
      <c r="CP123" s="38"/>
      <c r="CQ123" s="38"/>
      <c r="CR123" s="38"/>
      <c r="CS123" s="38"/>
      <c r="CT123" s="38"/>
      <c r="CU123" s="38"/>
      <c r="CV123" s="38"/>
      <c r="CW123" s="38"/>
      <c r="CX123" s="38"/>
      <c r="CY123" s="38"/>
      <c r="CZ123" s="38"/>
      <c r="DA123" s="38"/>
      <c r="DB123" s="38"/>
      <c r="DC123" s="38"/>
      <c r="DD123" s="38"/>
      <c r="DE123" s="38"/>
      <c r="DF123" s="38"/>
      <c r="DG123" s="38"/>
      <c r="DH123" s="38"/>
      <c r="DI123" s="38"/>
      <c r="DJ123" s="38"/>
      <c r="DK123" s="38"/>
      <c r="DL123" s="38"/>
      <c r="DM123" s="38"/>
      <c r="DN123" s="38"/>
      <c r="DO123" s="38"/>
      <c r="DP123" s="38"/>
      <c r="DQ123" s="38"/>
      <c r="DR123" s="38"/>
      <c r="DS123" s="38"/>
      <c r="DT123" s="38"/>
      <c r="DU123" s="38"/>
      <c r="DV123" s="38"/>
      <c r="DW123" s="38"/>
      <c r="DX123" s="38"/>
      <c r="DY123" s="38"/>
      <c r="DZ123" s="38"/>
      <c r="EA123" s="38"/>
      <c r="EB123" s="38"/>
      <c r="EC123" s="38"/>
      <c r="ED123" s="38"/>
      <c r="EE123" s="38"/>
      <c r="EF123" s="38"/>
      <c r="EG123" s="38"/>
      <c r="EH123" s="38"/>
      <c r="EI123" s="38"/>
      <c r="EJ123" s="38"/>
      <c r="EK123" s="38"/>
      <c r="EL123" s="38"/>
      <c r="EM123" s="38"/>
      <c r="EN123" s="38"/>
      <c r="EO123" s="38"/>
      <c r="EP123" s="38"/>
      <c r="EQ123" s="38"/>
      <c r="ER123" s="38"/>
      <c r="ES123" s="38"/>
      <c r="ET123" s="38"/>
      <c r="EU123" s="38"/>
      <c r="EV123" s="38"/>
      <c r="EW123" s="38"/>
      <c r="EX123" s="38"/>
      <c r="EY123" s="38"/>
      <c r="EZ123" s="38"/>
      <c r="FA123" s="38"/>
      <c r="FB123" s="38"/>
      <c r="FC123" s="38"/>
      <c r="FD123" s="38"/>
      <c r="FE123" s="38"/>
      <c r="FF123" s="38"/>
      <c r="FG123" s="38"/>
      <c r="FH123" s="38"/>
      <c r="FI123" s="38"/>
      <c r="FJ123" s="38"/>
      <c r="FK123" s="38"/>
      <c r="FL123" s="38"/>
      <c r="FM123" s="38"/>
      <c r="FN123" s="38"/>
      <c r="FO123" s="38"/>
      <c r="FP123" s="38"/>
      <c r="FQ123" s="38"/>
      <c r="FR123" s="38"/>
      <c r="FS123" s="38"/>
      <c r="FT123" s="38"/>
      <c r="FU123" s="38"/>
      <c r="FV123" s="38"/>
      <c r="FW123" s="38"/>
      <c r="FX123" s="38"/>
      <c r="FY123" s="38"/>
      <c r="FZ123" s="38"/>
      <c r="GA123" s="38"/>
      <c r="GB123" s="38"/>
      <c r="GC123" s="38"/>
      <c r="GD123" s="38"/>
    </row>
    <row r="124" spans="1:186" s="39" customFormat="1" ht="14.85" customHeight="1" x14ac:dyDescent="0.2">
      <c r="A124" s="32" t="s">
        <v>157</v>
      </c>
      <c r="B124" s="32" t="s">
        <v>7034</v>
      </c>
      <c r="C124" s="32" t="s">
        <v>6947</v>
      </c>
      <c r="D124" s="32" t="s">
        <v>6948</v>
      </c>
      <c r="E124" s="32" t="s">
        <v>6949</v>
      </c>
      <c r="F124" s="32" t="s">
        <v>6949</v>
      </c>
      <c r="G124" s="32" t="s">
        <v>188</v>
      </c>
      <c r="H124" s="32" t="s">
        <v>6912</v>
      </c>
      <c r="I124" s="32" t="s">
        <v>7036</v>
      </c>
      <c r="J124" s="32">
        <v>46000</v>
      </c>
      <c r="K124" s="32" t="s">
        <v>7748</v>
      </c>
      <c r="L124" s="32" t="s">
        <v>7749</v>
      </c>
      <c r="M124" s="32" t="s">
        <v>7750</v>
      </c>
      <c r="N124" s="32" t="s">
        <v>414</v>
      </c>
      <c r="O124" s="32" t="s">
        <v>7751</v>
      </c>
      <c r="P124" s="32" t="s">
        <v>7752</v>
      </c>
      <c r="Q124" s="32"/>
      <c r="R124" s="32" t="s">
        <v>7753</v>
      </c>
      <c r="S124" s="32" t="s">
        <v>7754</v>
      </c>
      <c r="T124" s="33">
        <v>40169</v>
      </c>
      <c r="U124" s="33">
        <v>0</v>
      </c>
      <c r="V124" s="32">
        <v>5000</v>
      </c>
      <c r="W124" s="32">
        <v>5657</v>
      </c>
      <c r="X124" s="34"/>
      <c r="Y124" s="85">
        <v>875</v>
      </c>
      <c r="Z124" s="85" t="s">
        <v>7034</v>
      </c>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c r="CM124" s="38"/>
      <c r="CN124" s="38"/>
      <c r="CO124" s="38"/>
      <c r="CP124" s="38"/>
      <c r="CQ124" s="38"/>
      <c r="CR124" s="38"/>
      <c r="CS124" s="38"/>
      <c r="CT124" s="38"/>
      <c r="CU124" s="38"/>
      <c r="CV124" s="38"/>
      <c r="CW124" s="38"/>
      <c r="CX124" s="38"/>
      <c r="CY124" s="38"/>
      <c r="CZ124" s="38"/>
      <c r="DA124" s="38"/>
      <c r="DB124" s="38"/>
      <c r="DC124" s="38"/>
      <c r="DD124" s="38"/>
      <c r="DE124" s="38"/>
      <c r="DF124" s="38"/>
      <c r="DG124" s="38"/>
      <c r="DH124" s="38"/>
      <c r="DI124" s="38"/>
      <c r="DJ124" s="38"/>
      <c r="DK124" s="38"/>
      <c r="DL124" s="38"/>
      <c r="DM124" s="38"/>
      <c r="DN124" s="38"/>
      <c r="DO124" s="38"/>
      <c r="DP124" s="38"/>
      <c r="DQ124" s="38"/>
      <c r="DR124" s="38"/>
      <c r="DS124" s="38"/>
      <c r="DT124" s="38"/>
      <c r="DU124" s="38"/>
      <c r="DV124" s="38"/>
      <c r="DW124" s="38"/>
      <c r="DX124" s="38"/>
      <c r="DY124" s="38"/>
      <c r="DZ124" s="38"/>
      <c r="EA124" s="38"/>
      <c r="EB124" s="38"/>
      <c r="EC124" s="38"/>
      <c r="ED124" s="38"/>
      <c r="EE124" s="38"/>
      <c r="EF124" s="38"/>
      <c r="EG124" s="38"/>
      <c r="EH124" s="38"/>
      <c r="EI124" s="38"/>
      <c r="EJ124" s="38"/>
      <c r="EK124" s="38"/>
      <c r="EL124" s="38"/>
      <c r="EM124" s="38"/>
      <c r="EN124" s="38"/>
      <c r="EO124" s="38"/>
      <c r="EP124" s="38"/>
      <c r="EQ124" s="38"/>
      <c r="ER124" s="38"/>
      <c r="ES124" s="38"/>
      <c r="ET124" s="38"/>
      <c r="EU124" s="38"/>
      <c r="EV124" s="38"/>
      <c r="EW124" s="38"/>
      <c r="EX124" s="38"/>
      <c r="EY124" s="38"/>
      <c r="EZ124" s="38"/>
      <c r="FA124" s="38"/>
      <c r="FB124" s="38"/>
      <c r="FC124" s="38"/>
      <c r="FD124" s="38"/>
      <c r="FE124" s="38"/>
      <c r="FF124" s="38"/>
      <c r="FG124" s="38"/>
      <c r="FH124" s="38"/>
      <c r="FI124" s="38"/>
      <c r="FJ124" s="38"/>
      <c r="FK124" s="38"/>
      <c r="FL124" s="38"/>
      <c r="FM124" s="38"/>
      <c r="FN124" s="38"/>
      <c r="FO124" s="38"/>
      <c r="FP124" s="38"/>
      <c r="FQ124" s="38"/>
      <c r="FR124" s="38"/>
      <c r="FS124" s="38"/>
      <c r="FT124" s="38"/>
      <c r="FU124" s="38"/>
      <c r="FV124" s="38"/>
      <c r="FW124" s="38"/>
      <c r="FX124" s="38"/>
      <c r="FY124" s="38"/>
      <c r="FZ124" s="38"/>
      <c r="GA124" s="38"/>
      <c r="GB124" s="38"/>
      <c r="GC124" s="38"/>
      <c r="GD124" s="38"/>
    </row>
    <row r="125" spans="1:186" s="39" customFormat="1" ht="14.85" customHeight="1" x14ac:dyDescent="0.2">
      <c r="A125" s="32" t="s">
        <v>157</v>
      </c>
      <c r="B125" s="32" t="s">
        <v>88</v>
      </c>
      <c r="C125" s="32" t="s">
        <v>6947</v>
      </c>
      <c r="D125" s="32" t="s">
        <v>6948</v>
      </c>
      <c r="E125" s="32" t="s">
        <v>6949</v>
      </c>
      <c r="F125" s="32">
        <v>0</v>
      </c>
      <c r="G125" s="32" t="s">
        <v>188</v>
      </c>
      <c r="H125" s="32" t="s">
        <v>6912</v>
      </c>
      <c r="I125" s="32" t="s">
        <v>7060</v>
      </c>
      <c r="J125" s="32">
        <v>64575</v>
      </c>
      <c r="K125" s="32" t="s">
        <v>7755</v>
      </c>
      <c r="L125" s="32" t="s">
        <v>7756</v>
      </c>
      <c r="M125" s="32" t="s">
        <v>7757</v>
      </c>
      <c r="N125" s="32" t="s">
        <v>88</v>
      </c>
      <c r="O125" s="32" t="s">
        <v>7758</v>
      </c>
      <c r="P125" s="32" t="s">
        <v>7759</v>
      </c>
      <c r="Q125" s="32">
        <v>6133872763</v>
      </c>
      <c r="R125" s="32" t="s">
        <v>7760</v>
      </c>
      <c r="S125" s="32" t="s">
        <v>7761</v>
      </c>
      <c r="T125" s="33">
        <v>43758</v>
      </c>
      <c r="U125" s="33">
        <v>0</v>
      </c>
      <c r="V125" s="32">
        <v>4500</v>
      </c>
      <c r="W125" s="32">
        <v>4010</v>
      </c>
      <c r="X125" s="34"/>
      <c r="Y125" s="85" t="e">
        <v>#N/A</v>
      </c>
      <c r="Z125" s="85" t="e">
        <v>#N/A</v>
      </c>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c r="BZ125" s="38"/>
      <c r="CA125" s="38"/>
      <c r="CB125" s="38"/>
      <c r="CC125" s="38"/>
      <c r="CD125" s="38"/>
      <c r="CE125" s="38"/>
      <c r="CF125" s="38"/>
      <c r="CG125" s="38"/>
      <c r="CH125" s="38"/>
      <c r="CI125" s="38"/>
      <c r="CJ125" s="38"/>
      <c r="CK125" s="38"/>
      <c r="CL125" s="38"/>
      <c r="CM125" s="38"/>
      <c r="CN125" s="38"/>
      <c r="CO125" s="38"/>
      <c r="CP125" s="38"/>
      <c r="CQ125" s="38"/>
      <c r="CR125" s="38"/>
      <c r="CS125" s="38"/>
      <c r="CT125" s="38"/>
      <c r="CU125" s="38"/>
      <c r="CV125" s="38"/>
      <c r="CW125" s="38"/>
      <c r="CX125" s="38"/>
      <c r="CY125" s="38"/>
      <c r="CZ125" s="38"/>
      <c r="DA125" s="38"/>
      <c r="DB125" s="38"/>
      <c r="DC125" s="38"/>
      <c r="DD125" s="38"/>
      <c r="DE125" s="38"/>
      <c r="DF125" s="38"/>
      <c r="DG125" s="38"/>
      <c r="DH125" s="38"/>
      <c r="DI125" s="38"/>
      <c r="DJ125" s="38"/>
      <c r="DK125" s="38"/>
      <c r="DL125" s="38"/>
      <c r="DM125" s="38"/>
      <c r="DN125" s="38"/>
      <c r="DO125" s="38"/>
      <c r="DP125" s="38"/>
      <c r="DQ125" s="38"/>
      <c r="DR125" s="38"/>
      <c r="DS125" s="38"/>
      <c r="DT125" s="38"/>
      <c r="DU125" s="38"/>
      <c r="DV125" s="38"/>
      <c r="DW125" s="38"/>
      <c r="DX125" s="38"/>
      <c r="DY125" s="38"/>
      <c r="DZ125" s="38"/>
      <c r="EA125" s="38"/>
      <c r="EB125" s="38"/>
      <c r="EC125" s="38"/>
      <c r="ED125" s="38"/>
      <c r="EE125" s="38"/>
      <c r="EF125" s="38"/>
      <c r="EG125" s="38"/>
      <c r="EH125" s="38"/>
      <c r="EI125" s="38"/>
      <c r="EJ125" s="38"/>
      <c r="EK125" s="38"/>
      <c r="EL125" s="38"/>
      <c r="EM125" s="38"/>
      <c r="EN125" s="38"/>
      <c r="EO125" s="38"/>
      <c r="EP125" s="38"/>
      <c r="EQ125" s="38"/>
      <c r="ER125" s="38"/>
      <c r="ES125" s="38"/>
      <c r="ET125" s="38"/>
      <c r="EU125" s="38"/>
      <c r="EV125" s="38"/>
      <c r="EW125" s="38"/>
      <c r="EX125" s="38"/>
      <c r="EY125" s="38"/>
      <c r="EZ125" s="38"/>
      <c r="FA125" s="38"/>
      <c r="FB125" s="38"/>
      <c r="FC125" s="38"/>
      <c r="FD125" s="38"/>
      <c r="FE125" s="38"/>
      <c r="FF125" s="38"/>
      <c r="FG125" s="38"/>
      <c r="FH125" s="38"/>
      <c r="FI125" s="38"/>
      <c r="FJ125" s="38"/>
      <c r="FK125" s="38"/>
      <c r="FL125" s="38"/>
      <c r="FM125" s="38"/>
      <c r="FN125" s="38"/>
      <c r="FO125" s="38"/>
      <c r="FP125" s="38"/>
      <c r="FQ125" s="38"/>
      <c r="FR125" s="38"/>
      <c r="FS125" s="38"/>
      <c r="FT125" s="38"/>
      <c r="FU125" s="38"/>
      <c r="FV125" s="38"/>
      <c r="FW125" s="38"/>
      <c r="FX125" s="38"/>
      <c r="FY125" s="38"/>
      <c r="FZ125" s="38"/>
      <c r="GA125" s="38"/>
      <c r="GB125" s="38"/>
      <c r="GC125" s="38"/>
      <c r="GD125" s="38"/>
    </row>
    <row r="126" spans="1:186" s="39" customFormat="1" ht="14.85" customHeight="1" x14ac:dyDescent="0.2">
      <c r="A126" s="32" t="s">
        <v>157</v>
      </c>
      <c r="B126" s="32" t="s">
        <v>7034</v>
      </c>
      <c r="C126" s="32" t="s">
        <v>6908</v>
      </c>
      <c r="D126" s="32" t="s">
        <v>6948</v>
      </c>
      <c r="E126" s="32" t="s">
        <v>7035</v>
      </c>
      <c r="F126" s="32" t="s">
        <v>7035</v>
      </c>
      <c r="G126" s="32" t="s">
        <v>188</v>
      </c>
      <c r="H126" s="32" t="s">
        <v>6912</v>
      </c>
      <c r="I126" s="32" t="s">
        <v>7036</v>
      </c>
      <c r="J126" s="32">
        <v>4159</v>
      </c>
      <c r="K126" s="32" t="s">
        <v>7762</v>
      </c>
      <c r="L126" s="32" t="s">
        <v>7763</v>
      </c>
      <c r="M126" s="32" t="s">
        <v>1274</v>
      </c>
      <c r="N126" s="32" t="s">
        <v>478</v>
      </c>
      <c r="O126" s="32" t="s">
        <v>1275</v>
      </c>
      <c r="P126" s="32" t="s">
        <v>7764</v>
      </c>
      <c r="Q126" s="32" t="s">
        <v>7218</v>
      </c>
      <c r="R126" s="32" t="s">
        <v>7765</v>
      </c>
      <c r="S126" s="32" t="s">
        <v>7766</v>
      </c>
      <c r="T126" s="33">
        <v>0</v>
      </c>
      <c r="U126" s="33">
        <v>0</v>
      </c>
      <c r="V126" s="32">
        <v>0</v>
      </c>
      <c r="W126" s="32">
        <v>5711</v>
      </c>
      <c r="X126" s="34"/>
      <c r="Y126" s="85">
        <v>875</v>
      </c>
      <c r="Z126" s="85" t="s">
        <v>7034</v>
      </c>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c r="BZ126" s="38"/>
      <c r="CA126" s="38"/>
      <c r="CB126" s="38"/>
      <c r="CC126" s="38"/>
      <c r="CD126" s="38"/>
      <c r="CE126" s="38"/>
      <c r="CF126" s="38"/>
      <c r="CG126" s="38"/>
      <c r="CH126" s="38"/>
      <c r="CI126" s="38"/>
      <c r="CJ126" s="38"/>
      <c r="CK126" s="38"/>
      <c r="CL126" s="38"/>
      <c r="CM126" s="38"/>
      <c r="CN126" s="38"/>
      <c r="CO126" s="38"/>
      <c r="CP126" s="38"/>
      <c r="CQ126" s="38"/>
      <c r="CR126" s="38"/>
      <c r="CS126" s="38"/>
      <c r="CT126" s="38"/>
      <c r="CU126" s="38"/>
      <c r="CV126" s="38"/>
      <c r="CW126" s="38"/>
      <c r="CX126" s="38"/>
      <c r="CY126" s="38"/>
      <c r="CZ126" s="38"/>
      <c r="DA126" s="38"/>
      <c r="DB126" s="38"/>
      <c r="DC126" s="38"/>
      <c r="DD126" s="38"/>
      <c r="DE126" s="38"/>
      <c r="DF126" s="38"/>
      <c r="DG126" s="38"/>
      <c r="DH126" s="38"/>
      <c r="DI126" s="38"/>
      <c r="DJ126" s="38"/>
      <c r="DK126" s="38"/>
      <c r="DL126" s="38"/>
      <c r="DM126" s="38"/>
      <c r="DN126" s="38"/>
      <c r="DO126" s="38"/>
      <c r="DP126" s="38"/>
      <c r="DQ126" s="38"/>
      <c r="DR126" s="38"/>
      <c r="DS126" s="38"/>
      <c r="DT126" s="38"/>
      <c r="DU126" s="38"/>
      <c r="DV126" s="38"/>
      <c r="DW126" s="38"/>
      <c r="DX126" s="38"/>
      <c r="DY126" s="38"/>
      <c r="DZ126" s="38"/>
      <c r="EA126" s="38"/>
      <c r="EB126" s="38"/>
      <c r="EC126" s="38"/>
      <c r="ED126" s="38"/>
      <c r="EE126" s="38"/>
      <c r="EF126" s="38"/>
      <c r="EG126" s="38"/>
      <c r="EH126" s="38"/>
      <c r="EI126" s="38"/>
      <c r="EJ126" s="38"/>
      <c r="EK126" s="38"/>
      <c r="EL126" s="38"/>
      <c r="EM126" s="38"/>
      <c r="EN126" s="38"/>
      <c r="EO126" s="38"/>
      <c r="EP126" s="38"/>
      <c r="EQ126" s="38"/>
      <c r="ER126" s="38"/>
      <c r="ES126" s="38"/>
      <c r="ET126" s="38"/>
      <c r="EU126" s="38"/>
      <c r="EV126" s="38"/>
      <c r="EW126" s="38"/>
      <c r="EX126" s="38"/>
      <c r="EY126" s="38"/>
      <c r="EZ126" s="38"/>
      <c r="FA126" s="38"/>
      <c r="FB126" s="38"/>
      <c r="FC126" s="38"/>
      <c r="FD126" s="38"/>
      <c r="FE126" s="38"/>
      <c r="FF126" s="38"/>
      <c r="FG126" s="38"/>
      <c r="FH126" s="38"/>
      <c r="FI126" s="38"/>
      <c r="FJ126" s="38"/>
      <c r="FK126" s="38"/>
      <c r="FL126" s="38"/>
      <c r="FM126" s="38"/>
      <c r="FN126" s="38"/>
      <c r="FO126" s="38"/>
      <c r="FP126" s="38"/>
      <c r="FQ126" s="38"/>
      <c r="FR126" s="38"/>
      <c r="FS126" s="38"/>
      <c r="FT126" s="38"/>
      <c r="FU126" s="38"/>
      <c r="FV126" s="38"/>
      <c r="FW126" s="38"/>
      <c r="FX126" s="38"/>
      <c r="FY126" s="38"/>
      <c r="FZ126" s="38"/>
      <c r="GA126" s="38"/>
      <c r="GB126" s="38"/>
      <c r="GC126" s="38"/>
      <c r="GD126" s="38"/>
    </row>
    <row r="127" spans="1:186" s="39" customFormat="1" ht="14.85" customHeight="1" x14ac:dyDescent="0.2">
      <c r="A127" s="32" t="s">
        <v>157</v>
      </c>
      <c r="B127" s="32" t="s">
        <v>6907</v>
      </c>
      <c r="C127" s="32" t="s">
        <v>6947</v>
      </c>
      <c r="D127" s="32" t="s">
        <v>6948</v>
      </c>
      <c r="E127" s="32" t="s">
        <v>7146</v>
      </c>
      <c r="F127" s="32">
        <v>0</v>
      </c>
      <c r="G127" s="32" t="s">
        <v>188</v>
      </c>
      <c r="H127" s="32" t="s">
        <v>6912</v>
      </c>
      <c r="I127" s="32" t="s">
        <v>7020</v>
      </c>
      <c r="J127" s="32">
        <v>92442</v>
      </c>
      <c r="K127" s="32" t="s">
        <v>7767</v>
      </c>
      <c r="L127" s="32" t="s">
        <v>7768</v>
      </c>
      <c r="M127" s="32" t="s">
        <v>7769</v>
      </c>
      <c r="N127" s="32" t="s">
        <v>2406</v>
      </c>
      <c r="O127" s="32" t="s">
        <v>7770</v>
      </c>
      <c r="P127" s="32" t="s">
        <v>7771</v>
      </c>
      <c r="Q127" s="32" t="s">
        <v>7772</v>
      </c>
      <c r="R127" s="32" t="s">
        <v>7773</v>
      </c>
      <c r="S127" s="32" t="s">
        <v>7774</v>
      </c>
      <c r="T127" s="33">
        <v>40125</v>
      </c>
      <c r="U127" s="33">
        <v>0</v>
      </c>
      <c r="V127" s="32">
        <v>0</v>
      </c>
      <c r="W127" s="32">
        <v>7097</v>
      </c>
      <c r="X127" s="34">
        <v>2442</v>
      </c>
      <c r="Y127" s="85">
        <v>5500</v>
      </c>
      <c r="Z127" s="85" t="s">
        <v>158</v>
      </c>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c r="BZ127" s="38"/>
      <c r="CA127" s="38"/>
      <c r="CB127" s="38"/>
      <c r="CC127" s="38"/>
      <c r="CD127" s="38"/>
      <c r="CE127" s="38"/>
      <c r="CF127" s="38"/>
      <c r="CG127" s="38"/>
      <c r="CH127" s="38"/>
      <c r="CI127" s="38"/>
      <c r="CJ127" s="38"/>
      <c r="CK127" s="38"/>
      <c r="CL127" s="38"/>
      <c r="CM127" s="38"/>
      <c r="CN127" s="38"/>
      <c r="CO127" s="38"/>
      <c r="CP127" s="38"/>
      <c r="CQ127" s="38"/>
      <c r="CR127" s="38"/>
      <c r="CS127" s="38"/>
      <c r="CT127" s="38"/>
      <c r="CU127" s="38"/>
      <c r="CV127" s="38"/>
      <c r="CW127" s="38"/>
      <c r="CX127" s="38"/>
      <c r="CY127" s="38"/>
      <c r="CZ127" s="38"/>
      <c r="DA127" s="38"/>
      <c r="DB127" s="38"/>
      <c r="DC127" s="38"/>
      <c r="DD127" s="38"/>
      <c r="DE127" s="38"/>
      <c r="DF127" s="38"/>
      <c r="DG127" s="38"/>
      <c r="DH127" s="38"/>
      <c r="DI127" s="38"/>
      <c r="DJ127" s="38"/>
      <c r="DK127" s="38"/>
      <c r="DL127" s="38"/>
      <c r="DM127" s="38"/>
      <c r="DN127" s="38"/>
      <c r="DO127" s="38"/>
      <c r="DP127" s="38"/>
      <c r="DQ127" s="38"/>
      <c r="DR127" s="38"/>
      <c r="DS127" s="38"/>
      <c r="DT127" s="38"/>
      <c r="DU127" s="38"/>
      <c r="DV127" s="38"/>
      <c r="DW127" s="38"/>
      <c r="DX127" s="38"/>
      <c r="DY127" s="38"/>
      <c r="DZ127" s="38"/>
      <c r="EA127" s="38"/>
      <c r="EB127" s="38"/>
      <c r="EC127" s="38"/>
      <c r="ED127" s="38"/>
      <c r="EE127" s="38"/>
      <c r="EF127" s="38"/>
      <c r="EG127" s="38"/>
      <c r="EH127" s="38"/>
      <c r="EI127" s="38"/>
      <c r="EJ127" s="38"/>
      <c r="EK127" s="38"/>
      <c r="EL127" s="38"/>
      <c r="EM127" s="38"/>
      <c r="EN127" s="38"/>
      <c r="EO127" s="38"/>
      <c r="EP127" s="38"/>
      <c r="EQ127" s="38"/>
      <c r="ER127" s="38"/>
      <c r="ES127" s="38"/>
      <c r="ET127" s="38"/>
      <c r="EU127" s="38"/>
      <c r="EV127" s="38"/>
      <c r="EW127" s="38"/>
      <c r="EX127" s="38"/>
      <c r="EY127" s="38"/>
      <c r="EZ127" s="38"/>
      <c r="FA127" s="38"/>
      <c r="FB127" s="38"/>
      <c r="FC127" s="38"/>
      <c r="FD127" s="38"/>
      <c r="FE127" s="38"/>
      <c r="FF127" s="38"/>
      <c r="FG127" s="38"/>
      <c r="FH127" s="38"/>
      <c r="FI127" s="38"/>
      <c r="FJ127" s="38"/>
      <c r="FK127" s="38"/>
      <c r="FL127" s="38"/>
      <c r="FM127" s="38"/>
      <c r="FN127" s="38"/>
      <c r="FO127" s="38"/>
      <c r="FP127" s="38"/>
      <c r="FQ127" s="38"/>
      <c r="FR127" s="38"/>
      <c r="FS127" s="38"/>
      <c r="FT127" s="38"/>
      <c r="FU127" s="38"/>
      <c r="FV127" s="38"/>
      <c r="FW127" s="38"/>
      <c r="FX127" s="38"/>
      <c r="FY127" s="38"/>
      <c r="FZ127" s="38"/>
      <c r="GA127" s="38"/>
      <c r="GB127" s="38"/>
      <c r="GC127" s="38"/>
      <c r="GD127" s="38"/>
    </row>
    <row r="128" spans="1:186" s="39" customFormat="1" ht="14.85" customHeight="1" x14ac:dyDescent="0.2">
      <c r="A128" s="32" t="s">
        <v>157</v>
      </c>
      <c r="B128" s="32" t="s">
        <v>88</v>
      </c>
      <c r="C128" s="32" t="s">
        <v>6947</v>
      </c>
      <c r="D128" s="32" t="s">
        <v>6948</v>
      </c>
      <c r="E128" s="32" t="s">
        <v>6949</v>
      </c>
      <c r="F128" s="32">
        <v>0</v>
      </c>
      <c r="G128" s="32" t="s">
        <v>188</v>
      </c>
      <c r="H128" s="32" t="s">
        <v>6912</v>
      </c>
      <c r="I128" s="32" t="s">
        <v>7060</v>
      </c>
      <c r="J128" s="32">
        <v>61734</v>
      </c>
      <c r="K128" s="32" t="s">
        <v>7775</v>
      </c>
      <c r="L128" s="32" t="s">
        <v>7776</v>
      </c>
      <c r="M128" s="32" t="s">
        <v>7777</v>
      </c>
      <c r="N128" s="32" t="s">
        <v>88</v>
      </c>
      <c r="O128" s="32" t="s">
        <v>7778</v>
      </c>
      <c r="P128" s="32" t="s">
        <v>7779</v>
      </c>
      <c r="Q128" s="32">
        <v>6137572358</v>
      </c>
      <c r="R128" s="32" t="s">
        <v>7780</v>
      </c>
      <c r="S128" s="32" t="s">
        <v>7781</v>
      </c>
      <c r="T128" s="33">
        <v>32947</v>
      </c>
      <c r="U128" s="33">
        <v>0</v>
      </c>
      <c r="V128" s="32">
        <v>4200</v>
      </c>
      <c r="W128" s="32">
        <v>4010</v>
      </c>
      <c r="X128" s="34"/>
      <c r="Y128" s="85">
        <v>775</v>
      </c>
      <c r="Z128" s="85" t="s">
        <v>88</v>
      </c>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c r="DM128" s="38"/>
      <c r="DN128" s="38"/>
      <c r="DO128" s="38"/>
      <c r="DP128" s="38"/>
      <c r="DQ128" s="38"/>
      <c r="DR128" s="38"/>
      <c r="DS128" s="38"/>
      <c r="DT128" s="38"/>
      <c r="DU128" s="38"/>
      <c r="DV128" s="38"/>
      <c r="DW128" s="38"/>
      <c r="DX128" s="38"/>
      <c r="DY128" s="38"/>
      <c r="DZ128" s="38"/>
      <c r="EA128" s="38"/>
      <c r="EB128" s="38"/>
      <c r="EC128" s="38"/>
      <c r="ED128" s="38"/>
      <c r="EE128" s="38"/>
      <c r="EF128" s="38"/>
      <c r="EG128" s="38"/>
      <c r="EH128" s="38"/>
      <c r="EI128" s="38"/>
      <c r="EJ128" s="38"/>
      <c r="EK128" s="38"/>
      <c r="EL128" s="38"/>
      <c r="EM128" s="38"/>
      <c r="EN128" s="38"/>
      <c r="EO128" s="38"/>
      <c r="EP128" s="38"/>
      <c r="EQ128" s="38"/>
      <c r="ER128" s="38"/>
      <c r="ES128" s="38"/>
      <c r="ET128" s="38"/>
      <c r="EU128" s="38"/>
      <c r="EV128" s="38"/>
      <c r="EW128" s="38"/>
      <c r="EX128" s="38"/>
      <c r="EY128" s="38"/>
      <c r="EZ128" s="38"/>
      <c r="FA128" s="38"/>
      <c r="FB128" s="38"/>
      <c r="FC128" s="38"/>
      <c r="FD128" s="38"/>
      <c r="FE128" s="38"/>
      <c r="FF128" s="38"/>
      <c r="FG128" s="38"/>
      <c r="FH128" s="38"/>
      <c r="FI128" s="38"/>
      <c r="FJ128" s="38"/>
      <c r="FK128" s="38"/>
      <c r="FL128" s="38"/>
      <c r="FM128" s="38"/>
      <c r="FN128" s="38"/>
      <c r="FO128" s="38"/>
      <c r="FP128" s="38"/>
      <c r="FQ128" s="38"/>
      <c r="FR128" s="38"/>
      <c r="FS128" s="38"/>
      <c r="FT128" s="38"/>
      <c r="FU128" s="38"/>
      <c r="FV128" s="38"/>
      <c r="FW128" s="38"/>
      <c r="FX128" s="38"/>
      <c r="FY128" s="38"/>
      <c r="FZ128" s="38"/>
      <c r="GA128" s="38"/>
      <c r="GB128" s="38"/>
      <c r="GC128" s="38"/>
      <c r="GD128" s="38"/>
    </row>
    <row r="129" spans="1:186" s="39" customFormat="1" ht="14.85" customHeight="1" x14ac:dyDescent="0.2">
      <c r="A129" s="32" t="s">
        <v>157</v>
      </c>
      <c r="B129" s="32" t="s">
        <v>6907</v>
      </c>
      <c r="C129" s="32" t="s">
        <v>6908</v>
      </c>
      <c r="D129" s="32" t="s">
        <v>6948</v>
      </c>
      <c r="E129" s="32" t="s">
        <v>7155</v>
      </c>
      <c r="F129" s="32">
        <v>0</v>
      </c>
      <c r="G129" s="32" t="s">
        <v>188</v>
      </c>
      <c r="H129" s="32" t="s">
        <v>6912</v>
      </c>
      <c r="I129" s="32" t="s">
        <v>7020</v>
      </c>
      <c r="J129" s="32">
        <v>82205</v>
      </c>
      <c r="K129" s="32" t="s">
        <v>7782</v>
      </c>
      <c r="L129" s="32" t="s">
        <v>7783</v>
      </c>
      <c r="M129" s="32" t="s">
        <v>7784</v>
      </c>
      <c r="N129" s="32" t="s">
        <v>2195</v>
      </c>
      <c r="O129" s="32" t="s">
        <v>7785</v>
      </c>
      <c r="P129" s="32" t="s">
        <v>7786</v>
      </c>
      <c r="Q129" s="32" t="s">
        <v>7787</v>
      </c>
      <c r="R129" s="32" t="s">
        <v>7788</v>
      </c>
      <c r="S129" s="32" t="s">
        <v>7789</v>
      </c>
      <c r="T129" s="33">
        <v>42154</v>
      </c>
      <c r="U129" s="33">
        <v>0</v>
      </c>
      <c r="V129" s="32">
        <v>0</v>
      </c>
      <c r="W129" s="32">
        <v>7096</v>
      </c>
      <c r="X129" s="34">
        <v>2205</v>
      </c>
      <c r="Y129" s="85">
        <v>5500</v>
      </c>
      <c r="Z129" s="85" t="s">
        <v>158</v>
      </c>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O129" s="38"/>
      <c r="EP129" s="38"/>
      <c r="EQ129" s="38"/>
      <c r="ER129" s="38"/>
      <c r="ES129" s="38"/>
      <c r="ET129" s="38"/>
      <c r="EU129" s="38"/>
      <c r="EV129" s="38"/>
      <c r="EW129" s="38"/>
      <c r="EX129" s="38"/>
      <c r="EY129" s="38"/>
      <c r="EZ129" s="38"/>
      <c r="FA129" s="38"/>
      <c r="FB129" s="38"/>
      <c r="FC129" s="38"/>
      <c r="FD129" s="38"/>
      <c r="FE129" s="38"/>
      <c r="FF129" s="38"/>
      <c r="FG129" s="38"/>
      <c r="FH129" s="38"/>
      <c r="FI129" s="38"/>
      <c r="FJ129" s="38"/>
      <c r="FK129" s="38"/>
      <c r="FL129" s="38"/>
      <c r="FM129" s="38"/>
      <c r="FN129" s="38"/>
      <c r="FO129" s="38"/>
      <c r="FP129" s="38"/>
      <c r="FQ129" s="38"/>
      <c r="FR129" s="38"/>
      <c r="FS129" s="38"/>
      <c r="FT129" s="38"/>
      <c r="FU129" s="38"/>
      <c r="FV129" s="38"/>
      <c r="FW129" s="38"/>
      <c r="FX129" s="38"/>
      <c r="FY129" s="38"/>
      <c r="FZ129" s="38"/>
      <c r="GA129" s="38"/>
      <c r="GB129" s="38"/>
      <c r="GC129" s="38"/>
      <c r="GD129" s="38"/>
    </row>
    <row r="130" spans="1:186" s="39" customFormat="1" ht="14.85" customHeight="1" x14ac:dyDescent="0.2">
      <c r="A130" s="32" t="s">
        <v>157</v>
      </c>
      <c r="B130" s="32" t="s">
        <v>6907</v>
      </c>
      <c r="C130" s="32" t="s">
        <v>6947</v>
      </c>
      <c r="D130" s="32" t="s">
        <v>6948</v>
      </c>
      <c r="E130" s="32" t="s">
        <v>7146</v>
      </c>
      <c r="F130" s="32">
        <v>0</v>
      </c>
      <c r="G130" s="32" t="s">
        <v>188</v>
      </c>
      <c r="H130" s="32" t="s">
        <v>6912</v>
      </c>
      <c r="I130" s="32" t="s">
        <v>7020</v>
      </c>
      <c r="J130" s="32">
        <v>82287</v>
      </c>
      <c r="K130" s="32" t="s">
        <v>7790</v>
      </c>
      <c r="L130" s="32" t="s">
        <v>7791</v>
      </c>
      <c r="M130" s="32" t="s">
        <v>7792</v>
      </c>
      <c r="N130" s="32" t="s">
        <v>2406</v>
      </c>
      <c r="O130" s="32" t="s">
        <v>7793</v>
      </c>
      <c r="P130" s="32" t="s">
        <v>7794</v>
      </c>
      <c r="Q130" s="32" t="s">
        <v>7794</v>
      </c>
      <c r="R130" s="32" t="s">
        <v>7795</v>
      </c>
      <c r="S130" s="32" t="s">
        <v>7796</v>
      </c>
      <c r="T130" s="33">
        <v>42702</v>
      </c>
      <c r="U130" s="33">
        <v>0</v>
      </c>
      <c r="V130" s="32">
        <v>0</v>
      </c>
      <c r="W130" s="32">
        <v>7097</v>
      </c>
      <c r="X130" s="34">
        <v>2287</v>
      </c>
      <c r="Y130" s="85">
        <v>5500</v>
      </c>
      <c r="Z130" s="85" t="s">
        <v>158</v>
      </c>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c r="BZ130" s="38"/>
      <c r="CA130" s="38"/>
      <c r="CB130" s="38"/>
      <c r="CC130" s="38"/>
      <c r="CD130" s="38"/>
      <c r="CE130" s="38"/>
      <c r="CF130" s="38"/>
      <c r="CG130" s="38"/>
      <c r="CH130" s="38"/>
      <c r="CI130" s="38"/>
      <c r="CJ130" s="38"/>
      <c r="CK130" s="38"/>
      <c r="CL130" s="38"/>
      <c r="CM130" s="38"/>
      <c r="CN130" s="38"/>
      <c r="CO130" s="38"/>
      <c r="CP130" s="38"/>
      <c r="CQ130" s="38"/>
      <c r="CR130" s="38"/>
      <c r="CS130" s="38"/>
      <c r="CT130" s="38"/>
      <c r="CU130" s="38"/>
      <c r="CV130" s="38"/>
      <c r="CW130" s="38"/>
      <c r="CX130" s="38"/>
      <c r="CY130" s="38"/>
      <c r="CZ130" s="38"/>
      <c r="DA130" s="38"/>
      <c r="DB130" s="38"/>
      <c r="DC130" s="38"/>
      <c r="DD130" s="38"/>
      <c r="DE130" s="38"/>
      <c r="DF130" s="38"/>
      <c r="DG130" s="38"/>
      <c r="DH130" s="38"/>
      <c r="DI130" s="38"/>
      <c r="DJ130" s="38"/>
      <c r="DK130" s="38"/>
      <c r="DL130" s="38"/>
      <c r="DM130" s="38"/>
      <c r="DN130" s="38"/>
      <c r="DO130" s="38"/>
      <c r="DP130" s="38"/>
      <c r="DQ130" s="38"/>
      <c r="DR130" s="38"/>
      <c r="DS130" s="38"/>
      <c r="DT130" s="38"/>
      <c r="DU130" s="38"/>
      <c r="DV130" s="38"/>
      <c r="DW130" s="38"/>
      <c r="DX130" s="38"/>
      <c r="DY130" s="38"/>
      <c r="DZ130" s="38"/>
      <c r="EA130" s="38"/>
      <c r="EB130" s="38"/>
      <c r="EC130" s="38"/>
      <c r="ED130" s="38"/>
      <c r="EE130" s="38"/>
      <c r="EF130" s="38"/>
      <c r="EG130" s="38"/>
      <c r="EH130" s="38"/>
      <c r="EI130" s="38"/>
      <c r="EJ130" s="38"/>
      <c r="EK130" s="38"/>
      <c r="EL130" s="38"/>
      <c r="EM130" s="38"/>
      <c r="EN130" s="38"/>
      <c r="EO130" s="38"/>
      <c r="EP130" s="38"/>
      <c r="EQ130" s="38"/>
      <c r="ER130" s="38"/>
      <c r="ES130" s="38"/>
      <c r="ET130" s="38"/>
      <c r="EU130" s="38"/>
      <c r="EV130" s="38"/>
      <c r="EW130" s="38"/>
      <c r="EX130" s="38"/>
      <c r="EY130" s="38"/>
      <c r="EZ130" s="38"/>
      <c r="FA130" s="38"/>
      <c r="FB130" s="38"/>
      <c r="FC130" s="38"/>
      <c r="FD130" s="38"/>
      <c r="FE130" s="38"/>
      <c r="FF130" s="38"/>
      <c r="FG130" s="38"/>
      <c r="FH130" s="38"/>
      <c r="FI130" s="38"/>
      <c r="FJ130" s="38"/>
      <c r="FK130" s="38"/>
      <c r="FL130" s="38"/>
      <c r="FM130" s="38"/>
      <c r="FN130" s="38"/>
      <c r="FO130" s="38"/>
      <c r="FP130" s="38"/>
      <c r="FQ130" s="38"/>
      <c r="FR130" s="38"/>
      <c r="FS130" s="38"/>
      <c r="FT130" s="38"/>
      <c r="FU130" s="38"/>
      <c r="FV130" s="38"/>
      <c r="FW130" s="38"/>
      <c r="FX130" s="38"/>
      <c r="FY130" s="38"/>
      <c r="FZ130" s="38"/>
      <c r="GA130" s="38"/>
      <c r="GB130" s="38"/>
      <c r="GC130" s="38"/>
      <c r="GD130" s="38"/>
    </row>
    <row r="131" spans="1:186" s="39" customFormat="1" ht="14.85" customHeight="1" x14ac:dyDescent="0.2">
      <c r="A131" s="32" t="s">
        <v>157</v>
      </c>
      <c r="B131" s="32" t="s">
        <v>88</v>
      </c>
      <c r="C131" s="32" t="s">
        <v>6947</v>
      </c>
      <c r="D131" s="32" t="s">
        <v>6948</v>
      </c>
      <c r="E131" s="32" t="s">
        <v>7797</v>
      </c>
      <c r="F131" s="32">
        <v>0</v>
      </c>
      <c r="G131" s="32" t="s">
        <v>188</v>
      </c>
      <c r="H131" s="32" t="s">
        <v>6912</v>
      </c>
      <c r="I131" s="32" t="s">
        <v>6950</v>
      </c>
      <c r="J131" s="32">
        <v>63696</v>
      </c>
      <c r="K131" s="32" t="s">
        <v>7798</v>
      </c>
      <c r="L131" s="32" t="s">
        <v>7799</v>
      </c>
      <c r="M131" s="32" t="s">
        <v>7800</v>
      </c>
      <c r="N131" s="32" t="s">
        <v>88</v>
      </c>
      <c r="O131" s="32" t="s">
        <v>7801</v>
      </c>
      <c r="P131" s="32" t="s">
        <v>7802</v>
      </c>
      <c r="Q131" s="32" t="s">
        <v>7803</v>
      </c>
      <c r="R131" s="32" t="s">
        <v>7804</v>
      </c>
      <c r="S131" s="32" t="s">
        <v>7805</v>
      </c>
      <c r="T131" s="33">
        <v>44265</v>
      </c>
      <c r="U131" s="33"/>
      <c r="V131" s="32"/>
      <c r="W131" s="32">
        <v>4003</v>
      </c>
      <c r="X131" s="34"/>
      <c r="Y131" s="85">
        <v>775</v>
      </c>
      <c r="Z131" s="85" t="s">
        <v>88</v>
      </c>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c r="BZ131" s="38"/>
      <c r="CA131" s="38"/>
      <c r="CB131" s="38"/>
      <c r="CC131" s="38"/>
      <c r="CD131" s="38"/>
      <c r="CE131" s="38"/>
      <c r="CF131" s="38"/>
      <c r="CG131" s="38"/>
      <c r="CH131" s="38"/>
      <c r="CI131" s="38"/>
      <c r="CJ131" s="38"/>
      <c r="CK131" s="38"/>
      <c r="CL131" s="38"/>
      <c r="CM131" s="38"/>
      <c r="CN131" s="38"/>
      <c r="CO131" s="38"/>
      <c r="CP131" s="38"/>
      <c r="CQ131" s="38"/>
      <c r="CR131" s="38"/>
      <c r="CS131" s="38"/>
      <c r="CT131" s="38"/>
      <c r="CU131" s="38"/>
      <c r="CV131" s="38"/>
      <c r="CW131" s="38"/>
      <c r="CX131" s="38"/>
      <c r="CY131" s="38"/>
      <c r="CZ131" s="38"/>
      <c r="DA131" s="38"/>
      <c r="DB131" s="38"/>
      <c r="DC131" s="38"/>
      <c r="DD131" s="38"/>
      <c r="DE131" s="38"/>
      <c r="DF131" s="38"/>
      <c r="DG131" s="38"/>
      <c r="DH131" s="38"/>
      <c r="DI131" s="38"/>
      <c r="DJ131" s="38"/>
      <c r="DK131" s="38"/>
      <c r="DL131" s="38"/>
      <c r="DM131" s="38"/>
      <c r="DN131" s="38"/>
      <c r="DO131" s="38"/>
      <c r="DP131" s="38"/>
      <c r="DQ131" s="38"/>
      <c r="DR131" s="38"/>
      <c r="DS131" s="38"/>
      <c r="DT131" s="38"/>
      <c r="DU131" s="38"/>
      <c r="DV131" s="38"/>
      <c r="DW131" s="38"/>
      <c r="DX131" s="38"/>
      <c r="DY131" s="38"/>
      <c r="DZ131" s="38"/>
      <c r="EA131" s="38"/>
      <c r="EB131" s="38"/>
      <c r="EC131" s="38"/>
      <c r="ED131" s="38"/>
      <c r="EE131" s="38"/>
      <c r="EF131" s="38"/>
      <c r="EG131" s="38"/>
      <c r="EH131" s="38"/>
      <c r="EI131" s="38"/>
      <c r="EJ131" s="38"/>
      <c r="EK131" s="38"/>
      <c r="EL131" s="38"/>
      <c r="EM131" s="38"/>
      <c r="EN131" s="38"/>
      <c r="EO131" s="38"/>
      <c r="EP131" s="38"/>
      <c r="EQ131" s="38"/>
      <c r="ER131" s="38"/>
      <c r="ES131" s="38"/>
      <c r="ET131" s="38"/>
      <c r="EU131" s="38"/>
      <c r="EV131" s="38"/>
      <c r="EW131" s="38"/>
      <c r="EX131" s="38"/>
      <c r="EY131" s="38"/>
      <c r="EZ131" s="38"/>
      <c r="FA131" s="38"/>
      <c r="FB131" s="38"/>
      <c r="FC131" s="38"/>
      <c r="FD131" s="38"/>
      <c r="FE131" s="38"/>
      <c r="FF131" s="38"/>
      <c r="FG131" s="38"/>
      <c r="FH131" s="38"/>
      <c r="FI131" s="38"/>
      <c r="FJ131" s="38"/>
      <c r="FK131" s="38"/>
      <c r="FL131" s="38"/>
      <c r="FM131" s="38"/>
      <c r="FN131" s="38"/>
      <c r="FO131" s="38"/>
      <c r="FP131" s="38"/>
      <c r="FQ131" s="38"/>
      <c r="FR131" s="38"/>
      <c r="FS131" s="38"/>
      <c r="FT131" s="38"/>
      <c r="FU131" s="38"/>
      <c r="FV131" s="38"/>
      <c r="FW131" s="38"/>
      <c r="FX131" s="38"/>
      <c r="FY131" s="38"/>
      <c r="FZ131" s="38"/>
      <c r="GA131" s="38"/>
      <c r="GB131" s="38"/>
      <c r="GC131" s="38"/>
      <c r="GD131" s="38"/>
    </row>
    <row r="132" spans="1:186" s="39" customFormat="1" ht="14.85" customHeight="1" x14ac:dyDescent="0.2">
      <c r="A132" s="32" t="s">
        <v>157</v>
      </c>
      <c r="B132" s="32" t="s">
        <v>88</v>
      </c>
      <c r="C132" s="32" t="s">
        <v>6908</v>
      </c>
      <c r="D132" s="32" t="s">
        <v>6909</v>
      </c>
      <c r="E132" s="32" t="s">
        <v>6910</v>
      </c>
      <c r="F132" s="32" t="s">
        <v>6911</v>
      </c>
      <c r="G132" s="32" t="s">
        <v>188</v>
      </c>
      <c r="H132" s="32" t="s">
        <v>6912</v>
      </c>
      <c r="I132" s="32" t="s">
        <v>7060</v>
      </c>
      <c r="J132" s="32">
        <v>49172</v>
      </c>
      <c r="K132" s="32" t="s">
        <v>7806</v>
      </c>
      <c r="L132" s="32" t="s">
        <v>7807</v>
      </c>
      <c r="M132" s="32" t="s">
        <v>7808</v>
      </c>
      <c r="N132" s="32" t="s">
        <v>88</v>
      </c>
      <c r="O132" s="32" t="s">
        <v>7809</v>
      </c>
      <c r="P132" s="32" t="s">
        <v>7810</v>
      </c>
      <c r="Q132" s="32" t="s">
        <v>7811</v>
      </c>
      <c r="R132" s="32" t="s">
        <v>7812</v>
      </c>
      <c r="S132" s="32" t="s">
        <v>7813</v>
      </c>
      <c r="T132" s="33">
        <v>42584</v>
      </c>
      <c r="U132" s="33">
        <v>0</v>
      </c>
      <c r="V132" s="32">
        <v>10000</v>
      </c>
      <c r="W132" s="32">
        <v>7610</v>
      </c>
      <c r="X132" s="34"/>
      <c r="Y132" s="85">
        <v>775</v>
      </c>
      <c r="Z132" s="85" t="s">
        <v>7033</v>
      </c>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c r="BZ132" s="38"/>
      <c r="CA132" s="38"/>
      <c r="CB132" s="38"/>
      <c r="CC132" s="38"/>
      <c r="CD132" s="38"/>
      <c r="CE132" s="38"/>
      <c r="CF132" s="38"/>
      <c r="CG132" s="38"/>
      <c r="CH132" s="38"/>
      <c r="CI132" s="38"/>
      <c r="CJ132" s="38"/>
      <c r="CK132" s="38"/>
      <c r="CL132" s="38"/>
      <c r="CM132" s="38"/>
      <c r="CN132" s="38"/>
      <c r="CO132" s="38"/>
      <c r="CP132" s="38"/>
      <c r="CQ132" s="38"/>
      <c r="CR132" s="38"/>
      <c r="CS132" s="38"/>
      <c r="CT132" s="38"/>
      <c r="CU132" s="38"/>
      <c r="CV132" s="38"/>
      <c r="CW132" s="38"/>
      <c r="CX132" s="38"/>
      <c r="CY132" s="38"/>
      <c r="CZ132" s="38"/>
      <c r="DA132" s="38"/>
      <c r="DB132" s="38"/>
      <c r="DC132" s="38"/>
      <c r="DD132" s="38"/>
      <c r="DE132" s="38"/>
      <c r="DF132" s="38"/>
      <c r="DG132" s="38"/>
      <c r="DH132" s="38"/>
      <c r="DI132" s="38"/>
      <c r="DJ132" s="38"/>
      <c r="DK132" s="38"/>
      <c r="DL132" s="38"/>
      <c r="DM132" s="38"/>
      <c r="DN132" s="38"/>
      <c r="DO132" s="38"/>
      <c r="DP132" s="38"/>
      <c r="DQ132" s="38"/>
      <c r="DR132" s="38"/>
      <c r="DS132" s="38"/>
      <c r="DT132" s="38"/>
      <c r="DU132" s="38"/>
      <c r="DV132" s="38"/>
      <c r="DW132" s="38"/>
      <c r="DX132" s="38"/>
      <c r="DY132" s="38"/>
      <c r="DZ132" s="38"/>
      <c r="EA132" s="38"/>
      <c r="EB132" s="38"/>
      <c r="EC132" s="38"/>
      <c r="ED132" s="38"/>
      <c r="EE132" s="38"/>
      <c r="EF132" s="38"/>
      <c r="EG132" s="38"/>
      <c r="EH132" s="38"/>
      <c r="EI132" s="38"/>
      <c r="EJ132" s="38"/>
      <c r="EK132" s="38"/>
      <c r="EL132" s="38"/>
      <c r="EM132" s="38"/>
      <c r="EN132" s="38"/>
      <c r="EO132" s="38"/>
      <c r="EP132" s="38"/>
      <c r="EQ132" s="38"/>
      <c r="ER132" s="38"/>
      <c r="ES132" s="38"/>
      <c r="ET132" s="38"/>
      <c r="EU132" s="38"/>
      <c r="EV132" s="38"/>
      <c r="EW132" s="38"/>
      <c r="EX132" s="38"/>
      <c r="EY132" s="38"/>
      <c r="EZ132" s="38"/>
      <c r="FA132" s="38"/>
      <c r="FB132" s="38"/>
      <c r="FC132" s="38"/>
      <c r="FD132" s="38"/>
      <c r="FE132" s="38"/>
      <c r="FF132" s="38"/>
      <c r="FG132" s="38"/>
      <c r="FH132" s="38"/>
      <c r="FI132" s="38"/>
      <c r="FJ132" s="38"/>
      <c r="FK132" s="38"/>
      <c r="FL132" s="38"/>
      <c r="FM132" s="38"/>
      <c r="FN132" s="38"/>
      <c r="FO132" s="38"/>
      <c r="FP132" s="38"/>
      <c r="FQ132" s="38"/>
      <c r="FR132" s="38"/>
      <c r="FS132" s="38"/>
      <c r="FT132" s="38"/>
      <c r="FU132" s="38"/>
      <c r="FV132" s="38"/>
      <c r="FW132" s="38"/>
      <c r="FX132" s="38"/>
      <c r="FY132" s="38"/>
      <c r="FZ132" s="38"/>
      <c r="GA132" s="38"/>
      <c r="GB132" s="38"/>
      <c r="GC132" s="38"/>
      <c r="GD132" s="38"/>
    </row>
    <row r="133" spans="1:186" s="39" customFormat="1" ht="14.85" customHeight="1" x14ac:dyDescent="0.2">
      <c r="A133" s="32" t="s">
        <v>157</v>
      </c>
      <c r="B133" s="32" t="s">
        <v>88</v>
      </c>
      <c r="C133" s="32" t="s">
        <v>6947</v>
      </c>
      <c r="D133" s="32" t="s">
        <v>6948</v>
      </c>
      <c r="E133" s="32" t="s">
        <v>6949</v>
      </c>
      <c r="F133" s="32">
        <v>0</v>
      </c>
      <c r="G133" s="32" t="s">
        <v>188</v>
      </c>
      <c r="H133" s="32" t="s">
        <v>6912</v>
      </c>
      <c r="I133" s="32" t="s">
        <v>7060</v>
      </c>
      <c r="J133" s="32">
        <v>84278</v>
      </c>
      <c r="K133" s="32" t="s">
        <v>7814</v>
      </c>
      <c r="L133" s="32" t="s">
        <v>7815</v>
      </c>
      <c r="M133" s="32" t="s">
        <v>6133</v>
      </c>
      <c r="N133" s="32" t="s">
        <v>3440</v>
      </c>
      <c r="O133" s="32" t="s">
        <v>7816</v>
      </c>
      <c r="P133" s="32" t="s">
        <v>7817</v>
      </c>
      <c r="Q133" s="32">
        <v>8194493655</v>
      </c>
      <c r="R133" s="32" t="s">
        <v>7818</v>
      </c>
      <c r="S133" s="32" t="s">
        <v>7819</v>
      </c>
      <c r="T133" s="33">
        <v>32947</v>
      </c>
      <c r="U133" s="33">
        <v>0</v>
      </c>
      <c r="V133" s="32">
        <v>5700</v>
      </c>
      <c r="W133" s="32">
        <v>4473</v>
      </c>
      <c r="X133" s="34">
        <v>4278</v>
      </c>
      <c r="Y133" s="85">
        <v>775</v>
      </c>
      <c r="Z133" s="85" t="s">
        <v>88</v>
      </c>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row>
    <row r="134" spans="1:186" s="39" customFormat="1" ht="14.85" customHeight="1" x14ac:dyDescent="0.2">
      <c r="A134" s="32" t="s">
        <v>157</v>
      </c>
      <c r="B134" s="32" t="s">
        <v>3440</v>
      </c>
      <c r="C134" s="32" t="s">
        <v>6947</v>
      </c>
      <c r="D134" s="32" t="s">
        <v>6948</v>
      </c>
      <c r="E134" s="32" t="s">
        <v>6959</v>
      </c>
      <c r="F134" s="32">
        <v>0</v>
      </c>
      <c r="G134" s="32" t="s">
        <v>188</v>
      </c>
      <c r="H134" s="32" t="s">
        <v>6912</v>
      </c>
      <c r="I134" s="32" t="s">
        <v>6960</v>
      </c>
      <c r="J134" s="32">
        <v>64647</v>
      </c>
      <c r="K134" s="32" t="s">
        <v>7820</v>
      </c>
      <c r="L134" s="32" t="s">
        <v>7821</v>
      </c>
      <c r="M134" s="32" t="s">
        <v>7822</v>
      </c>
      <c r="N134" s="32" t="s">
        <v>3440</v>
      </c>
      <c r="O134" s="32" t="s">
        <v>7823</v>
      </c>
      <c r="P134" s="32" t="s">
        <v>7824</v>
      </c>
      <c r="Q134" s="32" t="s">
        <v>7825</v>
      </c>
      <c r="R134" s="32" t="s">
        <v>7826</v>
      </c>
      <c r="S134" s="32" t="s">
        <v>7827</v>
      </c>
      <c r="T134" s="33">
        <v>41640</v>
      </c>
      <c r="U134" s="33">
        <v>0</v>
      </c>
      <c r="V134" s="32">
        <v>0</v>
      </c>
      <c r="W134" s="32">
        <v>8723</v>
      </c>
      <c r="X134" s="34">
        <v>62702</v>
      </c>
      <c r="Y134" s="85" t="e">
        <v>#N/A</v>
      </c>
      <c r="Z134" s="85" t="e">
        <v>#N/A</v>
      </c>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row>
    <row r="135" spans="1:186" s="39" customFormat="1" ht="14.85" customHeight="1" x14ac:dyDescent="0.2">
      <c r="A135" s="32" t="s">
        <v>157</v>
      </c>
      <c r="B135" s="32" t="s">
        <v>3440</v>
      </c>
      <c r="C135" s="32" t="s">
        <v>6947</v>
      </c>
      <c r="D135" s="32" t="s">
        <v>6948</v>
      </c>
      <c r="E135" s="32" t="s">
        <v>7828</v>
      </c>
      <c r="F135" s="32">
        <v>0</v>
      </c>
      <c r="G135" s="32" t="s">
        <v>188</v>
      </c>
      <c r="H135" s="32" t="s">
        <v>6912</v>
      </c>
      <c r="I135" s="32" t="s">
        <v>7829</v>
      </c>
      <c r="J135" s="32">
        <v>8113</v>
      </c>
      <c r="K135" s="32" t="s">
        <v>7830</v>
      </c>
      <c r="L135" s="32" t="s">
        <v>7831</v>
      </c>
      <c r="M135" s="32" t="s">
        <v>4744</v>
      </c>
      <c r="N135" s="32" t="s">
        <v>3440</v>
      </c>
      <c r="O135" s="32" t="s">
        <v>7832</v>
      </c>
      <c r="P135" s="32" t="s">
        <v>7833</v>
      </c>
      <c r="Q135" s="32" t="s">
        <v>7834</v>
      </c>
      <c r="R135" s="32" t="s">
        <v>7835</v>
      </c>
      <c r="S135" s="32" t="s">
        <v>7836</v>
      </c>
      <c r="T135" s="33">
        <v>38899</v>
      </c>
      <c r="U135" s="33">
        <v>0</v>
      </c>
      <c r="V135" s="32">
        <v>0</v>
      </c>
      <c r="W135" s="32">
        <v>8736</v>
      </c>
      <c r="X135" s="34"/>
      <c r="Y135" s="85">
        <v>6001</v>
      </c>
      <c r="Z135" s="85" t="s">
        <v>7837</v>
      </c>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row>
    <row r="136" spans="1:186" s="39" customFormat="1" ht="14.85" customHeight="1" x14ac:dyDescent="0.2">
      <c r="A136" s="32" t="s">
        <v>157</v>
      </c>
      <c r="B136" s="32" t="s">
        <v>88</v>
      </c>
      <c r="C136" s="32" t="s">
        <v>6908</v>
      </c>
      <c r="D136" s="32" t="s">
        <v>6909</v>
      </c>
      <c r="E136" s="32" t="s">
        <v>6910</v>
      </c>
      <c r="F136" s="32" t="s">
        <v>6911</v>
      </c>
      <c r="G136" s="32" t="s">
        <v>188</v>
      </c>
      <c r="H136" s="32" t="s">
        <v>6912</v>
      </c>
      <c r="I136" s="32" t="s">
        <v>7060</v>
      </c>
      <c r="J136" s="32">
        <v>45007</v>
      </c>
      <c r="K136" s="32" t="s">
        <v>7838</v>
      </c>
      <c r="L136" s="32" t="s">
        <v>7839</v>
      </c>
      <c r="M136" s="32" t="s">
        <v>243</v>
      </c>
      <c r="N136" s="32" t="s">
        <v>88</v>
      </c>
      <c r="O136" s="32" t="s">
        <v>7840</v>
      </c>
      <c r="P136" s="32" t="s">
        <v>7841</v>
      </c>
      <c r="Q136" s="32"/>
      <c r="R136" s="32" t="s">
        <v>7842</v>
      </c>
      <c r="S136" s="32" t="s">
        <v>7843</v>
      </c>
      <c r="T136" s="33">
        <v>42193</v>
      </c>
      <c r="U136" s="33">
        <v>0</v>
      </c>
      <c r="V136" s="32">
        <v>0</v>
      </c>
      <c r="W136" s="32">
        <v>7610</v>
      </c>
      <c r="X136" s="34"/>
      <c r="Y136" s="85">
        <v>775</v>
      </c>
      <c r="Z136" s="85" t="s">
        <v>7033</v>
      </c>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row>
    <row r="137" spans="1:186" s="39" customFormat="1" ht="14.85" customHeight="1" x14ac:dyDescent="0.2">
      <c r="A137" s="32" t="s">
        <v>157</v>
      </c>
      <c r="B137" s="32" t="s">
        <v>88</v>
      </c>
      <c r="C137" s="32" t="s">
        <v>6947</v>
      </c>
      <c r="D137" s="32" t="s">
        <v>6948</v>
      </c>
      <c r="E137" s="32" t="s">
        <v>6949</v>
      </c>
      <c r="F137" s="32">
        <v>0</v>
      </c>
      <c r="G137" s="32" t="s">
        <v>188</v>
      </c>
      <c r="H137" s="32" t="s">
        <v>6912</v>
      </c>
      <c r="I137" s="32" t="s">
        <v>6950</v>
      </c>
      <c r="J137" s="32">
        <v>64305</v>
      </c>
      <c r="K137" s="32" t="s">
        <v>7844</v>
      </c>
      <c r="L137" s="32" t="s">
        <v>7845</v>
      </c>
      <c r="M137" s="32" t="s">
        <v>7846</v>
      </c>
      <c r="N137" s="32" t="s">
        <v>88</v>
      </c>
      <c r="O137" s="32" t="s">
        <v>7847</v>
      </c>
      <c r="P137" s="32" t="s">
        <v>7848</v>
      </c>
      <c r="Q137" s="32">
        <v>7058842323</v>
      </c>
      <c r="R137" s="32" t="s">
        <v>7849</v>
      </c>
      <c r="S137" s="32" t="s">
        <v>7850</v>
      </c>
      <c r="T137" s="33">
        <v>32981</v>
      </c>
      <c r="U137" s="33">
        <v>0</v>
      </c>
      <c r="V137" s="32">
        <v>6000</v>
      </c>
      <c r="W137" s="32">
        <v>4003</v>
      </c>
      <c r="X137" s="34"/>
      <c r="Y137" s="85">
        <v>775</v>
      </c>
      <c r="Z137" s="85" t="s">
        <v>88</v>
      </c>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c r="BZ137" s="38"/>
      <c r="CA137" s="38"/>
      <c r="CB137" s="38"/>
      <c r="CC137" s="38"/>
      <c r="CD137" s="38"/>
      <c r="CE137" s="38"/>
      <c r="CF137" s="38"/>
      <c r="CG137" s="38"/>
      <c r="CH137" s="38"/>
      <c r="CI137" s="38"/>
      <c r="CJ137" s="38"/>
      <c r="CK137" s="38"/>
      <c r="CL137" s="38"/>
      <c r="CM137" s="38"/>
      <c r="CN137" s="38"/>
      <c r="CO137" s="38"/>
      <c r="CP137" s="38"/>
      <c r="CQ137" s="38"/>
      <c r="CR137" s="38"/>
      <c r="CS137" s="38"/>
      <c r="CT137" s="38"/>
      <c r="CU137" s="38"/>
      <c r="CV137" s="38"/>
      <c r="CW137" s="38"/>
      <c r="CX137" s="38"/>
      <c r="CY137" s="38"/>
      <c r="CZ137" s="38"/>
      <c r="DA137" s="38"/>
      <c r="DB137" s="38"/>
      <c r="DC137" s="38"/>
      <c r="DD137" s="38"/>
      <c r="DE137" s="38"/>
      <c r="DF137" s="38"/>
      <c r="DG137" s="38"/>
      <c r="DH137" s="38"/>
      <c r="DI137" s="38"/>
      <c r="DJ137" s="38"/>
      <c r="DK137" s="38"/>
      <c r="DL137" s="38"/>
      <c r="DM137" s="38"/>
      <c r="DN137" s="38"/>
      <c r="DO137" s="38"/>
      <c r="DP137" s="38"/>
      <c r="DQ137" s="38"/>
      <c r="DR137" s="38"/>
      <c r="DS137" s="38"/>
      <c r="DT137" s="38"/>
      <c r="DU137" s="38"/>
      <c r="DV137" s="38"/>
      <c r="DW137" s="38"/>
      <c r="DX137" s="38"/>
      <c r="DY137" s="38"/>
      <c r="DZ137" s="38"/>
      <c r="EA137" s="38"/>
      <c r="EB137" s="38"/>
      <c r="EC137" s="38"/>
      <c r="ED137" s="38"/>
      <c r="EE137" s="38"/>
      <c r="EF137" s="38"/>
      <c r="EG137" s="38"/>
      <c r="EH137" s="38"/>
      <c r="EI137" s="38"/>
      <c r="EJ137" s="38"/>
      <c r="EK137" s="38"/>
      <c r="EL137" s="38"/>
      <c r="EM137" s="38"/>
      <c r="EN137" s="38"/>
      <c r="EO137" s="38"/>
      <c r="EP137" s="38"/>
      <c r="EQ137" s="38"/>
      <c r="ER137" s="38"/>
      <c r="ES137" s="38"/>
      <c r="ET137" s="38"/>
      <c r="EU137" s="38"/>
      <c r="EV137" s="38"/>
      <c r="EW137" s="38"/>
      <c r="EX137" s="38"/>
      <c r="EY137" s="38"/>
      <c r="EZ137" s="38"/>
      <c r="FA137" s="38"/>
      <c r="FB137" s="38"/>
      <c r="FC137" s="38"/>
      <c r="FD137" s="38"/>
      <c r="FE137" s="38"/>
      <c r="FF137" s="38"/>
      <c r="FG137" s="38"/>
      <c r="FH137" s="38"/>
      <c r="FI137" s="38"/>
      <c r="FJ137" s="38"/>
      <c r="FK137" s="38"/>
      <c r="FL137" s="38"/>
      <c r="FM137" s="38"/>
      <c r="FN137" s="38"/>
      <c r="FO137" s="38"/>
      <c r="FP137" s="38"/>
      <c r="FQ137" s="38"/>
      <c r="FR137" s="38"/>
      <c r="FS137" s="38"/>
      <c r="FT137" s="38"/>
      <c r="FU137" s="38"/>
      <c r="FV137" s="38"/>
      <c r="FW137" s="38"/>
      <c r="FX137" s="38"/>
      <c r="FY137" s="38"/>
      <c r="FZ137" s="38"/>
      <c r="GA137" s="38"/>
      <c r="GB137" s="38"/>
      <c r="GC137" s="38"/>
      <c r="GD137" s="38"/>
    </row>
    <row r="138" spans="1:186" s="39" customFormat="1" ht="14.85" customHeight="1" x14ac:dyDescent="0.2">
      <c r="A138" s="32" t="s">
        <v>157</v>
      </c>
      <c r="B138" s="32" t="s">
        <v>6907</v>
      </c>
      <c r="C138" s="32" t="s">
        <v>6908</v>
      </c>
      <c r="D138" s="32" t="s">
        <v>6909</v>
      </c>
      <c r="E138" s="32" t="s">
        <v>6909</v>
      </c>
      <c r="F138" s="32" t="s">
        <v>7109</v>
      </c>
      <c r="G138" s="32" t="s">
        <v>188</v>
      </c>
      <c r="H138" s="32" t="s">
        <v>6912</v>
      </c>
      <c r="I138" s="32" t="s">
        <v>7020</v>
      </c>
      <c r="J138" s="32">
        <v>60720</v>
      </c>
      <c r="K138" s="32" t="s">
        <v>7851</v>
      </c>
      <c r="L138" s="32" t="s">
        <v>7852</v>
      </c>
      <c r="M138" s="32" t="s">
        <v>7853</v>
      </c>
      <c r="N138" s="32" t="s">
        <v>2406</v>
      </c>
      <c r="O138" s="32" t="s">
        <v>7854</v>
      </c>
      <c r="P138" s="32" t="s">
        <v>7855</v>
      </c>
      <c r="Q138" s="32" t="s">
        <v>7855</v>
      </c>
      <c r="R138" s="32" t="s">
        <v>7856</v>
      </c>
      <c r="S138" s="32" t="s">
        <v>7857</v>
      </c>
      <c r="T138" s="33">
        <v>38353</v>
      </c>
      <c r="U138" s="33">
        <v>0</v>
      </c>
      <c r="V138" s="32">
        <v>0</v>
      </c>
      <c r="W138" s="32">
        <v>7097</v>
      </c>
      <c r="X138" s="34"/>
      <c r="Y138" s="85">
        <v>5500</v>
      </c>
      <c r="Z138" s="85" t="s">
        <v>158</v>
      </c>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row>
    <row r="139" spans="1:186" s="39" customFormat="1" ht="14.85" customHeight="1" x14ac:dyDescent="0.2">
      <c r="A139" s="32" t="s">
        <v>157</v>
      </c>
      <c r="B139" s="32" t="s">
        <v>88</v>
      </c>
      <c r="C139" s="32" t="s">
        <v>6947</v>
      </c>
      <c r="D139" s="32" t="s">
        <v>6948</v>
      </c>
      <c r="E139" s="32" t="s">
        <v>6949</v>
      </c>
      <c r="F139" s="32">
        <v>0</v>
      </c>
      <c r="G139" s="32" t="s">
        <v>188</v>
      </c>
      <c r="H139" s="32" t="s">
        <v>6912</v>
      </c>
      <c r="I139" s="32" t="s">
        <v>7060</v>
      </c>
      <c r="J139" s="32">
        <v>4693</v>
      </c>
      <c r="K139" s="32" t="s">
        <v>7858</v>
      </c>
      <c r="L139" s="32" t="s">
        <v>7859</v>
      </c>
      <c r="M139" s="32" t="s">
        <v>7860</v>
      </c>
      <c r="N139" s="32" t="s">
        <v>88</v>
      </c>
      <c r="O139" s="32" t="s">
        <v>7861</v>
      </c>
      <c r="P139" s="32" t="s">
        <v>7862</v>
      </c>
      <c r="Q139" s="32">
        <v>6136594182</v>
      </c>
      <c r="R139" s="32" t="s">
        <v>7863</v>
      </c>
      <c r="S139" s="32" t="s">
        <v>7864</v>
      </c>
      <c r="T139" s="33">
        <v>32947</v>
      </c>
      <c r="U139" s="33">
        <v>0</v>
      </c>
      <c r="V139" s="32">
        <v>7500</v>
      </c>
      <c r="W139" s="32">
        <v>4010</v>
      </c>
      <c r="X139" s="34"/>
      <c r="Y139" s="85">
        <v>775</v>
      </c>
      <c r="Z139" s="85" t="s">
        <v>88</v>
      </c>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row>
    <row r="140" spans="1:186" s="39" customFormat="1" ht="14.85" customHeight="1" x14ac:dyDescent="0.2">
      <c r="A140" s="32" t="s">
        <v>157</v>
      </c>
      <c r="B140" s="32" t="s">
        <v>88</v>
      </c>
      <c r="C140" s="32" t="s">
        <v>6908</v>
      </c>
      <c r="D140" s="32" t="s">
        <v>6909</v>
      </c>
      <c r="E140" s="32" t="s">
        <v>6909</v>
      </c>
      <c r="F140" s="32" t="s">
        <v>6949</v>
      </c>
      <c r="G140" s="32" t="s">
        <v>188</v>
      </c>
      <c r="H140" s="32" t="s">
        <v>6912</v>
      </c>
      <c r="I140" s="32" t="s">
        <v>6950</v>
      </c>
      <c r="J140" s="32">
        <v>64799</v>
      </c>
      <c r="K140" s="32" t="s">
        <v>7865</v>
      </c>
      <c r="L140" s="32" t="s">
        <v>7866</v>
      </c>
      <c r="M140" s="32" t="s">
        <v>7867</v>
      </c>
      <c r="N140" s="32" t="s">
        <v>88</v>
      </c>
      <c r="O140" s="32" t="s">
        <v>7868</v>
      </c>
      <c r="P140" s="32" t="s">
        <v>7869</v>
      </c>
      <c r="Q140" s="32" t="s">
        <v>7869</v>
      </c>
      <c r="R140" s="32" t="s">
        <v>20937</v>
      </c>
      <c r="S140" s="32" t="s">
        <v>20938</v>
      </c>
      <c r="T140" s="33">
        <v>40388</v>
      </c>
      <c r="U140" s="33">
        <v>0</v>
      </c>
      <c r="V140" s="32">
        <v>0</v>
      </c>
      <c r="W140" s="32">
        <v>4479</v>
      </c>
      <c r="X140" s="34"/>
      <c r="Y140" s="85">
        <v>775</v>
      </c>
      <c r="Z140" s="85" t="s">
        <v>88</v>
      </c>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c r="BZ140" s="38"/>
      <c r="CA140" s="38"/>
      <c r="CB140" s="38"/>
      <c r="CC140" s="38"/>
      <c r="CD140" s="38"/>
      <c r="CE140" s="38"/>
      <c r="CF140" s="38"/>
      <c r="CG140" s="38"/>
      <c r="CH140" s="38"/>
      <c r="CI140" s="38"/>
      <c r="CJ140" s="38"/>
      <c r="CK140" s="38"/>
      <c r="CL140" s="38"/>
      <c r="CM140" s="38"/>
      <c r="CN140" s="38"/>
      <c r="CO140" s="38"/>
      <c r="CP140" s="38"/>
      <c r="CQ140" s="38"/>
      <c r="CR140" s="38"/>
      <c r="CS140" s="38"/>
      <c r="CT140" s="38"/>
      <c r="CU140" s="38"/>
      <c r="CV140" s="38"/>
      <c r="CW140" s="38"/>
      <c r="CX140" s="38"/>
      <c r="CY140" s="38"/>
      <c r="CZ140" s="38"/>
      <c r="DA140" s="38"/>
      <c r="DB140" s="38"/>
      <c r="DC140" s="38"/>
      <c r="DD140" s="38"/>
      <c r="DE140" s="38"/>
      <c r="DF140" s="38"/>
      <c r="DG140" s="38"/>
      <c r="DH140" s="38"/>
      <c r="DI140" s="38"/>
      <c r="DJ140" s="38"/>
      <c r="DK140" s="38"/>
      <c r="DL140" s="38"/>
      <c r="DM140" s="38"/>
      <c r="DN140" s="38"/>
      <c r="DO140" s="38"/>
      <c r="DP140" s="38"/>
      <c r="DQ140" s="38"/>
      <c r="DR140" s="38"/>
      <c r="DS140" s="38"/>
      <c r="DT140" s="38"/>
      <c r="DU140" s="38"/>
      <c r="DV140" s="38"/>
      <c r="DW140" s="38"/>
      <c r="DX140" s="38"/>
      <c r="DY140" s="38"/>
      <c r="DZ140" s="38"/>
      <c r="EA140" s="38"/>
      <c r="EB140" s="38"/>
      <c r="EC140" s="38"/>
      <c r="ED140" s="38"/>
      <c r="EE140" s="38"/>
      <c r="EF140" s="38"/>
      <c r="EG140" s="38"/>
      <c r="EH140" s="38"/>
      <c r="EI140" s="38"/>
      <c r="EJ140" s="38"/>
      <c r="EK140" s="38"/>
      <c r="EL140" s="38"/>
      <c r="EM140" s="38"/>
      <c r="EN140" s="38"/>
      <c r="EO140" s="38"/>
      <c r="EP140" s="38"/>
      <c r="EQ140" s="38"/>
      <c r="ER140" s="38"/>
      <c r="ES140" s="38"/>
      <c r="ET140" s="38"/>
      <c r="EU140" s="38"/>
      <c r="EV140" s="38"/>
      <c r="EW140" s="38"/>
      <c r="EX140" s="38"/>
      <c r="EY140" s="38"/>
      <c r="EZ140" s="38"/>
      <c r="FA140" s="38"/>
      <c r="FB140" s="38"/>
      <c r="FC140" s="38"/>
      <c r="FD140" s="38"/>
      <c r="FE140" s="38"/>
      <c r="FF140" s="38"/>
      <c r="FG140" s="38"/>
      <c r="FH140" s="38"/>
      <c r="FI140" s="38"/>
      <c r="FJ140" s="38"/>
      <c r="FK140" s="38"/>
      <c r="FL140" s="38"/>
      <c r="FM140" s="38"/>
      <c r="FN140" s="38"/>
      <c r="FO140" s="38"/>
      <c r="FP140" s="38"/>
      <c r="FQ140" s="38"/>
      <c r="FR140" s="38"/>
      <c r="FS140" s="38"/>
      <c r="FT140" s="38"/>
      <c r="FU140" s="38"/>
      <c r="FV140" s="38"/>
      <c r="FW140" s="38"/>
      <c r="FX140" s="38"/>
      <c r="FY140" s="38"/>
      <c r="FZ140" s="38"/>
      <c r="GA140" s="38"/>
      <c r="GB140" s="38"/>
      <c r="GC140" s="38"/>
      <c r="GD140" s="38"/>
    </row>
    <row r="141" spans="1:186" s="39" customFormat="1" ht="14.85" customHeight="1" x14ac:dyDescent="0.2">
      <c r="A141" s="32" t="s">
        <v>157</v>
      </c>
      <c r="B141" s="32" t="s">
        <v>3440</v>
      </c>
      <c r="C141" s="32" t="s">
        <v>6947</v>
      </c>
      <c r="D141" s="32" t="s">
        <v>6948</v>
      </c>
      <c r="E141" s="32" t="s">
        <v>6959</v>
      </c>
      <c r="F141" s="32">
        <v>0</v>
      </c>
      <c r="G141" s="32" t="s">
        <v>188</v>
      </c>
      <c r="H141" s="32" t="s">
        <v>6912</v>
      </c>
      <c r="I141" s="32" t="s">
        <v>7276</v>
      </c>
      <c r="J141" s="32">
        <v>88287</v>
      </c>
      <c r="K141" s="32" t="s">
        <v>7870</v>
      </c>
      <c r="L141" s="32" t="s">
        <v>7871</v>
      </c>
      <c r="M141" s="32" t="s">
        <v>7872</v>
      </c>
      <c r="N141" s="32" t="s">
        <v>3440</v>
      </c>
      <c r="O141" s="32" t="s">
        <v>7873</v>
      </c>
      <c r="P141" s="32">
        <v>8198581110</v>
      </c>
      <c r="Q141" s="32" t="s">
        <v>7874</v>
      </c>
      <c r="R141" s="32" t="s">
        <v>7875</v>
      </c>
      <c r="S141" s="32" t="s">
        <v>7876</v>
      </c>
      <c r="T141" s="33">
        <v>36861</v>
      </c>
      <c r="U141" s="33">
        <v>0</v>
      </c>
      <c r="V141" s="32">
        <v>0</v>
      </c>
      <c r="W141" s="32">
        <v>8723</v>
      </c>
      <c r="X141" s="34">
        <v>8287</v>
      </c>
      <c r="Y141" s="85">
        <v>6002</v>
      </c>
      <c r="Z141" s="85" t="s">
        <v>6968</v>
      </c>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c r="BZ141" s="38"/>
      <c r="CA141" s="38"/>
      <c r="CB141" s="38"/>
      <c r="CC141" s="38"/>
      <c r="CD141" s="38"/>
      <c r="CE141" s="38"/>
      <c r="CF141" s="38"/>
      <c r="CG141" s="38"/>
      <c r="CH141" s="38"/>
      <c r="CI141" s="38"/>
      <c r="CJ141" s="38"/>
      <c r="CK141" s="38"/>
      <c r="CL141" s="38"/>
      <c r="CM141" s="38"/>
      <c r="CN141" s="38"/>
      <c r="CO141" s="38"/>
      <c r="CP141" s="38"/>
      <c r="CQ141" s="38"/>
      <c r="CR141" s="38"/>
      <c r="CS141" s="38"/>
      <c r="CT141" s="38"/>
      <c r="CU141" s="38"/>
      <c r="CV141" s="38"/>
      <c r="CW141" s="38"/>
      <c r="CX141" s="38"/>
      <c r="CY141" s="38"/>
      <c r="CZ141" s="38"/>
      <c r="DA141" s="38"/>
      <c r="DB141" s="38"/>
      <c r="DC141" s="38"/>
      <c r="DD141" s="38"/>
      <c r="DE141" s="38"/>
      <c r="DF141" s="38"/>
      <c r="DG141" s="38"/>
      <c r="DH141" s="38"/>
      <c r="DI141" s="38"/>
      <c r="DJ141" s="38"/>
      <c r="DK141" s="38"/>
      <c r="DL141" s="38"/>
      <c r="DM141" s="38"/>
      <c r="DN141" s="38"/>
      <c r="DO141" s="38"/>
      <c r="DP141" s="38"/>
      <c r="DQ141" s="38"/>
      <c r="DR141" s="38"/>
      <c r="DS141" s="38"/>
      <c r="DT141" s="38"/>
      <c r="DU141" s="38"/>
      <c r="DV141" s="38"/>
      <c r="DW141" s="38"/>
      <c r="DX141" s="38"/>
      <c r="DY141" s="38"/>
      <c r="DZ141" s="38"/>
      <c r="EA141" s="38"/>
      <c r="EB141" s="38"/>
      <c r="EC141" s="38"/>
      <c r="ED141" s="38"/>
      <c r="EE141" s="38"/>
      <c r="EF141" s="38"/>
      <c r="EG141" s="38"/>
      <c r="EH141" s="38"/>
      <c r="EI141" s="38"/>
      <c r="EJ141" s="38"/>
      <c r="EK141" s="38"/>
      <c r="EL141" s="38"/>
      <c r="EM141" s="38"/>
      <c r="EN141" s="38"/>
      <c r="EO141" s="38"/>
      <c r="EP141" s="38"/>
      <c r="EQ141" s="38"/>
      <c r="ER141" s="38"/>
      <c r="ES141" s="38"/>
      <c r="ET141" s="38"/>
      <c r="EU141" s="38"/>
      <c r="EV141" s="38"/>
      <c r="EW141" s="38"/>
      <c r="EX141" s="38"/>
      <c r="EY141" s="38"/>
      <c r="EZ141" s="38"/>
      <c r="FA141" s="38"/>
      <c r="FB141" s="38"/>
      <c r="FC141" s="38"/>
      <c r="FD141" s="38"/>
      <c r="FE141" s="38"/>
      <c r="FF141" s="38"/>
      <c r="FG141" s="38"/>
      <c r="FH141" s="38"/>
      <c r="FI141" s="38"/>
      <c r="FJ141" s="38"/>
      <c r="FK141" s="38"/>
      <c r="FL141" s="38"/>
      <c r="FM141" s="38"/>
      <c r="FN141" s="38"/>
      <c r="FO141" s="38"/>
      <c r="FP141" s="38"/>
      <c r="FQ141" s="38"/>
      <c r="FR141" s="38"/>
      <c r="FS141" s="38"/>
      <c r="FT141" s="38"/>
      <c r="FU141" s="38"/>
      <c r="FV141" s="38"/>
      <c r="FW141" s="38"/>
      <c r="FX141" s="38"/>
      <c r="FY141" s="38"/>
      <c r="FZ141" s="38"/>
      <c r="GA141" s="38"/>
      <c r="GB141" s="38"/>
      <c r="GC141" s="38"/>
      <c r="GD141" s="38"/>
    </row>
    <row r="142" spans="1:186" s="39" customFormat="1" ht="14.85" customHeight="1" x14ac:dyDescent="0.2">
      <c r="A142" s="32" t="s">
        <v>157</v>
      </c>
      <c r="B142" s="32" t="s">
        <v>3440</v>
      </c>
      <c r="C142" s="32" t="s">
        <v>6947</v>
      </c>
      <c r="D142" s="32" t="s">
        <v>6948</v>
      </c>
      <c r="E142" s="32" t="s">
        <v>6978</v>
      </c>
      <c r="F142" s="32">
        <v>0</v>
      </c>
      <c r="G142" s="32" t="s">
        <v>188</v>
      </c>
      <c r="H142" s="32" t="s">
        <v>6912</v>
      </c>
      <c r="I142" s="32" t="s">
        <v>7276</v>
      </c>
      <c r="J142" s="32">
        <v>8116</v>
      </c>
      <c r="K142" s="32" t="s">
        <v>7877</v>
      </c>
      <c r="L142" s="32" t="s">
        <v>7878</v>
      </c>
      <c r="M142" s="32" t="s">
        <v>7879</v>
      </c>
      <c r="N142" s="32" t="s">
        <v>3440</v>
      </c>
      <c r="O142" s="32" t="s">
        <v>7880</v>
      </c>
      <c r="P142" s="32" t="s">
        <v>7881</v>
      </c>
      <c r="Q142" s="32" t="s">
        <v>7882</v>
      </c>
      <c r="R142" s="32" t="s">
        <v>7883</v>
      </c>
      <c r="S142" s="32" t="s">
        <v>7884</v>
      </c>
      <c r="T142" s="33">
        <v>37867</v>
      </c>
      <c r="U142" s="33">
        <v>0</v>
      </c>
      <c r="V142" s="32">
        <v>0</v>
      </c>
      <c r="W142" s="32">
        <v>8744</v>
      </c>
      <c r="X142" s="34"/>
      <c r="Y142" s="85">
        <v>6000</v>
      </c>
      <c r="Z142" s="85" t="s">
        <v>6984</v>
      </c>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c r="DM142" s="38"/>
      <c r="DN142" s="38"/>
      <c r="DO142" s="38"/>
      <c r="DP142" s="38"/>
      <c r="DQ142" s="38"/>
      <c r="DR142" s="38"/>
      <c r="DS142" s="38"/>
      <c r="DT142" s="38"/>
      <c r="DU142" s="38"/>
      <c r="DV142" s="38"/>
      <c r="DW142" s="38"/>
      <c r="DX142" s="38"/>
      <c r="DY142" s="38"/>
      <c r="DZ142" s="38"/>
      <c r="EA142" s="38"/>
      <c r="EB142" s="38"/>
      <c r="EC142" s="38"/>
      <c r="ED142" s="38"/>
      <c r="EE142" s="38"/>
      <c r="EF142" s="38"/>
      <c r="EG142" s="38"/>
      <c r="EH142" s="38"/>
      <c r="EI142" s="38"/>
      <c r="EJ142" s="38"/>
      <c r="EK142" s="38"/>
      <c r="EL142" s="38"/>
      <c r="EM142" s="38"/>
      <c r="EN142" s="38"/>
      <c r="EO142" s="38"/>
      <c r="EP142" s="38"/>
      <c r="EQ142" s="38"/>
      <c r="ER142" s="38"/>
      <c r="ES142" s="38"/>
      <c r="ET142" s="38"/>
      <c r="EU142" s="38"/>
      <c r="EV142" s="38"/>
      <c r="EW142" s="38"/>
      <c r="EX142" s="38"/>
      <c r="EY142" s="38"/>
      <c r="EZ142" s="38"/>
      <c r="FA142" s="38"/>
      <c r="FB142" s="38"/>
      <c r="FC142" s="38"/>
      <c r="FD142" s="38"/>
      <c r="FE142" s="38"/>
      <c r="FF142" s="38"/>
      <c r="FG142" s="38"/>
      <c r="FH142" s="38"/>
      <c r="FI142" s="38"/>
      <c r="FJ142" s="38"/>
      <c r="FK142" s="38"/>
      <c r="FL142" s="38"/>
      <c r="FM142" s="38"/>
      <c r="FN142" s="38"/>
      <c r="FO142" s="38"/>
      <c r="FP142" s="38"/>
      <c r="FQ142" s="38"/>
      <c r="FR142" s="38"/>
      <c r="FS142" s="38"/>
      <c r="FT142" s="38"/>
      <c r="FU142" s="38"/>
      <c r="FV142" s="38"/>
      <c r="FW142" s="38"/>
      <c r="FX142" s="38"/>
      <c r="FY142" s="38"/>
      <c r="FZ142" s="38"/>
      <c r="GA142" s="38"/>
      <c r="GB142" s="38"/>
      <c r="GC142" s="38"/>
      <c r="GD142" s="38"/>
    </row>
    <row r="143" spans="1:186" s="39" customFormat="1" ht="14.85" customHeight="1" x14ac:dyDescent="0.2">
      <c r="A143" s="32" t="s">
        <v>157</v>
      </c>
      <c r="B143" s="32" t="s">
        <v>3440</v>
      </c>
      <c r="C143" s="32" t="s">
        <v>6947</v>
      </c>
      <c r="D143" s="32" t="s">
        <v>6948</v>
      </c>
      <c r="E143" s="32" t="s">
        <v>6978</v>
      </c>
      <c r="F143" s="32">
        <v>0</v>
      </c>
      <c r="G143" s="32" t="s">
        <v>188</v>
      </c>
      <c r="H143" s="32" t="s">
        <v>6912</v>
      </c>
      <c r="I143" s="32" t="s">
        <v>6960</v>
      </c>
      <c r="J143" s="32">
        <v>8156</v>
      </c>
      <c r="K143" s="32" t="s">
        <v>7885</v>
      </c>
      <c r="L143" s="32" t="s">
        <v>7886</v>
      </c>
      <c r="M143" s="32" t="s">
        <v>7887</v>
      </c>
      <c r="N143" s="32" t="s">
        <v>3440</v>
      </c>
      <c r="O143" s="32" t="s">
        <v>7888</v>
      </c>
      <c r="P143" s="32" t="s">
        <v>7889</v>
      </c>
      <c r="Q143" s="32" t="s">
        <v>7890</v>
      </c>
      <c r="R143" s="32" t="s">
        <v>7891</v>
      </c>
      <c r="S143" s="32" t="s">
        <v>7892</v>
      </c>
      <c r="T143" s="33">
        <v>34851</v>
      </c>
      <c r="U143" s="33">
        <v>0</v>
      </c>
      <c r="V143" s="32">
        <v>10000</v>
      </c>
      <c r="W143" s="32">
        <v>8744</v>
      </c>
      <c r="X143" s="34"/>
      <c r="Y143" s="85">
        <v>6000</v>
      </c>
      <c r="Z143" s="85" t="s">
        <v>6984</v>
      </c>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row>
    <row r="144" spans="1:186" s="39" customFormat="1" ht="14.85" customHeight="1" x14ac:dyDescent="0.2">
      <c r="A144" s="32" t="s">
        <v>157</v>
      </c>
      <c r="B144" s="32" t="s">
        <v>3440</v>
      </c>
      <c r="C144" s="32" t="s">
        <v>6947</v>
      </c>
      <c r="D144" s="32" t="s">
        <v>6948</v>
      </c>
      <c r="E144" s="32" t="s">
        <v>7828</v>
      </c>
      <c r="F144" s="32">
        <v>0</v>
      </c>
      <c r="G144" s="32" t="s">
        <v>188</v>
      </c>
      <c r="H144" s="32" t="s">
        <v>6912</v>
      </c>
      <c r="I144" s="32" t="s">
        <v>7829</v>
      </c>
      <c r="J144" s="32">
        <v>88014</v>
      </c>
      <c r="K144" s="32" t="s">
        <v>7893</v>
      </c>
      <c r="L144" s="32" t="s">
        <v>7894</v>
      </c>
      <c r="M144" s="32" t="s">
        <v>4744</v>
      </c>
      <c r="N144" s="32" t="s">
        <v>3440</v>
      </c>
      <c r="O144" s="32" t="s">
        <v>7895</v>
      </c>
      <c r="P144" s="32" t="s">
        <v>7896</v>
      </c>
      <c r="Q144" s="32" t="s">
        <v>7897</v>
      </c>
      <c r="R144" s="32" t="s">
        <v>7898</v>
      </c>
      <c r="S144" s="87" t="s">
        <v>7899</v>
      </c>
      <c r="T144" s="33">
        <v>40202</v>
      </c>
      <c r="U144" s="33">
        <v>0</v>
      </c>
      <c r="V144" s="32">
        <v>0</v>
      </c>
      <c r="W144" s="32">
        <v>8736</v>
      </c>
      <c r="X144" s="34">
        <v>8014</v>
      </c>
      <c r="Y144" s="85">
        <v>6001</v>
      </c>
      <c r="Z144" s="85" t="s">
        <v>7837</v>
      </c>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row>
    <row r="145" spans="1:186" s="39" customFormat="1" ht="14.85" customHeight="1" x14ac:dyDescent="0.2">
      <c r="A145" s="32" t="s">
        <v>157</v>
      </c>
      <c r="B145" s="32" t="s">
        <v>3440</v>
      </c>
      <c r="C145" s="32" t="s">
        <v>6947</v>
      </c>
      <c r="D145" s="32" t="s">
        <v>6948</v>
      </c>
      <c r="E145" s="32" t="s">
        <v>6978</v>
      </c>
      <c r="F145" s="32">
        <v>0</v>
      </c>
      <c r="G145" s="32" t="s">
        <v>188</v>
      </c>
      <c r="H145" s="32" t="s">
        <v>6912</v>
      </c>
      <c r="I145" s="32" t="s">
        <v>6960</v>
      </c>
      <c r="J145" s="32">
        <v>88162</v>
      </c>
      <c r="K145" s="32" t="s">
        <v>7900</v>
      </c>
      <c r="L145" s="32" t="s">
        <v>7901</v>
      </c>
      <c r="M145" s="32" t="s">
        <v>7902</v>
      </c>
      <c r="N145" s="32" t="s">
        <v>3440</v>
      </c>
      <c r="O145" s="32" t="s">
        <v>7903</v>
      </c>
      <c r="P145" s="32" t="s">
        <v>7904</v>
      </c>
      <c r="Q145" s="32" t="s">
        <v>7905</v>
      </c>
      <c r="R145" s="32" t="s">
        <v>7906</v>
      </c>
      <c r="S145" s="13" t="s">
        <v>7907</v>
      </c>
      <c r="T145" s="33">
        <v>16803</v>
      </c>
      <c r="U145" s="33">
        <v>0</v>
      </c>
      <c r="V145" s="32">
        <v>0</v>
      </c>
      <c r="W145" s="32">
        <v>8744</v>
      </c>
      <c r="X145" s="34">
        <v>8162</v>
      </c>
      <c r="Y145" s="85">
        <v>6000</v>
      </c>
      <c r="Z145" s="85" t="s">
        <v>6984</v>
      </c>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c r="BZ145" s="38"/>
      <c r="CA145" s="38"/>
      <c r="CB145" s="38"/>
      <c r="CC145" s="38"/>
      <c r="CD145" s="38"/>
      <c r="CE145" s="38"/>
      <c r="CF145" s="38"/>
      <c r="CG145" s="38"/>
      <c r="CH145" s="38"/>
      <c r="CI145" s="38"/>
      <c r="CJ145" s="38"/>
      <c r="CK145" s="38"/>
      <c r="CL145" s="38"/>
      <c r="CM145" s="38"/>
      <c r="CN145" s="38"/>
      <c r="CO145" s="38"/>
      <c r="CP145" s="38"/>
      <c r="CQ145" s="38"/>
      <c r="CR145" s="38"/>
      <c r="CS145" s="38"/>
      <c r="CT145" s="38"/>
      <c r="CU145" s="38"/>
      <c r="CV145" s="38"/>
      <c r="CW145" s="38"/>
      <c r="CX145" s="38"/>
      <c r="CY145" s="38"/>
      <c r="CZ145" s="38"/>
      <c r="DA145" s="38"/>
      <c r="DB145" s="38"/>
      <c r="DC145" s="38"/>
      <c r="DD145" s="38"/>
      <c r="DE145" s="38"/>
      <c r="DF145" s="38"/>
      <c r="DG145" s="38"/>
      <c r="DH145" s="38"/>
      <c r="DI145" s="38"/>
      <c r="DJ145" s="38"/>
      <c r="DK145" s="38"/>
      <c r="DL145" s="38"/>
      <c r="DM145" s="38"/>
      <c r="DN145" s="38"/>
      <c r="DO145" s="38"/>
      <c r="DP145" s="38"/>
      <c r="DQ145" s="38"/>
      <c r="DR145" s="38"/>
      <c r="DS145" s="38"/>
      <c r="DT145" s="38"/>
      <c r="DU145" s="38"/>
      <c r="DV145" s="38"/>
      <c r="DW145" s="38"/>
      <c r="DX145" s="38"/>
      <c r="DY145" s="38"/>
      <c r="DZ145" s="38"/>
      <c r="EA145" s="38"/>
      <c r="EB145" s="38"/>
      <c r="EC145" s="38"/>
      <c r="ED145" s="38"/>
      <c r="EE145" s="38"/>
      <c r="EF145" s="38"/>
      <c r="EG145" s="38"/>
      <c r="EH145" s="38"/>
      <c r="EI145" s="38"/>
      <c r="EJ145" s="38"/>
      <c r="EK145" s="38"/>
      <c r="EL145" s="38"/>
      <c r="EM145" s="38"/>
      <c r="EN145" s="38"/>
      <c r="EO145" s="38"/>
      <c r="EP145" s="38"/>
      <c r="EQ145" s="38"/>
      <c r="ER145" s="38"/>
      <c r="ES145" s="38"/>
      <c r="ET145" s="38"/>
      <c r="EU145" s="38"/>
      <c r="EV145" s="38"/>
      <c r="EW145" s="38"/>
      <c r="EX145" s="38"/>
      <c r="EY145" s="38"/>
      <c r="EZ145" s="38"/>
      <c r="FA145" s="38"/>
      <c r="FB145" s="38"/>
      <c r="FC145" s="38"/>
      <c r="FD145" s="38"/>
      <c r="FE145" s="38"/>
      <c r="FF145" s="38"/>
      <c r="FG145" s="38"/>
      <c r="FH145" s="38"/>
      <c r="FI145" s="38"/>
      <c r="FJ145" s="38"/>
      <c r="FK145" s="38"/>
      <c r="FL145" s="38"/>
      <c r="FM145" s="38"/>
      <c r="FN145" s="38"/>
      <c r="FO145" s="38"/>
      <c r="FP145" s="38"/>
      <c r="FQ145" s="38"/>
      <c r="FR145" s="38"/>
      <c r="FS145" s="38"/>
      <c r="FT145" s="38"/>
      <c r="FU145" s="38"/>
      <c r="FV145" s="38"/>
      <c r="FW145" s="38"/>
      <c r="FX145" s="38"/>
      <c r="FY145" s="38"/>
      <c r="FZ145" s="38"/>
      <c r="GA145" s="38"/>
      <c r="GB145" s="38"/>
      <c r="GC145" s="38"/>
      <c r="GD145" s="38"/>
    </row>
    <row r="146" spans="1:186" s="39" customFormat="1" ht="14.85" customHeight="1" x14ac:dyDescent="0.2">
      <c r="A146" s="32" t="s">
        <v>157</v>
      </c>
      <c r="B146" s="32" t="s">
        <v>3440</v>
      </c>
      <c r="C146" s="32" t="s">
        <v>6947</v>
      </c>
      <c r="D146" s="32" t="s">
        <v>6948</v>
      </c>
      <c r="E146" s="32" t="s">
        <v>7828</v>
      </c>
      <c r="F146" s="32">
        <v>0</v>
      </c>
      <c r="G146" s="32" t="s">
        <v>188</v>
      </c>
      <c r="H146" s="32" t="s">
        <v>6912</v>
      </c>
      <c r="I146" s="32" t="s">
        <v>7829</v>
      </c>
      <c r="J146" s="32">
        <v>8125</v>
      </c>
      <c r="K146" s="32" t="s">
        <v>7908</v>
      </c>
      <c r="L146" s="32" t="s">
        <v>7909</v>
      </c>
      <c r="M146" s="32" t="s">
        <v>7910</v>
      </c>
      <c r="N146" s="32" t="s">
        <v>3440</v>
      </c>
      <c r="O146" s="32" t="s">
        <v>7911</v>
      </c>
      <c r="P146" s="32" t="s">
        <v>7912</v>
      </c>
      <c r="Q146" s="32" t="s">
        <v>7913</v>
      </c>
      <c r="R146" s="32" t="s">
        <v>7914</v>
      </c>
      <c r="S146" s="32" t="s">
        <v>7915</v>
      </c>
      <c r="T146" s="33">
        <v>39184</v>
      </c>
      <c r="U146" s="33">
        <v>0</v>
      </c>
      <c r="V146" s="32">
        <v>7700</v>
      </c>
      <c r="W146" s="32">
        <v>8736</v>
      </c>
      <c r="X146" s="34"/>
      <c r="Y146" s="85">
        <v>6001</v>
      </c>
      <c r="Z146" s="85" t="s">
        <v>7837</v>
      </c>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row>
    <row r="147" spans="1:186" s="39" customFormat="1" ht="14.85" customHeight="1" x14ac:dyDescent="0.2">
      <c r="A147" s="32" t="s">
        <v>157</v>
      </c>
      <c r="B147" s="32" t="s">
        <v>3440</v>
      </c>
      <c r="C147" s="32" t="s">
        <v>6947</v>
      </c>
      <c r="D147" s="32" t="s">
        <v>6948</v>
      </c>
      <c r="E147" s="32" t="s">
        <v>7828</v>
      </c>
      <c r="F147" s="32">
        <v>0</v>
      </c>
      <c r="G147" s="32" t="s">
        <v>188</v>
      </c>
      <c r="H147" s="32" t="s">
        <v>6912</v>
      </c>
      <c r="I147" s="32" t="s">
        <v>7829</v>
      </c>
      <c r="J147" s="32">
        <v>8122</v>
      </c>
      <c r="K147" s="32" t="s">
        <v>7916</v>
      </c>
      <c r="L147" s="32" t="s">
        <v>7917</v>
      </c>
      <c r="M147" s="32" t="s">
        <v>4744</v>
      </c>
      <c r="N147" s="32" t="s">
        <v>3440</v>
      </c>
      <c r="O147" s="32" t="s">
        <v>7918</v>
      </c>
      <c r="P147" s="32" t="s">
        <v>7919</v>
      </c>
      <c r="Q147" s="32" t="s">
        <v>7920</v>
      </c>
      <c r="R147" s="32" t="s">
        <v>7921</v>
      </c>
      <c r="S147" s="32" t="s">
        <v>7836</v>
      </c>
      <c r="T147" s="33">
        <v>35582</v>
      </c>
      <c r="U147" s="33">
        <v>0</v>
      </c>
      <c r="V147" s="32">
        <v>0</v>
      </c>
      <c r="W147" s="32">
        <v>8736</v>
      </c>
      <c r="X147" s="34"/>
      <c r="Y147" s="85">
        <v>6001</v>
      </c>
      <c r="Z147" s="85" t="s">
        <v>7837</v>
      </c>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row>
    <row r="148" spans="1:186" s="39" customFormat="1" ht="14.85" customHeight="1" x14ac:dyDescent="0.2">
      <c r="A148" s="32" t="s">
        <v>157</v>
      </c>
      <c r="B148" s="32" t="s">
        <v>3440</v>
      </c>
      <c r="C148" s="32" t="s">
        <v>6947</v>
      </c>
      <c r="D148" s="32" t="s">
        <v>6948</v>
      </c>
      <c r="E148" s="32" t="s">
        <v>6978</v>
      </c>
      <c r="F148" s="32">
        <v>0</v>
      </c>
      <c r="G148" s="32" t="s">
        <v>188</v>
      </c>
      <c r="H148" s="32" t="s">
        <v>6912</v>
      </c>
      <c r="I148" s="32" t="s">
        <v>6960</v>
      </c>
      <c r="J148" s="32">
        <v>8760</v>
      </c>
      <c r="K148" s="32" t="s">
        <v>7922</v>
      </c>
      <c r="L148" s="32" t="s">
        <v>7923</v>
      </c>
      <c r="M148" s="32" t="s">
        <v>7924</v>
      </c>
      <c r="N148" s="32" t="s">
        <v>3440</v>
      </c>
      <c r="O148" s="32" t="s">
        <v>7925</v>
      </c>
      <c r="P148" s="32">
        <v>4182354430</v>
      </c>
      <c r="Q148" s="32" t="s">
        <v>7926</v>
      </c>
      <c r="R148" s="32" t="s">
        <v>7927</v>
      </c>
      <c r="S148" s="32" t="s">
        <v>7928</v>
      </c>
      <c r="T148" s="33">
        <v>33727</v>
      </c>
      <c r="U148" s="33">
        <v>0</v>
      </c>
      <c r="V148" s="32">
        <v>0</v>
      </c>
      <c r="W148" s="32">
        <v>8744</v>
      </c>
      <c r="X148" s="34"/>
      <c r="Y148" s="85">
        <v>6000</v>
      </c>
      <c r="Z148" s="85" t="s">
        <v>6984</v>
      </c>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row>
    <row r="149" spans="1:186" s="39" customFormat="1" ht="14.85" customHeight="1" x14ac:dyDescent="0.2">
      <c r="A149" s="32" t="s">
        <v>157</v>
      </c>
      <c r="B149" s="32" t="s">
        <v>3440</v>
      </c>
      <c r="C149" s="32" t="s">
        <v>6947</v>
      </c>
      <c r="D149" s="32" t="s">
        <v>6948</v>
      </c>
      <c r="E149" s="32" t="s">
        <v>6978</v>
      </c>
      <c r="F149" s="32">
        <v>0</v>
      </c>
      <c r="G149" s="32" t="s">
        <v>188</v>
      </c>
      <c r="H149" s="32" t="s">
        <v>6912</v>
      </c>
      <c r="I149" s="32" t="s">
        <v>6960</v>
      </c>
      <c r="J149" s="32">
        <v>23487</v>
      </c>
      <c r="K149" s="32" t="s">
        <v>7929</v>
      </c>
      <c r="L149" s="32" t="s">
        <v>7930</v>
      </c>
      <c r="M149" s="32" t="s">
        <v>7931</v>
      </c>
      <c r="N149" s="32" t="s">
        <v>3440</v>
      </c>
      <c r="O149" s="32" t="s">
        <v>7932</v>
      </c>
      <c r="P149" s="32" t="s">
        <v>7933</v>
      </c>
      <c r="Q149" s="32" t="s">
        <v>7934</v>
      </c>
      <c r="R149" s="32" t="s">
        <v>7935</v>
      </c>
      <c r="S149" s="134" t="s">
        <v>7936</v>
      </c>
      <c r="T149" s="33">
        <v>35800</v>
      </c>
      <c r="U149" s="33">
        <v>0</v>
      </c>
      <c r="V149" s="32">
        <v>0</v>
      </c>
      <c r="W149" s="32">
        <v>8744</v>
      </c>
      <c r="X149" s="34"/>
      <c r="Y149" s="85">
        <v>6000</v>
      </c>
      <c r="Z149" s="85" t="s">
        <v>6984</v>
      </c>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row>
    <row r="150" spans="1:186" s="39" customFormat="1" ht="14.85" customHeight="1" x14ac:dyDescent="0.2">
      <c r="A150" s="32" t="s">
        <v>157</v>
      </c>
      <c r="B150" s="32" t="s">
        <v>3440</v>
      </c>
      <c r="C150" s="32" t="s">
        <v>6947</v>
      </c>
      <c r="D150" s="32" t="s">
        <v>6948</v>
      </c>
      <c r="E150" s="32" t="s">
        <v>6978</v>
      </c>
      <c r="F150" s="32">
        <v>0</v>
      </c>
      <c r="G150" s="32" t="s">
        <v>188</v>
      </c>
      <c r="H150" s="32" t="s">
        <v>6912</v>
      </c>
      <c r="I150" s="32" t="s">
        <v>6960</v>
      </c>
      <c r="J150" s="32">
        <v>8255</v>
      </c>
      <c r="K150" s="32" t="s">
        <v>7937</v>
      </c>
      <c r="L150" s="32" t="s">
        <v>7938</v>
      </c>
      <c r="M150" s="32" t="s">
        <v>7939</v>
      </c>
      <c r="N150" s="32" t="s">
        <v>3440</v>
      </c>
      <c r="O150" s="32" t="s">
        <v>7940</v>
      </c>
      <c r="P150" s="32" t="s">
        <v>7941</v>
      </c>
      <c r="Q150" s="32" t="s">
        <v>7942</v>
      </c>
      <c r="R150" s="32" t="s">
        <v>7943</v>
      </c>
      <c r="S150" s="32" t="s">
        <v>7944</v>
      </c>
      <c r="T150" s="33">
        <v>38965</v>
      </c>
      <c r="U150" s="33">
        <v>0</v>
      </c>
      <c r="V150" s="32">
        <v>0</v>
      </c>
      <c r="W150" s="32">
        <v>8744</v>
      </c>
      <c r="X150" s="34"/>
      <c r="Y150" s="85">
        <v>6000</v>
      </c>
      <c r="Z150" s="85" t="s">
        <v>6984</v>
      </c>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c r="BZ150" s="38"/>
      <c r="CA150" s="38"/>
      <c r="CB150" s="38"/>
      <c r="CC150" s="38"/>
      <c r="CD150" s="38"/>
      <c r="CE150" s="38"/>
      <c r="CF150" s="38"/>
      <c r="CG150" s="38"/>
      <c r="CH150" s="38"/>
      <c r="CI150" s="38"/>
      <c r="CJ150" s="38"/>
      <c r="CK150" s="38"/>
      <c r="CL150" s="38"/>
      <c r="CM150" s="38"/>
      <c r="CN150" s="38"/>
      <c r="CO150" s="38"/>
      <c r="CP150" s="38"/>
      <c r="CQ150" s="38"/>
      <c r="CR150" s="38"/>
      <c r="CS150" s="38"/>
      <c r="CT150" s="38"/>
      <c r="CU150" s="38"/>
      <c r="CV150" s="38"/>
      <c r="CW150" s="38"/>
      <c r="CX150" s="38"/>
      <c r="CY150" s="38"/>
      <c r="CZ150" s="38"/>
      <c r="DA150" s="38"/>
      <c r="DB150" s="38"/>
      <c r="DC150" s="38"/>
      <c r="DD150" s="38"/>
      <c r="DE150" s="38"/>
      <c r="DF150" s="38"/>
      <c r="DG150" s="38"/>
      <c r="DH150" s="38"/>
      <c r="DI150" s="38"/>
      <c r="DJ150" s="38"/>
      <c r="DK150" s="38"/>
      <c r="DL150" s="38"/>
      <c r="DM150" s="38"/>
      <c r="DN150" s="38"/>
      <c r="DO150" s="38"/>
      <c r="DP150" s="38"/>
      <c r="DQ150" s="38"/>
      <c r="DR150" s="38"/>
      <c r="DS150" s="38"/>
      <c r="DT150" s="38"/>
      <c r="DU150" s="38"/>
      <c r="DV150" s="38"/>
      <c r="DW150" s="38"/>
      <c r="DX150" s="38"/>
      <c r="DY150" s="38"/>
      <c r="DZ150" s="38"/>
      <c r="EA150" s="38"/>
      <c r="EB150" s="38"/>
      <c r="EC150" s="38"/>
      <c r="ED150" s="38"/>
      <c r="EE150" s="38"/>
      <c r="EF150" s="38"/>
      <c r="EG150" s="38"/>
      <c r="EH150" s="38"/>
      <c r="EI150" s="38"/>
      <c r="EJ150" s="38"/>
      <c r="EK150" s="38"/>
      <c r="EL150" s="38"/>
      <c r="EM150" s="38"/>
      <c r="EN150" s="38"/>
      <c r="EO150" s="38"/>
      <c r="EP150" s="38"/>
      <c r="EQ150" s="38"/>
      <c r="ER150" s="38"/>
      <c r="ES150" s="38"/>
      <c r="ET150" s="38"/>
      <c r="EU150" s="38"/>
      <c r="EV150" s="38"/>
      <c r="EW150" s="38"/>
      <c r="EX150" s="38"/>
      <c r="EY150" s="38"/>
      <c r="EZ150" s="38"/>
      <c r="FA150" s="38"/>
      <c r="FB150" s="38"/>
      <c r="FC150" s="38"/>
      <c r="FD150" s="38"/>
      <c r="FE150" s="38"/>
      <c r="FF150" s="38"/>
      <c r="FG150" s="38"/>
      <c r="FH150" s="38"/>
      <c r="FI150" s="38"/>
      <c r="FJ150" s="38"/>
      <c r="FK150" s="38"/>
      <c r="FL150" s="38"/>
      <c r="FM150" s="38"/>
      <c r="FN150" s="38"/>
      <c r="FO150" s="38"/>
      <c r="FP150" s="38"/>
      <c r="FQ150" s="38"/>
      <c r="FR150" s="38"/>
      <c r="FS150" s="38"/>
      <c r="FT150" s="38"/>
      <c r="FU150" s="38"/>
      <c r="FV150" s="38"/>
      <c r="FW150" s="38"/>
      <c r="FX150" s="38"/>
      <c r="FY150" s="38"/>
      <c r="FZ150" s="38"/>
      <c r="GA150" s="38"/>
      <c r="GB150" s="38"/>
      <c r="GC150" s="38"/>
      <c r="GD150" s="38"/>
    </row>
    <row r="151" spans="1:186" s="39" customFormat="1" ht="14.85" customHeight="1" x14ac:dyDescent="0.2">
      <c r="A151" s="32" t="s">
        <v>157</v>
      </c>
      <c r="B151" s="32" t="s">
        <v>3440</v>
      </c>
      <c r="C151" s="32" t="s">
        <v>6947</v>
      </c>
      <c r="D151" s="32" t="s">
        <v>6948</v>
      </c>
      <c r="E151" s="32" t="s">
        <v>6978</v>
      </c>
      <c r="F151" s="32">
        <v>0</v>
      </c>
      <c r="G151" s="32" t="s">
        <v>188</v>
      </c>
      <c r="H151" s="32" t="s">
        <v>6912</v>
      </c>
      <c r="I151" s="32" t="s">
        <v>7276</v>
      </c>
      <c r="J151" s="32">
        <v>98199</v>
      </c>
      <c r="K151" s="32" t="s">
        <v>7945</v>
      </c>
      <c r="L151" s="32" t="s">
        <v>7946</v>
      </c>
      <c r="M151" s="32" t="s">
        <v>7947</v>
      </c>
      <c r="N151" s="32" t="s">
        <v>3440</v>
      </c>
      <c r="O151" s="32" t="s">
        <v>7948</v>
      </c>
      <c r="P151" s="32" t="s">
        <v>7949</v>
      </c>
      <c r="Q151" s="32" t="s">
        <v>7950</v>
      </c>
      <c r="R151" s="32" t="s">
        <v>7951</v>
      </c>
      <c r="S151" s="32" t="s">
        <v>7952</v>
      </c>
      <c r="T151" s="33">
        <v>37712</v>
      </c>
      <c r="U151" s="33">
        <v>0</v>
      </c>
      <c r="V151" s="32">
        <v>0</v>
      </c>
      <c r="W151" s="32">
        <v>8741</v>
      </c>
      <c r="X151" s="34">
        <v>8199</v>
      </c>
      <c r="Y151" s="85">
        <v>6000</v>
      </c>
      <c r="Z151" s="85" t="s">
        <v>6984</v>
      </c>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c r="BZ151" s="38"/>
      <c r="CA151" s="38"/>
      <c r="CB151" s="38"/>
      <c r="CC151" s="38"/>
      <c r="CD151" s="38"/>
      <c r="CE151" s="38"/>
      <c r="CF151" s="38"/>
      <c r="CG151" s="38"/>
      <c r="CH151" s="38"/>
      <c r="CI151" s="38"/>
      <c r="CJ151" s="38"/>
      <c r="CK151" s="38"/>
      <c r="CL151" s="38"/>
      <c r="CM151" s="38"/>
      <c r="CN151" s="38"/>
      <c r="CO151" s="38"/>
      <c r="CP151" s="38"/>
      <c r="CQ151" s="38"/>
      <c r="CR151" s="38"/>
      <c r="CS151" s="38"/>
      <c r="CT151" s="38"/>
      <c r="CU151" s="38"/>
      <c r="CV151" s="38"/>
      <c r="CW151" s="38"/>
      <c r="CX151" s="38"/>
      <c r="CY151" s="38"/>
      <c r="CZ151" s="38"/>
      <c r="DA151" s="38"/>
      <c r="DB151" s="38"/>
      <c r="DC151" s="38"/>
      <c r="DD151" s="38"/>
      <c r="DE151" s="38"/>
      <c r="DF151" s="38"/>
      <c r="DG151" s="38"/>
      <c r="DH151" s="38"/>
      <c r="DI151" s="38"/>
      <c r="DJ151" s="38"/>
      <c r="DK151" s="38"/>
      <c r="DL151" s="38"/>
      <c r="DM151" s="38"/>
      <c r="DN151" s="38"/>
      <c r="DO151" s="38"/>
      <c r="DP151" s="38"/>
      <c r="DQ151" s="38"/>
      <c r="DR151" s="38"/>
      <c r="DS151" s="38"/>
      <c r="DT151" s="38"/>
      <c r="DU151" s="38"/>
      <c r="DV151" s="38"/>
      <c r="DW151" s="38"/>
      <c r="DX151" s="38"/>
      <c r="DY151" s="38"/>
      <c r="DZ151" s="38"/>
      <c r="EA151" s="38"/>
      <c r="EB151" s="38"/>
      <c r="EC151" s="38"/>
      <c r="ED151" s="38"/>
      <c r="EE151" s="38"/>
      <c r="EF151" s="38"/>
      <c r="EG151" s="38"/>
      <c r="EH151" s="38"/>
      <c r="EI151" s="38"/>
      <c r="EJ151" s="38"/>
      <c r="EK151" s="38"/>
      <c r="EL151" s="38"/>
      <c r="EM151" s="38"/>
      <c r="EN151" s="38"/>
      <c r="EO151" s="38"/>
      <c r="EP151" s="38"/>
      <c r="EQ151" s="38"/>
      <c r="ER151" s="38"/>
      <c r="ES151" s="38"/>
      <c r="ET151" s="38"/>
      <c r="EU151" s="38"/>
      <c r="EV151" s="38"/>
      <c r="EW151" s="38"/>
      <c r="EX151" s="38"/>
      <c r="EY151" s="38"/>
      <c r="EZ151" s="38"/>
      <c r="FA151" s="38"/>
      <c r="FB151" s="38"/>
      <c r="FC151" s="38"/>
      <c r="FD151" s="38"/>
      <c r="FE151" s="38"/>
      <c r="FF151" s="38"/>
      <c r="FG151" s="38"/>
      <c r="FH151" s="38"/>
      <c r="FI151" s="38"/>
      <c r="FJ151" s="38"/>
      <c r="FK151" s="38"/>
      <c r="FL151" s="38"/>
      <c r="FM151" s="38"/>
      <c r="FN151" s="38"/>
      <c r="FO151" s="38"/>
      <c r="FP151" s="38"/>
      <c r="FQ151" s="38"/>
      <c r="FR151" s="38"/>
      <c r="FS151" s="38"/>
      <c r="FT151" s="38"/>
      <c r="FU151" s="38"/>
      <c r="FV151" s="38"/>
      <c r="FW151" s="38"/>
      <c r="FX151" s="38"/>
      <c r="FY151" s="38"/>
      <c r="FZ151" s="38"/>
      <c r="GA151" s="38"/>
      <c r="GB151" s="38"/>
      <c r="GC151" s="38"/>
      <c r="GD151" s="38"/>
    </row>
    <row r="152" spans="1:186" s="39" customFormat="1" ht="14.85" customHeight="1" x14ac:dyDescent="0.2">
      <c r="A152" s="32" t="s">
        <v>157</v>
      </c>
      <c r="B152" s="32" t="s">
        <v>3440</v>
      </c>
      <c r="C152" s="32" t="s">
        <v>6947</v>
      </c>
      <c r="D152" s="32" t="s">
        <v>6948</v>
      </c>
      <c r="E152" s="32" t="s">
        <v>6978</v>
      </c>
      <c r="F152" s="32">
        <v>0</v>
      </c>
      <c r="G152" s="32" t="s">
        <v>188</v>
      </c>
      <c r="H152" s="32" t="s">
        <v>6912</v>
      </c>
      <c r="I152" s="32" t="s">
        <v>7276</v>
      </c>
      <c r="J152" s="32">
        <v>88139</v>
      </c>
      <c r="K152" s="32" t="s">
        <v>7953</v>
      </c>
      <c r="L152" s="32" t="s">
        <v>7954</v>
      </c>
      <c r="M152" s="32" t="s">
        <v>7955</v>
      </c>
      <c r="N152" s="32" t="s">
        <v>3440</v>
      </c>
      <c r="O152" s="32" t="s">
        <v>7956</v>
      </c>
      <c r="P152" s="32" t="s">
        <v>7957</v>
      </c>
      <c r="Q152" s="32" t="s">
        <v>7958</v>
      </c>
      <c r="R152" s="32" t="s">
        <v>7959</v>
      </c>
      <c r="S152" s="32" t="s">
        <v>7960</v>
      </c>
      <c r="T152" s="33">
        <v>37699</v>
      </c>
      <c r="U152" s="33">
        <v>0</v>
      </c>
      <c r="V152" s="32">
        <v>0</v>
      </c>
      <c r="W152" s="32">
        <v>8744</v>
      </c>
      <c r="X152" s="34">
        <v>8139</v>
      </c>
      <c r="Y152" s="85">
        <v>6000</v>
      </c>
      <c r="Z152" s="85" t="s">
        <v>6984</v>
      </c>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c r="BZ152" s="38"/>
      <c r="CA152" s="38"/>
      <c r="CB152" s="38"/>
      <c r="CC152" s="38"/>
      <c r="CD152" s="38"/>
      <c r="CE152" s="38"/>
      <c r="CF152" s="38"/>
      <c r="CG152" s="38"/>
      <c r="CH152" s="38"/>
      <c r="CI152" s="38"/>
      <c r="CJ152" s="38"/>
      <c r="CK152" s="38"/>
      <c r="CL152" s="38"/>
      <c r="CM152" s="38"/>
      <c r="CN152" s="38"/>
      <c r="CO152" s="38"/>
      <c r="CP152" s="38"/>
      <c r="CQ152" s="38"/>
      <c r="CR152" s="38"/>
      <c r="CS152" s="38"/>
      <c r="CT152" s="38"/>
      <c r="CU152" s="38"/>
      <c r="CV152" s="38"/>
      <c r="CW152" s="38"/>
      <c r="CX152" s="38"/>
      <c r="CY152" s="38"/>
      <c r="CZ152" s="38"/>
      <c r="DA152" s="38"/>
      <c r="DB152" s="38"/>
      <c r="DC152" s="38"/>
      <c r="DD152" s="38"/>
      <c r="DE152" s="38"/>
      <c r="DF152" s="38"/>
      <c r="DG152" s="38"/>
      <c r="DH152" s="38"/>
      <c r="DI152" s="38"/>
      <c r="DJ152" s="38"/>
      <c r="DK152" s="38"/>
      <c r="DL152" s="38"/>
      <c r="DM152" s="38"/>
      <c r="DN152" s="38"/>
      <c r="DO152" s="38"/>
      <c r="DP152" s="38"/>
      <c r="DQ152" s="38"/>
      <c r="DR152" s="38"/>
      <c r="DS152" s="38"/>
      <c r="DT152" s="38"/>
      <c r="DU152" s="38"/>
      <c r="DV152" s="38"/>
      <c r="DW152" s="38"/>
      <c r="DX152" s="38"/>
      <c r="DY152" s="38"/>
      <c r="DZ152" s="38"/>
      <c r="EA152" s="38"/>
      <c r="EB152" s="38"/>
      <c r="EC152" s="38"/>
      <c r="ED152" s="38"/>
      <c r="EE152" s="38"/>
      <c r="EF152" s="38"/>
      <c r="EG152" s="38"/>
      <c r="EH152" s="38"/>
      <c r="EI152" s="38"/>
      <c r="EJ152" s="38"/>
      <c r="EK152" s="38"/>
      <c r="EL152" s="38"/>
      <c r="EM152" s="38"/>
      <c r="EN152" s="38"/>
      <c r="EO152" s="38"/>
      <c r="EP152" s="38"/>
      <c r="EQ152" s="38"/>
      <c r="ER152" s="38"/>
      <c r="ES152" s="38"/>
      <c r="ET152" s="38"/>
      <c r="EU152" s="38"/>
      <c r="EV152" s="38"/>
      <c r="EW152" s="38"/>
      <c r="EX152" s="38"/>
      <c r="EY152" s="38"/>
      <c r="EZ152" s="38"/>
      <c r="FA152" s="38"/>
      <c r="FB152" s="38"/>
      <c r="FC152" s="38"/>
      <c r="FD152" s="38"/>
      <c r="FE152" s="38"/>
      <c r="FF152" s="38"/>
      <c r="FG152" s="38"/>
      <c r="FH152" s="38"/>
      <c r="FI152" s="38"/>
      <c r="FJ152" s="38"/>
      <c r="FK152" s="38"/>
      <c r="FL152" s="38"/>
      <c r="FM152" s="38"/>
      <c r="FN152" s="38"/>
      <c r="FO152" s="38"/>
      <c r="FP152" s="38"/>
      <c r="FQ152" s="38"/>
      <c r="FR152" s="38"/>
      <c r="FS152" s="38"/>
      <c r="FT152" s="38"/>
      <c r="FU152" s="38"/>
      <c r="FV152" s="38"/>
      <c r="FW152" s="38"/>
      <c r="FX152" s="38"/>
      <c r="FY152" s="38"/>
      <c r="FZ152" s="38"/>
      <c r="GA152" s="38"/>
      <c r="GB152" s="38"/>
      <c r="GC152" s="38"/>
      <c r="GD152" s="38"/>
    </row>
    <row r="153" spans="1:186" s="39" customFormat="1" ht="14.85" customHeight="1" x14ac:dyDescent="0.2">
      <c r="A153" s="32" t="s">
        <v>157</v>
      </c>
      <c r="B153" s="32" t="s">
        <v>3440</v>
      </c>
      <c r="C153" s="32" t="s">
        <v>6947</v>
      </c>
      <c r="D153" s="32" t="s">
        <v>6948</v>
      </c>
      <c r="E153" s="32" t="s">
        <v>6978</v>
      </c>
      <c r="F153" s="32">
        <v>0</v>
      </c>
      <c r="G153" s="32" t="s">
        <v>188</v>
      </c>
      <c r="H153" s="32" t="s">
        <v>6912</v>
      </c>
      <c r="I153" s="32" t="s">
        <v>6960</v>
      </c>
      <c r="J153" s="32">
        <v>88707</v>
      </c>
      <c r="K153" s="32" t="s">
        <v>7961</v>
      </c>
      <c r="L153" s="32" t="s">
        <v>7962</v>
      </c>
      <c r="M153" s="32" t="s">
        <v>7963</v>
      </c>
      <c r="N153" s="32" t="s">
        <v>3440</v>
      </c>
      <c r="O153" s="32" t="s">
        <v>7964</v>
      </c>
      <c r="P153" s="32" t="s">
        <v>7965</v>
      </c>
      <c r="Q153" s="32" t="s">
        <v>7966</v>
      </c>
      <c r="R153" s="32" t="s">
        <v>7967</v>
      </c>
      <c r="S153" s="138" t="s">
        <v>7968</v>
      </c>
      <c r="T153" s="33">
        <v>41007</v>
      </c>
      <c r="U153" s="33">
        <v>0</v>
      </c>
      <c r="V153" s="32">
        <v>0</v>
      </c>
      <c r="W153" s="32">
        <v>8744</v>
      </c>
      <c r="X153" s="34">
        <v>8707</v>
      </c>
      <c r="Y153" s="85">
        <v>6000</v>
      </c>
      <c r="Z153" s="85" t="s">
        <v>6984</v>
      </c>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c r="BZ153" s="38"/>
      <c r="CA153" s="38"/>
      <c r="CB153" s="38"/>
      <c r="CC153" s="38"/>
      <c r="CD153" s="38"/>
      <c r="CE153" s="38"/>
      <c r="CF153" s="38"/>
      <c r="CG153" s="38"/>
      <c r="CH153" s="38"/>
      <c r="CI153" s="38"/>
      <c r="CJ153" s="38"/>
      <c r="CK153" s="38"/>
      <c r="CL153" s="38"/>
      <c r="CM153" s="38"/>
      <c r="CN153" s="38"/>
      <c r="CO153" s="38"/>
      <c r="CP153" s="38"/>
      <c r="CQ153" s="38"/>
      <c r="CR153" s="38"/>
      <c r="CS153" s="38"/>
      <c r="CT153" s="38"/>
      <c r="CU153" s="38"/>
      <c r="CV153" s="38"/>
      <c r="CW153" s="38"/>
      <c r="CX153" s="38"/>
      <c r="CY153" s="38"/>
      <c r="CZ153" s="38"/>
      <c r="DA153" s="38"/>
      <c r="DB153" s="38"/>
      <c r="DC153" s="38"/>
      <c r="DD153" s="38"/>
      <c r="DE153" s="38"/>
      <c r="DF153" s="38"/>
      <c r="DG153" s="38"/>
      <c r="DH153" s="38"/>
      <c r="DI153" s="38"/>
      <c r="DJ153" s="38"/>
      <c r="DK153" s="38"/>
      <c r="DL153" s="38"/>
      <c r="DM153" s="38"/>
      <c r="DN153" s="38"/>
      <c r="DO153" s="38"/>
      <c r="DP153" s="38"/>
      <c r="DQ153" s="38"/>
      <c r="DR153" s="38"/>
      <c r="DS153" s="38"/>
      <c r="DT153" s="38"/>
      <c r="DU153" s="38"/>
      <c r="DV153" s="38"/>
      <c r="DW153" s="38"/>
      <c r="DX153" s="38"/>
      <c r="DY153" s="38"/>
      <c r="DZ153" s="38"/>
      <c r="EA153" s="38"/>
      <c r="EB153" s="38"/>
      <c r="EC153" s="38"/>
      <c r="ED153" s="38"/>
      <c r="EE153" s="38"/>
      <c r="EF153" s="38"/>
      <c r="EG153" s="38"/>
      <c r="EH153" s="38"/>
      <c r="EI153" s="38"/>
      <c r="EJ153" s="38"/>
      <c r="EK153" s="38"/>
      <c r="EL153" s="38"/>
      <c r="EM153" s="38"/>
      <c r="EN153" s="38"/>
      <c r="EO153" s="38"/>
      <c r="EP153" s="38"/>
      <c r="EQ153" s="38"/>
      <c r="ER153" s="38"/>
      <c r="ES153" s="38"/>
      <c r="ET153" s="38"/>
      <c r="EU153" s="38"/>
      <c r="EV153" s="38"/>
      <c r="EW153" s="38"/>
      <c r="EX153" s="38"/>
      <c r="EY153" s="38"/>
      <c r="EZ153" s="38"/>
      <c r="FA153" s="38"/>
      <c r="FB153" s="38"/>
      <c r="FC153" s="38"/>
      <c r="FD153" s="38"/>
      <c r="FE153" s="38"/>
      <c r="FF153" s="38"/>
      <c r="FG153" s="38"/>
      <c r="FH153" s="38"/>
      <c r="FI153" s="38"/>
      <c r="FJ153" s="38"/>
      <c r="FK153" s="38"/>
      <c r="FL153" s="38"/>
      <c r="FM153" s="38"/>
      <c r="FN153" s="38"/>
      <c r="FO153" s="38"/>
      <c r="FP153" s="38"/>
      <c r="FQ153" s="38"/>
      <c r="FR153" s="38"/>
      <c r="FS153" s="38"/>
      <c r="FT153" s="38"/>
      <c r="FU153" s="38"/>
      <c r="FV153" s="38"/>
      <c r="FW153" s="38"/>
      <c r="FX153" s="38"/>
      <c r="FY153" s="38"/>
      <c r="FZ153" s="38"/>
      <c r="GA153" s="38"/>
      <c r="GB153" s="38"/>
      <c r="GC153" s="38"/>
      <c r="GD153" s="38"/>
    </row>
    <row r="154" spans="1:186" s="39" customFormat="1" ht="14.85" customHeight="1" x14ac:dyDescent="0.2">
      <c r="A154" s="32" t="s">
        <v>157</v>
      </c>
      <c r="B154" s="32" t="s">
        <v>3440</v>
      </c>
      <c r="C154" s="32" t="s">
        <v>6947</v>
      </c>
      <c r="D154" s="32" t="s">
        <v>6948</v>
      </c>
      <c r="E154" s="32" t="s">
        <v>7828</v>
      </c>
      <c r="F154" s="32">
        <v>0</v>
      </c>
      <c r="G154" s="32" t="s">
        <v>188</v>
      </c>
      <c r="H154" s="32" t="s">
        <v>6912</v>
      </c>
      <c r="I154" s="32" t="s">
        <v>7829</v>
      </c>
      <c r="J154" s="32">
        <v>88098</v>
      </c>
      <c r="K154" s="32" t="s">
        <v>7969</v>
      </c>
      <c r="L154" s="32" t="s">
        <v>7970</v>
      </c>
      <c r="M154" s="32" t="s">
        <v>7971</v>
      </c>
      <c r="N154" s="32" t="s">
        <v>3440</v>
      </c>
      <c r="O154" s="32" t="s">
        <v>7972</v>
      </c>
      <c r="P154" s="32" t="s">
        <v>7973</v>
      </c>
      <c r="Q154" s="32" t="s">
        <v>7974</v>
      </c>
      <c r="R154" s="32" t="s">
        <v>7975</v>
      </c>
      <c r="S154" s="138" t="s">
        <v>7976</v>
      </c>
      <c r="T154" s="33">
        <v>38385</v>
      </c>
      <c r="U154" s="33">
        <v>0</v>
      </c>
      <c r="V154" s="32">
        <v>0</v>
      </c>
      <c r="W154" s="32">
        <v>8736</v>
      </c>
      <c r="X154" s="34">
        <v>8098</v>
      </c>
      <c r="Y154" s="85">
        <v>6001</v>
      </c>
      <c r="Z154" s="85" t="s">
        <v>7837</v>
      </c>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c r="BZ154" s="38"/>
      <c r="CA154" s="38"/>
      <c r="CB154" s="38"/>
      <c r="CC154" s="38"/>
      <c r="CD154" s="38"/>
      <c r="CE154" s="38"/>
      <c r="CF154" s="38"/>
      <c r="CG154" s="38"/>
      <c r="CH154" s="38"/>
      <c r="CI154" s="38"/>
      <c r="CJ154" s="38"/>
      <c r="CK154" s="38"/>
      <c r="CL154" s="38"/>
      <c r="CM154" s="38"/>
      <c r="CN154" s="38"/>
      <c r="CO154" s="38"/>
      <c r="CP154" s="38"/>
      <c r="CQ154" s="38"/>
      <c r="CR154" s="38"/>
      <c r="CS154" s="38"/>
      <c r="CT154" s="38"/>
      <c r="CU154" s="38"/>
      <c r="CV154" s="38"/>
      <c r="CW154" s="38"/>
      <c r="CX154" s="38"/>
      <c r="CY154" s="38"/>
      <c r="CZ154" s="38"/>
      <c r="DA154" s="38"/>
      <c r="DB154" s="38"/>
      <c r="DC154" s="38"/>
      <c r="DD154" s="38"/>
      <c r="DE154" s="38"/>
      <c r="DF154" s="38"/>
      <c r="DG154" s="38"/>
      <c r="DH154" s="38"/>
      <c r="DI154" s="38"/>
      <c r="DJ154" s="38"/>
      <c r="DK154" s="38"/>
      <c r="DL154" s="38"/>
      <c r="DM154" s="38"/>
      <c r="DN154" s="38"/>
      <c r="DO154" s="38"/>
      <c r="DP154" s="38"/>
      <c r="DQ154" s="38"/>
      <c r="DR154" s="38"/>
      <c r="DS154" s="38"/>
      <c r="DT154" s="38"/>
      <c r="DU154" s="38"/>
      <c r="DV154" s="38"/>
      <c r="DW154" s="38"/>
      <c r="DX154" s="38"/>
      <c r="DY154" s="38"/>
      <c r="DZ154" s="38"/>
      <c r="EA154" s="38"/>
      <c r="EB154" s="38"/>
      <c r="EC154" s="38"/>
      <c r="ED154" s="38"/>
      <c r="EE154" s="38"/>
      <c r="EF154" s="38"/>
      <c r="EG154" s="38"/>
      <c r="EH154" s="38"/>
      <c r="EI154" s="38"/>
      <c r="EJ154" s="38"/>
      <c r="EK154" s="38"/>
      <c r="EL154" s="38"/>
      <c r="EM154" s="38"/>
      <c r="EN154" s="38"/>
      <c r="EO154" s="38"/>
      <c r="EP154" s="38"/>
      <c r="EQ154" s="38"/>
      <c r="ER154" s="38"/>
      <c r="ES154" s="38"/>
      <c r="ET154" s="38"/>
      <c r="EU154" s="38"/>
      <c r="EV154" s="38"/>
      <c r="EW154" s="38"/>
      <c r="EX154" s="38"/>
      <c r="EY154" s="38"/>
      <c r="EZ154" s="38"/>
      <c r="FA154" s="38"/>
      <c r="FB154" s="38"/>
      <c r="FC154" s="38"/>
      <c r="FD154" s="38"/>
      <c r="FE154" s="38"/>
      <c r="FF154" s="38"/>
      <c r="FG154" s="38"/>
      <c r="FH154" s="38"/>
      <c r="FI154" s="38"/>
      <c r="FJ154" s="38"/>
      <c r="FK154" s="38"/>
      <c r="FL154" s="38"/>
      <c r="FM154" s="38"/>
      <c r="FN154" s="38"/>
      <c r="FO154" s="38"/>
      <c r="FP154" s="38"/>
      <c r="FQ154" s="38"/>
      <c r="FR154" s="38"/>
      <c r="FS154" s="38"/>
      <c r="FT154" s="38"/>
      <c r="FU154" s="38"/>
      <c r="FV154" s="38"/>
      <c r="FW154" s="38"/>
      <c r="FX154" s="38"/>
      <c r="FY154" s="38"/>
      <c r="FZ154" s="38"/>
      <c r="GA154" s="38"/>
      <c r="GB154" s="38"/>
      <c r="GC154" s="38"/>
      <c r="GD154" s="38"/>
    </row>
    <row r="155" spans="1:186" s="39" customFormat="1" ht="14.85" customHeight="1" x14ac:dyDescent="0.2">
      <c r="A155" s="32" t="s">
        <v>157</v>
      </c>
      <c r="B155" s="32" t="s">
        <v>3440</v>
      </c>
      <c r="C155" s="32" t="s">
        <v>6947</v>
      </c>
      <c r="D155" s="32" t="s">
        <v>6948</v>
      </c>
      <c r="E155" s="32" t="s">
        <v>7828</v>
      </c>
      <c r="F155" s="32">
        <v>0</v>
      </c>
      <c r="G155" s="32" t="s">
        <v>188</v>
      </c>
      <c r="H155" s="32" t="s">
        <v>6912</v>
      </c>
      <c r="I155" s="32" t="s">
        <v>7829</v>
      </c>
      <c r="J155" s="32">
        <v>43950</v>
      </c>
      <c r="K155" s="32" t="s">
        <v>7977</v>
      </c>
      <c r="L155" s="32" t="s">
        <v>7978</v>
      </c>
      <c r="M155" s="32" t="s">
        <v>7971</v>
      </c>
      <c r="N155" s="32" t="s">
        <v>3440</v>
      </c>
      <c r="O155" s="32" t="s">
        <v>7979</v>
      </c>
      <c r="P155" s="32" t="s">
        <v>7980</v>
      </c>
      <c r="Q155" s="32" t="s">
        <v>7981</v>
      </c>
      <c r="R155" s="32" t="s">
        <v>7975</v>
      </c>
      <c r="S155" s="32" t="s">
        <v>7982</v>
      </c>
      <c r="T155" s="33">
        <v>42726</v>
      </c>
      <c r="U155" s="33">
        <v>0</v>
      </c>
      <c r="V155" s="32">
        <v>0</v>
      </c>
      <c r="W155" s="32">
        <v>8736</v>
      </c>
      <c r="X155" s="34"/>
      <c r="Y155" s="85">
        <v>6001</v>
      </c>
      <c r="Z155" s="85" t="s">
        <v>7837</v>
      </c>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c r="BZ155" s="38"/>
      <c r="CA155" s="38"/>
      <c r="CB155" s="38"/>
      <c r="CC155" s="38"/>
      <c r="CD155" s="38"/>
      <c r="CE155" s="38"/>
      <c r="CF155" s="38"/>
      <c r="CG155" s="38"/>
      <c r="CH155" s="38"/>
      <c r="CI155" s="38"/>
      <c r="CJ155" s="38"/>
      <c r="CK155" s="38"/>
      <c r="CL155" s="38"/>
      <c r="CM155" s="38"/>
      <c r="CN155" s="38"/>
      <c r="CO155" s="38"/>
      <c r="CP155" s="38"/>
      <c r="CQ155" s="38"/>
      <c r="CR155" s="38"/>
      <c r="CS155" s="38"/>
      <c r="CT155" s="38"/>
      <c r="CU155" s="38"/>
      <c r="CV155" s="38"/>
      <c r="CW155" s="38"/>
      <c r="CX155" s="38"/>
      <c r="CY155" s="38"/>
      <c r="CZ155" s="38"/>
      <c r="DA155" s="38"/>
      <c r="DB155" s="38"/>
      <c r="DC155" s="38"/>
      <c r="DD155" s="38"/>
      <c r="DE155" s="38"/>
      <c r="DF155" s="38"/>
      <c r="DG155" s="38"/>
      <c r="DH155" s="38"/>
      <c r="DI155" s="38"/>
      <c r="DJ155" s="38"/>
      <c r="DK155" s="38"/>
      <c r="DL155" s="38"/>
      <c r="DM155" s="38"/>
      <c r="DN155" s="38"/>
      <c r="DO155" s="38"/>
      <c r="DP155" s="38"/>
      <c r="DQ155" s="38"/>
      <c r="DR155" s="38"/>
      <c r="DS155" s="38"/>
      <c r="DT155" s="38"/>
      <c r="DU155" s="38"/>
      <c r="DV155" s="38"/>
      <c r="DW155" s="38"/>
      <c r="DX155" s="38"/>
      <c r="DY155" s="38"/>
      <c r="DZ155" s="38"/>
      <c r="EA155" s="38"/>
      <c r="EB155" s="38"/>
      <c r="EC155" s="38"/>
      <c r="ED155" s="38"/>
      <c r="EE155" s="38"/>
      <c r="EF155" s="38"/>
      <c r="EG155" s="38"/>
      <c r="EH155" s="38"/>
      <c r="EI155" s="38"/>
      <c r="EJ155" s="38"/>
      <c r="EK155" s="38"/>
      <c r="EL155" s="38"/>
      <c r="EM155" s="38"/>
      <c r="EN155" s="38"/>
      <c r="EO155" s="38"/>
      <c r="EP155" s="38"/>
      <c r="EQ155" s="38"/>
      <c r="ER155" s="38"/>
      <c r="ES155" s="38"/>
      <c r="ET155" s="38"/>
      <c r="EU155" s="38"/>
      <c r="EV155" s="38"/>
      <c r="EW155" s="38"/>
      <c r="EX155" s="38"/>
      <c r="EY155" s="38"/>
      <c r="EZ155" s="38"/>
      <c r="FA155" s="38"/>
      <c r="FB155" s="38"/>
      <c r="FC155" s="38"/>
      <c r="FD155" s="38"/>
      <c r="FE155" s="38"/>
      <c r="FF155" s="38"/>
      <c r="FG155" s="38"/>
      <c r="FH155" s="38"/>
      <c r="FI155" s="38"/>
      <c r="FJ155" s="38"/>
      <c r="FK155" s="38"/>
      <c r="FL155" s="38"/>
      <c r="FM155" s="38"/>
      <c r="FN155" s="38"/>
      <c r="FO155" s="38"/>
      <c r="FP155" s="38"/>
      <c r="FQ155" s="38"/>
      <c r="FR155" s="38"/>
      <c r="FS155" s="38"/>
      <c r="FT155" s="38"/>
      <c r="FU155" s="38"/>
      <c r="FV155" s="38"/>
      <c r="FW155" s="38"/>
      <c r="FX155" s="38"/>
      <c r="FY155" s="38"/>
      <c r="FZ155" s="38"/>
      <c r="GA155" s="38"/>
      <c r="GB155" s="38"/>
      <c r="GC155" s="38"/>
      <c r="GD155" s="38"/>
    </row>
    <row r="156" spans="1:186" s="39" customFormat="1" ht="14.85" customHeight="1" x14ac:dyDescent="0.2">
      <c r="A156" s="32" t="s">
        <v>157</v>
      </c>
      <c r="B156" s="32" t="s">
        <v>3440</v>
      </c>
      <c r="C156" s="32" t="s">
        <v>6947</v>
      </c>
      <c r="D156" s="32" t="s">
        <v>6948</v>
      </c>
      <c r="E156" s="32" t="s">
        <v>7828</v>
      </c>
      <c r="F156" s="32">
        <v>0</v>
      </c>
      <c r="G156" s="32" t="s">
        <v>188</v>
      </c>
      <c r="H156" s="32" t="s">
        <v>6912</v>
      </c>
      <c r="I156" s="32" t="s">
        <v>7829</v>
      </c>
      <c r="J156" s="32">
        <v>43951</v>
      </c>
      <c r="K156" s="32" t="s">
        <v>7983</v>
      </c>
      <c r="L156" s="32" t="s">
        <v>7984</v>
      </c>
      <c r="M156" s="32" t="s">
        <v>7971</v>
      </c>
      <c r="N156" s="32" t="s">
        <v>3440</v>
      </c>
      <c r="O156" s="32" t="s">
        <v>7985</v>
      </c>
      <c r="P156" s="32" t="s">
        <v>7986</v>
      </c>
      <c r="Q156" s="32" t="s">
        <v>7987</v>
      </c>
      <c r="R156" s="32" t="s">
        <v>7975</v>
      </c>
      <c r="S156" s="32" t="s">
        <v>7988</v>
      </c>
      <c r="T156" s="33">
        <v>42726</v>
      </c>
      <c r="U156" s="33">
        <v>0</v>
      </c>
      <c r="V156" s="32">
        <v>0</v>
      </c>
      <c r="W156" s="32">
        <v>8736</v>
      </c>
      <c r="X156" s="34"/>
      <c r="Y156" s="85">
        <v>6001</v>
      </c>
      <c r="Z156" s="85" t="s">
        <v>7837</v>
      </c>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c r="BZ156" s="38"/>
      <c r="CA156" s="38"/>
      <c r="CB156" s="38"/>
      <c r="CC156" s="38"/>
      <c r="CD156" s="38"/>
      <c r="CE156" s="38"/>
      <c r="CF156" s="38"/>
      <c r="CG156" s="38"/>
      <c r="CH156" s="38"/>
      <c r="CI156" s="38"/>
      <c r="CJ156" s="38"/>
      <c r="CK156" s="38"/>
      <c r="CL156" s="38"/>
      <c r="CM156" s="38"/>
      <c r="CN156" s="38"/>
      <c r="CO156" s="38"/>
      <c r="CP156" s="38"/>
      <c r="CQ156" s="38"/>
      <c r="CR156" s="38"/>
      <c r="CS156" s="38"/>
      <c r="CT156" s="38"/>
      <c r="CU156" s="38"/>
      <c r="CV156" s="38"/>
      <c r="CW156" s="38"/>
      <c r="CX156" s="38"/>
      <c r="CY156" s="38"/>
      <c r="CZ156" s="38"/>
      <c r="DA156" s="38"/>
      <c r="DB156" s="38"/>
      <c r="DC156" s="38"/>
      <c r="DD156" s="38"/>
      <c r="DE156" s="38"/>
      <c r="DF156" s="38"/>
      <c r="DG156" s="38"/>
      <c r="DH156" s="38"/>
      <c r="DI156" s="38"/>
      <c r="DJ156" s="38"/>
      <c r="DK156" s="38"/>
      <c r="DL156" s="38"/>
      <c r="DM156" s="38"/>
      <c r="DN156" s="38"/>
      <c r="DO156" s="38"/>
      <c r="DP156" s="38"/>
      <c r="DQ156" s="38"/>
      <c r="DR156" s="38"/>
      <c r="DS156" s="38"/>
      <c r="DT156" s="38"/>
      <c r="DU156" s="38"/>
      <c r="DV156" s="38"/>
      <c r="DW156" s="38"/>
      <c r="DX156" s="38"/>
      <c r="DY156" s="38"/>
      <c r="DZ156" s="38"/>
      <c r="EA156" s="38"/>
      <c r="EB156" s="38"/>
      <c r="EC156" s="38"/>
      <c r="ED156" s="38"/>
      <c r="EE156" s="38"/>
      <c r="EF156" s="38"/>
      <c r="EG156" s="38"/>
      <c r="EH156" s="38"/>
      <c r="EI156" s="38"/>
      <c r="EJ156" s="38"/>
      <c r="EK156" s="38"/>
      <c r="EL156" s="38"/>
      <c r="EM156" s="38"/>
      <c r="EN156" s="38"/>
      <c r="EO156" s="38"/>
      <c r="EP156" s="38"/>
      <c r="EQ156" s="38"/>
      <c r="ER156" s="38"/>
      <c r="ES156" s="38"/>
      <c r="ET156" s="38"/>
      <c r="EU156" s="38"/>
      <c r="EV156" s="38"/>
      <c r="EW156" s="38"/>
      <c r="EX156" s="38"/>
      <c r="EY156" s="38"/>
      <c r="EZ156" s="38"/>
      <c r="FA156" s="38"/>
      <c r="FB156" s="38"/>
      <c r="FC156" s="38"/>
      <c r="FD156" s="38"/>
      <c r="FE156" s="38"/>
      <c r="FF156" s="38"/>
      <c r="FG156" s="38"/>
      <c r="FH156" s="38"/>
      <c r="FI156" s="38"/>
      <c r="FJ156" s="38"/>
      <c r="FK156" s="38"/>
      <c r="FL156" s="38"/>
      <c r="FM156" s="38"/>
      <c r="FN156" s="38"/>
      <c r="FO156" s="38"/>
      <c r="FP156" s="38"/>
      <c r="FQ156" s="38"/>
      <c r="FR156" s="38"/>
      <c r="FS156" s="38"/>
      <c r="FT156" s="38"/>
      <c r="FU156" s="38"/>
      <c r="FV156" s="38"/>
      <c r="FW156" s="38"/>
      <c r="FX156" s="38"/>
      <c r="FY156" s="38"/>
      <c r="FZ156" s="38"/>
      <c r="GA156" s="38"/>
      <c r="GB156" s="38"/>
      <c r="GC156" s="38"/>
      <c r="GD156" s="38"/>
    </row>
    <row r="157" spans="1:186" s="39" customFormat="1" ht="14.85" customHeight="1" x14ac:dyDescent="0.2">
      <c r="A157" s="32" t="s">
        <v>157</v>
      </c>
      <c r="B157" s="32" t="s">
        <v>3440</v>
      </c>
      <c r="C157" s="32" t="s">
        <v>6947</v>
      </c>
      <c r="D157" s="32" t="s">
        <v>6948</v>
      </c>
      <c r="E157" s="32" t="s">
        <v>7828</v>
      </c>
      <c r="F157" s="32">
        <v>0</v>
      </c>
      <c r="G157" s="32" t="s">
        <v>188</v>
      </c>
      <c r="H157" s="32" t="s">
        <v>6912</v>
      </c>
      <c r="I157" s="32" t="s">
        <v>7829</v>
      </c>
      <c r="J157" s="32">
        <v>8132</v>
      </c>
      <c r="K157" s="32" t="s">
        <v>7989</v>
      </c>
      <c r="L157" s="32" t="s">
        <v>7990</v>
      </c>
      <c r="M157" s="32" t="s">
        <v>7991</v>
      </c>
      <c r="N157" s="32" t="s">
        <v>3440</v>
      </c>
      <c r="O157" s="32" t="s">
        <v>7992</v>
      </c>
      <c r="P157" s="32" t="s">
        <v>7993</v>
      </c>
      <c r="Q157" s="32" t="s">
        <v>7994</v>
      </c>
      <c r="R157" s="32" t="s">
        <v>7975</v>
      </c>
      <c r="S157" s="32" t="s">
        <v>7995</v>
      </c>
      <c r="T157" s="33">
        <v>33635</v>
      </c>
      <c r="U157" s="33">
        <v>0</v>
      </c>
      <c r="V157" s="32">
        <v>0</v>
      </c>
      <c r="W157" s="32">
        <v>8736</v>
      </c>
      <c r="X157" s="34"/>
      <c r="Y157" s="85">
        <v>6001</v>
      </c>
      <c r="Z157" s="85" t="s">
        <v>7837</v>
      </c>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c r="BZ157" s="38"/>
      <c r="CA157" s="38"/>
      <c r="CB157" s="38"/>
      <c r="CC157" s="38"/>
      <c r="CD157" s="38"/>
      <c r="CE157" s="38"/>
      <c r="CF157" s="38"/>
      <c r="CG157" s="38"/>
      <c r="CH157" s="38"/>
      <c r="CI157" s="38"/>
      <c r="CJ157" s="38"/>
      <c r="CK157" s="38"/>
      <c r="CL157" s="38"/>
      <c r="CM157" s="38"/>
      <c r="CN157" s="38"/>
      <c r="CO157" s="38"/>
      <c r="CP157" s="38"/>
      <c r="CQ157" s="38"/>
      <c r="CR157" s="38"/>
      <c r="CS157" s="38"/>
      <c r="CT157" s="38"/>
      <c r="CU157" s="38"/>
      <c r="CV157" s="38"/>
      <c r="CW157" s="38"/>
      <c r="CX157" s="38"/>
      <c r="CY157" s="38"/>
      <c r="CZ157" s="38"/>
      <c r="DA157" s="38"/>
      <c r="DB157" s="38"/>
      <c r="DC157" s="38"/>
      <c r="DD157" s="38"/>
      <c r="DE157" s="38"/>
      <c r="DF157" s="38"/>
      <c r="DG157" s="38"/>
      <c r="DH157" s="38"/>
      <c r="DI157" s="38"/>
      <c r="DJ157" s="38"/>
      <c r="DK157" s="38"/>
      <c r="DL157" s="38"/>
      <c r="DM157" s="38"/>
      <c r="DN157" s="38"/>
      <c r="DO157" s="38"/>
      <c r="DP157" s="38"/>
      <c r="DQ157" s="38"/>
      <c r="DR157" s="38"/>
      <c r="DS157" s="38"/>
      <c r="DT157" s="38"/>
      <c r="DU157" s="38"/>
      <c r="DV157" s="38"/>
      <c r="DW157" s="38"/>
      <c r="DX157" s="38"/>
      <c r="DY157" s="38"/>
      <c r="DZ157" s="38"/>
      <c r="EA157" s="38"/>
      <c r="EB157" s="38"/>
      <c r="EC157" s="38"/>
      <c r="ED157" s="38"/>
      <c r="EE157" s="38"/>
      <c r="EF157" s="38"/>
      <c r="EG157" s="38"/>
      <c r="EH157" s="38"/>
      <c r="EI157" s="38"/>
      <c r="EJ157" s="38"/>
      <c r="EK157" s="38"/>
      <c r="EL157" s="38"/>
      <c r="EM157" s="38"/>
      <c r="EN157" s="38"/>
      <c r="EO157" s="38"/>
      <c r="EP157" s="38"/>
      <c r="EQ157" s="38"/>
      <c r="ER157" s="38"/>
      <c r="ES157" s="38"/>
      <c r="ET157" s="38"/>
      <c r="EU157" s="38"/>
      <c r="EV157" s="38"/>
      <c r="EW157" s="38"/>
      <c r="EX157" s="38"/>
      <c r="EY157" s="38"/>
      <c r="EZ157" s="38"/>
      <c r="FA157" s="38"/>
      <c r="FB157" s="38"/>
      <c r="FC157" s="38"/>
      <c r="FD157" s="38"/>
      <c r="FE157" s="38"/>
      <c r="FF157" s="38"/>
      <c r="FG157" s="38"/>
      <c r="FH157" s="38"/>
      <c r="FI157" s="38"/>
      <c r="FJ157" s="38"/>
      <c r="FK157" s="38"/>
      <c r="FL157" s="38"/>
      <c r="FM157" s="38"/>
      <c r="FN157" s="38"/>
      <c r="FO157" s="38"/>
      <c r="FP157" s="38"/>
      <c r="FQ157" s="38"/>
      <c r="FR157" s="38"/>
      <c r="FS157" s="38"/>
      <c r="FT157" s="38"/>
      <c r="FU157" s="38"/>
      <c r="FV157" s="38"/>
      <c r="FW157" s="38"/>
      <c r="FX157" s="38"/>
      <c r="FY157" s="38"/>
      <c r="FZ157" s="38"/>
      <c r="GA157" s="38"/>
      <c r="GB157" s="38"/>
      <c r="GC157" s="38"/>
      <c r="GD157" s="38"/>
    </row>
    <row r="158" spans="1:186" s="39" customFormat="1" ht="14.85" customHeight="1" x14ac:dyDescent="0.2">
      <c r="A158" s="32" t="s">
        <v>157</v>
      </c>
      <c r="B158" s="32" t="s">
        <v>3440</v>
      </c>
      <c r="C158" s="32" t="s">
        <v>6947</v>
      </c>
      <c r="D158" s="32" t="s">
        <v>6948</v>
      </c>
      <c r="E158" s="32" t="s">
        <v>7828</v>
      </c>
      <c r="F158" s="32">
        <v>0</v>
      </c>
      <c r="G158" s="32" t="s">
        <v>188</v>
      </c>
      <c r="H158" s="32" t="s">
        <v>6912</v>
      </c>
      <c r="I158" s="32" t="s">
        <v>7829</v>
      </c>
      <c r="J158" s="32">
        <v>43949</v>
      </c>
      <c r="K158" s="32" t="s">
        <v>7996</v>
      </c>
      <c r="L158" s="32" t="s">
        <v>7997</v>
      </c>
      <c r="M158" s="32" t="s">
        <v>7971</v>
      </c>
      <c r="N158" s="32" t="s">
        <v>3440</v>
      </c>
      <c r="O158" s="32" t="s">
        <v>7998</v>
      </c>
      <c r="P158" s="32" t="s">
        <v>7999</v>
      </c>
      <c r="Q158" s="32" t="s">
        <v>8000</v>
      </c>
      <c r="R158" s="32" t="s">
        <v>7975</v>
      </c>
      <c r="S158" s="32" t="s">
        <v>8001</v>
      </c>
      <c r="T158" s="33">
        <v>42726</v>
      </c>
      <c r="U158" s="33">
        <v>0</v>
      </c>
      <c r="V158" s="32">
        <v>0</v>
      </c>
      <c r="W158" s="32">
        <v>8736</v>
      </c>
      <c r="X158" s="34"/>
      <c r="Y158" s="85">
        <v>6001</v>
      </c>
      <c r="Z158" s="85" t="s">
        <v>7837</v>
      </c>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c r="BZ158" s="38"/>
      <c r="CA158" s="38"/>
      <c r="CB158" s="38"/>
      <c r="CC158" s="38"/>
      <c r="CD158" s="38"/>
      <c r="CE158" s="38"/>
      <c r="CF158" s="38"/>
      <c r="CG158" s="38"/>
      <c r="CH158" s="38"/>
      <c r="CI158" s="38"/>
      <c r="CJ158" s="38"/>
      <c r="CK158" s="38"/>
      <c r="CL158" s="38"/>
      <c r="CM158" s="38"/>
      <c r="CN158" s="38"/>
      <c r="CO158" s="38"/>
      <c r="CP158" s="38"/>
      <c r="CQ158" s="38"/>
      <c r="CR158" s="38"/>
      <c r="CS158" s="38"/>
      <c r="CT158" s="38"/>
      <c r="CU158" s="38"/>
      <c r="CV158" s="38"/>
      <c r="CW158" s="38"/>
      <c r="CX158" s="38"/>
      <c r="CY158" s="38"/>
      <c r="CZ158" s="38"/>
      <c r="DA158" s="38"/>
      <c r="DB158" s="38"/>
      <c r="DC158" s="38"/>
      <c r="DD158" s="38"/>
      <c r="DE158" s="38"/>
      <c r="DF158" s="38"/>
      <c r="DG158" s="38"/>
      <c r="DH158" s="38"/>
      <c r="DI158" s="38"/>
      <c r="DJ158" s="38"/>
      <c r="DK158" s="38"/>
      <c r="DL158" s="38"/>
      <c r="DM158" s="38"/>
      <c r="DN158" s="38"/>
      <c r="DO158" s="38"/>
      <c r="DP158" s="38"/>
      <c r="DQ158" s="38"/>
      <c r="DR158" s="38"/>
      <c r="DS158" s="38"/>
      <c r="DT158" s="38"/>
      <c r="DU158" s="38"/>
      <c r="DV158" s="38"/>
      <c r="DW158" s="38"/>
      <c r="DX158" s="38"/>
      <c r="DY158" s="38"/>
      <c r="DZ158" s="38"/>
      <c r="EA158" s="38"/>
      <c r="EB158" s="38"/>
      <c r="EC158" s="38"/>
      <c r="ED158" s="38"/>
      <c r="EE158" s="38"/>
      <c r="EF158" s="38"/>
      <c r="EG158" s="38"/>
      <c r="EH158" s="38"/>
      <c r="EI158" s="38"/>
      <c r="EJ158" s="38"/>
      <c r="EK158" s="38"/>
      <c r="EL158" s="38"/>
      <c r="EM158" s="38"/>
      <c r="EN158" s="38"/>
      <c r="EO158" s="38"/>
      <c r="EP158" s="38"/>
      <c r="EQ158" s="38"/>
      <c r="ER158" s="38"/>
      <c r="ES158" s="38"/>
      <c r="ET158" s="38"/>
      <c r="EU158" s="38"/>
      <c r="EV158" s="38"/>
      <c r="EW158" s="38"/>
      <c r="EX158" s="38"/>
      <c r="EY158" s="38"/>
      <c r="EZ158" s="38"/>
      <c r="FA158" s="38"/>
      <c r="FB158" s="38"/>
      <c r="FC158" s="38"/>
      <c r="FD158" s="38"/>
      <c r="FE158" s="38"/>
      <c r="FF158" s="38"/>
      <c r="FG158" s="38"/>
      <c r="FH158" s="38"/>
      <c r="FI158" s="38"/>
      <c r="FJ158" s="38"/>
      <c r="FK158" s="38"/>
      <c r="FL158" s="38"/>
      <c r="FM158" s="38"/>
      <c r="FN158" s="38"/>
      <c r="FO158" s="38"/>
      <c r="FP158" s="38"/>
      <c r="FQ158" s="38"/>
      <c r="FR158" s="38"/>
      <c r="FS158" s="38"/>
      <c r="FT158" s="38"/>
      <c r="FU158" s="38"/>
      <c r="FV158" s="38"/>
      <c r="FW158" s="38"/>
      <c r="FX158" s="38"/>
      <c r="FY158" s="38"/>
      <c r="FZ158" s="38"/>
      <c r="GA158" s="38"/>
      <c r="GB158" s="38"/>
      <c r="GC158" s="38"/>
      <c r="GD158" s="38"/>
    </row>
    <row r="159" spans="1:186" s="39" customFormat="1" ht="14.85" customHeight="1" x14ac:dyDescent="0.2">
      <c r="A159" s="32" t="s">
        <v>157</v>
      </c>
      <c r="B159" s="32" t="s">
        <v>3440</v>
      </c>
      <c r="C159" s="32" t="s">
        <v>6947</v>
      </c>
      <c r="D159" s="32" t="s">
        <v>6948</v>
      </c>
      <c r="E159" s="32" t="s">
        <v>6978</v>
      </c>
      <c r="F159" s="32">
        <v>0</v>
      </c>
      <c r="G159" s="32" t="s">
        <v>188</v>
      </c>
      <c r="H159" s="32" t="s">
        <v>6912</v>
      </c>
      <c r="I159" s="32" t="s">
        <v>6960</v>
      </c>
      <c r="J159" s="32">
        <v>8094</v>
      </c>
      <c r="K159" s="32" t="s">
        <v>8002</v>
      </c>
      <c r="L159" s="32" t="s">
        <v>8003</v>
      </c>
      <c r="M159" s="32" t="s">
        <v>8004</v>
      </c>
      <c r="N159" s="32" t="s">
        <v>3440</v>
      </c>
      <c r="O159" s="32" t="s">
        <v>8005</v>
      </c>
      <c r="P159" s="32" t="s">
        <v>8006</v>
      </c>
      <c r="Q159" s="32" t="s">
        <v>8007</v>
      </c>
      <c r="R159" s="32" t="s">
        <v>8008</v>
      </c>
      <c r="S159" s="82" t="s">
        <v>8009</v>
      </c>
      <c r="T159" s="33">
        <v>32295</v>
      </c>
      <c r="U159" s="33">
        <v>0</v>
      </c>
      <c r="V159" s="32">
        <v>0</v>
      </c>
      <c r="W159" s="32">
        <v>8744</v>
      </c>
      <c r="X159" s="34"/>
      <c r="Y159" s="85">
        <v>6000</v>
      </c>
      <c r="Z159" s="85" t="s">
        <v>6984</v>
      </c>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c r="CM159" s="38"/>
      <c r="CN159" s="38"/>
      <c r="CO159" s="38"/>
      <c r="CP159" s="38"/>
      <c r="CQ159" s="38"/>
      <c r="CR159" s="38"/>
      <c r="CS159" s="38"/>
      <c r="CT159" s="38"/>
      <c r="CU159" s="38"/>
      <c r="CV159" s="38"/>
      <c r="CW159" s="38"/>
      <c r="CX159" s="38"/>
      <c r="CY159" s="38"/>
      <c r="CZ159" s="38"/>
      <c r="DA159" s="38"/>
      <c r="DB159" s="38"/>
      <c r="DC159" s="38"/>
      <c r="DD159" s="38"/>
      <c r="DE159" s="38"/>
      <c r="DF159" s="38"/>
      <c r="DG159" s="38"/>
      <c r="DH159" s="38"/>
      <c r="DI159" s="38"/>
      <c r="DJ159" s="38"/>
      <c r="DK159" s="38"/>
      <c r="DL159" s="38"/>
      <c r="DM159" s="38"/>
      <c r="DN159" s="38"/>
      <c r="DO159" s="38"/>
      <c r="DP159" s="38"/>
      <c r="DQ159" s="38"/>
      <c r="DR159" s="38"/>
      <c r="DS159" s="38"/>
      <c r="DT159" s="38"/>
      <c r="DU159" s="38"/>
      <c r="DV159" s="38"/>
      <c r="DW159" s="38"/>
      <c r="DX159" s="38"/>
      <c r="DY159" s="38"/>
      <c r="DZ159" s="38"/>
      <c r="EA159" s="38"/>
      <c r="EB159" s="38"/>
      <c r="EC159" s="38"/>
      <c r="ED159" s="38"/>
      <c r="EE159" s="38"/>
      <c r="EF159" s="38"/>
      <c r="EG159" s="38"/>
      <c r="EH159" s="38"/>
      <c r="EI159" s="38"/>
      <c r="EJ159" s="38"/>
      <c r="EK159" s="38"/>
      <c r="EL159" s="38"/>
      <c r="EM159" s="38"/>
      <c r="EN159" s="38"/>
      <c r="EO159" s="38"/>
      <c r="EP159" s="38"/>
      <c r="EQ159" s="38"/>
      <c r="ER159" s="38"/>
      <c r="ES159" s="38"/>
      <c r="ET159" s="38"/>
      <c r="EU159" s="38"/>
      <c r="EV159" s="38"/>
      <c r="EW159" s="38"/>
      <c r="EX159" s="38"/>
      <c r="EY159" s="38"/>
      <c r="EZ159" s="38"/>
      <c r="FA159" s="38"/>
      <c r="FB159" s="38"/>
      <c r="FC159" s="38"/>
      <c r="FD159" s="38"/>
      <c r="FE159" s="38"/>
      <c r="FF159" s="38"/>
      <c r="FG159" s="38"/>
      <c r="FH159" s="38"/>
      <c r="FI159" s="38"/>
      <c r="FJ159" s="38"/>
      <c r="FK159" s="38"/>
      <c r="FL159" s="38"/>
      <c r="FM159" s="38"/>
      <c r="FN159" s="38"/>
      <c r="FO159" s="38"/>
      <c r="FP159" s="38"/>
      <c r="FQ159" s="38"/>
      <c r="FR159" s="38"/>
      <c r="FS159" s="38"/>
      <c r="FT159" s="38"/>
      <c r="FU159" s="38"/>
      <c r="FV159" s="38"/>
      <c r="FW159" s="38"/>
      <c r="FX159" s="38"/>
      <c r="FY159" s="38"/>
      <c r="FZ159" s="38"/>
      <c r="GA159" s="38"/>
      <c r="GB159" s="38"/>
      <c r="GC159" s="38"/>
      <c r="GD159" s="38"/>
    </row>
    <row r="160" spans="1:186" s="39" customFormat="1" ht="14.85" customHeight="1" x14ac:dyDescent="0.2">
      <c r="A160" s="32" t="s">
        <v>157</v>
      </c>
      <c r="B160" s="32" t="s">
        <v>3440</v>
      </c>
      <c r="C160" s="32" t="s">
        <v>6947</v>
      </c>
      <c r="D160" s="32" t="s">
        <v>6948</v>
      </c>
      <c r="E160" s="32" t="s">
        <v>6978</v>
      </c>
      <c r="F160" s="32">
        <v>0</v>
      </c>
      <c r="G160" s="32" t="s">
        <v>188</v>
      </c>
      <c r="H160" s="32" t="s">
        <v>6912</v>
      </c>
      <c r="I160" s="32" t="s">
        <v>7276</v>
      </c>
      <c r="J160" s="32">
        <v>44852</v>
      </c>
      <c r="K160" s="32" t="s">
        <v>8010</v>
      </c>
      <c r="L160" s="32" t="s">
        <v>8011</v>
      </c>
      <c r="M160" s="32" t="s">
        <v>8012</v>
      </c>
      <c r="N160" s="32" t="s">
        <v>3440</v>
      </c>
      <c r="O160" s="32" t="s">
        <v>8013</v>
      </c>
      <c r="P160" s="32" t="s">
        <v>8014</v>
      </c>
      <c r="Q160" s="32" t="s">
        <v>8015</v>
      </c>
      <c r="R160" s="32" t="s">
        <v>8016</v>
      </c>
      <c r="S160" s="32" t="s">
        <v>8017</v>
      </c>
      <c r="T160" s="33">
        <v>42005</v>
      </c>
      <c r="U160" s="33">
        <v>0</v>
      </c>
      <c r="V160" s="32">
        <v>5000</v>
      </c>
      <c r="W160" s="32">
        <v>8744</v>
      </c>
      <c r="X160" s="34"/>
      <c r="Y160" s="85">
        <v>6000</v>
      </c>
      <c r="Z160" s="85" t="s">
        <v>6984</v>
      </c>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c r="BZ160" s="38"/>
      <c r="CA160" s="38"/>
      <c r="CB160" s="38"/>
      <c r="CC160" s="38"/>
      <c r="CD160" s="38"/>
      <c r="CE160" s="38"/>
      <c r="CF160" s="38"/>
      <c r="CG160" s="38"/>
      <c r="CH160" s="38"/>
      <c r="CI160" s="38"/>
      <c r="CJ160" s="38"/>
      <c r="CK160" s="38"/>
      <c r="CL160" s="38"/>
      <c r="CM160" s="38"/>
      <c r="CN160" s="38"/>
      <c r="CO160" s="38"/>
      <c r="CP160" s="38"/>
      <c r="CQ160" s="38"/>
      <c r="CR160" s="38"/>
      <c r="CS160" s="38"/>
      <c r="CT160" s="38"/>
      <c r="CU160" s="38"/>
      <c r="CV160" s="38"/>
      <c r="CW160" s="38"/>
      <c r="CX160" s="38"/>
      <c r="CY160" s="38"/>
      <c r="CZ160" s="38"/>
      <c r="DA160" s="38"/>
      <c r="DB160" s="38"/>
      <c r="DC160" s="38"/>
      <c r="DD160" s="38"/>
      <c r="DE160" s="38"/>
      <c r="DF160" s="38"/>
      <c r="DG160" s="38"/>
      <c r="DH160" s="38"/>
      <c r="DI160" s="38"/>
      <c r="DJ160" s="38"/>
      <c r="DK160" s="38"/>
      <c r="DL160" s="38"/>
      <c r="DM160" s="38"/>
      <c r="DN160" s="38"/>
      <c r="DO160" s="38"/>
      <c r="DP160" s="38"/>
      <c r="DQ160" s="38"/>
      <c r="DR160" s="38"/>
      <c r="DS160" s="38"/>
      <c r="DT160" s="38"/>
      <c r="DU160" s="38"/>
      <c r="DV160" s="38"/>
      <c r="DW160" s="38"/>
      <c r="DX160" s="38"/>
      <c r="DY160" s="38"/>
      <c r="DZ160" s="38"/>
      <c r="EA160" s="38"/>
      <c r="EB160" s="38"/>
      <c r="EC160" s="38"/>
      <c r="ED160" s="38"/>
      <c r="EE160" s="38"/>
      <c r="EF160" s="38"/>
      <c r="EG160" s="38"/>
      <c r="EH160" s="38"/>
      <c r="EI160" s="38"/>
      <c r="EJ160" s="38"/>
      <c r="EK160" s="38"/>
      <c r="EL160" s="38"/>
      <c r="EM160" s="38"/>
      <c r="EN160" s="38"/>
      <c r="EO160" s="38"/>
      <c r="EP160" s="38"/>
      <c r="EQ160" s="38"/>
      <c r="ER160" s="38"/>
      <c r="ES160" s="38"/>
      <c r="ET160" s="38"/>
      <c r="EU160" s="38"/>
      <c r="EV160" s="38"/>
      <c r="EW160" s="38"/>
      <c r="EX160" s="38"/>
      <c r="EY160" s="38"/>
      <c r="EZ160" s="38"/>
      <c r="FA160" s="38"/>
      <c r="FB160" s="38"/>
      <c r="FC160" s="38"/>
      <c r="FD160" s="38"/>
      <c r="FE160" s="38"/>
      <c r="FF160" s="38"/>
      <c r="FG160" s="38"/>
      <c r="FH160" s="38"/>
      <c r="FI160" s="38"/>
      <c r="FJ160" s="38"/>
      <c r="FK160" s="38"/>
      <c r="FL160" s="38"/>
      <c r="FM160" s="38"/>
      <c r="FN160" s="38"/>
      <c r="FO160" s="38"/>
      <c r="FP160" s="38"/>
      <c r="FQ160" s="38"/>
      <c r="FR160" s="38"/>
      <c r="FS160" s="38"/>
      <c r="FT160" s="38"/>
      <c r="FU160" s="38"/>
      <c r="FV160" s="38"/>
      <c r="FW160" s="38"/>
      <c r="FX160" s="38"/>
      <c r="FY160" s="38"/>
      <c r="FZ160" s="38"/>
      <c r="GA160" s="38"/>
      <c r="GB160" s="38"/>
      <c r="GC160" s="38"/>
      <c r="GD160" s="38"/>
    </row>
    <row r="161" spans="1:186" s="39" customFormat="1" ht="14.85" customHeight="1" x14ac:dyDescent="0.2">
      <c r="A161" s="32" t="s">
        <v>157</v>
      </c>
      <c r="B161" s="32" t="s">
        <v>3440</v>
      </c>
      <c r="C161" s="32" t="s">
        <v>6947</v>
      </c>
      <c r="D161" s="32" t="s">
        <v>6948</v>
      </c>
      <c r="E161" s="32" t="s">
        <v>6978</v>
      </c>
      <c r="F161" s="32">
        <v>0</v>
      </c>
      <c r="G161" s="32" t="s">
        <v>188</v>
      </c>
      <c r="H161" s="32" t="s">
        <v>6912</v>
      </c>
      <c r="I161" s="32" t="s">
        <v>7276</v>
      </c>
      <c r="J161" s="32">
        <v>88763</v>
      </c>
      <c r="K161" s="32" t="s">
        <v>8018</v>
      </c>
      <c r="L161" s="32" t="s">
        <v>8019</v>
      </c>
      <c r="M161" s="32" t="s">
        <v>8020</v>
      </c>
      <c r="N161" s="32" t="s">
        <v>3440</v>
      </c>
      <c r="O161" s="32" t="s">
        <v>8021</v>
      </c>
      <c r="P161" s="32">
        <v>8194572344</v>
      </c>
      <c r="Q161" s="32" t="s">
        <v>8022</v>
      </c>
      <c r="R161" s="32" t="s">
        <v>8023</v>
      </c>
      <c r="S161" s="32" t="s">
        <v>8024</v>
      </c>
      <c r="T161" s="33">
        <v>40616</v>
      </c>
      <c r="U161" s="33">
        <v>0</v>
      </c>
      <c r="V161" s="32">
        <v>0</v>
      </c>
      <c r="W161" s="32">
        <v>8744</v>
      </c>
      <c r="X161" s="34">
        <v>8763</v>
      </c>
      <c r="Y161" s="85">
        <v>6000</v>
      </c>
      <c r="Z161" s="85" t="s">
        <v>6984</v>
      </c>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c r="BZ161" s="38"/>
      <c r="CA161" s="38"/>
      <c r="CB161" s="38"/>
      <c r="CC161" s="38"/>
      <c r="CD161" s="38"/>
      <c r="CE161" s="38"/>
      <c r="CF161" s="38"/>
      <c r="CG161" s="38"/>
      <c r="CH161" s="38"/>
      <c r="CI161" s="38"/>
      <c r="CJ161" s="38"/>
      <c r="CK161" s="38"/>
      <c r="CL161" s="38"/>
      <c r="CM161" s="38"/>
      <c r="CN161" s="38"/>
      <c r="CO161" s="38"/>
      <c r="CP161" s="38"/>
      <c r="CQ161" s="38"/>
      <c r="CR161" s="38"/>
      <c r="CS161" s="38"/>
      <c r="CT161" s="38"/>
      <c r="CU161" s="38"/>
      <c r="CV161" s="38"/>
      <c r="CW161" s="38"/>
      <c r="CX161" s="38"/>
      <c r="CY161" s="38"/>
      <c r="CZ161" s="38"/>
      <c r="DA161" s="38"/>
      <c r="DB161" s="38"/>
      <c r="DC161" s="38"/>
      <c r="DD161" s="38"/>
      <c r="DE161" s="38"/>
      <c r="DF161" s="38"/>
      <c r="DG161" s="38"/>
      <c r="DH161" s="38"/>
      <c r="DI161" s="38"/>
      <c r="DJ161" s="38"/>
      <c r="DK161" s="38"/>
      <c r="DL161" s="38"/>
      <c r="DM161" s="38"/>
      <c r="DN161" s="38"/>
      <c r="DO161" s="38"/>
      <c r="DP161" s="38"/>
      <c r="DQ161" s="38"/>
      <c r="DR161" s="38"/>
      <c r="DS161" s="38"/>
      <c r="DT161" s="38"/>
      <c r="DU161" s="38"/>
      <c r="DV161" s="38"/>
      <c r="DW161" s="38"/>
      <c r="DX161" s="38"/>
      <c r="DY161" s="38"/>
      <c r="DZ161" s="38"/>
      <c r="EA161" s="38"/>
      <c r="EB161" s="38"/>
      <c r="EC161" s="38"/>
      <c r="ED161" s="38"/>
      <c r="EE161" s="38"/>
      <c r="EF161" s="38"/>
      <c r="EG161" s="38"/>
      <c r="EH161" s="38"/>
      <c r="EI161" s="38"/>
      <c r="EJ161" s="38"/>
      <c r="EK161" s="38"/>
      <c r="EL161" s="38"/>
      <c r="EM161" s="38"/>
      <c r="EN161" s="38"/>
      <c r="EO161" s="38"/>
      <c r="EP161" s="38"/>
      <c r="EQ161" s="38"/>
      <c r="ER161" s="38"/>
      <c r="ES161" s="38"/>
      <c r="ET161" s="38"/>
      <c r="EU161" s="38"/>
      <c r="EV161" s="38"/>
      <c r="EW161" s="38"/>
      <c r="EX161" s="38"/>
      <c r="EY161" s="38"/>
      <c r="EZ161" s="38"/>
      <c r="FA161" s="38"/>
      <c r="FB161" s="38"/>
      <c r="FC161" s="38"/>
      <c r="FD161" s="38"/>
      <c r="FE161" s="38"/>
      <c r="FF161" s="38"/>
      <c r="FG161" s="38"/>
      <c r="FH161" s="38"/>
      <c r="FI161" s="38"/>
      <c r="FJ161" s="38"/>
      <c r="FK161" s="38"/>
      <c r="FL161" s="38"/>
      <c r="FM161" s="38"/>
      <c r="FN161" s="38"/>
      <c r="FO161" s="38"/>
      <c r="FP161" s="38"/>
      <c r="FQ161" s="38"/>
      <c r="FR161" s="38"/>
      <c r="FS161" s="38"/>
      <c r="FT161" s="38"/>
      <c r="FU161" s="38"/>
      <c r="FV161" s="38"/>
      <c r="FW161" s="38"/>
      <c r="FX161" s="38"/>
      <c r="FY161" s="38"/>
      <c r="FZ161" s="38"/>
      <c r="GA161" s="38"/>
      <c r="GB161" s="38"/>
      <c r="GC161" s="38"/>
      <c r="GD161" s="38"/>
    </row>
    <row r="162" spans="1:186" s="39" customFormat="1" ht="14.85" customHeight="1" x14ac:dyDescent="0.2">
      <c r="A162" s="32" t="s">
        <v>157</v>
      </c>
      <c r="B162" s="32" t="s">
        <v>3440</v>
      </c>
      <c r="C162" s="32" t="s">
        <v>6947</v>
      </c>
      <c r="D162" s="32" t="s">
        <v>6948</v>
      </c>
      <c r="E162" s="32" t="s">
        <v>6978</v>
      </c>
      <c r="F162" s="32">
        <v>0</v>
      </c>
      <c r="G162" s="32" t="s">
        <v>188</v>
      </c>
      <c r="H162" s="32" t="s">
        <v>6912</v>
      </c>
      <c r="I162" s="32" t="s">
        <v>7276</v>
      </c>
      <c r="J162" s="32">
        <v>8164</v>
      </c>
      <c r="K162" s="32" t="s">
        <v>8025</v>
      </c>
      <c r="L162" s="32" t="s">
        <v>8026</v>
      </c>
      <c r="M162" s="32" t="s">
        <v>8027</v>
      </c>
      <c r="N162" s="32" t="s">
        <v>3440</v>
      </c>
      <c r="O162" s="32" t="s">
        <v>8028</v>
      </c>
      <c r="P162" s="32" t="s">
        <v>8029</v>
      </c>
      <c r="Q162" s="32" t="s">
        <v>8030</v>
      </c>
      <c r="R162" s="32" t="s">
        <v>8031</v>
      </c>
      <c r="S162" s="32" t="s">
        <v>8032</v>
      </c>
      <c r="T162" s="33">
        <v>32143</v>
      </c>
      <c r="U162" s="33">
        <v>0</v>
      </c>
      <c r="V162" s="32">
        <v>0</v>
      </c>
      <c r="W162" s="32">
        <v>8741</v>
      </c>
      <c r="X162" s="34"/>
      <c r="Y162" s="85">
        <v>6000</v>
      </c>
      <c r="Z162" s="85" t="s">
        <v>6984</v>
      </c>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c r="BZ162" s="38"/>
      <c r="CA162" s="38"/>
      <c r="CB162" s="38"/>
      <c r="CC162" s="38"/>
      <c r="CD162" s="38"/>
      <c r="CE162" s="38"/>
      <c r="CF162" s="38"/>
      <c r="CG162" s="38"/>
      <c r="CH162" s="38"/>
      <c r="CI162" s="38"/>
      <c r="CJ162" s="38"/>
      <c r="CK162" s="38"/>
      <c r="CL162" s="38"/>
      <c r="CM162" s="38"/>
      <c r="CN162" s="38"/>
      <c r="CO162" s="38"/>
      <c r="CP162" s="38"/>
      <c r="CQ162" s="38"/>
      <c r="CR162" s="38"/>
      <c r="CS162" s="38"/>
      <c r="CT162" s="38"/>
      <c r="CU162" s="38"/>
      <c r="CV162" s="38"/>
      <c r="CW162" s="38"/>
      <c r="CX162" s="38"/>
      <c r="CY162" s="38"/>
      <c r="CZ162" s="38"/>
      <c r="DA162" s="38"/>
      <c r="DB162" s="38"/>
      <c r="DC162" s="38"/>
      <c r="DD162" s="38"/>
      <c r="DE162" s="38"/>
      <c r="DF162" s="38"/>
      <c r="DG162" s="38"/>
      <c r="DH162" s="38"/>
      <c r="DI162" s="38"/>
      <c r="DJ162" s="38"/>
      <c r="DK162" s="38"/>
      <c r="DL162" s="38"/>
      <c r="DM162" s="38"/>
      <c r="DN162" s="38"/>
      <c r="DO162" s="38"/>
      <c r="DP162" s="38"/>
      <c r="DQ162" s="38"/>
      <c r="DR162" s="38"/>
      <c r="DS162" s="38"/>
      <c r="DT162" s="38"/>
      <c r="DU162" s="38"/>
      <c r="DV162" s="38"/>
      <c r="DW162" s="38"/>
      <c r="DX162" s="38"/>
      <c r="DY162" s="38"/>
      <c r="DZ162" s="38"/>
      <c r="EA162" s="38"/>
      <c r="EB162" s="38"/>
      <c r="EC162" s="38"/>
      <c r="ED162" s="38"/>
      <c r="EE162" s="38"/>
      <c r="EF162" s="38"/>
      <c r="EG162" s="38"/>
      <c r="EH162" s="38"/>
      <c r="EI162" s="38"/>
      <c r="EJ162" s="38"/>
      <c r="EK162" s="38"/>
      <c r="EL162" s="38"/>
      <c r="EM162" s="38"/>
      <c r="EN162" s="38"/>
      <c r="EO162" s="38"/>
      <c r="EP162" s="38"/>
      <c r="EQ162" s="38"/>
      <c r="ER162" s="38"/>
      <c r="ES162" s="38"/>
      <c r="ET162" s="38"/>
      <c r="EU162" s="38"/>
      <c r="EV162" s="38"/>
      <c r="EW162" s="38"/>
      <c r="EX162" s="38"/>
      <c r="EY162" s="38"/>
      <c r="EZ162" s="38"/>
      <c r="FA162" s="38"/>
      <c r="FB162" s="38"/>
      <c r="FC162" s="38"/>
      <c r="FD162" s="38"/>
      <c r="FE162" s="38"/>
      <c r="FF162" s="38"/>
      <c r="FG162" s="38"/>
      <c r="FH162" s="38"/>
      <c r="FI162" s="38"/>
      <c r="FJ162" s="38"/>
      <c r="FK162" s="38"/>
      <c r="FL162" s="38"/>
      <c r="FM162" s="38"/>
      <c r="FN162" s="38"/>
      <c r="FO162" s="38"/>
      <c r="FP162" s="38"/>
      <c r="FQ162" s="38"/>
      <c r="FR162" s="38"/>
      <c r="FS162" s="38"/>
      <c r="FT162" s="38"/>
      <c r="FU162" s="38"/>
      <c r="FV162" s="38"/>
      <c r="FW162" s="38"/>
      <c r="FX162" s="38"/>
      <c r="FY162" s="38"/>
      <c r="FZ162" s="38"/>
      <c r="GA162" s="38"/>
      <c r="GB162" s="38"/>
      <c r="GC162" s="38"/>
      <c r="GD162" s="38"/>
    </row>
    <row r="163" spans="1:186" s="39" customFormat="1" ht="14.85" customHeight="1" x14ac:dyDescent="0.2">
      <c r="A163" s="32" t="s">
        <v>157</v>
      </c>
      <c r="B163" s="32" t="s">
        <v>3440</v>
      </c>
      <c r="C163" s="32" t="s">
        <v>6947</v>
      </c>
      <c r="D163" s="32" t="s">
        <v>6948</v>
      </c>
      <c r="E163" s="32" t="s">
        <v>6978</v>
      </c>
      <c r="F163" s="32">
        <v>0</v>
      </c>
      <c r="G163" s="32" t="s">
        <v>188</v>
      </c>
      <c r="H163" s="32" t="s">
        <v>6912</v>
      </c>
      <c r="I163" s="32" t="s">
        <v>7276</v>
      </c>
      <c r="J163" s="32">
        <v>88436</v>
      </c>
      <c r="K163" s="32" t="s">
        <v>8033</v>
      </c>
      <c r="L163" s="32" t="s">
        <v>8034</v>
      </c>
      <c r="M163" s="32" t="s">
        <v>8035</v>
      </c>
      <c r="N163" s="32" t="s">
        <v>3440</v>
      </c>
      <c r="O163" s="32" t="s">
        <v>8036</v>
      </c>
      <c r="P163" s="32">
        <v>4189233217</v>
      </c>
      <c r="Q163" s="32">
        <v>4189232450</v>
      </c>
      <c r="R163" s="32" t="s">
        <v>8037</v>
      </c>
      <c r="S163" s="32" t="s">
        <v>8038</v>
      </c>
      <c r="T163" s="33">
        <v>41175</v>
      </c>
      <c r="U163" s="33">
        <v>0</v>
      </c>
      <c r="V163" s="32">
        <v>0</v>
      </c>
      <c r="W163" s="32">
        <v>8744</v>
      </c>
      <c r="X163" s="34">
        <v>8436</v>
      </c>
      <c r="Y163" s="85">
        <v>6000</v>
      </c>
      <c r="Z163" s="85" t="s">
        <v>6984</v>
      </c>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c r="BZ163" s="38"/>
      <c r="CA163" s="38"/>
      <c r="CB163" s="38"/>
      <c r="CC163" s="38"/>
      <c r="CD163" s="38"/>
      <c r="CE163" s="38"/>
      <c r="CF163" s="38"/>
      <c r="CG163" s="38"/>
      <c r="CH163" s="38"/>
      <c r="CI163" s="38"/>
      <c r="CJ163" s="38"/>
      <c r="CK163" s="38"/>
      <c r="CL163" s="38"/>
      <c r="CM163" s="38"/>
      <c r="CN163" s="38"/>
      <c r="CO163" s="38"/>
      <c r="CP163" s="38"/>
      <c r="CQ163" s="38"/>
      <c r="CR163" s="38"/>
      <c r="CS163" s="38"/>
      <c r="CT163" s="38"/>
      <c r="CU163" s="38"/>
      <c r="CV163" s="38"/>
      <c r="CW163" s="38"/>
      <c r="CX163" s="38"/>
      <c r="CY163" s="38"/>
      <c r="CZ163" s="38"/>
      <c r="DA163" s="38"/>
      <c r="DB163" s="38"/>
      <c r="DC163" s="38"/>
      <c r="DD163" s="38"/>
      <c r="DE163" s="38"/>
      <c r="DF163" s="38"/>
      <c r="DG163" s="38"/>
      <c r="DH163" s="38"/>
      <c r="DI163" s="38"/>
      <c r="DJ163" s="38"/>
      <c r="DK163" s="38"/>
      <c r="DL163" s="38"/>
      <c r="DM163" s="38"/>
      <c r="DN163" s="38"/>
      <c r="DO163" s="38"/>
      <c r="DP163" s="38"/>
      <c r="DQ163" s="38"/>
      <c r="DR163" s="38"/>
      <c r="DS163" s="38"/>
      <c r="DT163" s="38"/>
      <c r="DU163" s="38"/>
      <c r="DV163" s="38"/>
      <c r="DW163" s="38"/>
      <c r="DX163" s="38"/>
      <c r="DY163" s="38"/>
      <c r="DZ163" s="38"/>
      <c r="EA163" s="38"/>
      <c r="EB163" s="38"/>
      <c r="EC163" s="38"/>
      <c r="ED163" s="38"/>
      <c r="EE163" s="38"/>
      <c r="EF163" s="38"/>
      <c r="EG163" s="38"/>
      <c r="EH163" s="38"/>
      <c r="EI163" s="38"/>
      <c r="EJ163" s="38"/>
      <c r="EK163" s="38"/>
      <c r="EL163" s="38"/>
      <c r="EM163" s="38"/>
      <c r="EN163" s="38"/>
      <c r="EO163" s="38"/>
      <c r="EP163" s="38"/>
      <c r="EQ163" s="38"/>
      <c r="ER163" s="38"/>
      <c r="ES163" s="38"/>
      <c r="ET163" s="38"/>
      <c r="EU163" s="38"/>
      <c r="EV163" s="38"/>
      <c r="EW163" s="38"/>
      <c r="EX163" s="38"/>
      <c r="EY163" s="38"/>
      <c r="EZ163" s="38"/>
      <c r="FA163" s="38"/>
      <c r="FB163" s="38"/>
      <c r="FC163" s="38"/>
      <c r="FD163" s="38"/>
      <c r="FE163" s="38"/>
      <c r="FF163" s="38"/>
      <c r="FG163" s="38"/>
      <c r="FH163" s="38"/>
      <c r="FI163" s="38"/>
      <c r="FJ163" s="38"/>
      <c r="FK163" s="38"/>
      <c r="FL163" s="38"/>
      <c r="FM163" s="38"/>
      <c r="FN163" s="38"/>
      <c r="FO163" s="38"/>
      <c r="FP163" s="38"/>
      <c r="FQ163" s="38"/>
      <c r="FR163" s="38"/>
      <c r="FS163" s="38"/>
      <c r="FT163" s="38"/>
      <c r="FU163" s="38"/>
      <c r="FV163" s="38"/>
      <c r="FW163" s="38"/>
      <c r="FX163" s="38"/>
      <c r="FY163" s="38"/>
      <c r="FZ163" s="38"/>
      <c r="GA163" s="38"/>
      <c r="GB163" s="38"/>
      <c r="GC163" s="38"/>
      <c r="GD163" s="38"/>
    </row>
    <row r="164" spans="1:186" s="39" customFormat="1" ht="14.85" customHeight="1" x14ac:dyDescent="0.2">
      <c r="A164" s="32" t="s">
        <v>157</v>
      </c>
      <c r="B164" s="32" t="s">
        <v>3440</v>
      </c>
      <c r="C164" s="32" t="s">
        <v>6947</v>
      </c>
      <c r="D164" s="32" t="s">
        <v>6948</v>
      </c>
      <c r="E164" s="32" t="s">
        <v>7828</v>
      </c>
      <c r="F164" s="32">
        <v>0</v>
      </c>
      <c r="G164" s="32" t="s">
        <v>188</v>
      </c>
      <c r="H164" s="32" t="s">
        <v>6912</v>
      </c>
      <c r="I164" s="32" t="s">
        <v>7829</v>
      </c>
      <c r="J164" s="32">
        <v>88119</v>
      </c>
      <c r="K164" s="32" t="s">
        <v>8039</v>
      </c>
      <c r="L164" s="32" t="s">
        <v>8040</v>
      </c>
      <c r="M164" s="32" t="s">
        <v>4744</v>
      </c>
      <c r="N164" s="32" t="s">
        <v>3440</v>
      </c>
      <c r="O164" s="32" t="s">
        <v>8041</v>
      </c>
      <c r="P164" s="32" t="s">
        <v>8042</v>
      </c>
      <c r="Q164" s="32" t="s">
        <v>8043</v>
      </c>
      <c r="R164" s="32" t="s">
        <v>8044</v>
      </c>
      <c r="S164" s="146" t="s">
        <v>8045</v>
      </c>
      <c r="T164" s="33">
        <v>38940</v>
      </c>
      <c r="U164" s="33">
        <v>0</v>
      </c>
      <c r="V164" s="32">
        <v>0</v>
      </c>
      <c r="W164" s="32">
        <v>8736</v>
      </c>
      <c r="X164" s="34">
        <v>8119</v>
      </c>
      <c r="Y164" s="85">
        <v>6001</v>
      </c>
      <c r="Z164" s="85" t="s">
        <v>7837</v>
      </c>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c r="CM164" s="38"/>
      <c r="CN164" s="38"/>
      <c r="CO164" s="38"/>
      <c r="CP164" s="38"/>
      <c r="CQ164" s="38"/>
      <c r="CR164" s="38"/>
      <c r="CS164" s="38"/>
      <c r="CT164" s="38"/>
      <c r="CU164" s="38"/>
      <c r="CV164" s="38"/>
      <c r="CW164" s="38"/>
      <c r="CX164" s="38"/>
      <c r="CY164" s="38"/>
      <c r="CZ164" s="38"/>
      <c r="DA164" s="38"/>
      <c r="DB164" s="38"/>
      <c r="DC164" s="38"/>
      <c r="DD164" s="38"/>
      <c r="DE164" s="38"/>
      <c r="DF164" s="38"/>
      <c r="DG164" s="38"/>
      <c r="DH164" s="38"/>
      <c r="DI164" s="38"/>
      <c r="DJ164" s="38"/>
      <c r="DK164" s="38"/>
      <c r="DL164" s="38"/>
      <c r="DM164" s="38"/>
      <c r="DN164" s="38"/>
      <c r="DO164" s="38"/>
      <c r="DP164" s="38"/>
      <c r="DQ164" s="38"/>
      <c r="DR164" s="38"/>
      <c r="DS164" s="38"/>
      <c r="DT164" s="38"/>
      <c r="DU164" s="38"/>
      <c r="DV164" s="38"/>
      <c r="DW164" s="38"/>
      <c r="DX164" s="38"/>
      <c r="DY164" s="38"/>
      <c r="DZ164" s="38"/>
      <c r="EA164" s="38"/>
      <c r="EB164" s="38"/>
      <c r="EC164" s="38"/>
      <c r="ED164" s="38"/>
      <c r="EE164" s="38"/>
      <c r="EF164" s="38"/>
      <c r="EG164" s="38"/>
      <c r="EH164" s="38"/>
      <c r="EI164" s="38"/>
      <c r="EJ164" s="38"/>
      <c r="EK164" s="38"/>
      <c r="EL164" s="38"/>
      <c r="EM164" s="38"/>
      <c r="EN164" s="38"/>
      <c r="EO164" s="38"/>
      <c r="EP164" s="38"/>
      <c r="EQ164" s="38"/>
      <c r="ER164" s="38"/>
      <c r="ES164" s="38"/>
      <c r="ET164" s="38"/>
      <c r="EU164" s="38"/>
      <c r="EV164" s="38"/>
      <c r="EW164" s="38"/>
      <c r="EX164" s="38"/>
      <c r="EY164" s="38"/>
      <c r="EZ164" s="38"/>
      <c r="FA164" s="38"/>
      <c r="FB164" s="38"/>
      <c r="FC164" s="38"/>
      <c r="FD164" s="38"/>
      <c r="FE164" s="38"/>
      <c r="FF164" s="38"/>
      <c r="FG164" s="38"/>
      <c r="FH164" s="38"/>
      <c r="FI164" s="38"/>
      <c r="FJ164" s="38"/>
      <c r="FK164" s="38"/>
      <c r="FL164" s="38"/>
      <c r="FM164" s="38"/>
      <c r="FN164" s="38"/>
      <c r="FO164" s="38"/>
      <c r="FP164" s="38"/>
      <c r="FQ164" s="38"/>
      <c r="FR164" s="38"/>
      <c r="FS164" s="38"/>
      <c r="FT164" s="38"/>
      <c r="FU164" s="38"/>
      <c r="FV164" s="38"/>
      <c r="FW164" s="38"/>
      <c r="FX164" s="38"/>
      <c r="FY164" s="38"/>
      <c r="FZ164" s="38"/>
      <c r="GA164" s="38"/>
      <c r="GB164" s="38"/>
      <c r="GC164" s="38"/>
      <c r="GD164" s="38"/>
    </row>
    <row r="165" spans="1:186" s="39" customFormat="1" ht="14.85" customHeight="1" x14ac:dyDescent="0.2">
      <c r="A165" s="32" t="s">
        <v>157</v>
      </c>
      <c r="B165" s="32" t="s">
        <v>3440</v>
      </c>
      <c r="C165" s="32" t="s">
        <v>6947</v>
      </c>
      <c r="D165" s="32" t="s">
        <v>6948</v>
      </c>
      <c r="E165" s="32" t="s">
        <v>7828</v>
      </c>
      <c r="F165" s="32">
        <v>0</v>
      </c>
      <c r="G165" s="32" t="s">
        <v>188</v>
      </c>
      <c r="H165" s="32" t="s">
        <v>6912</v>
      </c>
      <c r="I165" s="32" t="s">
        <v>7829</v>
      </c>
      <c r="J165" s="32">
        <v>68498</v>
      </c>
      <c r="K165" s="32" t="s">
        <v>8046</v>
      </c>
      <c r="L165" s="32" t="s">
        <v>8047</v>
      </c>
      <c r="M165" s="32" t="s">
        <v>4744</v>
      </c>
      <c r="N165" s="32" t="s">
        <v>3440</v>
      </c>
      <c r="O165" s="32" t="s">
        <v>8048</v>
      </c>
      <c r="P165" s="32" t="s">
        <v>8049</v>
      </c>
      <c r="Q165" s="32" t="s">
        <v>8050</v>
      </c>
      <c r="R165" s="32" t="s">
        <v>8051</v>
      </c>
      <c r="S165" s="32" t="s">
        <v>8052</v>
      </c>
      <c r="T165" s="33">
        <v>41217</v>
      </c>
      <c r="U165" s="33">
        <v>0</v>
      </c>
      <c r="V165" s="32">
        <v>0</v>
      </c>
      <c r="W165" s="32">
        <v>8736</v>
      </c>
      <c r="X165" s="34">
        <v>8498</v>
      </c>
      <c r="Y165" s="85">
        <v>6001</v>
      </c>
      <c r="Z165" s="85" t="s">
        <v>7837</v>
      </c>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c r="BZ165" s="38"/>
      <c r="CA165" s="38"/>
      <c r="CB165" s="38"/>
      <c r="CC165" s="38"/>
      <c r="CD165" s="38"/>
      <c r="CE165" s="38"/>
      <c r="CF165" s="38"/>
      <c r="CG165" s="38"/>
      <c r="CH165" s="38"/>
      <c r="CI165" s="38"/>
      <c r="CJ165" s="38"/>
      <c r="CK165" s="38"/>
      <c r="CL165" s="38"/>
      <c r="CM165" s="38"/>
      <c r="CN165" s="38"/>
      <c r="CO165" s="38"/>
      <c r="CP165" s="38"/>
      <c r="CQ165" s="38"/>
      <c r="CR165" s="38"/>
      <c r="CS165" s="38"/>
      <c r="CT165" s="38"/>
      <c r="CU165" s="38"/>
      <c r="CV165" s="38"/>
      <c r="CW165" s="38"/>
      <c r="CX165" s="38"/>
      <c r="CY165" s="38"/>
      <c r="CZ165" s="38"/>
      <c r="DA165" s="38"/>
      <c r="DB165" s="38"/>
      <c r="DC165" s="38"/>
      <c r="DD165" s="38"/>
      <c r="DE165" s="38"/>
      <c r="DF165" s="38"/>
      <c r="DG165" s="38"/>
      <c r="DH165" s="38"/>
      <c r="DI165" s="38"/>
      <c r="DJ165" s="38"/>
      <c r="DK165" s="38"/>
      <c r="DL165" s="38"/>
      <c r="DM165" s="38"/>
      <c r="DN165" s="38"/>
      <c r="DO165" s="38"/>
      <c r="DP165" s="38"/>
      <c r="DQ165" s="38"/>
      <c r="DR165" s="38"/>
      <c r="DS165" s="38"/>
      <c r="DT165" s="38"/>
      <c r="DU165" s="38"/>
      <c r="DV165" s="38"/>
      <c r="DW165" s="38"/>
      <c r="DX165" s="38"/>
      <c r="DY165" s="38"/>
      <c r="DZ165" s="38"/>
      <c r="EA165" s="38"/>
      <c r="EB165" s="38"/>
      <c r="EC165" s="38"/>
      <c r="ED165" s="38"/>
      <c r="EE165" s="38"/>
      <c r="EF165" s="38"/>
      <c r="EG165" s="38"/>
      <c r="EH165" s="38"/>
      <c r="EI165" s="38"/>
      <c r="EJ165" s="38"/>
      <c r="EK165" s="38"/>
      <c r="EL165" s="38"/>
      <c r="EM165" s="38"/>
      <c r="EN165" s="38"/>
      <c r="EO165" s="38"/>
      <c r="EP165" s="38"/>
      <c r="EQ165" s="38"/>
      <c r="ER165" s="38"/>
      <c r="ES165" s="38"/>
      <c r="ET165" s="38"/>
      <c r="EU165" s="38"/>
      <c r="EV165" s="38"/>
      <c r="EW165" s="38"/>
      <c r="EX165" s="38"/>
      <c r="EY165" s="38"/>
      <c r="EZ165" s="38"/>
      <c r="FA165" s="38"/>
      <c r="FB165" s="38"/>
      <c r="FC165" s="38"/>
      <c r="FD165" s="38"/>
      <c r="FE165" s="38"/>
      <c r="FF165" s="38"/>
      <c r="FG165" s="38"/>
      <c r="FH165" s="38"/>
      <c r="FI165" s="38"/>
      <c r="FJ165" s="38"/>
      <c r="FK165" s="38"/>
      <c r="FL165" s="38"/>
      <c r="FM165" s="38"/>
      <c r="FN165" s="38"/>
      <c r="FO165" s="38"/>
      <c r="FP165" s="38"/>
      <c r="FQ165" s="38"/>
      <c r="FR165" s="38"/>
      <c r="FS165" s="38"/>
      <c r="FT165" s="38"/>
      <c r="FU165" s="38"/>
      <c r="FV165" s="38"/>
      <c r="FW165" s="38"/>
      <c r="FX165" s="38"/>
      <c r="FY165" s="38"/>
      <c r="FZ165" s="38"/>
      <c r="GA165" s="38"/>
      <c r="GB165" s="38"/>
      <c r="GC165" s="38"/>
      <c r="GD165" s="38"/>
    </row>
    <row r="166" spans="1:186" s="39" customFormat="1" ht="14.85" customHeight="1" x14ac:dyDescent="0.2">
      <c r="A166" s="32" t="s">
        <v>157</v>
      </c>
      <c r="B166" s="32" t="s">
        <v>3440</v>
      </c>
      <c r="C166" s="32" t="s">
        <v>6947</v>
      </c>
      <c r="D166" s="32" t="s">
        <v>6948</v>
      </c>
      <c r="E166" s="32" t="s">
        <v>7828</v>
      </c>
      <c r="F166" s="32">
        <v>0</v>
      </c>
      <c r="G166" s="32" t="s">
        <v>188</v>
      </c>
      <c r="H166" s="32" t="s">
        <v>6912</v>
      </c>
      <c r="I166" s="32" t="s">
        <v>7829</v>
      </c>
      <c r="J166" s="32">
        <v>50552</v>
      </c>
      <c r="K166" s="32" t="s">
        <v>8053</v>
      </c>
      <c r="L166" s="32" t="s">
        <v>8054</v>
      </c>
      <c r="M166" s="32" t="s">
        <v>4744</v>
      </c>
      <c r="N166" s="32" t="s">
        <v>3440</v>
      </c>
      <c r="O166" s="32" t="s">
        <v>8055</v>
      </c>
      <c r="P166" s="32" t="s">
        <v>8056</v>
      </c>
      <c r="Q166" s="32" t="s">
        <v>97</v>
      </c>
      <c r="R166" s="32" t="s">
        <v>8057</v>
      </c>
      <c r="S166" s="32" t="s">
        <v>8058</v>
      </c>
      <c r="T166" s="33">
        <v>42931</v>
      </c>
      <c r="U166" s="33">
        <v>0</v>
      </c>
      <c r="V166" s="32">
        <v>0</v>
      </c>
      <c r="W166" s="32">
        <v>8736</v>
      </c>
      <c r="X166" s="34"/>
      <c r="Y166" s="85">
        <v>6001</v>
      </c>
      <c r="Z166" s="85" t="s">
        <v>7837</v>
      </c>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c r="BZ166" s="38"/>
      <c r="CA166" s="38"/>
      <c r="CB166" s="38"/>
      <c r="CC166" s="38"/>
      <c r="CD166" s="38"/>
      <c r="CE166" s="38"/>
      <c r="CF166" s="38"/>
      <c r="CG166" s="38"/>
      <c r="CH166" s="38"/>
      <c r="CI166" s="38"/>
      <c r="CJ166" s="38"/>
      <c r="CK166" s="38"/>
      <c r="CL166" s="38"/>
      <c r="CM166" s="38"/>
      <c r="CN166" s="38"/>
      <c r="CO166" s="38"/>
      <c r="CP166" s="38"/>
      <c r="CQ166" s="38"/>
      <c r="CR166" s="38"/>
      <c r="CS166" s="38"/>
      <c r="CT166" s="38"/>
      <c r="CU166" s="38"/>
      <c r="CV166" s="38"/>
      <c r="CW166" s="38"/>
      <c r="CX166" s="38"/>
      <c r="CY166" s="38"/>
      <c r="CZ166" s="38"/>
      <c r="DA166" s="38"/>
      <c r="DB166" s="38"/>
      <c r="DC166" s="38"/>
      <c r="DD166" s="38"/>
      <c r="DE166" s="38"/>
      <c r="DF166" s="38"/>
      <c r="DG166" s="38"/>
      <c r="DH166" s="38"/>
      <c r="DI166" s="38"/>
      <c r="DJ166" s="38"/>
      <c r="DK166" s="38"/>
      <c r="DL166" s="38"/>
      <c r="DM166" s="38"/>
      <c r="DN166" s="38"/>
      <c r="DO166" s="38"/>
      <c r="DP166" s="38"/>
      <c r="DQ166" s="38"/>
      <c r="DR166" s="38"/>
      <c r="DS166" s="38"/>
      <c r="DT166" s="38"/>
      <c r="DU166" s="38"/>
      <c r="DV166" s="38"/>
      <c r="DW166" s="38"/>
      <c r="DX166" s="38"/>
      <c r="DY166" s="38"/>
      <c r="DZ166" s="38"/>
      <c r="EA166" s="38"/>
      <c r="EB166" s="38"/>
      <c r="EC166" s="38"/>
      <c r="ED166" s="38"/>
      <c r="EE166" s="38"/>
      <c r="EF166" s="38"/>
      <c r="EG166" s="38"/>
      <c r="EH166" s="38"/>
      <c r="EI166" s="38"/>
      <c r="EJ166" s="38"/>
      <c r="EK166" s="38"/>
      <c r="EL166" s="38"/>
      <c r="EM166" s="38"/>
      <c r="EN166" s="38"/>
      <c r="EO166" s="38"/>
      <c r="EP166" s="38"/>
      <c r="EQ166" s="38"/>
      <c r="ER166" s="38"/>
      <c r="ES166" s="38"/>
      <c r="ET166" s="38"/>
      <c r="EU166" s="38"/>
      <c r="EV166" s="38"/>
      <c r="EW166" s="38"/>
      <c r="EX166" s="38"/>
      <c r="EY166" s="38"/>
      <c r="EZ166" s="38"/>
      <c r="FA166" s="38"/>
      <c r="FB166" s="38"/>
      <c r="FC166" s="38"/>
      <c r="FD166" s="38"/>
      <c r="FE166" s="38"/>
      <c r="FF166" s="38"/>
      <c r="FG166" s="38"/>
      <c r="FH166" s="38"/>
      <c r="FI166" s="38"/>
      <c r="FJ166" s="38"/>
      <c r="FK166" s="38"/>
      <c r="FL166" s="38"/>
      <c r="FM166" s="38"/>
      <c r="FN166" s="38"/>
      <c r="FO166" s="38"/>
      <c r="FP166" s="38"/>
      <c r="FQ166" s="38"/>
      <c r="FR166" s="38"/>
      <c r="FS166" s="38"/>
      <c r="FT166" s="38"/>
      <c r="FU166" s="38"/>
      <c r="FV166" s="38"/>
      <c r="FW166" s="38"/>
      <c r="FX166" s="38"/>
      <c r="FY166" s="38"/>
      <c r="FZ166" s="38"/>
      <c r="GA166" s="38"/>
      <c r="GB166" s="38"/>
      <c r="GC166" s="38"/>
      <c r="GD166" s="38"/>
    </row>
    <row r="167" spans="1:186" s="39" customFormat="1" ht="14.85" customHeight="1" x14ac:dyDescent="0.2">
      <c r="A167" s="32" t="s">
        <v>157</v>
      </c>
      <c r="B167" s="32" t="s">
        <v>3440</v>
      </c>
      <c r="C167" s="32" t="s">
        <v>6947</v>
      </c>
      <c r="D167" s="32" t="s">
        <v>6948</v>
      </c>
      <c r="E167" s="32" t="s">
        <v>7828</v>
      </c>
      <c r="F167" s="32">
        <v>0</v>
      </c>
      <c r="G167" s="32" t="s">
        <v>188</v>
      </c>
      <c r="H167" s="32" t="s">
        <v>6912</v>
      </c>
      <c r="I167" s="32" t="s">
        <v>7829</v>
      </c>
      <c r="J167" s="32">
        <v>88136</v>
      </c>
      <c r="K167" s="32" t="s">
        <v>8059</v>
      </c>
      <c r="L167" s="32" t="s">
        <v>8060</v>
      </c>
      <c r="M167" s="32" t="s">
        <v>5816</v>
      </c>
      <c r="N167" s="32" t="s">
        <v>3440</v>
      </c>
      <c r="O167" s="32" t="s">
        <v>8061</v>
      </c>
      <c r="P167" s="32" t="s">
        <v>8062</v>
      </c>
      <c r="Q167" s="32" t="s">
        <v>8063</v>
      </c>
      <c r="R167" s="32" t="s">
        <v>8064</v>
      </c>
      <c r="S167" s="89" t="s">
        <v>8065</v>
      </c>
      <c r="T167" s="33">
        <v>39166</v>
      </c>
      <c r="U167" s="33">
        <v>0</v>
      </c>
      <c r="V167" s="32">
        <v>0</v>
      </c>
      <c r="W167" s="32">
        <v>8736</v>
      </c>
      <c r="X167" s="34">
        <v>8136</v>
      </c>
      <c r="Y167" s="85">
        <v>6001</v>
      </c>
      <c r="Z167" s="85" t="s">
        <v>7837</v>
      </c>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c r="BZ167" s="38"/>
      <c r="CA167" s="38"/>
      <c r="CB167" s="38"/>
      <c r="CC167" s="38"/>
      <c r="CD167" s="38"/>
      <c r="CE167" s="38"/>
      <c r="CF167" s="38"/>
      <c r="CG167" s="38"/>
      <c r="CH167" s="38"/>
      <c r="CI167" s="38"/>
      <c r="CJ167" s="38"/>
      <c r="CK167" s="38"/>
      <c r="CL167" s="38"/>
      <c r="CM167" s="38"/>
      <c r="CN167" s="38"/>
      <c r="CO167" s="38"/>
      <c r="CP167" s="38"/>
      <c r="CQ167" s="38"/>
      <c r="CR167" s="38"/>
      <c r="CS167" s="38"/>
      <c r="CT167" s="38"/>
      <c r="CU167" s="38"/>
      <c r="CV167" s="38"/>
      <c r="CW167" s="38"/>
      <c r="CX167" s="38"/>
      <c r="CY167" s="38"/>
      <c r="CZ167" s="38"/>
      <c r="DA167" s="38"/>
      <c r="DB167" s="38"/>
      <c r="DC167" s="38"/>
      <c r="DD167" s="38"/>
      <c r="DE167" s="38"/>
      <c r="DF167" s="38"/>
      <c r="DG167" s="38"/>
      <c r="DH167" s="38"/>
      <c r="DI167" s="38"/>
      <c r="DJ167" s="38"/>
      <c r="DK167" s="38"/>
      <c r="DL167" s="38"/>
      <c r="DM167" s="38"/>
      <c r="DN167" s="38"/>
      <c r="DO167" s="38"/>
      <c r="DP167" s="38"/>
      <c r="DQ167" s="38"/>
      <c r="DR167" s="38"/>
      <c r="DS167" s="38"/>
      <c r="DT167" s="38"/>
      <c r="DU167" s="38"/>
      <c r="DV167" s="38"/>
      <c r="DW167" s="38"/>
      <c r="DX167" s="38"/>
      <c r="DY167" s="38"/>
      <c r="DZ167" s="38"/>
      <c r="EA167" s="38"/>
      <c r="EB167" s="38"/>
      <c r="EC167" s="38"/>
      <c r="ED167" s="38"/>
      <c r="EE167" s="38"/>
      <c r="EF167" s="38"/>
      <c r="EG167" s="38"/>
      <c r="EH167" s="38"/>
      <c r="EI167" s="38"/>
      <c r="EJ167" s="38"/>
      <c r="EK167" s="38"/>
      <c r="EL167" s="38"/>
      <c r="EM167" s="38"/>
      <c r="EN167" s="38"/>
      <c r="EO167" s="38"/>
      <c r="EP167" s="38"/>
      <c r="EQ167" s="38"/>
      <c r="ER167" s="38"/>
      <c r="ES167" s="38"/>
      <c r="ET167" s="38"/>
      <c r="EU167" s="38"/>
      <c r="EV167" s="38"/>
      <c r="EW167" s="38"/>
      <c r="EX167" s="38"/>
      <c r="EY167" s="38"/>
      <c r="EZ167" s="38"/>
      <c r="FA167" s="38"/>
      <c r="FB167" s="38"/>
      <c r="FC167" s="38"/>
      <c r="FD167" s="38"/>
      <c r="FE167" s="38"/>
      <c r="FF167" s="38"/>
      <c r="FG167" s="38"/>
      <c r="FH167" s="38"/>
      <c r="FI167" s="38"/>
      <c r="FJ167" s="38"/>
      <c r="FK167" s="38"/>
      <c r="FL167" s="38"/>
      <c r="FM167" s="38"/>
      <c r="FN167" s="38"/>
      <c r="FO167" s="38"/>
      <c r="FP167" s="38"/>
      <c r="FQ167" s="38"/>
      <c r="FR167" s="38"/>
      <c r="FS167" s="38"/>
      <c r="FT167" s="38"/>
      <c r="FU167" s="38"/>
      <c r="FV167" s="38"/>
      <c r="FW167" s="38"/>
      <c r="FX167" s="38"/>
      <c r="FY167" s="38"/>
      <c r="FZ167" s="38"/>
      <c r="GA167" s="38"/>
      <c r="GB167" s="38"/>
      <c r="GC167" s="38"/>
      <c r="GD167" s="38"/>
    </row>
    <row r="168" spans="1:186" s="39" customFormat="1" ht="14.85" customHeight="1" x14ac:dyDescent="0.2">
      <c r="A168" s="32" t="s">
        <v>157</v>
      </c>
      <c r="B168" s="32" t="s">
        <v>3440</v>
      </c>
      <c r="C168" s="32" t="s">
        <v>6947</v>
      </c>
      <c r="D168" s="32" t="s">
        <v>6948</v>
      </c>
      <c r="E168" s="32" t="s">
        <v>7828</v>
      </c>
      <c r="F168" s="32">
        <v>0</v>
      </c>
      <c r="G168" s="32" t="s">
        <v>188</v>
      </c>
      <c r="H168" s="32" t="s">
        <v>6912</v>
      </c>
      <c r="I168" s="32" t="s">
        <v>7829</v>
      </c>
      <c r="J168" s="32">
        <v>44420</v>
      </c>
      <c r="K168" s="32" t="s">
        <v>8066</v>
      </c>
      <c r="L168" s="32" t="s">
        <v>8067</v>
      </c>
      <c r="M168" s="32" t="s">
        <v>8068</v>
      </c>
      <c r="N168" s="32" t="s">
        <v>3440</v>
      </c>
      <c r="O168" s="32" t="s">
        <v>8069</v>
      </c>
      <c r="P168" s="32" t="s">
        <v>8070</v>
      </c>
      <c r="Q168" s="32" t="s">
        <v>8071</v>
      </c>
      <c r="R168" s="32" t="s">
        <v>8072</v>
      </c>
      <c r="S168" s="32" t="s">
        <v>8073</v>
      </c>
      <c r="T168" s="33">
        <v>42092</v>
      </c>
      <c r="U168" s="33">
        <v>0</v>
      </c>
      <c r="V168" s="32">
        <v>0</v>
      </c>
      <c r="W168" s="32">
        <v>8736</v>
      </c>
      <c r="X168" s="34"/>
      <c r="Y168" s="85">
        <v>6001</v>
      </c>
      <c r="Z168" s="85" t="s">
        <v>7837</v>
      </c>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c r="CM168" s="38"/>
      <c r="CN168" s="38"/>
      <c r="CO168" s="38"/>
      <c r="CP168" s="38"/>
      <c r="CQ168" s="38"/>
      <c r="CR168" s="38"/>
      <c r="CS168" s="38"/>
      <c r="CT168" s="38"/>
      <c r="CU168" s="38"/>
      <c r="CV168" s="38"/>
      <c r="CW168" s="38"/>
      <c r="CX168" s="38"/>
      <c r="CY168" s="38"/>
      <c r="CZ168" s="38"/>
      <c r="DA168" s="38"/>
      <c r="DB168" s="38"/>
      <c r="DC168" s="38"/>
      <c r="DD168" s="38"/>
      <c r="DE168" s="38"/>
      <c r="DF168" s="38"/>
      <c r="DG168" s="38"/>
      <c r="DH168" s="38"/>
      <c r="DI168" s="38"/>
      <c r="DJ168" s="38"/>
      <c r="DK168" s="38"/>
      <c r="DL168" s="38"/>
      <c r="DM168" s="38"/>
      <c r="DN168" s="38"/>
      <c r="DO168" s="38"/>
      <c r="DP168" s="38"/>
      <c r="DQ168" s="38"/>
      <c r="DR168" s="38"/>
      <c r="DS168" s="38"/>
      <c r="DT168" s="38"/>
      <c r="DU168" s="38"/>
      <c r="DV168" s="38"/>
      <c r="DW168" s="38"/>
      <c r="DX168" s="38"/>
      <c r="DY168" s="38"/>
      <c r="DZ168" s="38"/>
      <c r="EA168" s="38"/>
      <c r="EB168" s="38"/>
      <c r="EC168" s="38"/>
      <c r="ED168" s="38"/>
      <c r="EE168" s="38"/>
      <c r="EF168" s="38"/>
      <c r="EG168" s="38"/>
      <c r="EH168" s="38"/>
      <c r="EI168" s="38"/>
      <c r="EJ168" s="38"/>
      <c r="EK168" s="38"/>
      <c r="EL168" s="38"/>
      <c r="EM168" s="38"/>
      <c r="EN168" s="38"/>
      <c r="EO168" s="38"/>
      <c r="EP168" s="38"/>
      <c r="EQ168" s="38"/>
      <c r="ER168" s="38"/>
      <c r="ES168" s="38"/>
      <c r="ET168" s="38"/>
      <c r="EU168" s="38"/>
      <c r="EV168" s="38"/>
      <c r="EW168" s="38"/>
      <c r="EX168" s="38"/>
      <c r="EY168" s="38"/>
      <c r="EZ168" s="38"/>
      <c r="FA168" s="38"/>
      <c r="FB168" s="38"/>
      <c r="FC168" s="38"/>
      <c r="FD168" s="38"/>
      <c r="FE168" s="38"/>
      <c r="FF168" s="38"/>
      <c r="FG168" s="38"/>
      <c r="FH168" s="38"/>
      <c r="FI168" s="38"/>
      <c r="FJ168" s="38"/>
      <c r="FK168" s="38"/>
      <c r="FL168" s="38"/>
      <c r="FM168" s="38"/>
      <c r="FN168" s="38"/>
      <c r="FO168" s="38"/>
      <c r="FP168" s="38"/>
      <c r="FQ168" s="38"/>
      <c r="FR168" s="38"/>
      <c r="FS168" s="38"/>
      <c r="FT168" s="38"/>
      <c r="FU168" s="38"/>
      <c r="FV168" s="38"/>
      <c r="FW168" s="38"/>
      <c r="FX168" s="38"/>
      <c r="FY168" s="38"/>
      <c r="FZ168" s="38"/>
      <c r="GA168" s="38"/>
      <c r="GB168" s="38"/>
      <c r="GC168" s="38"/>
      <c r="GD168" s="38"/>
    </row>
    <row r="169" spans="1:186" s="39" customFormat="1" ht="14.85" customHeight="1" x14ac:dyDescent="0.2">
      <c r="A169" s="32" t="s">
        <v>157</v>
      </c>
      <c r="B169" s="32" t="s">
        <v>3440</v>
      </c>
      <c r="C169" s="32" t="s">
        <v>6947</v>
      </c>
      <c r="D169" s="32" t="s">
        <v>6948</v>
      </c>
      <c r="E169" s="32" t="s">
        <v>6978</v>
      </c>
      <c r="F169" s="32">
        <v>0</v>
      </c>
      <c r="G169" s="32" t="s">
        <v>188</v>
      </c>
      <c r="H169" s="32" t="s">
        <v>6912</v>
      </c>
      <c r="I169" s="32" t="s">
        <v>6960</v>
      </c>
      <c r="J169" s="32">
        <v>28994</v>
      </c>
      <c r="K169" s="32" t="s">
        <v>8074</v>
      </c>
      <c r="L169" s="32" t="s">
        <v>8075</v>
      </c>
      <c r="M169" s="32" t="s">
        <v>8076</v>
      </c>
      <c r="N169" s="32" t="s">
        <v>3440</v>
      </c>
      <c r="O169" s="32" t="s">
        <v>8077</v>
      </c>
      <c r="P169" s="32">
        <v>4184862517</v>
      </c>
      <c r="Q169" s="32" t="s">
        <v>8078</v>
      </c>
      <c r="R169" s="32" t="s">
        <v>8079</v>
      </c>
      <c r="S169" s="32" t="s">
        <v>8080</v>
      </c>
      <c r="T169" s="33">
        <v>25204</v>
      </c>
      <c r="U169" s="33">
        <v>0</v>
      </c>
      <c r="V169" s="32">
        <v>0</v>
      </c>
      <c r="W169" s="32">
        <v>8744</v>
      </c>
      <c r="X169" s="34"/>
      <c r="Y169" s="85">
        <v>6000</v>
      </c>
      <c r="Z169" s="85" t="s">
        <v>6984</v>
      </c>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c r="CM169" s="38"/>
      <c r="CN169" s="38"/>
      <c r="CO169" s="38"/>
      <c r="CP169" s="38"/>
      <c r="CQ169" s="38"/>
      <c r="CR169" s="38"/>
      <c r="CS169" s="38"/>
      <c r="CT169" s="38"/>
      <c r="CU169" s="38"/>
      <c r="CV169" s="38"/>
      <c r="CW169" s="38"/>
      <c r="CX169" s="38"/>
      <c r="CY169" s="38"/>
      <c r="CZ169" s="38"/>
      <c r="DA169" s="38"/>
      <c r="DB169" s="38"/>
      <c r="DC169" s="38"/>
      <c r="DD169" s="38"/>
      <c r="DE169" s="38"/>
      <c r="DF169" s="38"/>
      <c r="DG169" s="38"/>
      <c r="DH169" s="38"/>
      <c r="DI169" s="38"/>
      <c r="DJ169" s="38"/>
      <c r="DK169" s="38"/>
      <c r="DL169" s="38"/>
      <c r="DM169" s="38"/>
      <c r="DN169" s="38"/>
      <c r="DO169" s="38"/>
      <c r="DP169" s="38"/>
      <c r="DQ169" s="38"/>
      <c r="DR169" s="38"/>
      <c r="DS169" s="38"/>
      <c r="DT169" s="38"/>
      <c r="DU169" s="38"/>
      <c r="DV169" s="38"/>
      <c r="DW169" s="38"/>
      <c r="DX169" s="38"/>
      <c r="DY169" s="38"/>
      <c r="DZ169" s="38"/>
      <c r="EA169" s="38"/>
      <c r="EB169" s="38"/>
      <c r="EC169" s="38"/>
      <c r="ED169" s="38"/>
      <c r="EE169" s="38"/>
      <c r="EF169" s="38"/>
      <c r="EG169" s="38"/>
      <c r="EH169" s="38"/>
      <c r="EI169" s="38"/>
      <c r="EJ169" s="38"/>
      <c r="EK169" s="38"/>
      <c r="EL169" s="38"/>
      <c r="EM169" s="38"/>
      <c r="EN169" s="38"/>
      <c r="EO169" s="38"/>
      <c r="EP169" s="38"/>
      <c r="EQ169" s="38"/>
      <c r="ER169" s="38"/>
      <c r="ES169" s="38"/>
      <c r="ET169" s="38"/>
      <c r="EU169" s="38"/>
      <c r="EV169" s="38"/>
      <c r="EW169" s="38"/>
      <c r="EX169" s="38"/>
      <c r="EY169" s="38"/>
      <c r="EZ169" s="38"/>
      <c r="FA169" s="38"/>
      <c r="FB169" s="38"/>
      <c r="FC169" s="38"/>
      <c r="FD169" s="38"/>
      <c r="FE169" s="38"/>
      <c r="FF169" s="38"/>
      <c r="FG169" s="38"/>
      <c r="FH169" s="38"/>
      <c r="FI169" s="38"/>
      <c r="FJ169" s="38"/>
      <c r="FK169" s="38"/>
      <c r="FL169" s="38"/>
      <c r="FM169" s="38"/>
      <c r="FN169" s="38"/>
      <c r="FO169" s="38"/>
      <c r="FP169" s="38"/>
      <c r="FQ169" s="38"/>
      <c r="FR169" s="38"/>
      <c r="FS169" s="38"/>
      <c r="FT169" s="38"/>
      <c r="FU169" s="38"/>
      <c r="FV169" s="38"/>
      <c r="FW169" s="38"/>
      <c r="FX169" s="38"/>
      <c r="FY169" s="38"/>
      <c r="FZ169" s="38"/>
      <c r="GA169" s="38"/>
      <c r="GB169" s="38"/>
      <c r="GC169" s="38"/>
      <c r="GD169" s="38"/>
    </row>
    <row r="170" spans="1:186" s="39" customFormat="1" ht="14.85" customHeight="1" x14ac:dyDescent="0.2">
      <c r="A170" s="32" t="s">
        <v>157</v>
      </c>
      <c r="B170" s="32" t="s">
        <v>3440</v>
      </c>
      <c r="C170" s="32" t="s">
        <v>6947</v>
      </c>
      <c r="D170" s="32" t="s">
        <v>6948</v>
      </c>
      <c r="E170" s="32" t="s">
        <v>6978</v>
      </c>
      <c r="F170" s="32">
        <v>0</v>
      </c>
      <c r="G170" s="32" t="s">
        <v>188</v>
      </c>
      <c r="H170" s="32" t="s">
        <v>6912</v>
      </c>
      <c r="I170" s="32" t="s">
        <v>7276</v>
      </c>
      <c r="J170" s="32">
        <v>98126</v>
      </c>
      <c r="K170" s="32" t="s">
        <v>8081</v>
      </c>
      <c r="L170" s="32" t="s">
        <v>8082</v>
      </c>
      <c r="M170" s="32" t="s">
        <v>8083</v>
      </c>
      <c r="N170" s="32" t="s">
        <v>3440</v>
      </c>
      <c r="O170" s="32" t="s">
        <v>8084</v>
      </c>
      <c r="P170" s="32" t="s">
        <v>8085</v>
      </c>
      <c r="Q170" s="32" t="s">
        <v>8086</v>
      </c>
      <c r="R170" s="32" t="s">
        <v>8087</v>
      </c>
      <c r="S170" s="32" t="s">
        <v>8088</v>
      </c>
      <c r="T170" s="33">
        <v>39031</v>
      </c>
      <c r="U170" s="33">
        <v>0</v>
      </c>
      <c r="V170" s="32">
        <v>0</v>
      </c>
      <c r="W170" s="32">
        <v>8744</v>
      </c>
      <c r="X170" s="34">
        <v>8126</v>
      </c>
      <c r="Y170" s="85">
        <v>6000</v>
      </c>
      <c r="Z170" s="85" t="s">
        <v>6984</v>
      </c>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c r="BZ170" s="38"/>
      <c r="CA170" s="38"/>
      <c r="CB170" s="38"/>
      <c r="CC170" s="38"/>
      <c r="CD170" s="38"/>
      <c r="CE170" s="38"/>
      <c r="CF170" s="38"/>
      <c r="CG170" s="38"/>
      <c r="CH170" s="38"/>
      <c r="CI170" s="38"/>
      <c r="CJ170" s="38"/>
      <c r="CK170" s="38"/>
      <c r="CL170" s="38"/>
      <c r="CM170" s="38"/>
      <c r="CN170" s="38"/>
      <c r="CO170" s="38"/>
      <c r="CP170" s="38"/>
      <c r="CQ170" s="38"/>
      <c r="CR170" s="38"/>
      <c r="CS170" s="38"/>
      <c r="CT170" s="38"/>
      <c r="CU170" s="38"/>
      <c r="CV170" s="38"/>
      <c r="CW170" s="38"/>
      <c r="CX170" s="38"/>
      <c r="CY170" s="38"/>
      <c r="CZ170" s="38"/>
      <c r="DA170" s="38"/>
      <c r="DB170" s="38"/>
      <c r="DC170" s="38"/>
      <c r="DD170" s="38"/>
      <c r="DE170" s="38"/>
      <c r="DF170" s="38"/>
      <c r="DG170" s="38"/>
      <c r="DH170" s="38"/>
      <c r="DI170" s="38"/>
      <c r="DJ170" s="38"/>
      <c r="DK170" s="38"/>
      <c r="DL170" s="38"/>
      <c r="DM170" s="38"/>
      <c r="DN170" s="38"/>
      <c r="DO170" s="38"/>
      <c r="DP170" s="38"/>
      <c r="DQ170" s="38"/>
      <c r="DR170" s="38"/>
      <c r="DS170" s="38"/>
      <c r="DT170" s="38"/>
      <c r="DU170" s="38"/>
      <c r="DV170" s="38"/>
      <c r="DW170" s="38"/>
      <c r="DX170" s="38"/>
      <c r="DY170" s="38"/>
      <c r="DZ170" s="38"/>
      <c r="EA170" s="38"/>
      <c r="EB170" s="38"/>
      <c r="EC170" s="38"/>
      <c r="ED170" s="38"/>
      <c r="EE170" s="38"/>
      <c r="EF170" s="38"/>
      <c r="EG170" s="38"/>
      <c r="EH170" s="38"/>
      <c r="EI170" s="38"/>
      <c r="EJ170" s="38"/>
      <c r="EK170" s="38"/>
      <c r="EL170" s="38"/>
      <c r="EM170" s="38"/>
      <c r="EN170" s="38"/>
      <c r="EO170" s="38"/>
      <c r="EP170" s="38"/>
      <c r="EQ170" s="38"/>
      <c r="ER170" s="38"/>
      <c r="ES170" s="38"/>
      <c r="ET170" s="38"/>
      <c r="EU170" s="38"/>
      <c r="EV170" s="38"/>
      <c r="EW170" s="38"/>
      <c r="EX170" s="38"/>
      <c r="EY170" s="38"/>
      <c r="EZ170" s="38"/>
      <c r="FA170" s="38"/>
      <c r="FB170" s="38"/>
      <c r="FC170" s="38"/>
      <c r="FD170" s="38"/>
      <c r="FE170" s="38"/>
      <c r="FF170" s="38"/>
      <c r="FG170" s="38"/>
      <c r="FH170" s="38"/>
      <c r="FI170" s="38"/>
      <c r="FJ170" s="38"/>
      <c r="FK170" s="38"/>
      <c r="FL170" s="38"/>
      <c r="FM170" s="38"/>
      <c r="FN170" s="38"/>
      <c r="FO170" s="38"/>
      <c r="FP170" s="38"/>
      <c r="FQ170" s="38"/>
      <c r="FR170" s="38"/>
      <c r="FS170" s="38"/>
      <c r="FT170" s="38"/>
      <c r="FU170" s="38"/>
      <c r="FV170" s="38"/>
      <c r="FW170" s="38"/>
      <c r="FX170" s="38"/>
      <c r="FY170" s="38"/>
      <c r="FZ170" s="38"/>
      <c r="GA170" s="38"/>
      <c r="GB170" s="38"/>
      <c r="GC170" s="38"/>
      <c r="GD170" s="38"/>
    </row>
    <row r="171" spans="1:186" s="39" customFormat="1" ht="14.85" customHeight="1" x14ac:dyDescent="0.2">
      <c r="A171" s="32" t="s">
        <v>157</v>
      </c>
      <c r="B171" s="32" t="s">
        <v>3440</v>
      </c>
      <c r="C171" s="32" t="s">
        <v>6947</v>
      </c>
      <c r="D171" s="32" t="s">
        <v>6948</v>
      </c>
      <c r="E171" s="32" t="s">
        <v>6978</v>
      </c>
      <c r="F171" s="32">
        <v>0</v>
      </c>
      <c r="G171" s="32" t="s">
        <v>188</v>
      </c>
      <c r="H171" s="32" t="s">
        <v>6912</v>
      </c>
      <c r="I171" s="32" t="s">
        <v>7276</v>
      </c>
      <c r="J171" s="32">
        <v>32437</v>
      </c>
      <c r="K171" s="32" t="s">
        <v>8089</v>
      </c>
      <c r="L171" s="32" t="s">
        <v>8090</v>
      </c>
      <c r="M171" s="32" t="s">
        <v>8091</v>
      </c>
      <c r="N171" s="32" t="s">
        <v>3440</v>
      </c>
      <c r="O171" s="32" t="s">
        <v>8092</v>
      </c>
      <c r="P171" s="32" t="s">
        <v>8093</v>
      </c>
      <c r="Q171" s="32" t="s">
        <v>8094</v>
      </c>
      <c r="R171" s="32" t="s">
        <v>8095</v>
      </c>
      <c r="S171" s="32" t="s">
        <v>8096</v>
      </c>
      <c r="T171" s="33">
        <v>41693</v>
      </c>
      <c r="U171" s="33">
        <v>0</v>
      </c>
      <c r="V171" s="32">
        <v>0</v>
      </c>
      <c r="W171" s="32">
        <v>8741</v>
      </c>
      <c r="X171" s="34"/>
      <c r="Y171" s="85">
        <v>6000</v>
      </c>
      <c r="Z171" s="85" t="s">
        <v>6984</v>
      </c>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c r="BZ171" s="38"/>
      <c r="CA171" s="38"/>
      <c r="CB171" s="38"/>
      <c r="CC171" s="38"/>
      <c r="CD171" s="38"/>
      <c r="CE171" s="38"/>
      <c r="CF171" s="38"/>
      <c r="CG171" s="38"/>
      <c r="CH171" s="38"/>
      <c r="CI171" s="38"/>
      <c r="CJ171" s="38"/>
      <c r="CK171" s="38"/>
      <c r="CL171" s="38"/>
      <c r="CM171" s="38"/>
      <c r="CN171" s="38"/>
      <c r="CO171" s="38"/>
      <c r="CP171" s="38"/>
      <c r="CQ171" s="38"/>
      <c r="CR171" s="38"/>
      <c r="CS171" s="38"/>
      <c r="CT171" s="38"/>
      <c r="CU171" s="38"/>
      <c r="CV171" s="38"/>
      <c r="CW171" s="38"/>
      <c r="CX171" s="38"/>
      <c r="CY171" s="38"/>
      <c r="CZ171" s="38"/>
      <c r="DA171" s="38"/>
      <c r="DB171" s="38"/>
      <c r="DC171" s="38"/>
      <c r="DD171" s="38"/>
      <c r="DE171" s="38"/>
      <c r="DF171" s="38"/>
      <c r="DG171" s="38"/>
      <c r="DH171" s="38"/>
      <c r="DI171" s="38"/>
      <c r="DJ171" s="38"/>
      <c r="DK171" s="38"/>
      <c r="DL171" s="38"/>
      <c r="DM171" s="38"/>
      <c r="DN171" s="38"/>
      <c r="DO171" s="38"/>
      <c r="DP171" s="38"/>
      <c r="DQ171" s="38"/>
      <c r="DR171" s="38"/>
      <c r="DS171" s="38"/>
      <c r="DT171" s="38"/>
      <c r="DU171" s="38"/>
      <c r="DV171" s="38"/>
      <c r="DW171" s="38"/>
      <c r="DX171" s="38"/>
      <c r="DY171" s="38"/>
      <c r="DZ171" s="38"/>
      <c r="EA171" s="38"/>
      <c r="EB171" s="38"/>
      <c r="EC171" s="38"/>
      <c r="ED171" s="38"/>
      <c r="EE171" s="38"/>
      <c r="EF171" s="38"/>
      <c r="EG171" s="38"/>
      <c r="EH171" s="38"/>
      <c r="EI171" s="38"/>
      <c r="EJ171" s="38"/>
      <c r="EK171" s="38"/>
      <c r="EL171" s="38"/>
      <c r="EM171" s="38"/>
      <c r="EN171" s="38"/>
      <c r="EO171" s="38"/>
      <c r="EP171" s="38"/>
      <c r="EQ171" s="38"/>
      <c r="ER171" s="38"/>
      <c r="ES171" s="38"/>
      <c r="ET171" s="38"/>
      <c r="EU171" s="38"/>
      <c r="EV171" s="38"/>
      <c r="EW171" s="38"/>
      <c r="EX171" s="38"/>
      <c r="EY171" s="38"/>
      <c r="EZ171" s="38"/>
      <c r="FA171" s="38"/>
      <c r="FB171" s="38"/>
      <c r="FC171" s="38"/>
      <c r="FD171" s="38"/>
      <c r="FE171" s="38"/>
      <c r="FF171" s="38"/>
      <c r="FG171" s="38"/>
      <c r="FH171" s="38"/>
      <c r="FI171" s="38"/>
      <c r="FJ171" s="38"/>
      <c r="FK171" s="38"/>
      <c r="FL171" s="38"/>
      <c r="FM171" s="38"/>
      <c r="FN171" s="38"/>
      <c r="FO171" s="38"/>
      <c r="FP171" s="38"/>
      <c r="FQ171" s="38"/>
      <c r="FR171" s="38"/>
      <c r="FS171" s="38"/>
      <c r="FT171" s="38"/>
      <c r="FU171" s="38"/>
      <c r="FV171" s="38"/>
      <c r="FW171" s="38"/>
      <c r="FX171" s="38"/>
      <c r="FY171" s="38"/>
      <c r="FZ171" s="38"/>
      <c r="GA171" s="38"/>
      <c r="GB171" s="38"/>
      <c r="GC171" s="38"/>
      <c r="GD171" s="38"/>
    </row>
    <row r="172" spans="1:186" s="39" customFormat="1" ht="14.85" customHeight="1" x14ac:dyDescent="0.2">
      <c r="A172" s="32" t="s">
        <v>157</v>
      </c>
      <c r="B172" s="32" t="s">
        <v>3440</v>
      </c>
      <c r="C172" s="32" t="s">
        <v>6947</v>
      </c>
      <c r="D172" s="32" t="s">
        <v>6948</v>
      </c>
      <c r="E172" s="32" t="s">
        <v>6978</v>
      </c>
      <c r="F172" s="32">
        <v>0</v>
      </c>
      <c r="G172" s="32" t="s">
        <v>188</v>
      </c>
      <c r="H172" s="32" t="s">
        <v>6912</v>
      </c>
      <c r="I172" s="32" t="s">
        <v>7276</v>
      </c>
      <c r="J172" s="32">
        <v>88247</v>
      </c>
      <c r="K172" s="32" t="s">
        <v>8097</v>
      </c>
      <c r="L172" s="32" t="s">
        <v>8098</v>
      </c>
      <c r="M172" s="32" t="s">
        <v>8099</v>
      </c>
      <c r="N172" s="32" t="s">
        <v>3440</v>
      </c>
      <c r="O172" s="32" t="s">
        <v>8100</v>
      </c>
      <c r="P172" s="32" t="s">
        <v>8101</v>
      </c>
      <c r="Q172" s="32" t="s">
        <v>8102</v>
      </c>
      <c r="R172" s="32" t="s">
        <v>8103</v>
      </c>
      <c r="S172" s="32" t="s">
        <v>8104</v>
      </c>
      <c r="T172" s="33">
        <v>39101</v>
      </c>
      <c r="U172" s="33">
        <v>0</v>
      </c>
      <c r="V172" s="32">
        <v>0</v>
      </c>
      <c r="W172" s="32">
        <v>8741</v>
      </c>
      <c r="X172" s="34">
        <v>8247</v>
      </c>
      <c r="Y172" s="85">
        <v>6000</v>
      </c>
      <c r="Z172" s="85" t="s">
        <v>6984</v>
      </c>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c r="BZ172" s="38"/>
      <c r="CA172" s="38"/>
      <c r="CB172" s="38"/>
      <c r="CC172" s="38"/>
      <c r="CD172" s="38"/>
      <c r="CE172" s="38"/>
      <c r="CF172" s="38"/>
      <c r="CG172" s="38"/>
      <c r="CH172" s="38"/>
      <c r="CI172" s="38"/>
      <c r="CJ172" s="38"/>
      <c r="CK172" s="38"/>
      <c r="CL172" s="38"/>
      <c r="CM172" s="38"/>
      <c r="CN172" s="38"/>
      <c r="CO172" s="38"/>
      <c r="CP172" s="38"/>
      <c r="CQ172" s="38"/>
      <c r="CR172" s="38"/>
      <c r="CS172" s="38"/>
      <c r="CT172" s="38"/>
      <c r="CU172" s="38"/>
      <c r="CV172" s="38"/>
      <c r="CW172" s="38"/>
      <c r="CX172" s="38"/>
      <c r="CY172" s="38"/>
      <c r="CZ172" s="38"/>
      <c r="DA172" s="38"/>
      <c r="DB172" s="38"/>
      <c r="DC172" s="38"/>
      <c r="DD172" s="38"/>
      <c r="DE172" s="38"/>
      <c r="DF172" s="38"/>
      <c r="DG172" s="38"/>
      <c r="DH172" s="38"/>
      <c r="DI172" s="38"/>
      <c r="DJ172" s="38"/>
      <c r="DK172" s="38"/>
      <c r="DL172" s="38"/>
      <c r="DM172" s="38"/>
      <c r="DN172" s="38"/>
      <c r="DO172" s="38"/>
      <c r="DP172" s="38"/>
      <c r="DQ172" s="38"/>
      <c r="DR172" s="38"/>
      <c r="DS172" s="38"/>
      <c r="DT172" s="38"/>
      <c r="DU172" s="38"/>
      <c r="DV172" s="38"/>
      <c r="DW172" s="38"/>
      <c r="DX172" s="38"/>
      <c r="DY172" s="38"/>
      <c r="DZ172" s="38"/>
      <c r="EA172" s="38"/>
      <c r="EB172" s="38"/>
      <c r="EC172" s="38"/>
      <c r="ED172" s="38"/>
      <c r="EE172" s="38"/>
      <c r="EF172" s="38"/>
      <c r="EG172" s="38"/>
      <c r="EH172" s="38"/>
      <c r="EI172" s="38"/>
      <c r="EJ172" s="38"/>
      <c r="EK172" s="38"/>
      <c r="EL172" s="38"/>
      <c r="EM172" s="38"/>
      <c r="EN172" s="38"/>
      <c r="EO172" s="38"/>
      <c r="EP172" s="38"/>
      <c r="EQ172" s="38"/>
      <c r="ER172" s="38"/>
      <c r="ES172" s="38"/>
      <c r="ET172" s="38"/>
      <c r="EU172" s="38"/>
      <c r="EV172" s="38"/>
      <c r="EW172" s="38"/>
      <c r="EX172" s="38"/>
      <c r="EY172" s="38"/>
      <c r="EZ172" s="38"/>
      <c r="FA172" s="38"/>
      <c r="FB172" s="38"/>
      <c r="FC172" s="38"/>
      <c r="FD172" s="38"/>
      <c r="FE172" s="38"/>
      <c r="FF172" s="38"/>
      <c r="FG172" s="38"/>
      <c r="FH172" s="38"/>
      <c r="FI172" s="38"/>
      <c r="FJ172" s="38"/>
      <c r="FK172" s="38"/>
      <c r="FL172" s="38"/>
      <c r="FM172" s="38"/>
      <c r="FN172" s="38"/>
      <c r="FO172" s="38"/>
      <c r="FP172" s="38"/>
      <c r="FQ172" s="38"/>
      <c r="FR172" s="38"/>
      <c r="FS172" s="38"/>
      <c r="FT172" s="38"/>
      <c r="FU172" s="38"/>
      <c r="FV172" s="38"/>
      <c r="FW172" s="38"/>
      <c r="FX172" s="38"/>
      <c r="FY172" s="38"/>
      <c r="FZ172" s="38"/>
      <c r="GA172" s="38"/>
      <c r="GB172" s="38"/>
      <c r="GC172" s="38"/>
      <c r="GD172" s="38"/>
    </row>
    <row r="173" spans="1:186" s="39" customFormat="1" ht="14.85" customHeight="1" x14ac:dyDescent="0.2">
      <c r="A173" s="32" t="s">
        <v>157</v>
      </c>
      <c r="B173" s="32" t="s">
        <v>3440</v>
      </c>
      <c r="C173" s="32" t="s">
        <v>6947</v>
      </c>
      <c r="D173" s="32" t="s">
        <v>6948</v>
      </c>
      <c r="E173" s="32" t="s">
        <v>6978</v>
      </c>
      <c r="F173" s="32">
        <v>0</v>
      </c>
      <c r="G173" s="32" t="s">
        <v>188</v>
      </c>
      <c r="H173" s="32" t="s">
        <v>6912</v>
      </c>
      <c r="I173" s="32" t="s">
        <v>7276</v>
      </c>
      <c r="J173" s="32">
        <v>88129</v>
      </c>
      <c r="K173" s="32" t="s">
        <v>8105</v>
      </c>
      <c r="L173" s="32" t="s">
        <v>8106</v>
      </c>
      <c r="M173" s="32" t="s">
        <v>8107</v>
      </c>
      <c r="N173" s="32" t="s">
        <v>3440</v>
      </c>
      <c r="O173" s="32" t="s">
        <v>8108</v>
      </c>
      <c r="P173" s="32" t="s">
        <v>8109</v>
      </c>
      <c r="Q173" s="32" t="s">
        <v>8110</v>
      </c>
      <c r="R173" s="32" t="s">
        <v>8111</v>
      </c>
      <c r="S173" s="32" t="s">
        <v>8112</v>
      </c>
      <c r="T173" s="33">
        <v>39162</v>
      </c>
      <c r="U173" s="33">
        <v>0</v>
      </c>
      <c r="V173" s="32">
        <v>0</v>
      </c>
      <c r="W173" s="32">
        <v>8741</v>
      </c>
      <c r="X173" s="34">
        <v>8129</v>
      </c>
      <c r="Y173" s="85">
        <v>6000</v>
      </c>
      <c r="Z173" s="85" t="s">
        <v>6984</v>
      </c>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c r="BZ173" s="38"/>
      <c r="CA173" s="38"/>
      <c r="CB173" s="38"/>
      <c r="CC173" s="38"/>
      <c r="CD173" s="38"/>
      <c r="CE173" s="38"/>
      <c r="CF173" s="38"/>
      <c r="CG173" s="38"/>
      <c r="CH173" s="38"/>
      <c r="CI173" s="38"/>
      <c r="CJ173" s="38"/>
      <c r="CK173" s="38"/>
      <c r="CL173" s="38"/>
      <c r="CM173" s="38"/>
      <c r="CN173" s="38"/>
      <c r="CO173" s="38"/>
      <c r="CP173" s="38"/>
      <c r="CQ173" s="38"/>
      <c r="CR173" s="38"/>
      <c r="CS173" s="38"/>
      <c r="CT173" s="38"/>
      <c r="CU173" s="38"/>
      <c r="CV173" s="38"/>
      <c r="CW173" s="38"/>
      <c r="CX173" s="38"/>
      <c r="CY173" s="38"/>
      <c r="CZ173" s="38"/>
      <c r="DA173" s="38"/>
      <c r="DB173" s="38"/>
      <c r="DC173" s="38"/>
      <c r="DD173" s="38"/>
      <c r="DE173" s="38"/>
      <c r="DF173" s="38"/>
      <c r="DG173" s="38"/>
      <c r="DH173" s="38"/>
      <c r="DI173" s="38"/>
      <c r="DJ173" s="38"/>
      <c r="DK173" s="38"/>
      <c r="DL173" s="38"/>
      <c r="DM173" s="38"/>
      <c r="DN173" s="38"/>
      <c r="DO173" s="38"/>
      <c r="DP173" s="38"/>
      <c r="DQ173" s="38"/>
      <c r="DR173" s="38"/>
      <c r="DS173" s="38"/>
      <c r="DT173" s="38"/>
      <c r="DU173" s="38"/>
      <c r="DV173" s="38"/>
      <c r="DW173" s="38"/>
      <c r="DX173" s="38"/>
      <c r="DY173" s="38"/>
      <c r="DZ173" s="38"/>
      <c r="EA173" s="38"/>
      <c r="EB173" s="38"/>
      <c r="EC173" s="38"/>
      <c r="ED173" s="38"/>
      <c r="EE173" s="38"/>
      <c r="EF173" s="38"/>
      <c r="EG173" s="38"/>
      <c r="EH173" s="38"/>
      <c r="EI173" s="38"/>
      <c r="EJ173" s="38"/>
      <c r="EK173" s="38"/>
      <c r="EL173" s="38"/>
      <c r="EM173" s="38"/>
      <c r="EN173" s="38"/>
      <c r="EO173" s="38"/>
      <c r="EP173" s="38"/>
      <c r="EQ173" s="38"/>
      <c r="ER173" s="38"/>
      <c r="ES173" s="38"/>
      <c r="ET173" s="38"/>
      <c r="EU173" s="38"/>
      <c r="EV173" s="38"/>
      <c r="EW173" s="38"/>
      <c r="EX173" s="38"/>
      <c r="EY173" s="38"/>
      <c r="EZ173" s="38"/>
      <c r="FA173" s="38"/>
      <c r="FB173" s="38"/>
      <c r="FC173" s="38"/>
      <c r="FD173" s="38"/>
      <c r="FE173" s="38"/>
      <c r="FF173" s="38"/>
      <c r="FG173" s="38"/>
      <c r="FH173" s="38"/>
      <c r="FI173" s="38"/>
      <c r="FJ173" s="38"/>
      <c r="FK173" s="38"/>
      <c r="FL173" s="38"/>
      <c r="FM173" s="38"/>
      <c r="FN173" s="38"/>
      <c r="FO173" s="38"/>
      <c r="FP173" s="38"/>
      <c r="FQ173" s="38"/>
      <c r="FR173" s="38"/>
      <c r="FS173" s="38"/>
      <c r="FT173" s="38"/>
      <c r="FU173" s="38"/>
      <c r="FV173" s="38"/>
      <c r="FW173" s="38"/>
      <c r="FX173" s="38"/>
      <c r="FY173" s="38"/>
      <c r="FZ173" s="38"/>
      <c r="GA173" s="38"/>
      <c r="GB173" s="38"/>
      <c r="GC173" s="38"/>
      <c r="GD173" s="38"/>
    </row>
    <row r="174" spans="1:186" s="39" customFormat="1" ht="14.85" customHeight="1" x14ac:dyDescent="0.2">
      <c r="A174" s="32" t="s">
        <v>157</v>
      </c>
      <c r="B174" s="32" t="s">
        <v>3440</v>
      </c>
      <c r="C174" s="32" t="s">
        <v>6947</v>
      </c>
      <c r="D174" s="32" t="s">
        <v>6948</v>
      </c>
      <c r="E174" s="32" t="s">
        <v>6978</v>
      </c>
      <c r="F174" s="32">
        <v>0</v>
      </c>
      <c r="G174" s="32" t="s">
        <v>188</v>
      </c>
      <c r="H174" s="32" t="s">
        <v>6912</v>
      </c>
      <c r="I174" s="32" t="s">
        <v>6960</v>
      </c>
      <c r="J174" s="32">
        <v>8157</v>
      </c>
      <c r="K174" s="32" t="s">
        <v>8113</v>
      </c>
      <c r="L174" s="32" t="s">
        <v>8114</v>
      </c>
      <c r="M174" s="32" t="s">
        <v>8115</v>
      </c>
      <c r="N174" s="32" t="s">
        <v>3440</v>
      </c>
      <c r="O174" s="32" t="s">
        <v>8116</v>
      </c>
      <c r="P174" s="32" t="s">
        <v>8117</v>
      </c>
      <c r="Q174" s="32" t="s">
        <v>8118</v>
      </c>
      <c r="R174" s="32" t="s">
        <v>8119</v>
      </c>
      <c r="S174" s="32" t="s">
        <v>8120</v>
      </c>
      <c r="T174" s="33">
        <v>38965</v>
      </c>
      <c r="U174" s="33">
        <v>0</v>
      </c>
      <c r="V174" s="32">
        <v>0</v>
      </c>
      <c r="W174" s="32">
        <v>8744</v>
      </c>
      <c r="X174" s="34"/>
      <c r="Y174" s="85">
        <v>6000</v>
      </c>
      <c r="Z174" s="85" t="s">
        <v>6984</v>
      </c>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c r="BZ174" s="38"/>
      <c r="CA174" s="38"/>
      <c r="CB174" s="38"/>
      <c r="CC174" s="38"/>
      <c r="CD174" s="38"/>
      <c r="CE174" s="38"/>
      <c r="CF174" s="38"/>
      <c r="CG174" s="38"/>
      <c r="CH174" s="38"/>
      <c r="CI174" s="38"/>
      <c r="CJ174" s="38"/>
      <c r="CK174" s="38"/>
      <c r="CL174" s="38"/>
      <c r="CM174" s="38"/>
      <c r="CN174" s="38"/>
      <c r="CO174" s="38"/>
      <c r="CP174" s="38"/>
      <c r="CQ174" s="38"/>
      <c r="CR174" s="38"/>
      <c r="CS174" s="38"/>
      <c r="CT174" s="38"/>
      <c r="CU174" s="38"/>
      <c r="CV174" s="38"/>
      <c r="CW174" s="38"/>
      <c r="CX174" s="38"/>
      <c r="CY174" s="38"/>
      <c r="CZ174" s="38"/>
      <c r="DA174" s="38"/>
      <c r="DB174" s="38"/>
      <c r="DC174" s="38"/>
      <c r="DD174" s="38"/>
      <c r="DE174" s="38"/>
      <c r="DF174" s="38"/>
      <c r="DG174" s="38"/>
      <c r="DH174" s="38"/>
      <c r="DI174" s="38"/>
      <c r="DJ174" s="38"/>
      <c r="DK174" s="38"/>
      <c r="DL174" s="38"/>
      <c r="DM174" s="38"/>
      <c r="DN174" s="38"/>
      <c r="DO174" s="38"/>
      <c r="DP174" s="38"/>
      <c r="DQ174" s="38"/>
      <c r="DR174" s="38"/>
      <c r="DS174" s="38"/>
      <c r="DT174" s="38"/>
      <c r="DU174" s="38"/>
      <c r="DV174" s="38"/>
      <c r="DW174" s="38"/>
      <c r="DX174" s="38"/>
      <c r="DY174" s="38"/>
      <c r="DZ174" s="38"/>
      <c r="EA174" s="38"/>
      <c r="EB174" s="38"/>
      <c r="EC174" s="38"/>
      <c r="ED174" s="38"/>
      <c r="EE174" s="38"/>
      <c r="EF174" s="38"/>
      <c r="EG174" s="38"/>
      <c r="EH174" s="38"/>
      <c r="EI174" s="38"/>
      <c r="EJ174" s="38"/>
      <c r="EK174" s="38"/>
      <c r="EL174" s="38"/>
      <c r="EM174" s="38"/>
      <c r="EN174" s="38"/>
      <c r="EO174" s="38"/>
      <c r="EP174" s="38"/>
      <c r="EQ174" s="38"/>
      <c r="ER174" s="38"/>
      <c r="ES174" s="38"/>
      <c r="ET174" s="38"/>
      <c r="EU174" s="38"/>
      <c r="EV174" s="38"/>
      <c r="EW174" s="38"/>
      <c r="EX174" s="38"/>
      <c r="EY174" s="38"/>
      <c r="EZ174" s="38"/>
      <c r="FA174" s="38"/>
      <c r="FB174" s="38"/>
      <c r="FC174" s="38"/>
      <c r="FD174" s="38"/>
      <c r="FE174" s="38"/>
      <c r="FF174" s="38"/>
      <c r="FG174" s="38"/>
      <c r="FH174" s="38"/>
      <c r="FI174" s="38"/>
      <c r="FJ174" s="38"/>
      <c r="FK174" s="38"/>
      <c r="FL174" s="38"/>
      <c r="FM174" s="38"/>
      <c r="FN174" s="38"/>
      <c r="FO174" s="38"/>
      <c r="FP174" s="38"/>
      <c r="FQ174" s="38"/>
      <c r="FR174" s="38"/>
      <c r="FS174" s="38"/>
      <c r="FT174" s="38"/>
      <c r="FU174" s="38"/>
      <c r="FV174" s="38"/>
      <c r="FW174" s="38"/>
      <c r="FX174" s="38"/>
      <c r="FY174" s="38"/>
      <c r="FZ174" s="38"/>
      <c r="GA174" s="38"/>
      <c r="GB174" s="38"/>
      <c r="GC174" s="38"/>
      <c r="GD174" s="38"/>
    </row>
    <row r="175" spans="1:186" s="39" customFormat="1" ht="14.85" customHeight="1" x14ac:dyDescent="0.2">
      <c r="A175" s="32" t="s">
        <v>157</v>
      </c>
      <c r="B175" s="32" t="s">
        <v>3440</v>
      </c>
      <c r="C175" s="32" t="s">
        <v>6947</v>
      </c>
      <c r="D175" s="32" t="s">
        <v>6948</v>
      </c>
      <c r="E175" s="32" t="s">
        <v>6978</v>
      </c>
      <c r="F175" s="32">
        <v>0</v>
      </c>
      <c r="G175" s="32" t="s">
        <v>188</v>
      </c>
      <c r="H175" s="32" t="s">
        <v>6912</v>
      </c>
      <c r="I175" s="32" t="s">
        <v>6960</v>
      </c>
      <c r="J175" s="32">
        <v>98160</v>
      </c>
      <c r="K175" s="32" t="s">
        <v>8121</v>
      </c>
      <c r="L175" s="32" t="s">
        <v>8122</v>
      </c>
      <c r="M175" s="32" t="s">
        <v>8123</v>
      </c>
      <c r="N175" s="32" t="s">
        <v>3440</v>
      </c>
      <c r="O175" s="32" t="s">
        <v>8124</v>
      </c>
      <c r="P175" s="32" t="s">
        <v>8125</v>
      </c>
      <c r="Q175" s="32" t="s">
        <v>8126</v>
      </c>
      <c r="R175" s="32" t="s">
        <v>8127</v>
      </c>
      <c r="S175" s="32" t="s">
        <v>8128</v>
      </c>
      <c r="T175" s="33">
        <v>33239</v>
      </c>
      <c r="U175" s="33">
        <v>0</v>
      </c>
      <c r="V175" s="32">
        <v>0</v>
      </c>
      <c r="W175" s="32">
        <v>8744</v>
      </c>
      <c r="X175" s="34">
        <v>8160</v>
      </c>
      <c r="Y175" s="85">
        <v>6000</v>
      </c>
      <c r="Z175" s="85" t="s">
        <v>6984</v>
      </c>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c r="BZ175" s="38"/>
      <c r="CA175" s="38"/>
      <c r="CB175" s="38"/>
      <c r="CC175" s="38"/>
      <c r="CD175" s="38"/>
      <c r="CE175" s="38"/>
      <c r="CF175" s="38"/>
      <c r="CG175" s="38"/>
      <c r="CH175" s="38"/>
      <c r="CI175" s="38"/>
      <c r="CJ175" s="38"/>
      <c r="CK175" s="38"/>
      <c r="CL175" s="38"/>
      <c r="CM175" s="38"/>
      <c r="CN175" s="38"/>
      <c r="CO175" s="38"/>
      <c r="CP175" s="38"/>
      <c r="CQ175" s="38"/>
      <c r="CR175" s="38"/>
      <c r="CS175" s="38"/>
      <c r="CT175" s="38"/>
      <c r="CU175" s="38"/>
      <c r="CV175" s="38"/>
      <c r="CW175" s="38"/>
      <c r="CX175" s="38"/>
      <c r="CY175" s="38"/>
      <c r="CZ175" s="38"/>
      <c r="DA175" s="38"/>
      <c r="DB175" s="38"/>
      <c r="DC175" s="38"/>
      <c r="DD175" s="38"/>
      <c r="DE175" s="38"/>
      <c r="DF175" s="38"/>
      <c r="DG175" s="38"/>
      <c r="DH175" s="38"/>
      <c r="DI175" s="38"/>
      <c r="DJ175" s="38"/>
      <c r="DK175" s="38"/>
      <c r="DL175" s="38"/>
      <c r="DM175" s="38"/>
      <c r="DN175" s="38"/>
      <c r="DO175" s="38"/>
      <c r="DP175" s="38"/>
      <c r="DQ175" s="38"/>
      <c r="DR175" s="38"/>
      <c r="DS175" s="38"/>
      <c r="DT175" s="38"/>
      <c r="DU175" s="38"/>
      <c r="DV175" s="38"/>
      <c r="DW175" s="38"/>
      <c r="DX175" s="38"/>
      <c r="DY175" s="38"/>
      <c r="DZ175" s="38"/>
      <c r="EA175" s="38"/>
      <c r="EB175" s="38"/>
      <c r="EC175" s="38"/>
      <c r="ED175" s="38"/>
      <c r="EE175" s="38"/>
      <c r="EF175" s="38"/>
      <c r="EG175" s="38"/>
      <c r="EH175" s="38"/>
      <c r="EI175" s="38"/>
      <c r="EJ175" s="38"/>
      <c r="EK175" s="38"/>
      <c r="EL175" s="38"/>
      <c r="EM175" s="38"/>
      <c r="EN175" s="38"/>
      <c r="EO175" s="38"/>
      <c r="EP175" s="38"/>
      <c r="EQ175" s="38"/>
      <c r="ER175" s="38"/>
      <c r="ES175" s="38"/>
      <c r="ET175" s="38"/>
      <c r="EU175" s="38"/>
      <c r="EV175" s="38"/>
      <c r="EW175" s="38"/>
      <c r="EX175" s="38"/>
      <c r="EY175" s="38"/>
      <c r="EZ175" s="38"/>
      <c r="FA175" s="38"/>
      <c r="FB175" s="38"/>
      <c r="FC175" s="38"/>
      <c r="FD175" s="38"/>
      <c r="FE175" s="38"/>
      <c r="FF175" s="38"/>
      <c r="FG175" s="38"/>
      <c r="FH175" s="38"/>
      <c r="FI175" s="38"/>
      <c r="FJ175" s="38"/>
      <c r="FK175" s="38"/>
      <c r="FL175" s="38"/>
      <c r="FM175" s="38"/>
      <c r="FN175" s="38"/>
      <c r="FO175" s="38"/>
      <c r="FP175" s="38"/>
      <c r="FQ175" s="38"/>
      <c r="FR175" s="38"/>
      <c r="FS175" s="38"/>
      <c r="FT175" s="38"/>
      <c r="FU175" s="38"/>
      <c r="FV175" s="38"/>
      <c r="FW175" s="38"/>
      <c r="FX175" s="38"/>
      <c r="FY175" s="38"/>
      <c r="FZ175" s="38"/>
      <c r="GA175" s="38"/>
      <c r="GB175" s="38"/>
      <c r="GC175" s="38"/>
      <c r="GD175" s="38"/>
    </row>
    <row r="176" spans="1:186" s="39" customFormat="1" ht="14.85" customHeight="1" x14ac:dyDescent="0.2">
      <c r="A176" s="32" t="s">
        <v>157</v>
      </c>
      <c r="B176" s="32" t="s">
        <v>3440</v>
      </c>
      <c r="C176" s="32" t="s">
        <v>6947</v>
      </c>
      <c r="D176" s="32" t="s">
        <v>6948</v>
      </c>
      <c r="E176" s="32" t="s">
        <v>6978</v>
      </c>
      <c r="F176" s="32">
        <v>0</v>
      </c>
      <c r="G176" s="32" t="s">
        <v>188</v>
      </c>
      <c r="H176" s="32" t="s">
        <v>6912</v>
      </c>
      <c r="I176" s="32" t="s">
        <v>7276</v>
      </c>
      <c r="J176" s="32">
        <v>88174</v>
      </c>
      <c r="K176" s="32" t="s">
        <v>8129</v>
      </c>
      <c r="L176" s="32" t="s">
        <v>8130</v>
      </c>
      <c r="M176" s="32" t="s">
        <v>8131</v>
      </c>
      <c r="N176" s="32" t="s">
        <v>3440</v>
      </c>
      <c r="O176" s="32" t="s">
        <v>8132</v>
      </c>
      <c r="P176" s="32" t="s">
        <v>8133</v>
      </c>
      <c r="Q176" s="32" t="s">
        <v>8134</v>
      </c>
      <c r="R176" s="32" t="s">
        <v>8135</v>
      </c>
      <c r="S176" s="134" t="s">
        <v>8136</v>
      </c>
      <c r="T176" s="33">
        <v>33239</v>
      </c>
      <c r="U176" s="33">
        <v>0</v>
      </c>
      <c r="V176" s="32">
        <v>0</v>
      </c>
      <c r="W176" s="32">
        <v>8744</v>
      </c>
      <c r="X176" s="34">
        <v>8174</v>
      </c>
      <c r="Y176" s="85">
        <v>6000</v>
      </c>
      <c r="Z176" s="85" t="s">
        <v>6984</v>
      </c>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c r="BZ176" s="38"/>
      <c r="CA176" s="38"/>
      <c r="CB176" s="38"/>
      <c r="CC176" s="38"/>
      <c r="CD176" s="38"/>
      <c r="CE176" s="38"/>
      <c r="CF176" s="38"/>
      <c r="CG176" s="38"/>
      <c r="CH176" s="38"/>
      <c r="CI176" s="38"/>
      <c r="CJ176" s="38"/>
      <c r="CK176" s="38"/>
      <c r="CL176" s="38"/>
      <c r="CM176" s="38"/>
      <c r="CN176" s="38"/>
      <c r="CO176" s="38"/>
      <c r="CP176" s="38"/>
      <c r="CQ176" s="38"/>
      <c r="CR176" s="38"/>
      <c r="CS176" s="38"/>
      <c r="CT176" s="38"/>
      <c r="CU176" s="38"/>
      <c r="CV176" s="38"/>
      <c r="CW176" s="38"/>
      <c r="CX176" s="38"/>
      <c r="CY176" s="38"/>
      <c r="CZ176" s="38"/>
      <c r="DA176" s="38"/>
      <c r="DB176" s="38"/>
      <c r="DC176" s="38"/>
      <c r="DD176" s="38"/>
      <c r="DE176" s="38"/>
      <c r="DF176" s="38"/>
      <c r="DG176" s="38"/>
      <c r="DH176" s="38"/>
      <c r="DI176" s="38"/>
      <c r="DJ176" s="38"/>
      <c r="DK176" s="38"/>
      <c r="DL176" s="38"/>
      <c r="DM176" s="38"/>
      <c r="DN176" s="38"/>
      <c r="DO176" s="38"/>
      <c r="DP176" s="38"/>
      <c r="DQ176" s="38"/>
      <c r="DR176" s="38"/>
      <c r="DS176" s="38"/>
      <c r="DT176" s="38"/>
      <c r="DU176" s="38"/>
      <c r="DV176" s="38"/>
      <c r="DW176" s="38"/>
      <c r="DX176" s="38"/>
      <c r="DY176" s="38"/>
      <c r="DZ176" s="38"/>
      <c r="EA176" s="38"/>
      <c r="EB176" s="38"/>
      <c r="EC176" s="38"/>
      <c r="ED176" s="38"/>
      <c r="EE176" s="38"/>
      <c r="EF176" s="38"/>
      <c r="EG176" s="38"/>
      <c r="EH176" s="38"/>
      <c r="EI176" s="38"/>
      <c r="EJ176" s="38"/>
      <c r="EK176" s="38"/>
      <c r="EL176" s="38"/>
      <c r="EM176" s="38"/>
      <c r="EN176" s="38"/>
      <c r="EO176" s="38"/>
      <c r="EP176" s="38"/>
      <c r="EQ176" s="38"/>
      <c r="ER176" s="38"/>
      <c r="ES176" s="38"/>
      <c r="ET176" s="38"/>
      <c r="EU176" s="38"/>
      <c r="EV176" s="38"/>
      <c r="EW176" s="38"/>
      <c r="EX176" s="38"/>
      <c r="EY176" s="38"/>
      <c r="EZ176" s="38"/>
      <c r="FA176" s="38"/>
      <c r="FB176" s="38"/>
      <c r="FC176" s="38"/>
      <c r="FD176" s="38"/>
      <c r="FE176" s="38"/>
      <c r="FF176" s="38"/>
      <c r="FG176" s="38"/>
      <c r="FH176" s="38"/>
      <c r="FI176" s="38"/>
      <c r="FJ176" s="38"/>
      <c r="FK176" s="38"/>
      <c r="FL176" s="38"/>
      <c r="FM176" s="38"/>
      <c r="FN176" s="38"/>
      <c r="FO176" s="38"/>
      <c r="FP176" s="38"/>
      <c r="FQ176" s="38"/>
      <c r="FR176" s="38"/>
      <c r="FS176" s="38"/>
      <c r="FT176" s="38"/>
      <c r="FU176" s="38"/>
      <c r="FV176" s="38"/>
      <c r="FW176" s="38"/>
      <c r="FX176" s="38"/>
      <c r="FY176" s="38"/>
      <c r="FZ176" s="38"/>
      <c r="GA176" s="38"/>
      <c r="GB176" s="38"/>
      <c r="GC176" s="38"/>
      <c r="GD176" s="38"/>
    </row>
    <row r="177" spans="1:186" s="39" customFormat="1" ht="14.85" customHeight="1" x14ac:dyDescent="0.2">
      <c r="A177" s="32" t="s">
        <v>157</v>
      </c>
      <c r="B177" s="32" t="s">
        <v>3440</v>
      </c>
      <c r="C177" s="32" t="s">
        <v>6947</v>
      </c>
      <c r="D177" s="32" t="s">
        <v>6948</v>
      </c>
      <c r="E177" s="32" t="s">
        <v>6978</v>
      </c>
      <c r="F177" s="32">
        <v>0</v>
      </c>
      <c r="G177" s="32" t="s">
        <v>188</v>
      </c>
      <c r="H177" s="32" t="s">
        <v>6912</v>
      </c>
      <c r="I177" s="32" t="s">
        <v>6960</v>
      </c>
      <c r="J177" s="32">
        <v>88168</v>
      </c>
      <c r="K177" s="32" t="s">
        <v>8137</v>
      </c>
      <c r="L177" s="32" t="s">
        <v>8138</v>
      </c>
      <c r="M177" s="32" t="s">
        <v>8139</v>
      </c>
      <c r="N177" s="32" t="s">
        <v>3440</v>
      </c>
      <c r="O177" s="32" t="s">
        <v>8140</v>
      </c>
      <c r="P177" s="32" t="s">
        <v>8141</v>
      </c>
      <c r="Q177" s="32" t="s">
        <v>8142</v>
      </c>
      <c r="R177" s="32" t="s">
        <v>8143</v>
      </c>
      <c r="S177" s="32" t="s">
        <v>8144</v>
      </c>
      <c r="T177" s="33">
        <v>42370</v>
      </c>
      <c r="U177" s="33">
        <v>0</v>
      </c>
      <c r="V177" s="32">
        <v>10000</v>
      </c>
      <c r="W177" s="32">
        <v>8741</v>
      </c>
      <c r="X177" s="34">
        <v>8168</v>
      </c>
      <c r="Y177" s="85">
        <v>6000</v>
      </c>
      <c r="Z177" s="85" t="s">
        <v>6984</v>
      </c>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c r="BZ177" s="38"/>
      <c r="CA177" s="38"/>
      <c r="CB177" s="38"/>
      <c r="CC177" s="38"/>
      <c r="CD177" s="38"/>
      <c r="CE177" s="38"/>
      <c r="CF177" s="38"/>
      <c r="CG177" s="38"/>
      <c r="CH177" s="38"/>
      <c r="CI177" s="38"/>
      <c r="CJ177" s="38"/>
      <c r="CK177" s="38"/>
      <c r="CL177" s="38"/>
      <c r="CM177" s="38"/>
      <c r="CN177" s="38"/>
      <c r="CO177" s="38"/>
      <c r="CP177" s="38"/>
      <c r="CQ177" s="38"/>
      <c r="CR177" s="38"/>
      <c r="CS177" s="38"/>
      <c r="CT177" s="38"/>
      <c r="CU177" s="38"/>
      <c r="CV177" s="38"/>
      <c r="CW177" s="38"/>
      <c r="CX177" s="38"/>
      <c r="CY177" s="38"/>
      <c r="CZ177" s="38"/>
      <c r="DA177" s="38"/>
      <c r="DB177" s="38"/>
      <c r="DC177" s="38"/>
      <c r="DD177" s="38"/>
      <c r="DE177" s="38"/>
      <c r="DF177" s="38"/>
      <c r="DG177" s="38"/>
      <c r="DH177" s="38"/>
      <c r="DI177" s="38"/>
      <c r="DJ177" s="38"/>
      <c r="DK177" s="38"/>
      <c r="DL177" s="38"/>
      <c r="DM177" s="38"/>
      <c r="DN177" s="38"/>
      <c r="DO177" s="38"/>
      <c r="DP177" s="38"/>
      <c r="DQ177" s="38"/>
      <c r="DR177" s="38"/>
      <c r="DS177" s="38"/>
      <c r="DT177" s="38"/>
      <c r="DU177" s="38"/>
      <c r="DV177" s="38"/>
      <c r="DW177" s="38"/>
      <c r="DX177" s="38"/>
      <c r="DY177" s="38"/>
      <c r="DZ177" s="38"/>
      <c r="EA177" s="38"/>
      <c r="EB177" s="38"/>
      <c r="EC177" s="38"/>
      <c r="ED177" s="38"/>
      <c r="EE177" s="38"/>
      <c r="EF177" s="38"/>
      <c r="EG177" s="38"/>
      <c r="EH177" s="38"/>
      <c r="EI177" s="38"/>
      <c r="EJ177" s="38"/>
      <c r="EK177" s="38"/>
      <c r="EL177" s="38"/>
      <c r="EM177" s="38"/>
      <c r="EN177" s="38"/>
      <c r="EO177" s="38"/>
      <c r="EP177" s="38"/>
      <c r="EQ177" s="38"/>
      <c r="ER177" s="38"/>
      <c r="ES177" s="38"/>
      <c r="ET177" s="38"/>
      <c r="EU177" s="38"/>
      <c r="EV177" s="38"/>
      <c r="EW177" s="38"/>
      <c r="EX177" s="38"/>
      <c r="EY177" s="38"/>
      <c r="EZ177" s="38"/>
      <c r="FA177" s="38"/>
      <c r="FB177" s="38"/>
      <c r="FC177" s="38"/>
      <c r="FD177" s="38"/>
      <c r="FE177" s="38"/>
      <c r="FF177" s="38"/>
      <c r="FG177" s="38"/>
      <c r="FH177" s="38"/>
      <c r="FI177" s="38"/>
      <c r="FJ177" s="38"/>
      <c r="FK177" s="38"/>
      <c r="FL177" s="38"/>
      <c r="FM177" s="38"/>
      <c r="FN177" s="38"/>
      <c r="FO177" s="38"/>
      <c r="FP177" s="38"/>
      <c r="FQ177" s="38"/>
      <c r="FR177" s="38"/>
      <c r="FS177" s="38"/>
      <c r="FT177" s="38"/>
      <c r="FU177" s="38"/>
      <c r="FV177" s="38"/>
      <c r="FW177" s="38"/>
      <c r="FX177" s="38"/>
      <c r="FY177" s="38"/>
      <c r="FZ177" s="38"/>
      <c r="GA177" s="38"/>
      <c r="GB177" s="38"/>
      <c r="GC177" s="38"/>
      <c r="GD177" s="38"/>
    </row>
    <row r="178" spans="1:186" s="39" customFormat="1" ht="14.85" customHeight="1" x14ac:dyDescent="0.2">
      <c r="A178" s="32" t="s">
        <v>157</v>
      </c>
      <c r="B178" s="32" t="s">
        <v>3440</v>
      </c>
      <c r="C178" s="32" t="s">
        <v>6947</v>
      </c>
      <c r="D178" s="32" t="s">
        <v>6948</v>
      </c>
      <c r="E178" s="32" t="s">
        <v>6978</v>
      </c>
      <c r="F178" s="32">
        <v>0</v>
      </c>
      <c r="G178" s="32" t="s">
        <v>188</v>
      </c>
      <c r="H178" s="32" t="s">
        <v>6912</v>
      </c>
      <c r="I178" s="32" t="s">
        <v>6960</v>
      </c>
      <c r="J178" s="32">
        <v>8175</v>
      </c>
      <c r="K178" s="32" t="s">
        <v>8145</v>
      </c>
      <c r="L178" s="32" t="s">
        <v>8146</v>
      </c>
      <c r="M178" s="32" t="s">
        <v>8123</v>
      </c>
      <c r="N178" s="32" t="s">
        <v>3440</v>
      </c>
      <c r="O178" s="32" t="s">
        <v>8147</v>
      </c>
      <c r="P178" s="32" t="s">
        <v>8148</v>
      </c>
      <c r="Q178" s="32" t="s">
        <v>8149</v>
      </c>
      <c r="R178" s="32" t="s">
        <v>8150</v>
      </c>
      <c r="S178" s="32" t="s">
        <v>8151</v>
      </c>
      <c r="T178" s="33">
        <v>32509</v>
      </c>
      <c r="U178" s="33">
        <v>0</v>
      </c>
      <c r="V178" s="32">
        <v>0</v>
      </c>
      <c r="W178" s="32">
        <v>8744</v>
      </c>
      <c r="X178" s="34"/>
      <c r="Y178" s="85">
        <v>6000</v>
      </c>
      <c r="Z178" s="85" t="s">
        <v>6984</v>
      </c>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row>
    <row r="179" spans="1:186" s="39" customFormat="1" ht="14.85" customHeight="1" x14ac:dyDescent="0.2">
      <c r="A179" s="32" t="s">
        <v>157</v>
      </c>
      <c r="B179" s="32" t="s">
        <v>3440</v>
      </c>
      <c r="C179" s="32" t="s">
        <v>6947</v>
      </c>
      <c r="D179" s="32" t="s">
        <v>6948</v>
      </c>
      <c r="E179" s="32" t="s">
        <v>6978</v>
      </c>
      <c r="F179" s="32">
        <v>0</v>
      </c>
      <c r="G179" s="32" t="s">
        <v>188</v>
      </c>
      <c r="H179" s="32" t="s">
        <v>6912</v>
      </c>
      <c r="I179" s="32" t="s">
        <v>6960</v>
      </c>
      <c r="J179" s="32">
        <v>8167</v>
      </c>
      <c r="K179" s="32" t="s">
        <v>8152</v>
      </c>
      <c r="L179" s="32" t="s">
        <v>8153</v>
      </c>
      <c r="M179" s="32" t="s">
        <v>8154</v>
      </c>
      <c r="N179" s="32" t="s">
        <v>3440</v>
      </c>
      <c r="O179" s="32" t="s">
        <v>8155</v>
      </c>
      <c r="P179" s="32" t="s">
        <v>8156</v>
      </c>
      <c r="Q179" s="32" t="s">
        <v>8157</v>
      </c>
      <c r="R179" s="32" t="s">
        <v>8158</v>
      </c>
      <c r="S179" s="32" t="s">
        <v>8159</v>
      </c>
      <c r="T179" s="33">
        <v>37622</v>
      </c>
      <c r="U179" s="33">
        <v>0</v>
      </c>
      <c r="V179" s="32">
        <v>0</v>
      </c>
      <c r="W179" s="32">
        <v>8744</v>
      </c>
      <c r="X179" s="34"/>
      <c r="Y179" s="85">
        <v>6000</v>
      </c>
      <c r="Z179" s="85" t="s">
        <v>6984</v>
      </c>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c r="BZ179" s="38"/>
      <c r="CA179" s="38"/>
      <c r="CB179" s="38"/>
      <c r="CC179" s="38"/>
      <c r="CD179" s="38"/>
      <c r="CE179" s="38"/>
      <c r="CF179" s="38"/>
      <c r="CG179" s="38"/>
      <c r="CH179" s="38"/>
      <c r="CI179" s="38"/>
      <c r="CJ179" s="38"/>
      <c r="CK179" s="38"/>
      <c r="CL179" s="38"/>
      <c r="CM179" s="38"/>
      <c r="CN179" s="38"/>
      <c r="CO179" s="38"/>
      <c r="CP179" s="38"/>
      <c r="CQ179" s="38"/>
      <c r="CR179" s="38"/>
      <c r="CS179" s="38"/>
      <c r="CT179" s="38"/>
      <c r="CU179" s="38"/>
      <c r="CV179" s="38"/>
      <c r="CW179" s="38"/>
      <c r="CX179" s="38"/>
      <c r="CY179" s="38"/>
      <c r="CZ179" s="38"/>
      <c r="DA179" s="38"/>
      <c r="DB179" s="38"/>
      <c r="DC179" s="38"/>
      <c r="DD179" s="38"/>
      <c r="DE179" s="38"/>
      <c r="DF179" s="38"/>
      <c r="DG179" s="38"/>
      <c r="DH179" s="38"/>
      <c r="DI179" s="38"/>
      <c r="DJ179" s="38"/>
      <c r="DK179" s="38"/>
      <c r="DL179" s="38"/>
      <c r="DM179" s="38"/>
      <c r="DN179" s="38"/>
      <c r="DO179" s="38"/>
      <c r="DP179" s="38"/>
      <c r="DQ179" s="38"/>
      <c r="DR179" s="38"/>
      <c r="DS179" s="38"/>
      <c r="DT179" s="38"/>
      <c r="DU179" s="38"/>
      <c r="DV179" s="38"/>
      <c r="DW179" s="38"/>
      <c r="DX179" s="38"/>
      <c r="DY179" s="38"/>
      <c r="DZ179" s="38"/>
      <c r="EA179" s="38"/>
      <c r="EB179" s="38"/>
      <c r="EC179" s="38"/>
      <c r="ED179" s="38"/>
      <c r="EE179" s="38"/>
      <c r="EF179" s="38"/>
      <c r="EG179" s="38"/>
      <c r="EH179" s="38"/>
      <c r="EI179" s="38"/>
      <c r="EJ179" s="38"/>
      <c r="EK179" s="38"/>
      <c r="EL179" s="38"/>
      <c r="EM179" s="38"/>
      <c r="EN179" s="38"/>
      <c r="EO179" s="38"/>
      <c r="EP179" s="38"/>
      <c r="EQ179" s="38"/>
      <c r="ER179" s="38"/>
      <c r="ES179" s="38"/>
      <c r="ET179" s="38"/>
      <c r="EU179" s="38"/>
      <c r="EV179" s="38"/>
      <c r="EW179" s="38"/>
      <c r="EX179" s="38"/>
      <c r="EY179" s="38"/>
      <c r="EZ179" s="38"/>
      <c r="FA179" s="38"/>
      <c r="FB179" s="38"/>
      <c r="FC179" s="38"/>
      <c r="FD179" s="38"/>
      <c r="FE179" s="38"/>
      <c r="FF179" s="38"/>
      <c r="FG179" s="38"/>
      <c r="FH179" s="38"/>
      <c r="FI179" s="38"/>
      <c r="FJ179" s="38"/>
      <c r="FK179" s="38"/>
      <c r="FL179" s="38"/>
      <c r="FM179" s="38"/>
      <c r="FN179" s="38"/>
      <c r="FO179" s="38"/>
      <c r="FP179" s="38"/>
      <c r="FQ179" s="38"/>
      <c r="FR179" s="38"/>
      <c r="FS179" s="38"/>
      <c r="FT179" s="38"/>
      <c r="FU179" s="38"/>
      <c r="FV179" s="38"/>
      <c r="FW179" s="38"/>
      <c r="FX179" s="38"/>
      <c r="FY179" s="38"/>
      <c r="FZ179" s="38"/>
      <c r="GA179" s="38"/>
      <c r="GB179" s="38"/>
      <c r="GC179" s="38"/>
      <c r="GD179" s="38"/>
    </row>
    <row r="180" spans="1:186" s="39" customFormat="1" ht="14.85" customHeight="1" x14ac:dyDescent="0.2">
      <c r="A180" s="32" t="s">
        <v>157</v>
      </c>
      <c r="B180" s="32" t="s">
        <v>3440</v>
      </c>
      <c r="C180" s="32" t="s">
        <v>6947</v>
      </c>
      <c r="D180" s="32" t="s">
        <v>6948</v>
      </c>
      <c r="E180" s="32" t="s">
        <v>7828</v>
      </c>
      <c r="F180" s="32">
        <v>0</v>
      </c>
      <c r="G180" s="32" t="s">
        <v>188</v>
      </c>
      <c r="H180" s="32" t="s">
        <v>6912</v>
      </c>
      <c r="I180" s="32" t="s">
        <v>7829</v>
      </c>
      <c r="J180" s="32">
        <v>88127</v>
      </c>
      <c r="K180" s="32" t="s">
        <v>8160</v>
      </c>
      <c r="L180" s="32" t="s">
        <v>8161</v>
      </c>
      <c r="M180" s="32" t="s">
        <v>4744</v>
      </c>
      <c r="N180" s="32" t="s">
        <v>3440</v>
      </c>
      <c r="O180" s="32" t="s">
        <v>8162</v>
      </c>
      <c r="P180" s="32" t="s">
        <v>8163</v>
      </c>
      <c r="Q180" s="32" t="s">
        <v>8164</v>
      </c>
      <c r="R180" s="32" t="s">
        <v>8165</v>
      </c>
      <c r="S180" s="32" t="s">
        <v>8166</v>
      </c>
      <c r="T180" s="33">
        <v>37699</v>
      </c>
      <c r="U180" s="33">
        <v>0</v>
      </c>
      <c r="V180" s="32">
        <v>5600</v>
      </c>
      <c r="W180" s="32">
        <v>8736</v>
      </c>
      <c r="X180" s="34">
        <v>8127</v>
      </c>
      <c r="Y180" s="85">
        <v>6001</v>
      </c>
      <c r="Z180" s="85" t="s">
        <v>7837</v>
      </c>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c r="BZ180" s="38"/>
      <c r="CA180" s="38"/>
      <c r="CB180" s="38"/>
      <c r="CC180" s="38"/>
      <c r="CD180" s="38"/>
      <c r="CE180" s="38"/>
      <c r="CF180" s="38"/>
      <c r="CG180" s="38"/>
      <c r="CH180" s="38"/>
      <c r="CI180" s="38"/>
      <c r="CJ180" s="38"/>
      <c r="CK180" s="38"/>
      <c r="CL180" s="38"/>
      <c r="CM180" s="38"/>
      <c r="CN180" s="38"/>
      <c r="CO180" s="38"/>
      <c r="CP180" s="38"/>
      <c r="CQ180" s="38"/>
      <c r="CR180" s="38"/>
      <c r="CS180" s="38"/>
      <c r="CT180" s="38"/>
      <c r="CU180" s="38"/>
      <c r="CV180" s="38"/>
      <c r="CW180" s="38"/>
      <c r="CX180" s="38"/>
      <c r="CY180" s="38"/>
      <c r="CZ180" s="38"/>
      <c r="DA180" s="38"/>
      <c r="DB180" s="38"/>
      <c r="DC180" s="38"/>
      <c r="DD180" s="38"/>
      <c r="DE180" s="38"/>
      <c r="DF180" s="38"/>
      <c r="DG180" s="38"/>
      <c r="DH180" s="38"/>
      <c r="DI180" s="38"/>
      <c r="DJ180" s="38"/>
      <c r="DK180" s="38"/>
      <c r="DL180" s="38"/>
      <c r="DM180" s="38"/>
      <c r="DN180" s="38"/>
      <c r="DO180" s="38"/>
      <c r="DP180" s="38"/>
      <c r="DQ180" s="38"/>
      <c r="DR180" s="38"/>
      <c r="DS180" s="38"/>
      <c r="DT180" s="38"/>
      <c r="DU180" s="38"/>
      <c r="DV180" s="38"/>
      <c r="DW180" s="38"/>
      <c r="DX180" s="38"/>
      <c r="DY180" s="38"/>
      <c r="DZ180" s="38"/>
      <c r="EA180" s="38"/>
      <c r="EB180" s="38"/>
      <c r="EC180" s="38"/>
      <c r="ED180" s="38"/>
      <c r="EE180" s="38"/>
      <c r="EF180" s="38"/>
      <c r="EG180" s="38"/>
      <c r="EH180" s="38"/>
      <c r="EI180" s="38"/>
      <c r="EJ180" s="38"/>
      <c r="EK180" s="38"/>
      <c r="EL180" s="38"/>
      <c r="EM180" s="38"/>
      <c r="EN180" s="38"/>
      <c r="EO180" s="38"/>
      <c r="EP180" s="38"/>
      <c r="EQ180" s="38"/>
      <c r="ER180" s="38"/>
      <c r="ES180" s="38"/>
      <c r="ET180" s="38"/>
      <c r="EU180" s="38"/>
      <c r="EV180" s="38"/>
      <c r="EW180" s="38"/>
      <c r="EX180" s="38"/>
      <c r="EY180" s="38"/>
      <c r="EZ180" s="38"/>
      <c r="FA180" s="38"/>
      <c r="FB180" s="38"/>
      <c r="FC180" s="38"/>
      <c r="FD180" s="38"/>
      <c r="FE180" s="38"/>
      <c r="FF180" s="38"/>
      <c r="FG180" s="38"/>
      <c r="FH180" s="38"/>
      <c r="FI180" s="38"/>
      <c r="FJ180" s="38"/>
      <c r="FK180" s="38"/>
      <c r="FL180" s="38"/>
      <c r="FM180" s="38"/>
      <c r="FN180" s="38"/>
      <c r="FO180" s="38"/>
      <c r="FP180" s="38"/>
      <c r="FQ180" s="38"/>
      <c r="FR180" s="38"/>
      <c r="FS180" s="38"/>
      <c r="FT180" s="38"/>
      <c r="FU180" s="38"/>
      <c r="FV180" s="38"/>
      <c r="FW180" s="38"/>
      <c r="FX180" s="38"/>
      <c r="FY180" s="38"/>
      <c r="FZ180" s="38"/>
      <c r="GA180" s="38"/>
      <c r="GB180" s="38"/>
      <c r="GC180" s="38"/>
      <c r="GD180" s="38"/>
    </row>
    <row r="181" spans="1:186" s="39" customFormat="1" ht="14.85" customHeight="1" x14ac:dyDescent="0.2">
      <c r="A181" s="32" t="s">
        <v>157</v>
      </c>
      <c r="B181" s="32" t="s">
        <v>6907</v>
      </c>
      <c r="C181" s="32" t="s">
        <v>6947</v>
      </c>
      <c r="D181" s="32" t="s">
        <v>6948</v>
      </c>
      <c r="E181" s="32" t="s">
        <v>6949</v>
      </c>
      <c r="F181" s="32">
        <v>0</v>
      </c>
      <c r="G181" s="32" t="s">
        <v>188</v>
      </c>
      <c r="H181" s="32" t="s">
        <v>6912</v>
      </c>
      <c r="I181" s="32" t="s">
        <v>7020</v>
      </c>
      <c r="J181" s="32">
        <v>62756</v>
      </c>
      <c r="K181" s="32" t="s">
        <v>8167</v>
      </c>
      <c r="L181" s="32" t="s">
        <v>8168</v>
      </c>
      <c r="M181" s="32" t="s">
        <v>8169</v>
      </c>
      <c r="N181" s="32" t="s">
        <v>2273</v>
      </c>
      <c r="O181" s="32" t="s">
        <v>8170</v>
      </c>
      <c r="P181" s="32" t="s">
        <v>8171</v>
      </c>
      <c r="Q181" s="32"/>
      <c r="R181" s="32" t="s">
        <v>8172</v>
      </c>
      <c r="S181" s="32" t="s">
        <v>8173</v>
      </c>
      <c r="T181" s="33">
        <v>43812</v>
      </c>
      <c r="U181" s="33"/>
      <c r="V181" s="32"/>
      <c r="W181" s="32">
        <v>7093</v>
      </c>
      <c r="X181" s="34"/>
      <c r="Y181" s="85">
        <v>5500</v>
      </c>
      <c r="Z181" s="85" t="s">
        <v>158</v>
      </c>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c r="BZ181" s="38"/>
      <c r="CA181" s="38"/>
      <c r="CB181" s="38"/>
      <c r="CC181" s="38"/>
      <c r="CD181" s="38"/>
      <c r="CE181" s="38"/>
      <c r="CF181" s="38"/>
      <c r="CG181" s="38"/>
      <c r="CH181" s="38"/>
      <c r="CI181" s="38"/>
      <c r="CJ181" s="38"/>
      <c r="CK181" s="38"/>
      <c r="CL181" s="38"/>
      <c r="CM181" s="38"/>
      <c r="CN181" s="38"/>
      <c r="CO181" s="38"/>
      <c r="CP181" s="38"/>
      <c r="CQ181" s="38"/>
      <c r="CR181" s="38"/>
      <c r="CS181" s="38"/>
      <c r="CT181" s="38"/>
      <c r="CU181" s="38"/>
      <c r="CV181" s="38"/>
      <c r="CW181" s="38"/>
      <c r="CX181" s="38"/>
      <c r="CY181" s="38"/>
      <c r="CZ181" s="38"/>
      <c r="DA181" s="38"/>
      <c r="DB181" s="38"/>
      <c r="DC181" s="38"/>
      <c r="DD181" s="38"/>
      <c r="DE181" s="38"/>
      <c r="DF181" s="38"/>
      <c r="DG181" s="38"/>
      <c r="DH181" s="38"/>
      <c r="DI181" s="38"/>
      <c r="DJ181" s="38"/>
      <c r="DK181" s="38"/>
      <c r="DL181" s="38"/>
      <c r="DM181" s="38"/>
      <c r="DN181" s="38"/>
      <c r="DO181" s="38"/>
      <c r="DP181" s="38"/>
      <c r="DQ181" s="38"/>
      <c r="DR181" s="38"/>
      <c r="DS181" s="38"/>
      <c r="DT181" s="38"/>
      <c r="DU181" s="38"/>
      <c r="DV181" s="38"/>
      <c r="DW181" s="38"/>
      <c r="DX181" s="38"/>
      <c r="DY181" s="38"/>
      <c r="DZ181" s="38"/>
      <c r="EA181" s="38"/>
      <c r="EB181" s="38"/>
      <c r="EC181" s="38"/>
      <c r="ED181" s="38"/>
      <c r="EE181" s="38"/>
      <c r="EF181" s="38"/>
      <c r="EG181" s="38"/>
      <c r="EH181" s="38"/>
      <c r="EI181" s="38"/>
      <c r="EJ181" s="38"/>
      <c r="EK181" s="38"/>
      <c r="EL181" s="38"/>
      <c r="EM181" s="38"/>
      <c r="EN181" s="38"/>
      <c r="EO181" s="38"/>
      <c r="EP181" s="38"/>
      <c r="EQ181" s="38"/>
      <c r="ER181" s="38"/>
      <c r="ES181" s="38"/>
      <c r="ET181" s="38"/>
      <c r="EU181" s="38"/>
      <c r="EV181" s="38"/>
      <c r="EW181" s="38"/>
      <c r="EX181" s="38"/>
      <c r="EY181" s="38"/>
      <c r="EZ181" s="38"/>
      <c r="FA181" s="38"/>
      <c r="FB181" s="38"/>
      <c r="FC181" s="38"/>
      <c r="FD181" s="38"/>
      <c r="FE181" s="38"/>
      <c r="FF181" s="38"/>
      <c r="FG181" s="38"/>
      <c r="FH181" s="38"/>
      <c r="FI181" s="38"/>
      <c r="FJ181" s="38"/>
      <c r="FK181" s="38"/>
      <c r="FL181" s="38"/>
      <c r="FM181" s="38"/>
      <c r="FN181" s="38"/>
      <c r="FO181" s="38"/>
      <c r="FP181" s="38"/>
      <c r="FQ181" s="38"/>
      <c r="FR181" s="38"/>
      <c r="FS181" s="38"/>
      <c r="FT181" s="38"/>
      <c r="FU181" s="38"/>
      <c r="FV181" s="38"/>
      <c r="FW181" s="38"/>
      <c r="FX181" s="38"/>
      <c r="FY181" s="38"/>
      <c r="FZ181" s="38"/>
      <c r="GA181" s="38"/>
      <c r="GB181" s="38"/>
      <c r="GC181" s="38"/>
      <c r="GD181" s="38"/>
    </row>
    <row r="182" spans="1:186" s="39" customFormat="1" ht="14.85" customHeight="1" x14ac:dyDescent="0.2">
      <c r="A182" s="32" t="s">
        <v>157</v>
      </c>
      <c r="B182" s="32" t="s">
        <v>7034</v>
      </c>
      <c r="C182" s="32" t="s">
        <v>6947</v>
      </c>
      <c r="D182" s="32" t="s">
        <v>6948</v>
      </c>
      <c r="E182" s="32" t="s">
        <v>7035</v>
      </c>
      <c r="F182" s="32" t="s">
        <v>7035</v>
      </c>
      <c r="G182" s="32" t="s">
        <v>188</v>
      </c>
      <c r="H182" s="32" t="s">
        <v>6912</v>
      </c>
      <c r="I182" s="32" t="s">
        <v>7036</v>
      </c>
      <c r="J182" s="32">
        <v>4140</v>
      </c>
      <c r="K182" s="32" t="s">
        <v>8174</v>
      </c>
      <c r="L182" s="32" t="s">
        <v>8175</v>
      </c>
      <c r="M182" s="32" t="s">
        <v>8176</v>
      </c>
      <c r="N182" s="32" t="s">
        <v>414</v>
      </c>
      <c r="O182" s="32" t="s">
        <v>8177</v>
      </c>
      <c r="P182" s="32" t="s">
        <v>8178</v>
      </c>
      <c r="Q182" s="32" t="s">
        <v>8179</v>
      </c>
      <c r="R182" s="32" t="s">
        <v>8180</v>
      </c>
      <c r="S182" s="178" t="s">
        <v>8181</v>
      </c>
      <c r="T182" s="33">
        <v>37164</v>
      </c>
      <c r="U182" s="33">
        <v>0</v>
      </c>
      <c r="V182" s="32">
        <v>0</v>
      </c>
      <c r="W182" s="32">
        <v>5657</v>
      </c>
      <c r="X182" s="34"/>
      <c r="Y182" s="85">
        <v>875</v>
      </c>
      <c r="Z182" s="85" t="s">
        <v>7034</v>
      </c>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c r="BZ182" s="38"/>
      <c r="CA182" s="38"/>
      <c r="CB182" s="38"/>
      <c r="CC182" s="38"/>
      <c r="CD182" s="38"/>
      <c r="CE182" s="38"/>
      <c r="CF182" s="38"/>
      <c r="CG182" s="38"/>
      <c r="CH182" s="38"/>
      <c r="CI182" s="38"/>
      <c r="CJ182" s="38"/>
      <c r="CK182" s="38"/>
      <c r="CL182" s="38"/>
      <c r="CM182" s="38"/>
      <c r="CN182" s="38"/>
      <c r="CO182" s="38"/>
      <c r="CP182" s="38"/>
      <c r="CQ182" s="38"/>
      <c r="CR182" s="38"/>
      <c r="CS182" s="38"/>
      <c r="CT182" s="38"/>
      <c r="CU182" s="38"/>
      <c r="CV182" s="38"/>
      <c r="CW182" s="38"/>
      <c r="CX182" s="38"/>
      <c r="CY182" s="38"/>
      <c r="CZ182" s="38"/>
      <c r="DA182" s="38"/>
      <c r="DB182" s="38"/>
      <c r="DC182" s="38"/>
      <c r="DD182" s="38"/>
      <c r="DE182" s="38"/>
      <c r="DF182" s="38"/>
      <c r="DG182" s="38"/>
      <c r="DH182" s="38"/>
      <c r="DI182" s="38"/>
      <c r="DJ182" s="38"/>
      <c r="DK182" s="38"/>
      <c r="DL182" s="38"/>
      <c r="DM182" s="38"/>
      <c r="DN182" s="38"/>
      <c r="DO182" s="38"/>
      <c r="DP182" s="38"/>
      <c r="DQ182" s="38"/>
      <c r="DR182" s="38"/>
      <c r="DS182" s="38"/>
      <c r="DT182" s="38"/>
      <c r="DU182" s="38"/>
      <c r="DV182" s="38"/>
      <c r="DW182" s="38"/>
      <c r="DX182" s="38"/>
      <c r="DY182" s="38"/>
      <c r="DZ182" s="38"/>
      <c r="EA182" s="38"/>
      <c r="EB182" s="38"/>
      <c r="EC182" s="38"/>
      <c r="ED182" s="38"/>
      <c r="EE182" s="38"/>
      <c r="EF182" s="38"/>
      <c r="EG182" s="38"/>
      <c r="EH182" s="38"/>
      <c r="EI182" s="38"/>
      <c r="EJ182" s="38"/>
      <c r="EK182" s="38"/>
      <c r="EL182" s="38"/>
      <c r="EM182" s="38"/>
      <c r="EN182" s="38"/>
      <c r="EO182" s="38"/>
      <c r="EP182" s="38"/>
      <c r="EQ182" s="38"/>
      <c r="ER182" s="38"/>
      <c r="ES182" s="38"/>
      <c r="ET182" s="38"/>
      <c r="EU182" s="38"/>
      <c r="EV182" s="38"/>
      <c r="EW182" s="38"/>
      <c r="EX182" s="38"/>
      <c r="EY182" s="38"/>
      <c r="EZ182" s="38"/>
      <c r="FA182" s="38"/>
      <c r="FB182" s="38"/>
      <c r="FC182" s="38"/>
      <c r="FD182" s="38"/>
      <c r="FE182" s="38"/>
      <c r="FF182" s="38"/>
      <c r="FG182" s="38"/>
      <c r="FH182" s="38"/>
      <c r="FI182" s="38"/>
      <c r="FJ182" s="38"/>
      <c r="FK182" s="38"/>
      <c r="FL182" s="38"/>
      <c r="FM182" s="38"/>
      <c r="FN182" s="38"/>
      <c r="FO182" s="38"/>
      <c r="FP182" s="38"/>
      <c r="FQ182" s="38"/>
      <c r="FR182" s="38"/>
      <c r="FS182" s="38"/>
      <c r="FT182" s="38"/>
      <c r="FU182" s="38"/>
      <c r="FV182" s="38"/>
      <c r="FW182" s="38"/>
      <c r="FX182" s="38"/>
      <c r="FY182" s="38"/>
      <c r="FZ182" s="38"/>
      <c r="GA182" s="38"/>
      <c r="GB182" s="38"/>
      <c r="GC182" s="38"/>
      <c r="GD182" s="38"/>
    </row>
    <row r="183" spans="1:186" s="39" customFormat="1" ht="14.85" customHeight="1" x14ac:dyDescent="0.2">
      <c r="A183" s="32" t="s">
        <v>157</v>
      </c>
      <c r="B183" s="32" t="s">
        <v>3440</v>
      </c>
      <c r="C183" s="32" t="s">
        <v>6947</v>
      </c>
      <c r="D183" s="32" t="s">
        <v>6948</v>
      </c>
      <c r="E183" s="32" t="s">
        <v>6978</v>
      </c>
      <c r="F183" s="32">
        <v>0</v>
      </c>
      <c r="G183" s="32" t="s">
        <v>188</v>
      </c>
      <c r="H183" s="32" t="s">
        <v>6912</v>
      </c>
      <c r="I183" s="32" t="s">
        <v>6960</v>
      </c>
      <c r="J183" s="32">
        <v>8161</v>
      </c>
      <c r="K183" s="32" t="s">
        <v>8182</v>
      </c>
      <c r="L183" s="32" t="s">
        <v>8183</v>
      </c>
      <c r="M183" s="32" t="s">
        <v>8184</v>
      </c>
      <c r="N183" s="32" t="s">
        <v>3440</v>
      </c>
      <c r="O183" s="32" t="s">
        <v>8185</v>
      </c>
      <c r="P183" s="32" t="s">
        <v>8186</v>
      </c>
      <c r="Q183" s="32" t="s">
        <v>8187</v>
      </c>
      <c r="R183" s="32" t="s">
        <v>8188</v>
      </c>
      <c r="S183" s="32" t="s">
        <v>8189</v>
      </c>
      <c r="T183" s="33">
        <v>15707</v>
      </c>
      <c r="U183" s="33">
        <v>0</v>
      </c>
      <c r="V183" s="32">
        <v>0</v>
      </c>
      <c r="W183" s="32">
        <v>8744</v>
      </c>
      <c r="X183" s="34"/>
      <c r="Y183" s="85">
        <v>6000</v>
      </c>
      <c r="Z183" s="85" t="s">
        <v>6984</v>
      </c>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row>
    <row r="184" spans="1:186" s="39" customFormat="1" ht="14.85" customHeight="1" x14ac:dyDescent="0.2">
      <c r="A184" s="32" t="s">
        <v>157</v>
      </c>
      <c r="B184" s="32" t="s">
        <v>3440</v>
      </c>
      <c r="C184" s="32" t="s">
        <v>6908</v>
      </c>
      <c r="D184" s="32" t="s">
        <v>6909</v>
      </c>
      <c r="E184" s="32" t="s">
        <v>6909</v>
      </c>
      <c r="F184" s="32" t="s">
        <v>6959</v>
      </c>
      <c r="G184" s="32" t="s">
        <v>188</v>
      </c>
      <c r="H184" s="32" t="s">
        <v>6912</v>
      </c>
      <c r="I184" s="32" t="s">
        <v>7276</v>
      </c>
      <c r="J184" s="32">
        <v>49391</v>
      </c>
      <c r="K184" s="32" t="s">
        <v>8190</v>
      </c>
      <c r="L184" s="32" t="s">
        <v>8191</v>
      </c>
      <c r="M184" s="32" t="s">
        <v>8192</v>
      </c>
      <c r="N184" s="32" t="s">
        <v>3440</v>
      </c>
      <c r="O184" s="32" t="s">
        <v>8193</v>
      </c>
      <c r="P184" s="32">
        <v>8196732525</v>
      </c>
      <c r="Q184" s="32">
        <v>8196732425</v>
      </c>
      <c r="R184" s="32" t="s">
        <v>8194</v>
      </c>
      <c r="S184" s="32" t="s">
        <v>8195</v>
      </c>
      <c r="T184" s="33">
        <v>42688</v>
      </c>
      <c r="U184" s="33">
        <v>0</v>
      </c>
      <c r="V184" s="32">
        <v>0</v>
      </c>
      <c r="W184" s="32">
        <v>8721</v>
      </c>
      <c r="X184" s="34"/>
      <c r="Y184" s="85">
        <v>6002</v>
      </c>
      <c r="Z184" s="85" t="s">
        <v>6968</v>
      </c>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row>
    <row r="185" spans="1:186" s="39" customFormat="1" ht="14.85" customHeight="1" x14ac:dyDescent="0.2">
      <c r="A185" s="32" t="s">
        <v>157</v>
      </c>
      <c r="B185" s="32" t="s">
        <v>7034</v>
      </c>
      <c r="C185" s="32" t="s">
        <v>6908</v>
      </c>
      <c r="D185" s="32" t="s">
        <v>6948</v>
      </c>
      <c r="E185" s="32" t="s">
        <v>7035</v>
      </c>
      <c r="F185" s="32" t="s">
        <v>7035</v>
      </c>
      <c r="G185" s="32" t="s">
        <v>188</v>
      </c>
      <c r="H185" s="32" t="s">
        <v>6912</v>
      </c>
      <c r="I185" s="32" t="s">
        <v>7036</v>
      </c>
      <c r="J185" s="32">
        <v>4053</v>
      </c>
      <c r="K185" s="32" t="s">
        <v>8196</v>
      </c>
      <c r="L185" s="32" t="s">
        <v>8197</v>
      </c>
      <c r="M185" s="32" t="s">
        <v>8198</v>
      </c>
      <c r="N185" s="32" t="s">
        <v>404</v>
      </c>
      <c r="O185" s="32" t="s">
        <v>8199</v>
      </c>
      <c r="P185" s="32" t="s">
        <v>8200</v>
      </c>
      <c r="Q185" s="32" t="s">
        <v>8201</v>
      </c>
      <c r="R185" s="32" t="s">
        <v>8202</v>
      </c>
      <c r="S185" s="32" t="s">
        <v>8203</v>
      </c>
      <c r="T185" s="33">
        <v>31778</v>
      </c>
      <c r="U185" s="33">
        <v>0</v>
      </c>
      <c r="V185" s="32">
        <v>0</v>
      </c>
      <c r="W185" s="32">
        <v>5460</v>
      </c>
      <c r="X185" s="34"/>
      <c r="Y185" s="85">
        <v>875</v>
      </c>
      <c r="Z185" s="85" t="s">
        <v>7034</v>
      </c>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c r="BZ185" s="38"/>
      <c r="CA185" s="38"/>
      <c r="CB185" s="38"/>
      <c r="CC185" s="38"/>
      <c r="CD185" s="38"/>
      <c r="CE185" s="38"/>
      <c r="CF185" s="38"/>
      <c r="CG185" s="38"/>
      <c r="CH185" s="38"/>
      <c r="CI185" s="38"/>
      <c r="CJ185" s="38"/>
      <c r="CK185" s="38"/>
      <c r="CL185" s="38"/>
      <c r="CM185" s="38"/>
      <c r="CN185" s="38"/>
      <c r="CO185" s="38"/>
      <c r="CP185" s="38"/>
      <c r="CQ185" s="38"/>
      <c r="CR185" s="38"/>
      <c r="CS185" s="38"/>
      <c r="CT185" s="38"/>
      <c r="CU185" s="38"/>
      <c r="CV185" s="38"/>
      <c r="CW185" s="38"/>
      <c r="CX185" s="38"/>
      <c r="CY185" s="38"/>
      <c r="CZ185" s="38"/>
      <c r="DA185" s="38"/>
      <c r="DB185" s="38"/>
      <c r="DC185" s="38"/>
      <c r="DD185" s="38"/>
      <c r="DE185" s="38"/>
      <c r="DF185" s="38"/>
      <c r="DG185" s="38"/>
      <c r="DH185" s="38"/>
      <c r="DI185" s="38"/>
      <c r="DJ185" s="38"/>
      <c r="DK185" s="38"/>
      <c r="DL185" s="38"/>
      <c r="DM185" s="38"/>
      <c r="DN185" s="38"/>
      <c r="DO185" s="38"/>
      <c r="DP185" s="38"/>
      <c r="DQ185" s="38"/>
      <c r="DR185" s="38"/>
      <c r="DS185" s="38"/>
      <c r="DT185" s="38"/>
      <c r="DU185" s="38"/>
      <c r="DV185" s="38"/>
      <c r="DW185" s="38"/>
      <c r="DX185" s="38"/>
      <c r="DY185" s="38"/>
      <c r="DZ185" s="38"/>
      <c r="EA185" s="38"/>
      <c r="EB185" s="38"/>
      <c r="EC185" s="38"/>
      <c r="ED185" s="38"/>
      <c r="EE185" s="38"/>
      <c r="EF185" s="38"/>
      <c r="EG185" s="38"/>
      <c r="EH185" s="38"/>
      <c r="EI185" s="38"/>
      <c r="EJ185" s="38"/>
      <c r="EK185" s="38"/>
      <c r="EL185" s="38"/>
      <c r="EM185" s="38"/>
      <c r="EN185" s="38"/>
      <c r="EO185" s="38"/>
      <c r="EP185" s="38"/>
      <c r="EQ185" s="38"/>
      <c r="ER185" s="38"/>
      <c r="ES185" s="38"/>
      <c r="ET185" s="38"/>
      <c r="EU185" s="38"/>
      <c r="EV185" s="38"/>
      <c r="EW185" s="38"/>
      <c r="EX185" s="38"/>
      <c r="EY185" s="38"/>
      <c r="EZ185" s="38"/>
      <c r="FA185" s="38"/>
      <c r="FB185" s="38"/>
      <c r="FC185" s="38"/>
      <c r="FD185" s="38"/>
      <c r="FE185" s="38"/>
      <c r="FF185" s="38"/>
      <c r="FG185" s="38"/>
      <c r="FH185" s="38"/>
      <c r="FI185" s="38"/>
      <c r="FJ185" s="38"/>
      <c r="FK185" s="38"/>
      <c r="FL185" s="38"/>
      <c r="FM185" s="38"/>
      <c r="FN185" s="38"/>
      <c r="FO185" s="38"/>
      <c r="FP185" s="38"/>
      <c r="FQ185" s="38"/>
      <c r="FR185" s="38"/>
      <c r="FS185" s="38"/>
      <c r="FT185" s="38"/>
      <c r="FU185" s="38"/>
      <c r="FV185" s="38"/>
      <c r="FW185" s="38"/>
      <c r="FX185" s="38"/>
      <c r="FY185" s="38"/>
      <c r="FZ185" s="38"/>
      <c r="GA185" s="38"/>
      <c r="GB185" s="38"/>
      <c r="GC185" s="38"/>
      <c r="GD185" s="38"/>
    </row>
    <row r="186" spans="1:186" s="39" customFormat="1" ht="14.85" customHeight="1" x14ac:dyDescent="0.2">
      <c r="A186" s="32" t="s">
        <v>157</v>
      </c>
      <c r="B186" s="32" t="s">
        <v>88</v>
      </c>
      <c r="C186" s="32" t="s">
        <v>6947</v>
      </c>
      <c r="D186" s="32" t="s">
        <v>6948</v>
      </c>
      <c r="E186" s="32" t="s">
        <v>6949</v>
      </c>
      <c r="F186" s="32">
        <v>0</v>
      </c>
      <c r="G186" s="32" t="s">
        <v>188</v>
      </c>
      <c r="H186" s="32" t="s">
        <v>6912</v>
      </c>
      <c r="I186" s="32" t="s">
        <v>7060</v>
      </c>
      <c r="J186" s="32">
        <v>53134</v>
      </c>
      <c r="K186" s="32" t="s">
        <v>8204</v>
      </c>
      <c r="L186" s="32" t="s">
        <v>8205</v>
      </c>
      <c r="M186" s="32" t="s">
        <v>8206</v>
      </c>
      <c r="N186" s="32" t="s">
        <v>88</v>
      </c>
      <c r="O186" s="32" t="s">
        <v>8207</v>
      </c>
      <c r="P186" s="32" t="s">
        <v>8208</v>
      </c>
      <c r="Q186" s="32">
        <v>6139232167</v>
      </c>
      <c r="R186" s="32" t="s">
        <v>8209</v>
      </c>
      <c r="S186" s="32" t="s">
        <v>8210</v>
      </c>
      <c r="T186" s="33">
        <v>43341</v>
      </c>
      <c r="U186" s="33">
        <v>0</v>
      </c>
      <c r="V186" s="32">
        <v>3000</v>
      </c>
      <c r="W186" s="32">
        <v>4010</v>
      </c>
      <c r="X186" s="34"/>
      <c r="Y186" s="85">
        <v>775</v>
      </c>
      <c r="Z186" s="85" t="s">
        <v>88</v>
      </c>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c r="BZ186" s="38"/>
      <c r="CA186" s="38"/>
      <c r="CB186" s="38"/>
      <c r="CC186" s="38"/>
      <c r="CD186" s="38"/>
      <c r="CE186" s="38"/>
      <c r="CF186" s="38"/>
      <c r="CG186" s="38"/>
      <c r="CH186" s="38"/>
      <c r="CI186" s="38"/>
      <c r="CJ186" s="38"/>
      <c r="CK186" s="38"/>
      <c r="CL186" s="38"/>
      <c r="CM186" s="38"/>
      <c r="CN186" s="38"/>
      <c r="CO186" s="38"/>
      <c r="CP186" s="38"/>
      <c r="CQ186" s="38"/>
      <c r="CR186" s="38"/>
      <c r="CS186" s="38"/>
      <c r="CT186" s="38"/>
      <c r="CU186" s="38"/>
      <c r="CV186" s="38"/>
      <c r="CW186" s="38"/>
      <c r="CX186" s="38"/>
      <c r="CY186" s="38"/>
      <c r="CZ186" s="38"/>
      <c r="DA186" s="38"/>
      <c r="DB186" s="38"/>
      <c r="DC186" s="38"/>
      <c r="DD186" s="38"/>
      <c r="DE186" s="38"/>
      <c r="DF186" s="38"/>
      <c r="DG186" s="38"/>
      <c r="DH186" s="38"/>
      <c r="DI186" s="38"/>
      <c r="DJ186" s="38"/>
      <c r="DK186" s="38"/>
      <c r="DL186" s="38"/>
      <c r="DM186" s="38"/>
      <c r="DN186" s="38"/>
      <c r="DO186" s="38"/>
      <c r="DP186" s="38"/>
      <c r="DQ186" s="38"/>
      <c r="DR186" s="38"/>
      <c r="DS186" s="38"/>
      <c r="DT186" s="38"/>
      <c r="DU186" s="38"/>
      <c r="DV186" s="38"/>
      <c r="DW186" s="38"/>
      <c r="DX186" s="38"/>
      <c r="DY186" s="38"/>
      <c r="DZ186" s="38"/>
      <c r="EA186" s="38"/>
      <c r="EB186" s="38"/>
      <c r="EC186" s="38"/>
      <c r="ED186" s="38"/>
      <c r="EE186" s="38"/>
      <c r="EF186" s="38"/>
      <c r="EG186" s="38"/>
      <c r="EH186" s="38"/>
      <c r="EI186" s="38"/>
      <c r="EJ186" s="38"/>
      <c r="EK186" s="38"/>
      <c r="EL186" s="38"/>
      <c r="EM186" s="38"/>
      <c r="EN186" s="38"/>
      <c r="EO186" s="38"/>
      <c r="EP186" s="38"/>
      <c r="EQ186" s="38"/>
      <c r="ER186" s="38"/>
      <c r="ES186" s="38"/>
      <c r="ET186" s="38"/>
      <c r="EU186" s="38"/>
      <c r="EV186" s="38"/>
      <c r="EW186" s="38"/>
      <c r="EX186" s="38"/>
      <c r="EY186" s="38"/>
      <c r="EZ186" s="38"/>
      <c r="FA186" s="38"/>
      <c r="FB186" s="38"/>
      <c r="FC186" s="38"/>
      <c r="FD186" s="38"/>
      <c r="FE186" s="38"/>
      <c r="FF186" s="38"/>
      <c r="FG186" s="38"/>
      <c r="FH186" s="38"/>
      <c r="FI186" s="38"/>
      <c r="FJ186" s="38"/>
      <c r="FK186" s="38"/>
      <c r="FL186" s="38"/>
      <c r="FM186" s="38"/>
      <c r="FN186" s="38"/>
      <c r="FO186" s="38"/>
      <c r="FP186" s="38"/>
      <c r="FQ186" s="38"/>
      <c r="FR186" s="38"/>
      <c r="FS186" s="38"/>
      <c r="FT186" s="38"/>
      <c r="FU186" s="38"/>
      <c r="FV186" s="38"/>
      <c r="FW186" s="38"/>
      <c r="FX186" s="38"/>
      <c r="FY186" s="38"/>
      <c r="FZ186" s="38"/>
      <c r="GA186" s="38"/>
      <c r="GB186" s="38"/>
      <c r="GC186" s="38"/>
      <c r="GD186" s="38"/>
    </row>
    <row r="187" spans="1:186" s="39" customFormat="1" ht="14.85" customHeight="1" x14ac:dyDescent="0.2">
      <c r="A187" s="32" t="s">
        <v>157</v>
      </c>
      <c r="B187" s="32" t="s">
        <v>88</v>
      </c>
      <c r="C187" s="32" t="s">
        <v>6947</v>
      </c>
      <c r="D187" s="32" t="s">
        <v>6948</v>
      </c>
      <c r="E187" s="32" t="s">
        <v>6949</v>
      </c>
      <c r="F187" s="32">
        <v>0</v>
      </c>
      <c r="G187" s="32" t="s">
        <v>188</v>
      </c>
      <c r="H187" s="32" t="s">
        <v>6912</v>
      </c>
      <c r="I187" s="32" t="s">
        <v>6950</v>
      </c>
      <c r="J187" s="32">
        <v>23646</v>
      </c>
      <c r="K187" s="32" t="s">
        <v>8211</v>
      </c>
      <c r="L187" s="32" t="s">
        <v>8212</v>
      </c>
      <c r="M187" s="32" t="s">
        <v>8213</v>
      </c>
      <c r="N187" s="32" t="s">
        <v>88</v>
      </c>
      <c r="O187" s="32" t="s">
        <v>8214</v>
      </c>
      <c r="P187" s="32">
        <v>7058593132</v>
      </c>
      <c r="Q187" s="32">
        <v>7058591815</v>
      </c>
      <c r="R187" s="32" t="s">
        <v>8215</v>
      </c>
      <c r="S187" s="32" t="s">
        <v>8216</v>
      </c>
      <c r="T187" s="33">
        <v>41091</v>
      </c>
      <c r="U187" s="33">
        <v>0</v>
      </c>
      <c r="V187" s="32">
        <v>5000</v>
      </c>
      <c r="W187" s="32">
        <v>4003</v>
      </c>
      <c r="X187" s="34"/>
      <c r="Y187" s="85">
        <v>775</v>
      </c>
      <c r="Z187" s="85" t="s">
        <v>88</v>
      </c>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c r="BZ187" s="38"/>
      <c r="CA187" s="38"/>
      <c r="CB187" s="38"/>
      <c r="CC187" s="38"/>
      <c r="CD187" s="38"/>
      <c r="CE187" s="38"/>
      <c r="CF187" s="38"/>
      <c r="CG187" s="38"/>
      <c r="CH187" s="38"/>
      <c r="CI187" s="38"/>
      <c r="CJ187" s="38"/>
      <c r="CK187" s="38"/>
      <c r="CL187" s="38"/>
      <c r="CM187" s="38"/>
      <c r="CN187" s="38"/>
      <c r="CO187" s="38"/>
      <c r="CP187" s="38"/>
      <c r="CQ187" s="38"/>
      <c r="CR187" s="38"/>
      <c r="CS187" s="38"/>
      <c r="CT187" s="38"/>
      <c r="CU187" s="38"/>
      <c r="CV187" s="38"/>
      <c r="CW187" s="38"/>
      <c r="CX187" s="38"/>
      <c r="CY187" s="38"/>
      <c r="CZ187" s="38"/>
      <c r="DA187" s="38"/>
      <c r="DB187" s="38"/>
      <c r="DC187" s="38"/>
      <c r="DD187" s="38"/>
      <c r="DE187" s="38"/>
      <c r="DF187" s="38"/>
      <c r="DG187" s="38"/>
      <c r="DH187" s="38"/>
      <c r="DI187" s="38"/>
      <c r="DJ187" s="38"/>
      <c r="DK187" s="38"/>
      <c r="DL187" s="38"/>
      <c r="DM187" s="38"/>
      <c r="DN187" s="38"/>
      <c r="DO187" s="38"/>
      <c r="DP187" s="38"/>
      <c r="DQ187" s="38"/>
      <c r="DR187" s="38"/>
      <c r="DS187" s="38"/>
      <c r="DT187" s="38"/>
      <c r="DU187" s="38"/>
      <c r="DV187" s="38"/>
      <c r="DW187" s="38"/>
      <c r="DX187" s="38"/>
      <c r="DY187" s="38"/>
      <c r="DZ187" s="38"/>
      <c r="EA187" s="38"/>
      <c r="EB187" s="38"/>
      <c r="EC187" s="38"/>
      <c r="ED187" s="38"/>
      <c r="EE187" s="38"/>
      <c r="EF187" s="38"/>
      <c r="EG187" s="38"/>
      <c r="EH187" s="38"/>
      <c r="EI187" s="38"/>
      <c r="EJ187" s="38"/>
      <c r="EK187" s="38"/>
      <c r="EL187" s="38"/>
      <c r="EM187" s="38"/>
      <c r="EN187" s="38"/>
      <c r="EO187" s="38"/>
      <c r="EP187" s="38"/>
      <c r="EQ187" s="38"/>
      <c r="ER187" s="38"/>
      <c r="ES187" s="38"/>
      <c r="ET187" s="38"/>
      <c r="EU187" s="38"/>
      <c r="EV187" s="38"/>
      <c r="EW187" s="38"/>
      <c r="EX187" s="38"/>
      <c r="EY187" s="38"/>
      <c r="EZ187" s="38"/>
      <c r="FA187" s="38"/>
      <c r="FB187" s="38"/>
      <c r="FC187" s="38"/>
      <c r="FD187" s="38"/>
      <c r="FE187" s="38"/>
      <c r="FF187" s="38"/>
      <c r="FG187" s="38"/>
      <c r="FH187" s="38"/>
      <c r="FI187" s="38"/>
      <c r="FJ187" s="38"/>
      <c r="FK187" s="38"/>
      <c r="FL187" s="38"/>
      <c r="FM187" s="38"/>
      <c r="FN187" s="38"/>
      <c r="FO187" s="38"/>
      <c r="FP187" s="38"/>
      <c r="FQ187" s="38"/>
      <c r="FR187" s="38"/>
      <c r="FS187" s="38"/>
      <c r="FT187" s="38"/>
      <c r="FU187" s="38"/>
      <c r="FV187" s="38"/>
      <c r="FW187" s="38"/>
      <c r="FX187" s="38"/>
      <c r="FY187" s="38"/>
      <c r="FZ187" s="38"/>
      <c r="GA187" s="38"/>
      <c r="GB187" s="38"/>
      <c r="GC187" s="38"/>
      <c r="GD187" s="38"/>
    </row>
    <row r="188" spans="1:186" s="39" customFormat="1" ht="14.85" customHeight="1" x14ac:dyDescent="0.2">
      <c r="A188" s="32" t="s">
        <v>157</v>
      </c>
      <c r="B188" s="32" t="s">
        <v>3440</v>
      </c>
      <c r="C188" s="32" t="s">
        <v>6947</v>
      </c>
      <c r="D188" s="32" t="s">
        <v>6948</v>
      </c>
      <c r="E188" s="32" t="s">
        <v>6959</v>
      </c>
      <c r="F188" s="32">
        <v>0</v>
      </c>
      <c r="G188" s="32" t="s">
        <v>188</v>
      </c>
      <c r="H188" s="32" t="s">
        <v>6912</v>
      </c>
      <c r="I188" s="32" t="s">
        <v>7276</v>
      </c>
      <c r="J188" s="32">
        <v>63136</v>
      </c>
      <c r="K188" s="32" t="s">
        <v>8217</v>
      </c>
      <c r="L188" s="32" t="s">
        <v>8218</v>
      </c>
      <c r="M188" s="32" t="s">
        <v>8219</v>
      </c>
      <c r="N188" s="32" t="s">
        <v>3440</v>
      </c>
      <c r="O188" s="32" t="s">
        <v>8220</v>
      </c>
      <c r="P188" s="32">
        <v>4502463922</v>
      </c>
      <c r="Q188" s="32" t="s">
        <v>8221</v>
      </c>
      <c r="R188" s="32" t="s">
        <v>8222</v>
      </c>
      <c r="S188" s="32" t="s">
        <v>8223</v>
      </c>
      <c r="T188" s="33">
        <v>30740</v>
      </c>
      <c r="U188" s="33"/>
      <c r="V188" s="32"/>
      <c r="W188" s="32">
        <v>8723</v>
      </c>
      <c r="X188" s="34">
        <v>88296</v>
      </c>
      <c r="Y188" s="85">
        <v>6002</v>
      </c>
      <c r="Z188" s="85" t="s">
        <v>6968</v>
      </c>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c r="BZ188" s="38"/>
      <c r="CA188" s="38"/>
      <c r="CB188" s="38"/>
      <c r="CC188" s="38"/>
      <c r="CD188" s="38"/>
      <c r="CE188" s="38"/>
      <c r="CF188" s="38"/>
      <c r="CG188" s="38"/>
      <c r="CH188" s="38"/>
      <c r="CI188" s="38"/>
      <c r="CJ188" s="38"/>
      <c r="CK188" s="38"/>
      <c r="CL188" s="38"/>
      <c r="CM188" s="38"/>
      <c r="CN188" s="38"/>
      <c r="CO188" s="38"/>
      <c r="CP188" s="38"/>
      <c r="CQ188" s="38"/>
      <c r="CR188" s="38"/>
      <c r="CS188" s="38"/>
      <c r="CT188" s="38"/>
      <c r="CU188" s="38"/>
      <c r="CV188" s="38"/>
      <c r="CW188" s="38"/>
      <c r="CX188" s="38"/>
      <c r="CY188" s="38"/>
      <c r="CZ188" s="38"/>
      <c r="DA188" s="38"/>
      <c r="DB188" s="38"/>
      <c r="DC188" s="38"/>
      <c r="DD188" s="38"/>
      <c r="DE188" s="38"/>
      <c r="DF188" s="38"/>
      <c r="DG188" s="38"/>
      <c r="DH188" s="38"/>
      <c r="DI188" s="38"/>
      <c r="DJ188" s="38"/>
      <c r="DK188" s="38"/>
      <c r="DL188" s="38"/>
      <c r="DM188" s="38"/>
      <c r="DN188" s="38"/>
      <c r="DO188" s="38"/>
      <c r="DP188" s="38"/>
      <c r="DQ188" s="38"/>
      <c r="DR188" s="38"/>
      <c r="DS188" s="38"/>
      <c r="DT188" s="38"/>
      <c r="DU188" s="38"/>
      <c r="DV188" s="38"/>
      <c r="DW188" s="38"/>
      <c r="DX188" s="38"/>
      <c r="DY188" s="38"/>
      <c r="DZ188" s="38"/>
      <c r="EA188" s="38"/>
      <c r="EB188" s="38"/>
      <c r="EC188" s="38"/>
      <c r="ED188" s="38"/>
      <c r="EE188" s="38"/>
      <c r="EF188" s="38"/>
      <c r="EG188" s="38"/>
      <c r="EH188" s="38"/>
      <c r="EI188" s="38"/>
      <c r="EJ188" s="38"/>
      <c r="EK188" s="38"/>
      <c r="EL188" s="38"/>
      <c r="EM188" s="38"/>
      <c r="EN188" s="38"/>
      <c r="EO188" s="38"/>
      <c r="EP188" s="38"/>
      <c r="EQ188" s="38"/>
      <c r="ER188" s="38"/>
      <c r="ES188" s="38"/>
      <c r="ET188" s="38"/>
      <c r="EU188" s="38"/>
      <c r="EV188" s="38"/>
      <c r="EW188" s="38"/>
      <c r="EX188" s="38"/>
      <c r="EY188" s="38"/>
      <c r="EZ188" s="38"/>
      <c r="FA188" s="38"/>
      <c r="FB188" s="38"/>
      <c r="FC188" s="38"/>
      <c r="FD188" s="38"/>
      <c r="FE188" s="38"/>
      <c r="FF188" s="38"/>
      <c r="FG188" s="38"/>
      <c r="FH188" s="38"/>
      <c r="FI188" s="38"/>
      <c r="FJ188" s="38"/>
      <c r="FK188" s="38"/>
      <c r="FL188" s="38"/>
      <c r="FM188" s="38"/>
      <c r="FN188" s="38"/>
      <c r="FO188" s="38"/>
      <c r="FP188" s="38"/>
      <c r="FQ188" s="38"/>
      <c r="FR188" s="38"/>
      <c r="FS188" s="38"/>
      <c r="FT188" s="38"/>
      <c r="FU188" s="38"/>
      <c r="FV188" s="38"/>
      <c r="FW188" s="38"/>
      <c r="FX188" s="38"/>
      <c r="FY188" s="38"/>
      <c r="FZ188" s="38"/>
      <c r="GA188" s="38"/>
      <c r="GB188" s="38"/>
      <c r="GC188" s="38"/>
      <c r="GD188" s="38"/>
    </row>
    <row r="189" spans="1:186" s="39" customFormat="1" ht="14.85" customHeight="1" x14ac:dyDescent="0.2">
      <c r="A189" s="32" t="s">
        <v>157</v>
      </c>
      <c r="B189" s="32" t="s">
        <v>3440</v>
      </c>
      <c r="C189" s="32" t="s">
        <v>6908</v>
      </c>
      <c r="D189" s="32" t="s">
        <v>6909</v>
      </c>
      <c r="E189" s="32" t="s">
        <v>6959</v>
      </c>
      <c r="F189" s="32"/>
      <c r="G189" s="32" t="s">
        <v>188</v>
      </c>
      <c r="H189" s="32" t="s">
        <v>6912</v>
      </c>
      <c r="I189" s="32" t="s">
        <v>6960</v>
      </c>
      <c r="J189" s="32">
        <v>98196</v>
      </c>
      <c r="K189" s="32" t="s">
        <v>8224</v>
      </c>
      <c r="L189" s="32" t="s">
        <v>8225</v>
      </c>
      <c r="M189" s="32" t="s">
        <v>5940</v>
      </c>
      <c r="N189" s="32" t="s">
        <v>3440</v>
      </c>
      <c r="O189" s="32" t="s">
        <v>8226</v>
      </c>
      <c r="P189" s="32">
        <v>4185433387</v>
      </c>
      <c r="Q189" s="32" t="s">
        <v>8227</v>
      </c>
      <c r="R189" s="32" t="s">
        <v>8228</v>
      </c>
      <c r="S189" s="32" t="s">
        <v>8229</v>
      </c>
      <c r="T189" s="33">
        <v>37699</v>
      </c>
      <c r="U189" s="33">
        <v>0</v>
      </c>
      <c r="V189" s="32">
        <v>0</v>
      </c>
      <c r="W189" s="32">
        <v>8723</v>
      </c>
      <c r="X189" s="34">
        <v>8196</v>
      </c>
      <c r="Y189" s="85">
        <v>6002</v>
      </c>
      <c r="Z189" s="85" t="s">
        <v>6968</v>
      </c>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c r="CM189" s="38"/>
      <c r="CN189" s="38"/>
      <c r="CO189" s="38"/>
      <c r="CP189" s="38"/>
      <c r="CQ189" s="38"/>
      <c r="CR189" s="38"/>
      <c r="CS189" s="38"/>
      <c r="CT189" s="38"/>
      <c r="CU189" s="38"/>
      <c r="CV189" s="38"/>
      <c r="CW189" s="38"/>
      <c r="CX189" s="38"/>
      <c r="CY189" s="38"/>
      <c r="CZ189" s="38"/>
      <c r="DA189" s="38"/>
      <c r="DB189" s="38"/>
      <c r="DC189" s="38"/>
      <c r="DD189" s="38"/>
      <c r="DE189" s="38"/>
      <c r="DF189" s="38"/>
      <c r="DG189" s="38"/>
      <c r="DH189" s="38"/>
      <c r="DI189" s="38"/>
      <c r="DJ189" s="38"/>
      <c r="DK189" s="38"/>
      <c r="DL189" s="38"/>
      <c r="DM189" s="38"/>
      <c r="DN189" s="38"/>
      <c r="DO189" s="38"/>
      <c r="DP189" s="38"/>
      <c r="DQ189" s="38"/>
      <c r="DR189" s="38"/>
      <c r="DS189" s="38"/>
      <c r="DT189" s="38"/>
      <c r="DU189" s="38"/>
      <c r="DV189" s="38"/>
      <c r="DW189" s="38"/>
      <c r="DX189" s="38"/>
      <c r="DY189" s="38"/>
      <c r="DZ189" s="38"/>
      <c r="EA189" s="38"/>
      <c r="EB189" s="38"/>
      <c r="EC189" s="38"/>
      <c r="ED189" s="38"/>
      <c r="EE189" s="38"/>
      <c r="EF189" s="38"/>
      <c r="EG189" s="38"/>
      <c r="EH189" s="38"/>
      <c r="EI189" s="38"/>
      <c r="EJ189" s="38"/>
      <c r="EK189" s="38"/>
      <c r="EL189" s="38"/>
      <c r="EM189" s="38"/>
      <c r="EN189" s="38"/>
      <c r="EO189" s="38"/>
      <c r="EP189" s="38"/>
      <c r="EQ189" s="38"/>
      <c r="ER189" s="38"/>
      <c r="ES189" s="38"/>
      <c r="ET189" s="38"/>
      <c r="EU189" s="38"/>
      <c r="EV189" s="38"/>
      <c r="EW189" s="38"/>
      <c r="EX189" s="38"/>
      <c r="EY189" s="38"/>
      <c r="EZ189" s="38"/>
      <c r="FA189" s="38"/>
      <c r="FB189" s="38"/>
      <c r="FC189" s="38"/>
      <c r="FD189" s="38"/>
      <c r="FE189" s="38"/>
      <c r="FF189" s="38"/>
      <c r="FG189" s="38"/>
      <c r="FH189" s="38"/>
      <c r="FI189" s="38"/>
      <c r="FJ189" s="38"/>
      <c r="FK189" s="38"/>
      <c r="FL189" s="38"/>
      <c r="FM189" s="38"/>
      <c r="FN189" s="38"/>
      <c r="FO189" s="38"/>
      <c r="FP189" s="38"/>
      <c r="FQ189" s="38"/>
      <c r="FR189" s="38"/>
      <c r="FS189" s="38"/>
      <c r="FT189" s="38"/>
      <c r="FU189" s="38"/>
      <c r="FV189" s="38"/>
      <c r="FW189" s="38"/>
      <c r="FX189" s="38"/>
      <c r="FY189" s="38"/>
      <c r="FZ189" s="38"/>
      <c r="GA189" s="38"/>
      <c r="GB189" s="38"/>
      <c r="GC189" s="38"/>
      <c r="GD189" s="38"/>
    </row>
    <row r="190" spans="1:186" s="39" customFormat="1" ht="14.85" customHeight="1" x14ac:dyDescent="0.2">
      <c r="A190" s="32" t="s">
        <v>157</v>
      </c>
      <c r="B190" s="32" t="s">
        <v>3440</v>
      </c>
      <c r="C190" s="32" t="s">
        <v>6947</v>
      </c>
      <c r="D190" s="32" t="s">
        <v>6948</v>
      </c>
      <c r="E190" s="32" t="s">
        <v>6959</v>
      </c>
      <c r="F190" s="32">
        <v>0</v>
      </c>
      <c r="G190" s="32" t="s">
        <v>188</v>
      </c>
      <c r="H190" s="32" t="s">
        <v>6912</v>
      </c>
      <c r="I190" s="32" t="s">
        <v>6960</v>
      </c>
      <c r="J190" s="32">
        <v>8272</v>
      </c>
      <c r="K190" s="32" t="s">
        <v>8230</v>
      </c>
      <c r="L190" s="32" t="s">
        <v>8231</v>
      </c>
      <c r="M190" s="32" t="s">
        <v>8232</v>
      </c>
      <c r="N190" s="32" t="s">
        <v>3440</v>
      </c>
      <c r="O190" s="32" t="s">
        <v>8233</v>
      </c>
      <c r="P190" s="32">
        <v>4183433996</v>
      </c>
      <c r="Q190" s="32" t="s">
        <v>8234</v>
      </c>
      <c r="R190" s="32" t="s">
        <v>8235</v>
      </c>
      <c r="S190" s="32" t="s">
        <v>8236</v>
      </c>
      <c r="T190" s="33">
        <v>38721</v>
      </c>
      <c r="U190" s="33">
        <v>0</v>
      </c>
      <c r="V190" s="32">
        <v>0</v>
      </c>
      <c r="W190" s="32">
        <v>8723</v>
      </c>
      <c r="X190" s="34"/>
      <c r="Y190" s="85">
        <v>6002</v>
      </c>
      <c r="Z190" s="85" t="s">
        <v>6968</v>
      </c>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c r="BZ190" s="38"/>
      <c r="CA190" s="38"/>
      <c r="CB190" s="38"/>
      <c r="CC190" s="38"/>
      <c r="CD190" s="38"/>
      <c r="CE190" s="38"/>
      <c r="CF190" s="38"/>
      <c r="CG190" s="38"/>
      <c r="CH190" s="38"/>
      <c r="CI190" s="38"/>
      <c r="CJ190" s="38"/>
      <c r="CK190" s="38"/>
      <c r="CL190" s="38"/>
      <c r="CM190" s="38"/>
      <c r="CN190" s="38"/>
      <c r="CO190" s="38"/>
      <c r="CP190" s="38"/>
      <c r="CQ190" s="38"/>
      <c r="CR190" s="38"/>
      <c r="CS190" s="38"/>
      <c r="CT190" s="38"/>
      <c r="CU190" s="38"/>
      <c r="CV190" s="38"/>
      <c r="CW190" s="38"/>
      <c r="CX190" s="38"/>
      <c r="CY190" s="38"/>
      <c r="CZ190" s="38"/>
      <c r="DA190" s="38"/>
      <c r="DB190" s="38"/>
      <c r="DC190" s="38"/>
      <c r="DD190" s="38"/>
      <c r="DE190" s="38"/>
      <c r="DF190" s="38"/>
      <c r="DG190" s="38"/>
      <c r="DH190" s="38"/>
      <c r="DI190" s="38"/>
      <c r="DJ190" s="38"/>
      <c r="DK190" s="38"/>
      <c r="DL190" s="38"/>
      <c r="DM190" s="38"/>
      <c r="DN190" s="38"/>
      <c r="DO190" s="38"/>
      <c r="DP190" s="38"/>
      <c r="DQ190" s="38"/>
      <c r="DR190" s="38"/>
      <c r="DS190" s="38"/>
      <c r="DT190" s="38"/>
      <c r="DU190" s="38"/>
      <c r="DV190" s="38"/>
      <c r="DW190" s="38"/>
      <c r="DX190" s="38"/>
      <c r="DY190" s="38"/>
      <c r="DZ190" s="38"/>
      <c r="EA190" s="38"/>
      <c r="EB190" s="38"/>
      <c r="EC190" s="38"/>
      <c r="ED190" s="38"/>
      <c r="EE190" s="38"/>
      <c r="EF190" s="38"/>
      <c r="EG190" s="38"/>
      <c r="EH190" s="38"/>
      <c r="EI190" s="38"/>
      <c r="EJ190" s="38"/>
      <c r="EK190" s="38"/>
      <c r="EL190" s="38"/>
      <c r="EM190" s="38"/>
      <c r="EN190" s="38"/>
      <c r="EO190" s="38"/>
      <c r="EP190" s="38"/>
      <c r="EQ190" s="38"/>
      <c r="ER190" s="38"/>
      <c r="ES190" s="38"/>
      <c r="ET190" s="38"/>
      <c r="EU190" s="38"/>
      <c r="EV190" s="38"/>
      <c r="EW190" s="38"/>
      <c r="EX190" s="38"/>
      <c r="EY190" s="38"/>
      <c r="EZ190" s="38"/>
      <c r="FA190" s="38"/>
      <c r="FB190" s="38"/>
      <c r="FC190" s="38"/>
      <c r="FD190" s="38"/>
      <c r="FE190" s="38"/>
      <c r="FF190" s="38"/>
      <c r="FG190" s="38"/>
      <c r="FH190" s="38"/>
      <c r="FI190" s="38"/>
      <c r="FJ190" s="38"/>
      <c r="FK190" s="38"/>
      <c r="FL190" s="38"/>
      <c r="FM190" s="38"/>
      <c r="FN190" s="38"/>
      <c r="FO190" s="38"/>
      <c r="FP190" s="38"/>
      <c r="FQ190" s="38"/>
      <c r="FR190" s="38"/>
      <c r="FS190" s="38"/>
      <c r="FT190" s="38"/>
      <c r="FU190" s="38"/>
      <c r="FV190" s="38"/>
      <c r="FW190" s="38"/>
      <c r="FX190" s="38"/>
      <c r="FY190" s="38"/>
      <c r="FZ190" s="38"/>
      <c r="GA190" s="38"/>
      <c r="GB190" s="38"/>
      <c r="GC190" s="38"/>
      <c r="GD190" s="38"/>
    </row>
    <row r="191" spans="1:186" s="39" customFormat="1" ht="14.85" customHeight="1" x14ac:dyDescent="0.2">
      <c r="A191" s="32" t="s">
        <v>157</v>
      </c>
      <c r="B191" s="32" t="s">
        <v>3440</v>
      </c>
      <c r="C191" s="32" t="s">
        <v>6908</v>
      </c>
      <c r="D191" s="32" t="s">
        <v>6909</v>
      </c>
      <c r="E191" s="32" t="s">
        <v>6909</v>
      </c>
      <c r="F191" s="32" t="s">
        <v>8237</v>
      </c>
      <c r="G191" s="32" t="s">
        <v>188</v>
      </c>
      <c r="H191" s="32" t="s">
        <v>6912</v>
      </c>
      <c r="I191" s="32" t="s">
        <v>7276</v>
      </c>
      <c r="J191" s="32">
        <v>63286</v>
      </c>
      <c r="K191" s="32" t="s">
        <v>8238</v>
      </c>
      <c r="L191" s="32" t="s">
        <v>8239</v>
      </c>
      <c r="M191" s="32" t="s">
        <v>5209</v>
      </c>
      <c r="N191" s="32" t="s">
        <v>3440</v>
      </c>
      <c r="O191" s="32" t="s">
        <v>8240</v>
      </c>
      <c r="P191" s="32" t="s">
        <v>8241</v>
      </c>
      <c r="Q191" s="32"/>
      <c r="R191" s="32" t="s">
        <v>8095</v>
      </c>
      <c r="S191" s="32" t="s">
        <v>8242</v>
      </c>
      <c r="T191" s="33">
        <v>36373</v>
      </c>
      <c r="U191" s="33"/>
      <c r="V191" s="32"/>
      <c r="W191" s="32">
        <v>8741</v>
      </c>
      <c r="X191" s="34">
        <v>8238</v>
      </c>
      <c r="Y191" s="85">
        <v>6000</v>
      </c>
      <c r="Z191" s="85" t="s">
        <v>6984</v>
      </c>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c r="BZ191" s="38"/>
      <c r="CA191" s="38"/>
      <c r="CB191" s="38"/>
      <c r="CC191" s="38"/>
      <c r="CD191" s="38"/>
      <c r="CE191" s="38"/>
      <c r="CF191" s="38"/>
      <c r="CG191" s="38"/>
      <c r="CH191" s="38"/>
      <c r="CI191" s="38"/>
      <c r="CJ191" s="38"/>
      <c r="CK191" s="38"/>
      <c r="CL191" s="38"/>
      <c r="CM191" s="38"/>
      <c r="CN191" s="38"/>
      <c r="CO191" s="38"/>
      <c r="CP191" s="38"/>
      <c r="CQ191" s="38"/>
      <c r="CR191" s="38"/>
      <c r="CS191" s="38"/>
      <c r="CT191" s="38"/>
      <c r="CU191" s="38"/>
      <c r="CV191" s="38"/>
      <c r="CW191" s="38"/>
      <c r="CX191" s="38"/>
      <c r="CY191" s="38"/>
      <c r="CZ191" s="38"/>
      <c r="DA191" s="38"/>
      <c r="DB191" s="38"/>
      <c r="DC191" s="38"/>
      <c r="DD191" s="38"/>
      <c r="DE191" s="38"/>
      <c r="DF191" s="38"/>
      <c r="DG191" s="38"/>
      <c r="DH191" s="38"/>
      <c r="DI191" s="38"/>
      <c r="DJ191" s="38"/>
      <c r="DK191" s="38"/>
      <c r="DL191" s="38"/>
      <c r="DM191" s="38"/>
      <c r="DN191" s="38"/>
      <c r="DO191" s="38"/>
      <c r="DP191" s="38"/>
      <c r="DQ191" s="38"/>
      <c r="DR191" s="38"/>
      <c r="DS191" s="38"/>
      <c r="DT191" s="38"/>
      <c r="DU191" s="38"/>
      <c r="DV191" s="38"/>
      <c r="DW191" s="38"/>
      <c r="DX191" s="38"/>
      <c r="DY191" s="38"/>
      <c r="DZ191" s="38"/>
      <c r="EA191" s="38"/>
      <c r="EB191" s="38"/>
      <c r="EC191" s="38"/>
      <c r="ED191" s="38"/>
      <c r="EE191" s="38"/>
      <c r="EF191" s="38"/>
      <c r="EG191" s="38"/>
      <c r="EH191" s="38"/>
      <c r="EI191" s="38"/>
      <c r="EJ191" s="38"/>
      <c r="EK191" s="38"/>
      <c r="EL191" s="38"/>
      <c r="EM191" s="38"/>
      <c r="EN191" s="38"/>
      <c r="EO191" s="38"/>
      <c r="EP191" s="38"/>
      <c r="EQ191" s="38"/>
      <c r="ER191" s="38"/>
      <c r="ES191" s="38"/>
      <c r="ET191" s="38"/>
      <c r="EU191" s="38"/>
      <c r="EV191" s="38"/>
      <c r="EW191" s="38"/>
      <c r="EX191" s="38"/>
      <c r="EY191" s="38"/>
      <c r="EZ191" s="38"/>
      <c r="FA191" s="38"/>
      <c r="FB191" s="38"/>
      <c r="FC191" s="38"/>
      <c r="FD191" s="38"/>
      <c r="FE191" s="38"/>
      <c r="FF191" s="38"/>
      <c r="FG191" s="38"/>
      <c r="FH191" s="38"/>
      <c r="FI191" s="38"/>
      <c r="FJ191" s="38"/>
      <c r="FK191" s="38"/>
      <c r="FL191" s="38"/>
      <c r="FM191" s="38"/>
      <c r="FN191" s="38"/>
      <c r="FO191" s="38"/>
      <c r="FP191" s="38"/>
      <c r="FQ191" s="38"/>
      <c r="FR191" s="38"/>
      <c r="FS191" s="38"/>
      <c r="FT191" s="38"/>
      <c r="FU191" s="38"/>
      <c r="FV191" s="38"/>
      <c r="FW191" s="38"/>
      <c r="FX191" s="38"/>
      <c r="FY191" s="38"/>
      <c r="FZ191" s="38"/>
      <c r="GA191" s="38"/>
      <c r="GB191" s="38"/>
      <c r="GC191" s="38"/>
      <c r="GD191" s="38"/>
    </row>
    <row r="192" spans="1:186" s="39" customFormat="1" ht="14.85" customHeight="1" x14ac:dyDescent="0.2">
      <c r="A192" s="32" t="s">
        <v>157</v>
      </c>
      <c r="B192" s="32" t="s">
        <v>3440</v>
      </c>
      <c r="C192" s="32" t="s">
        <v>6947</v>
      </c>
      <c r="D192" s="32" t="s">
        <v>6948</v>
      </c>
      <c r="E192" s="32" t="s">
        <v>6959</v>
      </c>
      <c r="F192" s="32">
        <v>0</v>
      </c>
      <c r="G192" s="32" t="s">
        <v>188</v>
      </c>
      <c r="H192" s="32" t="s">
        <v>6912</v>
      </c>
      <c r="I192" s="32" t="s">
        <v>7276</v>
      </c>
      <c r="J192" s="32">
        <v>88298</v>
      </c>
      <c r="K192" s="32" t="s">
        <v>8243</v>
      </c>
      <c r="L192" s="32" t="s">
        <v>8244</v>
      </c>
      <c r="M192" s="32" t="s">
        <v>8245</v>
      </c>
      <c r="N192" s="32" t="s">
        <v>3440</v>
      </c>
      <c r="O192" s="32" t="s">
        <v>8246</v>
      </c>
      <c r="P192" s="32">
        <v>4502964337</v>
      </c>
      <c r="Q192" s="32" t="s">
        <v>8247</v>
      </c>
      <c r="R192" s="32" t="s">
        <v>8248</v>
      </c>
      <c r="S192" s="32" t="s">
        <v>8249</v>
      </c>
      <c r="T192" s="33">
        <v>39171</v>
      </c>
      <c r="U192" s="33">
        <v>0</v>
      </c>
      <c r="V192" s="32">
        <v>0</v>
      </c>
      <c r="W192" s="32">
        <v>8723</v>
      </c>
      <c r="X192" s="34">
        <v>8298</v>
      </c>
      <c r="Y192" s="85">
        <v>6002</v>
      </c>
      <c r="Z192" s="85" t="s">
        <v>6968</v>
      </c>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BG192" s="38"/>
      <c r="BH192" s="38"/>
      <c r="BI192" s="38"/>
      <c r="BJ192" s="38"/>
      <c r="BK192" s="38"/>
      <c r="BL192" s="38"/>
      <c r="BM192" s="38"/>
      <c r="BN192" s="38"/>
      <c r="BO192" s="38"/>
      <c r="BP192" s="38"/>
      <c r="BQ192" s="38"/>
      <c r="BR192" s="38"/>
      <c r="BS192" s="38"/>
      <c r="BT192" s="38"/>
      <c r="BU192" s="38"/>
      <c r="BV192" s="38"/>
      <c r="BW192" s="38"/>
      <c r="BX192" s="38"/>
      <c r="BY192" s="38"/>
      <c r="BZ192" s="38"/>
      <c r="CA192" s="38"/>
      <c r="CB192" s="38"/>
      <c r="CC192" s="38"/>
      <c r="CD192" s="38"/>
      <c r="CE192" s="38"/>
      <c r="CF192" s="38"/>
      <c r="CG192" s="38"/>
      <c r="CH192" s="38"/>
      <c r="CI192" s="38"/>
      <c r="CJ192" s="38"/>
      <c r="CK192" s="38"/>
      <c r="CL192" s="38"/>
      <c r="CM192" s="38"/>
      <c r="CN192" s="38"/>
      <c r="CO192" s="38"/>
      <c r="CP192" s="38"/>
      <c r="CQ192" s="38"/>
      <c r="CR192" s="38"/>
      <c r="CS192" s="38"/>
      <c r="CT192" s="38"/>
      <c r="CU192" s="38"/>
      <c r="CV192" s="38"/>
      <c r="CW192" s="38"/>
      <c r="CX192" s="38"/>
      <c r="CY192" s="38"/>
      <c r="CZ192" s="38"/>
      <c r="DA192" s="38"/>
      <c r="DB192" s="38"/>
      <c r="DC192" s="38"/>
      <c r="DD192" s="38"/>
      <c r="DE192" s="38"/>
      <c r="DF192" s="38"/>
      <c r="DG192" s="38"/>
      <c r="DH192" s="38"/>
      <c r="DI192" s="38"/>
      <c r="DJ192" s="38"/>
      <c r="DK192" s="38"/>
      <c r="DL192" s="38"/>
      <c r="DM192" s="38"/>
      <c r="DN192" s="38"/>
      <c r="DO192" s="38"/>
      <c r="DP192" s="38"/>
      <c r="DQ192" s="38"/>
      <c r="DR192" s="38"/>
      <c r="DS192" s="38"/>
      <c r="DT192" s="38"/>
      <c r="DU192" s="38"/>
      <c r="DV192" s="38"/>
      <c r="DW192" s="38"/>
      <c r="DX192" s="38"/>
      <c r="DY192" s="38"/>
      <c r="DZ192" s="38"/>
      <c r="EA192" s="38"/>
      <c r="EB192" s="38"/>
      <c r="EC192" s="38"/>
      <c r="ED192" s="38"/>
      <c r="EE192" s="38"/>
      <c r="EF192" s="38"/>
      <c r="EG192" s="38"/>
      <c r="EH192" s="38"/>
      <c r="EI192" s="38"/>
      <c r="EJ192" s="38"/>
      <c r="EK192" s="38"/>
      <c r="EL192" s="38"/>
      <c r="EM192" s="38"/>
      <c r="EN192" s="38"/>
      <c r="EO192" s="38"/>
      <c r="EP192" s="38"/>
      <c r="EQ192" s="38"/>
      <c r="ER192" s="38"/>
      <c r="ES192" s="38"/>
      <c r="ET192" s="38"/>
      <c r="EU192" s="38"/>
      <c r="EV192" s="38"/>
      <c r="EW192" s="38"/>
      <c r="EX192" s="38"/>
      <c r="EY192" s="38"/>
      <c r="EZ192" s="38"/>
      <c r="FA192" s="38"/>
      <c r="FB192" s="38"/>
      <c r="FC192" s="38"/>
      <c r="FD192" s="38"/>
      <c r="FE192" s="38"/>
      <c r="FF192" s="38"/>
      <c r="FG192" s="38"/>
      <c r="FH192" s="38"/>
      <c r="FI192" s="38"/>
      <c r="FJ192" s="38"/>
      <c r="FK192" s="38"/>
      <c r="FL192" s="38"/>
      <c r="FM192" s="38"/>
      <c r="FN192" s="38"/>
      <c r="FO192" s="38"/>
      <c r="FP192" s="38"/>
      <c r="FQ192" s="38"/>
      <c r="FR192" s="38"/>
      <c r="FS192" s="38"/>
      <c r="FT192" s="38"/>
      <c r="FU192" s="38"/>
      <c r="FV192" s="38"/>
      <c r="FW192" s="38"/>
      <c r="FX192" s="38"/>
      <c r="FY192" s="38"/>
      <c r="FZ192" s="38"/>
      <c r="GA192" s="38"/>
      <c r="GB192" s="38"/>
      <c r="GC192" s="38"/>
      <c r="GD192" s="38"/>
    </row>
    <row r="193" spans="1:186" s="39" customFormat="1" ht="14.85" customHeight="1" x14ac:dyDescent="0.2">
      <c r="A193" s="32" t="s">
        <v>157</v>
      </c>
      <c r="B193" s="32" t="s">
        <v>3440</v>
      </c>
      <c r="C193" s="32" t="s">
        <v>6908</v>
      </c>
      <c r="D193" s="32" t="s">
        <v>6909</v>
      </c>
      <c r="E193" s="32" t="s">
        <v>6909</v>
      </c>
      <c r="F193" s="32" t="s">
        <v>6959</v>
      </c>
      <c r="G193" s="32" t="s">
        <v>188</v>
      </c>
      <c r="H193" s="32" t="s">
        <v>6912</v>
      </c>
      <c r="I193" s="32" t="s">
        <v>7276</v>
      </c>
      <c r="J193" s="32">
        <v>88297</v>
      </c>
      <c r="K193" s="32" t="s">
        <v>8250</v>
      </c>
      <c r="L193" s="32" t="s">
        <v>8251</v>
      </c>
      <c r="M193" s="32" t="s">
        <v>8252</v>
      </c>
      <c r="N193" s="32" t="s">
        <v>3440</v>
      </c>
      <c r="O193" s="32" t="s">
        <v>8253</v>
      </c>
      <c r="P193" s="32">
        <v>8194252744</v>
      </c>
      <c r="Q193" s="32" t="s">
        <v>8254</v>
      </c>
      <c r="R193" s="32" t="s">
        <v>8255</v>
      </c>
      <c r="S193" s="32" t="s">
        <v>8256</v>
      </c>
      <c r="T193" s="33">
        <v>37869</v>
      </c>
      <c r="U193" s="33">
        <v>0</v>
      </c>
      <c r="V193" s="32">
        <v>0</v>
      </c>
      <c r="W193" s="32">
        <v>8723</v>
      </c>
      <c r="X193" s="34"/>
      <c r="Y193" s="85">
        <v>6002</v>
      </c>
      <c r="Z193" s="85" t="s">
        <v>6968</v>
      </c>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38"/>
      <c r="CQ193" s="38"/>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c r="EE193" s="38"/>
      <c r="EF193" s="38"/>
      <c r="EG193" s="38"/>
      <c r="EH193" s="38"/>
      <c r="EI193" s="38"/>
      <c r="EJ193" s="38"/>
      <c r="EK193" s="38"/>
      <c r="EL193" s="38"/>
      <c r="EM193" s="38"/>
      <c r="EN193" s="38"/>
      <c r="EO193" s="38"/>
      <c r="EP193" s="38"/>
      <c r="EQ193" s="38"/>
      <c r="ER193" s="38"/>
      <c r="ES193" s="38"/>
      <c r="ET193" s="38"/>
      <c r="EU193" s="38"/>
      <c r="EV193" s="38"/>
      <c r="EW193" s="38"/>
      <c r="EX193" s="38"/>
      <c r="EY193" s="38"/>
      <c r="EZ193" s="38"/>
      <c r="FA193" s="38"/>
      <c r="FB193" s="38"/>
      <c r="FC193" s="38"/>
      <c r="FD193" s="38"/>
      <c r="FE193" s="38"/>
      <c r="FF193" s="38"/>
      <c r="FG193" s="38"/>
      <c r="FH193" s="38"/>
      <c r="FI193" s="38"/>
      <c r="FJ193" s="38"/>
      <c r="FK193" s="38"/>
      <c r="FL193" s="38"/>
      <c r="FM193" s="38"/>
      <c r="FN193" s="38"/>
      <c r="FO193" s="38"/>
      <c r="FP193" s="38"/>
      <c r="FQ193" s="38"/>
      <c r="FR193" s="38"/>
      <c r="FS193" s="38"/>
      <c r="FT193" s="38"/>
      <c r="FU193" s="38"/>
      <c r="FV193" s="38"/>
      <c r="FW193" s="38"/>
      <c r="FX193" s="38"/>
      <c r="FY193" s="38"/>
      <c r="FZ193" s="38"/>
      <c r="GA193" s="38"/>
      <c r="GB193" s="38"/>
      <c r="GC193" s="38"/>
      <c r="GD193" s="38"/>
    </row>
    <row r="194" spans="1:186" s="39" customFormat="1" ht="14.85" customHeight="1" x14ac:dyDescent="0.2">
      <c r="A194" s="32" t="s">
        <v>157</v>
      </c>
      <c r="B194" s="32" t="s">
        <v>7034</v>
      </c>
      <c r="C194" s="32" t="s">
        <v>6908</v>
      </c>
      <c r="D194" s="32" t="s">
        <v>6948</v>
      </c>
      <c r="E194" s="32" t="s">
        <v>7035</v>
      </c>
      <c r="F194" s="32" t="s">
        <v>7035</v>
      </c>
      <c r="G194" s="32" t="s">
        <v>188</v>
      </c>
      <c r="H194" s="32" t="s">
        <v>6912</v>
      </c>
      <c r="I194" s="32" t="s">
        <v>7036</v>
      </c>
      <c r="J194" s="32">
        <v>47655</v>
      </c>
      <c r="K194" s="32" t="s">
        <v>8257</v>
      </c>
      <c r="L194" s="32" t="s">
        <v>8258</v>
      </c>
      <c r="M194" s="32" t="s">
        <v>8259</v>
      </c>
      <c r="N194" s="32" t="s">
        <v>404</v>
      </c>
      <c r="O194" s="32" t="s">
        <v>8260</v>
      </c>
      <c r="P194" s="32" t="s">
        <v>8261</v>
      </c>
      <c r="Q194" s="32" t="s">
        <v>8262</v>
      </c>
      <c r="R194" s="32" t="s">
        <v>7515</v>
      </c>
      <c r="S194" s="32" t="s">
        <v>8263</v>
      </c>
      <c r="T194" s="33">
        <v>42308</v>
      </c>
      <c r="U194" s="33">
        <v>0</v>
      </c>
      <c r="V194" s="32">
        <v>4000</v>
      </c>
      <c r="W194" s="32">
        <v>5460</v>
      </c>
      <c r="X194" s="34"/>
      <c r="Y194" s="85">
        <v>875</v>
      </c>
      <c r="Z194" s="85" t="s">
        <v>7034</v>
      </c>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c r="BZ194" s="38"/>
      <c r="CA194" s="38"/>
      <c r="CB194" s="38"/>
      <c r="CC194" s="38"/>
      <c r="CD194" s="38"/>
      <c r="CE194" s="38"/>
      <c r="CF194" s="38"/>
      <c r="CG194" s="38"/>
      <c r="CH194" s="38"/>
      <c r="CI194" s="38"/>
      <c r="CJ194" s="38"/>
      <c r="CK194" s="38"/>
      <c r="CL194" s="38"/>
      <c r="CM194" s="38"/>
      <c r="CN194" s="38"/>
      <c r="CO194" s="38"/>
      <c r="CP194" s="38"/>
      <c r="CQ194" s="38"/>
      <c r="CR194" s="38"/>
      <c r="CS194" s="38"/>
      <c r="CT194" s="38"/>
      <c r="CU194" s="38"/>
      <c r="CV194" s="38"/>
      <c r="CW194" s="38"/>
      <c r="CX194" s="38"/>
      <c r="CY194" s="38"/>
      <c r="CZ194" s="38"/>
      <c r="DA194" s="38"/>
      <c r="DB194" s="38"/>
      <c r="DC194" s="38"/>
      <c r="DD194" s="38"/>
      <c r="DE194" s="38"/>
      <c r="DF194" s="38"/>
      <c r="DG194" s="38"/>
      <c r="DH194" s="38"/>
      <c r="DI194" s="38"/>
      <c r="DJ194" s="38"/>
      <c r="DK194" s="38"/>
      <c r="DL194" s="38"/>
      <c r="DM194" s="38"/>
      <c r="DN194" s="38"/>
      <c r="DO194" s="38"/>
      <c r="DP194" s="38"/>
      <c r="DQ194" s="38"/>
      <c r="DR194" s="38"/>
      <c r="DS194" s="38"/>
      <c r="DT194" s="38"/>
      <c r="DU194" s="38"/>
      <c r="DV194" s="38"/>
      <c r="DW194" s="38"/>
      <c r="DX194" s="38"/>
      <c r="DY194" s="38"/>
      <c r="DZ194" s="38"/>
      <c r="EA194" s="38"/>
      <c r="EB194" s="38"/>
      <c r="EC194" s="38"/>
      <c r="ED194" s="38"/>
      <c r="EE194" s="38"/>
      <c r="EF194" s="38"/>
      <c r="EG194" s="38"/>
      <c r="EH194" s="38"/>
      <c r="EI194" s="38"/>
      <c r="EJ194" s="38"/>
      <c r="EK194" s="38"/>
      <c r="EL194" s="38"/>
      <c r="EM194" s="38"/>
      <c r="EN194" s="38"/>
      <c r="EO194" s="38"/>
      <c r="EP194" s="38"/>
      <c r="EQ194" s="38"/>
      <c r="ER194" s="38"/>
      <c r="ES194" s="38"/>
      <c r="ET194" s="38"/>
      <c r="EU194" s="38"/>
      <c r="EV194" s="38"/>
      <c r="EW194" s="38"/>
      <c r="EX194" s="38"/>
      <c r="EY194" s="38"/>
      <c r="EZ194" s="38"/>
      <c r="FA194" s="38"/>
      <c r="FB194" s="38"/>
      <c r="FC194" s="38"/>
      <c r="FD194" s="38"/>
      <c r="FE194" s="38"/>
      <c r="FF194" s="38"/>
      <c r="FG194" s="38"/>
      <c r="FH194" s="38"/>
      <c r="FI194" s="38"/>
      <c r="FJ194" s="38"/>
      <c r="FK194" s="38"/>
      <c r="FL194" s="38"/>
      <c r="FM194" s="38"/>
      <c r="FN194" s="38"/>
      <c r="FO194" s="38"/>
      <c r="FP194" s="38"/>
      <c r="FQ194" s="38"/>
      <c r="FR194" s="38"/>
      <c r="FS194" s="38"/>
      <c r="FT194" s="38"/>
      <c r="FU194" s="38"/>
      <c r="FV194" s="38"/>
      <c r="FW194" s="38"/>
      <c r="FX194" s="38"/>
      <c r="FY194" s="38"/>
      <c r="FZ194" s="38"/>
      <c r="GA194" s="38"/>
      <c r="GB194" s="38"/>
      <c r="GC194" s="38"/>
      <c r="GD194" s="38"/>
    </row>
    <row r="195" spans="1:186" s="39" customFormat="1" ht="14.85" customHeight="1" x14ac:dyDescent="0.2">
      <c r="A195" s="32" t="s">
        <v>157</v>
      </c>
      <c r="B195" s="32" t="s">
        <v>3440</v>
      </c>
      <c r="C195" s="32" t="s">
        <v>6947</v>
      </c>
      <c r="D195" s="32" t="s">
        <v>6948</v>
      </c>
      <c r="E195" s="32" t="s">
        <v>6959</v>
      </c>
      <c r="F195" s="32">
        <v>0</v>
      </c>
      <c r="G195" s="32" t="s">
        <v>188</v>
      </c>
      <c r="H195" s="32" t="s">
        <v>6912</v>
      </c>
      <c r="I195" s="32" t="s">
        <v>6960</v>
      </c>
      <c r="J195" s="32">
        <v>88771</v>
      </c>
      <c r="K195" s="32" t="s">
        <v>8264</v>
      </c>
      <c r="L195" s="32" t="s">
        <v>8265</v>
      </c>
      <c r="M195" s="32" t="s">
        <v>8266</v>
      </c>
      <c r="N195" s="32" t="s">
        <v>3440</v>
      </c>
      <c r="O195" s="32" t="s">
        <v>8267</v>
      </c>
      <c r="P195" s="32" t="s">
        <v>8268</v>
      </c>
      <c r="Q195" s="32" t="s">
        <v>8269</v>
      </c>
      <c r="R195" s="32" t="s">
        <v>8270</v>
      </c>
      <c r="S195" s="32" t="s">
        <v>8271</v>
      </c>
      <c r="T195" s="33">
        <v>41028</v>
      </c>
      <c r="U195" s="33">
        <v>0</v>
      </c>
      <c r="V195" s="32">
        <v>3000</v>
      </c>
      <c r="W195" s="32">
        <v>8723</v>
      </c>
      <c r="X195" s="34">
        <v>8771</v>
      </c>
      <c r="Y195" s="85">
        <v>6002</v>
      </c>
      <c r="Z195" s="85" t="s">
        <v>6968</v>
      </c>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M195" s="38"/>
      <c r="CN195" s="38"/>
      <c r="CO195" s="38"/>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c r="DM195" s="38"/>
      <c r="DN195" s="38"/>
      <c r="DO195" s="38"/>
      <c r="DP195" s="38"/>
      <c r="DQ195" s="38"/>
      <c r="DR195" s="38"/>
      <c r="DS195" s="38"/>
      <c r="DT195" s="38"/>
      <c r="DU195" s="38"/>
      <c r="DV195" s="38"/>
      <c r="DW195" s="38"/>
      <c r="DX195" s="38"/>
      <c r="DY195" s="38"/>
      <c r="DZ195" s="38"/>
      <c r="EA195" s="38"/>
      <c r="EB195" s="38"/>
      <c r="EC195" s="38"/>
      <c r="ED195" s="38"/>
      <c r="EE195" s="38"/>
      <c r="EF195" s="38"/>
      <c r="EG195" s="38"/>
      <c r="EH195" s="38"/>
      <c r="EI195" s="38"/>
      <c r="EJ195" s="38"/>
      <c r="EK195" s="38"/>
      <c r="EL195" s="38"/>
      <c r="EM195" s="38"/>
      <c r="EN195" s="38"/>
      <c r="EO195" s="38"/>
      <c r="EP195" s="38"/>
      <c r="EQ195" s="38"/>
      <c r="ER195" s="38"/>
      <c r="ES195" s="38"/>
      <c r="ET195" s="38"/>
      <c r="EU195" s="38"/>
      <c r="EV195" s="38"/>
      <c r="EW195" s="38"/>
      <c r="EX195" s="38"/>
      <c r="EY195" s="38"/>
      <c r="EZ195" s="38"/>
      <c r="FA195" s="38"/>
      <c r="FB195" s="38"/>
      <c r="FC195" s="38"/>
      <c r="FD195" s="38"/>
      <c r="FE195" s="38"/>
      <c r="FF195" s="38"/>
      <c r="FG195" s="38"/>
      <c r="FH195" s="38"/>
      <c r="FI195" s="38"/>
      <c r="FJ195" s="38"/>
      <c r="FK195" s="38"/>
      <c r="FL195" s="38"/>
      <c r="FM195" s="38"/>
      <c r="FN195" s="38"/>
      <c r="FO195" s="38"/>
      <c r="FP195" s="38"/>
      <c r="FQ195" s="38"/>
      <c r="FR195" s="38"/>
      <c r="FS195" s="38"/>
      <c r="FT195" s="38"/>
      <c r="FU195" s="38"/>
      <c r="FV195" s="38"/>
      <c r="FW195" s="38"/>
      <c r="FX195" s="38"/>
      <c r="FY195" s="38"/>
      <c r="FZ195" s="38"/>
      <c r="GA195" s="38"/>
      <c r="GB195" s="38"/>
      <c r="GC195" s="38"/>
      <c r="GD195" s="38"/>
    </row>
    <row r="196" spans="1:186" s="39" customFormat="1" ht="14.85" customHeight="1" x14ac:dyDescent="0.2">
      <c r="A196" s="32" t="s">
        <v>157</v>
      </c>
      <c r="B196" s="32" t="s">
        <v>3440</v>
      </c>
      <c r="C196" s="32" t="s">
        <v>6947</v>
      </c>
      <c r="D196" s="32" t="s">
        <v>6948</v>
      </c>
      <c r="E196" s="32" t="s">
        <v>6959</v>
      </c>
      <c r="F196" s="32">
        <v>0</v>
      </c>
      <c r="G196" s="32" t="s">
        <v>188</v>
      </c>
      <c r="H196" s="32" t="s">
        <v>6912</v>
      </c>
      <c r="I196" s="32" t="s">
        <v>6960</v>
      </c>
      <c r="J196" s="32">
        <v>62384</v>
      </c>
      <c r="K196" s="32" t="s">
        <v>8272</v>
      </c>
      <c r="L196" s="32" t="s">
        <v>8273</v>
      </c>
      <c r="M196" s="32" t="s">
        <v>8274</v>
      </c>
      <c r="N196" s="32" t="s">
        <v>3440</v>
      </c>
      <c r="O196" s="32" t="s">
        <v>8275</v>
      </c>
      <c r="P196" s="32" t="s">
        <v>8276</v>
      </c>
      <c r="Q196" s="32" t="s">
        <v>8277</v>
      </c>
      <c r="R196" s="32" t="s">
        <v>8278</v>
      </c>
      <c r="S196" s="32" t="s">
        <v>8279</v>
      </c>
      <c r="T196" s="33">
        <v>39966</v>
      </c>
      <c r="U196" s="33">
        <v>0</v>
      </c>
      <c r="V196" s="32">
        <v>0</v>
      </c>
      <c r="W196" s="32">
        <v>8721</v>
      </c>
      <c r="X196" s="34"/>
      <c r="Y196" s="85">
        <v>6002</v>
      </c>
      <c r="Z196" s="85" t="s">
        <v>6968</v>
      </c>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M196" s="38"/>
      <c r="CN196" s="38"/>
      <c r="CO196" s="38"/>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c r="DM196" s="38"/>
      <c r="DN196" s="38"/>
      <c r="DO196" s="38"/>
      <c r="DP196" s="38"/>
      <c r="DQ196" s="38"/>
      <c r="DR196" s="38"/>
      <c r="DS196" s="38"/>
      <c r="DT196" s="38"/>
      <c r="DU196" s="38"/>
      <c r="DV196" s="38"/>
      <c r="DW196" s="38"/>
      <c r="DX196" s="38"/>
      <c r="DY196" s="38"/>
      <c r="DZ196" s="38"/>
      <c r="EA196" s="38"/>
      <c r="EB196" s="38"/>
      <c r="EC196" s="38"/>
      <c r="ED196" s="38"/>
      <c r="EE196" s="38"/>
      <c r="EF196" s="38"/>
      <c r="EG196" s="38"/>
      <c r="EH196" s="38"/>
      <c r="EI196" s="38"/>
      <c r="EJ196" s="38"/>
      <c r="EK196" s="38"/>
      <c r="EL196" s="38"/>
      <c r="EM196" s="38"/>
      <c r="EN196" s="38"/>
      <c r="EO196" s="38"/>
      <c r="EP196" s="38"/>
      <c r="EQ196" s="38"/>
      <c r="ER196" s="38"/>
      <c r="ES196" s="38"/>
      <c r="ET196" s="38"/>
      <c r="EU196" s="38"/>
      <c r="EV196" s="38"/>
      <c r="EW196" s="38"/>
      <c r="EX196" s="38"/>
      <c r="EY196" s="38"/>
      <c r="EZ196" s="38"/>
      <c r="FA196" s="38"/>
      <c r="FB196" s="38"/>
      <c r="FC196" s="38"/>
      <c r="FD196" s="38"/>
      <c r="FE196" s="38"/>
      <c r="FF196" s="38"/>
      <c r="FG196" s="38"/>
      <c r="FH196" s="38"/>
      <c r="FI196" s="38"/>
      <c r="FJ196" s="38"/>
      <c r="FK196" s="38"/>
      <c r="FL196" s="38"/>
      <c r="FM196" s="38"/>
      <c r="FN196" s="38"/>
      <c r="FO196" s="38"/>
      <c r="FP196" s="38"/>
      <c r="FQ196" s="38"/>
      <c r="FR196" s="38"/>
      <c r="FS196" s="38"/>
      <c r="FT196" s="38"/>
      <c r="FU196" s="38"/>
      <c r="FV196" s="38"/>
      <c r="FW196" s="38"/>
      <c r="FX196" s="38"/>
      <c r="FY196" s="38"/>
      <c r="FZ196" s="38"/>
      <c r="GA196" s="38"/>
      <c r="GB196" s="38"/>
      <c r="GC196" s="38"/>
      <c r="GD196" s="38"/>
    </row>
    <row r="197" spans="1:186" s="39" customFormat="1" ht="14.85" customHeight="1" x14ac:dyDescent="0.2">
      <c r="A197" s="32" t="s">
        <v>157</v>
      </c>
      <c r="B197" s="32" t="s">
        <v>3440</v>
      </c>
      <c r="C197" s="32" t="s">
        <v>6908</v>
      </c>
      <c r="D197" s="32" t="s">
        <v>6909</v>
      </c>
      <c r="E197" s="32" t="s">
        <v>6909</v>
      </c>
      <c r="F197" s="32" t="s">
        <v>8280</v>
      </c>
      <c r="G197" s="32" t="s">
        <v>188</v>
      </c>
      <c r="H197" s="32" t="s">
        <v>6912</v>
      </c>
      <c r="I197" s="32" t="s">
        <v>7829</v>
      </c>
      <c r="J197" s="32">
        <v>44985</v>
      </c>
      <c r="K197" s="32" t="s">
        <v>8281</v>
      </c>
      <c r="L197" s="32" t="s">
        <v>8282</v>
      </c>
      <c r="M197" s="32" t="s">
        <v>4744</v>
      </c>
      <c r="N197" s="32" t="s">
        <v>3440</v>
      </c>
      <c r="O197" s="32" t="s">
        <v>8283</v>
      </c>
      <c r="P197" s="32" t="s">
        <v>8284</v>
      </c>
      <c r="Q197" s="32" t="s">
        <v>8285</v>
      </c>
      <c r="R197" s="32" t="s">
        <v>8286</v>
      </c>
      <c r="S197" s="32" t="s">
        <v>8287</v>
      </c>
      <c r="T197" s="33">
        <v>42188</v>
      </c>
      <c r="U197" s="33">
        <v>0</v>
      </c>
      <c r="V197" s="32">
        <v>0</v>
      </c>
      <c r="W197" s="32">
        <v>8854</v>
      </c>
      <c r="X197" s="34"/>
      <c r="Y197" s="85">
        <v>6001</v>
      </c>
      <c r="Z197" s="85" t="s">
        <v>7837</v>
      </c>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M197" s="38"/>
      <c r="CN197" s="38"/>
      <c r="CO197" s="38"/>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c r="DM197" s="38"/>
      <c r="DN197" s="38"/>
      <c r="DO197" s="38"/>
      <c r="DP197" s="38"/>
      <c r="DQ197" s="38"/>
      <c r="DR197" s="38"/>
      <c r="DS197" s="38"/>
      <c r="DT197" s="38"/>
      <c r="DU197" s="38"/>
      <c r="DV197" s="38"/>
      <c r="DW197" s="38"/>
      <c r="DX197" s="38"/>
      <c r="DY197" s="38"/>
      <c r="DZ197" s="38"/>
      <c r="EA197" s="38"/>
      <c r="EB197" s="38"/>
      <c r="EC197" s="38"/>
      <c r="ED197" s="38"/>
      <c r="EE197" s="38"/>
      <c r="EF197" s="38"/>
      <c r="EG197" s="38"/>
      <c r="EH197" s="38"/>
      <c r="EI197" s="38"/>
      <c r="EJ197" s="38"/>
      <c r="EK197" s="38"/>
      <c r="EL197" s="38"/>
      <c r="EM197" s="38"/>
      <c r="EN197" s="38"/>
      <c r="EO197" s="38"/>
      <c r="EP197" s="38"/>
      <c r="EQ197" s="38"/>
      <c r="ER197" s="38"/>
      <c r="ES197" s="38"/>
      <c r="ET197" s="38"/>
      <c r="EU197" s="38"/>
      <c r="EV197" s="38"/>
      <c r="EW197" s="38"/>
      <c r="EX197" s="38"/>
      <c r="EY197" s="38"/>
      <c r="EZ197" s="38"/>
      <c r="FA197" s="38"/>
      <c r="FB197" s="38"/>
      <c r="FC197" s="38"/>
      <c r="FD197" s="38"/>
      <c r="FE197" s="38"/>
      <c r="FF197" s="38"/>
      <c r="FG197" s="38"/>
      <c r="FH197" s="38"/>
      <c r="FI197" s="38"/>
      <c r="FJ197" s="38"/>
      <c r="FK197" s="38"/>
      <c r="FL197" s="38"/>
      <c r="FM197" s="38"/>
      <c r="FN197" s="38"/>
      <c r="FO197" s="38"/>
      <c r="FP197" s="38"/>
      <c r="FQ197" s="38"/>
      <c r="FR197" s="38"/>
      <c r="FS197" s="38"/>
      <c r="FT197" s="38"/>
      <c r="FU197" s="38"/>
      <c r="FV197" s="38"/>
      <c r="FW197" s="38"/>
      <c r="FX197" s="38"/>
      <c r="FY197" s="38"/>
      <c r="FZ197" s="38"/>
      <c r="GA197" s="38"/>
      <c r="GB197" s="38"/>
      <c r="GC197" s="38"/>
      <c r="GD197" s="38"/>
    </row>
    <row r="198" spans="1:186" s="39" customFormat="1" ht="14.85" customHeight="1" x14ac:dyDescent="0.2">
      <c r="A198" s="32" t="s">
        <v>157</v>
      </c>
      <c r="B198" s="32" t="s">
        <v>3440</v>
      </c>
      <c r="C198" s="32" t="s">
        <v>6947</v>
      </c>
      <c r="D198" s="32" t="s">
        <v>6948</v>
      </c>
      <c r="E198" s="32" t="s">
        <v>6959</v>
      </c>
      <c r="F198" s="32">
        <v>0</v>
      </c>
      <c r="G198" s="32" t="s">
        <v>188</v>
      </c>
      <c r="H198" s="32" t="s">
        <v>6912</v>
      </c>
      <c r="I198" s="32" t="s">
        <v>7276</v>
      </c>
      <c r="J198" s="32">
        <v>8275</v>
      </c>
      <c r="K198" s="32" t="s">
        <v>8288</v>
      </c>
      <c r="L198" s="32" t="s">
        <v>8289</v>
      </c>
      <c r="M198" s="32" t="s">
        <v>5633</v>
      </c>
      <c r="N198" s="32" t="s">
        <v>3440</v>
      </c>
      <c r="O198" s="32" t="s">
        <v>8290</v>
      </c>
      <c r="P198" s="32">
        <v>8195622609</v>
      </c>
      <c r="Q198" s="32" t="s">
        <v>8291</v>
      </c>
      <c r="R198" s="32" t="s">
        <v>8292</v>
      </c>
      <c r="S198" s="32" t="s">
        <v>8293</v>
      </c>
      <c r="T198" s="33">
        <v>42430</v>
      </c>
      <c r="U198" s="33">
        <v>0</v>
      </c>
      <c r="V198" s="32">
        <v>0</v>
      </c>
      <c r="W198" s="32">
        <v>8721</v>
      </c>
      <c r="X198" s="34"/>
      <c r="Y198" s="85">
        <v>6002</v>
      </c>
      <c r="Z198" s="85" t="s">
        <v>6968</v>
      </c>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c r="BZ198" s="38"/>
      <c r="CA198" s="38"/>
      <c r="CB198" s="38"/>
      <c r="CC198" s="38"/>
      <c r="CD198" s="38"/>
      <c r="CE198" s="38"/>
      <c r="CF198" s="38"/>
      <c r="CG198" s="38"/>
      <c r="CH198" s="38"/>
      <c r="CI198" s="38"/>
      <c r="CJ198" s="38"/>
      <c r="CK198" s="38"/>
      <c r="CL198" s="38"/>
      <c r="CM198" s="38"/>
      <c r="CN198" s="38"/>
      <c r="CO198" s="38"/>
      <c r="CP198" s="38"/>
      <c r="CQ198" s="38"/>
      <c r="CR198" s="38"/>
      <c r="CS198" s="38"/>
      <c r="CT198" s="38"/>
      <c r="CU198" s="38"/>
      <c r="CV198" s="38"/>
      <c r="CW198" s="38"/>
      <c r="CX198" s="38"/>
      <c r="CY198" s="38"/>
      <c r="CZ198" s="38"/>
      <c r="DA198" s="38"/>
      <c r="DB198" s="38"/>
      <c r="DC198" s="38"/>
      <c r="DD198" s="38"/>
      <c r="DE198" s="38"/>
      <c r="DF198" s="38"/>
      <c r="DG198" s="38"/>
      <c r="DH198" s="38"/>
      <c r="DI198" s="38"/>
      <c r="DJ198" s="38"/>
      <c r="DK198" s="38"/>
      <c r="DL198" s="38"/>
      <c r="DM198" s="38"/>
      <c r="DN198" s="38"/>
      <c r="DO198" s="38"/>
      <c r="DP198" s="38"/>
      <c r="DQ198" s="38"/>
      <c r="DR198" s="38"/>
      <c r="DS198" s="38"/>
      <c r="DT198" s="38"/>
      <c r="DU198" s="38"/>
      <c r="DV198" s="38"/>
      <c r="DW198" s="38"/>
      <c r="DX198" s="38"/>
      <c r="DY198" s="38"/>
      <c r="DZ198" s="38"/>
      <c r="EA198" s="38"/>
      <c r="EB198" s="38"/>
      <c r="EC198" s="38"/>
      <c r="ED198" s="38"/>
      <c r="EE198" s="38"/>
      <c r="EF198" s="38"/>
      <c r="EG198" s="38"/>
      <c r="EH198" s="38"/>
      <c r="EI198" s="38"/>
      <c r="EJ198" s="38"/>
      <c r="EK198" s="38"/>
      <c r="EL198" s="38"/>
      <c r="EM198" s="38"/>
      <c r="EN198" s="38"/>
      <c r="EO198" s="38"/>
      <c r="EP198" s="38"/>
      <c r="EQ198" s="38"/>
      <c r="ER198" s="38"/>
      <c r="ES198" s="38"/>
      <c r="ET198" s="38"/>
      <c r="EU198" s="38"/>
      <c r="EV198" s="38"/>
      <c r="EW198" s="38"/>
      <c r="EX198" s="38"/>
      <c r="EY198" s="38"/>
      <c r="EZ198" s="38"/>
      <c r="FA198" s="38"/>
      <c r="FB198" s="38"/>
      <c r="FC198" s="38"/>
      <c r="FD198" s="38"/>
      <c r="FE198" s="38"/>
      <c r="FF198" s="38"/>
      <c r="FG198" s="38"/>
      <c r="FH198" s="38"/>
      <c r="FI198" s="38"/>
      <c r="FJ198" s="38"/>
      <c r="FK198" s="38"/>
      <c r="FL198" s="38"/>
      <c r="FM198" s="38"/>
      <c r="FN198" s="38"/>
      <c r="FO198" s="38"/>
      <c r="FP198" s="38"/>
      <c r="FQ198" s="38"/>
      <c r="FR198" s="38"/>
      <c r="FS198" s="38"/>
      <c r="FT198" s="38"/>
      <c r="FU198" s="38"/>
      <c r="FV198" s="38"/>
      <c r="FW198" s="38"/>
      <c r="FX198" s="38"/>
      <c r="FY198" s="38"/>
      <c r="FZ198" s="38"/>
      <c r="GA198" s="38"/>
      <c r="GB198" s="38"/>
      <c r="GC198" s="38"/>
      <c r="GD198" s="38"/>
    </row>
    <row r="199" spans="1:186" s="39" customFormat="1" ht="14.85" customHeight="1" x14ac:dyDescent="0.2">
      <c r="A199" s="32" t="s">
        <v>157</v>
      </c>
      <c r="B199" s="32" t="s">
        <v>88</v>
      </c>
      <c r="C199" s="32" t="s">
        <v>6908</v>
      </c>
      <c r="D199" s="32" t="s">
        <v>6909</v>
      </c>
      <c r="E199" s="32" t="s">
        <v>6910</v>
      </c>
      <c r="F199" s="32" t="s">
        <v>6911</v>
      </c>
      <c r="G199" s="32" t="s">
        <v>188</v>
      </c>
      <c r="H199" s="32" t="s">
        <v>6912</v>
      </c>
      <c r="I199" s="32" t="s">
        <v>6950</v>
      </c>
      <c r="J199" s="32">
        <v>62383</v>
      </c>
      <c r="K199" s="32" t="s">
        <v>8294</v>
      </c>
      <c r="L199" s="32" t="s">
        <v>8295</v>
      </c>
      <c r="M199" s="32" t="s">
        <v>142</v>
      </c>
      <c r="N199" s="32" t="s">
        <v>88</v>
      </c>
      <c r="O199" s="32" t="s">
        <v>8296</v>
      </c>
      <c r="P199" s="32">
        <v>9056390319</v>
      </c>
      <c r="Q199" s="32">
        <v>9056392719</v>
      </c>
      <c r="R199" s="32" t="s">
        <v>8297</v>
      </c>
      <c r="S199" s="32" t="s">
        <v>8298</v>
      </c>
      <c r="T199" s="33">
        <v>43714</v>
      </c>
      <c r="U199" s="33"/>
      <c r="V199" s="32"/>
      <c r="W199" s="32">
        <v>7609</v>
      </c>
      <c r="X199" s="34"/>
      <c r="Y199" s="85">
        <v>775</v>
      </c>
      <c r="Z199" s="85" t="s">
        <v>7033</v>
      </c>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c r="BZ199" s="38"/>
      <c r="CA199" s="38"/>
      <c r="CB199" s="38"/>
      <c r="CC199" s="38"/>
      <c r="CD199" s="38"/>
      <c r="CE199" s="38"/>
      <c r="CF199" s="38"/>
      <c r="CG199" s="38"/>
      <c r="CH199" s="38"/>
      <c r="CI199" s="38"/>
      <c r="CJ199" s="38"/>
      <c r="CK199" s="38"/>
      <c r="CL199" s="38"/>
      <c r="CM199" s="38"/>
      <c r="CN199" s="38"/>
      <c r="CO199" s="38"/>
      <c r="CP199" s="38"/>
      <c r="CQ199" s="38"/>
      <c r="CR199" s="38"/>
      <c r="CS199" s="38"/>
      <c r="CT199" s="38"/>
      <c r="CU199" s="38"/>
      <c r="CV199" s="38"/>
      <c r="CW199" s="38"/>
      <c r="CX199" s="38"/>
      <c r="CY199" s="38"/>
      <c r="CZ199" s="38"/>
      <c r="DA199" s="38"/>
      <c r="DB199" s="38"/>
      <c r="DC199" s="38"/>
      <c r="DD199" s="38"/>
      <c r="DE199" s="38"/>
      <c r="DF199" s="38"/>
      <c r="DG199" s="38"/>
      <c r="DH199" s="38"/>
      <c r="DI199" s="38"/>
      <c r="DJ199" s="38"/>
      <c r="DK199" s="38"/>
      <c r="DL199" s="38"/>
      <c r="DM199" s="38"/>
      <c r="DN199" s="38"/>
      <c r="DO199" s="38"/>
      <c r="DP199" s="38"/>
      <c r="DQ199" s="38"/>
      <c r="DR199" s="38"/>
      <c r="DS199" s="38"/>
      <c r="DT199" s="38"/>
      <c r="DU199" s="38"/>
      <c r="DV199" s="38"/>
      <c r="DW199" s="38"/>
      <c r="DX199" s="38"/>
      <c r="DY199" s="38"/>
      <c r="DZ199" s="38"/>
      <c r="EA199" s="38"/>
      <c r="EB199" s="38"/>
      <c r="EC199" s="38"/>
      <c r="ED199" s="38"/>
      <c r="EE199" s="38"/>
      <c r="EF199" s="38"/>
      <c r="EG199" s="38"/>
      <c r="EH199" s="38"/>
      <c r="EI199" s="38"/>
      <c r="EJ199" s="38"/>
      <c r="EK199" s="38"/>
      <c r="EL199" s="38"/>
      <c r="EM199" s="38"/>
      <c r="EN199" s="38"/>
      <c r="EO199" s="38"/>
      <c r="EP199" s="38"/>
      <c r="EQ199" s="38"/>
      <c r="ER199" s="38"/>
      <c r="ES199" s="38"/>
      <c r="ET199" s="38"/>
      <c r="EU199" s="38"/>
      <c r="EV199" s="38"/>
      <c r="EW199" s="38"/>
      <c r="EX199" s="38"/>
      <c r="EY199" s="38"/>
      <c r="EZ199" s="38"/>
      <c r="FA199" s="38"/>
      <c r="FB199" s="38"/>
      <c r="FC199" s="38"/>
      <c r="FD199" s="38"/>
      <c r="FE199" s="38"/>
      <c r="FF199" s="38"/>
      <c r="FG199" s="38"/>
      <c r="FH199" s="38"/>
      <c r="FI199" s="38"/>
      <c r="FJ199" s="38"/>
      <c r="FK199" s="38"/>
      <c r="FL199" s="38"/>
      <c r="FM199" s="38"/>
      <c r="FN199" s="38"/>
      <c r="FO199" s="38"/>
      <c r="FP199" s="38"/>
      <c r="FQ199" s="38"/>
      <c r="FR199" s="38"/>
      <c r="FS199" s="38"/>
      <c r="FT199" s="38"/>
      <c r="FU199" s="38"/>
      <c r="FV199" s="38"/>
      <c r="FW199" s="38"/>
      <c r="FX199" s="38"/>
      <c r="FY199" s="38"/>
      <c r="FZ199" s="38"/>
      <c r="GA199" s="38"/>
      <c r="GB199" s="38"/>
      <c r="GC199" s="38"/>
      <c r="GD199" s="38"/>
    </row>
    <row r="200" spans="1:186" s="39" customFormat="1" ht="14.85" customHeight="1" x14ac:dyDescent="0.2">
      <c r="A200" s="32" t="s">
        <v>157</v>
      </c>
      <c r="B200" s="32" t="s">
        <v>3440</v>
      </c>
      <c r="C200" s="32" t="s">
        <v>6947</v>
      </c>
      <c r="D200" s="32" t="s">
        <v>6948</v>
      </c>
      <c r="E200" s="32" t="s">
        <v>6984</v>
      </c>
      <c r="F200" s="32">
        <v>0</v>
      </c>
      <c r="G200" s="32" t="s">
        <v>188</v>
      </c>
      <c r="H200" s="32" t="s">
        <v>6912</v>
      </c>
      <c r="I200" s="32" t="s">
        <v>6960</v>
      </c>
      <c r="J200" s="32">
        <v>8322</v>
      </c>
      <c r="K200" s="32" t="s">
        <v>8299</v>
      </c>
      <c r="L200" s="32" t="s">
        <v>8300</v>
      </c>
      <c r="M200" s="32" t="s">
        <v>8301</v>
      </c>
      <c r="N200" s="32" t="s">
        <v>3440</v>
      </c>
      <c r="O200" s="32" t="s">
        <v>8302</v>
      </c>
      <c r="P200" s="32">
        <v>4188652431</v>
      </c>
      <c r="Q200" s="32">
        <v>4188652688</v>
      </c>
      <c r="R200" s="32" t="s">
        <v>8303</v>
      </c>
      <c r="S200" s="32" t="s">
        <v>8304</v>
      </c>
      <c r="T200" s="33">
        <v>37622</v>
      </c>
      <c r="U200" s="33">
        <v>0</v>
      </c>
      <c r="V200" s="32">
        <v>0</v>
      </c>
      <c r="W200" s="32">
        <v>8741</v>
      </c>
      <c r="X200" s="34"/>
      <c r="Y200" s="85">
        <v>6000</v>
      </c>
      <c r="Z200" s="85" t="s">
        <v>6984</v>
      </c>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BG200" s="38"/>
      <c r="BH200" s="38"/>
      <c r="BI200" s="38"/>
      <c r="BJ200" s="38"/>
      <c r="BK200" s="38"/>
      <c r="BL200" s="38"/>
      <c r="BM200" s="38"/>
      <c r="BN200" s="38"/>
      <c r="BO200" s="38"/>
      <c r="BP200" s="38"/>
      <c r="BQ200" s="38"/>
      <c r="BR200" s="38"/>
      <c r="BS200" s="38"/>
      <c r="BT200" s="38"/>
      <c r="BU200" s="38"/>
      <c r="BV200" s="38"/>
      <c r="BW200" s="38"/>
      <c r="BX200" s="38"/>
      <c r="BY200" s="38"/>
      <c r="BZ200" s="38"/>
      <c r="CA200" s="38"/>
      <c r="CB200" s="38"/>
      <c r="CC200" s="38"/>
      <c r="CD200" s="38"/>
      <c r="CE200" s="38"/>
      <c r="CF200" s="38"/>
      <c r="CG200" s="38"/>
      <c r="CH200" s="38"/>
      <c r="CI200" s="38"/>
      <c r="CJ200" s="38"/>
      <c r="CK200" s="38"/>
      <c r="CL200" s="38"/>
      <c r="CM200" s="38"/>
      <c r="CN200" s="38"/>
      <c r="CO200" s="38"/>
      <c r="CP200" s="38"/>
      <c r="CQ200" s="38"/>
      <c r="CR200" s="38"/>
      <c r="CS200" s="38"/>
      <c r="CT200" s="38"/>
      <c r="CU200" s="38"/>
      <c r="CV200" s="38"/>
      <c r="CW200" s="38"/>
      <c r="CX200" s="38"/>
      <c r="CY200" s="38"/>
      <c r="CZ200" s="38"/>
      <c r="DA200" s="38"/>
      <c r="DB200" s="38"/>
      <c r="DC200" s="38"/>
      <c r="DD200" s="38"/>
      <c r="DE200" s="38"/>
      <c r="DF200" s="38"/>
      <c r="DG200" s="38"/>
      <c r="DH200" s="38"/>
      <c r="DI200" s="38"/>
      <c r="DJ200" s="38"/>
      <c r="DK200" s="38"/>
      <c r="DL200" s="38"/>
      <c r="DM200" s="38"/>
      <c r="DN200" s="38"/>
      <c r="DO200" s="38"/>
      <c r="DP200" s="38"/>
      <c r="DQ200" s="38"/>
      <c r="DR200" s="38"/>
      <c r="DS200" s="38"/>
      <c r="DT200" s="38"/>
      <c r="DU200" s="38"/>
      <c r="DV200" s="38"/>
      <c r="DW200" s="38"/>
      <c r="DX200" s="38"/>
      <c r="DY200" s="38"/>
      <c r="DZ200" s="38"/>
      <c r="EA200" s="38"/>
      <c r="EB200" s="38"/>
      <c r="EC200" s="38"/>
      <c r="ED200" s="38"/>
      <c r="EE200" s="38"/>
      <c r="EF200" s="38"/>
      <c r="EG200" s="38"/>
      <c r="EH200" s="38"/>
      <c r="EI200" s="38"/>
      <c r="EJ200" s="38"/>
      <c r="EK200" s="38"/>
      <c r="EL200" s="38"/>
      <c r="EM200" s="38"/>
      <c r="EN200" s="38"/>
      <c r="EO200" s="38"/>
      <c r="EP200" s="38"/>
      <c r="EQ200" s="38"/>
      <c r="ER200" s="38"/>
      <c r="ES200" s="38"/>
      <c r="ET200" s="38"/>
      <c r="EU200" s="38"/>
      <c r="EV200" s="38"/>
      <c r="EW200" s="38"/>
      <c r="EX200" s="38"/>
      <c r="EY200" s="38"/>
      <c r="EZ200" s="38"/>
      <c r="FA200" s="38"/>
      <c r="FB200" s="38"/>
      <c r="FC200" s="38"/>
      <c r="FD200" s="38"/>
      <c r="FE200" s="38"/>
      <c r="FF200" s="38"/>
      <c r="FG200" s="38"/>
      <c r="FH200" s="38"/>
      <c r="FI200" s="38"/>
      <c r="FJ200" s="38"/>
      <c r="FK200" s="38"/>
      <c r="FL200" s="38"/>
      <c r="FM200" s="38"/>
      <c r="FN200" s="38"/>
      <c r="FO200" s="38"/>
      <c r="FP200" s="38"/>
      <c r="FQ200" s="38"/>
      <c r="FR200" s="38"/>
      <c r="FS200" s="38"/>
      <c r="FT200" s="38"/>
      <c r="FU200" s="38"/>
      <c r="FV200" s="38"/>
      <c r="FW200" s="38"/>
      <c r="FX200" s="38"/>
      <c r="FY200" s="38"/>
      <c r="FZ200" s="38"/>
      <c r="GA200" s="38"/>
      <c r="GB200" s="38"/>
      <c r="GC200" s="38"/>
      <c r="GD200" s="38"/>
    </row>
    <row r="201" spans="1:186" s="39" customFormat="1" ht="14.85" customHeight="1" x14ac:dyDescent="0.2">
      <c r="A201" s="32" t="s">
        <v>157</v>
      </c>
      <c r="B201" s="32" t="s">
        <v>88</v>
      </c>
      <c r="C201" s="32" t="s">
        <v>6908</v>
      </c>
      <c r="D201" s="32" t="s">
        <v>6909</v>
      </c>
      <c r="E201" s="32" t="s">
        <v>6909</v>
      </c>
      <c r="F201" s="32">
        <v>0</v>
      </c>
      <c r="G201" s="32" t="s">
        <v>188</v>
      </c>
      <c r="H201" s="32" t="s">
        <v>6912</v>
      </c>
      <c r="I201" s="32" t="s">
        <v>7060</v>
      </c>
      <c r="J201" s="32">
        <v>4359</v>
      </c>
      <c r="K201" s="32" t="s">
        <v>8305</v>
      </c>
      <c r="L201" s="32" t="s">
        <v>8306</v>
      </c>
      <c r="M201" s="32" t="s">
        <v>8307</v>
      </c>
      <c r="N201" s="32" t="s">
        <v>3440</v>
      </c>
      <c r="O201" s="32" t="s">
        <v>8308</v>
      </c>
      <c r="P201" s="32" t="s">
        <v>8309</v>
      </c>
      <c r="Q201" s="32">
        <v>8194571382</v>
      </c>
      <c r="R201" s="32" t="s">
        <v>8310</v>
      </c>
      <c r="S201" s="32" t="s">
        <v>8311</v>
      </c>
      <c r="T201" s="33">
        <v>32947</v>
      </c>
      <c r="U201" s="33">
        <v>0</v>
      </c>
      <c r="V201" s="32">
        <v>3100</v>
      </c>
      <c r="W201" s="32">
        <v>4473</v>
      </c>
      <c r="X201" s="34"/>
      <c r="Y201" s="85">
        <v>775</v>
      </c>
      <c r="Z201" s="85" t="s">
        <v>88</v>
      </c>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BG201" s="38"/>
      <c r="BH201" s="38"/>
      <c r="BI201" s="38"/>
      <c r="BJ201" s="38"/>
      <c r="BK201" s="38"/>
      <c r="BL201" s="38"/>
      <c r="BM201" s="38"/>
      <c r="BN201" s="38"/>
      <c r="BO201" s="38"/>
      <c r="BP201" s="38"/>
      <c r="BQ201" s="38"/>
      <c r="BR201" s="38"/>
      <c r="BS201" s="38"/>
      <c r="BT201" s="38"/>
      <c r="BU201" s="38"/>
      <c r="BV201" s="38"/>
      <c r="BW201" s="38"/>
      <c r="BX201" s="38"/>
      <c r="BY201" s="38"/>
      <c r="BZ201" s="38"/>
      <c r="CA201" s="38"/>
      <c r="CB201" s="38"/>
      <c r="CC201" s="38"/>
      <c r="CD201" s="38"/>
      <c r="CE201" s="38"/>
      <c r="CF201" s="38"/>
      <c r="CG201" s="38"/>
      <c r="CH201" s="38"/>
      <c r="CI201" s="38"/>
      <c r="CJ201" s="38"/>
      <c r="CK201" s="38"/>
      <c r="CL201" s="38"/>
      <c r="CM201" s="38"/>
      <c r="CN201" s="38"/>
      <c r="CO201" s="38"/>
      <c r="CP201" s="38"/>
      <c r="CQ201" s="38"/>
      <c r="CR201" s="38"/>
      <c r="CS201" s="38"/>
      <c r="CT201" s="38"/>
      <c r="CU201" s="38"/>
      <c r="CV201" s="38"/>
      <c r="CW201" s="38"/>
      <c r="CX201" s="38"/>
      <c r="CY201" s="38"/>
      <c r="CZ201" s="38"/>
      <c r="DA201" s="38"/>
      <c r="DB201" s="38"/>
      <c r="DC201" s="38"/>
      <c r="DD201" s="38"/>
      <c r="DE201" s="38"/>
      <c r="DF201" s="38"/>
      <c r="DG201" s="38"/>
      <c r="DH201" s="38"/>
      <c r="DI201" s="38"/>
      <c r="DJ201" s="38"/>
      <c r="DK201" s="38"/>
      <c r="DL201" s="38"/>
      <c r="DM201" s="38"/>
      <c r="DN201" s="38"/>
      <c r="DO201" s="38"/>
      <c r="DP201" s="38"/>
      <c r="DQ201" s="38"/>
      <c r="DR201" s="38"/>
      <c r="DS201" s="38"/>
      <c r="DT201" s="38"/>
      <c r="DU201" s="38"/>
      <c r="DV201" s="38"/>
      <c r="DW201" s="38"/>
      <c r="DX201" s="38"/>
      <c r="DY201" s="38"/>
      <c r="DZ201" s="38"/>
      <c r="EA201" s="38"/>
      <c r="EB201" s="38"/>
      <c r="EC201" s="38"/>
      <c r="ED201" s="38"/>
      <c r="EE201" s="38"/>
      <c r="EF201" s="38"/>
      <c r="EG201" s="38"/>
      <c r="EH201" s="38"/>
      <c r="EI201" s="38"/>
      <c r="EJ201" s="38"/>
      <c r="EK201" s="38"/>
      <c r="EL201" s="38"/>
      <c r="EM201" s="38"/>
      <c r="EN201" s="38"/>
      <c r="EO201" s="38"/>
      <c r="EP201" s="38"/>
      <c r="EQ201" s="38"/>
      <c r="ER201" s="38"/>
      <c r="ES201" s="38"/>
      <c r="ET201" s="38"/>
      <c r="EU201" s="38"/>
      <c r="EV201" s="38"/>
      <c r="EW201" s="38"/>
      <c r="EX201" s="38"/>
      <c r="EY201" s="38"/>
      <c r="EZ201" s="38"/>
      <c r="FA201" s="38"/>
      <c r="FB201" s="38"/>
      <c r="FC201" s="38"/>
      <c r="FD201" s="38"/>
      <c r="FE201" s="38"/>
      <c r="FF201" s="38"/>
      <c r="FG201" s="38"/>
      <c r="FH201" s="38"/>
      <c r="FI201" s="38"/>
      <c r="FJ201" s="38"/>
      <c r="FK201" s="38"/>
      <c r="FL201" s="38"/>
      <c r="FM201" s="38"/>
      <c r="FN201" s="38"/>
      <c r="FO201" s="38"/>
      <c r="FP201" s="38"/>
      <c r="FQ201" s="38"/>
      <c r="FR201" s="38"/>
      <c r="FS201" s="38"/>
      <c r="FT201" s="38"/>
      <c r="FU201" s="38"/>
      <c r="FV201" s="38"/>
      <c r="FW201" s="38"/>
      <c r="FX201" s="38"/>
      <c r="FY201" s="38"/>
      <c r="FZ201" s="38"/>
      <c r="GA201" s="38"/>
      <c r="GB201" s="38"/>
      <c r="GC201" s="38"/>
      <c r="GD201" s="38"/>
    </row>
    <row r="202" spans="1:186" s="39" customFormat="1" ht="14.85" customHeight="1" x14ac:dyDescent="0.2">
      <c r="A202" s="32" t="s">
        <v>157</v>
      </c>
      <c r="B202" s="32" t="s">
        <v>6907</v>
      </c>
      <c r="C202" s="32" t="s">
        <v>6908</v>
      </c>
      <c r="D202" s="32" t="s">
        <v>6909</v>
      </c>
      <c r="E202" s="32" t="s">
        <v>6909</v>
      </c>
      <c r="F202" s="32">
        <v>0</v>
      </c>
      <c r="G202" s="32" t="s">
        <v>188</v>
      </c>
      <c r="H202" s="32" t="s">
        <v>6912</v>
      </c>
      <c r="I202" s="32" t="s">
        <v>7020</v>
      </c>
      <c r="J202" s="32">
        <v>2424</v>
      </c>
      <c r="K202" s="32" t="s">
        <v>8312</v>
      </c>
      <c r="L202" s="32" t="s">
        <v>8313</v>
      </c>
      <c r="M202" s="32" t="s">
        <v>8314</v>
      </c>
      <c r="N202" s="32" t="s">
        <v>2406</v>
      </c>
      <c r="O202" s="32" t="s">
        <v>8315</v>
      </c>
      <c r="P202" s="32" t="s">
        <v>8316</v>
      </c>
      <c r="Q202" s="32" t="s">
        <v>8317</v>
      </c>
      <c r="R202" s="32" t="s">
        <v>8318</v>
      </c>
      <c r="S202" s="32" t="s">
        <v>8319</v>
      </c>
      <c r="T202" s="33">
        <v>46753</v>
      </c>
      <c r="U202" s="33">
        <v>0</v>
      </c>
      <c r="V202" s="32">
        <v>0</v>
      </c>
      <c r="W202" s="32">
        <v>7097</v>
      </c>
      <c r="X202" s="34"/>
      <c r="Y202" s="85">
        <v>5500</v>
      </c>
      <c r="Z202" s="85" t="s">
        <v>158</v>
      </c>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BG202" s="38"/>
      <c r="BH202" s="38"/>
      <c r="BI202" s="38"/>
      <c r="BJ202" s="38"/>
      <c r="BK202" s="38"/>
      <c r="BL202" s="38"/>
      <c r="BM202" s="38"/>
      <c r="BN202" s="38"/>
      <c r="BO202" s="38"/>
      <c r="BP202" s="38"/>
      <c r="BQ202" s="38"/>
      <c r="BR202" s="38"/>
      <c r="BS202" s="38"/>
      <c r="BT202" s="38"/>
      <c r="BU202" s="38"/>
      <c r="BV202" s="38"/>
      <c r="BW202" s="38"/>
      <c r="BX202" s="38"/>
      <c r="BY202" s="38"/>
      <c r="BZ202" s="38"/>
      <c r="CA202" s="38"/>
      <c r="CB202" s="38"/>
      <c r="CC202" s="38"/>
      <c r="CD202" s="38"/>
      <c r="CE202" s="38"/>
      <c r="CF202" s="38"/>
      <c r="CG202" s="38"/>
      <c r="CH202" s="38"/>
      <c r="CI202" s="38"/>
      <c r="CJ202" s="38"/>
      <c r="CK202" s="38"/>
      <c r="CL202" s="38"/>
      <c r="CM202" s="38"/>
      <c r="CN202" s="38"/>
      <c r="CO202" s="38"/>
      <c r="CP202" s="38"/>
      <c r="CQ202" s="38"/>
      <c r="CR202" s="38"/>
      <c r="CS202" s="38"/>
      <c r="CT202" s="38"/>
      <c r="CU202" s="38"/>
      <c r="CV202" s="38"/>
      <c r="CW202" s="38"/>
      <c r="CX202" s="38"/>
      <c r="CY202" s="38"/>
      <c r="CZ202" s="38"/>
      <c r="DA202" s="38"/>
      <c r="DB202" s="38"/>
      <c r="DC202" s="38"/>
      <c r="DD202" s="38"/>
      <c r="DE202" s="38"/>
      <c r="DF202" s="38"/>
      <c r="DG202" s="38"/>
      <c r="DH202" s="38"/>
      <c r="DI202" s="38"/>
      <c r="DJ202" s="38"/>
      <c r="DK202" s="38"/>
      <c r="DL202" s="38"/>
      <c r="DM202" s="38"/>
      <c r="DN202" s="38"/>
      <c r="DO202" s="38"/>
      <c r="DP202" s="38"/>
      <c r="DQ202" s="38"/>
      <c r="DR202" s="38"/>
      <c r="DS202" s="38"/>
      <c r="DT202" s="38"/>
      <c r="DU202" s="38"/>
      <c r="DV202" s="38"/>
      <c r="DW202" s="38"/>
      <c r="DX202" s="38"/>
      <c r="DY202" s="38"/>
      <c r="DZ202" s="38"/>
      <c r="EA202" s="38"/>
      <c r="EB202" s="38"/>
      <c r="EC202" s="38"/>
      <c r="ED202" s="38"/>
      <c r="EE202" s="38"/>
      <c r="EF202" s="38"/>
      <c r="EG202" s="38"/>
      <c r="EH202" s="38"/>
      <c r="EI202" s="38"/>
      <c r="EJ202" s="38"/>
      <c r="EK202" s="38"/>
      <c r="EL202" s="38"/>
      <c r="EM202" s="38"/>
      <c r="EN202" s="38"/>
      <c r="EO202" s="38"/>
      <c r="EP202" s="38"/>
      <c r="EQ202" s="38"/>
      <c r="ER202" s="38"/>
      <c r="ES202" s="38"/>
      <c r="ET202" s="38"/>
      <c r="EU202" s="38"/>
      <c r="EV202" s="38"/>
      <c r="EW202" s="38"/>
      <c r="EX202" s="38"/>
      <c r="EY202" s="38"/>
      <c r="EZ202" s="38"/>
      <c r="FA202" s="38"/>
      <c r="FB202" s="38"/>
      <c r="FC202" s="38"/>
      <c r="FD202" s="38"/>
      <c r="FE202" s="38"/>
      <c r="FF202" s="38"/>
      <c r="FG202" s="38"/>
      <c r="FH202" s="38"/>
      <c r="FI202" s="38"/>
      <c r="FJ202" s="38"/>
      <c r="FK202" s="38"/>
      <c r="FL202" s="38"/>
      <c r="FM202" s="38"/>
      <c r="FN202" s="38"/>
      <c r="FO202" s="38"/>
      <c r="FP202" s="38"/>
      <c r="FQ202" s="38"/>
      <c r="FR202" s="38"/>
      <c r="FS202" s="38"/>
      <c r="FT202" s="38"/>
      <c r="FU202" s="38"/>
      <c r="FV202" s="38"/>
      <c r="FW202" s="38"/>
      <c r="FX202" s="38"/>
      <c r="FY202" s="38"/>
      <c r="FZ202" s="38"/>
      <c r="GA202" s="38"/>
      <c r="GB202" s="38"/>
      <c r="GC202" s="38"/>
      <c r="GD202" s="38"/>
    </row>
    <row r="203" spans="1:186" s="39" customFormat="1" ht="14.85" customHeight="1" x14ac:dyDescent="0.2">
      <c r="A203" s="32" t="s">
        <v>157</v>
      </c>
      <c r="B203" s="32" t="s">
        <v>88</v>
      </c>
      <c r="C203" s="32" t="s">
        <v>6947</v>
      </c>
      <c r="D203" s="32" t="s">
        <v>6948</v>
      </c>
      <c r="E203" s="32" t="s">
        <v>6949</v>
      </c>
      <c r="F203" s="32">
        <v>0</v>
      </c>
      <c r="G203" s="32" t="s">
        <v>188</v>
      </c>
      <c r="H203" s="32" t="s">
        <v>6912</v>
      </c>
      <c r="I203" s="32" t="s">
        <v>6950</v>
      </c>
      <c r="J203" s="32">
        <v>60419</v>
      </c>
      <c r="K203" s="32" t="s">
        <v>8320</v>
      </c>
      <c r="L203" s="32" t="s">
        <v>8321</v>
      </c>
      <c r="M203" s="32" t="s">
        <v>8322</v>
      </c>
      <c r="N203" s="32" t="s">
        <v>88</v>
      </c>
      <c r="O203" s="32" t="s">
        <v>8323</v>
      </c>
      <c r="P203" s="32" t="s">
        <v>8324</v>
      </c>
      <c r="Q203" s="32" t="s">
        <v>8325</v>
      </c>
      <c r="R203" s="32" t="s">
        <v>8326</v>
      </c>
      <c r="S203" s="175" t="s">
        <v>8327</v>
      </c>
      <c r="T203" s="33">
        <v>43511</v>
      </c>
      <c r="U203" s="33">
        <v>0</v>
      </c>
      <c r="V203" s="32">
        <v>0</v>
      </c>
      <c r="W203" s="32">
        <v>4003</v>
      </c>
      <c r="X203" s="34"/>
      <c r="Y203" s="85">
        <v>775</v>
      </c>
      <c r="Z203" s="85" t="s">
        <v>88</v>
      </c>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c r="BZ203" s="38"/>
      <c r="CA203" s="38"/>
      <c r="CB203" s="38"/>
      <c r="CC203" s="38"/>
      <c r="CD203" s="38"/>
      <c r="CE203" s="38"/>
      <c r="CF203" s="38"/>
      <c r="CG203" s="38"/>
      <c r="CH203" s="38"/>
      <c r="CI203" s="38"/>
      <c r="CJ203" s="38"/>
      <c r="CK203" s="38"/>
      <c r="CL203" s="38"/>
      <c r="CM203" s="38"/>
      <c r="CN203" s="38"/>
      <c r="CO203" s="38"/>
      <c r="CP203" s="38"/>
      <c r="CQ203" s="38"/>
      <c r="CR203" s="38"/>
      <c r="CS203" s="38"/>
      <c r="CT203" s="38"/>
      <c r="CU203" s="38"/>
      <c r="CV203" s="38"/>
      <c r="CW203" s="38"/>
      <c r="CX203" s="38"/>
      <c r="CY203" s="38"/>
      <c r="CZ203" s="38"/>
      <c r="DA203" s="38"/>
      <c r="DB203" s="38"/>
      <c r="DC203" s="38"/>
      <c r="DD203" s="38"/>
      <c r="DE203" s="38"/>
      <c r="DF203" s="38"/>
      <c r="DG203" s="38"/>
      <c r="DH203" s="38"/>
      <c r="DI203" s="38"/>
      <c r="DJ203" s="38"/>
      <c r="DK203" s="38"/>
      <c r="DL203" s="38"/>
      <c r="DM203" s="38"/>
      <c r="DN203" s="38"/>
      <c r="DO203" s="38"/>
      <c r="DP203" s="38"/>
      <c r="DQ203" s="38"/>
      <c r="DR203" s="38"/>
      <c r="DS203" s="38"/>
      <c r="DT203" s="38"/>
      <c r="DU203" s="38"/>
      <c r="DV203" s="38"/>
      <c r="DW203" s="38"/>
      <c r="DX203" s="38"/>
      <c r="DY203" s="38"/>
      <c r="DZ203" s="38"/>
      <c r="EA203" s="38"/>
      <c r="EB203" s="38"/>
      <c r="EC203" s="38"/>
      <c r="ED203" s="38"/>
      <c r="EE203" s="38"/>
      <c r="EF203" s="38"/>
      <c r="EG203" s="38"/>
      <c r="EH203" s="38"/>
      <c r="EI203" s="38"/>
      <c r="EJ203" s="38"/>
      <c r="EK203" s="38"/>
      <c r="EL203" s="38"/>
      <c r="EM203" s="38"/>
      <c r="EN203" s="38"/>
      <c r="EO203" s="38"/>
      <c r="EP203" s="38"/>
      <c r="EQ203" s="38"/>
      <c r="ER203" s="38"/>
      <c r="ES203" s="38"/>
      <c r="ET203" s="38"/>
      <c r="EU203" s="38"/>
      <c r="EV203" s="38"/>
      <c r="EW203" s="38"/>
      <c r="EX203" s="38"/>
      <c r="EY203" s="38"/>
      <c r="EZ203" s="38"/>
      <c r="FA203" s="38"/>
      <c r="FB203" s="38"/>
      <c r="FC203" s="38"/>
      <c r="FD203" s="38"/>
      <c r="FE203" s="38"/>
      <c r="FF203" s="38"/>
      <c r="FG203" s="38"/>
      <c r="FH203" s="38"/>
      <c r="FI203" s="38"/>
      <c r="FJ203" s="38"/>
      <c r="FK203" s="38"/>
      <c r="FL203" s="38"/>
      <c r="FM203" s="38"/>
      <c r="FN203" s="38"/>
      <c r="FO203" s="38"/>
      <c r="FP203" s="38"/>
      <c r="FQ203" s="38"/>
      <c r="FR203" s="38"/>
      <c r="FS203" s="38"/>
      <c r="FT203" s="38"/>
      <c r="FU203" s="38"/>
      <c r="FV203" s="38"/>
      <c r="FW203" s="38"/>
      <c r="FX203" s="38"/>
      <c r="FY203" s="38"/>
      <c r="FZ203" s="38"/>
      <c r="GA203" s="38"/>
      <c r="GB203" s="38"/>
      <c r="GC203" s="38"/>
      <c r="GD203" s="38"/>
    </row>
    <row r="204" spans="1:186" s="39" customFormat="1" ht="14.85" customHeight="1" x14ac:dyDescent="0.2">
      <c r="A204" s="32" t="s">
        <v>157</v>
      </c>
      <c r="B204" s="32" t="s">
        <v>88</v>
      </c>
      <c r="C204" s="32" t="s">
        <v>6947</v>
      </c>
      <c r="D204" s="32" t="s">
        <v>6948</v>
      </c>
      <c r="E204" s="32" t="s">
        <v>6949</v>
      </c>
      <c r="F204" s="32">
        <v>0</v>
      </c>
      <c r="G204" s="32" t="s">
        <v>188</v>
      </c>
      <c r="H204" s="32" t="s">
        <v>6912</v>
      </c>
      <c r="I204" s="32" t="s">
        <v>6950</v>
      </c>
      <c r="J204" s="32">
        <v>63159</v>
      </c>
      <c r="K204" s="32" t="s">
        <v>8328</v>
      </c>
      <c r="L204" s="32" t="s">
        <v>8329</v>
      </c>
      <c r="M204" s="32" t="s">
        <v>8330</v>
      </c>
      <c r="N204" s="32" t="s">
        <v>88</v>
      </c>
      <c r="O204" s="32" t="s">
        <v>8331</v>
      </c>
      <c r="P204" s="32" t="s">
        <v>8332</v>
      </c>
      <c r="Q204" s="32"/>
      <c r="R204" s="32" t="s">
        <v>8333</v>
      </c>
      <c r="S204" s="32" t="s">
        <v>8334</v>
      </c>
      <c r="T204" s="33">
        <v>43893</v>
      </c>
      <c r="U204" s="33"/>
      <c r="V204" s="32"/>
      <c r="W204" s="32">
        <v>4003</v>
      </c>
      <c r="X204" s="34">
        <v>47533</v>
      </c>
      <c r="Y204" s="85">
        <v>775</v>
      </c>
      <c r="Z204" s="85" t="s">
        <v>88</v>
      </c>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c r="BZ204" s="38"/>
      <c r="CA204" s="38"/>
      <c r="CB204" s="38"/>
      <c r="CC204" s="38"/>
      <c r="CD204" s="38"/>
      <c r="CE204" s="38"/>
      <c r="CF204" s="38"/>
      <c r="CG204" s="38"/>
      <c r="CH204" s="38"/>
      <c r="CI204" s="38"/>
      <c r="CJ204" s="38"/>
      <c r="CK204" s="38"/>
      <c r="CL204" s="38"/>
      <c r="CM204" s="38"/>
      <c r="CN204" s="38"/>
      <c r="CO204" s="38"/>
      <c r="CP204" s="38"/>
      <c r="CQ204" s="38"/>
      <c r="CR204" s="38"/>
      <c r="CS204" s="38"/>
      <c r="CT204" s="38"/>
      <c r="CU204" s="38"/>
      <c r="CV204" s="38"/>
      <c r="CW204" s="38"/>
      <c r="CX204" s="38"/>
      <c r="CY204" s="38"/>
      <c r="CZ204" s="38"/>
      <c r="DA204" s="38"/>
      <c r="DB204" s="38"/>
      <c r="DC204" s="38"/>
      <c r="DD204" s="38"/>
      <c r="DE204" s="38"/>
      <c r="DF204" s="38"/>
      <c r="DG204" s="38"/>
      <c r="DH204" s="38"/>
      <c r="DI204" s="38"/>
      <c r="DJ204" s="38"/>
      <c r="DK204" s="38"/>
      <c r="DL204" s="38"/>
      <c r="DM204" s="38"/>
      <c r="DN204" s="38"/>
      <c r="DO204" s="38"/>
      <c r="DP204" s="38"/>
      <c r="DQ204" s="38"/>
      <c r="DR204" s="38"/>
      <c r="DS204" s="38"/>
      <c r="DT204" s="38"/>
      <c r="DU204" s="38"/>
      <c r="DV204" s="38"/>
      <c r="DW204" s="38"/>
      <c r="DX204" s="38"/>
      <c r="DY204" s="38"/>
      <c r="DZ204" s="38"/>
      <c r="EA204" s="38"/>
      <c r="EB204" s="38"/>
      <c r="EC204" s="38"/>
      <c r="ED204" s="38"/>
      <c r="EE204" s="38"/>
      <c r="EF204" s="38"/>
      <c r="EG204" s="38"/>
      <c r="EH204" s="38"/>
      <c r="EI204" s="38"/>
      <c r="EJ204" s="38"/>
      <c r="EK204" s="38"/>
      <c r="EL204" s="38"/>
      <c r="EM204" s="38"/>
      <c r="EN204" s="38"/>
      <c r="EO204" s="38"/>
      <c r="EP204" s="38"/>
      <c r="EQ204" s="38"/>
      <c r="ER204" s="38"/>
      <c r="ES204" s="38"/>
      <c r="ET204" s="38"/>
      <c r="EU204" s="38"/>
      <c r="EV204" s="38"/>
      <c r="EW204" s="38"/>
      <c r="EX204" s="38"/>
      <c r="EY204" s="38"/>
      <c r="EZ204" s="38"/>
      <c r="FA204" s="38"/>
      <c r="FB204" s="38"/>
      <c r="FC204" s="38"/>
      <c r="FD204" s="38"/>
      <c r="FE204" s="38"/>
      <c r="FF204" s="38"/>
      <c r="FG204" s="38"/>
      <c r="FH204" s="38"/>
      <c r="FI204" s="38"/>
      <c r="FJ204" s="38"/>
      <c r="FK204" s="38"/>
      <c r="FL204" s="38"/>
      <c r="FM204" s="38"/>
      <c r="FN204" s="38"/>
      <c r="FO204" s="38"/>
      <c r="FP204" s="38"/>
      <c r="FQ204" s="38"/>
      <c r="FR204" s="38"/>
      <c r="FS204" s="38"/>
      <c r="FT204" s="38"/>
      <c r="FU204" s="38"/>
      <c r="FV204" s="38"/>
      <c r="FW204" s="38"/>
      <c r="FX204" s="38"/>
      <c r="FY204" s="38"/>
      <c r="FZ204" s="38"/>
      <c r="GA204" s="38"/>
      <c r="GB204" s="38"/>
      <c r="GC204" s="38"/>
      <c r="GD204" s="38"/>
    </row>
    <row r="205" spans="1:186" s="39" customFormat="1" ht="14.85" customHeight="1" x14ac:dyDescent="0.2">
      <c r="A205" s="32" t="s">
        <v>157</v>
      </c>
      <c r="B205" s="32" t="s">
        <v>88</v>
      </c>
      <c r="C205" s="32" t="s">
        <v>6908</v>
      </c>
      <c r="D205" s="32" t="s">
        <v>6909</v>
      </c>
      <c r="E205" s="32" t="s">
        <v>6910</v>
      </c>
      <c r="F205" s="32" t="s">
        <v>6911</v>
      </c>
      <c r="G205" s="32" t="s">
        <v>188</v>
      </c>
      <c r="H205" s="32" t="s">
        <v>6912</v>
      </c>
      <c r="I205" s="32" t="s">
        <v>7060</v>
      </c>
      <c r="J205" s="32">
        <v>47417</v>
      </c>
      <c r="K205" s="32" t="s">
        <v>8335</v>
      </c>
      <c r="L205" s="32" t="s">
        <v>8336</v>
      </c>
      <c r="M205" s="32" t="s">
        <v>8337</v>
      </c>
      <c r="N205" s="32" t="s">
        <v>88</v>
      </c>
      <c r="O205" s="32" t="s">
        <v>8338</v>
      </c>
      <c r="P205" s="32" t="s">
        <v>8339</v>
      </c>
      <c r="Q205" s="32"/>
      <c r="R205" s="32" t="s">
        <v>8340</v>
      </c>
      <c r="S205" s="32" t="s">
        <v>8341</v>
      </c>
      <c r="T205" s="33">
        <v>42265</v>
      </c>
      <c r="U205" s="33">
        <v>0</v>
      </c>
      <c r="V205" s="32">
        <v>0</v>
      </c>
      <c r="W205" s="32">
        <v>7610</v>
      </c>
      <c r="X205" s="34"/>
      <c r="Y205" s="85">
        <v>775</v>
      </c>
      <c r="Z205" s="85" t="s">
        <v>7033</v>
      </c>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c r="BZ205" s="38"/>
      <c r="CA205" s="38"/>
      <c r="CB205" s="38"/>
      <c r="CC205" s="38"/>
      <c r="CD205" s="38"/>
      <c r="CE205" s="38"/>
      <c r="CF205" s="38"/>
      <c r="CG205" s="38"/>
      <c r="CH205" s="38"/>
      <c r="CI205" s="38"/>
      <c r="CJ205" s="38"/>
      <c r="CK205" s="38"/>
      <c r="CL205" s="38"/>
      <c r="CM205" s="38"/>
      <c r="CN205" s="38"/>
      <c r="CO205" s="38"/>
      <c r="CP205" s="38"/>
      <c r="CQ205" s="38"/>
      <c r="CR205" s="38"/>
      <c r="CS205" s="38"/>
      <c r="CT205" s="38"/>
      <c r="CU205" s="38"/>
      <c r="CV205" s="38"/>
      <c r="CW205" s="38"/>
      <c r="CX205" s="38"/>
      <c r="CY205" s="38"/>
      <c r="CZ205" s="38"/>
      <c r="DA205" s="38"/>
      <c r="DB205" s="38"/>
      <c r="DC205" s="38"/>
      <c r="DD205" s="38"/>
      <c r="DE205" s="38"/>
      <c r="DF205" s="38"/>
      <c r="DG205" s="38"/>
      <c r="DH205" s="38"/>
      <c r="DI205" s="38"/>
      <c r="DJ205" s="38"/>
      <c r="DK205" s="38"/>
      <c r="DL205" s="38"/>
      <c r="DM205" s="38"/>
      <c r="DN205" s="38"/>
      <c r="DO205" s="38"/>
      <c r="DP205" s="38"/>
      <c r="DQ205" s="38"/>
      <c r="DR205" s="38"/>
      <c r="DS205" s="38"/>
      <c r="DT205" s="38"/>
      <c r="DU205" s="38"/>
      <c r="DV205" s="38"/>
      <c r="DW205" s="38"/>
      <c r="DX205" s="38"/>
      <c r="DY205" s="38"/>
      <c r="DZ205" s="38"/>
      <c r="EA205" s="38"/>
      <c r="EB205" s="38"/>
      <c r="EC205" s="38"/>
      <c r="ED205" s="38"/>
      <c r="EE205" s="38"/>
      <c r="EF205" s="38"/>
      <c r="EG205" s="38"/>
      <c r="EH205" s="38"/>
      <c r="EI205" s="38"/>
      <c r="EJ205" s="38"/>
      <c r="EK205" s="38"/>
      <c r="EL205" s="38"/>
      <c r="EM205" s="38"/>
      <c r="EN205" s="38"/>
      <c r="EO205" s="38"/>
      <c r="EP205" s="38"/>
      <c r="EQ205" s="38"/>
      <c r="ER205" s="38"/>
      <c r="ES205" s="38"/>
      <c r="ET205" s="38"/>
      <c r="EU205" s="38"/>
      <c r="EV205" s="38"/>
      <c r="EW205" s="38"/>
      <c r="EX205" s="38"/>
      <c r="EY205" s="38"/>
      <c r="EZ205" s="38"/>
      <c r="FA205" s="38"/>
      <c r="FB205" s="38"/>
      <c r="FC205" s="38"/>
      <c r="FD205" s="38"/>
      <c r="FE205" s="38"/>
      <c r="FF205" s="38"/>
      <c r="FG205" s="38"/>
      <c r="FH205" s="38"/>
      <c r="FI205" s="38"/>
      <c r="FJ205" s="38"/>
      <c r="FK205" s="38"/>
      <c r="FL205" s="38"/>
      <c r="FM205" s="38"/>
      <c r="FN205" s="38"/>
      <c r="FO205" s="38"/>
      <c r="FP205" s="38"/>
      <c r="FQ205" s="38"/>
      <c r="FR205" s="38"/>
      <c r="FS205" s="38"/>
      <c r="FT205" s="38"/>
      <c r="FU205" s="38"/>
      <c r="FV205" s="38"/>
      <c r="FW205" s="38"/>
      <c r="FX205" s="38"/>
      <c r="FY205" s="38"/>
      <c r="FZ205" s="38"/>
      <c r="GA205" s="38"/>
      <c r="GB205" s="38"/>
      <c r="GC205" s="38"/>
      <c r="GD205" s="38"/>
    </row>
    <row r="206" spans="1:186" s="39" customFormat="1" ht="14.85" customHeight="1" x14ac:dyDescent="0.2">
      <c r="A206" s="32" t="s">
        <v>157</v>
      </c>
      <c r="B206" s="32" t="s">
        <v>88</v>
      </c>
      <c r="C206" s="32" t="s">
        <v>6908</v>
      </c>
      <c r="D206" s="32" t="s">
        <v>6909</v>
      </c>
      <c r="E206" s="32" t="s">
        <v>6910</v>
      </c>
      <c r="F206" s="32" t="s">
        <v>6911</v>
      </c>
      <c r="G206" s="32" t="s">
        <v>188</v>
      </c>
      <c r="H206" s="32" t="s">
        <v>6912</v>
      </c>
      <c r="I206" s="32" t="s">
        <v>7060</v>
      </c>
      <c r="J206" s="32">
        <v>47415</v>
      </c>
      <c r="K206" s="32" t="s">
        <v>8342</v>
      </c>
      <c r="L206" s="32" t="s">
        <v>8343</v>
      </c>
      <c r="M206" s="32" t="s">
        <v>8344</v>
      </c>
      <c r="N206" s="32" t="s">
        <v>88</v>
      </c>
      <c r="O206" s="32" t="s">
        <v>8345</v>
      </c>
      <c r="P206" s="32" t="s">
        <v>8339</v>
      </c>
      <c r="Q206" s="32"/>
      <c r="R206" s="32" t="s">
        <v>8340</v>
      </c>
      <c r="S206" s="32" t="s">
        <v>8341</v>
      </c>
      <c r="T206" s="33">
        <v>42265</v>
      </c>
      <c r="U206" s="33">
        <v>0</v>
      </c>
      <c r="V206" s="32">
        <v>0</v>
      </c>
      <c r="W206" s="32">
        <v>7610</v>
      </c>
      <c r="X206" s="34"/>
      <c r="Y206" s="85">
        <v>775</v>
      </c>
      <c r="Z206" s="85" t="s">
        <v>7033</v>
      </c>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BG206" s="38"/>
      <c r="BH206" s="38"/>
      <c r="BI206" s="38"/>
      <c r="BJ206" s="38"/>
      <c r="BK206" s="38"/>
      <c r="BL206" s="38"/>
      <c r="BM206" s="38"/>
      <c r="BN206" s="38"/>
      <c r="BO206" s="38"/>
      <c r="BP206" s="38"/>
      <c r="BQ206" s="38"/>
      <c r="BR206" s="38"/>
      <c r="BS206" s="38"/>
      <c r="BT206" s="38"/>
      <c r="BU206" s="38"/>
      <c r="BV206" s="38"/>
      <c r="BW206" s="38"/>
      <c r="BX206" s="38"/>
      <c r="BY206" s="38"/>
      <c r="BZ206" s="38"/>
      <c r="CA206" s="38"/>
      <c r="CB206" s="38"/>
      <c r="CC206" s="38"/>
      <c r="CD206" s="38"/>
      <c r="CE206" s="38"/>
      <c r="CF206" s="38"/>
      <c r="CG206" s="38"/>
      <c r="CH206" s="38"/>
      <c r="CI206" s="38"/>
      <c r="CJ206" s="38"/>
      <c r="CK206" s="38"/>
      <c r="CL206" s="38"/>
      <c r="CM206" s="38"/>
      <c r="CN206" s="38"/>
      <c r="CO206" s="38"/>
      <c r="CP206" s="38"/>
      <c r="CQ206" s="38"/>
      <c r="CR206" s="38"/>
      <c r="CS206" s="38"/>
      <c r="CT206" s="38"/>
      <c r="CU206" s="38"/>
      <c r="CV206" s="38"/>
      <c r="CW206" s="38"/>
      <c r="CX206" s="38"/>
      <c r="CY206" s="38"/>
      <c r="CZ206" s="38"/>
      <c r="DA206" s="38"/>
      <c r="DB206" s="38"/>
      <c r="DC206" s="38"/>
      <c r="DD206" s="38"/>
      <c r="DE206" s="38"/>
      <c r="DF206" s="38"/>
      <c r="DG206" s="38"/>
      <c r="DH206" s="38"/>
      <c r="DI206" s="38"/>
      <c r="DJ206" s="38"/>
      <c r="DK206" s="38"/>
      <c r="DL206" s="38"/>
      <c r="DM206" s="38"/>
      <c r="DN206" s="38"/>
      <c r="DO206" s="38"/>
      <c r="DP206" s="38"/>
      <c r="DQ206" s="38"/>
      <c r="DR206" s="38"/>
      <c r="DS206" s="38"/>
      <c r="DT206" s="38"/>
      <c r="DU206" s="38"/>
      <c r="DV206" s="38"/>
      <c r="DW206" s="38"/>
      <c r="DX206" s="38"/>
      <c r="DY206" s="38"/>
      <c r="DZ206" s="38"/>
      <c r="EA206" s="38"/>
      <c r="EB206" s="38"/>
      <c r="EC206" s="38"/>
      <c r="ED206" s="38"/>
      <c r="EE206" s="38"/>
      <c r="EF206" s="38"/>
      <c r="EG206" s="38"/>
      <c r="EH206" s="38"/>
      <c r="EI206" s="38"/>
      <c r="EJ206" s="38"/>
      <c r="EK206" s="38"/>
      <c r="EL206" s="38"/>
      <c r="EM206" s="38"/>
      <c r="EN206" s="38"/>
      <c r="EO206" s="38"/>
      <c r="EP206" s="38"/>
      <c r="EQ206" s="38"/>
      <c r="ER206" s="38"/>
      <c r="ES206" s="38"/>
      <c r="ET206" s="38"/>
      <c r="EU206" s="38"/>
      <c r="EV206" s="38"/>
      <c r="EW206" s="38"/>
      <c r="EX206" s="38"/>
      <c r="EY206" s="38"/>
      <c r="EZ206" s="38"/>
      <c r="FA206" s="38"/>
      <c r="FB206" s="38"/>
      <c r="FC206" s="38"/>
      <c r="FD206" s="38"/>
      <c r="FE206" s="38"/>
      <c r="FF206" s="38"/>
      <c r="FG206" s="38"/>
      <c r="FH206" s="38"/>
      <c r="FI206" s="38"/>
      <c r="FJ206" s="38"/>
      <c r="FK206" s="38"/>
      <c r="FL206" s="38"/>
      <c r="FM206" s="38"/>
      <c r="FN206" s="38"/>
      <c r="FO206" s="38"/>
      <c r="FP206" s="38"/>
      <c r="FQ206" s="38"/>
      <c r="FR206" s="38"/>
      <c r="FS206" s="38"/>
      <c r="FT206" s="38"/>
      <c r="FU206" s="38"/>
      <c r="FV206" s="38"/>
      <c r="FW206" s="38"/>
      <c r="FX206" s="38"/>
      <c r="FY206" s="38"/>
      <c r="FZ206" s="38"/>
      <c r="GA206" s="38"/>
      <c r="GB206" s="38"/>
      <c r="GC206" s="38"/>
      <c r="GD206" s="38"/>
    </row>
    <row r="207" spans="1:186" s="39" customFormat="1" ht="14.85" customHeight="1" x14ac:dyDescent="0.2">
      <c r="A207" s="32" t="s">
        <v>157</v>
      </c>
      <c r="B207" s="32" t="s">
        <v>88</v>
      </c>
      <c r="C207" s="32" t="s">
        <v>6908</v>
      </c>
      <c r="D207" s="32" t="s">
        <v>6909</v>
      </c>
      <c r="E207" s="32" t="s">
        <v>6910</v>
      </c>
      <c r="F207" s="32" t="s">
        <v>6911</v>
      </c>
      <c r="G207" s="32" t="s">
        <v>188</v>
      </c>
      <c r="H207" s="32" t="s">
        <v>6912</v>
      </c>
      <c r="I207" s="32" t="s">
        <v>7060</v>
      </c>
      <c r="J207" s="32">
        <v>47416</v>
      </c>
      <c r="K207" s="32" t="s">
        <v>8346</v>
      </c>
      <c r="L207" s="32" t="s">
        <v>8347</v>
      </c>
      <c r="M207" s="32" t="s">
        <v>8348</v>
      </c>
      <c r="N207" s="32" t="s">
        <v>88</v>
      </c>
      <c r="O207" s="32" t="s">
        <v>8349</v>
      </c>
      <c r="P207" s="32" t="s">
        <v>8339</v>
      </c>
      <c r="Q207" s="32"/>
      <c r="R207" s="32" t="s">
        <v>8340</v>
      </c>
      <c r="S207" s="32" t="s">
        <v>8341</v>
      </c>
      <c r="T207" s="33">
        <v>42265</v>
      </c>
      <c r="U207" s="33">
        <v>0</v>
      </c>
      <c r="V207" s="32">
        <v>0</v>
      </c>
      <c r="W207" s="32">
        <v>7610</v>
      </c>
      <c r="X207" s="34"/>
      <c r="Y207" s="85">
        <v>775</v>
      </c>
      <c r="Z207" s="85" t="s">
        <v>7033</v>
      </c>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c r="BZ207" s="38"/>
      <c r="CA207" s="38"/>
      <c r="CB207" s="38"/>
      <c r="CC207" s="38"/>
      <c r="CD207" s="38"/>
      <c r="CE207" s="38"/>
      <c r="CF207" s="38"/>
      <c r="CG207" s="38"/>
      <c r="CH207" s="38"/>
      <c r="CI207" s="38"/>
      <c r="CJ207" s="38"/>
      <c r="CK207" s="38"/>
      <c r="CL207" s="38"/>
      <c r="CM207" s="38"/>
      <c r="CN207" s="38"/>
      <c r="CO207" s="38"/>
      <c r="CP207" s="38"/>
      <c r="CQ207" s="38"/>
      <c r="CR207" s="38"/>
      <c r="CS207" s="38"/>
      <c r="CT207" s="38"/>
      <c r="CU207" s="38"/>
      <c r="CV207" s="38"/>
      <c r="CW207" s="38"/>
      <c r="CX207" s="38"/>
      <c r="CY207" s="38"/>
      <c r="CZ207" s="38"/>
      <c r="DA207" s="38"/>
      <c r="DB207" s="38"/>
      <c r="DC207" s="38"/>
      <c r="DD207" s="38"/>
      <c r="DE207" s="38"/>
      <c r="DF207" s="38"/>
      <c r="DG207" s="38"/>
      <c r="DH207" s="38"/>
      <c r="DI207" s="38"/>
      <c r="DJ207" s="38"/>
      <c r="DK207" s="38"/>
      <c r="DL207" s="38"/>
      <c r="DM207" s="38"/>
      <c r="DN207" s="38"/>
      <c r="DO207" s="38"/>
      <c r="DP207" s="38"/>
      <c r="DQ207" s="38"/>
      <c r="DR207" s="38"/>
      <c r="DS207" s="38"/>
      <c r="DT207" s="38"/>
      <c r="DU207" s="38"/>
      <c r="DV207" s="38"/>
      <c r="DW207" s="38"/>
      <c r="DX207" s="38"/>
      <c r="DY207" s="38"/>
      <c r="DZ207" s="38"/>
      <c r="EA207" s="38"/>
      <c r="EB207" s="38"/>
      <c r="EC207" s="38"/>
      <c r="ED207" s="38"/>
      <c r="EE207" s="38"/>
      <c r="EF207" s="38"/>
      <c r="EG207" s="38"/>
      <c r="EH207" s="38"/>
      <c r="EI207" s="38"/>
      <c r="EJ207" s="38"/>
      <c r="EK207" s="38"/>
      <c r="EL207" s="38"/>
      <c r="EM207" s="38"/>
      <c r="EN207" s="38"/>
      <c r="EO207" s="38"/>
      <c r="EP207" s="38"/>
      <c r="EQ207" s="38"/>
      <c r="ER207" s="38"/>
      <c r="ES207" s="38"/>
      <c r="ET207" s="38"/>
      <c r="EU207" s="38"/>
      <c r="EV207" s="38"/>
      <c r="EW207" s="38"/>
      <c r="EX207" s="38"/>
      <c r="EY207" s="38"/>
      <c r="EZ207" s="38"/>
      <c r="FA207" s="38"/>
      <c r="FB207" s="38"/>
      <c r="FC207" s="38"/>
      <c r="FD207" s="38"/>
      <c r="FE207" s="38"/>
      <c r="FF207" s="38"/>
      <c r="FG207" s="38"/>
      <c r="FH207" s="38"/>
      <c r="FI207" s="38"/>
      <c r="FJ207" s="38"/>
      <c r="FK207" s="38"/>
      <c r="FL207" s="38"/>
      <c r="FM207" s="38"/>
      <c r="FN207" s="38"/>
      <c r="FO207" s="38"/>
      <c r="FP207" s="38"/>
      <c r="FQ207" s="38"/>
      <c r="FR207" s="38"/>
      <c r="FS207" s="38"/>
      <c r="FT207" s="38"/>
      <c r="FU207" s="38"/>
      <c r="FV207" s="38"/>
      <c r="FW207" s="38"/>
      <c r="FX207" s="38"/>
      <c r="FY207" s="38"/>
      <c r="FZ207" s="38"/>
      <c r="GA207" s="38"/>
      <c r="GB207" s="38"/>
      <c r="GC207" s="38"/>
      <c r="GD207" s="38"/>
    </row>
    <row r="208" spans="1:186" s="39" customFormat="1" ht="14.85" customHeight="1" x14ac:dyDescent="0.2">
      <c r="A208" s="32" t="s">
        <v>157</v>
      </c>
      <c r="B208" s="32" t="s">
        <v>88</v>
      </c>
      <c r="C208" s="32" t="s">
        <v>6908</v>
      </c>
      <c r="D208" s="32" t="s">
        <v>6909</v>
      </c>
      <c r="E208" s="32" t="s">
        <v>6910</v>
      </c>
      <c r="F208" s="32" t="s">
        <v>6911</v>
      </c>
      <c r="G208" s="32" t="s">
        <v>188</v>
      </c>
      <c r="H208" s="32" t="s">
        <v>6912</v>
      </c>
      <c r="I208" s="32" t="s">
        <v>7060</v>
      </c>
      <c r="J208" s="32">
        <v>63779</v>
      </c>
      <c r="K208" s="32" t="s">
        <v>8350</v>
      </c>
      <c r="L208" s="32" t="s">
        <v>8351</v>
      </c>
      <c r="M208" s="32" t="s">
        <v>8352</v>
      </c>
      <c r="N208" s="32" t="s">
        <v>3440</v>
      </c>
      <c r="O208" s="32" t="s">
        <v>8353</v>
      </c>
      <c r="P208" s="32" t="s">
        <v>8339</v>
      </c>
      <c r="Q208" s="32"/>
      <c r="R208" s="32" t="s">
        <v>8340</v>
      </c>
      <c r="S208" s="32" t="s">
        <v>8341</v>
      </c>
      <c r="T208" s="33">
        <v>44313</v>
      </c>
      <c r="U208" s="33"/>
      <c r="V208" s="32"/>
      <c r="W208" s="32">
        <v>7610</v>
      </c>
      <c r="X208" s="34"/>
      <c r="Y208" s="85">
        <v>775</v>
      </c>
      <c r="Z208" s="85" t="s">
        <v>7033</v>
      </c>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c r="BZ208" s="38"/>
      <c r="CA208" s="38"/>
      <c r="CB208" s="38"/>
      <c r="CC208" s="38"/>
      <c r="CD208" s="38"/>
      <c r="CE208" s="38"/>
      <c r="CF208" s="38"/>
      <c r="CG208" s="38"/>
      <c r="CH208" s="38"/>
      <c r="CI208" s="38"/>
      <c r="CJ208" s="38"/>
      <c r="CK208" s="38"/>
      <c r="CL208" s="38"/>
      <c r="CM208" s="38"/>
      <c r="CN208" s="38"/>
      <c r="CO208" s="38"/>
      <c r="CP208" s="38"/>
      <c r="CQ208" s="38"/>
      <c r="CR208" s="38"/>
      <c r="CS208" s="38"/>
      <c r="CT208" s="38"/>
      <c r="CU208" s="38"/>
      <c r="CV208" s="38"/>
      <c r="CW208" s="38"/>
      <c r="CX208" s="38"/>
      <c r="CY208" s="38"/>
      <c r="CZ208" s="38"/>
      <c r="DA208" s="38"/>
      <c r="DB208" s="38"/>
      <c r="DC208" s="38"/>
      <c r="DD208" s="38"/>
      <c r="DE208" s="38"/>
      <c r="DF208" s="38"/>
      <c r="DG208" s="38"/>
      <c r="DH208" s="38"/>
      <c r="DI208" s="38"/>
      <c r="DJ208" s="38"/>
      <c r="DK208" s="38"/>
      <c r="DL208" s="38"/>
      <c r="DM208" s="38"/>
      <c r="DN208" s="38"/>
      <c r="DO208" s="38"/>
      <c r="DP208" s="38"/>
      <c r="DQ208" s="38"/>
      <c r="DR208" s="38"/>
      <c r="DS208" s="38"/>
      <c r="DT208" s="38"/>
      <c r="DU208" s="38"/>
      <c r="DV208" s="38"/>
      <c r="DW208" s="38"/>
      <c r="DX208" s="38"/>
      <c r="DY208" s="38"/>
      <c r="DZ208" s="38"/>
      <c r="EA208" s="38"/>
      <c r="EB208" s="38"/>
      <c r="EC208" s="38"/>
      <c r="ED208" s="38"/>
      <c r="EE208" s="38"/>
      <c r="EF208" s="38"/>
      <c r="EG208" s="38"/>
      <c r="EH208" s="38"/>
      <c r="EI208" s="38"/>
      <c r="EJ208" s="38"/>
      <c r="EK208" s="38"/>
      <c r="EL208" s="38"/>
      <c r="EM208" s="38"/>
      <c r="EN208" s="38"/>
      <c r="EO208" s="38"/>
      <c r="EP208" s="38"/>
      <c r="EQ208" s="38"/>
      <c r="ER208" s="38"/>
      <c r="ES208" s="38"/>
      <c r="ET208" s="38"/>
      <c r="EU208" s="38"/>
      <c r="EV208" s="38"/>
      <c r="EW208" s="38"/>
      <c r="EX208" s="38"/>
      <c r="EY208" s="38"/>
      <c r="EZ208" s="38"/>
      <c r="FA208" s="38"/>
      <c r="FB208" s="38"/>
      <c r="FC208" s="38"/>
      <c r="FD208" s="38"/>
      <c r="FE208" s="38"/>
      <c r="FF208" s="38"/>
      <c r="FG208" s="38"/>
      <c r="FH208" s="38"/>
      <c r="FI208" s="38"/>
      <c r="FJ208" s="38"/>
      <c r="FK208" s="38"/>
      <c r="FL208" s="38"/>
      <c r="FM208" s="38"/>
      <c r="FN208" s="38"/>
      <c r="FO208" s="38"/>
      <c r="FP208" s="38"/>
      <c r="FQ208" s="38"/>
      <c r="FR208" s="38"/>
      <c r="FS208" s="38"/>
      <c r="FT208" s="38"/>
      <c r="FU208" s="38"/>
      <c r="FV208" s="38"/>
      <c r="FW208" s="38"/>
      <c r="FX208" s="38"/>
      <c r="FY208" s="38"/>
      <c r="FZ208" s="38"/>
      <c r="GA208" s="38"/>
      <c r="GB208" s="38"/>
      <c r="GC208" s="38"/>
      <c r="GD208" s="38"/>
    </row>
    <row r="209" spans="1:186" s="39" customFormat="1" ht="14.85" customHeight="1" x14ac:dyDescent="0.2">
      <c r="A209" s="32" t="s">
        <v>157</v>
      </c>
      <c r="B209" s="32" t="s">
        <v>88</v>
      </c>
      <c r="C209" s="32" t="s">
        <v>6908</v>
      </c>
      <c r="D209" s="32" t="s">
        <v>6909</v>
      </c>
      <c r="E209" s="32" t="s">
        <v>6910</v>
      </c>
      <c r="F209" s="32" t="s">
        <v>6911</v>
      </c>
      <c r="G209" s="32" t="s">
        <v>188</v>
      </c>
      <c r="H209" s="32" t="s">
        <v>6912</v>
      </c>
      <c r="I209" s="32" t="s">
        <v>7060</v>
      </c>
      <c r="J209" s="32">
        <v>26418</v>
      </c>
      <c r="K209" s="32" t="s">
        <v>8354</v>
      </c>
      <c r="L209" s="32" t="s">
        <v>8355</v>
      </c>
      <c r="M209" s="32" t="s">
        <v>8348</v>
      </c>
      <c r="N209" s="32" t="s">
        <v>88</v>
      </c>
      <c r="O209" s="32" t="s">
        <v>8349</v>
      </c>
      <c r="P209" s="32" t="s">
        <v>8339</v>
      </c>
      <c r="Q209" s="32"/>
      <c r="R209" s="32" t="s">
        <v>8340</v>
      </c>
      <c r="S209" s="32" t="s">
        <v>8341</v>
      </c>
      <c r="T209" s="33" t="s">
        <v>97</v>
      </c>
      <c r="U209" s="33">
        <v>0</v>
      </c>
      <c r="V209" s="32">
        <v>0</v>
      </c>
      <c r="W209" s="32">
        <v>7610</v>
      </c>
      <c r="X209" s="34"/>
      <c r="Y209" s="85">
        <v>775</v>
      </c>
      <c r="Z209" s="85" t="s">
        <v>7033</v>
      </c>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c r="BZ209" s="38"/>
      <c r="CA209" s="38"/>
      <c r="CB209" s="38"/>
      <c r="CC209" s="38"/>
      <c r="CD209" s="38"/>
      <c r="CE209" s="38"/>
      <c r="CF209" s="38"/>
      <c r="CG209" s="38"/>
      <c r="CH209" s="38"/>
      <c r="CI209" s="38"/>
      <c r="CJ209" s="38"/>
      <c r="CK209" s="38"/>
      <c r="CL209" s="38"/>
      <c r="CM209" s="38"/>
      <c r="CN209" s="38"/>
      <c r="CO209" s="38"/>
      <c r="CP209" s="38"/>
      <c r="CQ209" s="38"/>
      <c r="CR209" s="38"/>
      <c r="CS209" s="38"/>
      <c r="CT209" s="38"/>
      <c r="CU209" s="38"/>
      <c r="CV209" s="38"/>
      <c r="CW209" s="38"/>
      <c r="CX209" s="38"/>
      <c r="CY209" s="38"/>
      <c r="CZ209" s="38"/>
      <c r="DA209" s="38"/>
      <c r="DB209" s="38"/>
      <c r="DC209" s="38"/>
      <c r="DD209" s="38"/>
      <c r="DE209" s="38"/>
      <c r="DF209" s="38"/>
      <c r="DG209" s="38"/>
      <c r="DH209" s="38"/>
      <c r="DI209" s="38"/>
      <c r="DJ209" s="38"/>
      <c r="DK209" s="38"/>
      <c r="DL209" s="38"/>
      <c r="DM209" s="38"/>
      <c r="DN209" s="38"/>
      <c r="DO209" s="38"/>
      <c r="DP209" s="38"/>
      <c r="DQ209" s="38"/>
      <c r="DR209" s="38"/>
      <c r="DS209" s="38"/>
      <c r="DT209" s="38"/>
      <c r="DU209" s="38"/>
      <c r="DV209" s="38"/>
      <c r="DW209" s="38"/>
      <c r="DX209" s="38"/>
      <c r="DY209" s="38"/>
      <c r="DZ209" s="38"/>
      <c r="EA209" s="38"/>
      <c r="EB209" s="38"/>
      <c r="EC209" s="38"/>
      <c r="ED209" s="38"/>
      <c r="EE209" s="38"/>
      <c r="EF209" s="38"/>
      <c r="EG209" s="38"/>
      <c r="EH209" s="38"/>
      <c r="EI209" s="38"/>
      <c r="EJ209" s="38"/>
      <c r="EK209" s="38"/>
      <c r="EL209" s="38"/>
      <c r="EM209" s="38"/>
      <c r="EN209" s="38"/>
      <c r="EO209" s="38"/>
      <c r="EP209" s="38"/>
      <c r="EQ209" s="38"/>
      <c r="ER209" s="38"/>
      <c r="ES209" s="38"/>
      <c r="ET209" s="38"/>
      <c r="EU209" s="38"/>
      <c r="EV209" s="38"/>
      <c r="EW209" s="38"/>
      <c r="EX209" s="38"/>
      <c r="EY209" s="38"/>
      <c r="EZ209" s="38"/>
      <c r="FA209" s="38"/>
      <c r="FB209" s="38"/>
      <c r="FC209" s="38"/>
      <c r="FD209" s="38"/>
      <c r="FE209" s="38"/>
      <c r="FF209" s="38"/>
      <c r="FG209" s="38"/>
      <c r="FH209" s="38"/>
      <c r="FI209" s="38"/>
      <c r="FJ209" s="38"/>
      <c r="FK209" s="38"/>
      <c r="FL209" s="38"/>
      <c r="FM209" s="38"/>
      <c r="FN209" s="38"/>
      <c r="FO209" s="38"/>
      <c r="FP209" s="38"/>
      <c r="FQ209" s="38"/>
      <c r="FR209" s="38"/>
      <c r="FS209" s="38"/>
      <c r="FT209" s="38"/>
      <c r="FU209" s="38"/>
      <c r="FV209" s="38"/>
      <c r="FW209" s="38"/>
      <c r="FX209" s="38"/>
      <c r="FY209" s="38"/>
      <c r="FZ209" s="38"/>
      <c r="GA209" s="38"/>
      <c r="GB209" s="38"/>
      <c r="GC209" s="38"/>
      <c r="GD209" s="38"/>
    </row>
    <row r="210" spans="1:186" s="39" customFormat="1" ht="14.85" customHeight="1" x14ac:dyDescent="0.2">
      <c r="A210" s="32" t="s">
        <v>157</v>
      </c>
      <c r="B210" s="32" t="s">
        <v>88</v>
      </c>
      <c r="C210" s="32" t="s">
        <v>6947</v>
      </c>
      <c r="D210" s="32" t="s">
        <v>6948</v>
      </c>
      <c r="E210" s="32" t="s">
        <v>6949</v>
      </c>
      <c r="F210" s="32">
        <v>0</v>
      </c>
      <c r="G210" s="32" t="s">
        <v>188</v>
      </c>
      <c r="H210" s="32" t="s">
        <v>6912</v>
      </c>
      <c r="I210" s="32" t="s">
        <v>6950</v>
      </c>
      <c r="J210" s="32">
        <v>50551</v>
      </c>
      <c r="K210" s="32" t="s">
        <v>8356</v>
      </c>
      <c r="L210" s="32" t="s">
        <v>8357</v>
      </c>
      <c r="M210" s="32" t="s">
        <v>8358</v>
      </c>
      <c r="N210" s="32" t="s">
        <v>88</v>
      </c>
      <c r="O210" s="32" t="s">
        <v>8359</v>
      </c>
      <c r="P210" s="32" t="s">
        <v>8360</v>
      </c>
      <c r="Q210" s="32" t="s">
        <v>332</v>
      </c>
      <c r="R210" s="32" t="s">
        <v>8361</v>
      </c>
      <c r="S210" s="32" t="s">
        <v>8362</v>
      </c>
      <c r="T210" s="33">
        <v>42917</v>
      </c>
      <c r="U210" s="33">
        <v>0</v>
      </c>
      <c r="V210" s="32">
        <v>0</v>
      </c>
      <c r="W210" s="32">
        <v>4003</v>
      </c>
      <c r="X210" s="34"/>
      <c r="Y210" s="85">
        <v>775</v>
      </c>
      <c r="Z210" s="85" t="s">
        <v>88</v>
      </c>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c r="BZ210" s="38"/>
      <c r="CA210" s="38"/>
      <c r="CB210" s="38"/>
      <c r="CC210" s="38"/>
      <c r="CD210" s="38"/>
      <c r="CE210" s="38"/>
      <c r="CF210" s="38"/>
      <c r="CG210" s="38"/>
      <c r="CH210" s="38"/>
      <c r="CI210" s="38"/>
      <c r="CJ210" s="38"/>
      <c r="CK210" s="38"/>
      <c r="CL210" s="38"/>
      <c r="CM210" s="38"/>
      <c r="CN210" s="38"/>
      <c r="CO210" s="38"/>
      <c r="CP210" s="38"/>
      <c r="CQ210" s="38"/>
      <c r="CR210" s="38"/>
      <c r="CS210" s="38"/>
      <c r="CT210" s="38"/>
      <c r="CU210" s="38"/>
      <c r="CV210" s="38"/>
      <c r="CW210" s="38"/>
      <c r="CX210" s="38"/>
      <c r="CY210" s="38"/>
      <c r="CZ210" s="38"/>
      <c r="DA210" s="38"/>
      <c r="DB210" s="38"/>
      <c r="DC210" s="38"/>
      <c r="DD210" s="38"/>
      <c r="DE210" s="38"/>
      <c r="DF210" s="38"/>
      <c r="DG210" s="38"/>
      <c r="DH210" s="38"/>
      <c r="DI210" s="38"/>
      <c r="DJ210" s="38"/>
      <c r="DK210" s="38"/>
      <c r="DL210" s="38"/>
      <c r="DM210" s="38"/>
      <c r="DN210" s="38"/>
      <c r="DO210" s="38"/>
      <c r="DP210" s="38"/>
      <c r="DQ210" s="38"/>
      <c r="DR210" s="38"/>
      <c r="DS210" s="38"/>
      <c r="DT210" s="38"/>
      <c r="DU210" s="38"/>
      <c r="DV210" s="38"/>
      <c r="DW210" s="38"/>
      <c r="DX210" s="38"/>
      <c r="DY210" s="38"/>
      <c r="DZ210" s="38"/>
      <c r="EA210" s="38"/>
      <c r="EB210" s="38"/>
      <c r="EC210" s="38"/>
      <c r="ED210" s="38"/>
      <c r="EE210" s="38"/>
      <c r="EF210" s="38"/>
      <c r="EG210" s="38"/>
      <c r="EH210" s="38"/>
      <c r="EI210" s="38"/>
      <c r="EJ210" s="38"/>
      <c r="EK210" s="38"/>
      <c r="EL210" s="38"/>
      <c r="EM210" s="38"/>
      <c r="EN210" s="38"/>
      <c r="EO210" s="38"/>
      <c r="EP210" s="38"/>
      <c r="EQ210" s="38"/>
      <c r="ER210" s="38"/>
      <c r="ES210" s="38"/>
      <c r="ET210" s="38"/>
      <c r="EU210" s="38"/>
      <c r="EV210" s="38"/>
      <c r="EW210" s="38"/>
      <c r="EX210" s="38"/>
      <c r="EY210" s="38"/>
      <c r="EZ210" s="38"/>
      <c r="FA210" s="38"/>
      <c r="FB210" s="38"/>
      <c r="FC210" s="38"/>
      <c r="FD210" s="38"/>
      <c r="FE210" s="38"/>
      <c r="FF210" s="38"/>
      <c r="FG210" s="38"/>
      <c r="FH210" s="38"/>
      <c r="FI210" s="38"/>
      <c r="FJ210" s="38"/>
      <c r="FK210" s="38"/>
      <c r="FL210" s="38"/>
      <c r="FM210" s="38"/>
      <c r="FN210" s="38"/>
      <c r="FO210" s="38"/>
      <c r="FP210" s="38"/>
      <c r="FQ210" s="38"/>
      <c r="FR210" s="38"/>
      <c r="FS210" s="38"/>
      <c r="FT210" s="38"/>
      <c r="FU210" s="38"/>
      <c r="FV210" s="38"/>
      <c r="FW210" s="38"/>
      <c r="FX210" s="38"/>
      <c r="FY210" s="38"/>
      <c r="FZ210" s="38"/>
      <c r="GA210" s="38"/>
      <c r="GB210" s="38"/>
      <c r="GC210" s="38"/>
      <c r="GD210" s="38"/>
    </row>
    <row r="211" spans="1:186" s="39" customFormat="1" ht="14.85" customHeight="1" x14ac:dyDescent="0.2">
      <c r="A211" s="32" t="s">
        <v>157</v>
      </c>
      <c r="B211" s="32" t="s">
        <v>6907</v>
      </c>
      <c r="C211" s="32" t="s">
        <v>6947</v>
      </c>
      <c r="D211" s="32" t="s">
        <v>6948</v>
      </c>
      <c r="E211" s="32" t="s">
        <v>7146</v>
      </c>
      <c r="F211" s="32">
        <v>0</v>
      </c>
      <c r="G211" s="32" t="s">
        <v>188</v>
      </c>
      <c r="H211" s="32" t="s">
        <v>6912</v>
      </c>
      <c r="I211" s="32" t="s">
        <v>6913</v>
      </c>
      <c r="J211" s="32">
        <v>3275</v>
      </c>
      <c r="K211" s="32" t="s">
        <v>8363</v>
      </c>
      <c r="L211" s="32" t="s">
        <v>8364</v>
      </c>
      <c r="M211" s="32" t="s">
        <v>8365</v>
      </c>
      <c r="N211" s="32" t="s">
        <v>166</v>
      </c>
      <c r="O211" s="32" t="s">
        <v>8366</v>
      </c>
      <c r="P211" s="32" t="s">
        <v>8367</v>
      </c>
      <c r="Q211" s="32" t="s">
        <v>8368</v>
      </c>
      <c r="R211" s="32" t="s">
        <v>8369</v>
      </c>
      <c r="S211" s="32" t="s">
        <v>8370</v>
      </c>
      <c r="T211" s="33">
        <v>29099</v>
      </c>
      <c r="U211" s="33">
        <v>0</v>
      </c>
      <c r="V211" s="32">
        <v>0</v>
      </c>
      <c r="W211" s="32">
        <v>7098</v>
      </c>
      <c r="X211" s="34"/>
      <c r="Y211" s="85">
        <v>5500</v>
      </c>
      <c r="Z211" s="85" t="s">
        <v>158</v>
      </c>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c r="DM211" s="38"/>
      <c r="DN211" s="38"/>
      <c r="DO211" s="38"/>
      <c r="DP211" s="38"/>
      <c r="DQ211" s="38"/>
      <c r="DR211" s="38"/>
      <c r="DS211" s="38"/>
      <c r="DT211" s="38"/>
      <c r="DU211" s="38"/>
      <c r="DV211" s="38"/>
      <c r="DW211" s="38"/>
      <c r="DX211" s="38"/>
      <c r="DY211" s="38"/>
      <c r="DZ211" s="38"/>
      <c r="EA211" s="38"/>
      <c r="EB211" s="38"/>
      <c r="EC211" s="38"/>
      <c r="ED211" s="38"/>
      <c r="EE211" s="38"/>
      <c r="EF211" s="38"/>
      <c r="EG211" s="38"/>
      <c r="EH211" s="38"/>
      <c r="EI211" s="38"/>
      <c r="EJ211" s="38"/>
      <c r="EK211" s="38"/>
      <c r="EL211" s="38"/>
      <c r="EM211" s="38"/>
      <c r="EN211" s="38"/>
      <c r="EO211" s="38"/>
      <c r="EP211" s="38"/>
      <c r="EQ211" s="38"/>
      <c r="ER211" s="38"/>
      <c r="ES211" s="38"/>
      <c r="ET211" s="38"/>
      <c r="EU211" s="38"/>
      <c r="EV211" s="38"/>
      <c r="EW211" s="38"/>
      <c r="EX211" s="38"/>
      <c r="EY211" s="38"/>
      <c r="EZ211" s="38"/>
      <c r="FA211" s="38"/>
      <c r="FB211" s="38"/>
      <c r="FC211" s="38"/>
      <c r="FD211" s="38"/>
      <c r="FE211" s="38"/>
      <c r="FF211" s="38"/>
      <c r="FG211" s="38"/>
      <c r="FH211" s="38"/>
      <c r="FI211" s="38"/>
      <c r="FJ211" s="38"/>
      <c r="FK211" s="38"/>
      <c r="FL211" s="38"/>
      <c r="FM211" s="38"/>
      <c r="FN211" s="38"/>
      <c r="FO211" s="38"/>
      <c r="FP211" s="38"/>
      <c r="FQ211" s="38"/>
      <c r="FR211" s="38"/>
      <c r="FS211" s="38"/>
      <c r="FT211" s="38"/>
      <c r="FU211" s="38"/>
      <c r="FV211" s="38"/>
      <c r="FW211" s="38"/>
      <c r="FX211" s="38"/>
      <c r="FY211" s="38"/>
      <c r="FZ211" s="38"/>
      <c r="GA211" s="38"/>
      <c r="GB211" s="38"/>
      <c r="GC211" s="38"/>
      <c r="GD211" s="38"/>
    </row>
    <row r="212" spans="1:186" s="39" customFormat="1" ht="14.85" customHeight="1" x14ac:dyDescent="0.2">
      <c r="A212" s="32" t="s">
        <v>157</v>
      </c>
      <c r="B212" s="32" t="s">
        <v>88</v>
      </c>
      <c r="C212" s="32" t="s">
        <v>6908</v>
      </c>
      <c r="D212" s="32" t="s">
        <v>6909</v>
      </c>
      <c r="E212" s="32" t="s">
        <v>6909</v>
      </c>
      <c r="F212" s="32" t="s">
        <v>6911</v>
      </c>
      <c r="G212" s="32" t="s">
        <v>188</v>
      </c>
      <c r="H212" s="32" t="s">
        <v>6912</v>
      </c>
      <c r="I212" s="32" t="s">
        <v>6950</v>
      </c>
      <c r="J212" s="32">
        <v>50544</v>
      </c>
      <c r="K212" s="32" t="s">
        <v>8371</v>
      </c>
      <c r="L212" s="32" t="s">
        <v>8372</v>
      </c>
      <c r="M212" s="32" t="s">
        <v>370</v>
      </c>
      <c r="N212" s="32" t="s">
        <v>88</v>
      </c>
      <c r="O212" s="32" t="s">
        <v>8373</v>
      </c>
      <c r="P212" s="32" t="s">
        <v>8374</v>
      </c>
      <c r="Q212" s="32" t="s">
        <v>8375</v>
      </c>
      <c r="R212" s="32" t="s">
        <v>8376</v>
      </c>
      <c r="S212" s="32" t="s">
        <v>8377</v>
      </c>
      <c r="T212" s="33">
        <v>42887</v>
      </c>
      <c r="U212" s="33">
        <v>0</v>
      </c>
      <c r="V212" s="32">
        <v>0</v>
      </c>
      <c r="W212" s="32">
        <v>7610</v>
      </c>
      <c r="X212" s="34"/>
      <c r="Y212" s="85">
        <v>775</v>
      </c>
      <c r="Z212" s="85" t="s">
        <v>7033</v>
      </c>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c r="BS212" s="38"/>
      <c r="BT212" s="38"/>
      <c r="BU212" s="38"/>
      <c r="BV212" s="38"/>
      <c r="BW212" s="38"/>
      <c r="BX212" s="38"/>
      <c r="BY212" s="38"/>
      <c r="BZ212" s="38"/>
      <c r="CA212" s="38"/>
      <c r="CB212" s="38"/>
      <c r="CC212" s="38"/>
      <c r="CD212" s="38"/>
      <c r="CE212" s="38"/>
      <c r="CF212" s="38"/>
      <c r="CG212" s="38"/>
      <c r="CH212" s="38"/>
      <c r="CI212" s="38"/>
      <c r="CJ212" s="38"/>
      <c r="CK212" s="38"/>
      <c r="CL212" s="38"/>
      <c r="CM212" s="38"/>
      <c r="CN212" s="38"/>
      <c r="CO212" s="38"/>
      <c r="CP212" s="38"/>
      <c r="CQ212" s="38"/>
      <c r="CR212" s="38"/>
      <c r="CS212" s="38"/>
      <c r="CT212" s="38"/>
      <c r="CU212" s="38"/>
      <c r="CV212" s="38"/>
      <c r="CW212" s="38"/>
      <c r="CX212" s="38"/>
      <c r="CY212" s="38"/>
      <c r="CZ212" s="38"/>
      <c r="DA212" s="38"/>
      <c r="DB212" s="38"/>
      <c r="DC212" s="38"/>
      <c r="DD212" s="38"/>
      <c r="DE212" s="38"/>
      <c r="DF212" s="38"/>
      <c r="DG212" s="38"/>
      <c r="DH212" s="38"/>
      <c r="DI212" s="38"/>
      <c r="DJ212" s="38"/>
      <c r="DK212" s="38"/>
      <c r="DL212" s="38"/>
      <c r="DM212" s="38"/>
      <c r="DN212" s="38"/>
      <c r="DO212" s="38"/>
      <c r="DP212" s="38"/>
      <c r="DQ212" s="38"/>
      <c r="DR212" s="38"/>
      <c r="DS212" s="38"/>
      <c r="DT212" s="38"/>
      <c r="DU212" s="38"/>
      <c r="DV212" s="38"/>
      <c r="DW212" s="38"/>
      <c r="DX212" s="38"/>
      <c r="DY212" s="38"/>
      <c r="DZ212" s="38"/>
      <c r="EA212" s="38"/>
      <c r="EB212" s="38"/>
      <c r="EC212" s="38"/>
      <c r="ED212" s="38"/>
      <c r="EE212" s="38"/>
      <c r="EF212" s="38"/>
      <c r="EG212" s="38"/>
      <c r="EH212" s="38"/>
      <c r="EI212" s="38"/>
      <c r="EJ212" s="38"/>
      <c r="EK212" s="38"/>
      <c r="EL212" s="38"/>
      <c r="EM212" s="38"/>
      <c r="EN212" s="38"/>
      <c r="EO212" s="38"/>
      <c r="EP212" s="38"/>
      <c r="EQ212" s="38"/>
      <c r="ER212" s="38"/>
      <c r="ES212" s="38"/>
      <c r="ET212" s="38"/>
      <c r="EU212" s="38"/>
      <c r="EV212" s="38"/>
      <c r="EW212" s="38"/>
      <c r="EX212" s="38"/>
      <c r="EY212" s="38"/>
      <c r="EZ212" s="38"/>
      <c r="FA212" s="38"/>
      <c r="FB212" s="38"/>
      <c r="FC212" s="38"/>
      <c r="FD212" s="38"/>
      <c r="FE212" s="38"/>
      <c r="FF212" s="38"/>
      <c r="FG212" s="38"/>
      <c r="FH212" s="38"/>
      <c r="FI212" s="38"/>
      <c r="FJ212" s="38"/>
      <c r="FK212" s="38"/>
      <c r="FL212" s="38"/>
      <c r="FM212" s="38"/>
      <c r="FN212" s="38"/>
      <c r="FO212" s="38"/>
      <c r="FP212" s="38"/>
      <c r="FQ212" s="38"/>
      <c r="FR212" s="38"/>
      <c r="FS212" s="38"/>
      <c r="FT212" s="38"/>
      <c r="FU212" s="38"/>
      <c r="FV212" s="38"/>
      <c r="FW212" s="38"/>
      <c r="FX212" s="38"/>
      <c r="FY212" s="38"/>
      <c r="FZ212" s="38"/>
      <c r="GA212" s="38"/>
      <c r="GB212" s="38"/>
      <c r="GC212" s="38"/>
      <c r="GD212" s="38"/>
    </row>
    <row r="213" spans="1:186" s="39" customFormat="1" ht="14.85" customHeight="1" x14ac:dyDescent="0.2">
      <c r="A213" s="32" t="s">
        <v>157</v>
      </c>
      <c r="B213" s="32" t="s">
        <v>6907</v>
      </c>
      <c r="C213" s="32" t="s">
        <v>6908</v>
      </c>
      <c r="D213" s="32" t="s">
        <v>6948</v>
      </c>
      <c r="E213" s="32" t="s">
        <v>7155</v>
      </c>
      <c r="F213" s="32">
        <v>0</v>
      </c>
      <c r="G213" s="32" t="s">
        <v>188</v>
      </c>
      <c r="H213" s="32" t="s">
        <v>6912</v>
      </c>
      <c r="I213" s="32" t="s">
        <v>6913</v>
      </c>
      <c r="J213" s="32">
        <v>62349</v>
      </c>
      <c r="K213" s="32" t="s">
        <v>8378</v>
      </c>
      <c r="L213" s="32" t="s">
        <v>8379</v>
      </c>
      <c r="M213" s="32" t="s">
        <v>8380</v>
      </c>
      <c r="N213" s="32" t="s">
        <v>2273</v>
      </c>
      <c r="O213" s="32" t="s">
        <v>8381</v>
      </c>
      <c r="P213" s="32" t="s">
        <v>8382</v>
      </c>
      <c r="Q213" s="32" t="s">
        <v>8383</v>
      </c>
      <c r="R213" s="32" t="s">
        <v>8384</v>
      </c>
      <c r="S213" s="32" t="s">
        <v>8385</v>
      </c>
      <c r="T213" s="33">
        <v>0</v>
      </c>
      <c r="U213" s="33">
        <v>0</v>
      </c>
      <c r="V213" s="32">
        <v>0</v>
      </c>
      <c r="W213" s="32">
        <v>7093</v>
      </c>
      <c r="X213" s="34"/>
      <c r="Y213" s="85">
        <v>5500</v>
      </c>
      <c r="Z213" s="85" t="s">
        <v>158</v>
      </c>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M213" s="38"/>
      <c r="CN213" s="38"/>
      <c r="CO213" s="38"/>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c r="DM213" s="38"/>
      <c r="DN213" s="38"/>
      <c r="DO213" s="38"/>
      <c r="DP213" s="38"/>
      <c r="DQ213" s="38"/>
      <c r="DR213" s="38"/>
      <c r="DS213" s="38"/>
      <c r="DT213" s="38"/>
      <c r="DU213" s="38"/>
      <c r="DV213" s="38"/>
      <c r="DW213" s="38"/>
      <c r="DX213" s="38"/>
      <c r="DY213" s="38"/>
      <c r="DZ213" s="38"/>
      <c r="EA213" s="38"/>
      <c r="EB213" s="38"/>
      <c r="EC213" s="38"/>
      <c r="ED213" s="38"/>
      <c r="EE213" s="38"/>
      <c r="EF213" s="38"/>
      <c r="EG213" s="38"/>
      <c r="EH213" s="38"/>
      <c r="EI213" s="38"/>
      <c r="EJ213" s="38"/>
      <c r="EK213" s="38"/>
      <c r="EL213" s="38"/>
      <c r="EM213" s="38"/>
      <c r="EN213" s="38"/>
      <c r="EO213" s="38"/>
      <c r="EP213" s="38"/>
      <c r="EQ213" s="38"/>
      <c r="ER213" s="38"/>
      <c r="ES213" s="38"/>
      <c r="ET213" s="38"/>
      <c r="EU213" s="38"/>
      <c r="EV213" s="38"/>
      <c r="EW213" s="38"/>
      <c r="EX213" s="38"/>
      <c r="EY213" s="38"/>
      <c r="EZ213" s="38"/>
      <c r="FA213" s="38"/>
      <c r="FB213" s="38"/>
      <c r="FC213" s="38"/>
      <c r="FD213" s="38"/>
      <c r="FE213" s="38"/>
      <c r="FF213" s="38"/>
      <c r="FG213" s="38"/>
      <c r="FH213" s="38"/>
      <c r="FI213" s="38"/>
      <c r="FJ213" s="38"/>
      <c r="FK213" s="38"/>
      <c r="FL213" s="38"/>
      <c r="FM213" s="38"/>
      <c r="FN213" s="38"/>
      <c r="FO213" s="38"/>
      <c r="FP213" s="38"/>
      <c r="FQ213" s="38"/>
      <c r="FR213" s="38"/>
      <c r="FS213" s="38"/>
      <c r="FT213" s="38"/>
      <c r="FU213" s="38"/>
      <c r="FV213" s="38"/>
      <c r="FW213" s="38"/>
      <c r="FX213" s="38"/>
      <c r="FY213" s="38"/>
      <c r="FZ213" s="38"/>
      <c r="GA213" s="38"/>
      <c r="GB213" s="38"/>
      <c r="GC213" s="38"/>
      <c r="GD213" s="38"/>
    </row>
    <row r="214" spans="1:186" s="39" customFormat="1" ht="14.85" customHeight="1" x14ac:dyDescent="0.2">
      <c r="A214" s="32" t="s">
        <v>157</v>
      </c>
      <c r="B214" s="32" t="s">
        <v>6907</v>
      </c>
      <c r="C214" s="32" t="s">
        <v>6947</v>
      </c>
      <c r="D214" s="32" t="s">
        <v>6948</v>
      </c>
      <c r="E214" s="32" t="s">
        <v>6949</v>
      </c>
      <c r="F214" s="32">
        <v>0</v>
      </c>
      <c r="G214" s="32" t="s">
        <v>188</v>
      </c>
      <c r="H214" s="32" t="s">
        <v>6912</v>
      </c>
      <c r="I214" s="32" t="s">
        <v>6913</v>
      </c>
      <c r="J214" s="32">
        <v>82219</v>
      </c>
      <c r="K214" s="32" t="s">
        <v>8386</v>
      </c>
      <c r="L214" s="32" t="s">
        <v>8387</v>
      </c>
      <c r="M214" s="32" t="s">
        <v>8388</v>
      </c>
      <c r="N214" s="32" t="s">
        <v>166</v>
      </c>
      <c r="O214" s="32" t="s">
        <v>8389</v>
      </c>
      <c r="P214" s="32" t="s">
        <v>8390</v>
      </c>
      <c r="Q214" s="32" t="s">
        <v>8391</v>
      </c>
      <c r="R214" s="32" t="s">
        <v>8392</v>
      </c>
      <c r="S214" s="32" t="s">
        <v>8393</v>
      </c>
      <c r="T214" s="33">
        <v>42499</v>
      </c>
      <c r="U214" s="33">
        <v>0</v>
      </c>
      <c r="V214" s="32">
        <v>9000</v>
      </c>
      <c r="W214" s="32">
        <v>7098</v>
      </c>
      <c r="X214" s="34">
        <v>2219</v>
      </c>
      <c r="Y214" s="85">
        <v>5500</v>
      </c>
      <c r="Z214" s="85" t="s">
        <v>158</v>
      </c>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M214" s="38"/>
      <c r="CN214" s="38"/>
      <c r="CO214" s="38"/>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c r="DM214" s="38"/>
      <c r="DN214" s="38"/>
      <c r="DO214" s="38"/>
      <c r="DP214" s="38"/>
      <c r="DQ214" s="38"/>
      <c r="DR214" s="38"/>
      <c r="DS214" s="38"/>
      <c r="DT214" s="38"/>
      <c r="DU214" s="38"/>
      <c r="DV214" s="38"/>
      <c r="DW214" s="38"/>
      <c r="DX214" s="38"/>
      <c r="DY214" s="38"/>
      <c r="DZ214" s="38"/>
      <c r="EA214" s="38"/>
      <c r="EB214" s="38"/>
      <c r="EC214" s="38"/>
      <c r="ED214" s="38"/>
      <c r="EE214" s="38"/>
      <c r="EF214" s="38"/>
      <c r="EG214" s="38"/>
      <c r="EH214" s="38"/>
      <c r="EI214" s="38"/>
      <c r="EJ214" s="38"/>
      <c r="EK214" s="38"/>
      <c r="EL214" s="38"/>
      <c r="EM214" s="38"/>
      <c r="EN214" s="38"/>
      <c r="EO214" s="38"/>
      <c r="EP214" s="38"/>
      <c r="EQ214" s="38"/>
      <c r="ER214" s="38"/>
      <c r="ES214" s="38"/>
      <c r="ET214" s="38"/>
      <c r="EU214" s="38"/>
      <c r="EV214" s="38"/>
      <c r="EW214" s="38"/>
      <c r="EX214" s="38"/>
      <c r="EY214" s="38"/>
      <c r="EZ214" s="38"/>
      <c r="FA214" s="38"/>
      <c r="FB214" s="38"/>
      <c r="FC214" s="38"/>
      <c r="FD214" s="38"/>
      <c r="FE214" s="38"/>
      <c r="FF214" s="38"/>
      <c r="FG214" s="38"/>
      <c r="FH214" s="38"/>
      <c r="FI214" s="38"/>
      <c r="FJ214" s="38"/>
      <c r="FK214" s="38"/>
      <c r="FL214" s="38"/>
      <c r="FM214" s="38"/>
      <c r="FN214" s="38"/>
      <c r="FO214" s="38"/>
      <c r="FP214" s="38"/>
      <c r="FQ214" s="38"/>
      <c r="FR214" s="38"/>
      <c r="FS214" s="38"/>
      <c r="FT214" s="38"/>
      <c r="FU214" s="38"/>
      <c r="FV214" s="38"/>
      <c r="FW214" s="38"/>
      <c r="FX214" s="38"/>
      <c r="FY214" s="38"/>
      <c r="FZ214" s="38"/>
      <c r="GA214" s="38"/>
      <c r="GB214" s="38"/>
      <c r="GC214" s="38"/>
      <c r="GD214" s="38"/>
    </row>
    <row r="215" spans="1:186" s="39" customFormat="1" ht="14.85" customHeight="1" x14ac:dyDescent="0.2">
      <c r="A215" s="32" t="s">
        <v>157</v>
      </c>
      <c r="B215" s="32" t="s">
        <v>3440</v>
      </c>
      <c r="C215" s="32" t="s">
        <v>6908</v>
      </c>
      <c r="D215" s="32" t="s">
        <v>6909</v>
      </c>
      <c r="E215" s="32" t="s">
        <v>6909</v>
      </c>
      <c r="F215" s="32" t="s">
        <v>6959</v>
      </c>
      <c r="G215" s="32" t="s">
        <v>188</v>
      </c>
      <c r="H215" s="32" t="s">
        <v>6912</v>
      </c>
      <c r="I215" s="32" t="s">
        <v>7276</v>
      </c>
      <c r="J215" s="32">
        <v>46992</v>
      </c>
      <c r="K215" s="32" t="s">
        <v>8394</v>
      </c>
      <c r="L215" s="32" t="s">
        <v>8395</v>
      </c>
      <c r="M215" s="32" t="s">
        <v>8396</v>
      </c>
      <c r="N215" s="32" t="s">
        <v>3440</v>
      </c>
      <c r="O215" s="32" t="s">
        <v>8397</v>
      </c>
      <c r="P215" s="32" t="s">
        <v>8398</v>
      </c>
      <c r="Q215" s="32"/>
      <c r="R215" s="32" t="s">
        <v>8399</v>
      </c>
      <c r="S215" s="138" t="s">
        <v>8400</v>
      </c>
      <c r="T215" s="33">
        <v>32509</v>
      </c>
      <c r="U215" s="33">
        <v>0</v>
      </c>
      <c r="V215" s="32">
        <v>6000</v>
      </c>
      <c r="W215" s="32">
        <v>8723</v>
      </c>
      <c r="X215" s="34"/>
      <c r="Y215" s="85">
        <v>6002</v>
      </c>
      <c r="Z215" s="85" t="s">
        <v>6968</v>
      </c>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BG215" s="38"/>
      <c r="BH215" s="38"/>
      <c r="BI215" s="38"/>
      <c r="BJ215" s="38"/>
      <c r="BK215" s="38"/>
      <c r="BL215" s="38"/>
      <c r="BM215" s="38"/>
      <c r="BN215" s="38"/>
      <c r="BO215" s="38"/>
      <c r="BP215" s="38"/>
      <c r="BQ215" s="38"/>
      <c r="BR215" s="38"/>
      <c r="BS215" s="38"/>
      <c r="BT215" s="38"/>
      <c r="BU215" s="38"/>
      <c r="BV215" s="38"/>
      <c r="BW215" s="38"/>
      <c r="BX215" s="38"/>
      <c r="BY215" s="38"/>
      <c r="BZ215" s="38"/>
      <c r="CA215" s="38"/>
      <c r="CB215" s="38"/>
      <c r="CC215" s="38"/>
      <c r="CD215" s="38"/>
      <c r="CE215" s="38"/>
      <c r="CF215" s="38"/>
      <c r="CG215" s="38"/>
      <c r="CH215" s="38"/>
      <c r="CI215" s="38"/>
      <c r="CJ215" s="38"/>
      <c r="CK215" s="38"/>
      <c r="CL215" s="38"/>
      <c r="CM215" s="38"/>
      <c r="CN215" s="38"/>
      <c r="CO215" s="38"/>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c r="DM215" s="38"/>
      <c r="DN215" s="38"/>
      <c r="DO215" s="38"/>
      <c r="DP215" s="38"/>
      <c r="DQ215" s="38"/>
      <c r="DR215" s="38"/>
      <c r="DS215" s="38"/>
      <c r="DT215" s="38"/>
      <c r="DU215" s="38"/>
      <c r="DV215" s="38"/>
      <c r="DW215" s="38"/>
      <c r="DX215" s="38"/>
      <c r="DY215" s="38"/>
      <c r="DZ215" s="38"/>
      <c r="EA215" s="38"/>
      <c r="EB215" s="38"/>
      <c r="EC215" s="38"/>
      <c r="ED215" s="38"/>
      <c r="EE215" s="38"/>
      <c r="EF215" s="38"/>
      <c r="EG215" s="38"/>
      <c r="EH215" s="38"/>
      <c r="EI215" s="38"/>
      <c r="EJ215" s="38"/>
      <c r="EK215" s="38"/>
      <c r="EL215" s="38"/>
      <c r="EM215" s="38"/>
      <c r="EN215" s="38"/>
      <c r="EO215" s="38"/>
      <c r="EP215" s="38"/>
      <c r="EQ215" s="38"/>
      <c r="ER215" s="38"/>
      <c r="ES215" s="38"/>
      <c r="ET215" s="38"/>
      <c r="EU215" s="38"/>
      <c r="EV215" s="38"/>
      <c r="EW215" s="38"/>
      <c r="EX215" s="38"/>
      <c r="EY215" s="38"/>
      <c r="EZ215" s="38"/>
      <c r="FA215" s="38"/>
      <c r="FB215" s="38"/>
      <c r="FC215" s="38"/>
      <c r="FD215" s="38"/>
      <c r="FE215" s="38"/>
      <c r="FF215" s="38"/>
      <c r="FG215" s="38"/>
      <c r="FH215" s="38"/>
      <c r="FI215" s="38"/>
      <c r="FJ215" s="38"/>
      <c r="FK215" s="38"/>
      <c r="FL215" s="38"/>
      <c r="FM215" s="38"/>
      <c r="FN215" s="38"/>
      <c r="FO215" s="38"/>
      <c r="FP215" s="38"/>
      <c r="FQ215" s="38"/>
      <c r="FR215" s="38"/>
      <c r="FS215" s="38"/>
      <c r="FT215" s="38"/>
      <c r="FU215" s="38"/>
      <c r="FV215" s="38"/>
      <c r="FW215" s="38"/>
      <c r="FX215" s="38"/>
      <c r="FY215" s="38"/>
      <c r="FZ215" s="38"/>
      <c r="GA215" s="38"/>
      <c r="GB215" s="38"/>
      <c r="GC215" s="38"/>
      <c r="GD215" s="38"/>
    </row>
    <row r="216" spans="1:186" s="39" customFormat="1" ht="14.85" customHeight="1" x14ac:dyDescent="0.2">
      <c r="A216" s="32" t="s">
        <v>157</v>
      </c>
      <c r="B216" s="32" t="s">
        <v>6907</v>
      </c>
      <c r="C216" s="32" t="s">
        <v>6947</v>
      </c>
      <c r="D216" s="32" t="s">
        <v>6948</v>
      </c>
      <c r="E216" s="32" t="s">
        <v>6949</v>
      </c>
      <c r="F216" s="32">
        <v>0</v>
      </c>
      <c r="G216" s="32" t="s">
        <v>188</v>
      </c>
      <c r="H216" s="32" t="s">
        <v>6912</v>
      </c>
      <c r="I216" s="32" t="s">
        <v>7020</v>
      </c>
      <c r="J216" s="32">
        <v>2222</v>
      </c>
      <c r="K216" s="32" t="s">
        <v>8401</v>
      </c>
      <c r="L216" s="32" t="s">
        <v>8402</v>
      </c>
      <c r="M216" s="32" t="s">
        <v>8403</v>
      </c>
      <c r="N216" s="32" t="s">
        <v>2195</v>
      </c>
      <c r="O216" s="32" t="s">
        <v>8404</v>
      </c>
      <c r="P216" s="32" t="s">
        <v>8405</v>
      </c>
      <c r="Q216" s="32" t="s">
        <v>8406</v>
      </c>
      <c r="R216" s="32" t="s">
        <v>8407</v>
      </c>
      <c r="S216" s="86" t="s">
        <v>8408</v>
      </c>
      <c r="T216" s="33">
        <v>0</v>
      </c>
      <c r="U216" s="33">
        <v>0</v>
      </c>
      <c r="V216" s="32">
        <v>0</v>
      </c>
      <c r="W216" s="32">
        <v>7096</v>
      </c>
      <c r="X216" s="34"/>
      <c r="Y216" s="85">
        <v>5500</v>
      </c>
      <c r="Z216" s="85" t="s">
        <v>158</v>
      </c>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BG216" s="38"/>
      <c r="BH216" s="38"/>
      <c r="BI216" s="38"/>
      <c r="BJ216" s="38"/>
      <c r="BK216" s="38"/>
      <c r="BL216" s="38"/>
      <c r="BM216" s="38"/>
      <c r="BN216" s="38"/>
      <c r="BO216" s="38"/>
      <c r="BP216" s="38"/>
      <c r="BQ216" s="38"/>
      <c r="BR216" s="38"/>
      <c r="BS216" s="38"/>
      <c r="BT216" s="38"/>
      <c r="BU216" s="38"/>
      <c r="BV216" s="38"/>
      <c r="BW216" s="38"/>
      <c r="BX216" s="38"/>
      <c r="BY216" s="38"/>
      <c r="BZ216" s="38"/>
      <c r="CA216" s="38"/>
      <c r="CB216" s="38"/>
      <c r="CC216" s="38"/>
      <c r="CD216" s="38"/>
      <c r="CE216" s="38"/>
      <c r="CF216" s="38"/>
      <c r="CG216" s="38"/>
      <c r="CH216" s="38"/>
      <c r="CI216" s="38"/>
      <c r="CJ216" s="38"/>
      <c r="CK216" s="38"/>
      <c r="CL216" s="38"/>
      <c r="CM216" s="38"/>
      <c r="CN216" s="38"/>
      <c r="CO216" s="38"/>
      <c r="CP216" s="38"/>
      <c r="CQ216" s="38"/>
      <c r="CR216" s="38"/>
      <c r="CS216" s="38"/>
      <c r="CT216" s="38"/>
      <c r="CU216" s="38"/>
      <c r="CV216" s="38"/>
      <c r="CW216" s="38"/>
      <c r="CX216" s="38"/>
      <c r="CY216" s="38"/>
      <c r="CZ216" s="38"/>
      <c r="DA216" s="38"/>
      <c r="DB216" s="38"/>
      <c r="DC216" s="38"/>
      <c r="DD216" s="38"/>
      <c r="DE216" s="38"/>
      <c r="DF216" s="38"/>
      <c r="DG216" s="38"/>
      <c r="DH216" s="38"/>
      <c r="DI216" s="38"/>
      <c r="DJ216" s="38"/>
      <c r="DK216" s="38"/>
      <c r="DL216" s="38"/>
      <c r="DM216" s="38"/>
      <c r="DN216" s="38"/>
      <c r="DO216" s="38"/>
      <c r="DP216" s="38"/>
      <c r="DQ216" s="38"/>
      <c r="DR216" s="38"/>
      <c r="DS216" s="38"/>
      <c r="DT216" s="38"/>
      <c r="DU216" s="38"/>
      <c r="DV216" s="38"/>
      <c r="DW216" s="38"/>
      <c r="DX216" s="38"/>
      <c r="DY216" s="38"/>
      <c r="DZ216" s="38"/>
      <c r="EA216" s="38"/>
      <c r="EB216" s="38"/>
      <c r="EC216" s="38"/>
      <c r="ED216" s="38"/>
      <c r="EE216" s="38"/>
      <c r="EF216" s="38"/>
      <c r="EG216" s="38"/>
      <c r="EH216" s="38"/>
      <c r="EI216" s="38"/>
      <c r="EJ216" s="38"/>
      <c r="EK216" s="38"/>
      <c r="EL216" s="38"/>
      <c r="EM216" s="38"/>
      <c r="EN216" s="38"/>
      <c r="EO216" s="38"/>
      <c r="EP216" s="38"/>
      <c r="EQ216" s="38"/>
      <c r="ER216" s="38"/>
      <c r="ES216" s="38"/>
      <c r="ET216" s="38"/>
      <c r="EU216" s="38"/>
      <c r="EV216" s="38"/>
      <c r="EW216" s="38"/>
      <c r="EX216" s="38"/>
      <c r="EY216" s="38"/>
      <c r="EZ216" s="38"/>
      <c r="FA216" s="38"/>
      <c r="FB216" s="38"/>
      <c r="FC216" s="38"/>
      <c r="FD216" s="38"/>
      <c r="FE216" s="38"/>
      <c r="FF216" s="38"/>
      <c r="FG216" s="38"/>
      <c r="FH216" s="38"/>
      <c r="FI216" s="38"/>
      <c r="FJ216" s="38"/>
      <c r="FK216" s="38"/>
      <c r="FL216" s="38"/>
      <c r="FM216" s="38"/>
      <c r="FN216" s="38"/>
      <c r="FO216" s="38"/>
      <c r="FP216" s="38"/>
      <c r="FQ216" s="38"/>
      <c r="FR216" s="38"/>
      <c r="FS216" s="38"/>
      <c r="FT216" s="38"/>
      <c r="FU216" s="38"/>
      <c r="FV216" s="38"/>
      <c r="FW216" s="38"/>
      <c r="FX216" s="38"/>
      <c r="FY216" s="38"/>
      <c r="FZ216" s="38"/>
      <c r="GA216" s="38"/>
      <c r="GB216" s="38"/>
      <c r="GC216" s="38"/>
      <c r="GD216" s="38"/>
    </row>
    <row r="217" spans="1:186" s="39" customFormat="1" ht="14.85" customHeight="1" x14ac:dyDescent="0.2">
      <c r="A217" s="32" t="s">
        <v>157</v>
      </c>
      <c r="B217" s="32" t="s">
        <v>7034</v>
      </c>
      <c r="C217" s="32" t="s">
        <v>6947</v>
      </c>
      <c r="D217" s="32" t="s">
        <v>6948</v>
      </c>
      <c r="E217" s="32" t="s">
        <v>7035</v>
      </c>
      <c r="F217" s="32" t="s">
        <v>7035</v>
      </c>
      <c r="G217" s="32" t="s">
        <v>188</v>
      </c>
      <c r="H217" s="32" t="s">
        <v>6912</v>
      </c>
      <c r="I217" s="32" t="s">
        <v>7036</v>
      </c>
      <c r="J217" s="32">
        <v>4136</v>
      </c>
      <c r="K217" s="32" t="s">
        <v>8409</v>
      </c>
      <c r="L217" s="32" t="s">
        <v>8410</v>
      </c>
      <c r="M217" s="32" t="s">
        <v>8411</v>
      </c>
      <c r="N217" s="32" t="s">
        <v>404</v>
      </c>
      <c r="O217" s="32" t="s">
        <v>8412</v>
      </c>
      <c r="P217" s="32" t="s">
        <v>8413</v>
      </c>
      <c r="Q217" s="32" t="s">
        <v>8414</v>
      </c>
      <c r="R217" s="32" t="s">
        <v>8415</v>
      </c>
      <c r="S217" s="32" t="s">
        <v>8416</v>
      </c>
      <c r="T217" s="33">
        <v>0</v>
      </c>
      <c r="U217" s="33">
        <v>0</v>
      </c>
      <c r="V217" s="32">
        <v>0</v>
      </c>
      <c r="W217" s="32">
        <v>5460</v>
      </c>
      <c r="X217" s="34"/>
      <c r="Y217" s="85">
        <v>875</v>
      </c>
      <c r="Z217" s="85" t="s">
        <v>7034</v>
      </c>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BG217" s="38"/>
      <c r="BH217" s="38"/>
      <c r="BI217" s="38"/>
      <c r="BJ217" s="38"/>
      <c r="BK217" s="38"/>
      <c r="BL217" s="38"/>
      <c r="BM217" s="38"/>
      <c r="BN217" s="38"/>
      <c r="BO217" s="38"/>
      <c r="BP217" s="38"/>
      <c r="BQ217" s="38"/>
      <c r="BR217" s="38"/>
      <c r="BS217" s="38"/>
      <c r="BT217" s="38"/>
      <c r="BU217" s="38"/>
      <c r="BV217" s="38"/>
      <c r="BW217" s="38"/>
      <c r="BX217" s="38"/>
      <c r="BY217" s="38"/>
      <c r="BZ217" s="38"/>
      <c r="CA217" s="38"/>
      <c r="CB217" s="38"/>
      <c r="CC217" s="38"/>
      <c r="CD217" s="38"/>
      <c r="CE217" s="38"/>
      <c r="CF217" s="38"/>
      <c r="CG217" s="38"/>
      <c r="CH217" s="38"/>
      <c r="CI217" s="38"/>
      <c r="CJ217" s="38"/>
      <c r="CK217" s="38"/>
      <c r="CL217" s="38"/>
      <c r="CM217" s="38"/>
      <c r="CN217" s="38"/>
      <c r="CO217" s="38"/>
      <c r="CP217" s="38"/>
      <c r="CQ217" s="38"/>
      <c r="CR217" s="38"/>
      <c r="CS217" s="38"/>
      <c r="CT217" s="38"/>
      <c r="CU217" s="38"/>
      <c r="CV217" s="38"/>
      <c r="CW217" s="38"/>
      <c r="CX217" s="38"/>
      <c r="CY217" s="38"/>
      <c r="CZ217" s="38"/>
      <c r="DA217" s="38"/>
      <c r="DB217" s="38"/>
      <c r="DC217" s="38"/>
      <c r="DD217" s="38"/>
      <c r="DE217" s="38"/>
      <c r="DF217" s="38"/>
      <c r="DG217" s="38"/>
      <c r="DH217" s="38"/>
      <c r="DI217" s="38"/>
      <c r="DJ217" s="38"/>
      <c r="DK217" s="38"/>
      <c r="DL217" s="38"/>
      <c r="DM217" s="38"/>
      <c r="DN217" s="38"/>
      <c r="DO217" s="38"/>
      <c r="DP217" s="38"/>
      <c r="DQ217" s="38"/>
      <c r="DR217" s="38"/>
      <c r="DS217" s="38"/>
      <c r="DT217" s="38"/>
      <c r="DU217" s="38"/>
      <c r="DV217" s="38"/>
      <c r="DW217" s="38"/>
      <c r="DX217" s="38"/>
      <c r="DY217" s="38"/>
      <c r="DZ217" s="38"/>
      <c r="EA217" s="38"/>
      <c r="EB217" s="38"/>
      <c r="EC217" s="38"/>
      <c r="ED217" s="38"/>
      <c r="EE217" s="38"/>
      <c r="EF217" s="38"/>
      <c r="EG217" s="38"/>
      <c r="EH217" s="38"/>
      <c r="EI217" s="38"/>
      <c r="EJ217" s="38"/>
      <c r="EK217" s="38"/>
      <c r="EL217" s="38"/>
      <c r="EM217" s="38"/>
      <c r="EN217" s="38"/>
      <c r="EO217" s="38"/>
      <c r="EP217" s="38"/>
      <c r="EQ217" s="38"/>
      <c r="ER217" s="38"/>
      <c r="ES217" s="38"/>
      <c r="ET217" s="38"/>
      <c r="EU217" s="38"/>
      <c r="EV217" s="38"/>
      <c r="EW217" s="38"/>
      <c r="EX217" s="38"/>
      <c r="EY217" s="38"/>
      <c r="EZ217" s="38"/>
      <c r="FA217" s="38"/>
      <c r="FB217" s="38"/>
      <c r="FC217" s="38"/>
      <c r="FD217" s="38"/>
      <c r="FE217" s="38"/>
      <c r="FF217" s="38"/>
      <c r="FG217" s="38"/>
      <c r="FH217" s="38"/>
      <c r="FI217" s="38"/>
      <c r="FJ217" s="38"/>
      <c r="FK217" s="38"/>
      <c r="FL217" s="38"/>
      <c r="FM217" s="38"/>
      <c r="FN217" s="38"/>
      <c r="FO217" s="38"/>
      <c r="FP217" s="38"/>
      <c r="FQ217" s="38"/>
      <c r="FR217" s="38"/>
      <c r="FS217" s="38"/>
      <c r="FT217" s="38"/>
      <c r="FU217" s="38"/>
      <c r="FV217" s="38"/>
      <c r="FW217" s="38"/>
      <c r="FX217" s="38"/>
      <c r="FY217" s="38"/>
      <c r="FZ217" s="38"/>
      <c r="GA217" s="38"/>
      <c r="GB217" s="38"/>
      <c r="GC217" s="38"/>
      <c r="GD217" s="38"/>
    </row>
    <row r="218" spans="1:186" s="39" customFormat="1" ht="14.85" customHeight="1" x14ac:dyDescent="0.2">
      <c r="A218" s="32" t="s">
        <v>157</v>
      </c>
      <c r="B218" s="32" t="s">
        <v>7034</v>
      </c>
      <c r="C218" s="32" t="s">
        <v>6947</v>
      </c>
      <c r="D218" s="32" t="s">
        <v>6948</v>
      </c>
      <c r="E218" s="32" t="s">
        <v>7035</v>
      </c>
      <c r="F218" s="32" t="s">
        <v>7035</v>
      </c>
      <c r="G218" s="32" t="s">
        <v>188</v>
      </c>
      <c r="H218" s="32" t="s">
        <v>6912</v>
      </c>
      <c r="I218" s="32" t="s">
        <v>7036</v>
      </c>
      <c r="J218" s="32">
        <v>52941</v>
      </c>
      <c r="K218" s="32" t="s">
        <v>8417</v>
      </c>
      <c r="L218" s="32" t="s">
        <v>8418</v>
      </c>
      <c r="M218" s="32" t="s">
        <v>8419</v>
      </c>
      <c r="N218" s="32" t="s">
        <v>414</v>
      </c>
      <c r="O218" s="32" t="s">
        <v>8420</v>
      </c>
      <c r="P218" s="32" t="s">
        <v>8421</v>
      </c>
      <c r="Q218" s="32" t="s">
        <v>8422</v>
      </c>
      <c r="R218" s="32" t="s">
        <v>8423</v>
      </c>
      <c r="S218" s="32" t="s">
        <v>8424</v>
      </c>
      <c r="T218" s="33">
        <v>43313</v>
      </c>
      <c r="U218" s="33">
        <v>0</v>
      </c>
      <c r="V218" s="32">
        <v>0</v>
      </c>
      <c r="W218" s="32">
        <v>5657</v>
      </c>
      <c r="X218" s="34"/>
      <c r="Y218" s="85">
        <v>875</v>
      </c>
      <c r="Z218" s="85" t="s">
        <v>7034</v>
      </c>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c r="BZ218" s="38"/>
      <c r="CA218" s="38"/>
      <c r="CB218" s="38"/>
      <c r="CC218" s="38"/>
      <c r="CD218" s="38"/>
      <c r="CE218" s="38"/>
      <c r="CF218" s="38"/>
      <c r="CG218" s="38"/>
      <c r="CH218" s="38"/>
      <c r="CI218" s="38"/>
      <c r="CJ218" s="38"/>
      <c r="CK218" s="38"/>
      <c r="CL218" s="38"/>
      <c r="CM218" s="38"/>
      <c r="CN218" s="38"/>
      <c r="CO218" s="38"/>
      <c r="CP218" s="38"/>
      <c r="CQ218" s="38"/>
      <c r="CR218" s="38"/>
      <c r="CS218" s="38"/>
      <c r="CT218" s="38"/>
      <c r="CU218" s="38"/>
      <c r="CV218" s="38"/>
      <c r="CW218" s="38"/>
      <c r="CX218" s="38"/>
      <c r="CY218" s="38"/>
      <c r="CZ218" s="38"/>
      <c r="DA218" s="38"/>
      <c r="DB218" s="38"/>
      <c r="DC218" s="38"/>
      <c r="DD218" s="38"/>
      <c r="DE218" s="38"/>
      <c r="DF218" s="38"/>
      <c r="DG218" s="38"/>
      <c r="DH218" s="38"/>
      <c r="DI218" s="38"/>
      <c r="DJ218" s="38"/>
      <c r="DK218" s="38"/>
      <c r="DL218" s="38"/>
      <c r="DM218" s="38"/>
      <c r="DN218" s="38"/>
      <c r="DO218" s="38"/>
      <c r="DP218" s="38"/>
      <c r="DQ218" s="38"/>
      <c r="DR218" s="38"/>
      <c r="DS218" s="38"/>
      <c r="DT218" s="38"/>
      <c r="DU218" s="38"/>
      <c r="DV218" s="38"/>
      <c r="DW218" s="38"/>
      <c r="DX218" s="38"/>
      <c r="DY218" s="38"/>
      <c r="DZ218" s="38"/>
      <c r="EA218" s="38"/>
      <c r="EB218" s="38"/>
      <c r="EC218" s="38"/>
      <c r="ED218" s="38"/>
      <c r="EE218" s="38"/>
      <c r="EF218" s="38"/>
      <c r="EG218" s="38"/>
      <c r="EH218" s="38"/>
      <c r="EI218" s="38"/>
      <c r="EJ218" s="38"/>
      <c r="EK218" s="38"/>
      <c r="EL218" s="38"/>
      <c r="EM218" s="38"/>
      <c r="EN218" s="38"/>
      <c r="EO218" s="38"/>
      <c r="EP218" s="38"/>
      <c r="EQ218" s="38"/>
      <c r="ER218" s="38"/>
      <c r="ES218" s="38"/>
      <c r="ET218" s="38"/>
      <c r="EU218" s="38"/>
      <c r="EV218" s="38"/>
      <c r="EW218" s="38"/>
      <c r="EX218" s="38"/>
      <c r="EY218" s="38"/>
      <c r="EZ218" s="38"/>
      <c r="FA218" s="38"/>
      <c r="FB218" s="38"/>
      <c r="FC218" s="38"/>
      <c r="FD218" s="38"/>
      <c r="FE218" s="38"/>
      <c r="FF218" s="38"/>
      <c r="FG218" s="38"/>
      <c r="FH218" s="38"/>
      <c r="FI218" s="38"/>
      <c r="FJ218" s="38"/>
      <c r="FK218" s="38"/>
      <c r="FL218" s="38"/>
      <c r="FM218" s="38"/>
      <c r="FN218" s="38"/>
      <c r="FO218" s="38"/>
      <c r="FP218" s="38"/>
      <c r="FQ218" s="38"/>
      <c r="FR218" s="38"/>
      <c r="FS218" s="38"/>
      <c r="FT218" s="38"/>
      <c r="FU218" s="38"/>
      <c r="FV218" s="38"/>
      <c r="FW218" s="38"/>
      <c r="FX218" s="38"/>
      <c r="FY218" s="38"/>
      <c r="FZ218" s="38"/>
      <c r="GA218" s="38"/>
      <c r="GB218" s="38"/>
      <c r="GC218" s="38"/>
      <c r="GD218" s="38"/>
    </row>
    <row r="219" spans="1:186" s="39" customFormat="1" ht="14.85" customHeight="1" x14ac:dyDescent="0.2">
      <c r="A219" s="32" t="s">
        <v>157</v>
      </c>
      <c r="B219" s="32" t="s">
        <v>3440</v>
      </c>
      <c r="C219" s="32" t="s">
        <v>6908</v>
      </c>
      <c r="D219" s="32" t="s">
        <v>6909</v>
      </c>
      <c r="E219" s="32" t="s">
        <v>6909</v>
      </c>
      <c r="F219" s="32" t="s">
        <v>6959</v>
      </c>
      <c r="G219" s="32" t="s">
        <v>188</v>
      </c>
      <c r="H219" s="32" t="s">
        <v>6912</v>
      </c>
      <c r="I219" s="32" t="s">
        <v>7276</v>
      </c>
      <c r="J219" s="32">
        <v>8365</v>
      </c>
      <c r="K219" s="32" t="s">
        <v>8425</v>
      </c>
      <c r="L219" s="32" t="s">
        <v>8426</v>
      </c>
      <c r="M219" s="32" t="s">
        <v>6788</v>
      </c>
      <c r="N219" s="32" t="s">
        <v>3440</v>
      </c>
      <c r="O219" s="32" t="s">
        <v>8427</v>
      </c>
      <c r="P219" s="32" t="s">
        <v>8428</v>
      </c>
      <c r="Q219" s="32" t="s">
        <v>8429</v>
      </c>
      <c r="R219" s="32" t="s">
        <v>8430</v>
      </c>
      <c r="S219" s="32" t="s">
        <v>8431</v>
      </c>
      <c r="T219" s="33">
        <v>35796</v>
      </c>
      <c r="U219" s="33">
        <v>0</v>
      </c>
      <c r="V219" s="32">
        <v>0</v>
      </c>
      <c r="W219" s="32">
        <v>8723</v>
      </c>
      <c r="X219" s="34"/>
      <c r="Y219" s="85">
        <v>6002</v>
      </c>
      <c r="Z219" s="85" t="s">
        <v>6968</v>
      </c>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c r="BZ219" s="38"/>
      <c r="CA219" s="38"/>
      <c r="CB219" s="38"/>
      <c r="CC219" s="38"/>
      <c r="CD219" s="38"/>
      <c r="CE219" s="38"/>
      <c r="CF219" s="38"/>
      <c r="CG219" s="38"/>
      <c r="CH219" s="38"/>
      <c r="CI219" s="38"/>
      <c r="CJ219" s="38"/>
      <c r="CK219" s="38"/>
      <c r="CL219" s="38"/>
      <c r="CM219" s="38"/>
      <c r="CN219" s="38"/>
      <c r="CO219" s="38"/>
      <c r="CP219" s="38"/>
      <c r="CQ219" s="38"/>
      <c r="CR219" s="38"/>
      <c r="CS219" s="38"/>
      <c r="CT219" s="38"/>
      <c r="CU219" s="38"/>
      <c r="CV219" s="38"/>
      <c r="CW219" s="38"/>
      <c r="CX219" s="38"/>
      <c r="CY219" s="38"/>
      <c r="CZ219" s="38"/>
      <c r="DA219" s="38"/>
      <c r="DB219" s="38"/>
      <c r="DC219" s="38"/>
      <c r="DD219" s="38"/>
      <c r="DE219" s="38"/>
      <c r="DF219" s="38"/>
      <c r="DG219" s="38"/>
      <c r="DH219" s="38"/>
      <c r="DI219" s="38"/>
      <c r="DJ219" s="38"/>
      <c r="DK219" s="38"/>
      <c r="DL219" s="38"/>
      <c r="DM219" s="38"/>
      <c r="DN219" s="38"/>
      <c r="DO219" s="38"/>
      <c r="DP219" s="38"/>
      <c r="DQ219" s="38"/>
      <c r="DR219" s="38"/>
      <c r="DS219" s="38"/>
      <c r="DT219" s="38"/>
      <c r="DU219" s="38"/>
      <c r="DV219" s="38"/>
      <c r="DW219" s="38"/>
      <c r="DX219" s="38"/>
      <c r="DY219" s="38"/>
      <c r="DZ219" s="38"/>
      <c r="EA219" s="38"/>
      <c r="EB219" s="38"/>
      <c r="EC219" s="38"/>
      <c r="ED219" s="38"/>
      <c r="EE219" s="38"/>
      <c r="EF219" s="38"/>
      <c r="EG219" s="38"/>
      <c r="EH219" s="38"/>
      <c r="EI219" s="38"/>
      <c r="EJ219" s="38"/>
      <c r="EK219" s="38"/>
      <c r="EL219" s="38"/>
      <c r="EM219" s="38"/>
      <c r="EN219" s="38"/>
      <c r="EO219" s="38"/>
      <c r="EP219" s="38"/>
      <c r="EQ219" s="38"/>
      <c r="ER219" s="38"/>
      <c r="ES219" s="38"/>
      <c r="ET219" s="38"/>
      <c r="EU219" s="38"/>
      <c r="EV219" s="38"/>
      <c r="EW219" s="38"/>
      <c r="EX219" s="38"/>
      <c r="EY219" s="38"/>
      <c r="EZ219" s="38"/>
      <c r="FA219" s="38"/>
      <c r="FB219" s="38"/>
      <c r="FC219" s="38"/>
      <c r="FD219" s="38"/>
      <c r="FE219" s="38"/>
      <c r="FF219" s="38"/>
      <c r="FG219" s="38"/>
      <c r="FH219" s="38"/>
      <c r="FI219" s="38"/>
      <c r="FJ219" s="38"/>
      <c r="FK219" s="38"/>
      <c r="FL219" s="38"/>
      <c r="FM219" s="38"/>
      <c r="FN219" s="38"/>
      <c r="FO219" s="38"/>
      <c r="FP219" s="38"/>
      <c r="FQ219" s="38"/>
      <c r="FR219" s="38"/>
      <c r="FS219" s="38"/>
      <c r="FT219" s="38"/>
      <c r="FU219" s="38"/>
      <c r="FV219" s="38"/>
      <c r="FW219" s="38"/>
      <c r="FX219" s="38"/>
      <c r="FY219" s="38"/>
      <c r="FZ219" s="38"/>
      <c r="GA219" s="38"/>
      <c r="GB219" s="38"/>
      <c r="GC219" s="38"/>
      <c r="GD219" s="38"/>
    </row>
    <row r="220" spans="1:186" s="39" customFormat="1" ht="14.85" customHeight="1" x14ac:dyDescent="0.2">
      <c r="A220" s="32" t="s">
        <v>157</v>
      </c>
      <c r="B220" s="32" t="s">
        <v>7034</v>
      </c>
      <c r="C220" s="32" t="s">
        <v>6908</v>
      </c>
      <c r="D220" s="32" t="s">
        <v>6909</v>
      </c>
      <c r="E220" s="32" t="s">
        <v>6909</v>
      </c>
      <c r="F220" s="32">
        <v>0</v>
      </c>
      <c r="G220" s="32" t="s">
        <v>188</v>
      </c>
      <c r="H220" s="32" t="s">
        <v>6912</v>
      </c>
      <c r="I220" s="32" t="s">
        <v>7036</v>
      </c>
      <c r="J220" s="32">
        <v>62220</v>
      </c>
      <c r="K220" s="32" t="s">
        <v>8432</v>
      </c>
      <c r="L220" s="32" t="s">
        <v>8433</v>
      </c>
      <c r="M220" s="32" t="s">
        <v>8434</v>
      </c>
      <c r="N220" s="32" t="s">
        <v>577</v>
      </c>
      <c r="O220" s="32" t="s">
        <v>8435</v>
      </c>
      <c r="P220" s="32" t="s">
        <v>8436</v>
      </c>
      <c r="Q220" s="32" t="s">
        <v>8437</v>
      </c>
      <c r="R220" s="32" t="s">
        <v>8438</v>
      </c>
      <c r="S220" s="32" t="s">
        <v>8439</v>
      </c>
      <c r="T220" s="33">
        <v>43677</v>
      </c>
      <c r="U220" s="33">
        <v>0</v>
      </c>
      <c r="V220" s="32">
        <v>0</v>
      </c>
      <c r="W220" s="32">
        <v>7615</v>
      </c>
      <c r="X220" s="34"/>
      <c r="Y220" s="85">
        <v>775</v>
      </c>
      <c r="Z220" s="85" t="s">
        <v>7033</v>
      </c>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BG220" s="38"/>
      <c r="BH220" s="38"/>
      <c r="BI220" s="38"/>
      <c r="BJ220" s="38"/>
      <c r="BK220" s="38"/>
      <c r="BL220" s="38"/>
      <c r="BM220" s="38"/>
      <c r="BN220" s="38"/>
      <c r="BO220" s="38"/>
      <c r="BP220" s="38"/>
      <c r="BQ220" s="38"/>
      <c r="BR220" s="38"/>
      <c r="BS220" s="38"/>
      <c r="BT220" s="38"/>
      <c r="BU220" s="38"/>
      <c r="BV220" s="38"/>
      <c r="BW220" s="38"/>
      <c r="BX220" s="38"/>
      <c r="BY220" s="38"/>
      <c r="BZ220" s="38"/>
      <c r="CA220" s="38"/>
      <c r="CB220" s="38"/>
      <c r="CC220" s="38"/>
      <c r="CD220" s="38"/>
      <c r="CE220" s="38"/>
      <c r="CF220" s="38"/>
      <c r="CG220" s="38"/>
      <c r="CH220" s="38"/>
      <c r="CI220" s="38"/>
      <c r="CJ220" s="38"/>
      <c r="CK220" s="38"/>
      <c r="CL220" s="38"/>
      <c r="CM220" s="38"/>
      <c r="CN220" s="38"/>
      <c r="CO220" s="38"/>
      <c r="CP220" s="38"/>
      <c r="CQ220" s="38"/>
      <c r="CR220" s="38"/>
      <c r="CS220" s="38"/>
      <c r="CT220" s="38"/>
      <c r="CU220" s="38"/>
      <c r="CV220" s="38"/>
      <c r="CW220" s="38"/>
      <c r="CX220" s="38"/>
      <c r="CY220" s="38"/>
      <c r="CZ220" s="38"/>
      <c r="DA220" s="38"/>
      <c r="DB220" s="38"/>
      <c r="DC220" s="38"/>
      <c r="DD220" s="38"/>
      <c r="DE220" s="38"/>
      <c r="DF220" s="38"/>
      <c r="DG220" s="38"/>
      <c r="DH220" s="38"/>
      <c r="DI220" s="38"/>
      <c r="DJ220" s="38"/>
      <c r="DK220" s="38"/>
      <c r="DL220" s="38"/>
      <c r="DM220" s="38"/>
      <c r="DN220" s="38"/>
      <c r="DO220" s="38"/>
      <c r="DP220" s="38"/>
      <c r="DQ220" s="38"/>
      <c r="DR220" s="38"/>
      <c r="DS220" s="38"/>
      <c r="DT220" s="38"/>
      <c r="DU220" s="38"/>
      <c r="DV220" s="38"/>
      <c r="DW220" s="38"/>
      <c r="DX220" s="38"/>
      <c r="DY220" s="38"/>
      <c r="DZ220" s="38"/>
      <c r="EA220" s="38"/>
      <c r="EB220" s="38"/>
      <c r="EC220" s="38"/>
      <c r="ED220" s="38"/>
      <c r="EE220" s="38"/>
      <c r="EF220" s="38"/>
      <c r="EG220" s="38"/>
      <c r="EH220" s="38"/>
      <c r="EI220" s="38"/>
      <c r="EJ220" s="38"/>
      <c r="EK220" s="38"/>
      <c r="EL220" s="38"/>
      <c r="EM220" s="38"/>
      <c r="EN220" s="38"/>
      <c r="EO220" s="38"/>
      <c r="EP220" s="38"/>
      <c r="EQ220" s="38"/>
      <c r="ER220" s="38"/>
      <c r="ES220" s="38"/>
      <c r="ET220" s="38"/>
      <c r="EU220" s="38"/>
      <c r="EV220" s="38"/>
      <c r="EW220" s="38"/>
      <c r="EX220" s="38"/>
      <c r="EY220" s="38"/>
      <c r="EZ220" s="38"/>
      <c r="FA220" s="38"/>
      <c r="FB220" s="38"/>
      <c r="FC220" s="38"/>
      <c r="FD220" s="38"/>
      <c r="FE220" s="38"/>
      <c r="FF220" s="38"/>
      <c r="FG220" s="38"/>
      <c r="FH220" s="38"/>
      <c r="FI220" s="38"/>
      <c r="FJ220" s="38"/>
      <c r="FK220" s="38"/>
      <c r="FL220" s="38"/>
      <c r="FM220" s="38"/>
      <c r="FN220" s="38"/>
      <c r="FO220" s="38"/>
      <c r="FP220" s="38"/>
      <c r="FQ220" s="38"/>
      <c r="FR220" s="38"/>
      <c r="FS220" s="38"/>
      <c r="FT220" s="38"/>
      <c r="FU220" s="38"/>
      <c r="FV220" s="38"/>
      <c r="FW220" s="38"/>
      <c r="FX220" s="38"/>
      <c r="FY220" s="38"/>
      <c r="FZ220" s="38"/>
      <c r="GA220" s="38"/>
      <c r="GB220" s="38"/>
      <c r="GC220" s="38"/>
      <c r="GD220" s="38"/>
    </row>
    <row r="221" spans="1:186" s="39" customFormat="1" ht="14.85" customHeight="1" x14ac:dyDescent="0.2">
      <c r="A221" s="32" t="s">
        <v>157</v>
      </c>
      <c r="B221" s="32" t="s">
        <v>88</v>
      </c>
      <c r="C221" s="32" t="s">
        <v>6947</v>
      </c>
      <c r="D221" s="32" t="s">
        <v>6948</v>
      </c>
      <c r="E221" s="32" t="s">
        <v>6949</v>
      </c>
      <c r="F221" s="32">
        <v>0</v>
      </c>
      <c r="G221" s="32" t="s">
        <v>188</v>
      </c>
      <c r="H221" s="32" t="s">
        <v>6912</v>
      </c>
      <c r="I221" s="32" t="s">
        <v>6950</v>
      </c>
      <c r="J221" s="32">
        <v>4383</v>
      </c>
      <c r="K221" s="32" t="s">
        <v>8440</v>
      </c>
      <c r="L221" s="32" t="s">
        <v>8441</v>
      </c>
      <c r="M221" s="32" t="s">
        <v>8442</v>
      </c>
      <c r="N221" s="32" t="s">
        <v>88</v>
      </c>
      <c r="O221" s="32" t="s">
        <v>8443</v>
      </c>
      <c r="P221" s="32">
        <v>8078222389</v>
      </c>
      <c r="Q221" s="32">
        <v>8078221272</v>
      </c>
      <c r="R221" s="32" t="s">
        <v>8444</v>
      </c>
      <c r="S221" s="32" t="s">
        <v>8445</v>
      </c>
      <c r="T221" s="33">
        <v>32947</v>
      </c>
      <c r="U221" s="33">
        <v>0</v>
      </c>
      <c r="V221" s="32">
        <v>8000</v>
      </c>
      <c r="W221" s="32">
        <v>4003</v>
      </c>
      <c r="X221" s="34"/>
      <c r="Y221" s="85">
        <v>775</v>
      </c>
      <c r="Z221" s="85" t="s">
        <v>88</v>
      </c>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c r="BZ221" s="38"/>
      <c r="CA221" s="38"/>
      <c r="CB221" s="38"/>
      <c r="CC221" s="38"/>
      <c r="CD221" s="38"/>
      <c r="CE221" s="38"/>
      <c r="CF221" s="38"/>
      <c r="CG221" s="38"/>
      <c r="CH221" s="38"/>
      <c r="CI221" s="38"/>
      <c r="CJ221" s="38"/>
      <c r="CK221" s="38"/>
      <c r="CL221" s="38"/>
      <c r="CM221" s="38"/>
      <c r="CN221" s="38"/>
      <c r="CO221" s="38"/>
      <c r="CP221" s="38"/>
      <c r="CQ221" s="38"/>
      <c r="CR221" s="38"/>
      <c r="CS221" s="38"/>
      <c r="CT221" s="38"/>
      <c r="CU221" s="38"/>
      <c r="CV221" s="38"/>
      <c r="CW221" s="38"/>
      <c r="CX221" s="38"/>
      <c r="CY221" s="38"/>
      <c r="CZ221" s="38"/>
      <c r="DA221" s="38"/>
      <c r="DB221" s="38"/>
      <c r="DC221" s="38"/>
      <c r="DD221" s="38"/>
      <c r="DE221" s="38"/>
      <c r="DF221" s="38"/>
      <c r="DG221" s="38"/>
      <c r="DH221" s="38"/>
      <c r="DI221" s="38"/>
      <c r="DJ221" s="38"/>
      <c r="DK221" s="38"/>
      <c r="DL221" s="38"/>
      <c r="DM221" s="38"/>
      <c r="DN221" s="38"/>
      <c r="DO221" s="38"/>
      <c r="DP221" s="38"/>
      <c r="DQ221" s="38"/>
      <c r="DR221" s="38"/>
      <c r="DS221" s="38"/>
      <c r="DT221" s="38"/>
      <c r="DU221" s="38"/>
      <c r="DV221" s="38"/>
      <c r="DW221" s="38"/>
      <c r="DX221" s="38"/>
      <c r="DY221" s="38"/>
      <c r="DZ221" s="38"/>
      <c r="EA221" s="38"/>
      <c r="EB221" s="38"/>
      <c r="EC221" s="38"/>
      <c r="ED221" s="38"/>
      <c r="EE221" s="38"/>
      <c r="EF221" s="38"/>
      <c r="EG221" s="38"/>
      <c r="EH221" s="38"/>
      <c r="EI221" s="38"/>
      <c r="EJ221" s="38"/>
      <c r="EK221" s="38"/>
      <c r="EL221" s="38"/>
      <c r="EM221" s="38"/>
      <c r="EN221" s="38"/>
      <c r="EO221" s="38"/>
      <c r="EP221" s="38"/>
      <c r="EQ221" s="38"/>
      <c r="ER221" s="38"/>
      <c r="ES221" s="38"/>
      <c r="ET221" s="38"/>
      <c r="EU221" s="38"/>
      <c r="EV221" s="38"/>
      <c r="EW221" s="38"/>
      <c r="EX221" s="38"/>
      <c r="EY221" s="38"/>
      <c r="EZ221" s="38"/>
      <c r="FA221" s="38"/>
      <c r="FB221" s="38"/>
      <c r="FC221" s="38"/>
      <c r="FD221" s="38"/>
      <c r="FE221" s="38"/>
      <c r="FF221" s="38"/>
      <c r="FG221" s="38"/>
      <c r="FH221" s="38"/>
      <c r="FI221" s="38"/>
      <c r="FJ221" s="38"/>
      <c r="FK221" s="38"/>
      <c r="FL221" s="38"/>
      <c r="FM221" s="38"/>
      <c r="FN221" s="38"/>
      <c r="FO221" s="38"/>
      <c r="FP221" s="38"/>
      <c r="FQ221" s="38"/>
      <c r="FR221" s="38"/>
      <c r="FS221" s="38"/>
      <c r="FT221" s="38"/>
      <c r="FU221" s="38"/>
      <c r="FV221" s="38"/>
      <c r="FW221" s="38"/>
      <c r="FX221" s="38"/>
      <c r="FY221" s="38"/>
      <c r="FZ221" s="38"/>
      <c r="GA221" s="38"/>
      <c r="GB221" s="38"/>
      <c r="GC221" s="38"/>
      <c r="GD221" s="38"/>
    </row>
    <row r="222" spans="1:186" s="39" customFormat="1" ht="14.85" customHeight="1" x14ac:dyDescent="0.2">
      <c r="A222" s="32" t="s">
        <v>157</v>
      </c>
      <c r="B222" s="32" t="s">
        <v>3440</v>
      </c>
      <c r="C222" s="32" t="s">
        <v>6908</v>
      </c>
      <c r="D222" s="32" t="s">
        <v>6911</v>
      </c>
      <c r="E222" s="32" t="s">
        <v>6911</v>
      </c>
      <c r="F222" s="32" t="s">
        <v>6911</v>
      </c>
      <c r="G222" s="32" t="s">
        <v>188</v>
      </c>
      <c r="H222" s="32" t="s">
        <v>6912</v>
      </c>
      <c r="I222" s="32" t="s">
        <v>6960</v>
      </c>
      <c r="J222" s="32">
        <v>30162</v>
      </c>
      <c r="K222" s="32" t="s">
        <v>8446</v>
      </c>
      <c r="L222" s="32" t="s">
        <v>8447</v>
      </c>
      <c r="M222" s="32" t="s">
        <v>8448</v>
      </c>
      <c r="N222" s="32" t="s">
        <v>3440</v>
      </c>
      <c r="O222" s="32" t="s">
        <v>8449</v>
      </c>
      <c r="P222" s="32" t="s">
        <v>8450</v>
      </c>
      <c r="Q222" s="32" t="s">
        <v>8451</v>
      </c>
      <c r="R222" s="32" t="s">
        <v>8452</v>
      </c>
      <c r="S222" s="32" t="s">
        <v>8453</v>
      </c>
      <c r="T222" s="33" t="s">
        <v>97</v>
      </c>
      <c r="U222" s="33">
        <v>0</v>
      </c>
      <c r="V222" s="32">
        <v>0</v>
      </c>
      <c r="W222" s="32">
        <v>8723</v>
      </c>
      <c r="X222" s="34"/>
      <c r="Y222" s="85">
        <v>6002</v>
      </c>
      <c r="Z222" s="85" t="s">
        <v>6968</v>
      </c>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BG222" s="38"/>
      <c r="BH222" s="38"/>
      <c r="BI222" s="38"/>
      <c r="BJ222" s="38"/>
      <c r="BK222" s="38"/>
      <c r="BL222" s="38"/>
      <c r="BM222" s="38"/>
      <c r="BN222" s="38"/>
      <c r="BO222" s="38"/>
      <c r="BP222" s="38"/>
      <c r="BQ222" s="38"/>
      <c r="BR222" s="38"/>
      <c r="BS222" s="38"/>
      <c r="BT222" s="38"/>
      <c r="BU222" s="38"/>
      <c r="BV222" s="38"/>
      <c r="BW222" s="38"/>
      <c r="BX222" s="38"/>
      <c r="BY222" s="38"/>
      <c r="BZ222" s="38"/>
      <c r="CA222" s="38"/>
      <c r="CB222" s="38"/>
      <c r="CC222" s="38"/>
      <c r="CD222" s="38"/>
      <c r="CE222" s="38"/>
      <c r="CF222" s="38"/>
      <c r="CG222" s="38"/>
      <c r="CH222" s="38"/>
      <c r="CI222" s="38"/>
      <c r="CJ222" s="38"/>
      <c r="CK222" s="38"/>
      <c r="CL222" s="38"/>
      <c r="CM222" s="38"/>
      <c r="CN222" s="38"/>
      <c r="CO222" s="38"/>
      <c r="CP222" s="38"/>
      <c r="CQ222" s="38"/>
      <c r="CR222" s="38"/>
      <c r="CS222" s="38"/>
      <c r="CT222" s="38"/>
      <c r="CU222" s="38"/>
      <c r="CV222" s="38"/>
      <c r="CW222" s="38"/>
      <c r="CX222" s="38"/>
      <c r="CY222" s="38"/>
      <c r="CZ222" s="38"/>
      <c r="DA222" s="38"/>
      <c r="DB222" s="38"/>
      <c r="DC222" s="38"/>
      <c r="DD222" s="38"/>
      <c r="DE222" s="38"/>
      <c r="DF222" s="38"/>
      <c r="DG222" s="38"/>
      <c r="DH222" s="38"/>
      <c r="DI222" s="38"/>
      <c r="DJ222" s="38"/>
      <c r="DK222" s="38"/>
      <c r="DL222" s="38"/>
      <c r="DM222" s="38"/>
      <c r="DN222" s="38"/>
      <c r="DO222" s="38"/>
      <c r="DP222" s="38"/>
      <c r="DQ222" s="38"/>
      <c r="DR222" s="38"/>
      <c r="DS222" s="38"/>
      <c r="DT222" s="38"/>
      <c r="DU222" s="38"/>
      <c r="DV222" s="38"/>
      <c r="DW222" s="38"/>
      <c r="DX222" s="38"/>
      <c r="DY222" s="38"/>
      <c r="DZ222" s="38"/>
      <c r="EA222" s="38"/>
      <c r="EB222" s="38"/>
      <c r="EC222" s="38"/>
      <c r="ED222" s="38"/>
      <c r="EE222" s="38"/>
      <c r="EF222" s="38"/>
      <c r="EG222" s="38"/>
      <c r="EH222" s="38"/>
      <c r="EI222" s="38"/>
      <c r="EJ222" s="38"/>
      <c r="EK222" s="38"/>
      <c r="EL222" s="38"/>
      <c r="EM222" s="38"/>
      <c r="EN222" s="38"/>
      <c r="EO222" s="38"/>
      <c r="EP222" s="38"/>
      <c r="EQ222" s="38"/>
      <c r="ER222" s="38"/>
      <c r="ES222" s="38"/>
      <c r="ET222" s="38"/>
      <c r="EU222" s="38"/>
      <c r="EV222" s="38"/>
      <c r="EW222" s="38"/>
      <c r="EX222" s="38"/>
      <c r="EY222" s="38"/>
      <c r="EZ222" s="38"/>
      <c r="FA222" s="38"/>
      <c r="FB222" s="38"/>
      <c r="FC222" s="38"/>
      <c r="FD222" s="38"/>
      <c r="FE222" s="38"/>
      <c r="FF222" s="38"/>
      <c r="FG222" s="38"/>
      <c r="FH222" s="38"/>
      <c r="FI222" s="38"/>
      <c r="FJ222" s="38"/>
      <c r="FK222" s="38"/>
      <c r="FL222" s="38"/>
      <c r="FM222" s="38"/>
      <c r="FN222" s="38"/>
      <c r="FO222" s="38"/>
      <c r="FP222" s="38"/>
      <c r="FQ222" s="38"/>
      <c r="FR222" s="38"/>
      <c r="FS222" s="38"/>
      <c r="FT222" s="38"/>
      <c r="FU222" s="38"/>
      <c r="FV222" s="38"/>
      <c r="FW222" s="38"/>
      <c r="FX222" s="38"/>
      <c r="FY222" s="38"/>
      <c r="FZ222" s="38"/>
      <c r="GA222" s="38"/>
      <c r="GB222" s="38"/>
      <c r="GC222" s="38"/>
      <c r="GD222" s="38"/>
    </row>
    <row r="223" spans="1:186" s="39" customFormat="1" ht="14.85" customHeight="1" x14ac:dyDescent="0.2">
      <c r="A223" s="32" t="s">
        <v>157</v>
      </c>
      <c r="B223" s="32" t="s">
        <v>88</v>
      </c>
      <c r="C223" s="32" t="s">
        <v>6908</v>
      </c>
      <c r="D223" s="32" t="s">
        <v>6909</v>
      </c>
      <c r="E223" s="32" t="s">
        <v>6910</v>
      </c>
      <c r="F223" s="32" t="s">
        <v>6911</v>
      </c>
      <c r="G223" s="32" t="s">
        <v>188</v>
      </c>
      <c r="H223" s="32" t="s">
        <v>6912</v>
      </c>
      <c r="I223" s="32" t="s">
        <v>6950</v>
      </c>
      <c r="J223" s="32">
        <v>50664</v>
      </c>
      <c r="K223" s="32" t="s">
        <v>8454</v>
      </c>
      <c r="L223" s="32" t="s">
        <v>8455</v>
      </c>
      <c r="M223" s="32" t="s">
        <v>1407</v>
      </c>
      <c r="N223" s="32" t="s">
        <v>88</v>
      </c>
      <c r="O223" s="32" t="s">
        <v>8456</v>
      </c>
      <c r="P223" s="32" t="s">
        <v>8457</v>
      </c>
      <c r="Q223" s="32" t="s">
        <v>8458</v>
      </c>
      <c r="R223" s="32" t="s">
        <v>7334</v>
      </c>
      <c r="S223" s="32" t="s">
        <v>7335</v>
      </c>
      <c r="T223" s="33">
        <v>42917</v>
      </c>
      <c r="U223" s="33">
        <v>0</v>
      </c>
      <c r="V223" s="32">
        <v>0</v>
      </c>
      <c r="W223" s="32">
        <v>7610</v>
      </c>
      <c r="X223" s="34"/>
      <c r="Y223" s="85">
        <v>775</v>
      </c>
      <c r="Z223" s="85" t="s">
        <v>7033</v>
      </c>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8"/>
      <c r="CX223" s="38"/>
      <c r="CY223" s="38"/>
      <c r="CZ223" s="38"/>
      <c r="DA223" s="38"/>
      <c r="DB223" s="38"/>
      <c r="DC223" s="38"/>
      <c r="DD223" s="38"/>
      <c r="DE223" s="38"/>
      <c r="DF223" s="38"/>
      <c r="DG223" s="38"/>
      <c r="DH223" s="38"/>
      <c r="DI223" s="38"/>
      <c r="DJ223" s="38"/>
      <c r="DK223" s="38"/>
      <c r="DL223" s="38"/>
      <c r="DM223" s="38"/>
      <c r="DN223" s="38"/>
      <c r="DO223" s="38"/>
      <c r="DP223" s="38"/>
      <c r="DQ223" s="38"/>
      <c r="DR223" s="38"/>
      <c r="DS223" s="38"/>
      <c r="DT223" s="38"/>
      <c r="DU223" s="38"/>
      <c r="DV223" s="38"/>
      <c r="DW223" s="38"/>
      <c r="DX223" s="38"/>
      <c r="DY223" s="38"/>
      <c r="DZ223" s="38"/>
      <c r="EA223" s="38"/>
      <c r="EB223" s="38"/>
      <c r="EC223" s="38"/>
      <c r="ED223" s="38"/>
      <c r="EE223" s="38"/>
      <c r="EF223" s="38"/>
      <c r="EG223" s="38"/>
      <c r="EH223" s="38"/>
      <c r="EI223" s="38"/>
      <c r="EJ223" s="38"/>
      <c r="EK223" s="38"/>
      <c r="EL223" s="38"/>
      <c r="EM223" s="38"/>
      <c r="EN223" s="38"/>
      <c r="EO223" s="38"/>
      <c r="EP223" s="38"/>
      <c r="EQ223" s="38"/>
      <c r="ER223" s="38"/>
      <c r="ES223" s="38"/>
      <c r="ET223" s="38"/>
      <c r="EU223" s="38"/>
      <c r="EV223" s="38"/>
      <c r="EW223" s="38"/>
      <c r="EX223" s="38"/>
      <c r="EY223" s="38"/>
      <c r="EZ223" s="38"/>
      <c r="FA223" s="38"/>
      <c r="FB223" s="38"/>
      <c r="FC223" s="38"/>
      <c r="FD223" s="38"/>
      <c r="FE223" s="38"/>
      <c r="FF223" s="38"/>
      <c r="FG223" s="38"/>
      <c r="FH223" s="38"/>
      <c r="FI223" s="38"/>
      <c r="FJ223" s="38"/>
      <c r="FK223" s="38"/>
      <c r="FL223" s="38"/>
      <c r="FM223" s="38"/>
      <c r="FN223" s="38"/>
      <c r="FO223" s="38"/>
      <c r="FP223" s="38"/>
      <c r="FQ223" s="38"/>
      <c r="FR223" s="38"/>
      <c r="FS223" s="38"/>
      <c r="FT223" s="38"/>
      <c r="FU223" s="38"/>
      <c r="FV223" s="38"/>
      <c r="FW223" s="38"/>
      <c r="FX223" s="38"/>
      <c r="FY223" s="38"/>
      <c r="FZ223" s="38"/>
      <c r="GA223" s="38"/>
      <c r="GB223" s="38"/>
      <c r="GC223" s="38"/>
      <c r="GD223" s="38"/>
    </row>
    <row r="224" spans="1:186" s="39" customFormat="1" ht="14.85" customHeight="1" x14ac:dyDescent="0.2">
      <c r="A224" s="32" t="s">
        <v>157</v>
      </c>
      <c r="B224" s="32" t="s">
        <v>88</v>
      </c>
      <c r="C224" s="32" t="s">
        <v>6908</v>
      </c>
      <c r="D224" s="32" t="s">
        <v>6909</v>
      </c>
      <c r="E224" s="32" t="s">
        <v>6909</v>
      </c>
      <c r="F224" s="32">
        <v>0</v>
      </c>
      <c r="G224" s="32" t="s">
        <v>188</v>
      </c>
      <c r="H224" s="32" t="s">
        <v>6912</v>
      </c>
      <c r="I224" s="32" t="s">
        <v>6950</v>
      </c>
      <c r="J224" s="32">
        <v>4330</v>
      </c>
      <c r="K224" s="32" t="s">
        <v>8459</v>
      </c>
      <c r="L224" s="32" t="s">
        <v>8460</v>
      </c>
      <c r="M224" s="32" t="s">
        <v>8461</v>
      </c>
      <c r="N224" s="32" t="s">
        <v>88</v>
      </c>
      <c r="O224" s="32" t="s">
        <v>8462</v>
      </c>
      <c r="P224" s="32" t="s">
        <v>8463</v>
      </c>
      <c r="Q224" s="32" t="s">
        <v>7349</v>
      </c>
      <c r="R224" s="32" t="s">
        <v>8464</v>
      </c>
      <c r="S224" s="138" t="s">
        <v>8465</v>
      </c>
      <c r="T224" s="33" t="s">
        <v>97</v>
      </c>
      <c r="U224" s="33">
        <v>0</v>
      </c>
      <c r="V224" s="32">
        <v>0</v>
      </c>
      <c r="W224" s="32">
        <v>4479</v>
      </c>
      <c r="X224" s="34"/>
      <c r="Y224" s="85">
        <v>775</v>
      </c>
      <c r="Z224" s="85" t="s">
        <v>88</v>
      </c>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c r="CM224" s="38"/>
      <c r="CN224" s="38"/>
      <c r="CO224" s="38"/>
      <c r="CP224" s="38"/>
      <c r="CQ224" s="38"/>
      <c r="CR224" s="38"/>
      <c r="CS224" s="38"/>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c r="DZ224" s="38"/>
      <c r="EA224" s="38"/>
      <c r="EB224" s="38"/>
      <c r="EC224" s="38"/>
      <c r="ED224" s="38"/>
      <c r="EE224" s="38"/>
      <c r="EF224" s="38"/>
      <c r="EG224" s="38"/>
      <c r="EH224" s="38"/>
      <c r="EI224" s="38"/>
      <c r="EJ224" s="38"/>
      <c r="EK224" s="38"/>
      <c r="EL224" s="38"/>
      <c r="EM224" s="38"/>
      <c r="EN224" s="38"/>
      <c r="EO224" s="38"/>
      <c r="EP224" s="38"/>
      <c r="EQ224" s="38"/>
      <c r="ER224" s="38"/>
      <c r="ES224" s="38"/>
      <c r="ET224" s="38"/>
      <c r="EU224" s="38"/>
      <c r="EV224" s="38"/>
      <c r="EW224" s="38"/>
      <c r="EX224" s="38"/>
      <c r="EY224" s="38"/>
      <c r="EZ224" s="38"/>
      <c r="FA224" s="38"/>
      <c r="FB224" s="38"/>
      <c r="FC224" s="38"/>
      <c r="FD224" s="38"/>
      <c r="FE224" s="38"/>
      <c r="FF224" s="38"/>
      <c r="FG224" s="38"/>
      <c r="FH224" s="38"/>
      <c r="FI224" s="38"/>
      <c r="FJ224" s="38"/>
      <c r="FK224" s="38"/>
      <c r="FL224" s="38"/>
      <c r="FM224" s="38"/>
      <c r="FN224" s="38"/>
      <c r="FO224" s="38"/>
      <c r="FP224" s="38"/>
      <c r="FQ224" s="38"/>
      <c r="FR224" s="38"/>
      <c r="FS224" s="38"/>
      <c r="FT224" s="38"/>
      <c r="FU224" s="38"/>
      <c r="FV224" s="38"/>
      <c r="FW224" s="38"/>
      <c r="FX224" s="38"/>
      <c r="FY224" s="38"/>
      <c r="FZ224" s="38"/>
      <c r="GA224" s="38"/>
      <c r="GB224" s="38"/>
      <c r="GC224" s="38"/>
      <c r="GD224" s="38"/>
    </row>
    <row r="225" spans="1:186" s="39" customFormat="1" ht="14.85" customHeight="1" x14ac:dyDescent="0.2">
      <c r="A225" s="32" t="s">
        <v>157</v>
      </c>
      <c r="B225" s="32" t="s">
        <v>88</v>
      </c>
      <c r="C225" s="32" t="s">
        <v>6947</v>
      </c>
      <c r="D225" s="32" t="s">
        <v>6948</v>
      </c>
      <c r="E225" s="32" t="s">
        <v>6949</v>
      </c>
      <c r="F225" s="32">
        <v>0</v>
      </c>
      <c r="G225" s="32" t="s">
        <v>188</v>
      </c>
      <c r="H225" s="32" t="s">
        <v>6912</v>
      </c>
      <c r="I225" s="32" t="s">
        <v>6950</v>
      </c>
      <c r="J225" s="32">
        <v>33195</v>
      </c>
      <c r="K225" s="32" t="s">
        <v>8466</v>
      </c>
      <c r="L225" s="32" t="s">
        <v>8467</v>
      </c>
      <c r="M225" s="32" t="s">
        <v>8468</v>
      </c>
      <c r="N225" s="32" t="s">
        <v>88</v>
      </c>
      <c r="O225" s="32" t="s">
        <v>8469</v>
      </c>
      <c r="P225" s="32" t="s">
        <v>8470</v>
      </c>
      <c r="Q225" s="32" t="s">
        <v>8471</v>
      </c>
      <c r="R225" s="32" t="s">
        <v>8361</v>
      </c>
      <c r="S225" s="32" t="s">
        <v>8472</v>
      </c>
      <c r="T225" s="33">
        <v>41791</v>
      </c>
      <c r="U225" s="33">
        <v>0</v>
      </c>
      <c r="V225" s="32">
        <v>0</v>
      </c>
      <c r="W225" s="32">
        <v>4003</v>
      </c>
      <c r="X225" s="34"/>
      <c r="Y225" s="85">
        <v>775</v>
      </c>
      <c r="Z225" s="85" t="s">
        <v>88</v>
      </c>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BG225" s="38"/>
      <c r="BH225" s="38"/>
      <c r="BI225" s="38"/>
      <c r="BJ225" s="38"/>
      <c r="BK225" s="38"/>
      <c r="BL225" s="38"/>
      <c r="BM225" s="38"/>
      <c r="BN225" s="38"/>
      <c r="BO225" s="38"/>
      <c r="BP225" s="38"/>
      <c r="BQ225" s="38"/>
      <c r="BR225" s="38"/>
      <c r="BS225" s="38"/>
      <c r="BT225" s="38"/>
      <c r="BU225" s="38"/>
      <c r="BV225" s="38"/>
      <c r="BW225" s="38"/>
      <c r="BX225" s="38"/>
      <c r="BY225" s="38"/>
      <c r="BZ225" s="38"/>
      <c r="CA225" s="38"/>
      <c r="CB225" s="38"/>
      <c r="CC225" s="38"/>
      <c r="CD225" s="38"/>
      <c r="CE225" s="38"/>
      <c r="CF225" s="38"/>
      <c r="CG225" s="38"/>
      <c r="CH225" s="38"/>
      <c r="CI225" s="38"/>
      <c r="CJ225" s="38"/>
      <c r="CK225" s="38"/>
      <c r="CL225" s="38"/>
      <c r="CM225" s="38"/>
      <c r="CN225" s="38"/>
      <c r="CO225" s="38"/>
      <c r="CP225" s="38"/>
      <c r="CQ225" s="38"/>
      <c r="CR225" s="38"/>
      <c r="CS225" s="38"/>
      <c r="CT225" s="38"/>
      <c r="CU225" s="38"/>
      <c r="CV225" s="38"/>
      <c r="CW225" s="38"/>
      <c r="CX225" s="38"/>
      <c r="CY225" s="38"/>
      <c r="CZ225" s="38"/>
      <c r="DA225" s="38"/>
      <c r="DB225" s="38"/>
      <c r="DC225" s="38"/>
      <c r="DD225" s="38"/>
      <c r="DE225" s="38"/>
      <c r="DF225" s="38"/>
      <c r="DG225" s="38"/>
      <c r="DH225" s="38"/>
      <c r="DI225" s="38"/>
      <c r="DJ225" s="38"/>
      <c r="DK225" s="38"/>
      <c r="DL225" s="38"/>
      <c r="DM225" s="38"/>
      <c r="DN225" s="38"/>
      <c r="DO225" s="38"/>
      <c r="DP225" s="38"/>
      <c r="DQ225" s="38"/>
      <c r="DR225" s="38"/>
      <c r="DS225" s="38"/>
      <c r="DT225" s="38"/>
      <c r="DU225" s="38"/>
      <c r="DV225" s="38"/>
      <c r="DW225" s="38"/>
      <c r="DX225" s="38"/>
      <c r="DY225" s="38"/>
      <c r="DZ225" s="38"/>
      <c r="EA225" s="38"/>
      <c r="EB225" s="38"/>
      <c r="EC225" s="38"/>
      <c r="ED225" s="38"/>
      <c r="EE225" s="38"/>
      <c r="EF225" s="38"/>
      <c r="EG225" s="38"/>
      <c r="EH225" s="38"/>
      <c r="EI225" s="38"/>
      <c r="EJ225" s="38"/>
      <c r="EK225" s="38"/>
      <c r="EL225" s="38"/>
      <c r="EM225" s="38"/>
      <c r="EN225" s="38"/>
      <c r="EO225" s="38"/>
      <c r="EP225" s="38"/>
      <c r="EQ225" s="38"/>
      <c r="ER225" s="38"/>
      <c r="ES225" s="38"/>
      <c r="ET225" s="38"/>
      <c r="EU225" s="38"/>
      <c r="EV225" s="38"/>
      <c r="EW225" s="38"/>
      <c r="EX225" s="38"/>
      <c r="EY225" s="38"/>
      <c r="EZ225" s="38"/>
      <c r="FA225" s="38"/>
      <c r="FB225" s="38"/>
      <c r="FC225" s="38"/>
      <c r="FD225" s="38"/>
      <c r="FE225" s="38"/>
      <c r="FF225" s="38"/>
      <c r="FG225" s="38"/>
      <c r="FH225" s="38"/>
      <c r="FI225" s="38"/>
      <c r="FJ225" s="38"/>
      <c r="FK225" s="38"/>
      <c r="FL225" s="38"/>
      <c r="FM225" s="38"/>
      <c r="FN225" s="38"/>
      <c r="FO225" s="38"/>
      <c r="FP225" s="38"/>
      <c r="FQ225" s="38"/>
      <c r="FR225" s="38"/>
      <c r="FS225" s="38"/>
      <c r="FT225" s="38"/>
      <c r="FU225" s="38"/>
      <c r="FV225" s="38"/>
      <c r="FW225" s="38"/>
      <c r="FX225" s="38"/>
      <c r="FY225" s="38"/>
      <c r="FZ225" s="38"/>
      <c r="GA225" s="38"/>
      <c r="GB225" s="38"/>
      <c r="GC225" s="38"/>
      <c r="GD225" s="38"/>
    </row>
    <row r="226" spans="1:186" s="39" customFormat="1" ht="14.85" customHeight="1" x14ac:dyDescent="0.2">
      <c r="A226" s="32" t="s">
        <v>157</v>
      </c>
      <c r="B226" s="32" t="s">
        <v>88</v>
      </c>
      <c r="C226" s="32" t="s">
        <v>6947</v>
      </c>
      <c r="D226" s="32" t="s">
        <v>6948</v>
      </c>
      <c r="E226" s="32" t="s">
        <v>6949</v>
      </c>
      <c r="F226" s="32">
        <v>0</v>
      </c>
      <c r="G226" s="32" t="s">
        <v>188</v>
      </c>
      <c r="H226" s="32" t="s">
        <v>6912</v>
      </c>
      <c r="I226" s="32" t="s">
        <v>7060</v>
      </c>
      <c r="J226" s="32">
        <v>53249</v>
      </c>
      <c r="K226" s="32" t="s">
        <v>8473</v>
      </c>
      <c r="L226" s="32" t="s">
        <v>8474</v>
      </c>
      <c r="M226" s="32" t="s">
        <v>8475</v>
      </c>
      <c r="N226" s="32" t="s">
        <v>88</v>
      </c>
      <c r="O226" s="32" t="s">
        <v>8476</v>
      </c>
      <c r="P226" s="32" t="s">
        <v>8477</v>
      </c>
      <c r="Q226" s="32">
        <v>7057525763</v>
      </c>
      <c r="R226" s="32" t="s">
        <v>8478</v>
      </c>
      <c r="S226" s="32" t="s">
        <v>8479</v>
      </c>
      <c r="T226" s="33">
        <v>32947</v>
      </c>
      <c r="U226" s="33">
        <v>0</v>
      </c>
      <c r="V226" s="32">
        <v>5600</v>
      </c>
      <c r="W226" s="32">
        <v>4003</v>
      </c>
      <c r="X226" s="34"/>
      <c r="Y226" s="85">
        <v>775</v>
      </c>
      <c r="Z226" s="85" t="s">
        <v>88</v>
      </c>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BG226" s="38"/>
      <c r="BH226" s="38"/>
      <c r="BI226" s="38"/>
      <c r="BJ226" s="38"/>
      <c r="BK226" s="38"/>
      <c r="BL226" s="38"/>
      <c r="BM226" s="38"/>
      <c r="BN226" s="38"/>
      <c r="BO226" s="38"/>
      <c r="BP226" s="38"/>
      <c r="BQ226" s="38"/>
      <c r="BR226" s="38"/>
      <c r="BS226" s="38"/>
      <c r="BT226" s="38"/>
      <c r="BU226" s="38"/>
      <c r="BV226" s="38"/>
      <c r="BW226" s="38"/>
      <c r="BX226" s="38"/>
      <c r="BY226" s="38"/>
      <c r="BZ226" s="38"/>
      <c r="CA226" s="38"/>
      <c r="CB226" s="38"/>
      <c r="CC226" s="38"/>
      <c r="CD226" s="38"/>
      <c r="CE226" s="38"/>
      <c r="CF226" s="38"/>
      <c r="CG226" s="38"/>
      <c r="CH226" s="38"/>
      <c r="CI226" s="38"/>
      <c r="CJ226" s="38"/>
      <c r="CK226" s="38"/>
      <c r="CL226" s="38"/>
      <c r="CM226" s="38"/>
      <c r="CN226" s="38"/>
      <c r="CO226" s="38"/>
      <c r="CP226" s="38"/>
      <c r="CQ226" s="38"/>
      <c r="CR226" s="38"/>
      <c r="CS226" s="38"/>
      <c r="CT226" s="38"/>
      <c r="CU226" s="38"/>
      <c r="CV226" s="38"/>
      <c r="CW226" s="38"/>
      <c r="CX226" s="38"/>
      <c r="CY226" s="38"/>
      <c r="CZ226" s="38"/>
      <c r="DA226" s="38"/>
      <c r="DB226" s="38"/>
      <c r="DC226" s="38"/>
      <c r="DD226" s="38"/>
      <c r="DE226" s="38"/>
      <c r="DF226" s="38"/>
      <c r="DG226" s="38"/>
      <c r="DH226" s="38"/>
      <c r="DI226" s="38"/>
      <c r="DJ226" s="38"/>
      <c r="DK226" s="38"/>
      <c r="DL226" s="38"/>
      <c r="DM226" s="38"/>
      <c r="DN226" s="38"/>
      <c r="DO226" s="38"/>
      <c r="DP226" s="38"/>
      <c r="DQ226" s="38"/>
      <c r="DR226" s="38"/>
      <c r="DS226" s="38"/>
      <c r="DT226" s="38"/>
      <c r="DU226" s="38"/>
      <c r="DV226" s="38"/>
      <c r="DW226" s="38"/>
      <c r="DX226" s="38"/>
      <c r="DY226" s="38"/>
      <c r="DZ226" s="38"/>
      <c r="EA226" s="38"/>
      <c r="EB226" s="38"/>
      <c r="EC226" s="38"/>
      <c r="ED226" s="38"/>
      <c r="EE226" s="38"/>
      <c r="EF226" s="38"/>
      <c r="EG226" s="38"/>
      <c r="EH226" s="38"/>
      <c r="EI226" s="38"/>
      <c r="EJ226" s="38"/>
      <c r="EK226" s="38"/>
      <c r="EL226" s="38"/>
      <c r="EM226" s="38"/>
      <c r="EN226" s="38"/>
      <c r="EO226" s="38"/>
      <c r="EP226" s="38"/>
      <c r="EQ226" s="38"/>
      <c r="ER226" s="38"/>
      <c r="ES226" s="38"/>
      <c r="ET226" s="38"/>
      <c r="EU226" s="38"/>
      <c r="EV226" s="38"/>
      <c r="EW226" s="38"/>
      <c r="EX226" s="38"/>
      <c r="EY226" s="38"/>
      <c r="EZ226" s="38"/>
      <c r="FA226" s="38"/>
      <c r="FB226" s="38"/>
      <c r="FC226" s="38"/>
      <c r="FD226" s="38"/>
      <c r="FE226" s="38"/>
      <c r="FF226" s="38"/>
      <c r="FG226" s="38"/>
      <c r="FH226" s="38"/>
      <c r="FI226" s="38"/>
      <c r="FJ226" s="38"/>
      <c r="FK226" s="38"/>
      <c r="FL226" s="38"/>
      <c r="FM226" s="38"/>
      <c r="FN226" s="38"/>
      <c r="FO226" s="38"/>
      <c r="FP226" s="38"/>
      <c r="FQ226" s="38"/>
      <c r="FR226" s="38"/>
      <c r="FS226" s="38"/>
      <c r="FT226" s="38"/>
      <c r="FU226" s="38"/>
      <c r="FV226" s="38"/>
      <c r="FW226" s="38"/>
      <c r="FX226" s="38"/>
      <c r="FY226" s="38"/>
      <c r="FZ226" s="38"/>
      <c r="GA226" s="38"/>
      <c r="GB226" s="38"/>
      <c r="GC226" s="38"/>
      <c r="GD226" s="38"/>
    </row>
    <row r="227" spans="1:186" s="39" customFormat="1" ht="14.85" customHeight="1" x14ac:dyDescent="0.2">
      <c r="A227" s="32" t="s">
        <v>157</v>
      </c>
      <c r="B227" s="32" t="s">
        <v>6907</v>
      </c>
      <c r="C227" s="32" t="s">
        <v>6947</v>
      </c>
      <c r="D227" s="32" t="s">
        <v>6948</v>
      </c>
      <c r="E227" s="32" t="s">
        <v>7146</v>
      </c>
      <c r="F227" s="32">
        <v>0</v>
      </c>
      <c r="G227" s="32" t="s">
        <v>188</v>
      </c>
      <c r="H227" s="32" t="s">
        <v>6912</v>
      </c>
      <c r="I227" s="32" t="s">
        <v>7020</v>
      </c>
      <c r="J227" s="32">
        <v>2309</v>
      </c>
      <c r="K227" s="32" t="s">
        <v>8480</v>
      </c>
      <c r="L227" s="32" t="s">
        <v>8481</v>
      </c>
      <c r="M227" s="32" t="s">
        <v>8482</v>
      </c>
      <c r="N227" s="32" t="s">
        <v>2195</v>
      </c>
      <c r="O227" s="32" t="s">
        <v>8483</v>
      </c>
      <c r="P227" s="32" t="s">
        <v>8484</v>
      </c>
      <c r="Q227" s="32" t="s">
        <v>8485</v>
      </c>
      <c r="R227" s="32" t="s">
        <v>8486</v>
      </c>
      <c r="S227" s="32" t="s">
        <v>8487</v>
      </c>
      <c r="T227" s="33">
        <v>0</v>
      </c>
      <c r="U227" s="33">
        <v>0</v>
      </c>
      <c r="V227" s="32">
        <v>0</v>
      </c>
      <c r="W227" s="32">
        <v>7096</v>
      </c>
      <c r="X227" s="34"/>
      <c r="Y227" s="85">
        <v>5500</v>
      </c>
      <c r="Z227" s="85" t="s">
        <v>158</v>
      </c>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BG227" s="38"/>
      <c r="BH227" s="38"/>
      <c r="BI227" s="38"/>
      <c r="BJ227" s="38"/>
      <c r="BK227" s="38"/>
      <c r="BL227" s="38"/>
      <c r="BM227" s="38"/>
      <c r="BN227" s="38"/>
      <c r="BO227" s="38"/>
      <c r="BP227" s="38"/>
      <c r="BQ227" s="38"/>
      <c r="BR227" s="38"/>
      <c r="BS227" s="38"/>
      <c r="BT227" s="38"/>
      <c r="BU227" s="38"/>
      <c r="BV227" s="38"/>
      <c r="BW227" s="38"/>
      <c r="BX227" s="38"/>
      <c r="BY227" s="38"/>
      <c r="BZ227" s="38"/>
      <c r="CA227" s="38"/>
      <c r="CB227" s="38"/>
      <c r="CC227" s="38"/>
      <c r="CD227" s="38"/>
      <c r="CE227" s="38"/>
      <c r="CF227" s="38"/>
      <c r="CG227" s="38"/>
      <c r="CH227" s="38"/>
      <c r="CI227" s="38"/>
      <c r="CJ227" s="38"/>
      <c r="CK227" s="38"/>
      <c r="CL227" s="38"/>
      <c r="CM227" s="38"/>
      <c r="CN227" s="38"/>
      <c r="CO227" s="38"/>
      <c r="CP227" s="38"/>
      <c r="CQ227" s="38"/>
      <c r="CR227" s="38"/>
      <c r="CS227" s="38"/>
      <c r="CT227" s="38"/>
      <c r="CU227" s="38"/>
      <c r="CV227" s="38"/>
      <c r="CW227" s="38"/>
      <c r="CX227" s="38"/>
      <c r="CY227" s="38"/>
      <c r="CZ227" s="38"/>
      <c r="DA227" s="38"/>
      <c r="DB227" s="38"/>
      <c r="DC227" s="38"/>
      <c r="DD227" s="38"/>
      <c r="DE227" s="38"/>
      <c r="DF227" s="38"/>
      <c r="DG227" s="38"/>
      <c r="DH227" s="38"/>
      <c r="DI227" s="38"/>
      <c r="DJ227" s="38"/>
      <c r="DK227" s="38"/>
      <c r="DL227" s="38"/>
      <c r="DM227" s="38"/>
      <c r="DN227" s="38"/>
      <c r="DO227" s="38"/>
      <c r="DP227" s="38"/>
      <c r="DQ227" s="38"/>
      <c r="DR227" s="38"/>
      <c r="DS227" s="38"/>
      <c r="DT227" s="38"/>
      <c r="DU227" s="38"/>
      <c r="DV227" s="38"/>
      <c r="DW227" s="38"/>
      <c r="DX227" s="38"/>
      <c r="DY227" s="38"/>
      <c r="DZ227" s="38"/>
      <c r="EA227" s="38"/>
      <c r="EB227" s="38"/>
      <c r="EC227" s="38"/>
      <c r="ED227" s="38"/>
      <c r="EE227" s="38"/>
      <c r="EF227" s="38"/>
      <c r="EG227" s="38"/>
      <c r="EH227" s="38"/>
      <c r="EI227" s="38"/>
      <c r="EJ227" s="38"/>
      <c r="EK227" s="38"/>
      <c r="EL227" s="38"/>
      <c r="EM227" s="38"/>
      <c r="EN227" s="38"/>
      <c r="EO227" s="38"/>
      <c r="EP227" s="38"/>
      <c r="EQ227" s="38"/>
      <c r="ER227" s="38"/>
      <c r="ES227" s="38"/>
      <c r="ET227" s="38"/>
      <c r="EU227" s="38"/>
      <c r="EV227" s="38"/>
      <c r="EW227" s="38"/>
      <c r="EX227" s="38"/>
      <c r="EY227" s="38"/>
      <c r="EZ227" s="38"/>
      <c r="FA227" s="38"/>
      <c r="FB227" s="38"/>
      <c r="FC227" s="38"/>
      <c r="FD227" s="38"/>
      <c r="FE227" s="38"/>
      <c r="FF227" s="38"/>
      <c r="FG227" s="38"/>
      <c r="FH227" s="38"/>
      <c r="FI227" s="38"/>
      <c r="FJ227" s="38"/>
      <c r="FK227" s="38"/>
      <c r="FL227" s="38"/>
      <c r="FM227" s="38"/>
      <c r="FN227" s="38"/>
      <c r="FO227" s="38"/>
      <c r="FP227" s="38"/>
      <c r="FQ227" s="38"/>
      <c r="FR227" s="38"/>
      <c r="FS227" s="38"/>
      <c r="FT227" s="38"/>
      <c r="FU227" s="38"/>
      <c r="FV227" s="38"/>
      <c r="FW227" s="38"/>
      <c r="FX227" s="38"/>
      <c r="FY227" s="38"/>
      <c r="FZ227" s="38"/>
      <c r="GA227" s="38"/>
      <c r="GB227" s="38"/>
      <c r="GC227" s="38"/>
      <c r="GD227" s="38"/>
    </row>
    <row r="228" spans="1:186" s="39" customFormat="1" ht="14.85" customHeight="1" x14ac:dyDescent="0.2">
      <c r="A228" s="32" t="s">
        <v>157</v>
      </c>
      <c r="B228" s="32" t="s">
        <v>88</v>
      </c>
      <c r="C228" s="32" t="s">
        <v>6908</v>
      </c>
      <c r="D228" s="32" t="s">
        <v>6909</v>
      </c>
      <c r="E228" s="32" t="s">
        <v>6910</v>
      </c>
      <c r="F228" s="32" t="s">
        <v>6949</v>
      </c>
      <c r="G228" s="32" t="s">
        <v>188</v>
      </c>
      <c r="H228" s="32" t="s">
        <v>6912</v>
      </c>
      <c r="I228" s="32" t="s">
        <v>6950</v>
      </c>
      <c r="J228" s="32">
        <v>4317</v>
      </c>
      <c r="K228" s="32" t="s">
        <v>8488</v>
      </c>
      <c r="L228" s="32" t="s">
        <v>8489</v>
      </c>
      <c r="M228" s="32" t="s">
        <v>8490</v>
      </c>
      <c r="N228" s="32" t="s">
        <v>88</v>
      </c>
      <c r="O228" s="32" t="s">
        <v>8491</v>
      </c>
      <c r="P228" s="32" t="s">
        <v>8492</v>
      </c>
      <c r="Q228" s="32" t="s">
        <v>8493</v>
      </c>
      <c r="R228" s="32" t="s">
        <v>8494</v>
      </c>
      <c r="S228" s="32" t="s">
        <v>8495</v>
      </c>
      <c r="T228" s="33" t="s">
        <v>97</v>
      </c>
      <c r="U228" s="33">
        <v>0</v>
      </c>
      <c r="V228" s="32">
        <v>0</v>
      </c>
      <c r="W228" s="32">
        <v>4479</v>
      </c>
      <c r="X228" s="34"/>
      <c r="Y228" s="85">
        <v>775</v>
      </c>
      <c r="Z228" s="85" t="s">
        <v>88</v>
      </c>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c r="BZ228" s="38"/>
      <c r="CA228" s="38"/>
      <c r="CB228" s="38"/>
      <c r="CC228" s="38"/>
      <c r="CD228" s="38"/>
      <c r="CE228" s="38"/>
      <c r="CF228" s="38"/>
      <c r="CG228" s="38"/>
      <c r="CH228" s="38"/>
      <c r="CI228" s="38"/>
      <c r="CJ228" s="38"/>
      <c r="CK228" s="38"/>
      <c r="CL228" s="38"/>
      <c r="CM228" s="38"/>
      <c r="CN228" s="38"/>
      <c r="CO228" s="38"/>
      <c r="CP228" s="38"/>
      <c r="CQ228" s="38"/>
      <c r="CR228" s="38"/>
      <c r="CS228" s="38"/>
      <c r="CT228" s="38"/>
      <c r="CU228" s="38"/>
      <c r="CV228" s="38"/>
      <c r="CW228" s="38"/>
      <c r="CX228" s="38"/>
      <c r="CY228" s="38"/>
      <c r="CZ228" s="38"/>
      <c r="DA228" s="38"/>
      <c r="DB228" s="38"/>
      <c r="DC228" s="38"/>
      <c r="DD228" s="38"/>
      <c r="DE228" s="38"/>
      <c r="DF228" s="38"/>
      <c r="DG228" s="38"/>
      <c r="DH228" s="38"/>
      <c r="DI228" s="38"/>
      <c r="DJ228" s="38"/>
      <c r="DK228" s="38"/>
      <c r="DL228" s="38"/>
      <c r="DM228" s="38"/>
      <c r="DN228" s="38"/>
      <c r="DO228" s="38"/>
      <c r="DP228" s="38"/>
      <c r="DQ228" s="38"/>
      <c r="DR228" s="38"/>
      <c r="DS228" s="38"/>
      <c r="DT228" s="38"/>
      <c r="DU228" s="38"/>
      <c r="DV228" s="38"/>
      <c r="DW228" s="38"/>
      <c r="DX228" s="38"/>
      <c r="DY228" s="38"/>
      <c r="DZ228" s="38"/>
      <c r="EA228" s="38"/>
      <c r="EB228" s="38"/>
      <c r="EC228" s="38"/>
      <c r="ED228" s="38"/>
      <c r="EE228" s="38"/>
      <c r="EF228" s="38"/>
      <c r="EG228" s="38"/>
      <c r="EH228" s="38"/>
      <c r="EI228" s="38"/>
      <c r="EJ228" s="38"/>
      <c r="EK228" s="38"/>
      <c r="EL228" s="38"/>
      <c r="EM228" s="38"/>
      <c r="EN228" s="38"/>
      <c r="EO228" s="38"/>
      <c r="EP228" s="38"/>
      <c r="EQ228" s="38"/>
      <c r="ER228" s="38"/>
      <c r="ES228" s="38"/>
      <c r="ET228" s="38"/>
      <c r="EU228" s="38"/>
      <c r="EV228" s="38"/>
      <c r="EW228" s="38"/>
      <c r="EX228" s="38"/>
      <c r="EY228" s="38"/>
      <c r="EZ228" s="38"/>
      <c r="FA228" s="38"/>
      <c r="FB228" s="38"/>
      <c r="FC228" s="38"/>
      <c r="FD228" s="38"/>
      <c r="FE228" s="38"/>
      <c r="FF228" s="38"/>
      <c r="FG228" s="38"/>
      <c r="FH228" s="38"/>
      <c r="FI228" s="38"/>
      <c r="FJ228" s="38"/>
      <c r="FK228" s="38"/>
      <c r="FL228" s="38"/>
      <c r="FM228" s="38"/>
      <c r="FN228" s="38"/>
      <c r="FO228" s="38"/>
      <c r="FP228" s="38"/>
      <c r="FQ228" s="38"/>
      <c r="FR228" s="38"/>
      <c r="FS228" s="38"/>
      <c r="FT228" s="38"/>
      <c r="FU228" s="38"/>
      <c r="FV228" s="38"/>
      <c r="FW228" s="38"/>
      <c r="FX228" s="38"/>
      <c r="FY228" s="38"/>
      <c r="FZ228" s="38"/>
      <c r="GA228" s="38"/>
      <c r="GB228" s="38"/>
      <c r="GC228" s="38"/>
      <c r="GD228" s="38"/>
    </row>
    <row r="229" spans="1:186" s="39" customFormat="1" ht="14.85" customHeight="1" x14ac:dyDescent="0.2">
      <c r="A229" s="32" t="s">
        <v>157</v>
      </c>
      <c r="B229" s="32" t="s">
        <v>6907</v>
      </c>
      <c r="C229" s="32" t="s">
        <v>6947</v>
      </c>
      <c r="D229" s="32" t="s">
        <v>6948</v>
      </c>
      <c r="E229" s="32" t="s">
        <v>6949</v>
      </c>
      <c r="F229" s="32">
        <v>0</v>
      </c>
      <c r="G229" s="32" t="s">
        <v>188</v>
      </c>
      <c r="H229" s="32" t="s">
        <v>6912</v>
      </c>
      <c r="I229" s="32" t="s">
        <v>6913</v>
      </c>
      <c r="J229" s="32">
        <v>3361</v>
      </c>
      <c r="K229" s="32" t="s">
        <v>8496</v>
      </c>
      <c r="L229" s="32" t="s">
        <v>8497</v>
      </c>
      <c r="M229" s="32" t="s">
        <v>8498</v>
      </c>
      <c r="N229" s="32" t="s">
        <v>2273</v>
      </c>
      <c r="O229" s="32" t="s">
        <v>8499</v>
      </c>
      <c r="P229" s="32" t="s">
        <v>8500</v>
      </c>
      <c r="Q229" s="32" t="s">
        <v>8501</v>
      </c>
      <c r="R229" s="32" t="s">
        <v>8502</v>
      </c>
      <c r="S229" s="32" t="s">
        <v>8503</v>
      </c>
      <c r="T229" s="33">
        <v>29891</v>
      </c>
      <c r="U229" s="33">
        <v>0</v>
      </c>
      <c r="V229" s="32">
        <v>0</v>
      </c>
      <c r="W229" s="32">
        <v>7093</v>
      </c>
      <c r="X229" s="34"/>
      <c r="Y229" s="85">
        <v>5500</v>
      </c>
      <c r="Z229" s="85" t="s">
        <v>158</v>
      </c>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c r="BZ229" s="38"/>
      <c r="CA229" s="38"/>
      <c r="CB229" s="38"/>
      <c r="CC229" s="38"/>
      <c r="CD229" s="38"/>
      <c r="CE229" s="38"/>
      <c r="CF229" s="38"/>
      <c r="CG229" s="38"/>
      <c r="CH229" s="38"/>
      <c r="CI229" s="38"/>
      <c r="CJ229" s="38"/>
      <c r="CK229" s="38"/>
      <c r="CL229" s="38"/>
      <c r="CM229" s="38"/>
      <c r="CN229" s="38"/>
      <c r="CO229" s="38"/>
      <c r="CP229" s="38"/>
      <c r="CQ229" s="38"/>
      <c r="CR229" s="38"/>
      <c r="CS229" s="38"/>
      <c r="CT229" s="38"/>
      <c r="CU229" s="38"/>
      <c r="CV229" s="38"/>
      <c r="CW229" s="38"/>
      <c r="CX229" s="38"/>
      <c r="CY229" s="38"/>
      <c r="CZ229" s="38"/>
      <c r="DA229" s="38"/>
      <c r="DB229" s="38"/>
      <c r="DC229" s="38"/>
      <c r="DD229" s="38"/>
      <c r="DE229" s="38"/>
      <c r="DF229" s="38"/>
      <c r="DG229" s="38"/>
      <c r="DH229" s="38"/>
      <c r="DI229" s="38"/>
      <c r="DJ229" s="38"/>
      <c r="DK229" s="38"/>
      <c r="DL229" s="38"/>
      <c r="DM229" s="38"/>
      <c r="DN229" s="38"/>
      <c r="DO229" s="38"/>
      <c r="DP229" s="38"/>
      <c r="DQ229" s="38"/>
      <c r="DR229" s="38"/>
      <c r="DS229" s="38"/>
      <c r="DT229" s="38"/>
      <c r="DU229" s="38"/>
      <c r="DV229" s="38"/>
      <c r="DW229" s="38"/>
      <c r="DX229" s="38"/>
      <c r="DY229" s="38"/>
      <c r="DZ229" s="38"/>
      <c r="EA229" s="38"/>
      <c r="EB229" s="38"/>
      <c r="EC229" s="38"/>
      <c r="ED229" s="38"/>
      <c r="EE229" s="38"/>
      <c r="EF229" s="38"/>
      <c r="EG229" s="38"/>
      <c r="EH229" s="38"/>
      <c r="EI229" s="38"/>
      <c r="EJ229" s="38"/>
      <c r="EK229" s="38"/>
      <c r="EL229" s="38"/>
      <c r="EM229" s="38"/>
      <c r="EN229" s="38"/>
      <c r="EO229" s="38"/>
      <c r="EP229" s="38"/>
      <c r="EQ229" s="38"/>
      <c r="ER229" s="38"/>
      <c r="ES229" s="38"/>
      <c r="ET229" s="38"/>
      <c r="EU229" s="38"/>
      <c r="EV229" s="38"/>
      <c r="EW229" s="38"/>
      <c r="EX229" s="38"/>
      <c r="EY229" s="38"/>
      <c r="EZ229" s="38"/>
      <c r="FA229" s="38"/>
      <c r="FB229" s="38"/>
      <c r="FC229" s="38"/>
      <c r="FD229" s="38"/>
      <c r="FE229" s="38"/>
      <c r="FF229" s="38"/>
      <c r="FG229" s="38"/>
      <c r="FH229" s="38"/>
      <c r="FI229" s="38"/>
      <c r="FJ229" s="38"/>
      <c r="FK229" s="38"/>
      <c r="FL229" s="38"/>
      <c r="FM229" s="38"/>
      <c r="FN229" s="38"/>
      <c r="FO229" s="38"/>
      <c r="FP229" s="38"/>
      <c r="FQ229" s="38"/>
      <c r="FR229" s="38"/>
      <c r="FS229" s="38"/>
      <c r="FT229" s="38"/>
      <c r="FU229" s="38"/>
      <c r="FV229" s="38"/>
      <c r="FW229" s="38"/>
      <c r="FX229" s="38"/>
      <c r="FY229" s="38"/>
      <c r="FZ229" s="38"/>
      <c r="GA229" s="38"/>
      <c r="GB229" s="38"/>
      <c r="GC229" s="38"/>
      <c r="GD229" s="38"/>
    </row>
    <row r="230" spans="1:186" s="39" customFormat="1" ht="14.85" customHeight="1" x14ac:dyDescent="0.2">
      <c r="A230" s="32" t="s">
        <v>157</v>
      </c>
      <c r="B230" s="32" t="s">
        <v>88</v>
      </c>
      <c r="C230" s="32" t="s">
        <v>6908</v>
      </c>
      <c r="D230" s="32" t="s">
        <v>6909</v>
      </c>
      <c r="E230" s="32" t="s">
        <v>6909</v>
      </c>
      <c r="F230" s="32" t="s">
        <v>6949</v>
      </c>
      <c r="G230" s="32" t="s">
        <v>188</v>
      </c>
      <c r="H230" s="32" t="s">
        <v>6912</v>
      </c>
      <c r="I230" s="32" t="s">
        <v>6950</v>
      </c>
      <c r="J230" s="32">
        <v>4026</v>
      </c>
      <c r="K230" s="32" t="s">
        <v>8504</v>
      </c>
      <c r="L230" s="32" t="s">
        <v>8505</v>
      </c>
      <c r="M230" s="32" t="s">
        <v>8506</v>
      </c>
      <c r="N230" s="32" t="s">
        <v>88</v>
      </c>
      <c r="O230" s="32" t="s">
        <v>8507</v>
      </c>
      <c r="P230" s="32" t="s">
        <v>8508</v>
      </c>
      <c r="Q230" s="32" t="s">
        <v>8509</v>
      </c>
      <c r="R230" s="32" t="s">
        <v>8510</v>
      </c>
      <c r="S230" s="32" t="s">
        <v>8511</v>
      </c>
      <c r="T230" s="33" t="s">
        <v>97</v>
      </c>
      <c r="U230" s="33">
        <v>0</v>
      </c>
      <c r="V230" s="32">
        <v>0</v>
      </c>
      <c r="W230" s="32">
        <v>4479</v>
      </c>
      <c r="X230" s="34"/>
      <c r="Y230" s="85">
        <v>775</v>
      </c>
      <c r="Z230" s="85" t="s">
        <v>88</v>
      </c>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c r="BZ230" s="38"/>
      <c r="CA230" s="38"/>
      <c r="CB230" s="38"/>
      <c r="CC230" s="38"/>
      <c r="CD230" s="38"/>
      <c r="CE230" s="38"/>
      <c r="CF230" s="38"/>
      <c r="CG230" s="38"/>
      <c r="CH230" s="38"/>
      <c r="CI230" s="38"/>
      <c r="CJ230" s="38"/>
      <c r="CK230" s="38"/>
      <c r="CL230" s="38"/>
      <c r="CM230" s="38"/>
      <c r="CN230" s="38"/>
      <c r="CO230" s="38"/>
      <c r="CP230" s="38"/>
      <c r="CQ230" s="38"/>
      <c r="CR230" s="38"/>
      <c r="CS230" s="38"/>
      <c r="CT230" s="38"/>
      <c r="CU230" s="38"/>
      <c r="CV230" s="38"/>
      <c r="CW230" s="38"/>
      <c r="CX230" s="38"/>
      <c r="CY230" s="38"/>
      <c r="CZ230" s="38"/>
      <c r="DA230" s="38"/>
      <c r="DB230" s="38"/>
      <c r="DC230" s="38"/>
      <c r="DD230" s="38"/>
      <c r="DE230" s="38"/>
      <c r="DF230" s="38"/>
      <c r="DG230" s="38"/>
      <c r="DH230" s="38"/>
      <c r="DI230" s="38"/>
      <c r="DJ230" s="38"/>
      <c r="DK230" s="38"/>
      <c r="DL230" s="38"/>
      <c r="DM230" s="38"/>
      <c r="DN230" s="38"/>
      <c r="DO230" s="38"/>
      <c r="DP230" s="38"/>
      <c r="DQ230" s="38"/>
      <c r="DR230" s="38"/>
      <c r="DS230" s="38"/>
      <c r="DT230" s="38"/>
      <c r="DU230" s="38"/>
      <c r="DV230" s="38"/>
      <c r="DW230" s="38"/>
      <c r="DX230" s="38"/>
      <c r="DY230" s="38"/>
      <c r="DZ230" s="38"/>
      <c r="EA230" s="38"/>
      <c r="EB230" s="38"/>
      <c r="EC230" s="38"/>
      <c r="ED230" s="38"/>
      <c r="EE230" s="38"/>
      <c r="EF230" s="38"/>
      <c r="EG230" s="38"/>
      <c r="EH230" s="38"/>
      <c r="EI230" s="38"/>
      <c r="EJ230" s="38"/>
      <c r="EK230" s="38"/>
      <c r="EL230" s="38"/>
      <c r="EM230" s="38"/>
      <c r="EN230" s="38"/>
      <c r="EO230" s="38"/>
      <c r="EP230" s="38"/>
      <c r="EQ230" s="38"/>
      <c r="ER230" s="38"/>
      <c r="ES230" s="38"/>
      <c r="ET230" s="38"/>
      <c r="EU230" s="38"/>
      <c r="EV230" s="38"/>
      <c r="EW230" s="38"/>
      <c r="EX230" s="38"/>
      <c r="EY230" s="38"/>
      <c r="EZ230" s="38"/>
      <c r="FA230" s="38"/>
      <c r="FB230" s="38"/>
      <c r="FC230" s="38"/>
      <c r="FD230" s="38"/>
      <c r="FE230" s="38"/>
      <c r="FF230" s="38"/>
      <c r="FG230" s="38"/>
      <c r="FH230" s="38"/>
      <c r="FI230" s="38"/>
      <c r="FJ230" s="38"/>
      <c r="FK230" s="38"/>
      <c r="FL230" s="38"/>
      <c r="FM230" s="38"/>
      <c r="FN230" s="38"/>
      <c r="FO230" s="38"/>
      <c r="FP230" s="38"/>
      <c r="FQ230" s="38"/>
      <c r="FR230" s="38"/>
      <c r="FS230" s="38"/>
      <c r="FT230" s="38"/>
      <c r="FU230" s="38"/>
      <c r="FV230" s="38"/>
      <c r="FW230" s="38"/>
      <c r="FX230" s="38"/>
      <c r="FY230" s="38"/>
      <c r="FZ230" s="38"/>
      <c r="GA230" s="38"/>
      <c r="GB230" s="38"/>
      <c r="GC230" s="38"/>
      <c r="GD230" s="38"/>
    </row>
    <row r="231" spans="1:186" s="39" customFormat="1" ht="14.85" customHeight="1" x14ac:dyDescent="0.2">
      <c r="A231" s="32" t="s">
        <v>157</v>
      </c>
      <c r="B231" s="32" t="s">
        <v>7034</v>
      </c>
      <c r="C231" s="32" t="s">
        <v>6947</v>
      </c>
      <c r="D231" s="32" t="s">
        <v>6948</v>
      </c>
      <c r="E231" s="32" t="s">
        <v>6949</v>
      </c>
      <c r="F231" s="32" t="s">
        <v>6949</v>
      </c>
      <c r="G231" s="32" t="s">
        <v>188</v>
      </c>
      <c r="H231" s="32" t="s">
        <v>6912</v>
      </c>
      <c r="I231" s="32" t="s">
        <v>7036</v>
      </c>
      <c r="J231" s="32">
        <v>52555</v>
      </c>
      <c r="K231" s="32" t="s">
        <v>8512</v>
      </c>
      <c r="L231" s="32" t="s">
        <v>8513</v>
      </c>
      <c r="M231" s="32" t="s">
        <v>8514</v>
      </c>
      <c r="N231" s="32" t="s">
        <v>577</v>
      </c>
      <c r="O231" s="32" t="s">
        <v>8515</v>
      </c>
      <c r="P231" s="32" t="s">
        <v>8516</v>
      </c>
      <c r="Q231" s="32"/>
      <c r="R231" s="32" t="s">
        <v>7481</v>
      </c>
      <c r="S231" s="32" t="s">
        <v>8517</v>
      </c>
      <c r="T231" s="33">
        <v>43221</v>
      </c>
      <c r="U231" s="33">
        <v>0</v>
      </c>
      <c r="V231" s="32">
        <v>3000</v>
      </c>
      <c r="W231" s="32">
        <v>5232</v>
      </c>
      <c r="X231" s="34"/>
      <c r="Y231" s="85">
        <v>876</v>
      </c>
      <c r="Z231" s="85" t="s">
        <v>7034</v>
      </c>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M231" s="38"/>
      <c r="CN231" s="38"/>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c r="DM231" s="38"/>
      <c r="DN231" s="38"/>
      <c r="DO231" s="38"/>
      <c r="DP231" s="38"/>
      <c r="DQ231" s="38"/>
      <c r="DR231" s="38"/>
      <c r="DS231" s="38"/>
      <c r="DT231" s="38"/>
      <c r="DU231" s="38"/>
      <c r="DV231" s="38"/>
      <c r="DW231" s="38"/>
      <c r="DX231" s="38"/>
      <c r="DY231" s="38"/>
      <c r="DZ231" s="38"/>
      <c r="EA231" s="38"/>
      <c r="EB231" s="38"/>
      <c r="EC231" s="38"/>
      <c r="ED231" s="38"/>
      <c r="EE231" s="38"/>
      <c r="EF231" s="38"/>
      <c r="EG231" s="38"/>
      <c r="EH231" s="38"/>
      <c r="EI231" s="38"/>
      <c r="EJ231" s="38"/>
      <c r="EK231" s="38"/>
      <c r="EL231" s="38"/>
      <c r="EM231" s="38"/>
      <c r="EN231" s="38"/>
      <c r="EO231" s="38"/>
      <c r="EP231" s="38"/>
      <c r="EQ231" s="38"/>
      <c r="ER231" s="38"/>
      <c r="ES231" s="38"/>
      <c r="ET231" s="38"/>
      <c r="EU231" s="38"/>
      <c r="EV231" s="38"/>
      <c r="EW231" s="38"/>
      <c r="EX231" s="38"/>
      <c r="EY231" s="38"/>
      <c r="EZ231" s="38"/>
      <c r="FA231" s="38"/>
      <c r="FB231" s="38"/>
      <c r="FC231" s="38"/>
      <c r="FD231" s="38"/>
      <c r="FE231" s="38"/>
      <c r="FF231" s="38"/>
      <c r="FG231" s="38"/>
      <c r="FH231" s="38"/>
      <c r="FI231" s="38"/>
      <c r="FJ231" s="38"/>
      <c r="FK231" s="38"/>
      <c r="FL231" s="38"/>
      <c r="FM231" s="38"/>
      <c r="FN231" s="38"/>
      <c r="FO231" s="38"/>
      <c r="FP231" s="38"/>
      <c r="FQ231" s="38"/>
      <c r="FR231" s="38"/>
      <c r="FS231" s="38"/>
      <c r="FT231" s="38"/>
      <c r="FU231" s="38"/>
      <c r="FV231" s="38"/>
      <c r="FW231" s="38"/>
      <c r="FX231" s="38"/>
      <c r="FY231" s="38"/>
      <c r="FZ231" s="38"/>
      <c r="GA231" s="38"/>
      <c r="GB231" s="38"/>
      <c r="GC231" s="38"/>
      <c r="GD231" s="38"/>
    </row>
    <row r="232" spans="1:186" s="39" customFormat="1" ht="14.85" customHeight="1" x14ac:dyDescent="0.2">
      <c r="A232" s="32" t="s">
        <v>157</v>
      </c>
      <c r="B232" s="32" t="s">
        <v>88</v>
      </c>
      <c r="C232" s="32" t="s">
        <v>6947</v>
      </c>
      <c r="D232" s="32" t="s">
        <v>6948</v>
      </c>
      <c r="E232" s="32" t="s">
        <v>6949</v>
      </c>
      <c r="F232" s="32">
        <v>0</v>
      </c>
      <c r="G232" s="32" t="s">
        <v>188</v>
      </c>
      <c r="H232" s="32" t="s">
        <v>6912</v>
      </c>
      <c r="I232" s="32" t="s">
        <v>7060</v>
      </c>
      <c r="J232" s="32">
        <v>4217</v>
      </c>
      <c r="K232" s="32" t="s">
        <v>8518</v>
      </c>
      <c r="L232" s="32" t="s">
        <v>8519</v>
      </c>
      <c r="M232" s="32" t="s">
        <v>8520</v>
      </c>
      <c r="N232" s="32" t="s">
        <v>88</v>
      </c>
      <c r="O232" s="32" t="s">
        <v>8521</v>
      </c>
      <c r="P232" s="32" t="s">
        <v>8522</v>
      </c>
      <c r="Q232" s="32" t="s">
        <v>8523</v>
      </c>
      <c r="R232" s="32" t="s">
        <v>7107</v>
      </c>
      <c r="S232" s="32" t="s">
        <v>8524</v>
      </c>
      <c r="T232" s="33">
        <v>38798</v>
      </c>
      <c r="U232" s="33">
        <v>0</v>
      </c>
      <c r="V232" s="32">
        <v>8000</v>
      </c>
      <c r="W232" s="32">
        <v>4003</v>
      </c>
      <c r="X232" s="34"/>
      <c r="Y232" s="85">
        <v>775</v>
      </c>
      <c r="Z232" s="85" t="s">
        <v>88</v>
      </c>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M232" s="38"/>
      <c r="CN232" s="38"/>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c r="DM232" s="38"/>
      <c r="DN232" s="38"/>
      <c r="DO232" s="38"/>
      <c r="DP232" s="38"/>
      <c r="DQ232" s="38"/>
      <c r="DR232" s="38"/>
      <c r="DS232" s="38"/>
      <c r="DT232" s="38"/>
      <c r="DU232" s="38"/>
      <c r="DV232" s="38"/>
      <c r="DW232" s="38"/>
      <c r="DX232" s="38"/>
      <c r="DY232" s="38"/>
      <c r="DZ232" s="38"/>
      <c r="EA232" s="38"/>
      <c r="EB232" s="38"/>
      <c r="EC232" s="38"/>
      <c r="ED232" s="38"/>
      <c r="EE232" s="38"/>
      <c r="EF232" s="38"/>
      <c r="EG232" s="38"/>
      <c r="EH232" s="38"/>
      <c r="EI232" s="38"/>
      <c r="EJ232" s="38"/>
      <c r="EK232" s="38"/>
      <c r="EL232" s="38"/>
      <c r="EM232" s="38"/>
      <c r="EN232" s="38"/>
      <c r="EO232" s="38"/>
      <c r="EP232" s="38"/>
      <c r="EQ232" s="38"/>
      <c r="ER232" s="38"/>
      <c r="ES232" s="38"/>
      <c r="ET232" s="38"/>
      <c r="EU232" s="38"/>
      <c r="EV232" s="38"/>
      <c r="EW232" s="38"/>
      <c r="EX232" s="38"/>
      <c r="EY232" s="38"/>
      <c r="EZ232" s="38"/>
      <c r="FA232" s="38"/>
      <c r="FB232" s="38"/>
      <c r="FC232" s="38"/>
      <c r="FD232" s="38"/>
      <c r="FE232" s="38"/>
      <c r="FF232" s="38"/>
      <c r="FG232" s="38"/>
      <c r="FH232" s="38"/>
      <c r="FI232" s="38"/>
      <c r="FJ232" s="38"/>
      <c r="FK232" s="38"/>
      <c r="FL232" s="38"/>
      <c r="FM232" s="38"/>
      <c r="FN232" s="38"/>
      <c r="FO232" s="38"/>
      <c r="FP232" s="38"/>
      <c r="FQ232" s="38"/>
      <c r="FR232" s="38"/>
      <c r="FS232" s="38"/>
      <c r="FT232" s="38"/>
      <c r="FU232" s="38"/>
      <c r="FV232" s="38"/>
      <c r="FW232" s="38"/>
      <c r="FX232" s="38"/>
      <c r="FY232" s="38"/>
      <c r="FZ232" s="38"/>
      <c r="GA232" s="38"/>
      <c r="GB232" s="38"/>
      <c r="GC232" s="38"/>
      <c r="GD232" s="38"/>
    </row>
    <row r="233" spans="1:186" s="39" customFormat="1" ht="14.85" customHeight="1" x14ac:dyDescent="0.2">
      <c r="A233" s="32" t="s">
        <v>157</v>
      </c>
      <c r="B233" s="32" t="s">
        <v>6907</v>
      </c>
      <c r="C233" s="32" t="s">
        <v>6947</v>
      </c>
      <c r="D233" s="32" t="s">
        <v>6948</v>
      </c>
      <c r="E233" s="32" t="s">
        <v>7146</v>
      </c>
      <c r="F233" s="32">
        <v>0</v>
      </c>
      <c r="G233" s="32" t="s">
        <v>188</v>
      </c>
      <c r="H233" s="32" t="s">
        <v>6912</v>
      </c>
      <c r="I233" s="32" t="s">
        <v>7020</v>
      </c>
      <c r="J233" s="32">
        <v>82547</v>
      </c>
      <c r="K233" s="32" t="s">
        <v>8525</v>
      </c>
      <c r="L233" s="32" t="s">
        <v>8526</v>
      </c>
      <c r="M233" s="32" t="s">
        <v>8527</v>
      </c>
      <c r="N233" s="32" t="s">
        <v>2406</v>
      </c>
      <c r="O233" s="32" t="s">
        <v>8528</v>
      </c>
      <c r="P233" s="32" t="s">
        <v>8529</v>
      </c>
      <c r="Q233" s="32" t="s">
        <v>8530</v>
      </c>
      <c r="R233" s="32" t="s">
        <v>8531</v>
      </c>
      <c r="S233" s="32" t="s">
        <v>8532</v>
      </c>
      <c r="T233" s="33">
        <v>40181</v>
      </c>
      <c r="U233" s="33">
        <v>0</v>
      </c>
      <c r="V233" s="32">
        <v>0</v>
      </c>
      <c r="W233" s="32">
        <v>7097</v>
      </c>
      <c r="X233" s="34">
        <v>2547</v>
      </c>
      <c r="Y233" s="85">
        <v>5500</v>
      </c>
      <c r="Z233" s="85" t="s">
        <v>158</v>
      </c>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c r="BZ233" s="38"/>
      <c r="CA233" s="38"/>
      <c r="CB233" s="38"/>
      <c r="CC233" s="38"/>
      <c r="CD233" s="38"/>
      <c r="CE233" s="38"/>
      <c r="CF233" s="38"/>
      <c r="CG233" s="38"/>
      <c r="CH233" s="38"/>
      <c r="CI233" s="38"/>
      <c r="CJ233" s="38"/>
      <c r="CK233" s="38"/>
      <c r="CL233" s="38"/>
      <c r="CM233" s="38"/>
      <c r="CN233" s="38"/>
      <c r="CO233" s="38"/>
      <c r="CP233" s="38"/>
      <c r="CQ233" s="38"/>
      <c r="CR233" s="38"/>
      <c r="CS233" s="38"/>
      <c r="CT233" s="38"/>
      <c r="CU233" s="38"/>
      <c r="CV233" s="38"/>
      <c r="CW233" s="38"/>
      <c r="CX233" s="38"/>
      <c r="CY233" s="38"/>
      <c r="CZ233" s="38"/>
      <c r="DA233" s="38"/>
      <c r="DB233" s="38"/>
      <c r="DC233" s="38"/>
      <c r="DD233" s="38"/>
      <c r="DE233" s="38"/>
      <c r="DF233" s="38"/>
      <c r="DG233" s="38"/>
      <c r="DH233" s="38"/>
      <c r="DI233" s="38"/>
      <c r="DJ233" s="38"/>
      <c r="DK233" s="38"/>
      <c r="DL233" s="38"/>
      <c r="DM233" s="38"/>
      <c r="DN233" s="38"/>
      <c r="DO233" s="38"/>
      <c r="DP233" s="38"/>
      <c r="DQ233" s="38"/>
      <c r="DR233" s="38"/>
      <c r="DS233" s="38"/>
      <c r="DT233" s="38"/>
      <c r="DU233" s="38"/>
      <c r="DV233" s="38"/>
      <c r="DW233" s="38"/>
      <c r="DX233" s="38"/>
      <c r="DY233" s="38"/>
      <c r="DZ233" s="38"/>
      <c r="EA233" s="38"/>
      <c r="EB233" s="38"/>
      <c r="EC233" s="38"/>
      <c r="ED233" s="38"/>
      <c r="EE233" s="38"/>
      <c r="EF233" s="38"/>
      <c r="EG233" s="38"/>
      <c r="EH233" s="38"/>
      <c r="EI233" s="38"/>
      <c r="EJ233" s="38"/>
      <c r="EK233" s="38"/>
      <c r="EL233" s="38"/>
      <c r="EM233" s="38"/>
      <c r="EN233" s="38"/>
      <c r="EO233" s="38"/>
      <c r="EP233" s="38"/>
      <c r="EQ233" s="38"/>
      <c r="ER233" s="38"/>
      <c r="ES233" s="38"/>
      <c r="ET233" s="38"/>
      <c r="EU233" s="38"/>
      <c r="EV233" s="38"/>
      <c r="EW233" s="38"/>
      <c r="EX233" s="38"/>
      <c r="EY233" s="38"/>
      <c r="EZ233" s="38"/>
      <c r="FA233" s="38"/>
      <c r="FB233" s="38"/>
      <c r="FC233" s="38"/>
      <c r="FD233" s="38"/>
      <c r="FE233" s="38"/>
      <c r="FF233" s="38"/>
      <c r="FG233" s="38"/>
      <c r="FH233" s="38"/>
      <c r="FI233" s="38"/>
      <c r="FJ233" s="38"/>
      <c r="FK233" s="38"/>
      <c r="FL233" s="38"/>
      <c r="FM233" s="38"/>
      <c r="FN233" s="38"/>
      <c r="FO233" s="38"/>
      <c r="FP233" s="38"/>
      <c r="FQ233" s="38"/>
      <c r="FR233" s="38"/>
      <c r="FS233" s="38"/>
      <c r="FT233" s="38"/>
      <c r="FU233" s="38"/>
      <c r="FV233" s="38"/>
      <c r="FW233" s="38"/>
      <c r="FX233" s="38"/>
      <c r="FY233" s="38"/>
      <c r="FZ233" s="38"/>
      <c r="GA233" s="38"/>
      <c r="GB233" s="38"/>
      <c r="GC233" s="38"/>
      <c r="GD233" s="38"/>
    </row>
    <row r="234" spans="1:186" s="39" customFormat="1" ht="14.85" customHeight="1" x14ac:dyDescent="0.2">
      <c r="A234" s="32" t="s">
        <v>157</v>
      </c>
      <c r="B234" s="32" t="s">
        <v>88</v>
      </c>
      <c r="C234" s="32" t="s">
        <v>6908</v>
      </c>
      <c r="D234" s="32" t="s">
        <v>6909</v>
      </c>
      <c r="E234" s="32" t="s">
        <v>6910</v>
      </c>
      <c r="F234" s="32" t="s">
        <v>6911</v>
      </c>
      <c r="G234" s="32" t="s">
        <v>188</v>
      </c>
      <c r="H234" s="32" t="s">
        <v>6912</v>
      </c>
      <c r="I234" s="32" t="s">
        <v>8533</v>
      </c>
      <c r="J234" s="32">
        <v>63200</v>
      </c>
      <c r="K234" s="32" t="s">
        <v>8534</v>
      </c>
      <c r="L234" s="32" t="s">
        <v>8535</v>
      </c>
      <c r="M234" s="32" t="s">
        <v>289</v>
      </c>
      <c r="N234" s="32" t="s">
        <v>88</v>
      </c>
      <c r="O234" s="32" t="s">
        <v>8536</v>
      </c>
      <c r="P234" s="32" t="s">
        <v>8537</v>
      </c>
      <c r="Q234" s="32" t="s">
        <v>8538</v>
      </c>
      <c r="R234" s="32" t="s">
        <v>8539</v>
      </c>
      <c r="S234" s="32" t="s">
        <v>8540</v>
      </c>
      <c r="T234" s="33">
        <v>43899</v>
      </c>
      <c r="U234" s="33"/>
      <c r="V234" s="32"/>
      <c r="W234" s="32">
        <v>7610</v>
      </c>
      <c r="X234" s="34"/>
      <c r="Y234" s="85">
        <v>775</v>
      </c>
      <c r="Z234" s="85" t="s">
        <v>7033</v>
      </c>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c r="CM234" s="38"/>
      <c r="CN234" s="38"/>
      <c r="CO234" s="38"/>
      <c r="CP234" s="38"/>
      <c r="CQ234" s="38"/>
      <c r="CR234" s="38"/>
      <c r="CS234" s="38"/>
      <c r="CT234" s="38"/>
      <c r="CU234" s="38"/>
      <c r="CV234" s="38"/>
      <c r="CW234" s="38"/>
      <c r="CX234" s="38"/>
      <c r="CY234" s="38"/>
      <c r="CZ234" s="38"/>
      <c r="DA234" s="38"/>
      <c r="DB234" s="38"/>
      <c r="DC234" s="38"/>
      <c r="DD234" s="38"/>
      <c r="DE234" s="38"/>
      <c r="DF234" s="38"/>
      <c r="DG234" s="38"/>
      <c r="DH234" s="38"/>
      <c r="DI234" s="38"/>
      <c r="DJ234" s="38"/>
      <c r="DK234" s="38"/>
      <c r="DL234" s="38"/>
      <c r="DM234" s="38"/>
      <c r="DN234" s="38"/>
      <c r="DO234" s="38"/>
      <c r="DP234" s="38"/>
      <c r="DQ234" s="38"/>
      <c r="DR234" s="38"/>
      <c r="DS234" s="38"/>
      <c r="DT234" s="38"/>
      <c r="DU234" s="38"/>
      <c r="DV234" s="38"/>
      <c r="DW234" s="38"/>
      <c r="DX234" s="38"/>
      <c r="DY234" s="38"/>
      <c r="DZ234" s="38"/>
      <c r="EA234" s="38"/>
      <c r="EB234" s="38"/>
      <c r="EC234" s="38"/>
      <c r="ED234" s="38"/>
      <c r="EE234" s="38"/>
      <c r="EF234" s="38"/>
      <c r="EG234" s="38"/>
      <c r="EH234" s="38"/>
      <c r="EI234" s="38"/>
      <c r="EJ234" s="38"/>
      <c r="EK234" s="38"/>
      <c r="EL234" s="38"/>
      <c r="EM234" s="38"/>
      <c r="EN234" s="38"/>
      <c r="EO234" s="38"/>
      <c r="EP234" s="38"/>
      <c r="EQ234" s="38"/>
      <c r="ER234" s="38"/>
      <c r="ES234" s="38"/>
      <c r="ET234" s="38"/>
      <c r="EU234" s="38"/>
      <c r="EV234" s="38"/>
      <c r="EW234" s="38"/>
      <c r="EX234" s="38"/>
      <c r="EY234" s="38"/>
      <c r="EZ234" s="38"/>
      <c r="FA234" s="38"/>
      <c r="FB234" s="38"/>
      <c r="FC234" s="38"/>
      <c r="FD234" s="38"/>
      <c r="FE234" s="38"/>
      <c r="FF234" s="38"/>
      <c r="FG234" s="38"/>
      <c r="FH234" s="38"/>
      <c r="FI234" s="38"/>
      <c r="FJ234" s="38"/>
      <c r="FK234" s="38"/>
      <c r="FL234" s="38"/>
      <c r="FM234" s="38"/>
      <c r="FN234" s="38"/>
      <c r="FO234" s="38"/>
      <c r="FP234" s="38"/>
      <c r="FQ234" s="38"/>
      <c r="FR234" s="38"/>
      <c r="FS234" s="38"/>
      <c r="FT234" s="38"/>
      <c r="FU234" s="38"/>
      <c r="FV234" s="38"/>
      <c r="FW234" s="38"/>
      <c r="FX234" s="38"/>
      <c r="FY234" s="38"/>
      <c r="FZ234" s="38"/>
      <c r="GA234" s="38"/>
      <c r="GB234" s="38"/>
      <c r="GC234" s="38"/>
      <c r="GD234" s="38"/>
    </row>
    <row r="235" spans="1:186" s="39" customFormat="1" ht="14.85" customHeight="1" x14ac:dyDescent="0.2">
      <c r="A235" s="32" t="s">
        <v>157</v>
      </c>
      <c r="B235" s="32" t="s">
        <v>88</v>
      </c>
      <c r="C235" s="32" t="s">
        <v>6908</v>
      </c>
      <c r="D235" s="32" t="s">
        <v>6909</v>
      </c>
      <c r="E235" s="32" t="s">
        <v>6910</v>
      </c>
      <c r="F235" s="32" t="s">
        <v>6911</v>
      </c>
      <c r="G235" s="32" t="s">
        <v>188</v>
      </c>
      <c r="H235" s="32" t="s">
        <v>6912</v>
      </c>
      <c r="I235" s="32" t="s">
        <v>7060</v>
      </c>
      <c r="J235" s="32">
        <v>63328</v>
      </c>
      <c r="K235" s="32" t="s">
        <v>8541</v>
      </c>
      <c r="L235" s="32" t="s">
        <v>8542</v>
      </c>
      <c r="M235" s="32" t="s">
        <v>289</v>
      </c>
      <c r="N235" s="32" t="s">
        <v>88</v>
      </c>
      <c r="O235" s="32" t="s">
        <v>8543</v>
      </c>
      <c r="P235" s="32" t="s">
        <v>8544</v>
      </c>
      <c r="Q235" s="32"/>
      <c r="R235" s="32" t="s">
        <v>8545</v>
      </c>
      <c r="S235" s="32" t="s">
        <v>8546</v>
      </c>
      <c r="T235" s="33" t="s">
        <v>8547</v>
      </c>
      <c r="U235" s="33"/>
      <c r="V235" s="32"/>
      <c r="W235" s="32">
        <v>7610</v>
      </c>
      <c r="X235" s="34"/>
      <c r="Y235" s="85">
        <v>775</v>
      </c>
      <c r="Z235" s="85" t="s">
        <v>7033</v>
      </c>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c r="BZ235" s="38"/>
      <c r="CA235" s="38"/>
      <c r="CB235" s="38"/>
      <c r="CC235" s="38"/>
      <c r="CD235" s="38"/>
      <c r="CE235" s="38"/>
      <c r="CF235" s="38"/>
      <c r="CG235" s="38"/>
      <c r="CH235" s="38"/>
      <c r="CI235" s="38"/>
      <c r="CJ235" s="38"/>
      <c r="CK235" s="38"/>
      <c r="CL235" s="38"/>
      <c r="CM235" s="38"/>
      <c r="CN235" s="38"/>
      <c r="CO235" s="38"/>
      <c r="CP235" s="38"/>
      <c r="CQ235" s="38"/>
      <c r="CR235" s="38"/>
      <c r="CS235" s="38"/>
      <c r="CT235" s="38"/>
      <c r="CU235" s="38"/>
      <c r="CV235" s="38"/>
      <c r="CW235" s="38"/>
      <c r="CX235" s="38"/>
      <c r="CY235" s="38"/>
      <c r="CZ235" s="38"/>
      <c r="DA235" s="38"/>
      <c r="DB235" s="38"/>
      <c r="DC235" s="38"/>
      <c r="DD235" s="38"/>
      <c r="DE235" s="38"/>
      <c r="DF235" s="38"/>
      <c r="DG235" s="38"/>
      <c r="DH235" s="38"/>
      <c r="DI235" s="38"/>
      <c r="DJ235" s="38"/>
      <c r="DK235" s="38"/>
      <c r="DL235" s="38"/>
      <c r="DM235" s="38"/>
      <c r="DN235" s="38"/>
      <c r="DO235" s="38"/>
      <c r="DP235" s="38"/>
      <c r="DQ235" s="38"/>
      <c r="DR235" s="38"/>
      <c r="DS235" s="38"/>
      <c r="DT235" s="38"/>
      <c r="DU235" s="38"/>
      <c r="DV235" s="38"/>
      <c r="DW235" s="38"/>
      <c r="DX235" s="38"/>
      <c r="DY235" s="38"/>
      <c r="DZ235" s="38"/>
      <c r="EA235" s="38"/>
      <c r="EB235" s="38"/>
      <c r="EC235" s="38"/>
      <c r="ED235" s="38"/>
      <c r="EE235" s="38"/>
      <c r="EF235" s="38"/>
      <c r="EG235" s="38"/>
      <c r="EH235" s="38"/>
      <c r="EI235" s="38"/>
      <c r="EJ235" s="38"/>
      <c r="EK235" s="38"/>
      <c r="EL235" s="38"/>
      <c r="EM235" s="38"/>
      <c r="EN235" s="38"/>
      <c r="EO235" s="38"/>
      <c r="EP235" s="38"/>
      <c r="EQ235" s="38"/>
      <c r="ER235" s="38"/>
      <c r="ES235" s="38"/>
      <c r="ET235" s="38"/>
      <c r="EU235" s="38"/>
      <c r="EV235" s="38"/>
      <c r="EW235" s="38"/>
      <c r="EX235" s="38"/>
      <c r="EY235" s="38"/>
      <c r="EZ235" s="38"/>
      <c r="FA235" s="38"/>
      <c r="FB235" s="38"/>
      <c r="FC235" s="38"/>
      <c r="FD235" s="38"/>
      <c r="FE235" s="38"/>
      <c r="FF235" s="38"/>
      <c r="FG235" s="38"/>
      <c r="FH235" s="38"/>
      <c r="FI235" s="38"/>
      <c r="FJ235" s="38"/>
      <c r="FK235" s="38"/>
      <c r="FL235" s="38"/>
      <c r="FM235" s="38"/>
      <c r="FN235" s="38"/>
      <c r="FO235" s="38"/>
      <c r="FP235" s="38"/>
      <c r="FQ235" s="38"/>
      <c r="FR235" s="38"/>
      <c r="FS235" s="38"/>
      <c r="FT235" s="38"/>
      <c r="FU235" s="38"/>
      <c r="FV235" s="38"/>
      <c r="FW235" s="38"/>
      <c r="FX235" s="38"/>
      <c r="FY235" s="38"/>
      <c r="FZ235" s="38"/>
      <c r="GA235" s="38"/>
      <c r="GB235" s="38"/>
      <c r="GC235" s="38"/>
      <c r="GD235" s="38"/>
    </row>
    <row r="236" spans="1:186" s="39" customFormat="1" ht="14.85" customHeight="1" x14ac:dyDescent="0.2">
      <c r="A236" s="32" t="s">
        <v>157</v>
      </c>
      <c r="B236" s="32" t="s">
        <v>3440</v>
      </c>
      <c r="C236" s="32" t="s">
        <v>6908</v>
      </c>
      <c r="D236" s="32" t="s">
        <v>6909</v>
      </c>
      <c r="E236" s="32" t="s">
        <v>6909</v>
      </c>
      <c r="F236" s="32" t="s">
        <v>8280</v>
      </c>
      <c r="G236" s="32" t="s">
        <v>188</v>
      </c>
      <c r="H236" s="32" t="s">
        <v>6912</v>
      </c>
      <c r="I236" s="32" t="s">
        <v>7829</v>
      </c>
      <c r="J236" s="32">
        <v>8359</v>
      </c>
      <c r="K236" s="32" t="s">
        <v>8548</v>
      </c>
      <c r="L236" s="32" t="s">
        <v>8549</v>
      </c>
      <c r="M236" s="32" t="s">
        <v>8550</v>
      </c>
      <c r="N236" s="32" t="s">
        <v>3440</v>
      </c>
      <c r="O236" s="32" t="s">
        <v>8551</v>
      </c>
      <c r="P236" s="32" t="s">
        <v>8552</v>
      </c>
      <c r="Q236" s="32" t="s">
        <v>8553</v>
      </c>
      <c r="R236" s="32" t="s">
        <v>8554</v>
      </c>
      <c r="S236" s="32" t="s">
        <v>8555</v>
      </c>
      <c r="T236" s="33" t="s">
        <v>97</v>
      </c>
      <c r="U236" s="33">
        <v>0</v>
      </c>
      <c r="V236" s="32">
        <v>0</v>
      </c>
      <c r="W236" s="32">
        <v>8854</v>
      </c>
      <c r="X236" s="34"/>
      <c r="Y236" s="85">
        <v>6001</v>
      </c>
      <c r="Z236" s="85" t="s">
        <v>7837</v>
      </c>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s="38"/>
      <c r="FP236" s="38"/>
      <c r="FQ236" s="38"/>
      <c r="FR236" s="38"/>
      <c r="FS236" s="38"/>
      <c r="FT236" s="38"/>
      <c r="FU236" s="38"/>
      <c r="FV236" s="38"/>
      <c r="FW236" s="38"/>
      <c r="FX236" s="38"/>
      <c r="FY236" s="38"/>
      <c r="FZ236" s="38"/>
      <c r="GA236" s="38"/>
      <c r="GB236" s="38"/>
      <c r="GC236" s="38"/>
      <c r="GD236" s="38"/>
    </row>
    <row r="237" spans="1:186" s="39" customFormat="1" ht="14.85" customHeight="1" x14ac:dyDescent="0.2">
      <c r="A237" s="32" t="s">
        <v>157</v>
      </c>
      <c r="B237" s="32" t="s">
        <v>88</v>
      </c>
      <c r="C237" s="32" t="s">
        <v>6908</v>
      </c>
      <c r="D237" s="32" t="s">
        <v>6909</v>
      </c>
      <c r="E237" s="32" t="s">
        <v>6910</v>
      </c>
      <c r="F237" s="32" t="s">
        <v>6911</v>
      </c>
      <c r="G237" s="32" t="s">
        <v>188</v>
      </c>
      <c r="H237" s="32" t="s">
        <v>6912</v>
      </c>
      <c r="I237" s="32" t="s">
        <v>6950</v>
      </c>
      <c r="J237" s="32">
        <v>4282</v>
      </c>
      <c r="K237" s="32" t="s">
        <v>8556</v>
      </c>
      <c r="L237" s="32" t="s">
        <v>8557</v>
      </c>
      <c r="M237" s="32" t="s">
        <v>1100</v>
      </c>
      <c r="N237" s="32" t="s">
        <v>88</v>
      </c>
      <c r="O237" s="32" t="s">
        <v>8558</v>
      </c>
      <c r="P237" s="32" t="s">
        <v>8559</v>
      </c>
      <c r="Q237" s="32" t="s">
        <v>8560</v>
      </c>
      <c r="R237" s="32" t="s">
        <v>8561</v>
      </c>
      <c r="S237" s="32" t="s">
        <v>8562</v>
      </c>
      <c r="T237" s="33" t="s">
        <v>97</v>
      </c>
      <c r="U237" s="33">
        <v>0</v>
      </c>
      <c r="V237" s="32">
        <v>0</v>
      </c>
      <c r="W237" s="32">
        <v>7609</v>
      </c>
      <c r="X237" s="34"/>
      <c r="Y237" s="85">
        <v>775</v>
      </c>
      <c r="Z237" s="85" t="s">
        <v>7033</v>
      </c>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s="38"/>
      <c r="FP237" s="38"/>
      <c r="FQ237" s="38"/>
      <c r="FR237" s="38"/>
      <c r="FS237" s="38"/>
      <c r="FT237" s="38"/>
      <c r="FU237" s="38"/>
      <c r="FV237" s="38"/>
      <c r="FW237" s="38"/>
      <c r="FX237" s="38"/>
      <c r="FY237" s="38"/>
      <c r="FZ237" s="38"/>
      <c r="GA237" s="38"/>
      <c r="GB237" s="38"/>
      <c r="GC237" s="38"/>
      <c r="GD237" s="38"/>
    </row>
    <row r="238" spans="1:186" s="39" customFormat="1" ht="14.85" customHeight="1" x14ac:dyDescent="0.2">
      <c r="A238" s="32" t="s">
        <v>157</v>
      </c>
      <c r="B238" s="32" t="s">
        <v>88</v>
      </c>
      <c r="C238" s="32" t="s">
        <v>6908</v>
      </c>
      <c r="D238" s="32" t="s">
        <v>6909</v>
      </c>
      <c r="E238" s="32" t="s">
        <v>6910</v>
      </c>
      <c r="F238" s="32" t="s">
        <v>6911</v>
      </c>
      <c r="G238" s="32" t="s">
        <v>188</v>
      </c>
      <c r="H238" s="32" t="s">
        <v>6912</v>
      </c>
      <c r="I238" s="32" t="s">
        <v>6950</v>
      </c>
      <c r="J238" s="32">
        <v>63678</v>
      </c>
      <c r="K238" s="32" t="s">
        <v>8563</v>
      </c>
      <c r="L238" s="32" t="s">
        <v>8564</v>
      </c>
      <c r="M238" s="32" t="s">
        <v>370</v>
      </c>
      <c r="N238" s="32" t="s">
        <v>88</v>
      </c>
      <c r="O238" s="32" t="s">
        <v>8565</v>
      </c>
      <c r="P238" s="32" t="s">
        <v>8566</v>
      </c>
      <c r="Q238" s="32"/>
      <c r="R238" s="32" t="s">
        <v>8567</v>
      </c>
      <c r="S238" s="32" t="s">
        <v>8568</v>
      </c>
      <c r="T238" s="33">
        <v>44263</v>
      </c>
      <c r="U238" s="33"/>
      <c r="V238" s="32"/>
      <c r="W238" s="32">
        <v>7610</v>
      </c>
      <c r="X238" s="34"/>
      <c r="Y238" s="85">
        <v>775</v>
      </c>
      <c r="Z238" s="85" t="s">
        <v>7033</v>
      </c>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s="38"/>
      <c r="FP238" s="38"/>
      <c r="FQ238" s="38"/>
      <c r="FR238" s="38"/>
      <c r="FS238" s="38"/>
      <c r="FT238" s="38"/>
      <c r="FU238" s="38"/>
      <c r="FV238" s="38"/>
      <c r="FW238" s="38"/>
      <c r="FX238" s="38"/>
      <c r="FY238" s="38"/>
      <c r="FZ238" s="38"/>
      <c r="GA238" s="38"/>
      <c r="GB238" s="38"/>
      <c r="GC238" s="38"/>
      <c r="GD238" s="38"/>
    </row>
    <row r="239" spans="1:186" s="39" customFormat="1" ht="14.85" customHeight="1" x14ac:dyDescent="0.2">
      <c r="A239" s="32" t="s">
        <v>157</v>
      </c>
      <c r="B239" s="32" t="s">
        <v>88</v>
      </c>
      <c r="C239" s="32" t="s">
        <v>6908</v>
      </c>
      <c r="D239" s="32" t="s">
        <v>6909</v>
      </c>
      <c r="E239" s="32" t="s">
        <v>6910</v>
      </c>
      <c r="F239" s="32" t="s">
        <v>6911</v>
      </c>
      <c r="G239" s="32" t="s">
        <v>188</v>
      </c>
      <c r="H239" s="32" t="s">
        <v>6912</v>
      </c>
      <c r="I239" s="32" t="s">
        <v>6950</v>
      </c>
      <c r="J239" s="32">
        <v>63679</v>
      </c>
      <c r="K239" s="32" t="s">
        <v>8569</v>
      </c>
      <c r="L239" s="32" t="s">
        <v>8570</v>
      </c>
      <c r="M239" s="32" t="s">
        <v>370</v>
      </c>
      <c r="N239" s="32" t="s">
        <v>88</v>
      </c>
      <c r="O239" s="32" t="s">
        <v>8571</v>
      </c>
      <c r="P239" s="32" t="s">
        <v>8572</v>
      </c>
      <c r="Q239" s="32"/>
      <c r="R239" s="32" t="s">
        <v>8567</v>
      </c>
      <c r="S239" s="32" t="s">
        <v>8573</v>
      </c>
      <c r="T239" s="33">
        <v>44263</v>
      </c>
      <c r="U239" s="33"/>
      <c r="V239" s="32"/>
      <c r="W239" s="32">
        <v>7610</v>
      </c>
      <c r="X239" s="34"/>
      <c r="Y239" s="85">
        <v>775</v>
      </c>
      <c r="Z239" s="85" t="s">
        <v>7033</v>
      </c>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s="38"/>
      <c r="FP239" s="38"/>
      <c r="FQ239" s="38"/>
      <c r="FR239" s="38"/>
      <c r="FS239" s="38"/>
      <c r="FT239" s="38"/>
      <c r="FU239" s="38"/>
      <c r="FV239" s="38"/>
      <c r="FW239" s="38"/>
      <c r="FX239" s="38"/>
      <c r="FY239" s="38"/>
      <c r="FZ239" s="38"/>
      <c r="GA239" s="38"/>
      <c r="GB239" s="38"/>
      <c r="GC239" s="38"/>
      <c r="GD239" s="38"/>
    </row>
    <row r="240" spans="1:186" s="39" customFormat="1" ht="14.85" customHeight="1" x14ac:dyDescent="0.2">
      <c r="A240" s="32" t="s">
        <v>157</v>
      </c>
      <c r="B240" s="32" t="s">
        <v>88</v>
      </c>
      <c r="C240" s="32" t="s">
        <v>6908</v>
      </c>
      <c r="D240" s="32" t="s">
        <v>6909</v>
      </c>
      <c r="E240" s="32" t="s">
        <v>6910</v>
      </c>
      <c r="F240" s="32" t="s">
        <v>6911</v>
      </c>
      <c r="G240" s="32" t="s">
        <v>188</v>
      </c>
      <c r="H240" s="32" t="s">
        <v>6912</v>
      </c>
      <c r="I240" s="32" t="s">
        <v>6950</v>
      </c>
      <c r="J240" s="32">
        <v>63674</v>
      </c>
      <c r="K240" s="32" t="s">
        <v>8574</v>
      </c>
      <c r="L240" s="32" t="s">
        <v>8575</v>
      </c>
      <c r="M240" s="32" t="s">
        <v>8576</v>
      </c>
      <c r="N240" s="32" t="s">
        <v>88</v>
      </c>
      <c r="O240" s="32" t="s">
        <v>8577</v>
      </c>
      <c r="P240" s="32" t="s">
        <v>8578</v>
      </c>
      <c r="Q240" s="32"/>
      <c r="R240" s="32" t="s">
        <v>8567</v>
      </c>
      <c r="S240" s="134" t="s">
        <v>8579</v>
      </c>
      <c r="T240" s="33">
        <v>44263</v>
      </c>
      <c r="U240" s="33"/>
      <c r="V240" s="32"/>
      <c r="W240" s="32">
        <v>7610</v>
      </c>
      <c r="X240" s="34"/>
      <c r="Y240" s="85">
        <v>775</v>
      </c>
      <c r="Z240" s="85" t="s">
        <v>7033</v>
      </c>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s="38"/>
      <c r="FP240" s="38"/>
      <c r="FQ240" s="38"/>
      <c r="FR240" s="38"/>
      <c r="FS240" s="38"/>
      <c r="FT240" s="38"/>
      <c r="FU240" s="38"/>
      <c r="FV240" s="38"/>
      <c r="FW240" s="38"/>
      <c r="FX240" s="38"/>
      <c r="FY240" s="38"/>
      <c r="FZ240" s="38"/>
      <c r="GA240" s="38"/>
      <c r="GB240" s="38"/>
      <c r="GC240" s="38"/>
      <c r="GD240" s="38"/>
    </row>
    <row r="241" spans="1:186" s="39" customFormat="1" ht="14.85" customHeight="1" x14ac:dyDescent="0.2">
      <c r="A241" s="32" t="s">
        <v>157</v>
      </c>
      <c r="B241" s="32" t="s">
        <v>88</v>
      </c>
      <c r="C241" s="32" t="s">
        <v>6908</v>
      </c>
      <c r="D241" s="32" t="s">
        <v>6909</v>
      </c>
      <c r="E241" s="32" t="s">
        <v>6910</v>
      </c>
      <c r="F241" s="32" t="s">
        <v>6911</v>
      </c>
      <c r="G241" s="32" t="s">
        <v>188</v>
      </c>
      <c r="H241" s="32" t="s">
        <v>6912</v>
      </c>
      <c r="I241" s="32" t="s">
        <v>6950</v>
      </c>
      <c r="J241" s="32">
        <v>63675</v>
      </c>
      <c r="K241" s="32" t="s">
        <v>8580</v>
      </c>
      <c r="L241" s="32" t="s">
        <v>8581</v>
      </c>
      <c r="M241" s="32" t="s">
        <v>370</v>
      </c>
      <c r="N241" s="32" t="s">
        <v>88</v>
      </c>
      <c r="O241" s="32" t="s">
        <v>8582</v>
      </c>
      <c r="P241" s="32" t="s">
        <v>8583</v>
      </c>
      <c r="Q241" s="32"/>
      <c r="R241" s="32" t="s">
        <v>8567</v>
      </c>
      <c r="S241" s="32" t="s">
        <v>8584</v>
      </c>
      <c r="T241" s="33">
        <v>44263</v>
      </c>
      <c r="U241" s="33"/>
      <c r="V241" s="32"/>
      <c r="W241" s="32">
        <v>7610</v>
      </c>
      <c r="X241" s="34"/>
      <c r="Y241" s="85">
        <v>775</v>
      </c>
      <c r="Z241" s="85" t="s">
        <v>7033</v>
      </c>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s="38"/>
      <c r="FP241" s="38"/>
      <c r="FQ241" s="38"/>
      <c r="FR241" s="38"/>
      <c r="FS241" s="38"/>
      <c r="FT241" s="38"/>
      <c r="FU241" s="38"/>
      <c r="FV241" s="38"/>
      <c r="FW241" s="38"/>
      <c r="FX241" s="38"/>
      <c r="FY241" s="38"/>
      <c r="FZ241" s="38"/>
      <c r="GA241" s="38"/>
      <c r="GB241" s="38"/>
      <c r="GC241" s="38"/>
      <c r="GD241" s="38"/>
    </row>
    <row r="242" spans="1:186" s="39" customFormat="1" ht="14.85" customHeight="1" x14ac:dyDescent="0.2">
      <c r="A242" s="32" t="s">
        <v>157</v>
      </c>
      <c r="B242" s="32" t="s">
        <v>88</v>
      </c>
      <c r="C242" s="32" t="s">
        <v>6908</v>
      </c>
      <c r="D242" s="32" t="s">
        <v>6909</v>
      </c>
      <c r="E242" s="32" t="s">
        <v>6910</v>
      </c>
      <c r="F242" s="32" t="s">
        <v>6911</v>
      </c>
      <c r="G242" s="32" t="s">
        <v>188</v>
      </c>
      <c r="H242" s="32" t="s">
        <v>6912</v>
      </c>
      <c r="I242" s="32" t="s">
        <v>6950</v>
      </c>
      <c r="J242" s="32">
        <v>63676</v>
      </c>
      <c r="K242" s="32" t="s">
        <v>8585</v>
      </c>
      <c r="L242" s="32" t="s">
        <v>8586</v>
      </c>
      <c r="M242" s="32" t="s">
        <v>370</v>
      </c>
      <c r="N242" s="32" t="s">
        <v>88</v>
      </c>
      <c r="O242" s="32" t="s">
        <v>8587</v>
      </c>
      <c r="P242" s="32" t="s">
        <v>8588</v>
      </c>
      <c r="Q242" s="32"/>
      <c r="R242" s="32" t="s">
        <v>8567</v>
      </c>
      <c r="S242" s="134" t="s">
        <v>8589</v>
      </c>
      <c r="T242" s="33">
        <v>44263</v>
      </c>
      <c r="U242" s="33"/>
      <c r="V242" s="32"/>
      <c r="W242" s="32">
        <v>7610</v>
      </c>
      <c r="X242" s="34"/>
      <c r="Y242" s="85">
        <v>775</v>
      </c>
      <c r="Z242" s="85" t="s">
        <v>7033</v>
      </c>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s="38"/>
      <c r="FP242" s="38"/>
      <c r="FQ242" s="38"/>
      <c r="FR242" s="38"/>
      <c r="FS242" s="38"/>
      <c r="FT242" s="38"/>
      <c r="FU242" s="38"/>
      <c r="FV242" s="38"/>
      <c r="FW242" s="38"/>
      <c r="FX242" s="38"/>
      <c r="FY242" s="38"/>
      <c r="FZ242" s="38"/>
      <c r="GA242" s="38"/>
      <c r="GB242" s="38"/>
      <c r="GC242" s="38"/>
      <c r="GD242" s="38"/>
    </row>
    <row r="243" spans="1:186" s="39" customFormat="1" ht="14.85" customHeight="1" x14ac:dyDescent="0.2">
      <c r="A243" s="32" t="s">
        <v>157</v>
      </c>
      <c r="B243" s="32" t="s">
        <v>88</v>
      </c>
      <c r="C243" s="32" t="s">
        <v>6908</v>
      </c>
      <c r="D243" s="32" t="s">
        <v>6909</v>
      </c>
      <c r="E243" s="32" t="s">
        <v>6910</v>
      </c>
      <c r="F243" s="32" t="s">
        <v>6911</v>
      </c>
      <c r="G243" s="32" t="s">
        <v>188</v>
      </c>
      <c r="H243" s="32" t="s">
        <v>6912</v>
      </c>
      <c r="I243" s="32" t="s">
        <v>6950</v>
      </c>
      <c r="J243" s="32">
        <v>63677</v>
      </c>
      <c r="K243" s="32" t="s">
        <v>8590</v>
      </c>
      <c r="L243" s="32" t="s">
        <v>8591</v>
      </c>
      <c r="M243" s="32" t="s">
        <v>370</v>
      </c>
      <c r="N243" s="32" t="s">
        <v>88</v>
      </c>
      <c r="O243" s="32" t="s">
        <v>8592</v>
      </c>
      <c r="P243" s="32" t="s">
        <v>8593</v>
      </c>
      <c r="Q243" s="32"/>
      <c r="R243" s="32" t="s">
        <v>8567</v>
      </c>
      <c r="S243" s="32" t="s">
        <v>8594</v>
      </c>
      <c r="T243" s="33">
        <v>44263</v>
      </c>
      <c r="U243" s="33"/>
      <c r="V243" s="32"/>
      <c r="W243" s="32">
        <v>7610</v>
      </c>
      <c r="X243" s="34"/>
      <c r="Y243" s="85">
        <v>775</v>
      </c>
      <c r="Z243" s="85" t="s">
        <v>7033</v>
      </c>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s="38"/>
      <c r="FP243" s="38"/>
      <c r="FQ243" s="38"/>
      <c r="FR243" s="38"/>
      <c r="FS243" s="38"/>
      <c r="FT243" s="38"/>
      <c r="FU243" s="38"/>
      <c r="FV243" s="38"/>
      <c r="FW243" s="38"/>
      <c r="FX243" s="38"/>
      <c r="FY243" s="38"/>
      <c r="FZ243" s="38"/>
      <c r="GA243" s="38"/>
      <c r="GB243" s="38"/>
      <c r="GC243" s="38"/>
      <c r="GD243" s="38"/>
    </row>
    <row r="244" spans="1:186" s="39" customFormat="1" ht="14.85" customHeight="1" x14ac:dyDescent="0.2">
      <c r="A244" s="32" t="s">
        <v>157</v>
      </c>
      <c r="B244" s="32" t="s">
        <v>6907</v>
      </c>
      <c r="C244" s="32" t="s">
        <v>6908</v>
      </c>
      <c r="D244" s="32" t="s">
        <v>6909</v>
      </c>
      <c r="E244" s="32" t="s">
        <v>6909</v>
      </c>
      <c r="F244" s="32">
        <v>0</v>
      </c>
      <c r="G244" s="32" t="s">
        <v>188</v>
      </c>
      <c r="H244" s="32" t="s">
        <v>6912</v>
      </c>
      <c r="I244" s="32" t="s">
        <v>7020</v>
      </c>
      <c r="J244" s="32">
        <v>50165</v>
      </c>
      <c r="K244" s="32" t="s">
        <v>8595</v>
      </c>
      <c r="L244" s="32" t="s">
        <v>7715</v>
      </c>
      <c r="M244" s="32" t="s">
        <v>3188</v>
      </c>
      <c r="N244" s="32" t="s">
        <v>7716</v>
      </c>
      <c r="O244" s="32" t="s">
        <v>7717</v>
      </c>
      <c r="P244" s="32" t="s">
        <v>8596</v>
      </c>
      <c r="Q244" s="32" t="s">
        <v>7719</v>
      </c>
      <c r="R244" s="32" t="s">
        <v>8597</v>
      </c>
      <c r="S244" s="32" t="s">
        <v>8924</v>
      </c>
      <c r="T244" s="33">
        <v>42832</v>
      </c>
      <c r="U244" s="33">
        <v>0</v>
      </c>
      <c r="V244" s="32">
        <v>1000</v>
      </c>
      <c r="W244" s="32">
        <v>7092</v>
      </c>
      <c r="X244" s="34"/>
      <c r="Y244" s="85">
        <v>5500</v>
      </c>
      <c r="Z244" s="85" t="s">
        <v>158</v>
      </c>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s="38"/>
      <c r="FP244" s="38"/>
      <c r="FQ244" s="38"/>
      <c r="FR244" s="38"/>
      <c r="FS244" s="38"/>
      <c r="FT244" s="38"/>
      <c r="FU244" s="38"/>
      <c r="FV244" s="38"/>
      <c r="FW244" s="38"/>
      <c r="FX244" s="38"/>
      <c r="FY244" s="38"/>
      <c r="FZ244" s="38"/>
      <c r="GA244" s="38"/>
      <c r="GB244" s="38"/>
      <c r="GC244" s="38"/>
      <c r="GD244" s="38"/>
    </row>
    <row r="245" spans="1:186" s="39" customFormat="1" ht="14.85" customHeight="1" x14ac:dyDescent="0.2">
      <c r="A245" s="32" t="s">
        <v>157</v>
      </c>
      <c r="B245" s="32" t="s">
        <v>88</v>
      </c>
      <c r="C245" s="32" t="s">
        <v>6908</v>
      </c>
      <c r="D245" s="32" t="s">
        <v>6909</v>
      </c>
      <c r="E245" s="32" t="s">
        <v>6910</v>
      </c>
      <c r="F245" s="32" t="s">
        <v>6911</v>
      </c>
      <c r="G245" s="32" t="s">
        <v>188</v>
      </c>
      <c r="H245" s="32" t="s">
        <v>6912</v>
      </c>
      <c r="I245" s="32" t="s">
        <v>6950</v>
      </c>
      <c r="J245" s="32">
        <v>63322</v>
      </c>
      <c r="K245" s="32" t="s">
        <v>8598</v>
      </c>
      <c r="L245" s="32" t="s">
        <v>8599</v>
      </c>
      <c r="M245" s="32" t="s">
        <v>370</v>
      </c>
      <c r="N245" s="32" t="s">
        <v>88</v>
      </c>
      <c r="O245" s="32" t="s">
        <v>8600</v>
      </c>
      <c r="P245" s="32" t="s">
        <v>8601</v>
      </c>
      <c r="Q245" s="32"/>
      <c r="R245" s="32" t="s">
        <v>8602</v>
      </c>
      <c r="S245" s="32" t="s">
        <v>8603</v>
      </c>
      <c r="T245" s="33">
        <v>43985</v>
      </c>
      <c r="U245" s="33"/>
      <c r="V245" s="32"/>
      <c r="W245" s="32">
        <v>7610</v>
      </c>
      <c r="X245" s="34"/>
      <c r="Y245" s="85">
        <v>775</v>
      </c>
      <c r="Z245" s="85" t="s">
        <v>7033</v>
      </c>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s="38"/>
      <c r="FP245" s="38"/>
      <c r="FQ245" s="38"/>
      <c r="FR245" s="38"/>
      <c r="FS245" s="38"/>
      <c r="FT245" s="38"/>
      <c r="FU245" s="38"/>
      <c r="FV245" s="38"/>
      <c r="FW245" s="38"/>
      <c r="FX245" s="38"/>
      <c r="FY245" s="38"/>
      <c r="FZ245" s="38"/>
      <c r="GA245" s="38"/>
      <c r="GB245" s="38"/>
      <c r="GC245" s="38"/>
      <c r="GD245" s="38"/>
    </row>
    <row r="246" spans="1:186" s="39" customFormat="1" ht="14.85" customHeight="1" x14ac:dyDescent="0.2">
      <c r="A246" s="32" t="s">
        <v>157</v>
      </c>
      <c r="B246" s="32" t="s">
        <v>88</v>
      </c>
      <c r="C246" s="32" t="s">
        <v>6908</v>
      </c>
      <c r="D246" s="32" t="s">
        <v>6911</v>
      </c>
      <c r="E246" s="32" t="s">
        <v>6911</v>
      </c>
      <c r="F246" s="32" t="s">
        <v>6911</v>
      </c>
      <c r="G246" s="32" t="s">
        <v>188</v>
      </c>
      <c r="H246" s="32" t="s">
        <v>6912</v>
      </c>
      <c r="I246" s="32">
        <v>0</v>
      </c>
      <c r="J246" s="32">
        <v>31708</v>
      </c>
      <c r="K246" s="32" t="s">
        <v>8604</v>
      </c>
      <c r="L246" s="32" t="s">
        <v>8605</v>
      </c>
      <c r="M246" s="32" t="s">
        <v>230</v>
      </c>
      <c r="N246" s="32" t="s">
        <v>88</v>
      </c>
      <c r="O246" s="32" t="s">
        <v>8606</v>
      </c>
      <c r="P246" s="32" t="s">
        <v>8607</v>
      </c>
      <c r="Q246" s="32"/>
      <c r="R246" s="32" t="s">
        <v>8608</v>
      </c>
      <c r="S246" s="32">
        <v>0</v>
      </c>
      <c r="T246" s="33" t="s">
        <v>97</v>
      </c>
      <c r="U246" s="33">
        <v>0</v>
      </c>
      <c r="V246" s="32">
        <v>0</v>
      </c>
      <c r="W246" s="32">
        <v>7066</v>
      </c>
      <c r="X246" s="34"/>
      <c r="Y246" s="85" t="e">
        <v>#N/A</v>
      </c>
      <c r="Z246" s="85" t="e">
        <v>#N/A</v>
      </c>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s="38"/>
      <c r="FP246" s="38"/>
      <c r="FQ246" s="38"/>
      <c r="FR246" s="38"/>
      <c r="FS246" s="38"/>
      <c r="FT246" s="38"/>
      <c r="FU246" s="38"/>
      <c r="FV246" s="38"/>
      <c r="FW246" s="38"/>
      <c r="FX246" s="38"/>
      <c r="FY246" s="38"/>
      <c r="FZ246" s="38"/>
      <c r="GA246" s="38"/>
      <c r="GB246" s="38"/>
      <c r="GC246" s="38"/>
      <c r="GD246" s="38"/>
    </row>
    <row r="247" spans="1:186" s="39" customFormat="1" ht="14.85" customHeight="1" x14ac:dyDescent="0.2">
      <c r="A247" s="32" t="s">
        <v>157</v>
      </c>
      <c r="B247" s="32" t="s">
        <v>7034</v>
      </c>
      <c r="C247" s="32" t="s">
        <v>6947</v>
      </c>
      <c r="D247" s="32" t="s">
        <v>6909</v>
      </c>
      <c r="E247" s="32" t="s">
        <v>6909</v>
      </c>
      <c r="F247" s="32" t="s">
        <v>7035</v>
      </c>
      <c r="G247" s="32" t="s">
        <v>188</v>
      </c>
      <c r="H247" s="32" t="s">
        <v>6912</v>
      </c>
      <c r="I247" s="32" t="s">
        <v>7036</v>
      </c>
      <c r="J247" s="32">
        <v>49220</v>
      </c>
      <c r="K247" s="32" t="s">
        <v>8609</v>
      </c>
      <c r="L247" s="32" t="s">
        <v>8610</v>
      </c>
      <c r="M247" s="32" t="s">
        <v>8611</v>
      </c>
      <c r="N247" s="32" t="s">
        <v>404</v>
      </c>
      <c r="O247" s="32" t="s">
        <v>8612</v>
      </c>
      <c r="P247" s="32" t="s">
        <v>8613</v>
      </c>
      <c r="Q247" s="32"/>
      <c r="R247" s="32" t="s">
        <v>8614</v>
      </c>
      <c r="S247" s="32" t="s">
        <v>8615</v>
      </c>
      <c r="T247" s="33">
        <v>42649</v>
      </c>
      <c r="U247" s="33">
        <v>0</v>
      </c>
      <c r="V247" s="32">
        <v>10000</v>
      </c>
      <c r="W247" s="32">
        <v>5460</v>
      </c>
      <c r="X247" s="34"/>
      <c r="Y247" s="85">
        <v>875</v>
      </c>
      <c r="Z247" s="85" t="s">
        <v>7034</v>
      </c>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s="38"/>
      <c r="FP247" s="38"/>
      <c r="FQ247" s="38"/>
      <c r="FR247" s="38"/>
      <c r="FS247" s="38"/>
      <c r="FT247" s="38"/>
      <c r="FU247" s="38"/>
      <c r="FV247" s="38"/>
      <c r="FW247" s="38"/>
      <c r="FX247" s="38"/>
      <c r="FY247" s="38"/>
      <c r="FZ247" s="38"/>
      <c r="GA247" s="38"/>
      <c r="GB247" s="38"/>
      <c r="GC247" s="38"/>
      <c r="GD247" s="38"/>
    </row>
    <row r="248" spans="1:186" s="39" customFormat="1" ht="14.85" customHeight="1" x14ac:dyDescent="0.2">
      <c r="A248" s="32" t="s">
        <v>157</v>
      </c>
      <c r="B248" s="32" t="s">
        <v>6907</v>
      </c>
      <c r="C248" s="32" t="s">
        <v>6947</v>
      </c>
      <c r="D248" s="32" t="s">
        <v>6948</v>
      </c>
      <c r="E248" s="32" t="s">
        <v>7146</v>
      </c>
      <c r="F248" s="32">
        <v>0</v>
      </c>
      <c r="G248" s="32" t="s">
        <v>188</v>
      </c>
      <c r="H248" s="32" t="s">
        <v>6912</v>
      </c>
      <c r="I248" s="32" t="s">
        <v>7020</v>
      </c>
      <c r="J248" s="32">
        <v>63332</v>
      </c>
      <c r="K248" s="32" t="s">
        <v>8616</v>
      </c>
      <c r="L248" s="32" t="s">
        <v>8617</v>
      </c>
      <c r="M248" s="32" t="s">
        <v>8618</v>
      </c>
      <c r="N248" s="32" t="s">
        <v>2195</v>
      </c>
      <c r="O248" s="32" t="s">
        <v>8619</v>
      </c>
      <c r="P248" s="32" t="s">
        <v>8620</v>
      </c>
      <c r="Q248" s="32"/>
      <c r="R248" s="32" t="s">
        <v>8621</v>
      </c>
      <c r="S248" s="32" t="s">
        <v>8622</v>
      </c>
      <c r="T248" s="33">
        <v>43983</v>
      </c>
      <c r="U248" s="33"/>
      <c r="V248" s="32"/>
      <c r="W248" s="32">
        <v>7096</v>
      </c>
      <c r="X248" s="34"/>
      <c r="Y248" s="85">
        <v>5500</v>
      </c>
      <c r="Z248" s="85" t="s">
        <v>158</v>
      </c>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s="38"/>
      <c r="FP248" s="38"/>
      <c r="FQ248" s="38"/>
      <c r="FR248" s="38"/>
      <c r="FS248" s="38"/>
      <c r="FT248" s="38"/>
      <c r="FU248" s="38"/>
      <c r="FV248" s="38"/>
      <c r="FW248" s="38"/>
      <c r="FX248" s="38"/>
      <c r="FY248" s="38"/>
      <c r="FZ248" s="38"/>
      <c r="GA248" s="38"/>
      <c r="GB248" s="38"/>
      <c r="GC248" s="38"/>
      <c r="GD248" s="38"/>
    </row>
    <row r="249" spans="1:186" s="39" customFormat="1" ht="14.85" customHeight="1" x14ac:dyDescent="0.2">
      <c r="A249" s="32" t="s">
        <v>157</v>
      </c>
      <c r="B249" s="32" t="s">
        <v>7034</v>
      </c>
      <c r="C249" s="32" t="s">
        <v>6947</v>
      </c>
      <c r="D249" s="32" t="s">
        <v>6948</v>
      </c>
      <c r="E249" s="32" t="s">
        <v>7035</v>
      </c>
      <c r="F249" s="32" t="s">
        <v>7035</v>
      </c>
      <c r="G249" s="32" t="s">
        <v>188</v>
      </c>
      <c r="H249" s="32" t="s">
        <v>6912</v>
      </c>
      <c r="I249" s="32" t="s">
        <v>7036</v>
      </c>
      <c r="J249" s="32">
        <v>47167</v>
      </c>
      <c r="K249" s="32" t="s">
        <v>8623</v>
      </c>
      <c r="L249" s="32" t="s">
        <v>8624</v>
      </c>
      <c r="M249" s="32" t="s">
        <v>8625</v>
      </c>
      <c r="N249" s="32" t="s">
        <v>414</v>
      </c>
      <c r="O249" s="32" t="s">
        <v>8626</v>
      </c>
      <c r="P249" s="32" t="s">
        <v>8627</v>
      </c>
      <c r="Q249" s="32" t="s">
        <v>8628</v>
      </c>
      <c r="R249" s="32" t="s">
        <v>8629</v>
      </c>
      <c r="S249" s="32" t="s">
        <v>8630</v>
      </c>
      <c r="T249" s="33">
        <v>42247</v>
      </c>
      <c r="U249" s="33">
        <v>0</v>
      </c>
      <c r="V249" s="32">
        <v>0</v>
      </c>
      <c r="W249" s="32">
        <v>5657</v>
      </c>
      <c r="X249" s="34"/>
      <c r="Y249" s="85">
        <v>875</v>
      </c>
      <c r="Z249" s="85" t="s">
        <v>7034</v>
      </c>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s="38"/>
      <c r="FP249" s="38"/>
      <c r="FQ249" s="38"/>
      <c r="FR249" s="38"/>
      <c r="FS249" s="38"/>
      <c r="FT249" s="38"/>
      <c r="FU249" s="38"/>
      <c r="FV249" s="38"/>
      <c r="FW249" s="38"/>
      <c r="FX249" s="38"/>
      <c r="FY249" s="38"/>
      <c r="FZ249" s="38"/>
      <c r="GA249" s="38"/>
      <c r="GB249" s="38"/>
      <c r="GC249" s="38"/>
      <c r="GD249" s="38"/>
    </row>
    <row r="250" spans="1:186" s="39" customFormat="1" ht="14.85" customHeight="1" x14ac:dyDescent="0.2">
      <c r="A250" s="32" t="s">
        <v>157</v>
      </c>
      <c r="B250" s="32" t="s">
        <v>6907</v>
      </c>
      <c r="C250" s="32" t="s">
        <v>6947</v>
      </c>
      <c r="D250" s="32" t="s">
        <v>6948</v>
      </c>
      <c r="E250" s="32" t="s">
        <v>7146</v>
      </c>
      <c r="F250" s="32">
        <v>0</v>
      </c>
      <c r="G250" s="32" t="s">
        <v>188</v>
      </c>
      <c r="H250" s="32" t="s">
        <v>6912</v>
      </c>
      <c r="I250" s="32" t="s">
        <v>7020</v>
      </c>
      <c r="J250" s="32">
        <v>2389</v>
      </c>
      <c r="K250" s="32" t="s">
        <v>8631</v>
      </c>
      <c r="L250" s="32" t="s">
        <v>8632</v>
      </c>
      <c r="M250" s="32" t="s">
        <v>8633</v>
      </c>
      <c r="N250" s="32" t="s">
        <v>2195</v>
      </c>
      <c r="O250" s="32" t="s">
        <v>8634</v>
      </c>
      <c r="P250" s="32" t="s">
        <v>8635</v>
      </c>
      <c r="Q250" s="32" t="s">
        <v>8636</v>
      </c>
      <c r="R250" s="32" t="s">
        <v>8637</v>
      </c>
      <c r="S250" s="13" t="s">
        <v>8638</v>
      </c>
      <c r="T250" s="33">
        <v>23743</v>
      </c>
      <c r="U250" s="33">
        <v>0</v>
      </c>
      <c r="V250" s="32">
        <v>0</v>
      </c>
      <c r="W250" s="32">
        <v>7089</v>
      </c>
      <c r="X250" s="34"/>
      <c r="Y250" s="85">
        <v>5500</v>
      </c>
      <c r="Z250" s="85" t="s">
        <v>158</v>
      </c>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s="38"/>
      <c r="FP250" s="38"/>
      <c r="FQ250" s="38"/>
      <c r="FR250" s="38"/>
      <c r="FS250" s="38"/>
      <c r="FT250" s="38"/>
      <c r="FU250" s="38"/>
      <c r="FV250" s="38"/>
      <c r="FW250" s="38"/>
      <c r="FX250" s="38"/>
      <c r="FY250" s="38"/>
      <c r="FZ250" s="38"/>
      <c r="GA250" s="38"/>
      <c r="GB250" s="38"/>
      <c r="GC250" s="38"/>
      <c r="GD250" s="38"/>
    </row>
    <row r="251" spans="1:186" s="39" customFormat="1" ht="14.85" customHeight="1" x14ac:dyDescent="0.2">
      <c r="A251" s="32" t="s">
        <v>157</v>
      </c>
      <c r="B251" s="32" t="s">
        <v>6907</v>
      </c>
      <c r="C251" s="32" t="s">
        <v>6908</v>
      </c>
      <c r="D251" s="32" t="s">
        <v>6948</v>
      </c>
      <c r="E251" s="32" t="s">
        <v>6969</v>
      </c>
      <c r="F251" s="32">
        <v>0</v>
      </c>
      <c r="G251" s="32" t="s">
        <v>188</v>
      </c>
      <c r="H251" s="32" t="s">
        <v>6912</v>
      </c>
      <c r="I251" s="32" t="s">
        <v>6913</v>
      </c>
      <c r="J251" s="32">
        <v>82283</v>
      </c>
      <c r="K251" s="32" t="s">
        <v>8639</v>
      </c>
      <c r="L251" s="32" t="s">
        <v>8640</v>
      </c>
      <c r="M251" s="32" t="s">
        <v>8641</v>
      </c>
      <c r="N251" s="32" t="s">
        <v>2273</v>
      </c>
      <c r="O251" s="32" t="s">
        <v>8642</v>
      </c>
      <c r="P251" s="32" t="s">
        <v>8643</v>
      </c>
      <c r="Q251" s="32" t="s">
        <v>8644</v>
      </c>
      <c r="R251" s="32" t="s">
        <v>8645</v>
      </c>
      <c r="S251" s="32" t="s">
        <v>8646</v>
      </c>
      <c r="T251" s="33">
        <v>42700</v>
      </c>
      <c r="U251" s="33">
        <v>0</v>
      </c>
      <c r="V251" s="32">
        <v>8000</v>
      </c>
      <c r="W251" s="32">
        <v>7093</v>
      </c>
      <c r="X251" s="34">
        <v>2283</v>
      </c>
      <c r="Y251" s="85">
        <v>5500</v>
      </c>
      <c r="Z251" s="85" t="s">
        <v>158</v>
      </c>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s="38"/>
      <c r="FP251" s="38"/>
      <c r="FQ251" s="38"/>
      <c r="FR251" s="38"/>
      <c r="FS251" s="38"/>
      <c r="FT251" s="38"/>
      <c r="FU251" s="38"/>
      <c r="FV251" s="38"/>
      <c r="FW251" s="38"/>
      <c r="FX251" s="38"/>
      <c r="FY251" s="38"/>
      <c r="FZ251" s="38"/>
      <c r="GA251" s="38"/>
      <c r="GB251" s="38"/>
      <c r="GC251" s="38"/>
      <c r="GD251" s="38"/>
    </row>
    <row r="252" spans="1:186" s="39" customFormat="1" ht="14.85" customHeight="1" x14ac:dyDescent="0.2">
      <c r="A252" s="32" t="s">
        <v>157</v>
      </c>
      <c r="B252" s="32" t="s">
        <v>7034</v>
      </c>
      <c r="C252" s="32" t="s">
        <v>6908</v>
      </c>
      <c r="D252" s="32" t="s">
        <v>6909</v>
      </c>
      <c r="E252" s="32" t="s">
        <v>6909</v>
      </c>
      <c r="F252" s="32" t="s">
        <v>7035</v>
      </c>
      <c r="G252" s="32" t="s">
        <v>188</v>
      </c>
      <c r="H252" s="32" t="s">
        <v>6912</v>
      </c>
      <c r="I252" s="32" t="s">
        <v>7036</v>
      </c>
      <c r="J252" s="32">
        <v>4353</v>
      </c>
      <c r="K252" s="32" t="s">
        <v>8647</v>
      </c>
      <c r="L252" s="32" t="s">
        <v>8648</v>
      </c>
      <c r="M252" s="32" t="s">
        <v>7079</v>
      </c>
      <c r="N252" s="32" t="s">
        <v>496</v>
      </c>
      <c r="O252" s="32">
        <v>97500</v>
      </c>
      <c r="P252" s="32" t="s">
        <v>8649</v>
      </c>
      <c r="Q252" s="32" t="s">
        <v>8650</v>
      </c>
      <c r="R252" s="32" t="s">
        <v>8651</v>
      </c>
      <c r="S252" s="32" t="s">
        <v>8652</v>
      </c>
      <c r="T252" s="33" t="s">
        <v>97</v>
      </c>
      <c r="U252" s="33">
        <v>0</v>
      </c>
      <c r="V252" s="32">
        <v>0</v>
      </c>
      <c r="W252" s="32">
        <v>5657</v>
      </c>
      <c r="X252" s="34"/>
      <c r="Y252" s="85">
        <v>875</v>
      </c>
      <c r="Z252" s="85" t="s">
        <v>7034</v>
      </c>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s="38"/>
      <c r="FP252" s="38"/>
      <c r="FQ252" s="38"/>
      <c r="FR252" s="38"/>
      <c r="FS252" s="38"/>
      <c r="FT252" s="38"/>
      <c r="FU252" s="38"/>
      <c r="FV252" s="38"/>
      <c r="FW252" s="38"/>
      <c r="FX252" s="38"/>
      <c r="FY252" s="38"/>
      <c r="FZ252" s="38"/>
      <c r="GA252" s="38"/>
      <c r="GB252" s="38"/>
      <c r="GC252" s="38"/>
      <c r="GD252" s="38"/>
    </row>
    <row r="253" spans="1:186" s="39" customFormat="1" ht="14.85" customHeight="1" x14ac:dyDescent="0.2">
      <c r="A253" s="32" t="s">
        <v>157</v>
      </c>
      <c r="B253" s="32" t="s">
        <v>7034</v>
      </c>
      <c r="C253" s="32" t="s">
        <v>6908</v>
      </c>
      <c r="D253" s="32" t="s">
        <v>6909</v>
      </c>
      <c r="E253" s="32" t="s">
        <v>6909</v>
      </c>
      <c r="F253" s="32" t="s">
        <v>7035</v>
      </c>
      <c r="G253" s="32" t="s">
        <v>188</v>
      </c>
      <c r="H253" s="32" t="s">
        <v>6912</v>
      </c>
      <c r="I253" s="32" t="s">
        <v>7036</v>
      </c>
      <c r="J253" s="32">
        <v>4258</v>
      </c>
      <c r="K253" s="32" t="s">
        <v>8653</v>
      </c>
      <c r="L253" s="32" t="s">
        <v>8654</v>
      </c>
      <c r="M253" s="32" t="s">
        <v>7079</v>
      </c>
      <c r="N253" s="32" t="s">
        <v>496</v>
      </c>
      <c r="O253" s="32">
        <v>97500</v>
      </c>
      <c r="P253" s="32" t="s">
        <v>8655</v>
      </c>
      <c r="Q253" s="32" t="s">
        <v>8656</v>
      </c>
      <c r="R253" s="32" t="s">
        <v>8657</v>
      </c>
      <c r="S253" s="32" t="s">
        <v>8658</v>
      </c>
      <c r="T253" s="33" t="s">
        <v>97</v>
      </c>
      <c r="U253" s="33">
        <v>0</v>
      </c>
      <c r="V253" s="32">
        <v>0</v>
      </c>
      <c r="W253" s="32">
        <v>5657</v>
      </c>
      <c r="X253" s="34"/>
      <c r="Y253" s="85">
        <v>875</v>
      </c>
      <c r="Z253" s="85" t="s">
        <v>7034</v>
      </c>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s="38"/>
      <c r="FP253" s="38"/>
      <c r="FQ253" s="38"/>
      <c r="FR253" s="38"/>
      <c r="FS253" s="38"/>
      <c r="FT253" s="38"/>
      <c r="FU253" s="38"/>
      <c r="FV253" s="38"/>
      <c r="FW253" s="38"/>
      <c r="FX253" s="38"/>
      <c r="FY253" s="38"/>
      <c r="FZ253" s="38"/>
      <c r="GA253" s="38"/>
      <c r="GB253" s="38"/>
      <c r="GC253" s="38"/>
      <c r="GD253" s="38"/>
    </row>
    <row r="254" spans="1:186" s="39" customFormat="1" ht="14.85" customHeight="1" x14ac:dyDescent="0.2">
      <c r="A254" s="32" t="s">
        <v>157</v>
      </c>
      <c r="B254" s="32" t="s">
        <v>88</v>
      </c>
      <c r="C254" s="32" t="s">
        <v>6908</v>
      </c>
      <c r="D254" s="32" t="s">
        <v>6909</v>
      </c>
      <c r="E254" s="32" t="s">
        <v>6910</v>
      </c>
      <c r="F254" s="32" t="s">
        <v>6911</v>
      </c>
      <c r="G254" s="32" t="s">
        <v>188</v>
      </c>
      <c r="H254" s="32" t="s">
        <v>6912</v>
      </c>
      <c r="I254" s="32" t="s">
        <v>7060</v>
      </c>
      <c r="J254" s="32">
        <v>50789</v>
      </c>
      <c r="K254" s="32" t="s">
        <v>8659</v>
      </c>
      <c r="L254" s="32" t="s">
        <v>8660</v>
      </c>
      <c r="M254" s="32" t="s">
        <v>8661</v>
      </c>
      <c r="N254" s="32" t="s">
        <v>88</v>
      </c>
      <c r="O254" s="32" t="s">
        <v>8662</v>
      </c>
      <c r="P254" s="32" t="s">
        <v>8663</v>
      </c>
      <c r="Q254" s="32"/>
      <c r="R254" s="32" t="s">
        <v>8664</v>
      </c>
      <c r="S254" s="85" t="s">
        <v>8665</v>
      </c>
      <c r="T254" s="33">
        <v>42931</v>
      </c>
      <c r="U254" s="33">
        <v>0</v>
      </c>
      <c r="V254" s="32">
        <v>0</v>
      </c>
      <c r="W254" s="32">
        <v>7610</v>
      </c>
      <c r="X254" s="34"/>
      <c r="Y254" s="85">
        <v>775</v>
      </c>
      <c r="Z254" s="85" t="s">
        <v>7033</v>
      </c>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s="38"/>
      <c r="FP254" s="38"/>
      <c r="FQ254" s="38"/>
      <c r="FR254" s="38"/>
      <c r="FS254" s="38"/>
      <c r="FT254" s="38"/>
      <c r="FU254" s="38"/>
      <c r="FV254" s="38"/>
      <c r="FW254" s="38"/>
      <c r="FX254" s="38"/>
      <c r="FY254" s="38"/>
      <c r="FZ254" s="38"/>
      <c r="GA254" s="38"/>
      <c r="GB254" s="38"/>
      <c r="GC254" s="38"/>
      <c r="GD254" s="38"/>
    </row>
    <row r="255" spans="1:186" s="39" customFormat="1" ht="14.85" customHeight="1" x14ac:dyDescent="0.2">
      <c r="A255" s="32" t="s">
        <v>157</v>
      </c>
      <c r="B255" s="32" t="s">
        <v>88</v>
      </c>
      <c r="C255" s="32" t="s">
        <v>6908</v>
      </c>
      <c r="D255" s="32" t="s">
        <v>6909</v>
      </c>
      <c r="E255" s="32" t="s">
        <v>6910</v>
      </c>
      <c r="F255" s="32" t="s">
        <v>6911</v>
      </c>
      <c r="G255" s="32" t="s">
        <v>188</v>
      </c>
      <c r="H255" s="32" t="s">
        <v>6912</v>
      </c>
      <c r="I255" s="32" t="s">
        <v>8533</v>
      </c>
      <c r="J255" s="32">
        <v>50617</v>
      </c>
      <c r="K255" s="32" t="s">
        <v>8666</v>
      </c>
      <c r="L255" s="32" t="s">
        <v>8667</v>
      </c>
      <c r="M255" s="32" t="s">
        <v>8668</v>
      </c>
      <c r="N255" s="32" t="s">
        <v>88</v>
      </c>
      <c r="O255" s="32" t="s">
        <v>4166</v>
      </c>
      <c r="P255" s="32" t="s">
        <v>8669</v>
      </c>
      <c r="Q255" s="32" t="s">
        <v>8670</v>
      </c>
      <c r="R255" s="32" t="s">
        <v>8671</v>
      </c>
      <c r="S255" s="32" t="s">
        <v>8672</v>
      </c>
      <c r="T255" s="33">
        <v>42948</v>
      </c>
      <c r="U255" s="33">
        <v>43132</v>
      </c>
      <c r="V255" s="32">
        <v>0</v>
      </c>
      <c r="W255" s="32">
        <v>7610</v>
      </c>
      <c r="X255" s="34"/>
      <c r="Y255" s="85">
        <v>775</v>
      </c>
      <c r="Z255" s="85" t="s">
        <v>7033</v>
      </c>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s="38"/>
      <c r="FP255" s="38"/>
      <c r="FQ255" s="38"/>
      <c r="FR255" s="38"/>
      <c r="FS255" s="38"/>
      <c r="FT255" s="38"/>
      <c r="FU255" s="38"/>
      <c r="FV255" s="38"/>
      <c r="FW255" s="38"/>
      <c r="FX255" s="38"/>
      <c r="FY255" s="38"/>
      <c r="FZ255" s="38"/>
      <c r="GA255" s="38"/>
      <c r="GB255" s="38"/>
      <c r="GC255" s="38"/>
      <c r="GD255" s="38"/>
    </row>
    <row r="256" spans="1:186" s="39" customFormat="1" ht="14.85" customHeight="1" x14ac:dyDescent="0.2">
      <c r="A256" s="32" t="s">
        <v>157</v>
      </c>
      <c r="B256" s="32" t="s">
        <v>6907</v>
      </c>
      <c r="C256" s="32" t="s">
        <v>6908</v>
      </c>
      <c r="D256" s="32" t="s">
        <v>6948</v>
      </c>
      <c r="E256" s="32" t="s">
        <v>7146</v>
      </c>
      <c r="F256" s="32">
        <v>0</v>
      </c>
      <c r="G256" s="32" t="s">
        <v>188</v>
      </c>
      <c r="H256" s="32" t="s">
        <v>6912</v>
      </c>
      <c r="I256" s="32" t="s">
        <v>7020</v>
      </c>
      <c r="J256" s="32">
        <v>62618</v>
      </c>
      <c r="K256" s="32" t="s">
        <v>8673</v>
      </c>
      <c r="L256" s="32" t="s">
        <v>8674</v>
      </c>
      <c r="M256" s="32" t="s">
        <v>8675</v>
      </c>
      <c r="N256" s="32" t="s">
        <v>2406</v>
      </c>
      <c r="O256" s="32" t="s">
        <v>8676</v>
      </c>
      <c r="P256" s="32" t="s">
        <v>8677</v>
      </c>
      <c r="Q256" s="32" t="s">
        <v>8678</v>
      </c>
      <c r="R256" s="32" t="s">
        <v>8679</v>
      </c>
      <c r="S256" s="32" t="s">
        <v>8680</v>
      </c>
      <c r="T256" s="33"/>
      <c r="U256" s="33"/>
      <c r="V256" s="32"/>
      <c r="W256" s="32">
        <v>7097</v>
      </c>
      <c r="X256" s="34"/>
      <c r="Y256" s="85">
        <v>5500</v>
      </c>
      <c r="Z256" s="85" t="s">
        <v>158</v>
      </c>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s="38"/>
      <c r="FP256" s="38"/>
      <c r="FQ256" s="38"/>
      <c r="FR256" s="38"/>
      <c r="FS256" s="38"/>
      <c r="FT256" s="38"/>
      <c r="FU256" s="38"/>
      <c r="FV256" s="38"/>
      <c r="FW256" s="38"/>
      <c r="FX256" s="38"/>
      <c r="FY256" s="38"/>
      <c r="FZ256" s="38"/>
      <c r="GA256" s="38"/>
      <c r="GB256" s="38"/>
      <c r="GC256" s="38"/>
      <c r="GD256" s="38"/>
    </row>
    <row r="257" spans="1:186" s="39" customFormat="1" ht="14.85" customHeight="1" x14ac:dyDescent="0.2">
      <c r="A257" s="32" t="s">
        <v>157</v>
      </c>
      <c r="B257" s="32" t="s">
        <v>88</v>
      </c>
      <c r="C257" s="32" t="s">
        <v>6908</v>
      </c>
      <c r="D257" s="32" t="s">
        <v>6909</v>
      </c>
      <c r="E257" s="32" t="s">
        <v>6909</v>
      </c>
      <c r="F257" s="32">
        <v>0</v>
      </c>
      <c r="G257" s="32" t="s">
        <v>188</v>
      </c>
      <c r="H257" s="32" t="s">
        <v>6912</v>
      </c>
      <c r="I257" s="32" t="s">
        <v>6950</v>
      </c>
      <c r="J257" s="32">
        <v>52939</v>
      </c>
      <c r="K257" s="32" t="s">
        <v>8681</v>
      </c>
      <c r="L257" s="32" t="s">
        <v>8682</v>
      </c>
      <c r="M257" s="32" t="s">
        <v>8683</v>
      </c>
      <c r="N257" s="32" t="s">
        <v>88</v>
      </c>
      <c r="O257" s="32" t="s">
        <v>8684</v>
      </c>
      <c r="P257" s="32" t="s">
        <v>8685</v>
      </c>
      <c r="Q257" s="32">
        <v>7058442894</v>
      </c>
      <c r="R257" s="32" t="s">
        <v>8686</v>
      </c>
      <c r="S257" s="32" t="s">
        <v>8687</v>
      </c>
      <c r="T257" s="33">
        <v>43311</v>
      </c>
      <c r="U257" s="33">
        <v>0</v>
      </c>
      <c r="V257" s="32">
        <v>7000</v>
      </c>
      <c r="W257" s="32">
        <v>4479</v>
      </c>
      <c r="X257" s="34"/>
      <c r="Y257" s="85">
        <v>775</v>
      </c>
      <c r="Z257" s="85" t="s">
        <v>88</v>
      </c>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s="38"/>
      <c r="FP257" s="38"/>
      <c r="FQ257" s="38"/>
      <c r="FR257" s="38"/>
      <c r="FS257" s="38"/>
      <c r="FT257" s="38"/>
      <c r="FU257" s="38"/>
      <c r="FV257" s="38"/>
      <c r="FW257" s="38"/>
      <c r="FX257" s="38"/>
      <c r="FY257" s="38"/>
      <c r="FZ257" s="38"/>
      <c r="GA257" s="38"/>
      <c r="GB257" s="38"/>
      <c r="GC257" s="38"/>
      <c r="GD257" s="38"/>
    </row>
    <row r="258" spans="1:186" s="39" customFormat="1" ht="14.85" customHeight="1" x14ac:dyDescent="0.2">
      <c r="A258" s="32" t="s">
        <v>157</v>
      </c>
      <c r="B258" s="32" t="s">
        <v>3440</v>
      </c>
      <c r="C258" s="32" t="s">
        <v>6908</v>
      </c>
      <c r="D258" s="32" t="s">
        <v>6909</v>
      </c>
      <c r="E258" s="32" t="s">
        <v>6909</v>
      </c>
      <c r="F258" s="32" t="s">
        <v>6959</v>
      </c>
      <c r="G258" s="32" t="s">
        <v>188</v>
      </c>
      <c r="H258" s="32" t="s">
        <v>6912</v>
      </c>
      <c r="I258" s="32" t="s">
        <v>7276</v>
      </c>
      <c r="J258" s="32">
        <v>48009</v>
      </c>
      <c r="K258" s="32" t="s">
        <v>8688</v>
      </c>
      <c r="L258" s="32" t="s">
        <v>8689</v>
      </c>
      <c r="M258" s="32" t="s">
        <v>8690</v>
      </c>
      <c r="N258" s="32" t="s">
        <v>3440</v>
      </c>
      <c r="O258" s="32" t="s">
        <v>8691</v>
      </c>
      <c r="P258" s="32" t="s">
        <v>8692</v>
      </c>
      <c r="Q258" s="32" t="s">
        <v>8693</v>
      </c>
      <c r="R258" s="32" t="s">
        <v>8694</v>
      </c>
      <c r="S258" s="32" t="s">
        <v>8695</v>
      </c>
      <c r="T258" s="33">
        <v>42119</v>
      </c>
      <c r="U258" s="33">
        <v>0</v>
      </c>
      <c r="V258" s="32">
        <v>0</v>
      </c>
      <c r="W258" s="32">
        <v>8723</v>
      </c>
      <c r="X258" s="34"/>
      <c r="Y258" s="85">
        <v>6002</v>
      </c>
      <c r="Z258" s="85" t="s">
        <v>6968</v>
      </c>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s="38"/>
      <c r="FP258" s="38"/>
      <c r="FQ258" s="38"/>
      <c r="FR258" s="38"/>
      <c r="FS258" s="38"/>
      <c r="FT258" s="38"/>
      <c r="FU258" s="38"/>
      <c r="FV258" s="38"/>
      <c r="FW258" s="38"/>
      <c r="FX258" s="38"/>
      <c r="FY258" s="38"/>
      <c r="FZ258" s="38"/>
      <c r="GA258" s="38"/>
      <c r="GB258" s="38"/>
      <c r="GC258" s="38"/>
      <c r="GD258" s="38"/>
    </row>
    <row r="259" spans="1:186" s="39" customFormat="1" ht="14.85" customHeight="1" x14ac:dyDescent="0.2">
      <c r="A259" s="32" t="s">
        <v>157</v>
      </c>
      <c r="B259" s="32" t="s">
        <v>88</v>
      </c>
      <c r="C259" s="32" t="s">
        <v>6947</v>
      </c>
      <c r="D259" s="32" t="s">
        <v>6948</v>
      </c>
      <c r="E259" s="32" t="s">
        <v>6949</v>
      </c>
      <c r="F259" s="32">
        <v>0</v>
      </c>
      <c r="G259" s="32" t="s">
        <v>188</v>
      </c>
      <c r="H259" s="32" t="s">
        <v>6912</v>
      </c>
      <c r="I259" s="32" t="s">
        <v>6950</v>
      </c>
      <c r="J259" s="32">
        <v>51028</v>
      </c>
      <c r="K259" s="32" t="s">
        <v>8696</v>
      </c>
      <c r="L259" s="32" t="s">
        <v>8697</v>
      </c>
      <c r="M259" s="32" t="s">
        <v>8698</v>
      </c>
      <c r="N259" s="32" t="s">
        <v>88</v>
      </c>
      <c r="O259" s="32" t="s">
        <v>8699</v>
      </c>
      <c r="P259" s="32" t="s">
        <v>8700</v>
      </c>
      <c r="Q259" s="32" t="s">
        <v>8701</v>
      </c>
      <c r="R259" s="32" t="s">
        <v>8702</v>
      </c>
      <c r="S259" s="32" t="s">
        <v>8703</v>
      </c>
      <c r="T259" s="33">
        <v>43081</v>
      </c>
      <c r="U259" s="33">
        <v>0</v>
      </c>
      <c r="V259" s="32">
        <v>4500</v>
      </c>
      <c r="W259" s="32">
        <v>4003</v>
      </c>
      <c r="X259" s="34"/>
      <c r="Y259" s="85">
        <v>775</v>
      </c>
      <c r="Z259" s="85" t="s">
        <v>88</v>
      </c>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s="38"/>
      <c r="FP259" s="38"/>
      <c r="FQ259" s="38"/>
      <c r="FR259" s="38"/>
      <c r="FS259" s="38"/>
      <c r="FT259" s="38"/>
      <c r="FU259" s="38"/>
      <c r="FV259" s="38"/>
      <c r="FW259" s="38"/>
      <c r="FX259" s="38"/>
      <c r="FY259" s="38"/>
      <c r="FZ259" s="38"/>
      <c r="GA259" s="38"/>
      <c r="GB259" s="38"/>
      <c r="GC259" s="38"/>
      <c r="GD259" s="38"/>
    </row>
    <row r="260" spans="1:186" s="39" customFormat="1" ht="14.85" customHeight="1" x14ac:dyDescent="0.2">
      <c r="A260" s="32" t="s">
        <v>157</v>
      </c>
      <c r="B260" s="32" t="s">
        <v>88</v>
      </c>
      <c r="C260" s="32" t="s">
        <v>6908</v>
      </c>
      <c r="D260" s="32" t="s">
        <v>6909</v>
      </c>
      <c r="E260" s="32" t="s">
        <v>6909</v>
      </c>
      <c r="F260" s="32">
        <v>0</v>
      </c>
      <c r="G260" s="32" t="s">
        <v>188</v>
      </c>
      <c r="H260" s="32" t="s">
        <v>6912</v>
      </c>
      <c r="I260" s="32" t="s">
        <v>6950</v>
      </c>
      <c r="J260" s="32">
        <v>4300</v>
      </c>
      <c r="K260" s="32" t="s">
        <v>8704</v>
      </c>
      <c r="L260" s="32" t="s">
        <v>8705</v>
      </c>
      <c r="M260" s="32" t="s">
        <v>87</v>
      </c>
      <c r="N260" s="32" t="s">
        <v>88</v>
      </c>
      <c r="O260" s="32" t="s">
        <v>8706</v>
      </c>
      <c r="P260" s="32" t="s">
        <v>8707</v>
      </c>
      <c r="Q260" s="32"/>
      <c r="R260" s="32" t="s">
        <v>8708</v>
      </c>
      <c r="S260" s="32" t="s">
        <v>8709</v>
      </c>
      <c r="T260" s="33" t="s">
        <v>97</v>
      </c>
      <c r="U260" s="33">
        <v>0</v>
      </c>
      <c r="V260" s="32">
        <v>0</v>
      </c>
      <c r="W260" s="32">
        <v>4003</v>
      </c>
      <c r="X260" s="34"/>
      <c r="Y260" s="85">
        <v>775</v>
      </c>
      <c r="Z260" s="85" t="s">
        <v>88</v>
      </c>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s="38"/>
      <c r="FP260" s="38"/>
      <c r="FQ260" s="38"/>
      <c r="FR260" s="38"/>
      <c r="FS260" s="38"/>
      <c r="FT260" s="38"/>
      <c r="FU260" s="38"/>
      <c r="FV260" s="38"/>
      <c r="FW260" s="38"/>
      <c r="FX260" s="38"/>
      <c r="FY260" s="38"/>
      <c r="FZ260" s="38"/>
      <c r="GA260" s="38"/>
      <c r="GB260" s="38"/>
      <c r="GC260" s="38"/>
      <c r="GD260" s="38"/>
    </row>
    <row r="261" spans="1:186" s="39" customFormat="1" ht="14.85" customHeight="1" x14ac:dyDescent="0.2">
      <c r="A261" s="32" t="s">
        <v>157</v>
      </c>
      <c r="B261" s="32" t="s">
        <v>88</v>
      </c>
      <c r="C261" s="32" t="s">
        <v>6947</v>
      </c>
      <c r="D261" s="32" t="s">
        <v>6948</v>
      </c>
      <c r="E261" s="32" t="s">
        <v>6949</v>
      </c>
      <c r="F261" s="32">
        <v>0</v>
      </c>
      <c r="G261" s="32" t="s">
        <v>188</v>
      </c>
      <c r="H261" s="32" t="s">
        <v>6912</v>
      </c>
      <c r="I261" s="32" t="s">
        <v>8533</v>
      </c>
      <c r="J261" s="32">
        <v>52709</v>
      </c>
      <c r="K261" s="32" t="s">
        <v>8710</v>
      </c>
      <c r="L261" s="32" t="s">
        <v>8711</v>
      </c>
      <c r="M261" s="32" t="s">
        <v>8712</v>
      </c>
      <c r="N261" s="32" t="s">
        <v>88</v>
      </c>
      <c r="O261" s="32" t="s">
        <v>8713</v>
      </c>
      <c r="P261" s="32" t="s">
        <v>8714</v>
      </c>
      <c r="Q261" s="32" t="s">
        <v>332</v>
      </c>
      <c r="R261" s="32" t="s">
        <v>7107</v>
      </c>
      <c r="S261" s="32" t="s">
        <v>8715</v>
      </c>
      <c r="T261" s="33">
        <v>43320</v>
      </c>
      <c r="U261" s="33">
        <v>0</v>
      </c>
      <c r="V261" s="32">
        <v>0</v>
      </c>
      <c r="W261" s="32">
        <v>4003</v>
      </c>
      <c r="X261" s="34"/>
      <c r="Y261" s="85">
        <v>775</v>
      </c>
      <c r="Z261" s="85" t="s">
        <v>88</v>
      </c>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s="38"/>
      <c r="FP261" s="38"/>
      <c r="FQ261" s="38"/>
      <c r="FR261" s="38"/>
      <c r="FS261" s="38"/>
      <c r="FT261" s="38"/>
      <c r="FU261" s="38"/>
      <c r="FV261" s="38"/>
      <c r="FW261" s="38"/>
      <c r="FX261" s="38"/>
      <c r="FY261" s="38"/>
      <c r="FZ261" s="38"/>
      <c r="GA261" s="38"/>
      <c r="GB261" s="38"/>
      <c r="GC261" s="38"/>
      <c r="GD261" s="38"/>
    </row>
    <row r="262" spans="1:186" s="39" customFormat="1" ht="14.85" customHeight="1" x14ac:dyDescent="0.2">
      <c r="A262" s="32" t="s">
        <v>157</v>
      </c>
      <c r="B262" s="32" t="s">
        <v>6907</v>
      </c>
      <c r="C262" s="32" t="s">
        <v>6947</v>
      </c>
      <c r="D262" s="32" t="s">
        <v>6948</v>
      </c>
      <c r="E262" s="32" t="s">
        <v>7146</v>
      </c>
      <c r="F262" s="32">
        <v>0</v>
      </c>
      <c r="G262" s="32" t="s">
        <v>188</v>
      </c>
      <c r="H262" s="32" t="s">
        <v>6912</v>
      </c>
      <c r="I262" s="32" t="s">
        <v>7020</v>
      </c>
      <c r="J262" s="32">
        <v>82206</v>
      </c>
      <c r="K262" s="32" t="s">
        <v>8716</v>
      </c>
      <c r="L262" s="32" t="s">
        <v>8717</v>
      </c>
      <c r="M262" s="32" t="s">
        <v>8718</v>
      </c>
      <c r="N262" s="32" t="s">
        <v>2195</v>
      </c>
      <c r="O262" s="32" t="s">
        <v>8719</v>
      </c>
      <c r="P262" s="32" t="s">
        <v>8720</v>
      </c>
      <c r="Q262" s="32" t="s">
        <v>8721</v>
      </c>
      <c r="R262" s="32" t="s">
        <v>8722</v>
      </c>
      <c r="S262" s="32" t="s">
        <v>8723</v>
      </c>
      <c r="T262" s="33">
        <v>42157</v>
      </c>
      <c r="U262" s="33">
        <v>0</v>
      </c>
      <c r="V262" s="32">
        <v>7000</v>
      </c>
      <c r="W262" s="32">
        <v>7096</v>
      </c>
      <c r="X262" s="34">
        <v>2206</v>
      </c>
      <c r="Y262" s="85">
        <v>5500</v>
      </c>
      <c r="Z262" s="85" t="s">
        <v>158</v>
      </c>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s="38"/>
      <c r="FP262" s="38"/>
      <c r="FQ262" s="38"/>
      <c r="FR262" s="38"/>
      <c r="FS262" s="38"/>
      <c r="FT262" s="38"/>
      <c r="FU262" s="38"/>
      <c r="FV262" s="38"/>
      <c r="FW262" s="38"/>
      <c r="FX262" s="38"/>
      <c r="FY262" s="38"/>
      <c r="FZ262" s="38"/>
      <c r="GA262" s="38"/>
      <c r="GB262" s="38"/>
      <c r="GC262" s="38"/>
      <c r="GD262" s="38"/>
    </row>
    <row r="263" spans="1:186" s="39" customFormat="1" ht="14.85" customHeight="1" x14ac:dyDescent="0.2">
      <c r="A263" s="32" t="s">
        <v>157</v>
      </c>
      <c r="B263" s="32" t="s">
        <v>6907</v>
      </c>
      <c r="C263" s="32" t="s">
        <v>6908</v>
      </c>
      <c r="D263" s="32" t="s">
        <v>6948</v>
      </c>
      <c r="E263" s="32" t="s">
        <v>7155</v>
      </c>
      <c r="F263" s="32">
        <v>0</v>
      </c>
      <c r="G263" s="32" t="s">
        <v>188</v>
      </c>
      <c r="H263" s="32" t="s">
        <v>6912</v>
      </c>
      <c r="I263" s="32" t="s">
        <v>6913</v>
      </c>
      <c r="J263" s="32">
        <v>3239</v>
      </c>
      <c r="K263" s="32" t="s">
        <v>8724</v>
      </c>
      <c r="L263" s="32" t="s">
        <v>8725</v>
      </c>
      <c r="M263" s="32" t="s">
        <v>8726</v>
      </c>
      <c r="N263" s="32" t="s">
        <v>2273</v>
      </c>
      <c r="O263" s="32" t="s">
        <v>8727</v>
      </c>
      <c r="P263" s="32" t="s">
        <v>8728</v>
      </c>
      <c r="Q263" s="32" t="s">
        <v>8729</v>
      </c>
      <c r="R263" s="32" t="s">
        <v>8730</v>
      </c>
      <c r="S263" s="32" t="s">
        <v>8731</v>
      </c>
      <c r="T263" s="33">
        <v>26207</v>
      </c>
      <c r="U263" s="33">
        <v>0</v>
      </c>
      <c r="V263" s="32">
        <v>0</v>
      </c>
      <c r="W263" s="32">
        <v>7093</v>
      </c>
      <c r="X263" s="34"/>
      <c r="Y263" s="85">
        <v>5500</v>
      </c>
      <c r="Z263" s="85" t="s">
        <v>158</v>
      </c>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s="38"/>
      <c r="FP263" s="38"/>
      <c r="FQ263" s="38"/>
      <c r="FR263" s="38"/>
      <c r="FS263" s="38"/>
      <c r="FT263" s="38"/>
      <c r="FU263" s="38"/>
      <c r="FV263" s="38"/>
      <c r="FW263" s="38"/>
      <c r="FX263" s="38"/>
      <c r="FY263" s="38"/>
      <c r="FZ263" s="38"/>
      <c r="GA263" s="38"/>
      <c r="GB263" s="38"/>
      <c r="GC263" s="38"/>
      <c r="GD263" s="38"/>
    </row>
    <row r="264" spans="1:186" s="39" customFormat="1" ht="14.85" customHeight="1" x14ac:dyDescent="0.2">
      <c r="A264" s="32" t="s">
        <v>157</v>
      </c>
      <c r="B264" s="32" t="s">
        <v>6907</v>
      </c>
      <c r="C264" s="32" t="s">
        <v>6908</v>
      </c>
      <c r="D264" s="32" t="s">
        <v>6909</v>
      </c>
      <c r="E264" s="32" t="s">
        <v>6910</v>
      </c>
      <c r="F264" s="32" t="s">
        <v>6911</v>
      </c>
      <c r="G264" s="32" t="s">
        <v>188</v>
      </c>
      <c r="H264" s="32" t="s">
        <v>6912</v>
      </c>
      <c r="I264" s="32" t="s">
        <v>6913</v>
      </c>
      <c r="J264" s="32">
        <v>51823</v>
      </c>
      <c r="K264" s="32" t="s">
        <v>8732</v>
      </c>
      <c r="L264" s="32" t="s">
        <v>8733</v>
      </c>
      <c r="M264" s="32" t="s">
        <v>2272</v>
      </c>
      <c r="N264" s="32" t="s">
        <v>2273</v>
      </c>
      <c r="O264" s="32" t="s">
        <v>8734</v>
      </c>
      <c r="P264" s="32" t="s">
        <v>8735</v>
      </c>
      <c r="Q264" s="32"/>
      <c r="R264" s="32" t="s">
        <v>8736</v>
      </c>
      <c r="S264" s="82" t="s">
        <v>8737</v>
      </c>
      <c r="T264" s="33">
        <v>43070</v>
      </c>
      <c r="U264" s="33">
        <v>0</v>
      </c>
      <c r="V264" s="32">
        <v>0</v>
      </c>
      <c r="W264" s="32">
        <v>7611</v>
      </c>
      <c r="X264" s="34"/>
      <c r="Y264" s="85">
        <v>5500</v>
      </c>
      <c r="Z264" s="85" t="s">
        <v>6919</v>
      </c>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s="38"/>
      <c r="FP264" s="38"/>
      <c r="FQ264" s="38"/>
      <c r="FR264" s="38"/>
      <c r="FS264" s="38"/>
      <c r="FT264" s="38"/>
      <c r="FU264" s="38"/>
      <c r="FV264" s="38"/>
      <c r="FW264" s="38"/>
      <c r="FX264" s="38"/>
      <c r="FY264" s="38"/>
      <c r="FZ264" s="38"/>
      <c r="GA264" s="38"/>
      <c r="GB264" s="38"/>
      <c r="GC264" s="38"/>
      <c r="GD264" s="38"/>
    </row>
    <row r="265" spans="1:186" s="39" customFormat="1" ht="14.85" customHeight="1" x14ac:dyDescent="0.2">
      <c r="A265" s="32" t="s">
        <v>157</v>
      </c>
      <c r="B265" s="32" t="s">
        <v>6907</v>
      </c>
      <c r="C265" s="32" t="s">
        <v>6908</v>
      </c>
      <c r="D265" s="32" t="s">
        <v>6909</v>
      </c>
      <c r="E265" s="32" t="s">
        <v>6910</v>
      </c>
      <c r="F265" s="32" t="s">
        <v>6911</v>
      </c>
      <c r="G265" s="32" t="s">
        <v>188</v>
      </c>
      <c r="H265" s="32" t="s">
        <v>6912</v>
      </c>
      <c r="I265" s="32" t="s">
        <v>6913</v>
      </c>
      <c r="J265" s="32">
        <v>51839</v>
      </c>
      <c r="K265" s="32" t="s">
        <v>8738</v>
      </c>
      <c r="L265" s="32" t="s">
        <v>8739</v>
      </c>
      <c r="M265" s="32" t="s">
        <v>3180</v>
      </c>
      <c r="N265" s="32" t="s">
        <v>2273</v>
      </c>
      <c r="O265" s="32" t="s">
        <v>8740</v>
      </c>
      <c r="P265" s="32" t="s">
        <v>8741</v>
      </c>
      <c r="Q265" s="32"/>
      <c r="R265" s="32" t="s">
        <v>8736</v>
      </c>
      <c r="S265" s="32" t="s">
        <v>8742</v>
      </c>
      <c r="T265" s="33">
        <v>43070</v>
      </c>
      <c r="U265" s="33">
        <v>0</v>
      </c>
      <c r="V265" s="32">
        <v>0</v>
      </c>
      <c r="W265" s="32">
        <v>7611</v>
      </c>
      <c r="X265" s="34"/>
      <c r="Y265" s="85">
        <v>5500</v>
      </c>
      <c r="Z265" s="85" t="s">
        <v>6919</v>
      </c>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s="38"/>
      <c r="FP265" s="38"/>
      <c r="FQ265" s="38"/>
      <c r="FR265" s="38"/>
      <c r="FS265" s="38"/>
      <c r="FT265" s="38"/>
      <c r="FU265" s="38"/>
      <c r="FV265" s="38"/>
      <c r="FW265" s="38"/>
      <c r="FX265" s="38"/>
      <c r="FY265" s="38"/>
      <c r="FZ265" s="38"/>
      <c r="GA265" s="38"/>
      <c r="GB265" s="38"/>
      <c r="GC265" s="38"/>
      <c r="GD265" s="38"/>
    </row>
    <row r="266" spans="1:186" s="39" customFormat="1" ht="14.85" customHeight="1" x14ac:dyDescent="0.2">
      <c r="A266" s="32" t="s">
        <v>157</v>
      </c>
      <c r="B266" s="32" t="s">
        <v>7034</v>
      </c>
      <c r="C266" s="32" t="s">
        <v>6947</v>
      </c>
      <c r="D266" s="32" t="s">
        <v>6948</v>
      </c>
      <c r="E266" s="32" t="s">
        <v>7035</v>
      </c>
      <c r="F266" s="32" t="s">
        <v>7035</v>
      </c>
      <c r="G266" s="32" t="s">
        <v>188</v>
      </c>
      <c r="H266" s="32" t="s">
        <v>6912</v>
      </c>
      <c r="I266" s="32" t="s">
        <v>7036</v>
      </c>
      <c r="J266" s="32">
        <v>44848</v>
      </c>
      <c r="K266" s="32" t="s">
        <v>8743</v>
      </c>
      <c r="L266" s="32" t="s">
        <v>8744</v>
      </c>
      <c r="M266" s="32" t="s">
        <v>8745</v>
      </c>
      <c r="N266" s="32" t="s">
        <v>577</v>
      </c>
      <c r="O266" s="32" t="s">
        <v>8746</v>
      </c>
      <c r="P266" s="32" t="s">
        <v>8747</v>
      </c>
      <c r="Q266" s="32"/>
      <c r="R266" s="32" t="s">
        <v>8748</v>
      </c>
      <c r="S266" s="32" t="s">
        <v>8749</v>
      </c>
      <c r="T266" s="33" t="s">
        <v>97</v>
      </c>
      <c r="U266" s="33">
        <v>0</v>
      </c>
      <c r="V266" s="32">
        <v>0</v>
      </c>
      <c r="W266" s="32">
        <v>5232</v>
      </c>
      <c r="X266" s="34"/>
      <c r="Y266" s="85">
        <v>876</v>
      </c>
      <c r="Z266" s="85" t="s">
        <v>7034</v>
      </c>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s="38"/>
      <c r="FP266" s="38"/>
      <c r="FQ266" s="38"/>
      <c r="FR266" s="38"/>
      <c r="FS266" s="38"/>
      <c r="FT266" s="38"/>
      <c r="FU266" s="38"/>
      <c r="FV266" s="38"/>
      <c r="FW266" s="38"/>
      <c r="FX266" s="38"/>
      <c r="FY266" s="38"/>
      <c r="FZ266" s="38"/>
      <c r="GA266" s="38"/>
      <c r="GB266" s="38"/>
      <c r="GC266" s="38"/>
      <c r="GD266" s="38"/>
    </row>
    <row r="267" spans="1:186" s="39" customFormat="1" ht="14.85" customHeight="1" x14ac:dyDescent="0.2">
      <c r="A267" s="32" t="s">
        <v>157</v>
      </c>
      <c r="B267" s="32" t="s">
        <v>88</v>
      </c>
      <c r="C267" s="32" t="s">
        <v>6908</v>
      </c>
      <c r="D267" s="32" t="s">
        <v>6909</v>
      </c>
      <c r="E267" s="32" t="s">
        <v>6909</v>
      </c>
      <c r="F267" s="32" t="s">
        <v>6910</v>
      </c>
      <c r="G267" s="32" t="s">
        <v>188</v>
      </c>
      <c r="H267" s="32" t="s">
        <v>6912</v>
      </c>
      <c r="I267" s="32" t="s">
        <v>6950</v>
      </c>
      <c r="J267" s="32">
        <v>51808</v>
      </c>
      <c r="K267" s="32" t="s">
        <v>8750</v>
      </c>
      <c r="L267" s="32" t="s">
        <v>8751</v>
      </c>
      <c r="M267" s="32" t="s">
        <v>370</v>
      </c>
      <c r="N267" s="32" t="s">
        <v>88</v>
      </c>
      <c r="O267" s="32" t="s">
        <v>8752</v>
      </c>
      <c r="P267" s="32" t="s">
        <v>8753</v>
      </c>
      <c r="Q267" s="32"/>
      <c r="R267" s="32" t="s">
        <v>8754</v>
      </c>
      <c r="S267" s="32" t="s">
        <v>8755</v>
      </c>
      <c r="T267" s="33">
        <v>43090</v>
      </c>
      <c r="U267" s="33">
        <v>0</v>
      </c>
      <c r="V267" s="32">
        <v>0</v>
      </c>
      <c r="W267" s="32">
        <v>7610</v>
      </c>
      <c r="X267" s="34"/>
      <c r="Y267" s="85">
        <v>775</v>
      </c>
      <c r="Z267" s="85" t="s">
        <v>7033</v>
      </c>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s="38"/>
      <c r="FP267" s="38"/>
      <c r="FQ267" s="38"/>
      <c r="FR267" s="38"/>
      <c r="FS267" s="38"/>
      <c r="FT267" s="38"/>
      <c r="FU267" s="38"/>
      <c r="FV267" s="38"/>
      <c r="FW267" s="38"/>
      <c r="FX267" s="38"/>
      <c r="FY267" s="38"/>
      <c r="FZ267" s="38"/>
      <c r="GA267" s="38"/>
      <c r="GB267" s="38"/>
      <c r="GC267" s="38"/>
      <c r="GD267" s="38"/>
    </row>
    <row r="268" spans="1:186" s="39" customFormat="1" ht="14.85" customHeight="1" x14ac:dyDescent="0.2">
      <c r="A268" s="32" t="s">
        <v>157</v>
      </c>
      <c r="B268" s="32" t="s">
        <v>88</v>
      </c>
      <c r="C268" s="32" t="s">
        <v>6947</v>
      </c>
      <c r="D268" s="32" t="s">
        <v>6948</v>
      </c>
      <c r="E268" s="32" t="s">
        <v>6949</v>
      </c>
      <c r="F268" s="32"/>
      <c r="G268" s="32" t="s">
        <v>188</v>
      </c>
      <c r="H268" s="32" t="s">
        <v>6912</v>
      </c>
      <c r="I268" s="32" t="s">
        <v>7060</v>
      </c>
      <c r="J268" s="32">
        <v>62768</v>
      </c>
      <c r="K268" s="32" t="s">
        <v>8756</v>
      </c>
      <c r="L268" s="32" t="s">
        <v>8757</v>
      </c>
      <c r="M268" s="32" t="s">
        <v>8758</v>
      </c>
      <c r="N268" s="32" t="s">
        <v>88</v>
      </c>
      <c r="O268" s="32" t="s">
        <v>8759</v>
      </c>
      <c r="P268" s="32" t="s">
        <v>8760</v>
      </c>
      <c r="Q268" s="32"/>
      <c r="R268" s="32" t="s">
        <v>7804</v>
      </c>
      <c r="S268" s="32" t="s">
        <v>8761</v>
      </c>
      <c r="T268" s="33">
        <v>43542</v>
      </c>
      <c r="U268" s="33"/>
      <c r="V268" s="32"/>
      <c r="W268" s="32">
        <v>4003</v>
      </c>
      <c r="X268" s="34"/>
      <c r="Y268" s="85">
        <v>775</v>
      </c>
      <c r="Z268" s="85" t="s">
        <v>88</v>
      </c>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s="38"/>
      <c r="FP268" s="38"/>
      <c r="FQ268" s="38"/>
      <c r="FR268" s="38"/>
      <c r="FS268" s="38"/>
      <c r="FT268" s="38"/>
      <c r="FU268" s="38"/>
      <c r="FV268" s="38"/>
      <c r="FW268" s="38"/>
      <c r="FX268" s="38"/>
      <c r="FY268" s="38"/>
      <c r="FZ268" s="38"/>
      <c r="GA268" s="38"/>
      <c r="GB268" s="38"/>
      <c r="GC268" s="38"/>
      <c r="GD268" s="38"/>
    </row>
    <row r="269" spans="1:186" s="39" customFormat="1" ht="14.85" customHeight="1" x14ac:dyDescent="0.2">
      <c r="A269" s="32" t="s">
        <v>157</v>
      </c>
      <c r="B269" s="32" t="s">
        <v>6907</v>
      </c>
      <c r="C269" s="32" t="s">
        <v>6908</v>
      </c>
      <c r="D269" s="32" t="s">
        <v>6909</v>
      </c>
      <c r="E269" s="32" t="s">
        <v>6909</v>
      </c>
      <c r="F269" s="32" t="s">
        <v>6911</v>
      </c>
      <c r="G269" s="32" t="s">
        <v>188</v>
      </c>
      <c r="H269" s="32" t="s">
        <v>6912</v>
      </c>
      <c r="I269" s="32" t="s">
        <v>6913</v>
      </c>
      <c r="J269" s="32">
        <v>63272</v>
      </c>
      <c r="K269" s="32" t="s">
        <v>8762</v>
      </c>
      <c r="L269" s="32" t="s">
        <v>8763</v>
      </c>
      <c r="M269" s="32" t="s">
        <v>2289</v>
      </c>
      <c r="N269" s="32" t="s">
        <v>2273</v>
      </c>
      <c r="O269" s="32" t="s">
        <v>8764</v>
      </c>
      <c r="P269" s="32" t="s">
        <v>8765</v>
      </c>
      <c r="Q269" s="32"/>
      <c r="R269" s="32" t="s">
        <v>8766</v>
      </c>
      <c r="S269" s="85" t="s">
        <v>8767</v>
      </c>
      <c r="T269" s="33" t="s">
        <v>8768</v>
      </c>
      <c r="U269" s="33"/>
      <c r="V269" s="32"/>
      <c r="W269" s="32">
        <v>7611</v>
      </c>
      <c r="X269" s="34"/>
      <c r="Y269" s="85">
        <v>5500</v>
      </c>
      <c r="Z269" s="85" t="s">
        <v>6919</v>
      </c>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s="38"/>
      <c r="FP269" s="38"/>
      <c r="FQ269" s="38"/>
      <c r="FR269" s="38"/>
      <c r="FS269" s="38"/>
      <c r="FT269" s="38"/>
      <c r="FU269" s="38"/>
      <c r="FV269" s="38"/>
      <c r="FW269" s="38"/>
      <c r="FX269" s="38"/>
      <c r="FY269" s="38"/>
      <c r="FZ269" s="38"/>
      <c r="GA269" s="38"/>
      <c r="GB269" s="38"/>
      <c r="GC269" s="38"/>
      <c r="GD269" s="38"/>
    </row>
    <row r="270" spans="1:186" s="39" customFormat="1" ht="14.85" customHeight="1" x14ac:dyDescent="0.2">
      <c r="A270" s="32" t="s">
        <v>157</v>
      </c>
      <c r="B270" s="32" t="s">
        <v>6907</v>
      </c>
      <c r="C270" s="32" t="s">
        <v>6908</v>
      </c>
      <c r="D270" s="32" t="s">
        <v>6909</v>
      </c>
      <c r="E270" s="32" t="s">
        <v>6909</v>
      </c>
      <c r="F270" s="32" t="s">
        <v>6911</v>
      </c>
      <c r="G270" s="32" t="s">
        <v>188</v>
      </c>
      <c r="H270" s="32" t="s">
        <v>6912</v>
      </c>
      <c r="I270" s="32" t="s">
        <v>6913</v>
      </c>
      <c r="J270" s="32">
        <v>63593</v>
      </c>
      <c r="K270" s="32" t="s">
        <v>8769</v>
      </c>
      <c r="L270" s="32" t="s">
        <v>8770</v>
      </c>
      <c r="M270" s="32" t="s">
        <v>1511</v>
      </c>
      <c r="N270" s="32" t="s">
        <v>2273</v>
      </c>
      <c r="O270" s="32" t="s">
        <v>8771</v>
      </c>
      <c r="P270" s="32" t="s">
        <v>8772</v>
      </c>
      <c r="Q270" s="32"/>
      <c r="R270" s="32" t="s">
        <v>8766</v>
      </c>
      <c r="S270" s="32" t="s">
        <v>8773</v>
      </c>
      <c r="T270" s="33">
        <v>44174</v>
      </c>
      <c r="U270" s="33"/>
      <c r="V270" s="32"/>
      <c r="W270" s="32">
        <v>7611</v>
      </c>
      <c r="X270" s="34"/>
      <c r="Y270" s="85">
        <v>5500</v>
      </c>
      <c r="Z270" s="85" t="s">
        <v>6919</v>
      </c>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s="38"/>
      <c r="FP270" s="38"/>
      <c r="FQ270" s="38"/>
      <c r="FR270" s="38"/>
      <c r="FS270" s="38"/>
      <c r="FT270" s="38"/>
      <c r="FU270" s="38"/>
      <c r="FV270" s="38"/>
      <c r="FW270" s="38"/>
      <c r="FX270" s="38"/>
      <c r="FY270" s="38"/>
      <c r="FZ270" s="38"/>
      <c r="GA270" s="38"/>
      <c r="GB270" s="38"/>
      <c r="GC270" s="38"/>
      <c r="GD270" s="38"/>
    </row>
    <row r="271" spans="1:186" s="39" customFormat="1" ht="14.85" customHeight="1" x14ac:dyDescent="0.2">
      <c r="A271" s="32" t="s">
        <v>157</v>
      </c>
      <c r="B271" s="32" t="s">
        <v>6907</v>
      </c>
      <c r="C271" s="32" t="s">
        <v>6908</v>
      </c>
      <c r="D271" s="32" t="s">
        <v>6909</v>
      </c>
      <c r="E271" s="32" t="s">
        <v>6909</v>
      </c>
      <c r="F271" s="32" t="s">
        <v>6911</v>
      </c>
      <c r="G271" s="32" t="s">
        <v>188</v>
      </c>
      <c r="H271" s="32" t="s">
        <v>6912</v>
      </c>
      <c r="I271" s="32" t="s">
        <v>6913</v>
      </c>
      <c r="J271" s="32">
        <v>62689</v>
      </c>
      <c r="K271" s="32" t="s">
        <v>8774</v>
      </c>
      <c r="L271" s="32" t="s">
        <v>8775</v>
      </c>
      <c r="M271" s="32" t="s">
        <v>2272</v>
      </c>
      <c r="N271" s="32" t="s">
        <v>2273</v>
      </c>
      <c r="O271" s="32" t="s">
        <v>8776</v>
      </c>
      <c r="P271" s="32" t="s">
        <v>8777</v>
      </c>
      <c r="Q271" s="32"/>
      <c r="R271" s="32" t="s">
        <v>8778</v>
      </c>
      <c r="S271" s="32" t="s">
        <v>8779</v>
      </c>
      <c r="T271" s="33">
        <v>43753</v>
      </c>
      <c r="U271" s="33"/>
      <c r="V271" s="32"/>
      <c r="W271" s="32">
        <v>7611</v>
      </c>
      <c r="X271" s="34"/>
      <c r="Y271" s="85">
        <v>5500</v>
      </c>
      <c r="Z271" s="85" t="s">
        <v>6919</v>
      </c>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s="38"/>
      <c r="FP271" s="38"/>
      <c r="FQ271" s="38"/>
      <c r="FR271" s="38"/>
      <c r="FS271" s="38"/>
      <c r="FT271" s="38"/>
      <c r="FU271" s="38"/>
      <c r="FV271" s="38"/>
      <c r="FW271" s="38"/>
      <c r="FX271" s="38"/>
      <c r="FY271" s="38"/>
      <c r="FZ271" s="38"/>
      <c r="GA271" s="38"/>
      <c r="GB271" s="38"/>
      <c r="GC271" s="38"/>
      <c r="GD271" s="38"/>
    </row>
    <row r="272" spans="1:186" s="39" customFormat="1" ht="14.85" customHeight="1" x14ac:dyDescent="0.2">
      <c r="A272" s="32" t="s">
        <v>157</v>
      </c>
      <c r="B272" s="32" t="s">
        <v>6907</v>
      </c>
      <c r="C272" s="32" t="s">
        <v>6908</v>
      </c>
      <c r="D272" s="32" t="s">
        <v>6909</v>
      </c>
      <c r="E272" s="32" t="s">
        <v>6909</v>
      </c>
      <c r="F272" s="32" t="s">
        <v>6911</v>
      </c>
      <c r="G272" s="32" t="s">
        <v>188</v>
      </c>
      <c r="H272" s="32" t="s">
        <v>6912</v>
      </c>
      <c r="I272" s="32" t="s">
        <v>6913</v>
      </c>
      <c r="J272" s="32">
        <v>63273</v>
      </c>
      <c r="K272" s="32" t="s">
        <v>8780</v>
      </c>
      <c r="L272" s="32" t="s">
        <v>8781</v>
      </c>
      <c r="M272" s="32" t="s">
        <v>2272</v>
      </c>
      <c r="N272" s="32" t="s">
        <v>2273</v>
      </c>
      <c r="O272" s="32" t="s">
        <v>8782</v>
      </c>
      <c r="P272" s="32" t="s">
        <v>8783</v>
      </c>
      <c r="Q272" s="32"/>
      <c r="R272" s="32" t="s">
        <v>8784</v>
      </c>
      <c r="S272" s="32" t="s">
        <v>8785</v>
      </c>
      <c r="T272" s="33" t="s">
        <v>8786</v>
      </c>
      <c r="U272" s="33"/>
      <c r="V272" s="32"/>
      <c r="W272" s="32">
        <v>7611</v>
      </c>
      <c r="X272" s="34"/>
      <c r="Y272" s="85">
        <v>5500</v>
      </c>
      <c r="Z272" s="85" t="s">
        <v>6919</v>
      </c>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s="38"/>
      <c r="FP272" s="38"/>
      <c r="FQ272" s="38"/>
      <c r="FR272" s="38"/>
      <c r="FS272" s="38"/>
      <c r="FT272" s="38"/>
      <c r="FU272" s="38"/>
      <c r="FV272" s="38"/>
      <c r="FW272" s="38"/>
      <c r="FX272" s="38"/>
      <c r="FY272" s="38"/>
      <c r="FZ272" s="38"/>
      <c r="GA272" s="38"/>
      <c r="GB272" s="38"/>
      <c r="GC272" s="38"/>
      <c r="GD272" s="38"/>
    </row>
    <row r="273" spans="1:186" s="39" customFormat="1" ht="14.85" customHeight="1" x14ac:dyDescent="0.2">
      <c r="A273" s="32" t="s">
        <v>157</v>
      </c>
      <c r="B273" s="32" t="s">
        <v>6907</v>
      </c>
      <c r="C273" s="32" t="s">
        <v>6908</v>
      </c>
      <c r="D273" s="32" t="s">
        <v>6909</v>
      </c>
      <c r="E273" s="32" t="s">
        <v>6909</v>
      </c>
      <c r="F273" s="32" t="s">
        <v>6911</v>
      </c>
      <c r="G273" s="32" t="s">
        <v>188</v>
      </c>
      <c r="H273" s="32" t="s">
        <v>6912</v>
      </c>
      <c r="I273" s="32" t="s">
        <v>6913</v>
      </c>
      <c r="J273" s="32">
        <v>63422</v>
      </c>
      <c r="K273" s="32" t="s">
        <v>8787</v>
      </c>
      <c r="L273" s="32" t="s">
        <v>8788</v>
      </c>
      <c r="M273" s="32" t="s">
        <v>2315</v>
      </c>
      <c r="N273" s="32" t="s">
        <v>2273</v>
      </c>
      <c r="O273" s="32" t="s">
        <v>8789</v>
      </c>
      <c r="P273" s="32" t="s">
        <v>8790</v>
      </c>
      <c r="Q273" s="32"/>
      <c r="R273" s="32" t="s">
        <v>8791</v>
      </c>
      <c r="S273" s="32" t="s">
        <v>8792</v>
      </c>
      <c r="T273" s="33">
        <v>44062</v>
      </c>
      <c r="U273" s="33"/>
      <c r="V273" s="32"/>
      <c r="W273" s="32">
        <v>7611</v>
      </c>
      <c r="X273" s="34"/>
      <c r="Y273" s="85">
        <v>5500</v>
      </c>
      <c r="Z273" s="85" t="s">
        <v>6919</v>
      </c>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s="38"/>
      <c r="FP273" s="38"/>
      <c r="FQ273" s="38"/>
      <c r="FR273" s="38"/>
      <c r="FS273" s="38"/>
      <c r="FT273" s="38"/>
      <c r="FU273" s="38"/>
      <c r="FV273" s="38"/>
      <c r="FW273" s="38"/>
      <c r="FX273" s="38"/>
      <c r="FY273" s="38"/>
      <c r="FZ273" s="38"/>
      <c r="GA273" s="38"/>
      <c r="GB273" s="38"/>
      <c r="GC273" s="38"/>
      <c r="GD273" s="38"/>
    </row>
    <row r="274" spans="1:186" s="39" customFormat="1" ht="14.85" customHeight="1" x14ac:dyDescent="0.2">
      <c r="A274" s="32" t="s">
        <v>157</v>
      </c>
      <c r="B274" s="32" t="s">
        <v>3440</v>
      </c>
      <c r="C274" s="32" t="s">
        <v>6908</v>
      </c>
      <c r="D274" s="32" t="s">
        <v>6909</v>
      </c>
      <c r="E274" s="32" t="s">
        <v>6909</v>
      </c>
      <c r="F274" s="32" t="s">
        <v>8280</v>
      </c>
      <c r="G274" s="32" t="s">
        <v>188</v>
      </c>
      <c r="H274" s="32" t="s">
        <v>6912</v>
      </c>
      <c r="I274" s="32" t="s">
        <v>7829</v>
      </c>
      <c r="J274" s="32">
        <v>62370</v>
      </c>
      <c r="K274" s="32" t="s">
        <v>8793</v>
      </c>
      <c r="L274" s="32" t="s">
        <v>8794</v>
      </c>
      <c r="M274" s="32" t="s">
        <v>5816</v>
      </c>
      <c r="N274" s="32" t="s">
        <v>3440</v>
      </c>
      <c r="O274" s="32" t="s">
        <v>8795</v>
      </c>
      <c r="P274" s="32">
        <v>4502385658</v>
      </c>
      <c r="Q274" s="32"/>
      <c r="R274" s="32" t="s">
        <v>8796</v>
      </c>
      <c r="S274" s="32" t="s">
        <v>8797</v>
      </c>
      <c r="T274" s="33">
        <v>43709</v>
      </c>
      <c r="U274" s="33"/>
      <c r="V274" s="32"/>
      <c r="W274" s="32">
        <v>8854</v>
      </c>
      <c r="X274" s="34"/>
      <c r="Y274" s="85">
        <v>6001</v>
      </c>
      <c r="Z274" s="85" t="s">
        <v>7837</v>
      </c>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s="38"/>
      <c r="FP274" s="38"/>
      <c r="FQ274" s="38"/>
      <c r="FR274" s="38"/>
      <c r="FS274" s="38"/>
      <c r="FT274" s="38"/>
      <c r="FU274" s="38"/>
      <c r="FV274" s="38"/>
      <c r="FW274" s="38"/>
      <c r="FX274" s="38"/>
      <c r="FY274" s="38"/>
      <c r="FZ274" s="38"/>
      <c r="GA274" s="38"/>
      <c r="GB274" s="38"/>
      <c r="GC274" s="38"/>
      <c r="GD274" s="38"/>
    </row>
    <row r="275" spans="1:186" s="39" customFormat="1" ht="14.85" customHeight="1" x14ac:dyDescent="0.2">
      <c r="A275" s="32" t="s">
        <v>157</v>
      </c>
      <c r="B275" s="32" t="s">
        <v>3440</v>
      </c>
      <c r="C275" s="32" t="s">
        <v>6908</v>
      </c>
      <c r="D275" s="32" t="s">
        <v>6909</v>
      </c>
      <c r="E275" s="32" t="s">
        <v>6910</v>
      </c>
      <c r="F275" s="32" t="s">
        <v>8280</v>
      </c>
      <c r="G275" s="32" t="s">
        <v>188</v>
      </c>
      <c r="H275" s="32" t="s">
        <v>6912</v>
      </c>
      <c r="I275" s="32" t="s">
        <v>7829</v>
      </c>
      <c r="J275" s="32">
        <v>8360</v>
      </c>
      <c r="K275" s="32" t="s">
        <v>8798</v>
      </c>
      <c r="L275" s="32" t="s">
        <v>8799</v>
      </c>
      <c r="M275" s="32" t="s">
        <v>5816</v>
      </c>
      <c r="N275" s="32" t="s">
        <v>3440</v>
      </c>
      <c r="O275" s="32" t="s">
        <v>8800</v>
      </c>
      <c r="P275" s="32" t="s">
        <v>8801</v>
      </c>
      <c r="Q275" s="32" t="s">
        <v>8802</v>
      </c>
      <c r="R275" s="32" t="s">
        <v>8803</v>
      </c>
      <c r="S275" s="32" t="s">
        <v>8804</v>
      </c>
      <c r="T275" s="33">
        <v>28581</v>
      </c>
      <c r="U275" s="33">
        <v>0</v>
      </c>
      <c r="V275" s="32">
        <v>0</v>
      </c>
      <c r="W275" s="32">
        <v>8854</v>
      </c>
      <c r="X275" s="34"/>
      <c r="Y275" s="85">
        <v>6001</v>
      </c>
      <c r="Z275" s="85" t="s">
        <v>7837</v>
      </c>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s="38"/>
      <c r="FP275" s="38"/>
      <c r="FQ275" s="38"/>
      <c r="FR275" s="38"/>
      <c r="FS275" s="38"/>
      <c r="FT275" s="38"/>
      <c r="FU275" s="38"/>
      <c r="FV275" s="38"/>
      <c r="FW275" s="38"/>
      <c r="FX275" s="38"/>
      <c r="FY275" s="38"/>
      <c r="FZ275" s="38"/>
      <c r="GA275" s="38"/>
      <c r="GB275" s="38"/>
      <c r="GC275" s="38"/>
      <c r="GD275" s="38"/>
    </row>
    <row r="276" spans="1:186" s="39" customFormat="1" ht="14.85" customHeight="1" x14ac:dyDescent="0.2">
      <c r="A276" s="32" t="s">
        <v>157</v>
      </c>
      <c r="B276" s="32" t="s">
        <v>3440</v>
      </c>
      <c r="C276" s="32" t="s">
        <v>6908</v>
      </c>
      <c r="D276" s="32" t="s">
        <v>6909</v>
      </c>
      <c r="E276" s="32" t="s">
        <v>6910</v>
      </c>
      <c r="F276" s="32" t="s">
        <v>8280</v>
      </c>
      <c r="G276" s="32" t="s">
        <v>188</v>
      </c>
      <c r="H276" s="32" t="s">
        <v>6912</v>
      </c>
      <c r="I276" s="32" t="s">
        <v>7829</v>
      </c>
      <c r="J276" s="32">
        <v>8253</v>
      </c>
      <c r="K276" s="32" t="s">
        <v>8805</v>
      </c>
      <c r="L276" s="32" t="s">
        <v>8806</v>
      </c>
      <c r="M276" s="32" t="s">
        <v>6583</v>
      </c>
      <c r="N276" s="32" t="s">
        <v>3440</v>
      </c>
      <c r="O276" s="32" t="s">
        <v>8807</v>
      </c>
      <c r="P276" s="32" t="s">
        <v>8808</v>
      </c>
      <c r="Q276" s="32" t="s">
        <v>8809</v>
      </c>
      <c r="R276" s="32" t="s">
        <v>8810</v>
      </c>
      <c r="S276" s="32" t="s">
        <v>8811</v>
      </c>
      <c r="T276" s="33">
        <v>20629</v>
      </c>
      <c r="U276" s="33">
        <v>0</v>
      </c>
      <c r="V276" s="32">
        <v>0</v>
      </c>
      <c r="W276" s="32">
        <v>8854</v>
      </c>
      <c r="X276" s="34"/>
      <c r="Y276" s="85">
        <v>6001</v>
      </c>
      <c r="Z276" s="85" t="s">
        <v>7837</v>
      </c>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s="38"/>
      <c r="FP276" s="38"/>
      <c r="FQ276" s="38"/>
      <c r="FR276" s="38"/>
      <c r="FS276" s="38"/>
      <c r="FT276" s="38"/>
      <c r="FU276" s="38"/>
      <c r="FV276" s="38"/>
      <c r="FW276" s="38"/>
      <c r="FX276" s="38"/>
      <c r="FY276" s="38"/>
      <c r="FZ276" s="38"/>
      <c r="GA276" s="38"/>
      <c r="GB276" s="38"/>
      <c r="GC276" s="38"/>
      <c r="GD276" s="38"/>
    </row>
    <row r="277" spans="1:186" s="39" customFormat="1" ht="14.85" customHeight="1" x14ac:dyDescent="0.2">
      <c r="A277" s="32" t="s">
        <v>157</v>
      </c>
      <c r="B277" s="32" t="s">
        <v>6907</v>
      </c>
      <c r="C277" s="32" t="s">
        <v>6908</v>
      </c>
      <c r="D277" s="32" t="s">
        <v>6948</v>
      </c>
      <c r="E277" s="32" t="s">
        <v>7155</v>
      </c>
      <c r="F277" s="32">
        <v>0</v>
      </c>
      <c r="G277" s="32" t="s">
        <v>188</v>
      </c>
      <c r="H277" s="32" t="s">
        <v>6912</v>
      </c>
      <c r="I277" s="32" t="s">
        <v>7020</v>
      </c>
      <c r="J277" s="32">
        <v>2476</v>
      </c>
      <c r="K277" s="32" t="s">
        <v>8812</v>
      </c>
      <c r="L277" s="32" t="s">
        <v>8813</v>
      </c>
      <c r="M277" s="32" t="s">
        <v>8814</v>
      </c>
      <c r="N277" s="32" t="s">
        <v>2406</v>
      </c>
      <c r="O277" s="32" t="s">
        <v>8815</v>
      </c>
      <c r="P277" s="32" t="s">
        <v>8816</v>
      </c>
      <c r="Q277" s="32" t="s">
        <v>8817</v>
      </c>
      <c r="R277" s="32" t="s">
        <v>8818</v>
      </c>
      <c r="S277" s="32" t="s">
        <v>8819</v>
      </c>
      <c r="T277" s="33">
        <v>0</v>
      </c>
      <c r="U277" s="33">
        <v>0</v>
      </c>
      <c r="V277" s="32">
        <v>0</v>
      </c>
      <c r="W277" s="32">
        <v>7097</v>
      </c>
      <c r="X277" s="34"/>
      <c r="Y277" s="85">
        <v>5500</v>
      </c>
      <c r="Z277" s="85" t="s">
        <v>158</v>
      </c>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s="38"/>
      <c r="FP277" s="38"/>
      <c r="FQ277" s="38"/>
      <c r="FR277" s="38"/>
      <c r="FS277" s="38"/>
      <c r="FT277" s="38"/>
      <c r="FU277" s="38"/>
      <c r="FV277" s="38"/>
      <c r="FW277" s="38"/>
      <c r="FX277" s="38"/>
      <c r="FY277" s="38"/>
      <c r="FZ277" s="38"/>
      <c r="GA277" s="38"/>
      <c r="GB277" s="38"/>
      <c r="GC277" s="38"/>
      <c r="GD277" s="38"/>
    </row>
    <row r="278" spans="1:186" s="39" customFormat="1" ht="14.85" customHeight="1" x14ac:dyDescent="0.2">
      <c r="A278" s="32" t="s">
        <v>157</v>
      </c>
      <c r="B278" s="32" t="s">
        <v>6907</v>
      </c>
      <c r="C278" s="32" t="s">
        <v>6908</v>
      </c>
      <c r="D278" s="32" t="s">
        <v>6948</v>
      </c>
      <c r="E278" s="32" t="s">
        <v>7155</v>
      </c>
      <c r="F278" s="32">
        <v>0</v>
      </c>
      <c r="G278" s="32" t="s">
        <v>188</v>
      </c>
      <c r="H278" s="32" t="s">
        <v>6912</v>
      </c>
      <c r="I278" s="32" t="s">
        <v>6913</v>
      </c>
      <c r="J278" s="32">
        <v>3225</v>
      </c>
      <c r="K278" s="32" t="s">
        <v>8820</v>
      </c>
      <c r="L278" s="32" t="s">
        <v>8821</v>
      </c>
      <c r="M278" s="32" t="s">
        <v>8822</v>
      </c>
      <c r="N278" s="32" t="s">
        <v>2273</v>
      </c>
      <c r="O278" s="32" t="s">
        <v>8823</v>
      </c>
      <c r="P278" s="32" t="s">
        <v>8824</v>
      </c>
      <c r="Q278" s="32" t="s">
        <v>8825</v>
      </c>
      <c r="R278" s="32" t="s">
        <v>8826</v>
      </c>
      <c r="S278" s="32" t="s">
        <v>8827</v>
      </c>
      <c r="T278" s="33">
        <v>0</v>
      </c>
      <c r="U278" s="33">
        <v>0</v>
      </c>
      <c r="V278" s="32">
        <v>0</v>
      </c>
      <c r="W278" s="32">
        <v>7093</v>
      </c>
      <c r="X278" s="34"/>
      <c r="Y278" s="85">
        <v>5500</v>
      </c>
      <c r="Z278" s="85" t="s">
        <v>158</v>
      </c>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s="38"/>
      <c r="FP278" s="38"/>
      <c r="FQ278" s="38"/>
      <c r="FR278" s="38"/>
      <c r="FS278" s="38"/>
      <c r="FT278" s="38"/>
      <c r="FU278" s="38"/>
      <c r="FV278" s="38"/>
      <c r="FW278" s="38"/>
      <c r="FX278" s="38"/>
      <c r="FY278" s="38"/>
      <c r="FZ278" s="38"/>
      <c r="GA278" s="38"/>
      <c r="GB278" s="38"/>
      <c r="GC278" s="38"/>
      <c r="GD278" s="38"/>
    </row>
    <row r="279" spans="1:186" s="39" customFormat="1" ht="14.85" customHeight="1" x14ac:dyDescent="0.2">
      <c r="A279" s="32" t="s">
        <v>157</v>
      </c>
      <c r="B279" s="32" t="s">
        <v>88</v>
      </c>
      <c r="C279" s="32" t="s">
        <v>6908</v>
      </c>
      <c r="D279" s="32" t="s">
        <v>6909</v>
      </c>
      <c r="E279" s="32" t="s">
        <v>6910</v>
      </c>
      <c r="F279" s="32" t="s">
        <v>6911</v>
      </c>
      <c r="G279" s="32" t="s">
        <v>188</v>
      </c>
      <c r="H279" s="32" t="s">
        <v>6912</v>
      </c>
      <c r="I279" s="32" t="s">
        <v>6950</v>
      </c>
      <c r="J279" s="32">
        <v>63628</v>
      </c>
      <c r="K279" s="32" t="s">
        <v>8828</v>
      </c>
      <c r="L279" s="32" t="s">
        <v>8829</v>
      </c>
      <c r="M279" s="32" t="s">
        <v>1772</v>
      </c>
      <c r="N279" s="32" t="s">
        <v>88</v>
      </c>
      <c r="O279" s="32" t="s">
        <v>8830</v>
      </c>
      <c r="P279" s="32" t="s">
        <v>8831</v>
      </c>
      <c r="Q279" s="32"/>
      <c r="R279" s="32" t="s">
        <v>8832</v>
      </c>
      <c r="S279" s="32" t="s">
        <v>8833</v>
      </c>
      <c r="T279" s="33">
        <v>44246</v>
      </c>
      <c r="U279" s="33"/>
      <c r="V279" s="32"/>
      <c r="W279" s="32">
        <v>7610</v>
      </c>
      <c r="X279" s="34"/>
      <c r="Y279" s="85">
        <v>775</v>
      </c>
      <c r="Z279" s="85" t="s">
        <v>7033</v>
      </c>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s="38"/>
      <c r="FP279" s="38"/>
      <c r="FQ279" s="38"/>
      <c r="FR279" s="38"/>
      <c r="FS279" s="38"/>
      <c r="FT279" s="38"/>
      <c r="FU279" s="38"/>
      <c r="FV279" s="38"/>
      <c r="FW279" s="38"/>
      <c r="FX279" s="38"/>
      <c r="FY279" s="38"/>
      <c r="FZ279" s="38"/>
      <c r="GA279" s="38"/>
      <c r="GB279" s="38"/>
      <c r="GC279" s="38"/>
      <c r="GD279" s="38"/>
    </row>
    <row r="280" spans="1:186" s="39" customFormat="1" ht="14.85" customHeight="1" x14ac:dyDescent="0.2">
      <c r="A280" s="32" t="s">
        <v>157</v>
      </c>
      <c r="B280" s="32" t="s">
        <v>6907</v>
      </c>
      <c r="C280" s="32" t="s">
        <v>6908</v>
      </c>
      <c r="D280" s="32" t="s">
        <v>6909</v>
      </c>
      <c r="E280" s="32" t="s">
        <v>6909</v>
      </c>
      <c r="F280" s="32">
        <v>0</v>
      </c>
      <c r="G280" s="32" t="s">
        <v>188</v>
      </c>
      <c r="H280" s="32" t="s">
        <v>6912</v>
      </c>
      <c r="I280" s="32" t="s">
        <v>6913</v>
      </c>
      <c r="J280" s="32">
        <v>51910</v>
      </c>
      <c r="K280" s="32" t="s">
        <v>8834</v>
      </c>
      <c r="L280" s="32" t="s">
        <v>8835</v>
      </c>
      <c r="M280" s="32" t="s">
        <v>8836</v>
      </c>
      <c r="N280" s="32" t="s">
        <v>2273</v>
      </c>
      <c r="O280" s="32" t="s">
        <v>8837</v>
      </c>
      <c r="P280" s="32" t="s">
        <v>8838</v>
      </c>
      <c r="Q280" s="32"/>
      <c r="R280" s="32" t="s">
        <v>8839</v>
      </c>
      <c r="S280" s="32" t="s">
        <v>8840</v>
      </c>
      <c r="T280" s="33">
        <v>43132</v>
      </c>
      <c r="U280" s="33">
        <v>0</v>
      </c>
      <c r="V280" s="32">
        <v>0</v>
      </c>
      <c r="W280" s="32">
        <v>7093</v>
      </c>
      <c r="X280" s="34"/>
      <c r="Y280" s="85">
        <v>5500</v>
      </c>
      <c r="Z280" s="85" t="s">
        <v>158</v>
      </c>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s="38"/>
      <c r="FP280" s="38"/>
      <c r="FQ280" s="38"/>
      <c r="FR280" s="38"/>
      <c r="FS280" s="38"/>
      <c r="FT280" s="38"/>
      <c r="FU280" s="38"/>
      <c r="FV280" s="38"/>
      <c r="FW280" s="38"/>
      <c r="FX280" s="38"/>
      <c r="FY280" s="38"/>
      <c r="FZ280" s="38"/>
      <c r="GA280" s="38"/>
      <c r="GB280" s="38"/>
      <c r="GC280" s="38"/>
      <c r="GD280" s="38"/>
    </row>
    <row r="281" spans="1:186" s="39" customFormat="1" ht="14.85" customHeight="1" x14ac:dyDescent="0.2">
      <c r="A281" s="32" t="s">
        <v>157</v>
      </c>
      <c r="B281" s="32" t="s">
        <v>6907</v>
      </c>
      <c r="C281" s="32" t="s">
        <v>6947</v>
      </c>
      <c r="D281" s="32" t="s">
        <v>6948</v>
      </c>
      <c r="E281" s="32" t="s">
        <v>7146</v>
      </c>
      <c r="F281" s="32">
        <v>0</v>
      </c>
      <c r="G281" s="32" t="s">
        <v>188</v>
      </c>
      <c r="H281" s="32" t="s">
        <v>6912</v>
      </c>
      <c r="I281" s="32" t="s">
        <v>7020</v>
      </c>
      <c r="J281" s="32">
        <v>82217</v>
      </c>
      <c r="K281" s="32" t="s">
        <v>8841</v>
      </c>
      <c r="L281" s="32" t="s">
        <v>8842</v>
      </c>
      <c r="M281" s="32" t="s">
        <v>8843</v>
      </c>
      <c r="N281" s="32" t="s">
        <v>2273</v>
      </c>
      <c r="O281" s="32" t="s">
        <v>8844</v>
      </c>
      <c r="P281" s="32" t="s">
        <v>8845</v>
      </c>
      <c r="Q281" s="32"/>
      <c r="R281" s="32" t="s">
        <v>8846</v>
      </c>
      <c r="S281" s="32" t="s">
        <v>8847</v>
      </c>
      <c r="T281" s="33">
        <v>42371</v>
      </c>
      <c r="U281" s="33">
        <v>0</v>
      </c>
      <c r="V281" s="32">
        <v>0</v>
      </c>
      <c r="W281" s="32">
        <v>7092</v>
      </c>
      <c r="X281" s="34">
        <v>2217</v>
      </c>
      <c r="Y281" s="85">
        <v>5500</v>
      </c>
      <c r="Z281" s="85" t="s">
        <v>158</v>
      </c>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s="38"/>
      <c r="FP281" s="38"/>
      <c r="FQ281" s="38"/>
      <c r="FR281" s="38"/>
      <c r="FS281" s="38"/>
      <c r="FT281" s="38"/>
      <c r="FU281" s="38"/>
      <c r="FV281" s="38"/>
      <c r="FW281" s="38"/>
      <c r="FX281" s="38"/>
      <c r="FY281" s="38"/>
      <c r="FZ281" s="38"/>
      <c r="GA281" s="38"/>
      <c r="GB281" s="38"/>
      <c r="GC281" s="38"/>
      <c r="GD281" s="38"/>
    </row>
    <row r="282" spans="1:186" s="39" customFormat="1" ht="14.85" customHeight="1" x14ac:dyDescent="0.2">
      <c r="A282" s="32" t="s">
        <v>157</v>
      </c>
      <c r="B282" s="32" t="s">
        <v>7034</v>
      </c>
      <c r="C282" s="32" t="s">
        <v>6908</v>
      </c>
      <c r="D282" s="32" t="s">
        <v>6909</v>
      </c>
      <c r="E282" s="32" t="s">
        <v>6909</v>
      </c>
      <c r="F282" s="32">
        <v>0</v>
      </c>
      <c r="G282" s="32" t="s">
        <v>188</v>
      </c>
      <c r="H282" s="32" t="s">
        <v>6912</v>
      </c>
      <c r="I282" s="32" t="s">
        <v>7036</v>
      </c>
      <c r="J282" s="32">
        <v>4210</v>
      </c>
      <c r="K282" s="32" t="s">
        <v>8848</v>
      </c>
      <c r="L282" s="32" t="s">
        <v>8849</v>
      </c>
      <c r="M282" s="32" t="s">
        <v>8850</v>
      </c>
      <c r="N282" s="32" t="s">
        <v>577</v>
      </c>
      <c r="O282" s="32" t="s">
        <v>8435</v>
      </c>
      <c r="P282" s="32" t="s">
        <v>8851</v>
      </c>
      <c r="Q282" s="32" t="s">
        <v>8852</v>
      </c>
      <c r="R282" s="32" t="s">
        <v>8853</v>
      </c>
      <c r="S282" s="32" t="s">
        <v>8854</v>
      </c>
      <c r="T282" s="33">
        <v>34851</v>
      </c>
      <c r="U282" s="33">
        <v>0</v>
      </c>
      <c r="V282" s="32">
        <v>2000</v>
      </c>
      <c r="W282" s="32">
        <v>5657</v>
      </c>
      <c r="X282" s="34"/>
      <c r="Y282" s="85">
        <v>875</v>
      </c>
      <c r="Z282" s="85" t="s">
        <v>7034</v>
      </c>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s="38"/>
      <c r="FP282" s="38"/>
      <c r="FQ282" s="38"/>
      <c r="FR282" s="38"/>
      <c r="FS282" s="38"/>
      <c r="FT282" s="38"/>
      <c r="FU282" s="38"/>
      <c r="FV282" s="38"/>
      <c r="FW282" s="38"/>
      <c r="FX282" s="38"/>
      <c r="FY282" s="38"/>
      <c r="FZ282" s="38"/>
      <c r="GA282" s="38"/>
      <c r="GB282" s="38"/>
      <c r="GC282" s="38"/>
      <c r="GD282" s="38"/>
    </row>
    <row r="283" spans="1:186" s="39" customFormat="1" ht="14.85" customHeight="1" x14ac:dyDescent="0.2">
      <c r="A283" s="32" t="s">
        <v>157</v>
      </c>
      <c r="B283" s="32" t="s">
        <v>6907</v>
      </c>
      <c r="C283" s="32" t="s">
        <v>6908</v>
      </c>
      <c r="D283" s="32" t="s">
        <v>6909</v>
      </c>
      <c r="E283" s="32" t="s">
        <v>6909</v>
      </c>
      <c r="F283" s="32"/>
      <c r="G283" s="32" t="s">
        <v>188</v>
      </c>
      <c r="H283" s="32" t="s">
        <v>6912</v>
      </c>
      <c r="I283" s="32" t="s">
        <v>6913</v>
      </c>
      <c r="J283" s="32">
        <v>63213</v>
      </c>
      <c r="K283" s="32" t="s">
        <v>8855</v>
      </c>
      <c r="L283" s="32" t="s">
        <v>8856</v>
      </c>
      <c r="M283" s="32" t="s">
        <v>2366</v>
      </c>
      <c r="N283" s="32" t="s">
        <v>2273</v>
      </c>
      <c r="O283" s="32" t="s">
        <v>8857</v>
      </c>
      <c r="P283" s="32" t="s">
        <v>8858</v>
      </c>
      <c r="Q283" s="32"/>
      <c r="R283" s="32" t="s">
        <v>8859</v>
      </c>
      <c r="S283" s="32" t="s">
        <v>8860</v>
      </c>
      <c r="T283" s="33" t="s">
        <v>8861</v>
      </c>
      <c r="U283" s="33"/>
      <c r="V283" s="32"/>
      <c r="W283" s="32">
        <v>7611</v>
      </c>
      <c r="X283" s="34"/>
      <c r="Y283" s="85">
        <v>5500</v>
      </c>
      <c r="Z283" s="85" t="s">
        <v>6919</v>
      </c>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s="38"/>
      <c r="FP283" s="38"/>
      <c r="FQ283" s="38"/>
      <c r="FR283" s="38"/>
      <c r="FS283" s="38"/>
      <c r="FT283" s="38"/>
      <c r="FU283" s="38"/>
      <c r="FV283" s="38"/>
      <c r="FW283" s="38"/>
      <c r="FX283" s="38"/>
      <c r="FY283" s="38"/>
      <c r="FZ283" s="38"/>
      <c r="GA283" s="38"/>
      <c r="GB283" s="38"/>
      <c r="GC283" s="38"/>
      <c r="GD283" s="38"/>
    </row>
    <row r="284" spans="1:186" s="39" customFormat="1" ht="14.85" customHeight="1" x14ac:dyDescent="0.2">
      <c r="A284" s="32" t="s">
        <v>157</v>
      </c>
      <c r="B284" s="32" t="s">
        <v>6907</v>
      </c>
      <c r="C284" s="32" t="s">
        <v>6947</v>
      </c>
      <c r="D284" s="32" t="s">
        <v>6948</v>
      </c>
      <c r="E284" s="32" t="s">
        <v>6969</v>
      </c>
      <c r="F284" s="32">
        <v>0</v>
      </c>
      <c r="G284" s="32" t="s">
        <v>188</v>
      </c>
      <c r="H284" s="32" t="s">
        <v>6912</v>
      </c>
      <c r="I284" s="32" t="s">
        <v>6913</v>
      </c>
      <c r="J284" s="32">
        <v>83398</v>
      </c>
      <c r="K284" s="32" t="s">
        <v>8862</v>
      </c>
      <c r="L284" s="32" t="s">
        <v>8863</v>
      </c>
      <c r="M284" s="32" t="s">
        <v>2272</v>
      </c>
      <c r="N284" s="32" t="s">
        <v>2273</v>
      </c>
      <c r="O284" s="32" t="s">
        <v>8864</v>
      </c>
      <c r="P284" s="32" t="s">
        <v>8865</v>
      </c>
      <c r="Q284" s="32" t="s">
        <v>8866</v>
      </c>
      <c r="R284" s="32" t="s">
        <v>8867</v>
      </c>
      <c r="S284" s="32" t="s">
        <v>8868</v>
      </c>
      <c r="T284" s="33">
        <v>35805</v>
      </c>
      <c r="U284" s="33">
        <v>0</v>
      </c>
      <c r="V284" s="32">
        <v>0</v>
      </c>
      <c r="W284" s="32">
        <v>7093</v>
      </c>
      <c r="X284" s="34">
        <v>3398</v>
      </c>
      <c r="Y284" s="85">
        <v>5500</v>
      </c>
      <c r="Z284" s="85" t="s">
        <v>158</v>
      </c>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s="38"/>
      <c r="FP284" s="38"/>
      <c r="FQ284" s="38"/>
      <c r="FR284" s="38"/>
      <c r="FS284" s="38"/>
      <c r="FT284" s="38"/>
      <c r="FU284" s="38"/>
      <c r="FV284" s="38"/>
      <c r="FW284" s="38"/>
      <c r="FX284" s="38"/>
      <c r="FY284" s="38"/>
      <c r="FZ284" s="38"/>
      <c r="GA284" s="38"/>
      <c r="GB284" s="38"/>
      <c r="GC284" s="38"/>
      <c r="GD284" s="38"/>
    </row>
    <row r="285" spans="1:186" s="39" customFormat="1" ht="14.85" customHeight="1" x14ac:dyDescent="0.2">
      <c r="A285" s="32" t="s">
        <v>157</v>
      </c>
      <c r="B285" s="32" t="s">
        <v>6907</v>
      </c>
      <c r="C285" s="32" t="s">
        <v>6908</v>
      </c>
      <c r="D285" s="32" t="s">
        <v>6948</v>
      </c>
      <c r="E285" s="32" t="s">
        <v>7155</v>
      </c>
      <c r="F285" s="32">
        <v>0</v>
      </c>
      <c r="G285" s="32" t="s">
        <v>188</v>
      </c>
      <c r="H285" s="32" t="s">
        <v>6912</v>
      </c>
      <c r="I285" s="32" t="s">
        <v>7020</v>
      </c>
      <c r="J285" s="32">
        <v>2432</v>
      </c>
      <c r="K285" s="32" t="s">
        <v>8869</v>
      </c>
      <c r="L285" s="32" t="s">
        <v>8870</v>
      </c>
      <c r="M285" s="32" t="s">
        <v>8871</v>
      </c>
      <c r="N285" s="32" t="s">
        <v>2406</v>
      </c>
      <c r="O285" s="32" t="s">
        <v>8872</v>
      </c>
      <c r="P285" s="32" t="s">
        <v>8873</v>
      </c>
      <c r="Q285" s="32" t="s">
        <v>8873</v>
      </c>
      <c r="R285" s="32" t="s">
        <v>8874</v>
      </c>
      <c r="S285" s="32" t="s">
        <v>8875</v>
      </c>
      <c r="T285" s="33">
        <v>0</v>
      </c>
      <c r="U285" s="33">
        <v>0</v>
      </c>
      <c r="V285" s="32">
        <v>0</v>
      </c>
      <c r="W285" s="32">
        <v>7097</v>
      </c>
      <c r="X285" s="34"/>
      <c r="Y285" s="85">
        <v>5500</v>
      </c>
      <c r="Z285" s="85" t="s">
        <v>158</v>
      </c>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s="38"/>
      <c r="FP285" s="38"/>
      <c r="FQ285" s="38"/>
      <c r="FR285" s="38"/>
      <c r="FS285" s="38"/>
      <c r="FT285" s="38"/>
      <c r="FU285" s="38"/>
      <c r="FV285" s="38"/>
      <c r="FW285" s="38"/>
      <c r="FX285" s="38"/>
      <c r="FY285" s="38"/>
      <c r="FZ285" s="38"/>
      <c r="GA285" s="38"/>
      <c r="GB285" s="38"/>
      <c r="GC285" s="38"/>
      <c r="GD285" s="38"/>
    </row>
    <row r="286" spans="1:186" s="39" customFormat="1" ht="14.85" customHeight="1" x14ac:dyDescent="0.2">
      <c r="A286" s="32" t="s">
        <v>157</v>
      </c>
      <c r="B286" s="32" t="s">
        <v>88</v>
      </c>
      <c r="C286" s="32" t="s">
        <v>6908</v>
      </c>
      <c r="D286" s="32" t="s">
        <v>6909</v>
      </c>
      <c r="E286" s="32" t="s">
        <v>6909</v>
      </c>
      <c r="F286" s="32" t="s">
        <v>7068</v>
      </c>
      <c r="G286" s="32" t="s">
        <v>188</v>
      </c>
      <c r="H286" s="32" t="s">
        <v>6912</v>
      </c>
      <c r="I286" s="32" t="s">
        <v>6950</v>
      </c>
      <c r="J286" s="32">
        <v>4313</v>
      </c>
      <c r="K286" s="32" t="s">
        <v>8876</v>
      </c>
      <c r="L286" s="32" t="s">
        <v>8877</v>
      </c>
      <c r="M286" s="32" t="s">
        <v>1886</v>
      </c>
      <c r="N286" s="32" t="s">
        <v>88</v>
      </c>
      <c r="O286" s="32" t="s">
        <v>8878</v>
      </c>
      <c r="P286" s="32" t="s">
        <v>8879</v>
      </c>
      <c r="Q286" s="32" t="s">
        <v>8880</v>
      </c>
      <c r="R286" s="32" t="s">
        <v>8881</v>
      </c>
      <c r="S286" s="86" t="s">
        <v>8882</v>
      </c>
      <c r="T286" s="33" t="s">
        <v>97</v>
      </c>
      <c r="U286" s="33">
        <v>0</v>
      </c>
      <c r="V286" s="32">
        <v>0</v>
      </c>
      <c r="W286" s="32">
        <v>4003</v>
      </c>
      <c r="X286" s="34"/>
      <c r="Y286" s="85">
        <v>775</v>
      </c>
      <c r="Z286" s="85" t="s">
        <v>88</v>
      </c>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s="38"/>
      <c r="FP286" s="38"/>
      <c r="FQ286" s="38"/>
      <c r="FR286" s="38"/>
      <c r="FS286" s="38"/>
      <c r="FT286" s="38"/>
      <c r="FU286" s="38"/>
      <c r="FV286" s="38"/>
      <c r="FW286" s="38"/>
      <c r="FX286" s="38"/>
      <c r="FY286" s="38"/>
      <c r="FZ286" s="38"/>
      <c r="GA286" s="38"/>
      <c r="GB286" s="38"/>
      <c r="GC286" s="38"/>
      <c r="GD286" s="38"/>
    </row>
    <row r="287" spans="1:186" s="39" customFormat="1" ht="14.85" customHeight="1" x14ac:dyDescent="0.2">
      <c r="A287" s="32" t="s">
        <v>157</v>
      </c>
      <c r="B287" s="32" t="s">
        <v>6907</v>
      </c>
      <c r="C287" s="32" t="s">
        <v>6908</v>
      </c>
      <c r="D287" s="32" t="s">
        <v>6948</v>
      </c>
      <c r="E287" s="32" t="s">
        <v>7155</v>
      </c>
      <c r="F287" s="32">
        <v>0</v>
      </c>
      <c r="G287" s="32" t="s">
        <v>188</v>
      </c>
      <c r="H287" s="32" t="s">
        <v>6912</v>
      </c>
      <c r="I287" s="32" t="s">
        <v>7020</v>
      </c>
      <c r="J287" s="32">
        <v>61135</v>
      </c>
      <c r="K287" s="32" t="s">
        <v>8883</v>
      </c>
      <c r="L287" s="32" t="s">
        <v>8884</v>
      </c>
      <c r="M287" s="32" t="s">
        <v>8885</v>
      </c>
      <c r="N287" s="32" t="s">
        <v>2195</v>
      </c>
      <c r="O287" s="32" t="s">
        <v>8886</v>
      </c>
      <c r="P287" s="32" t="s">
        <v>8887</v>
      </c>
      <c r="Q287" s="32" t="s">
        <v>8888</v>
      </c>
      <c r="R287" s="32" t="s">
        <v>8889</v>
      </c>
      <c r="S287" s="32" t="s">
        <v>8890</v>
      </c>
      <c r="T287" s="33">
        <v>43712</v>
      </c>
      <c r="U287" s="33">
        <v>0</v>
      </c>
      <c r="V287" s="32">
        <v>0</v>
      </c>
      <c r="W287" s="32">
        <v>7096</v>
      </c>
      <c r="X287" s="34"/>
      <c r="Y287" s="85">
        <v>5500</v>
      </c>
      <c r="Z287" s="85" t="s">
        <v>158</v>
      </c>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s="38"/>
      <c r="FP287" s="38"/>
      <c r="FQ287" s="38"/>
      <c r="FR287" s="38"/>
      <c r="FS287" s="38"/>
      <c r="FT287" s="38"/>
      <c r="FU287" s="38"/>
      <c r="FV287" s="38"/>
      <c r="FW287" s="38"/>
      <c r="FX287" s="38"/>
      <c r="FY287" s="38"/>
      <c r="FZ287" s="38"/>
      <c r="GA287" s="38"/>
      <c r="GB287" s="38"/>
      <c r="GC287" s="38"/>
      <c r="GD287" s="38"/>
    </row>
    <row r="288" spans="1:186" s="39" customFormat="1" ht="14.85" customHeight="1" x14ac:dyDescent="0.2">
      <c r="A288" s="32" t="s">
        <v>157</v>
      </c>
      <c r="B288" s="32" t="s">
        <v>3440</v>
      </c>
      <c r="C288" s="32" t="s">
        <v>6947</v>
      </c>
      <c r="D288" s="32" t="s">
        <v>6948</v>
      </c>
      <c r="E288" s="32" t="s">
        <v>6959</v>
      </c>
      <c r="F288" s="32">
        <v>0</v>
      </c>
      <c r="G288" s="32" t="s">
        <v>188</v>
      </c>
      <c r="H288" s="32" t="s">
        <v>6912</v>
      </c>
      <c r="I288" s="32" t="s">
        <v>7276</v>
      </c>
      <c r="J288" s="32">
        <v>88295</v>
      </c>
      <c r="K288" s="32" t="s">
        <v>8891</v>
      </c>
      <c r="L288" s="32" t="s">
        <v>8892</v>
      </c>
      <c r="M288" s="32" t="s">
        <v>8893</v>
      </c>
      <c r="N288" s="32" t="s">
        <v>3440</v>
      </c>
      <c r="O288" s="32" t="s">
        <v>8894</v>
      </c>
      <c r="P288" s="32">
        <v>8194592808</v>
      </c>
      <c r="Q288" s="32">
        <v>8194593296</v>
      </c>
      <c r="R288" s="32" t="s">
        <v>8895</v>
      </c>
      <c r="S288" s="32" t="s">
        <v>8896</v>
      </c>
      <c r="T288" s="33">
        <v>37956</v>
      </c>
      <c r="U288" s="33">
        <v>0</v>
      </c>
      <c r="V288" s="32">
        <v>0</v>
      </c>
      <c r="W288" s="32">
        <v>8723</v>
      </c>
      <c r="X288" s="34">
        <v>8295</v>
      </c>
      <c r="Y288" s="85">
        <v>6002</v>
      </c>
      <c r="Z288" s="85" t="s">
        <v>6968</v>
      </c>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s="38"/>
      <c r="FP288" s="38"/>
      <c r="FQ288" s="38"/>
      <c r="FR288" s="38"/>
      <c r="FS288" s="38"/>
      <c r="FT288" s="38"/>
      <c r="FU288" s="38"/>
      <c r="FV288" s="38"/>
      <c r="FW288" s="38"/>
      <c r="FX288" s="38"/>
      <c r="FY288" s="38"/>
      <c r="FZ288" s="38"/>
      <c r="GA288" s="38"/>
      <c r="GB288" s="38"/>
      <c r="GC288" s="38"/>
      <c r="GD288" s="38"/>
    </row>
    <row r="289" spans="1:186" s="39" customFormat="1" ht="14.85" customHeight="1" x14ac:dyDescent="0.2">
      <c r="A289" s="32" t="s">
        <v>157</v>
      </c>
      <c r="B289" s="32" t="s">
        <v>7034</v>
      </c>
      <c r="C289" s="32" t="s">
        <v>6947</v>
      </c>
      <c r="D289" s="32" t="s">
        <v>6948</v>
      </c>
      <c r="E289" s="32" t="s">
        <v>7035</v>
      </c>
      <c r="F289" s="32" t="s">
        <v>7035</v>
      </c>
      <c r="G289" s="32" t="s">
        <v>188</v>
      </c>
      <c r="H289" s="32" t="s">
        <v>6912</v>
      </c>
      <c r="I289" s="32" t="s">
        <v>7036</v>
      </c>
      <c r="J289" s="32">
        <v>4030</v>
      </c>
      <c r="K289" s="32" t="s">
        <v>8897</v>
      </c>
      <c r="L289" s="32" t="s">
        <v>8898</v>
      </c>
      <c r="M289" s="32" t="s">
        <v>8899</v>
      </c>
      <c r="N289" s="32" t="s">
        <v>577</v>
      </c>
      <c r="O289" s="32" t="s">
        <v>8900</v>
      </c>
      <c r="P289" s="32" t="s">
        <v>8901</v>
      </c>
      <c r="Q289" s="32" t="s">
        <v>8902</v>
      </c>
      <c r="R289" s="32" t="s">
        <v>8903</v>
      </c>
      <c r="S289" s="85" t="s">
        <v>8904</v>
      </c>
      <c r="T289" s="33">
        <v>0</v>
      </c>
      <c r="U289" s="33">
        <v>0</v>
      </c>
      <c r="V289" s="32">
        <v>0</v>
      </c>
      <c r="W289" s="32">
        <v>5232</v>
      </c>
      <c r="X289" s="34"/>
      <c r="Y289" s="85">
        <v>876</v>
      </c>
      <c r="Z289" s="85" t="s">
        <v>7034</v>
      </c>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s="38"/>
      <c r="FP289" s="38"/>
      <c r="FQ289" s="38"/>
      <c r="FR289" s="38"/>
      <c r="FS289" s="38"/>
      <c r="FT289" s="38"/>
      <c r="FU289" s="38"/>
      <c r="FV289" s="38"/>
      <c r="FW289" s="38"/>
      <c r="FX289" s="38"/>
      <c r="FY289" s="38"/>
      <c r="FZ289" s="38"/>
      <c r="GA289" s="38"/>
      <c r="GB289" s="38"/>
      <c r="GC289" s="38"/>
      <c r="GD289" s="38"/>
    </row>
    <row r="290" spans="1:186" s="39" customFormat="1" ht="14.85" customHeight="1" x14ac:dyDescent="0.2">
      <c r="A290" s="32" t="s">
        <v>157</v>
      </c>
      <c r="B290" s="32" t="s">
        <v>6907</v>
      </c>
      <c r="C290" s="32" t="s">
        <v>6908</v>
      </c>
      <c r="D290" s="32" t="s">
        <v>6948</v>
      </c>
      <c r="E290" s="32" t="s">
        <v>7155</v>
      </c>
      <c r="F290" s="32">
        <v>0</v>
      </c>
      <c r="G290" s="32" t="s">
        <v>188</v>
      </c>
      <c r="H290" s="32" t="s">
        <v>6912</v>
      </c>
      <c r="I290" s="32" t="s">
        <v>7020</v>
      </c>
      <c r="J290" s="32">
        <v>2245</v>
      </c>
      <c r="K290" s="32" t="s">
        <v>8905</v>
      </c>
      <c r="L290" s="32" t="s">
        <v>8906</v>
      </c>
      <c r="M290" s="32" t="s">
        <v>8907</v>
      </c>
      <c r="N290" s="32" t="s">
        <v>2195</v>
      </c>
      <c r="O290" s="32" t="s">
        <v>8908</v>
      </c>
      <c r="P290" s="32" t="s">
        <v>8909</v>
      </c>
      <c r="Q290" s="32" t="s">
        <v>8910</v>
      </c>
      <c r="R290" s="32" t="s">
        <v>8911</v>
      </c>
      <c r="S290" s="32" t="s">
        <v>8912</v>
      </c>
      <c r="T290" s="33">
        <v>0</v>
      </c>
      <c r="U290" s="33">
        <v>0</v>
      </c>
      <c r="V290" s="32">
        <v>0</v>
      </c>
      <c r="W290" s="32">
        <v>7096</v>
      </c>
      <c r="X290" s="34"/>
      <c r="Y290" s="85">
        <v>5500</v>
      </c>
      <c r="Z290" s="85" t="s">
        <v>158</v>
      </c>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s="38"/>
      <c r="FP290" s="38"/>
      <c r="FQ290" s="38"/>
      <c r="FR290" s="38"/>
      <c r="FS290" s="38"/>
      <c r="FT290" s="38"/>
      <c r="FU290" s="38"/>
      <c r="FV290" s="38"/>
      <c r="FW290" s="38"/>
      <c r="FX290" s="38"/>
      <c r="FY290" s="38"/>
      <c r="FZ290" s="38"/>
      <c r="GA290" s="38"/>
      <c r="GB290" s="38"/>
      <c r="GC290" s="38"/>
      <c r="GD290" s="38"/>
    </row>
    <row r="291" spans="1:186" s="39" customFormat="1" ht="14.85" customHeight="1" x14ac:dyDescent="0.2">
      <c r="A291" s="32" t="s">
        <v>157</v>
      </c>
      <c r="B291" s="32" t="s">
        <v>3440</v>
      </c>
      <c r="C291" s="32" t="s">
        <v>6908</v>
      </c>
      <c r="D291" s="32" t="s">
        <v>6909</v>
      </c>
      <c r="E291" s="32" t="s">
        <v>6909</v>
      </c>
      <c r="F291" s="32" t="s">
        <v>6959</v>
      </c>
      <c r="G291" s="32" t="s">
        <v>188</v>
      </c>
      <c r="H291" s="32" t="s">
        <v>6912</v>
      </c>
      <c r="I291" s="32" t="s">
        <v>7276</v>
      </c>
      <c r="J291" s="32">
        <v>16111</v>
      </c>
      <c r="K291" s="32" t="s">
        <v>8913</v>
      </c>
      <c r="L291" s="32" t="s">
        <v>8914</v>
      </c>
      <c r="M291" s="32" t="s">
        <v>8915</v>
      </c>
      <c r="N291" s="32" t="s">
        <v>3440</v>
      </c>
      <c r="O291" s="32" t="s">
        <v>8916</v>
      </c>
      <c r="P291" s="32" t="s">
        <v>8917</v>
      </c>
      <c r="Q291" s="32" t="s">
        <v>8918</v>
      </c>
      <c r="R291" s="32" t="s">
        <v>8919</v>
      </c>
      <c r="S291" s="32" t="s">
        <v>8920</v>
      </c>
      <c r="T291" s="33">
        <v>40969</v>
      </c>
      <c r="U291" s="33">
        <v>0</v>
      </c>
      <c r="V291" s="32">
        <v>0</v>
      </c>
      <c r="W291" s="32">
        <v>8721</v>
      </c>
      <c r="X291" s="34"/>
      <c r="Y291" s="85">
        <v>6002</v>
      </c>
      <c r="Z291" s="85" t="s">
        <v>6968</v>
      </c>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s="38"/>
      <c r="FP291" s="38"/>
      <c r="FQ291" s="38"/>
      <c r="FR291" s="38"/>
      <c r="FS291" s="38"/>
      <c r="FT291" s="38"/>
      <c r="FU291" s="38"/>
      <c r="FV291" s="38"/>
      <c r="FW291" s="38"/>
      <c r="FX291" s="38"/>
      <c r="FY291" s="38"/>
      <c r="FZ291" s="38"/>
      <c r="GA291" s="38"/>
      <c r="GB291" s="38"/>
      <c r="GC291" s="38"/>
      <c r="GD291" s="38"/>
    </row>
    <row r="292" spans="1:186" s="39" customFormat="1" ht="14.85" customHeight="1" x14ac:dyDescent="0.2">
      <c r="A292" s="32" t="s">
        <v>157</v>
      </c>
      <c r="B292" s="32" t="s">
        <v>6907</v>
      </c>
      <c r="C292" s="32" t="s">
        <v>6908</v>
      </c>
      <c r="D292" s="32" t="s">
        <v>6909</v>
      </c>
      <c r="E292" s="32" t="s">
        <v>6909</v>
      </c>
      <c r="F292" s="32">
        <v>0</v>
      </c>
      <c r="G292" s="32" t="s">
        <v>188</v>
      </c>
      <c r="H292" s="32" t="s">
        <v>6912</v>
      </c>
      <c r="I292" s="32" t="s">
        <v>7020</v>
      </c>
      <c r="J292" s="32">
        <v>50164</v>
      </c>
      <c r="K292" s="32" t="s">
        <v>8921</v>
      </c>
      <c r="L292" s="32" t="s">
        <v>7715</v>
      </c>
      <c r="M292" s="32" t="s">
        <v>3188</v>
      </c>
      <c r="N292" s="32" t="s">
        <v>7716</v>
      </c>
      <c r="O292" s="32" t="s">
        <v>7717</v>
      </c>
      <c r="P292" s="32" t="s">
        <v>8922</v>
      </c>
      <c r="Q292" s="32" t="s">
        <v>7719</v>
      </c>
      <c r="R292" s="32" t="s">
        <v>8923</v>
      </c>
      <c r="S292" s="177" t="s">
        <v>8924</v>
      </c>
      <c r="T292" s="33">
        <v>42832</v>
      </c>
      <c r="U292" s="33">
        <v>0</v>
      </c>
      <c r="V292" s="32">
        <v>2500</v>
      </c>
      <c r="W292" s="32">
        <v>7092</v>
      </c>
      <c r="X292" s="34"/>
      <c r="Y292" s="85">
        <v>5500</v>
      </c>
      <c r="Z292" s="85" t="s">
        <v>158</v>
      </c>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s="38"/>
      <c r="FP292" s="38"/>
      <c r="FQ292" s="38"/>
      <c r="FR292" s="38"/>
      <c r="FS292" s="38"/>
      <c r="FT292" s="38"/>
      <c r="FU292" s="38"/>
      <c r="FV292" s="38"/>
      <c r="FW292" s="38"/>
      <c r="FX292" s="38"/>
      <c r="FY292" s="38"/>
      <c r="FZ292" s="38"/>
      <c r="GA292" s="38"/>
      <c r="GB292" s="38"/>
      <c r="GC292" s="38"/>
      <c r="GD292" s="38"/>
    </row>
    <row r="293" spans="1:186" s="39" customFormat="1" ht="14.85" customHeight="1" x14ac:dyDescent="0.2">
      <c r="A293" s="32" t="s">
        <v>157</v>
      </c>
      <c r="B293" s="32" t="s">
        <v>7034</v>
      </c>
      <c r="C293" s="32" t="s">
        <v>6908</v>
      </c>
      <c r="D293" s="32" t="s">
        <v>6948</v>
      </c>
      <c r="E293" s="32" t="s">
        <v>7035</v>
      </c>
      <c r="F293" s="32" t="s">
        <v>7035</v>
      </c>
      <c r="G293" s="32" t="s">
        <v>188</v>
      </c>
      <c r="H293" s="32" t="s">
        <v>6912</v>
      </c>
      <c r="I293" s="32" t="s">
        <v>7036</v>
      </c>
      <c r="J293" s="32">
        <v>4146</v>
      </c>
      <c r="K293" s="32" t="s">
        <v>8925</v>
      </c>
      <c r="L293" s="32" t="s">
        <v>8926</v>
      </c>
      <c r="M293" s="32" t="s">
        <v>8927</v>
      </c>
      <c r="N293" s="32" t="s">
        <v>414</v>
      </c>
      <c r="O293" s="32" t="s">
        <v>8928</v>
      </c>
      <c r="P293" s="32" t="s">
        <v>8929</v>
      </c>
      <c r="Q293" s="32" t="s">
        <v>8930</v>
      </c>
      <c r="R293" s="32" t="s">
        <v>8931</v>
      </c>
      <c r="S293" s="32" t="s">
        <v>8932</v>
      </c>
      <c r="T293" s="33">
        <v>33839</v>
      </c>
      <c r="U293" s="33">
        <v>0</v>
      </c>
      <c r="V293" s="32">
        <v>0</v>
      </c>
      <c r="W293" s="32">
        <v>5657</v>
      </c>
      <c r="X293" s="34"/>
      <c r="Y293" s="85">
        <v>875</v>
      </c>
      <c r="Z293" s="85" t="s">
        <v>7034</v>
      </c>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s="38"/>
      <c r="FP293" s="38"/>
      <c r="FQ293" s="38"/>
      <c r="FR293" s="38"/>
      <c r="FS293" s="38"/>
      <c r="FT293" s="38"/>
      <c r="FU293" s="38"/>
      <c r="FV293" s="38"/>
      <c r="FW293" s="38"/>
      <c r="FX293" s="38"/>
      <c r="FY293" s="38"/>
      <c r="FZ293" s="38"/>
      <c r="GA293" s="38"/>
      <c r="GB293" s="38"/>
      <c r="GC293" s="38"/>
      <c r="GD293" s="38"/>
    </row>
    <row r="294" spans="1:186" s="39" customFormat="1" ht="14.85" customHeight="1" x14ac:dyDescent="0.2">
      <c r="A294" s="32" t="s">
        <v>157</v>
      </c>
      <c r="B294" s="32" t="s">
        <v>6907</v>
      </c>
      <c r="C294" s="32" t="s">
        <v>6908</v>
      </c>
      <c r="D294" s="32" t="s">
        <v>6948</v>
      </c>
      <c r="E294" s="32" t="s">
        <v>7155</v>
      </c>
      <c r="F294" s="32">
        <v>0</v>
      </c>
      <c r="G294" s="32" t="s">
        <v>188</v>
      </c>
      <c r="H294" s="32" t="s">
        <v>6912</v>
      </c>
      <c r="I294" s="32" t="s">
        <v>7020</v>
      </c>
      <c r="J294" s="32">
        <v>2247</v>
      </c>
      <c r="K294" s="32" t="s">
        <v>8933</v>
      </c>
      <c r="L294" s="32" t="s">
        <v>8934</v>
      </c>
      <c r="M294" s="32" t="s">
        <v>8935</v>
      </c>
      <c r="N294" s="32" t="s">
        <v>2195</v>
      </c>
      <c r="O294" s="32" t="s">
        <v>8936</v>
      </c>
      <c r="P294" s="32" t="s">
        <v>8937</v>
      </c>
      <c r="Q294" s="32" t="s">
        <v>8937</v>
      </c>
      <c r="R294" s="32" t="s">
        <v>8938</v>
      </c>
      <c r="S294" s="32" t="s">
        <v>8939</v>
      </c>
      <c r="T294" s="33">
        <v>42646</v>
      </c>
      <c r="U294" s="33">
        <v>0</v>
      </c>
      <c r="V294" s="32">
        <v>3200</v>
      </c>
      <c r="W294" s="32">
        <v>7096</v>
      </c>
      <c r="X294" s="34"/>
      <c r="Y294" s="85">
        <v>5500</v>
      </c>
      <c r="Z294" s="85" t="s">
        <v>158</v>
      </c>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s="38"/>
      <c r="FP294" s="38"/>
      <c r="FQ294" s="38"/>
      <c r="FR294" s="38"/>
      <c r="FS294" s="38"/>
      <c r="FT294" s="38"/>
      <c r="FU294" s="38"/>
      <c r="FV294" s="38"/>
      <c r="FW294" s="38"/>
      <c r="FX294" s="38"/>
      <c r="FY294" s="38"/>
      <c r="FZ294" s="38"/>
      <c r="GA294" s="38"/>
      <c r="GB294" s="38"/>
      <c r="GC294" s="38"/>
      <c r="GD294" s="38"/>
    </row>
    <row r="295" spans="1:186" s="39" customFormat="1" ht="14.85" customHeight="1" x14ac:dyDescent="0.2">
      <c r="A295" s="32" t="s">
        <v>157</v>
      </c>
      <c r="B295" s="32" t="s">
        <v>7034</v>
      </c>
      <c r="C295" s="32" t="s">
        <v>6947</v>
      </c>
      <c r="D295" s="32" t="s">
        <v>6948</v>
      </c>
      <c r="E295" s="32" t="s">
        <v>7035</v>
      </c>
      <c r="F295" s="32" t="s">
        <v>7035</v>
      </c>
      <c r="G295" s="32" t="s">
        <v>188</v>
      </c>
      <c r="H295" s="32" t="s">
        <v>6912</v>
      </c>
      <c r="I295" s="32" t="s">
        <v>7036</v>
      </c>
      <c r="J295" s="32">
        <v>4043</v>
      </c>
      <c r="K295" s="32" t="s">
        <v>8940</v>
      </c>
      <c r="L295" s="32" t="s">
        <v>8941</v>
      </c>
      <c r="M295" s="32" t="s">
        <v>8942</v>
      </c>
      <c r="N295" s="32" t="s">
        <v>577</v>
      </c>
      <c r="O295" s="32" t="s">
        <v>8943</v>
      </c>
      <c r="P295" s="32" t="s">
        <v>8944</v>
      </c>
      <c r="Q295" s="32" t="s">
        <v>8945</v>
      </c>
      <c r="R295" s="32" t="s">
        <v>8946</v>
      </c>
      <c r="S295" s="32" t="s">
        <v>8947</v>
      </c>
      <c r="T295" s="33">
        <v>38504</v>
      </c>
      <c r="U295" s="33">
        <v>0</v>
      </c>
      <c r="V295" s="32">
        <v>0</v>
      </c>
      <c r="W295" s="32">
        <v>5232</v>
      </c>
      <c r="X295" s="34"/>
      <c r="Y295" s="85">
        <v>876</v>
      </c>
      <c r="Z295" s="85" t="s">
        <v>7034</v>
      </c>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s="38"/>
      <c r="FP295" s="38"/>
      <c r="FQ295" s="38"/>
      <c r="FR295" s="38"/>
      <c r="FS295" s="38"/>
      <c r="FT295" s="38"/>
      <c r="FU295" s="38"/>
      <c r="FV295" s="38"/>
      <c r="FW295" s="38"/>
      <c r="FX295" s="38"/>
      <c r="FY295" s="38"/>
      <c r="FZ295" s="38"/>
      <c r="GA295" s="38"/>
      <c r="GB295" s="38"/>
      <c r="GC295" s="38"/>
      <c r="GD295" s="38"/>
    </row>
    <row r="296" spans="1:186" s="39" customFormat="1" ht="14.85" customHeight="1" x14ac:dyDescent="0.2">
      <c r="A296" s="32" t="s">
        <v>157</v>
      </c>
      <c r="B296" s="32" t="s">
        <v>7034</v>
      </c>
      <c r="C296" s="32" t="s">
        <v>6908</v>
      </c>
      <c r="D296" s="32" t="s">
        <v>6948</v>
      </c>
      <c r="E296" s="32" t="s">
        <v>6949</v>
      </c>
      <c r="F296" s="32" t="s">
        <v>6949</v>
      </c>
      <c r="G296" s="32" t="s">
        <v>188</v>
      </c>
      <c r="H296" s="32" t="s">
        <v>6912</v>
      </c>
      <c r="I296" s="32" t="s">
        <v>7036</v>
      </c>
      <c r="J296" s="32">
        <v>4048</v>
      </c>
      <c r="K296" s="32" t="s">
        <v>8948</v>
      </c>
      <c r="L296" s="32" t="s">
        <v>8949</v>
      </c>
      <c r="M296" s="32" t="s">
        <v>673</v>
      </c>
      <c r="N296" s="32" t="s">
        <v>414</v>
      </c>
      <c r="O296" s="32" t="s">
        <v>8950</v>
      </c>
      <c r="P296" s="32" t="s">
        <v>8951</v>
      </c>
      <c r="Q296" s="32" t="s">
        <v>8952</v>
      </c>
      <c r="R296" s="32" t="s">
        <v>8953</v>
      </c>
      <c r="S296" s="32" t="s">
        <v>8954</v>
      </c>
      <c r="T296" s="33">
        <v>0</v>
      </c>
      <c r="U296" s="33">
        <v>0</v>
      </c>
      <c r="V296" s="32">
        <v>0</v>
      </c>
      <c r="W296" s="32">
        <v>5657</v>
      </c>
      <c r="X296" s="34"/>
      <c r="Y296" s="85">
        <v>875</v>
      </c>
      <c r="Z296" s="85" t="s">
        <v>7034</v>
      </c>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s="38"/>
      <c r="FP296" s="38"/>
      <c r="FQ296" s="38"/>
      <c r="FR296" s="38"/>
      <c r="FS296" s="38"/>
      <c r="FT296" s="38"/>
      <c r="FU296" s="38"/>
      <c r="FV296" s="38"/>
      <c r="FW296" s="38"/>
      <c r="FX296" s="38"/>
      <c r="FY296" s="38"/>
      <c r="FZ296" s="38"/>
      <c r="GA296" s="38"/>
      <c r="GB296" s="38"/>
      <c r="GC296" s="38"/>
      <c r="GD296" s="38"/>
    </row>
    <row r="297" spans="1:186" s="39" customFormat="1" ht="14.85" customHeight="1" x14ac:dyDescent="0.2">
      <c r="A297" s="32" t="s">
        <v>157</v>
      </c>
      <c r="B297" s="32" t="s">
        <v>88</v>
      </c>
      <c r="C297" s="32" t="s">
        <v>6908</v>
      </c>
      <c r="D297" s="32" t="s">
        <v>6909</v>
      </c>
      <c r="E297" s="32" t="s">
        <v>6910</v>
      </c>
      <c r="F297" s="32" t="s">
        <v>6911</v>
      </c>
      <c r="G297" s="32" t="s">
        <v>188</v>
      </c>
      <c r="H297" s="32" t="s">
        <v>6912</v>
      </c>
      <c r="I297" s="32" t="s">
        <v>6950</v>
      </c>
      <c r="J297" s="32">
        <v>63306</v>
      </c>
      <c r="K297" s="32" t="s">
        <v>8955</v>
      </c>
      <c r="L297" s="32" t="s">
        <v>8956</v>
      </c>
      <c r="M297" s="32" t="s">
        <v>370</v>
      </c>
      <c r="N297" s="32" t="s">
        <v>88</v>
      </c>
      <c r="O297" s="32" t="s">
        <v>8957</v>
      </c>
      <c r="P297" s="32" t="s">
        <v>8958</v>
      </c>
      <c r="Q297" s="32"/>
      <c r="R297" s="32" t="s">
        <v>8959</v>
      </c>
      <c r="S297" s="32" t="s">
        <v>8960</v>
      </c>
      <c r="T297" s="33">
        <v>43956</v>
      </c>
      <c r="U297" s="33"/>
      <c r="V297" s="32"/>
      <c r="W297" s="32">
        <v>7610</v>
      </c>
      <c r="X297" s="34"/>
      <c r="Y297" s="85">
        <v>775</v>
      </c>
      <c r="Z297" s="85" t="s">
        <v>7033</v>
      </c>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s="38"/>
      <c r="FP297" s="38"/>
      <c r="FQ297" s="38"/>
      <c r="FR297" s="38"/>
      <c r="FS297" s="38"/>
      <c r="FT297" s="38"/>
      <c r="FU297" s="38"/>
      <c r="FV297" s="38"/>
      <c r="FW297" s="38"/>
      <c r="FX297" s="38"/>
      <c r="FY297" s="38"/>
      <c r="FZ297" s="38"/>
      <c r="GA297" s="38"/>
      <c r="GB297" s="38"/>
      <c r="GC297" s="38"/>
      <c r="GD297" s="38"/>
    </row>
    <row r="298" spans="1:186" s="39" customFormat="1" ht="14.85" customHeight="1" x14ac:dyDescent="0.2">
      <c r="A298" s="32" t="s">
        <v>157</v>
      </c>
      <c r="B298" s="32" t="s">
        <v>88</v>
      </c>
      <c r="C298" s="32" t="s">
        <v>6908</v>
      </c>
      <c r="D298" s="32" t="s">
        <v>6909</v>
      </c>
      <c r="E298" s="32" t="s">
        <v>6909</v>
      </c>
      <c r="F298" s="32" t="s">
        <v>6911</v>
      </c>
      <c r="G298" s="32" t="s">
        <v>188</v>
      </c>
      <c r="H298" s="32" t="s">
        <v>6912</v>
      </c>
      <c r="I298" s="32" t="s">
        <v>6950</v>
      </c>
      <c r="J298" s="32">
        <v>63811</v>
      </c>
      <c r="K298" s="32" t="s">
        <v>8961</v>
      </c>
      <c r="L298" s="32" t="s">
        <v>8962</v>
      </c>
      <c r="M298" s="32" t="s">
        <v>230</v>
      </c>
      <c r="N298" s="32" t="s">
        <v>88</v>
      </c>
      <c r="O298" s="32" t="s">
        <v>8963</v>
      </c>
      <c r="P298" s="32" t="s">
        <v>8964</v>
      </c>
      <c r="Q298" s="32"/>
      <c r="R298" s="32" t="s">
        <v>8965</v>
      </c>
      <c r="S298" s="32" t="s">
        <v>8966</v>
      </c>
      <c r="T298" s="33">
        <v>44334</v>
      </c>
      <c r="U298" s="33"/>
      <c r="V298" s="32"/>
      <c r="W298" s="32">
        <v>7609</v>
      </c>
      <c r="X298" s="34"/>
      <c r="Y298" s="85">
        <v>775</v>
      </c>
      <c r="Z298" s="85" t="s">
        <v>7033</v>
      </c>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s="38"/>
      <c r="FP298" s="38"/>
      <c r="FQ298" s="38"/>
      <c r="FR298" s="38"/>
      <c r="FS298" s="38"/>
      <c r="FT298" s="38"/>
      <c r="FU298" s="38"/>
      <c r="FV298" s="38"/>
      <c r="FW298" s="38"/>
      <c r="FX298" s="38"/>
      <c r="FY298" s="38"/>
      <c r="FZ298" s="38"/>
      <c r="GA298" s="38"/>
      <c r="GB298" s="38"/>
      <c r="GC298" s="38"/>
      <c r="GD298" s="38"/>
    </row>
    <row r="299" spans="1:186" s="39" customFormat="1" ht="14.85" customHeight="1" x14ac:dyDescent="0.2">
      <c r="A299" s="32" t="s">
        <v>157</v>
      </c>
      <c r="B299" s="32" t="s">
        <v>88</v>
      </c>
      <c r="C299" s="32" t="s">
        <v>6908</v>
      </c>
      <c r="D299" s="32" t="s">
        <v>6909</v>
      </c>
      <c r="E299" s="32" t="s">
        <v>6910</v>
      </c>
      <c r="F299" s="32">
        <v>0</v>
      </c>
      <c r="G299" s="32" t="s">
        <v>188</v>
      </c>
      <c r="H299" s="32" t="s">
        <v>6912</v>
      </c>
      <c r="I299" s="32" t="s">
        <v>6950</v>
      </c>
      <c r="J299" s="32">
        <v>63810</v>
      </c>
      <c r="K299" s="32" t="s">
        <v>8967</v>
      </c>
      <c r="L299" s="32" t="s">
        <v>8968</v>
      </c>
      <c r="M299" s="32" t="s">
        <v>8969</v>
      </c>
      <c r="N299" s="32" t="s">
        <v>88</v>
      </c>
      <c r="O299" s="32" t="s">
        <v>8970</v>
      </c>
      <c r="P299" s="32" t="s">
        <v>8971</v>
      </c>
      <c r="Q299" s="32"/>
      <c r="R299" s="32" t="s">
        <v>8972</v>
      </c>
      <c r="S299" s="32" t="s">
        <v>8973</v>
      </c>
      <c r="T299" s="33">
        <v>43556</v>
      </c>
      <c r="U299" s="33"/>
      <c r="V299" s="32"/>
      <c r="W299" s="32">
        <v>4321</v>
      </c>
      <c r="X299" s="34">
        <v>50864</v>
      </c>
      <c r="Y299" s="85">
        <v>775</v>
      </c>
      <c r="Z299" s="85" t="s">
        <v>88</v>
      </c>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c r="FP299" s="38"/>
      <c r="FQ299" s="38"/>
      <c r="FR299" s="38"/>
      <c r="FS299" s="38"/>
      <c r="FT299" s="38"/>
      <c r="FU299" s="38"/>
      <c r="FV299" s="38"/>
      <c r="FW299" s="38"/>
      <c r="FX299" s="38"/>
      <c r="FY299" s="38"/>
      <c r="FZ299" s="38"/>
      <c r="GA299" s="38"/>
      <c r="GB299" s="38"/>
      <c r="GC299" s="38"/>
      <c r="GD299" s="38"/>
    </row>
    <row r="300" spans="1:186" s="39" customFormat="1" ht="14.85" customHeight="1" x14ac:dyDescent="0.2">
      <c r="A300" s="32" t="s">
        <v>157</v>
      </c>
      <c r="B300" s="32" t="s">
        <v>6907</v>
      </c>
      <c r="C300" s="32" t="s">
        <v>6947</v>
      </c>
      <c r="D300" s="32" t="s">
        <v>6948</v>
      </c>
      <c r="E300" s="32" t="s">
        <v>7146</v>
      </c>
      <c r="F300" s="32">
        <v>0</v>
      </c>
      <c r="G300" s="32" t="s">
        <v>188</v>
      </c>
      <c r="H300" s="32" t="s">
        <v>6912</v>
      </c>
      <c r="I300" s="32" t="s">
        <v>7020</v>
      </c>
      <c r="J300" s="32">
        <v>63827</v>
      </c>
      <c r="K300" s="32" t="s">
        <v>8974</v>
      </c>
      <c r="L300" s="32" t="s">
        <v>8975</v>
      </c>
      <c r="M300" s="32" t="s">
        <v>8976</v>
      </c>
      <c r="N300" s="32" t="s">
        <v>2195</v>
      </c>
      <c r="O300" s="32" t="s">
        <v>8977</v>
      </c>
      <c r="P300" s="32" t="s">
        <v>8978</v>
      </c>
      <c r="Q300" s="32"/>
      <c r="R300" s="32" t="s">
        <v>8979</v>
      </c>
      <c r="S300" s="32" t="s">
        <v>8980</v>
      </c>
      <c r="T300" s="33">
        <v>42389</v>
      </c>
      <c r="U300" s="33"/>
      <c r="V300" s="32"/>
      <c r="W300" s="32">
        <v>7089</v>
      </c>
      <c r="X300" s="34">
        <v>92218</v>
      </c>
      <c r="Y300" s="85">
        <v>5500</v>
      </c>
      <c r="Z300" s="85" t="s">
        <v>158</v>
      </c>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s="38"/>
      <c r="FP300" s="38"/>
      <c r="FQ300" s="38"/>
      <c r="FR300" s="38"/>
      <c r="FS300" s="38"/>
      <c r="FT300" s="38"/>
      <c r="FU300" s="38"/>
      <c r="FV300" s="38"/>
      <c r="FW300" s="38"/>
      <c r="FX300" s="38"/>
      <c r="FY300" s="38"/>
      <c r="FZ300" s="38"/>
      <c r="GA300" s="38"/>
      <c r="GB300" s="38"/>
      <c r="GC300" s="38"/>
      <c r="GD300" s="38"/>
    </row>
    <row r="301" spans="1:186" s="39" customFormat="1" ht="14.85" customHeight="1" x14ac:dyDescent="0.2">
      <c r="A301" s="32" t="s">
        <v>157</v>
      </c>
      <c r="B301" s="32" t="s">
        <v>3440</v>
      </c>
      <c r="C301" s="32" t="s">
        <v>6908</v>
      </c>
      <c r="D301" s="32" t="s">
        <v>6909</v>
      </c>
      <c r="E301" s="32" t="s">
        <v>6909</v>
      </c>
      <c r="F301" s="32" t="s">
        <v>6959</v>
      </c>
      <c r="G301" s="32" t="s">
        <v>188</v>
      </c>
      <c r="H301" s="32" t="s">
        <v>6912</v>
      </c>
      <c r="I301" s="32" t="s">
        <v>7276</v>
      </c>
      <c r="J301" s="32">
        <v>63852</v>
      </c>
      <c r="K301" s="32" t="s">
        <v>8981</v>
      </c>
      <c r="L301" s="32" t="s">
        <v>8982</v>
      </c>
      <c r="M301" s="32" t="s">
        <v>8983</v>
      </c>
      <c r="N301" s="32" t="s">
        <v>3440</v>
      </c>
      <c r="O301" s="32" t="s">
        <v>8984</v>
      </c>
      <c r="P301" s="32" t="s">
        <v>8985</v>
      </c>
      <c r="Q301" s="32"/>
      <c r="R301" s="32" t="s">
        <v>8986</v>
      </c>
      <c r="S301" s="32" t="s">
        <v>8987</v>
      </c>
      <c r="T301" s="33">
        <v>38020</v>
      </c>
      <c r="U301" s="33"/>
      <c r="V301" s="32"/>
      <c r="W301" s="32">
        <v>8723</v>
      </c>
      <c r="X301" s="34">
        <v>88289</v>
      </c>
      <c r="Y301" s="85">
        <v>6002</v>
      </c>
      <c r="Z301" s="85" t="s">
        <v>6968</v>
      </c>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s="38"/>
      <c r="FP301" s="38"/>
      <c r="FQ301" s="38"/>
      <c r="FR301" s="38"/>
      <c r="FS301" s="38"/>
      <c r="FT301" s="38"/>
      <c r="FU301" s="38"/>
      <c r="FV301" s="38"/>
      <c r="FW301" s="38"/>
      <c r="FX301" s="38"/>
      <c r="FY301" s="38"/>
      <c r="FZ301" s="38"/>
      <c r="GA301" s="38"/>
      <c r="GB301" s="38"/>
      <c r="GC301" s="38"/>
      <c r="GD301" s="38"/>
    </row>
    <row r="302" spans="1:186" s="39" customFormat="1" ht="14.85" customHeight="1" x14ac:dyDescent="0.2">
      <c r="A302" s="32" t="s">
        <v>157</v>
      </c>
      <c r="B302" s="32" t="s">
        <v>6907</v>
      </c>
      <c r="C302" s="32" t="s">
        <v>6908</v>
      </c>
      <c r="D302" s="32" t="s">
        <v>6909</v>
      </c>
      <c r="E302" s="32" t="s">
        <v>6909</v>
      </c>
      <c r="F302" s="32" t="s">
        <v>6911</v>
      </c>
      <c r="G302" s="32" t="s">
        <v>188</v>
      </c>
      <c r="H302" s="32" t="s">
        <v>6912</v>
      </c>
      <c r="I302" s="32" t="s">
        <v>6913</v>
      </c>
      <c r="J302" s="32">
        <v>63863</v>
      </c>
      <c r="K302" s="32" t="s">
        <v>8988</v>
      </c>
      <c r="L302" s="32" t="s">
        <v>8989</v>
      </c>
      <c r="M302" s="32" t="s">
        <v>3180</v>
      </c>
      <c r="N302" s="32" t="s">
        <v>2273</v>
      </c>
      <c r="O302" s="32" t="s">
        <v>8990</v>
      </c>
      <c r="P302" s="32" t="s">
        <v>8991</v>
      </c>
      <c r="Q302" s="32"/>
      <c r="R302" s="32" t="s">
        <v>8791</v>
      </c>
      <c r="S302" s="32" t="s">
        <v>8992</v>
      </c>
      <c r="T302" s="33">
        <v>44361</v>
      </c>
      <c r="U302" s="33"/>
      <c r="V302" s="32"/>
      <c r="W302" s="32">
        <v>7611</v>
      </c>
      <c r="X302" s="34"/>
      <c r="Y302" s="85">
        <v>5500</v>
      </c>
      <c r="Z302" s="85" t="s">
        <v>6919</v>
      </c>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s="38"/>
      <c r="FP302" s="38"/>
      <c r="FQ302" s="38"/>
      <c r="FR302" s="38"/>
      <c r="FS302" s="38"/>
      <c r="FT302" s="38"/>
      <c r="FU302" s="38"/>
      <c r="FV302" s="38"/>
      <c r="FW302" s="38"/>
      <c r="FX302" s="38"/>
      <c r="FY302" s="38"/>
      <c r="FZ302" s="38"/>
      <c r="GA302" s="38"/>
      <c r="GB302" s="38"/>
      <c r="GC302" s="38"/>
      <c r="GD302" s="38"/>
    </row>
    <row r="303" spans="1:186" s="39" customFormat="1" ht="14.85" customHeight="1" x14ac:dyDescent="0.2">
      <c r="A303" s="32" t="s">
        <v>157</v>
      </c>
      <c r="B303" s="32" t="s">
        <v>88</v>
      </c>
      <c r="C303" s="32" t="s">
        <v>6947</v>
      </c>
      <c r="D303" s="32" t="s">
        <v>6948</v>
      </c>
      <c r="E303" s="32" t="s">
        <v>6949</v>
      </c>
      <c r="F303" s="32">
        <v>0</v>
      </c>
      <c r="G303" s="32" t="s">
        <v>188</v>
      </c>
      <c r="H303" s="32" t="s">
        <v>6912</v>
      </c>
      <c r="I303" s="32" t="s">
        <v>6950</v>
      </c>
      <c r="J303" s="32">
        <v>63868</v>
      </c>
      <c r="K303" s="32" t="s">
        <v>8993</v>
      </c>
      <c r="L303" s="32" t="s">
        <v>8994</v>
      </c>
      <c r="M303" s="32" t="s">
        <v>8995</v>
      </c>
      <c r="N303" s="32" t="s">
        <v>88</v>
      </c>
      <c r="O303" s="32" t="s">
        <v>8996</v>
      </c>
      <c r="P303" s="32" t="s">
        <v>8997</v>
      </c>
      <c r="Q303" s="32"/>
      <c r="R303" s="32" t="s">
        <v>8998</v>
      </c>
      <c r="S303" s="134" t="s">
        <v>8999</v>
      </c>
      <c r="T303" s="33">
        <v>42377</v>
      </c>
      <c r="U303" s="33"/>
      <c r="V303" s="32"/>
      <c r="W303" s="32">
        <v>4003</v>
      </c>
      <c r="X303" s="34">
        <v>47779</v>
      </c>
      <c r="Y303" s="85">
        <v>775</v>
      </c>
      <c r="Z303" s="85" t="s">
        <v>88</v>
      </c>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s="38"/>
      <c r="FP303" s="38"/>
      <c r="FQ303" s="38"/>
      <c r="FR303" s="38"/>
      <c r="FS303" s="38"/>
      <c r="FT303" s="38"/>
      <c r="FU303" s="38"/>
      <c r="FV303" s="38"/>
      <c r="FW303" s="38"/>
      <c r="FX303" s="38"/>
      <c r="FY303" s="38"/>
      <c r="FZ303" s="38"/>
      <c r="GA303" s="38"/>
      <c r="GB303" s="38"/>
      <c r="GC303" s="38"/>
      <c r="GD303" s="38"/>
    </row>
    <row r="304" spans="1:186" s="39" customFormat="1" ht="14.85" customHeight="1" x14ac:dyDescent="0.2">
      <c r="A304" s="32" t="s">
        <v>157</v>
      </c>
      <c r="B304" s="32" t="s">
        <v>3440</v>
      </c>
      <c r="C304" s="32" t="s">
        <v>6908</v>
      </c>
      <c r="D304" s="32" t="s">
        <v>6909</v>
      </c>
      <c r="E304" s="32" t="s">
        <v>6909</v>
      </c>
      <c r="F304" s="32" t="s">
        <v>6959</v>
      </c>
      <c r="G304" s="32" t="s">
        <v>188</v>
      </c>
      <c r="H304" s="32" t="s">
        <v>6912</v>
      </c>
      <c r="I304" s="32" t="s">
        <v>7276</v>
      </c>
      <c r="J304" s="32">
        <v>63939</v>
      </c>
      <c r="K304" s="32" t="s">
        <v>9000</v>
      </c>
      <c r="L304" s="32" t="s">
        <v>9001</v>
      </c>
      <c r="M304" s="32" t="s">
        <v>9002</v>
      </c>
      <c r="N304" s="32" t="s">
        <v>3440</v>
      </c>
      <c r="O304" s="32" t="s">
        <v>9003</v>
      </c>
      <c r="P304" s="32" t="s">
        <v>9004</v>
      </c>
      <c r="Q304" s="32"/>
      <c r="R304" s="32" t="s">
        <v>9005</v>
      </c>
      <c r="S304" s="134" t="s">
        <v>9006</v>
      </c>
      <c r="T304" s="33">
        <v>32587</v>
      </c>
      <c r="U304" s="33">
        <v>44417</v>
      </c>
      <c r="V304" s="32"/>
      <c r="W304" s="32">
        <v>8723</v>
      </c>
      <c r="X304" s="34">
        <v>8361</v>
      </c>
      <c r="Y304" s="85">
        <v>6002</v>
      </c>
      <c r="Z304" s="85" t="s">
        <v>6968</v>
      </c>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s="38"/>
      <c r="FP304" s="38"/>
      <c r="FQ304" s="38"/>
      <c r="FR304" s="38"/>
      <c r="FS304" s="38"/>
      <c r="FT304" s="38"/>
      <c r="FU304" s="38"/>
      <c r="FV304" s="38"/>
      <c r="FW304" s="38"/>
      <c r="FX304" s="38"/>
      <c r="FY304" s="38"/>
      <c r="FZ304" s="38"/>
      <c r="GA304" s="38"/>
      <c r="GB304" s="38"/>
      <c r="GC304" s="38"/>
      <c r="GD304" s="38"/>
    </row>
    <row r="305" spans="1:186" s="39" customFormat="1" ht="14.85" customHeight="1" x14ac:dyDescent="0.2">
      <c r="A305" s="32" t="s">
        <v>157</v>
      </c>
      <c r="B305" s="32" t="s">
        <v>88</v>
      </c>
      <c r="C305" s="32" t="s">
        <v>6908</v>
      </c>
      <c r="D305" s="32" t="s">
        <v>6909</v>
      </c>
      <c r="E305" s="32" t="s">
        <v>6909</v>
      </c>
      <c r="F305" s="32">
        <v>0</v>
      </c>
      <c r="G305" s="32" t="s">
        <v>188</v>
      </c>
      <c r="H305" s="32" t="s">
        <v>6912</v>
      </c>
      <c r="I305" s="32" t="s">
        <v>6950</v>
      </c>
      <c r="J305" s="32">
        <v>64039</v>
      </c>
      <c r="K305" s="32" t="s">
        <v>9007</v>
      </c>
      <c r="L305" s="32" t="s">
        <v>9008</v>
      </c>
      <c r="M305" s="32" t="s">
        <v>87</v>
      </c>
      <c r="N305" s="32" t="s">
        <v>88</v>
      </c>
      <c r="O305" s="32" t="s">
        <v>9009</v>
      </c>
      <c r="P305" s="32" t="s">
        <v>9010</v>
      </c>
      <c r="Q305" s="32"/>
      <c r="R305" s="32" t="s">
        <v>9011</v>
      </c>
      <c r="S305" s="32" t="s">
        <v>9012</v>
      </c>
      <c r="T305" s="33">
        <v>44448</v>
      </c>
      <c r="U305" s="33"/>
      <c r="V305" s="32"/>
      <c r="W305" s="32">
        <v>7609</v>
      </c>
      <c r="X305" s="34"/>
      <c r="Y305" s="85">
        <v>775</v>
      </c>
      <c r="Z305" s="85" t="s">
        <v>7033</v>
      </c>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s="38"/>
      <c r="FP305" s="38"/>
      <c r="FQ305" s="38"/>
      <c r="FR305" s="38"/>
      <c r="FS305" s="38"/>
      <c r="FT305" s="38"/>
      <c r="FU305" s="38"/>
      <c r="FV305" s="38"/>
      <c r="FW305" s="38"/>
      <c r="FX305" s="38"/>
      <c r="FY305" s="38"/>
      <c r="FZ305" s="38"/>
      <c r="GA305" s="38"/>
      <c r="GB305" s="38"/>
      <c r="GC305" s="38"/>
      <c r="GD305" s="38"/>
    </row>
    <row r="306" spans="1:186" s="39" customFormat="1" ht="14.85" customHeight="1" x14ac:dyDescent="0.2">
      <c r="A306" s="32" t="s">
        <v>157</v>
      </c>
      <c r="B306" s="32" t="s">
        <v>6907</v>
      </c>
      <c r="C306" s="32" t="s">
        <v>6947</v>
      </c>
      <c r="D306" s="32" t="s">
        <v>6948</v>
      </c>
      <c r="E306" s="32" t="s">
        <v>7146</v>
      </c>
      <c r="F306" s="32">
        <v>0</v>
      </c>
      <c r="G306" s="32" t="s">
        <v>188</v>
      </c>
      <c r="H306" s="32" t="s">
        <v>6912</v>
      </c>
      <c r="I306" s="32" t="s">
        <v>7020</v>
      </c>
      <c r="J306" s="32">
        <v>63842</v>
      </c>
      <c r="K306" s="32" t="s">
        <v>9013</v>
      </c>
      <c r="L306" s="32" t="s">
        <v>9014</v>
      </c>
      <c r="M306" s="32" t="s">
        <v>9015</v>
      </c>
      <c r="N306" s="32" t="s">
        <v>2195</v>
      </c>
      <c r="O306" s="32" t="s">
        <v>9016</v>
      </c>
      <c r="P306" s="32" t="s">
        <v>9017</v>
      </c>
      <c r="Q306" s="32" t="s">
        <v>9018</v>
      </c>
      <c r="R306" s="145" t="s">
        <v>9019</v>
      </c>
      <c r="S306" s="134" t="s">
        <v>9020</v>
      </c>
      <c r="T306" s="33">
        <v>41995</v>
      </c>
      <c r="U306" s="33"/>
      <c r="V306" s="32"/>
      <c r="W306" s="32">
        <v>7096</v>
      </c>
      <c r="X306" s="34">
        <v>88204</v>
      </c>
      <c r="Y306" s="85">
        <v>5500</v>
      </c>
      <c r="Z306" s="85" t="s">
        <v>158</v>
      </c>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s="38"/>
      <c r="FP306" s="38"/>
      <c r="FQ306" s="38"/>
      <c r="FR306" s="38"/>
      <c r="FS306" s="38"/>
      <c r="FT306" s="38"/>
      <c r="FU306" s="38"/>
      <c r="FV306" s="38"/>
      <c r="FW306" s="38"/>
      <c r="FX306" s="38"/>
      <c r="FY306" s="38"/>
      <c r="FZ306" s="38"/>
      <c r="GA306" s="38"/>
      <c r="GB306" s="38"/>
      <c r="GC306" s="38"/>
      <c r="GD306" s="38"/>
    </row>
    <row r="307" spans="1:186" s="39" customFormat="1" ht="14.85" customHeight="1" x14ac:dyDescent="0.2">
      <c r="A307" s="32" t="s">
        <v>157</v>
      </c>
      <c r="B307" s="32" t="s">
        <v>3440</v>
      </c>
      <c r="C307" s="32" t="s">
        <v>6908</v>
      </c>
      <c r="D307" s="32" t="s">
        <v>6909</v>
      </c>
      <c r="E307" s="32" t="s">
        <v>6910</v>
      </c>
      <c r="F307" s="32" t="s">
        <v>6911</v>
      </c>
      <c r="G307" s="32" t="s">
        <v>188</v>
      </c>
      <c r="H307" s="32" t="s">
        <v>6912</v>
      </c>
      <c r="I307" s="32" t="s">
        <v>7060</v>
      </c>
      <c r="J307" s="32">
        <v>64054</v>
      </c>
      <c r="K307" s="32" t="s">
        <v>9021</v>
      </c>
      <c r="L307" s="32" t="s">
        <v>9022</v>
      </c>
      <c r="M307" s="32" t="s">
        <v>9023</v>
      </c>
      <c r="N307" s="32" t="s">
        <v>3440</v>
      </c>
      <c r="O307" s="32" t="s">
        <v>9024</v>
      </c>
      <c r="P307" s="32" t="s">
        <v>8339</v>
      </c>
      <c r="Q307" s="32"/>
      <c r="R307" s="32" t="s">
        <v>8340</v>
      </c>
      <c r="S307" s="32" t="s">
        <v>8341</v>
      </c>
      <c r="T307" s="33"/>
      <c r="U307" s="33"/>
      <c r="V307" s="32"/>
      <c r="W307" s="32">
        <v>7615</v>
      </c>
      <c r="X307" s="34"/>
      <c r="Y307" s="85">
        <v>775</v>
      </c>
      <c r="Z307" s="85" t="s">
        <v>7033</v>
      </c>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s="38"/>
      <c r="FP307" s="38"/>
      <c r="FQ307" s="38"/>
      <c r="FR307" s="38"/>
      <c r="FS307" s="38"/>
      <c r="FT307" s="38"/>
      <c r="FU307" s="38"/>
      <c r="FV307" s="38"/>
      <c r="FW307" s="38"/>
      <c r="FX307" s="38"/>
      <c r="FY307" s="38"/>
      <c r="FZ307" s="38"/>
      <c r="GA307" s="38"/>
      <c r="GB307" s="38"/>
      <c r="GC307" s="38"/>
      <c r="GD307" s="38"/>
    </row>
    <row r="308" spans="1:186" s="39" customFormat="1" ht="14.85" customHeight="1" x14ac:dyDescent="0.2">
      <c r="A308" s="32" t="s">
        <v>157</v>
      </c>
      <c r="B308" s="32" t="s">
        <v>88</v>
      </c>
      <c r="C308" s="32" t="s">
        <v>6947</v>
      </c>
      <c r="D308" s="32" t="s">
        <v>6948</v>
      </c>
      <c r="E308" s="32" t="s">
        <v>6949</v>
      </c>
      <c r="F308" s="32">
        <v>0</v>
      </c>
      <c r="G308" s="32" t="s">
        <v>188</v>
      </c>
      <c r="H308" s="32" t="s">
        <v>6912</v>
      </c>
      <c r="I308" s="32" t="s">
        <v>7060</v>
      </c>
      <c r="J308" s="32">
        <v>64045</v>
      </c>
      <c r="K308" s="32" t="s">
        <v>9025</v>
      </c>
      <c r="L308" s="32" t="s">
        <v>9026</v>
      </c>
      <c r="M308" s="32" t="s">
        <v>9027</v>
      </c>
      <c r="N308" s="32" t="s">
        <v>88</v>
      </c>
      <c r="O308" s="32" t="s">
        <v>9028</v>
      </c>
      <c r="P308" s="32" t="s">
        <v>9029</v>
      </c>
      <c r="Q308" s="32"/>
      <c r="R308" s="32" t="s">
        <v>9030</v>
      </c>
      <c r="S308" s="32" t="s">
        <v>9031</v>
      </c>
      <c r="T308" s="33"/>
      <c r="U308" s="33"/>
      <c r="V308" s="32"/>
      <c r="W308" s="32">
        <v>4010</v>
      </c>
      <c r="X308" s="34">
        <v>4589</v>
      </c>
      <c r="Y308" s="85">
        <v>775</v>
      </c>
      <c r="Z308" s="85" t="s">
        <v>88</v>
      </c>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s="38"/>
      <c r="FP308" s="38"/>
      <c r="FQ308" s="38"/>
      <c r="FR308" s="38"/>
      <c r="FS308" s="38"/>
      <c r="FT308" s="38"/>
      <c r="FU308" s="38"/>
      <c r="FV308" s="38"/>
      <c r="FW308" s="38"/>
      <c r="FX308" s="38"/>
      <c r="FY308" s="38"/>
      <c r="FZ308" s="38"/>
      <c r="GA308" s="38"/>
      <c r="GB308" s="38"/>
      <c r="GC308" s="38"/>
      <c r="GD308" s="38"/>
    </row>
    <row r="309" spans="1:186" s="39" customFormat="1" ht="14.85" customHeight="1" x14ac:dyDescent="0.2">
      <c r="A309" s="32" t="s">
        <v>157</v>
      </c>
      <c r="B309" s="32" t="s">
        <v>6907</v>
      </c>
      <c r="C309" s="32" t="s">
        <v>6908</v>
      </c>
      <c r="D309" s="32" t="s">
        <v>6909</v>
      </c>
      <c r="E309" s="32" t="s">
        <v>6909</v>
      </c>
      <c r="F309" s="32" t="s">
        <v>6911</v>
      </c>
      <c r="G309" s="32" t="s">
        <v>188</v>
      </c>
      <c r="H309" s="32" t="s">
        <v>6912</v>
      </c>
      <c r="I309" s="32" t="s">
        <v>6913</v>
      </c>
      <c r="J309" s="32">
        <v>64089</v>
      </c>
      <c r="K309" s="32" t="s">
        <v>9032</v>
      </c>
      <c r="L309" s="32" t="s">
        <v>9033</v>
      </c>
      <c r="M309" s="32" t="s">
        <v>2315</v>
      </c>
      <c r="N309" s="32" t="s">
        <v>2273</v>
      </c>
      <c r="O309" s="32" t="s">
        <v>9034</v>
      </c>
      <c r="P309" s="32"/>
      <c r="Q309" s="32"/>
      <c r="R309" s="32" t="s">
        <v>8791</v>
      </c>
      <c r="S309" s="32" t="s">
        <v>9035</v>
      </c>
      <c r="T309" s="33" t="s">
        <v>9036</v>
      </c>
      <c r="U309" s="33"/>
      <c r="V309" s="32"/>
      <c r="W309" s="32">
        <v>7611</v>
      </c>
      <c r="X309" s="34"/>
      <c r="Y309" s="85">
        <v>5500</v>
      </c>
      <c r="Z309" s="85" t="s">
        <v>6919</v>
      </c>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c r="FP309" s="38"/>
      <c r="FQ309" s="38"/>
      <c r="FR309" s="38"/>
      <c r="FS309" s="38"/>
      <c r="FT309" s="38"/>
      <c r="FU309" s="38"/>
      <c r="FV309" s="38"/>
      <c r="FW309" s="38"/>
      <c r="FX309" s="38"/>
      <c r="FY309" s="38"/>
      <c r="FZ309" s="38"/>
      <c r="GA309" s="38"/>
      <c r="GB309" s="38"/>
      <c r="GC309" s="38"/>
      <c r="GD309" s="38"/>
    </row>
    <row r="310" spans="1:186" s="39" customFormat="1" ht="14.85" customHeight="1" x14ac:dyDescent="0.2">
      <c r="A310" s="32" t="s">
        <v>157</v>
      </c>
      <c r="B310" s="32" t="s">
        <v>6907</v>
      </c>
      <c r="C310" s="32" t="s">
        <v>6908</v>
      </c>
      <c r="D310" s="32" t="s">
        <v>6909</v>
      </c>
      <c r="E310" s="32" t="s">
        <v>6909</v>
      </c>
      <c r="F310" s="32" t="s">
        <v>6911</v>
      </c>
      <c r="G310" s="32" t="s">
        <v>188</v>
      </c>
      <c r="H310" s="32" t="s">
        <v>6912</v>
      </c>
      <c r="I310" s="32" t="s">
        <v>7020</v>
      </c>
      <c r="J310" s="32">
        <v>64126</v>
      </c>
      <c r="K310" s="32" t="s">
        <v>9037</v>
      </c>
      <c r="L310" s="32" t="s">
        <v>9038</v>
      </c>
      <c r="M310" s="32" t="s">
        <v>9039</v>
      </c>
      <c r="N310" s="32" t="s">
        <v>166</v>
      </c>
      <c r="O310" s="32" t="s">
        <v>9040</v>
      </c>
      <c r="P310" s="32"/>
      <c r="Q310" s="32"/>
      <c r="R310" s="32" t="s">
        <v>9041</v>
      </c>
      <c r="S310" s="32" t="s">
        <v>9042</v>
      </c>
      <c r="T310" s="33">
        <v>44488</v>
      </c>
      <c r="U310" s="33"/>
      <c r="V310" s="32"/>
      <c r="W310" s="32">
        <v>7612</v>
      </c>
      <c r="X310" s="34"/>
      <c r="Y310" s="85">
        <v>5500</v>
      </c>
      <c r="Z310" s="85" t="s">
        <v>6919</v>
      </c>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s="38"/>
      <c r="FP310" s="38"/>
      <c r="FQ310" s="38"/>
      <c r="FR310" s="38"/>
      <c r="FS310" s="38"/>
      <c r="FT310" s="38"/>
      <c r="FU310" s="38"/>
      <c r="FV310" s="38"/>
      <c r="FW310" s="38"/>
      <c r="FX310" s="38"/>
      <c r="FY310" s="38"/>
      <c r="FZ310" s="38"/>
      <c r="GA310" s="38"/>
      <c r="GB310" s="38"/>
      <c r="GC310" s="38"/>
      <c r="GD310" s="38"/>
    </row>
    <row r="311" spans="1:186" s="39" customFormat="1" ht="14.85" customHeight="1" x14ac:dyDescent="0.2">
      <c r="A311" s="32" t="s">
        <v>157</v>
      </c>
      <c r="B311" s="32" t="s">
        <v>7034</v>
      </c>
      <c r="C311" s="32" t="s">
        <v>6908</v>
      </c>
      <c r="D311" s="32" t="s">
        <v>6909</v>
      </c>
      <c r="E311" s="32" t="s">
        <v>6909</v>
      </c>
      <c r="F311" s="32" t="s">
        <v>6949</v>
      </c>
      <c r="G311" s="32" t="s">
        <v>188</v>
      </c>
      <c r="H311" s="32" t="s">
        <v>6912</v>
      </c>
      <c r="I311" s="32" t="s">
        <v>7036</v>
      </c>
      <c r="J311" s="32">
        <v>46302</v>
      </c>
      <c r="K311" s="32" t="s">
        <v>9043</v>
      </c>
      <c r="L311" s="32" t="s">
        <v>9044</v>
      </c>
      <c r="M311" s="32" t="s">
        <v>9045</v>
      </c>
      <c r="N311" s="32" t="s">
        <v>414</v>
      </c>
      <c r="O311" s="32" t="s">
        <v>9046</v>
      </c>
      <c r="P311" s="32" t="s">
        <v>9047</v>
      </c>
      <c r="Q311" s="32" t="s">
        <v>9048</v>
      </c>
      <c r="R311" s="32" t="s">
        <v>9049</v>
      </c>
      <c r="S311" s="32" t="s">
        <v>9050</v>
      </c>
      <c r="T311" s="33">
        <v>44440</v>
      </c>
      <c r="U311" s="33"/>
      <c r="V311" s="32"/>
      <c r="W311" s="32">
        <v>5657</v>
      </c>
      <c r="X311" s="34"/>
      <c r="Y311" s="85">
        <v>875</v>
      </c>
      <c r="Z311" s="85" t="s">
        <v>7034</v>
      </c>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s="38"/>
      <c r="FP311" s="38"/>
      <c r="FQ311" s="38"/>
      <c r="FR311" s="38"/>
      <c r="FS311" s="38"/>
      <c r="FT311" s="38"/>
      <c r="FU311" s="38"/>
      <c r="FV311" s="38"/>
      <c r="FW311" s="38"/>
      <c r="FX311" s="38"/>
      <c r="FY311" s="38"/>
      <c r="FZ311" s="38"/>
      <c r="GA311" s="38"/>
      <c r="GB311" s="38"/>
      <c r="GC311" s="38"/>
      <c r="GD311" s="38"/>
    </row>
    <row r="312" spans="1:186" s="39" customFormat="1" ht="14.85" customHeight="1" x14ac:dyDescent="0.2">
      <c r="A312" s="32" t="s">
        <v>157</v>
      </c>
      <c r="B312" s="32" t="s">
        <v>6907</v>
      </c>
      <c r="C312" s="32" t="s">
        <v>6908</v>
      </c>
      <c r="D312" s="32" t="s">
        <v>6909</v>
      </c>
      <c r="E312" s="32" t="s">
        <v>6909</v>
      </c>
      <c r="F312" s="32" t="s">
        <v>6911</v>
      </c>
      <c r="G312" s="32" t="s">
        <v>188</v>
      </c>
      <c r="H312" s="32" t="s">
        <v>6912</v>
      </c>
      <c r="I312" s="32" t="s">
        <v>6913</v>
      </c>
      <c r="J312" s="32">
        <v>64087</v>
      </c>
      <c r="K312" s="32" t="s">
        <v>9051</v>
      </c>
      <c r="L312" s="32" t="s">
        <v>9052</v>
      </c>
      <c r="M312" s="32" t="s">
        <v>2289</v>
      </c>
      <c r="N312" s="32" t="s">
        <v>2273</v>
      </c>
      <c r="O312" s="32" t="s">
        <v>9053</v>
      </c>
      <c r="P312" s="32"/>
      <c r="Q312" s="32"/>
      <c r="R312" s="32" t="s">
        <v>8791</v>
      </c>
      <c r="S312" s="32" t="s">
        <v>9054</v>
      </c>
      <c r="T312" s="33"/>
      <c r="U312" s="33"/>
      <c r="V312" s="32"/>
      <c r="W312" s="32">
        <v>7611</v>
      </c>
      <c r="X312" s="34"/>
      <c r="Y312" s="85">
        <v>5500</v>
      </c>
      <c r="Z312" s="85" t="s">
        <v>6919</v>
      </c>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s="38"/>
      <c r="FP312" s="38"/>
      <c r="FQ312" s="38"/>
      <c r="FR312" s="38"/>
      <c r="FS312" s="38"/>
      <c r="FT312" s="38"/>
      <c r="FU312" s="38"/>
      <c r="FV312" s="38"/>
      <c r="FW312" s="38"/>
      <c r="FX312" s="38"/>
      <c r="FY312" s="38"/>
      <c r="FZ312" s="38"/>
      <c r="GA312" s="38"/>
      <c r="GB312" s="38"/>
      <c r="GC312" s="38"/>
      <c r="GD312" s="38"/>
    </row>
    <row r="313" spans="1:186" s="39" customFormat="1" ht="14.85" customHeight="1" x14ac:dyDescent="0.2">
      <c r="A313" s="32" t="s">
        <v>157</v>
      </c>
      <c r="B313" s="32" t="s">
        <v>88</v>
      </c>
      <c r="C313" s="32" t="s">
        <v>6908</v>
      </c>
      <c r="D313" s="32" t="s">
        <v>6909</v>
      </c>
      <c r="E313" s="32" t="s">
        <v>6910</v>
      </c>
      <c r="F313" s="32" t="s">
        <v>6911</v>
      </c>
      <c r="G313" s="32" t="s">
        <v>188</v>
      </c>
      <c r="H313" s="32" t="s">
        <v>6912</v>
      </c>
      <c r="I313" s="32" t="s">
        <v>6950</v>
      </c>
      <c r="J313" s="32">
        <v>64185</v>
      </c>
      <c r="K313" s="32" t="s">
        <v>9055</v>
      </c>
      <c r="L313" s="32" t="s">
        <v>9056</v>
      </c>
      <c r="M313" s="32" t="s">
        <v>1932</v>
      </c>
      <c r="N313" s="32" t="s">
        <v>88</v>
      </c>
      <c r="O313" s="32" t="s">
        <v>9057</v>
      </c>
      <c r="P313" s="32" t="s">
        <v>9058</v>
      </c>
      <c r="Q313" s="32"/>
      <c r="R313" s="32" t="s">
        <v>7211</v>
      </c>
      <c r="S313" s="91" t="s">
        <v>7212</v>
      </c>
      <c r="T313" s="33">
        <v>44503</v>
      </c>
      <c r="U313" s="33"/>
      <c r="V313" s="32"/>
      <c r="W313" s="32">
        <v>7610</v>
      </c>
      <c r="X313" s="34"/>
      <c r="Y313" s="85">
        <v>775</v>
      </c>
      <c r="Z313" s="85" t="s">
        <v>7033</v>
      </c>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s="38"/>
      <c r="FP313" s="38"/>
      <c r="FQ313" s="38"/>
      <c r="FR313" s="38"/>
      <c r="FS313" s="38"/>
      <c r="FT313" s="38"/>
      <c r="FU313" s="38"/>
      <c r="FV313" s="38"/>
      <c r="FW313" s="38"/>
      <c r="FX313" s="38"/>
      <c r="FY313" s="38"/>
      <c r="FZ313" s="38"/>
      <c r="GA313" s="38"/>
      <c r="GB313" s="38"/>
      <c r="GC313" s="38"/>
      <c r="GD313" s="38"/>
    </row>
    <row r="314" spans="1:186" s="39" customFormat="1" ht="14.85" customHeight="1" x14ac:dyDescent="0.2">
      <c r="A314" s="32" t="s">
        <v>157</v>
      </c>
      <c r="B314" s="32" t="s">
        <v>88</v>
      </c>
      <c r="C314" s="32" t="s">
        <v>6908</v>
      </c>
      <c r="D314" s="32" t="s">
        <v>6909</v>
      </c>
      <c r="E314" s="32" t="s">
        <v>6910</v>
      </c>
      <c r="F314" s="32" t="s">
        <v>6911</v>
      </c>
      <c r="G314" s="32" t="s">
        <v>188</v>
      </c>
      <c r="H314" s="32" t="s">
        <v>6912</v>
      </c>
      <c r="I314" s="32" t="s">
        <v>7060</v>
      </c>
      <c r="J314" s="32">
        <v>63149</v>
      </c>
      <c r="K314" s="32" t="s">
        <v>9059</v>
      </c>
      <c r="L314" s="32" t="s">
        <v>9060</v>
      </c>
      <c r="M314" s="32" t="s">
        <v>1519</v>
      </c>
      <c r="N314" s="32" t="s">
        <v>88</v>
      </c>
      <c r="O314" s="32" t="s">
        <v>9061</v>
      </c>
      <c r="P314" s="32" t="s">
        <v>9062</v>
      </c>
      <c r="Q314" s="32"/>
      <c r="R314" s="32" t="s">
        <v>9063</v>
      </c>
      <c r="S314" s="32" t="s">
        <v>9064</v>
      </c>
      <c r="T314" s="33"/>
      <c r="U314" s="33"/>
      <c r="V314" s="32"/>
      <c r="W314" s="32">
        <v>7610</v>
      </c>
      <c r="X314" s="34"/>
      <c r="Y314" s="85">
        <v>775</v>
      </c>
      <c r="Z314" s="85" t="s">
        <v>7033</v>
      </c>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s="38"/>
      <c r="FP314" s="38"/>
      <c r="FQ314" s="38"/>
      <c r="FR314" s="38"/>
      <c r="FS314" s="38"/>
      <c r="FT314" s="38"/>
      <c r="FU314" s="38"/>
      <c r="FV314" s="38"/>
      <c r="FW314" s="38"/>
      <c r="FX314" s="38"/>
      <c r="FY314" s="38"/>
      <c r="FZ314" s="38"/>
      <c r="GA314" s="38"/>
      <c r="GB314" s="38"/>
      <c r="GC314" s="38"/>
      <c r="GD314" s="38"/>
    </row>
    <row r="315" spans="1:186" s="39" customFormat="1" ht="14.85" customHeight="1" x14ac:dyDescent="0.2">
      <c r="A315" s="32" t="s">
        <v>157</v>
      </c>
      <c r="B315" s="32" t="s">
        <v>88</v>
      </c>
      <c r="C315" s="32" t="s">
        <v>6908</v>
      </c>
      <c r="D315" s="32" t="s">
        <v>6909</v>
      </c>
      <c r="E315" s="32" t="s">
        <v>6910</v>
      </c>
      <c r="F315" s="32" t="s">
        <v>6911</v>
      </c>
      <c r="G315" s="32" t="s">
        <v>188</v>
      </c>
      <c r="H315" s="32" t="s">
        <v>6912</v>
      </c>
      <c r="I315" s="32" t="s">
        <v>6950</v>
      </c>
      <c r="J315" s="32">
        <v>64234</v>
      </c>
      <c r="K315" s="32" t="s">
        <v>9065</v>
      </c>
      <c r="L315" s="32" t="s">
        <v>9066</v>
      </c>
      <c r="M315" s="32" t="s">
        <v>9067</v>
      </c>
      <c r="N315" s="32" t="s">
        <v>88</v>
      </c>
      <c r="O315" s="32" t="s">
        <v>9068</v>
      </c>
      <c r="P315" s="32" t="s">
        <v>9069</v>
      </c>
      <c r="Q315" s="32"/>
      <c r="R315" s="32" t="s">
        <v>9070</v>
      </c>
      <c r="S315" s="32" t="s">
        <v>9071</v>
      </c>
      <c r="T315" s="33">
        <v>44536</v>
      </c>
      <c r="U315" s="33"/>
      <c r="V315" s="32"/>
      <c r="W315" s="32">
        <v>7609</v>
      </c>
      <c r="X315" s="34"/>
      <c r="Y315" s="85">
        <v>775</v>
      </c>
      <c r="Z315" s="85" t="s">
        <v>7033</v>
      </c>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s="38"/>
      <c r="FP315" s="38"/>
      <c r="FQ315" s="38"/>
      <c r="FR315" s="38"/>
      <c r="FS315" s="38"/>
      <c r="FT315" s="38"/>
      <c r="FU315" s="38"/>
      <c r="FV315" s="38"/>
      <c r="FW315" s="38"/>
      <c r="FX315" s="38"/>
      <c r="FY315" s="38"/>
      <c r="FZ315" s="38"/>
      <c r="GA315" s="38"/>
      <c r="GB315" s="38"/>
      <c r="GC315" s="38"/>
      <c r="GD315" s="38"/>
    </row>
    <row r="316" spans="1:186" s="39" customFormat="1" ht="14.85" customHeight="1" x14ac:dyDescent="0.2">
      <c r="A316" s="32" t="s">
        <v>157</v>
      </c>
      <c r="B316" s="32" t="s">
        <v>88</v>
      </c>
      <c r="C316" s="32" t="s">
        <v>6908</v>
      </c>
      <c r="D316" s="32" t="s">
        <v>6909</v>
      </c>
      <c r="E316" s="32" t="s">
        <v>6910</v>
      </c>
      <c r="F316" s="32" t="s">
        <v>6911</v>
      </c>
      <c r="G316" s="32" t="s">
        <v>188</v>
      </c>
      <c r="H316" s="32" t="s">
        <v>6912</v>
      </c>
      <c r="I316" s="32" t="s">
        <v>6950</v>
      </c>
      <c r="J316" s="32">
        <v>64233</v>
      </c>
      <c r="K316" s="32" t="s">
        <v>9072</v>
      </c>
      <c r="L316" s="32" t="s">
        <v>9073</v>
      </c>
      <c r="M316" s="32" t="s">
        <v>9074</v>
      </c>
      <c r="N316" s="32" t="s">
        <v>88</v>
      </c>
      <c r="O316" s="32" t="s">
        <v>9075</v>
      </c>
      <c r="P316" s="32" t="s">
        <v>9076</v>
      </c>
      <c r="Q316" s="32"/>
      <c r="R316" s="32" t="s">
        <v>9077</v>
      </c>
      <c r="S316" s="32" t="s">
        <v>9078</v>
      </c>
      <c r="T316" s="33">
        <v>44536</v>
      </c>
      <c r="U316" s="33"/>
      <c r="V316" s="32"/>
      <c r="W316" s="32">
        <v>7609</v>
      </c>
      <c r="X316" s="34"/>
      <c r="Y316" s="85">
        <v>775</v>
      </c>
      <c r="Z316" s="85" t="s">
        <v>7033</v>
      </c>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s="38"/>
      <c r="FP316" s="38"/>
      <c r="FQ316" s="38"/>
      <c r="FR316" s="38"/>
      <c r="FS316" s="38"/>
      <c r="FT316" s="38"/>
      <c r="FU316" s="38"/>
      <c r="FV316" s="38"/>
      <c r="FW316" s="38"/>
      <c r="FX316" s="38"/>
      <c r="FY316" s="38"/>
      <c r="FZ316" s="38"/>
      <c r="GA316" s="38"/>
      <c r="GB316" s="38"/>
      <c r="GC316" s="38"/>
      <c r="GD316" s="38"/>
    </row>
    <row r="317" spans="1:186" s="39" customFormat="1" ht="14.85" customHeight="1" x14ac:dyDescent="0.2">
      <c r="A317" s="32" t="s">
        <v>157</v>
      </c>
      <c r="B317" s="32" t="s">
        <v>88</v>
      </c>
      <c r="C317" s="32" t="s">
        <v>6908</v>
      </c>
      <c r="D317" s="32" t="s">
        <v>6909</v>
      </c>
      <c r="E317" s="32" t="s">
        <v>6910</v>
      </c>
      <c r="F317" s="32" t="s">
        <v>6911</v>
      </c>
      <c r="G317" s="32" t="s">
        <v>188</v>
      </c>
      <c r="H317" s="32" t="s">
        <v>6912</v>
      </c>
      <c r="I317" s="32" t="s">
        <v>6950</v>
      </c>
      <c r="J317" s="32">
        <v>64235</v>
      </c>
      <c r="K317" s="32" t="s">
        <v>9079</v>
      </c>
      <c r="L317" s="32" t="s">
        <v>9080</v>
      </c>
      <c r="M317" s="32" t="s">
        <v>230</v>
      </c>
      <c r="N317" s="32" t="s">
        <v>88</v>
      </c>
      <c r="O317" s="32" t="s">
        <v>9081</v>
      </c>
      <c r="P317" s="32" t="s">
        <v>9082</v>
      </c>
      <c r="Q317" s="32"/>
      <c r="R317" s="32" t="s">
        <v>9083</v>
      </c>
      <c r="S317" s="32" t="s">
        <v>9084</v>
      </c>
      <c r="T317" s="33">
        <v>44536</v>
      </c>
      <c r="U317" s="33"/>
      <c r="V317" s="32"/>
      <c r="W317" s="32">
        <v>7609</v>
      </c>
      <c r="X317" s="34"/>
      <c r="Y317" s="85">
        <v>775</v>
      </c>
      <c r="Z317" s="85" t="s">
        <v>7033</v>
      </c>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s="38"/>
      <c r="FP317" s="38"/>
      <c r="FQ317" s="38"/>
      <c r="FR317" s="38"/>
      <c r="FS317" s="38"/>
      <c r="FT317" s="38"/>
      <c r="FU317" s="38"/>
      <c r="FV317" s="38"/>
      <c r="FW317" s="38"/>
      <c r="FX317" s="38"/>
      <c r="FY317" s="38"/>
      <c r="FZ317" s="38"/>
      <c r="GA317" s="38"/>
      <c r="GB317" s="38"/>
      <c r="GC317" s="38"/>
      <c r="GD317" s="38"/>
    </row>
    <row r="318" spans="1:186" s="39" customFormat="1" ht="14.85" customHeight="1" x14ac:dyDescent="0.2">
      <c r="A318" s="32" t="s">
        <v>157</v>
      </c>
      <c r="B318" s="32" t="s">
        <v>88</v>
      </c>
      <c r="C318" s="32" t="s">
        <v>6908</v>
      </c>
      <c r="D318" s="32" t="s">
        <v>6909</v>
      </c>
      <c r="E318" s="32" t="s">
        <v>6909</v>
      </c>
      <c r="F318" s="32">
        <v>0</v>
      </c>
      <c r="G318" s="32" t="s">
        <v>188</v>
      </c>
      <c r="H318" s="32" t="s">
        <v>6912</v>
      </c>
      <c r="I318" s="32" t="s">
        <v>6950</v>
      </c>
      <c r="J318" s="32">
        <v>8374</v>
      </c>
      <c r="K318" s="32" t="s">
        <v>7262</v>
      </c>
      <c r="L318" s="32" t="s">
        <v>9085</v>
      </c>
      <c r="M318" s="32" t="s">
        <v>1965</v>
      </c>
      <c r="N318" s="32" t="s">
        <v>88</v>
      </c>
      <c r="O318" s="32" t="s">
        <v>9086</v>
      </c>
      <c r="P318" s="32" t="s">
        <v>9087</v>
      </c>
      <c r="Q318" s="32"/>
      <c r="R318" s="32" t="s">
        <v>9088</v>
      </c>
      <c r="S318" s="32" t="s">
        <v>9089</v>
      </c>
      <c r="T318" s="33"/>
      <c r="U318" s="33"/>
      <c r="V318" s="32"/>
      <c r="W318" s="32">
        <v>7609</v>
      </c>
      <c r="X318" s="34"/>
      <c r="Y318" s="85">
        <v>775</v>
      </c>
      <c r="Z318" s="85" t="s">
        <v>7033</v>
      </c>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s="38"/>
      <c r="FP318" s="38"/>
      <c r="FQ318" s="38"/>
      <c r="FR318" s="38"/>
      <c r="FS318" s="38"/>
      <c r="FT318" s="38"/>
      <c r="FU318" s="38"/>
      <c r="FV318" s="38"/>
      <c r="FW318" s="38"/>
      <c r="FX318" s="38"/>
      <c r="FY318" s="38"/>
      <c r="FZ318" s="38"/>
      <c r="GA318" s="38"/>
      <c r="GB318" s="38"/>
      <c r="GC318" s="38"/>
      <c r="GD318" s="38"/>
    </row>
    <row r="319" spans="1:186" s="39" customFormat="1" ht="14.85" customHeight="1" x14ac:dyDescent="0.2">
      <c r="A319" s="32" t="s">
        <v>157</v>
      </c>
      <c r="B319" s="32" t="s">
        <v>88</v>
      </c>
      <c r="C319" s="32" t="s">
        <v>6947</v>
      </c>
      <c r="D319" s="32" t="s">
        <v>6948</v>
      </c>
      <c r="E319" s="32" t="s">
        <v>6949</v>
      </c>
      <c r="F319" s="32">
        <v>0</v>
      </c>
      <c r="G319" s="32" t="s">
        <v>188</v>
      </c>
      <c r="H319" s="32" t="s">
        <v>6912</v>
      </c>
      <c r="I319" s="32" t="s">
        <v>6950</v>
      </c>
      <c r="J319" s="32">
        <v>52923</v>
      </c>
      <c r="K319" s="32" t="s">
        <v>9090</v>
      </c>
      <c r="L319" s="32" t="s">
        <v>9091</v>
      </c>
      <c r="M319" s="32" t="s">
        <v>9092</v>
      </c>
      <c r="N319" s="32" t="s">
        <v>88</v>
      </c>
      <c r="O319" s="32" t="s">
        <v>9093</v>
      </c>
      <c r="P319" s="32" t="s">
        <v>9094</v>
      </c>
      <c r="Q319" s="32"/>
      <c r="R319" s="32" t="s">
        <v>9095</v>
      </c>
      <c r="S319" s="134" t="s">
        <v>9096</v>
      </c>
      <c r="T319" s="33">
        <v>44595</v>
      </c>
      <c r="U319" s="33"/>
      <c r="V319" s="32"/>
      <c r="W319" s="32">
        <v>4003</v>
      </c>
      <c r="X319" s="34"/>
      <c r="Y319" s="85">
        <v>775</v>
      </c>
      <c r="Z319" s="85" t="s">
        <v>88</v>
      </c>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s="38"/>
      <c r="FP319" s="38"/>
      <c r="FQ319" s="38"/>
      <c r="FR319" s="38"/>
      <c r="FS319" s="38"/>
      <c r="FT319" s="38"/>
      <c r="FU319" s="38"/>
      <c r="FV319" s="38"/>
      <c r="FW319" s="38"/>
      <c r="FX319" s="38"/>
      <c r="FY319" s="38"/>
      <c r="FZ319" s="38"/>
      <c r="GA319" s="38"/>
      <c r="GB319" s="38"/>
      <c r="GC319" s="38"/>
      <c r="GD319" s="38"/>
    </row>
    <row r="320" spans="1:186" s="39" customFormat="1" ht="14.85" customHeight="1" x14ac:dyDescent="0.2">
      <c r="A320" s="32" t="s">
        <v>157</v>
      </c>
      <c r="B320" s="32" t="s">
        <v>6907</v>
      </c>
      <c r="C320" s="32" t="s">
        <v>6908</v>
      </c>
      <c r="D320" s="32" t="s">
        <v>6909</v>
      </c>
      <c r="E320" s="32" t="s">
        <v>6910</v>
      </c>
      <c r="F320" s="32" t="s">
        <v>6911</v>
      </c>
      <c r="G320" s="32" t="s">
        <v>188</v>
      </c>
      <c r="H320" s="32" t="s">
        <v>6912</v>
      </c>
      <c r="I320" s="32" t="s">
        <v>6913</v>
      </c>
      <c r="J320" s="32">
        <v>64392</v>
      </c>
      <c r="K320" s="32" t="s">
        <v>9097</v>
      </c>
      <c r="L320" s="32" t="s">
        <v>9098</v>
      </c>
      <c r="M320" s="32" t="s">
        <v>2366</v>
      </c>
      <c r="N320" s="32" t="s">
        <v>2273</v>
      </c>
      <c r="O320" s="32" t="s">
        <v>9099</v>
      </c>
      <c r="P320" s="32" t="s">
        <v>9100</v>
      </c>
      <c r="Q320" s="32"/>
      <c r="R320" s="32" t="s">
        <v>9101</v>
      </c>
      <c r="S320" s="134" t="s">
        <v>9102</v>
      </c>
      <c r="T320" s="33">
        <v>44623</v>
      </c>
      <c r="U320" s="33"/>
      <c r="V320" s="32"/>
      <c r="W320" s="32">
        <v>7611</v>
      </c>
      <c r="X320" s="34"/>
      <c r="Y320" s="85"/>
      <c r="Z320" s="85"/>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s="38"/>
      <c r="FP320" s="38"/>
      <c r="FQ320" s="38"/>
      <c r="FR320" s="38"/>
      <c r="FS320" s="38"/>
      <c r="FT320" s="38"/>
      <c r="FU320" s="38"/>
      <c r="FV320" s="38"/>
      <c r="FW320" s="38"/>
      <c r="FX320" s="38"/>
      <c r="FY320" s="38"/>
      <c r="FZ320" s="38"/>
      <c r="GA320" s="38"/>
      <c r="GB320" s="38"/>
      <c r="GC320" s="38"/>
      <c r="GD320" s="38"/>
    </row>
    <row r="321" spans="1:186" s="39" customFormat="1" ht="14.85" customHeight="1" x14ac:dyDescent="0.2">
      <c r="A321" s="32" t="s">
        <v>157</v>
      </c>
      <c r="B321" s="32" t="s">
        <v>6907</v>
      </c>
      <c r="C321" s="32" t="s">
        <v>6908</v>
      </c>
      <c r="D321" s="32" t="s">
        <v>6909</v>
      </c>
      <c r="E321" s="32" t="s">
        <v>6910</v>
      </c>
      <c r="F321" s="32" t="s">
        <v>6911</v>
      </c>
      <c r="G321" s="32" t="s">
        <v>188</v>
      </c>
      <c r="H321" s="32" t="s">
        <v>6912</v>
      </c>
      <c r="I321" s="32" t="s">
        <v>6913</v>
      </c>
      <c r="J321" s="32">
        <v>64352</v>
      </c>
      <c r="K321" s="32" t="s">
        <v>9103</v>
      </c>
      <c r="L321" s="32" t="s">
        <v>9104</v>
      </c>
      <c r="M321" s="32" t="s">
        <v>2353</v>
      </c>
      <c r="N321" s="32" t="s">
        <v>2273</v>
      </c>
      <c r="O321" s="32" t="s">
        <v>9105</v>
      </c>
      <c r="P321" s="32" t="s">
        <v>9106</v>
      </c>
      <c r="Q321" s="32"/>
      <c r="R321" s="32" t="s">
        <v>9107</v>
      </c>
      <c r="S321" s="32" t="s">
        <v>9108</v>
      </c>
      <c r="T321" s="33">
        <v>44623</v>
      </c>
      <c r="U321" s="33"/>
      <c r="V321" s="32"/>
      <c r="W321" s="32">
        <v>7611</v>
      </c>
      <c r="X321" s="34"/>
      <c r="Y321" s="85"/>
      <c r="Z321" s="85"/>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s="38"/>
      <c r="FP321" s="38"/>
      <c r="FQ321" s="38"/>
      <c r="FR321" s="38"/>
      <c r="FS321" s="38"/>
      <c r="FT321" s="38"/>
      <c r="FU321" s="38"/>
      <c r="FV321" s="38"/>
      <c r="FW321" s="38"/>
      <c r="FX321" s="38"/>
      <c r="FY321" s="38"/>
      <c r="FZ321" s="38"/>
      <c r="GA321" s="38"/>
      <c r="GB321" s="38"/>
      <c r="GC321" s="38"/>
      <c r="GD321" s="38"/>
    </row>
    <row r="322" spans="1:186" s="39" customFormat="1" ht="14.85" customHeight="1" x14ac:dyDescent="0.2">
      <c r="A322" s="32" t="s">
        <v>157</v>
      </c>
      <c r="B322" s="32" t="s">
        <v>6907</v>
      </c>
      <c r="C322" s="32" t="s">
        <v>6908</v>
      </c>
      <c r="D322" s="32" t="s">
        <v>6909</v>
      </c>
      <c r="E322" s="32" t="s">
        <v>6910</v>
      </c>
      <c r="F322" s="32" t="s">
        <v>6911</v>
      </c>
      <c r="G322" s="32" t="s">
        <v>188</v>
      </c>
      <c r="H322" s="32" t="s">
        <v>6912</v>
      </c>
      <c r="I322" s="32" t="s">
        <v>6913</v>
      </c>
      <c r="J322" s="32">
        <v>64349</v>
      </c>
      <c r="K322" s="32" t="s">
        <v>9109</v>
      </c>
      <c r="L322" s="32" t="s">
        <v>9110</v>
      </c>
      <c r="M322" s="32" t="s">
        <v>9111</v>
      </c>
      <c r="N322" s="32" t="s">
        <v>2273</v>
      </c>
      <c r="O322" s="32" t="s">
        <v>9112</v>
      </c>
      <c r="P322" s="32" t="s">
        <v>9113</v>
      </c>
      <c r="Q322" s="32"/>
      <c r="R322" s="32" t="s">
        <v>9114</v>
      </c>
      <c r="S322" s="32" t="s">
        <v>9115</v>
      </c>
      <c r="T322" s="33">
        <v>44623</v>
      </c>
      <c r="U322" s="33"/>
      <c r="V322" s="32"/>
      <c r="W322" s="32">
        <v>7611</v>
      </c>
      <c r="X322" s="34"/>
      <c r="Y322" s="85"/>
      <c r="Z322" s="85"/>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s="38"/>
      <c r="FP322" s="38"/>
      <c r="FQ322" s="38"/>
      <c r="FR322" s="38"/>
      <c r="FS322" s="38"/>
      <c r="FT322" s="38"/>
      <c r="FU322" s="38"/>
      <c r="FV322" s="38"/>
      <c r="FW322" s="38"/>
      <c r="FX322" s="38"/>
      <c r="FY322" s="38"/>
      <c r="FZ322" s="38"/>
      <c r="GA322" s="38"/>
      <c r="GB322" s="38"/>
      <c r="GC322" s="38"/>
      <c r="GD322" s="38"/>
    </row>
    <row r="323" spans="1:186" s="39" customFormat="1" ht="14.85" customHeight="1" x14ac:dyDescent="0.2">
      <c r="A323" s="32" t="s">
        <v>157</v>
      </c>
      <c r="B323" s="32" t="s">
        <v>6907</v>
      </c>
      <c r="C323" s="32" t="s">
        <v>6908</v>
      </c>
      <c r="D323" s="32" t="s">
        <v>6909</v>
      </c>
      <c r="E323" s="32" t="s">
        <v>6910</v>
      </c>
      <c r="F323" s="32" t="s">
        <v>6911</v>
      </c>
      <c r="G323" s="32" t="s">
        <v>188</v>
      </c>
      <c r="H323" s="32" t="s">
        <v>6912</v>
      </c>
      <c r="I323" s="32" t="s">
        <v>6913</v>
      </c>
      <c r="J323" s="32">
        <v>64393</v>
      </c>
      <c r="K323" s="32" t="s">
        <v>9116</v>
      </c>
      <c r="L323" s="32" t="s">
        <v>9117</v>
      </c>
      <c r="M323" s="32" t="s">
        <v>9118</v>
      </c>
      <c r="N323" s="32" t="s">
        <v>2273</v>
      </c>
      <c r="O323" s="32" t="s">
        <v>9119</v>
      </c>
      <c r="P323" s="32" t="s">
        <v>9120</v>
      </c>
      <c r="Q323" s="32"/>
      <c r="R323" s="32" t="s">
        <v>9121</v>
      </c>
      <c r="S323" s="32" t="s">
        <v>9122</v>
      </c>
      <c r="T323" s="33">
        <v>44623</v>
      </c>
      <c r="U323" s="33"/>
      <c r="V323" s="32"/>
      <c r="W323" s="32">
        <v>7611</v>
      </c>
      <c r="X323" s="34"/>
      <c r="Y323" s="85"/>
      <c r="Z323" s="85"/>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s="38"/>
      <c r="FP323" s="38"/>
      <c r="FQ323" s="38"/>
      <c r="FR323" s="38"/>
      <c r="FS323" s="38"/>
      <c r="FT323" s="38"/>
      <c r="FU323" s="38"/>
      <c r="FV323" s="38"/>
      <c r="FW323" s="38"/>
      <c r="FX323" s="38"/>
      <c r="FY323" s="38"/>
      <c r="FZ323" s="38"/>
      <c r="GA323" s="38"/>
      <c r="GB323" s="38"/>
      <c r="GC323" s="38"/>
      <c r="GD323" s="38"/>
    </row>
    <row r="324" spans="1:186" s="39" customFormat="1" ht="14.85" customHeight="1" x14ac:dyDescent="0.2">
      <c r="A324" s="32" t="s">
        <v>157</v>
      </c>
      <c r="B324" s="32" t="s">
        <v>6907</v>
      </c>
      <c r="C324" s="32" t="s">
        <v>6908</v>
      </c>
      <c r="D324" s="32" t="s">
        <v>6909</v>
      </c>
      <c r="E324" s="32" t="s">
        <v>6910</v>
      </c>
      <c r="F324" s="32" t="s">
        <v>6911</v>
      </c>
      <c r="G324" s="32" t="s">
        <v>188</v>
      </c>
      <c r="H324" s="32" t="s">
        <v>6912</v>
      </c>
      <c r="I324" s="32" t="s">
        <v>6913</v>
      </c>
      <c r="J324" s="32">
        <v>64355</v>
      </c>
      <c r="K324" s="32" t="s">
        <v>9123</v>
      </c>
      <c r="L324" s="32" t="s">
        <v>9124</v>
      </c>
      <c r="M324" s="32" t="s">
        <v>2366</v>
      </c>
      <c r="N324" s="32" t="s">
        <v>2273</v>
      </c>
      <c r="O324" s="32" t="s">
        <v>9125</v>
      </c>
      <c r="P324" s="32" t="s">
        <v>9126</v>
      </c>
      <c r="Q324" s="32"/>
      <c r="R324" s="32" t="s">
        <v>9127</v>
      </c>
      <c r="S324" s="32" t="s">
        <v>9128</v>
      </c>
      <c r="T324" s="33">
        <v>44623</v>
      </c>
      <c r="U324" s="33"/>
      <c r="V324" s="32"/>
      <c r="W324" s="32">
        <v>7611</v>
      </c>
      <c r="X324" s="34"/>
      <c r="Y324" s="85"/>
      <c r="Z324" s="85"/>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s="38"/>
      <c r="FP324" s="38"/>
      <c r="FQ324" s="38"/>
      <c r="FR324" s="38"/>
      <c r="FS324" s="38"/>
      <c r="FT324" s="38"/>
      <c r="FU324" s="38"/>
      <c r="FV324" s="38"/>
      <c r="FW324" s="38"/>
      <c r="FX324" s="38"/>
      <c r="FY324" s="38"/>
      <c r="FZ324" s="38"/>
      <c r="GA324" s="38"/>
      <c r="GB324" s="38"/>
      <c r="GC324" s="38"/>
      <c r="GD324" s="38"/>
    </row>
    <row r="325" spans="1:186" s="39" customFormat="1" ht="14.85" customHeight="1" x14ac:dyDescent="0.2">
      <c r="A325" s="32" t="s">
        <v>157</v>
      </c>
      <c r="B325" s="32" t="s">
        <v>6907</v>
      </c>
      <c r="C325" s="32" t="s">
        <v>6908</v>
      </c>
      <c r="D325" s="32" t="s">
        <v>6909</v>
      </c>
      <c r="E325" s="32" t="s">
        <v>6910</v>
      </c>
      <c r="F325" s="32" t="s">
        <v>6911</v>
      </c>
      <c r="G325" s="32" t="s">
        <v>188</v>
      </c>
      <c r="H325" s="32" t="s">
        <v>6912</v>
      </c>
      <c r="I325" s="32" t="s">
        <v>6913</v>
      </c>
      <c r="J325" s="32">
        <v>64340</v>
      </c>
      <c r="K325" s="32" t="s">
        <v>9129</v>
      </c>
      <c r="L325" s="32" t="s">
        <v>9130</v>
      </c>
      <c r="M325" s="32" t="s">
        <v>2353</v>
      </c>
      <c r="N325" s="32" t="s">
        <v>2273</v>
      </c>
      <c r="O325" s="32" t="s">
        <v>9131</v>
      </c>
      <c r="P325" s="32" t="s">
        <v>9132</v>
      </c>
      <c r="Q325" s="32"/>
      <c r="R325" s="32" t="s">
        <v>9133</v>
      </c>
      <c r="S325" s="32" t="s">
        <v>9134</v>
      </c>
      <c r="T325" s="33">
        <v>44623</v>
      </c>
      <c r="U325" s="33"/>
      <c r="V325" s="32"/>
      <c r="W325" s="32">
        <v>7611</v>
      </c>
      <c r="X325" s="34"/>
      <c r="Y325" s="85"/>
      <c r="Z325" s="85"/>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s="38"/>
      <c r="FP325" s="38"/>
      <c r="FQ325" s="38"/>
      <c r="FR325" s="38"/>
      <c r="FS325" s="38"/>
      <c r="FT325" s="38"/>
      <c r="FU325" s="38"/>
      <c r="FV325" s="38"/>
      <c r="FW325" s="38"/>
      <c r="FX325" s="38"/>
      <c r="FY325" s="38"/>
      <c r="FZ325" s="38"/>
      <c r="GA325" s="38"/>
      <c r="GB325" s="38"/>
      <c r="GC325" s="38"/>
      <c r="GD325" s="38"/>
    </row>
    <row r="326" spans="1:186" s="39" customFormat="1" ht="14.85" customHeight="1" x14ac:dyDescent="0.2">
      <c r="A326" s="32" t="s">
        <v>157</v>
      </c>
      <c r="B326" s="32" t="s">
        <v>3440</v>
      </c>
      <c r="C326" s="32" t="s">
        <v>6947</v>
      </c>
      <c r="D326" s="32" t="s">
        <v>6948</v>
      </c>
      <c r="E326" s="32" t="s">
        <v>7828</v>
      </c>
      <c r="F326" s="32"/>
      <c r="G326" s="32" t="s">
        <v>188</v>
      </c>
      <c r="H326" s="32" t="s">
        <v>6912</v>
      </c>
      <c r="I326" s="32" t="s">
        <v>7829</v>
      </c>
      <c r="J326" s="32">
        <v>64266</v>
      </c>
      <c r="K326" s="32" t="s">
        <v>9135</v>
      </c>
      <c r="L326" s="32" t="s">
        <v>9136</v>
      </c>
      <c r="M326" s="32" t="s">
        <v>5952</v>
      </c>
      <c r="N326" s="32" t="s">
        <v>3440</v>
      </c>
      <c r="O326" s="32" t="s">
        <v>5953</v>
      </c>
      <c r="P326" s="32"/>
      <c r="Q326" s="32"/>
      <c r="R326" s="32" t="s">
        <v>8072</v>
      </c>
      <c r="S326" s="32" t="s">
        <v>9137</v>
      </c>
      <c r="T326" s="33">
        <v>44592</v>
      </c>
      <c r="U326" s="33"/>
      <c r="V326" s="32"/>
      <c r="W326" s="32">
        <v>8736</v>
      </c>
      <c r="X326" s="34"/>
      <c r="Y326" s="85"/>
      <c r="Z326" s="85"/>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s="38"/>
      <c r="FP326" s="38"/>
      <c r="FQ326" s="38"/>
      <c r="FR326" s="38"/>
      <c r="FS326" s="38"/>
      <c r="FT326" s="38"/>
      <c r="FU326" s="38"/>
      <c r="FV326" s="38"/>
      <c r="FW326" s="38"/>
      <c r="FX326" s="38"/>
      <c r="FY326" s="38"/>
      <c r="FZ326" s="38"/>
      <c r="GA326" s="38"/>
      <c r="GB326" s="38"/>
      <c r="GC326" s="38"/>
      <c r="GD326" s="38"/>
    </row>
    <row r="327" spans="1:186" s="39" customFormat="1" ht="14.85" customHeight="1" x14ac:dyDescent="0.2">
      <c r="A327" s="32" t="s">
        <v>157</v>
      </c>
      <c r="B327" s="32" t="s">
        <v>88</v>
      </c>
      <c r="C327" s="32" t="s">
        <v>6908</v>
      </c>
      <c r="D327" s="32" t="s">
        <v>6909</v>
      </c>
      <c r="E327" s="32" t="s">
        <v>6909</v>
      </c>
      <c r="F327" s="32" t="s">
        <v>6911</v>
      </c>
      <c r="G327" s="32" t="s">
        <v>188</v>
      </c>
      <c r="H327" s="32" t="s">
        <v>6912</v>
      </c>
      <c r="I327" s="32" t="s">
        <v>6950</v>
      </c>
      <c r="J327" s="32">
        <v>64400</v>
      </c>
      <c r="K327" s="32" t="s">
        <v>9138</v>
      </c>
      <c r="L327" s="32" t="s">
        <v>9139</v>
      </c>
      <c r="M327" s="32" t="s">
        <v>9140</v>
      </c>
      <c r="N327" s="32" t="s">
        <v>88</v>
      </c>
      <c r="O327" s="32" t="s">
        <v>9141</v>
      </c>
      <c r="P327" s="32" t="s">
        <v>9142</v>
      </c>
      <c r="Q327" s="32"/>
      <c r="R327" s="32" t="s">
        <v>9143</v>
      </c>
      <c r="S327" s="32" t="s">
        <v>9144</v>
      </c>
      <c r="T327" s="172">
        <v>44630</v>
      </c>
      <c r="U327" s="33"/>
      <c r="V327" s="32"/>
      <c r="W327" s="32">
        <v>7609</v>
      </c>
      <c r="X327" s="34"/>
      <c r="Y327" s="85"/>
      <c r="Z327" s="85"/>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s="38"/>
      <c r="FP327" s="38"/>
      <c r="FQ327" s="38"/>
      <c r="FR327" s="38"/>
      <c r="FS327" s="38"/>
      <c r="FT327" s="38"/>
      <c r="FU327" s="38"/>
      <c r="FV327" s="38"/>
      <c r="FW327" s="38"/>
      <c r="FX327" s="38"/>
      <c r="FY327" s="38"/>
      <c r="FZ327" s="38"/>
      <c r="GA327" s="38"/>
      <c r="GB327" s="38"/>
      <c r="GC327" s="38"/>
      <c r="GD327" s="38"/>
    </row>
    <row r="328" spans="1:186" s="39" customFormat="1" ht="14.85" customHeight="1" x14ac:dyDescent="0.2">
      <c r="A328" s="32" t="s">
        <v>157</v>
      </c>
      <c r="B328" s="32" t="s">
        <v>6907</v>
      </c>
      <c r="C328" s="32" t="s">
        <v>6908</v>
      </c>
      <c r="D328" s="32" t="s">
        <v>6909</v>
      </c>
      <c r="E328" s="32" t="s">
        <v>6909</v>
      </c>
      <c r="F328" s="32" t="s">
        <v>6911</v>
      </c>
      <c r="G328" s="32" t="s">
        <v>188</v>
      </c>
      <c r="H328" s="32" t="s">
        <v>6912</v>
      </c>
      <c r="I328" s="32" t="s">
        <v>6913</v>
      </c>
      <c r="J328" s="32">
        <v>64464</v>
      </c>
      <c r="K328" s="32" t="s">
        <v>9145</v>
      </c>
      <c r="L328" s="32" t="s">
        <v>9146</v>
      </c>
      <c r="M328" s="32" t="s">
        <v>3197</v>
      </c>
      <c r="N328" s="32" t="s">
        <v>2273</v>
      </c>
      <c r="O328" s="32" t="s">
        <v>9147</v>
      </c>
      <c r="P328" s="32" t="s">
        <v>9148</v>
      </c>
      <c r="Q328" s="32"/>
      <c r="R328" s="32" t="s">
        <v>9149</v>
      </c>
      <c r="S328" s="32" t="s">
        <v>9150</v>
      </c>
      <c r="T328" s="33">
        <v>44732</v>
      </c>
      <c r="U328" s="33"/>
      <c r="V328" s="32"/>
      <c r="W328" s="145">
        <v>7611</v>
      </c>
      <c r="X328" s="34"/>
      <c r="Y328" s="85"/>
      <c r="Z328" s="85"/>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s="38"/>
      <c r="FP328" s="38"/>
      <c r="FQ328" s="38"/>
      <c r="FR328" s="38"/>
      <c r="FS328" s="38"/>
      <c r="FT328" s="38"/>
      <c r="FU328" s="38"/>
      <c r="FV328" s="38"/>
      <c r="FW328" s="38"/>
      <c r="FX328" s="38"/>
      <c r="FY328" s="38"/>
      <c r="FZ328" s="38"/>
      <c r="GA328" s="38"/>
      <c r="GB328" s="38"/>
      <c r="GC328" s="38"/>
      <c r="GD328" s="38"/>
    </row>
    <row r="329" spans="1:186" s="39" customFormat="1" ht="14.85" customHeight="1" x14ac:dyDescent="0.2">
      <c r="A329" s="32" t="s">
        <v>157</v>
      </c>
      <c r="B329" s="32" t="s">
        <v>3440</v>
      </c>
      <c r="C329" s="32" t="s">
        <v>6908</v>
      </c>
      <c r="D329" s="32" t="s">
        <v>6909</v>
      </c>
      <c r="E329" s="32" t="s">
        <v>6909</v>
      </c>
      <c r="F329" s="32" t="s">
        <v>6911</v>
      </c>
      <c r="G329" s="32" t="s">
        <v>188</v>
      </c>
      <c r="H329" s="32" t="s">
        <v>6912</v>
      </c>
      <c r="I329" s="32" t="s">
        <v>7276</v>
      </c>
      <c r="J329" s="32">
        <v>64573</v>
      </c>
      <c r="K329" s="32" t="s">
        <v>9151</v>
      </c>
      <c r="L329" s="32" t="s">
        <v>9152</v>
      </c>
      <c r="M329" s="32" t="s">
        <v>6422</v>
      </c>
      <c r="N329" s="32" t="s">
        <v>3440</v>
      </c>
      <c r="O329" s="32" t="s">
        <v>9153</v>
      </c>
      <c r="P329" s="32" t="s">
        <v>9154</v>
      </c>
      <c r="Q329" s="32"/>
      <c r="R329" s="32" t="s">
        <v>9155</v>
      </c>
      <c r="S329" s="32" t="s">
        <v>9156</v>
      </c>
      <c r="T329" s="33">
        <v>44753</v>
      </c>
      <c r="U329" s="33"/>
      <c r="V329" s="32"/>
      <c r="W329" s="32">
        <v>7615</v>
      </c>
      <c r="X329" s="34"/>
      <c r="Y329" s="85"/>
      <c r="Z329" s="85"/>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s="38"/>
      <c r="FP329" s="38"/>
      <c r="FQ329" s="38"/>
      <c r="FR329" s="38"/>
      <c r="FS329" s="38"/>
      <c r="FT329" s="38"/>
      <c r="FU329" s="38"/>
      <c r="FV329" s="38"/>
      <c r="FW329" s="38"/>
      <c r="FX329" s="38"/>
      <c r="FY329" s="38"/>
      <c r="FZ329" s="38"/>
      <c r="GA329" s="38"/>
      <c r="GB329" s="38"/>
      <c r="GC329" s="38"/>
      <c r="GD329" s="38"/>
    </row>
    <row r="330" spans="1:186" s="39" customFormat="1" ht="14.85" customHeight="1" x14ac:dyDescent="0.2">
      <c r="A330" s="32" t="s">
        <v>157</v>
      </c>
      <c r="B330" s="32" t="s">
        <v>88</v>
      </c>
      <c r="C330" s="32" t="s">
        <v>6908</v>
      </c>
      <c r="D330" s="32" t="s">
        <v>6909</v>
      </c>
      <c r="E330" s="32" t="s">
        <v>6910</v>
      </c>
      <c r="F330" s="32" t="s">
        <v>6911</v>
      </c>
      <c r="G330" s="32" t="s">
        <v>188</v>
      </c>
      <c r="H330" s="32" t="s">
        <v>6912</v>
      </c>
      <c r="I330" s="32" t="s">
        <v>6950</v>
      </c>
      <c r="J330" s="32">
        <v>64516</v>
      </c>
      <c r="K330" s="32" t="s">
        <v>9157</v>
      </c>
      <c r="L330" s="32" t="s">
        <v>9158</v>
      </c>
      <c r="M330" s="32" t="s">
        <v>9159</v>
      </c>
      <c r="N330" s="32" t="s">
        <v>88</v>
      </c>
      <c r="O330" s="32" t="s">
        <v>9160</v>
      </c>
      <c r="P330" s="32" t="s">
        <v>9161</v>
      </c>
      <c r="Q330" s="32"/>
      <c r="R330" s="32" t="s">
        <v>9162</v>
      </c>
      <c r="S330" s="32" t="s">
        <v>9163</v>
      </c>
      <c r="T330" s="33">
        <v>44743</v>
      </c>
      <c r="U330" s="33"/>
      <c r="V330" s="32"/>
      <c r="W330" s="32">
        <v>7609</v>
      </c>
      <c r="X330" s="34"/>
      <c r="Y330" s="85"/>
      <c r="Z330" s="85"/>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s="38"/>
      <c r="FP330" s="38"/>
      <c r="FQ330" s="38"/>
      <c r="FR330" s="38"/>
      <c r="FS330" s="38"/>
      <c r="FT330" s="38"/>
      <c r="FU330" s="38"/>
      <c r="FV330" s="38"/>
      <c r="FW330" s="38"/>
      <c r="FX330" s="38"/>
      <c r="FY330" s="38"/>
      <c r="FZ330" s="38"/>
      <c r="GA330" s="38"/>
      <c r="GB330" s="38"/>
      <c r="GC330" s="38"/>
      <c r="GD330" s="38"/>
    </row>
    <row r="331" spans="1:186" s="39" customFormat="1" ht="14.85" customHeight="1" x14ac:dyDescent="0.2">
      <c r="A331" s="32" t="s">
        <v>157</v>
      </c>
      <c r="B331" s="32" t="s">
        <v>6907</v>
      </c>
      <c r="C331" s="32" t="s">
        <v>6908</v>
      </c>
      <c r="D331" s="32" t="s">
        <v>6909</v>
      </c>
      <c r="E331" s="32" t="s">
        <v>6909</v>
      </c>
      <c r="F331" s="32" t="s">
        <v>6911</v>
      </c>
      <c r="G331" s="32" t="s">
        <v>188</v>
      </c>
      <c r="H331" s="32" t="s">
        <v>6912</v>
      </c>
      <c r="I331" s="32" t="s">
        <v>6913</v>
      </c>
      <c r="J331" s="32">
        <v>64705</v>
      </c>
      <c r="K331" s="32" t="s">
        <v>9164</v>
      </c>
      <c r="L331" s="32" t="s">
        <v>9165</v>
      </c>
      <c r="M331" s="32" t="s">
        <v>1511</v>
      </c>
      <c r="N331" s="32" t="s">
        <v>2273</v>
      </c>
      <c r="O331" s="32" t="s">
        <v>9166</v>
      </c>
      <c r="P331" s="32" t="s">
        <v>9167</v>
      </c>
      <c r="Q331" s="32"/>
      <c r="R331" s="32" t="s">
        <v>9168</v>
      </c>
      <c r="S331" s="32" t="s">
        <v>9169</v>
      </c>
      <c r="T331" s="172">
        <v>44740</v>
      </c>
      <c r="U331" s="33"/>
      <c r="V331" s="32"/>
      <c r="W331" s="32">
        <v>7611</v>
      </c>
      <c r="X331" s="34"/>
      <c r="Y331" s="85"/>
      <c r="Z331" s="85"/>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s="38"/>
      <c r="FP331" s="38"/>
      <c r="FQ331" s="38"/>
      <c r="FR331" s="38"/>
      <c r="FS331" s="38"/>
      <c r="FT331" s="38"/>
      <c r="FU331" s="38"/>
      <c r="FV331" s="38"/>
      <c r="FW331" s="38"/>
      <c r="FX331" s="38"/>
      <c r="FY331" s="38"/>
      <c r="FZ331" s="38"/>
      <c r="GA331" s="38"/>
      <c r="GB331" s="38"/>
      <c r="GC331" s="38"/>
      <c r="GD331" s="38"/>
    </row>
    <row r="332" spans="1:186" s="39" customFormat="1" ht="14.85" customHeight="1" x14ac:dyDescent="0.2">
      <c r="A332" s="32" t="s">
        <v>157</v>
      </c>
      <c r="B332" s="32" t="s">
        <v>88</v>
      </c>
      <c r="C332" s="32" t="s">
        <v>6908</v>
      </c>
      <c r="D332" s="32" t="s">
        <v>6909</v>
      </c>
      <c r="E332" s="32" t="s">
        <v>6909</v>
      </c>
      <c r="F332" s="32"/>
      <c r="G332" s="32" t="s">
        <v>188</v>
      </c>
      <c r="H332" s="32" t="s">
        <v>6912</v>
      </c>
      <c r="I332" s="32" t="s">
        <v>6950</v>
      </c>
      <c r="J332" s="32">
        <v>64681</v>
      </c>
      <c r="K332" s="32" t="s">
        <v>9170</v>
      </c>
      <c r="L332" s="32" t="s">
        <v>9171</v>
      </c>
      <c r="M332" s="32" t="s">
        <v>1932</v>
      </c>
      <c r="N332" s="32" t="s">
        <v>88</v>
      </c>
      <c r="O332" s="32" t="s">
        <v>9172</v>
      </c>
      <c r="P332" s="32" t="s">
        <v>9173</v>
      </c>
      <c r="Q332" s="32"/>
      <c r="R332" s="32" t="s">
        <v>9174</v>
      </c>
      <c r="S332" s="32" t="s">
        <v>9175</v>
      </c>
      <c r="T332" s="33"/>
      <c r="U332" s="33"/>
      <c r="V332" s="32"/>
      <c r="W332" s="32">
        <v>7625</v>
      </c>
      <c r="X332" s="34"/>
      <c r="Y332" s="85"/>
      <c r="Z332" s="85"/>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s="38"/>
      <c r="FP332" s="38"/>
      <c r="FQ332" s="38"/>
      <c r="FR332" s="38"/>
      <c r="FS332" s="38"/>
      <c r="FT332" s="38"/>
      <c r="FU332" s="38"/>
      <c r="FV332" s="38"/>
      <c r="FW332" s="38"/>
      <c r="FX332" s="38"/>
      <c r="FY332" s="38"/>
      <c r="FZ332" s="38"/>
      <c r="GA332" s="38"/>
      <c r="GB332" s="38"/>
      <c r="GC332" s="38"/>
      <c r="GD332" s="38"/>
    </row>
    <row r="333" spans="1:186" s="39" customFormat="1" ht="14.85" customHeight="1" x14ac:dyDescent="0.2">
      <c r="A333" s="32" t="s">
        <v>157</v>
      </c>
      <c r="B333" s="32" t="s">
        <v>88</v>
      </c>
      <c r="C333" s="32" t="s">
        <v>6908</v>
      </c>
      <c r="D333" s="32" t="s">
        <v>6909</v>
      </c>
      <c r="E333" s="32" t="s">
        <v>6909</v>
      </c>
      <c r="F333" s="32"/>
      <c r="G333" s="32" t="s">
        <v>188</v>
      </c>
      <c r="H333" s="32" t="s">
        <v>6912</v>
      </c>
      <c r="I333" s="32" t="s">
        <v>6950</v>
      </c>
      <c r="J333" s="32">
        <v>64680</v>
      </c>
      <c r="K333" s="32" t="s">
        <v>9176</v>
      </c>
      <c r="L333" s="32" t="s">
        <v>9177</v>
      </c>
      <c r="M333" s="32" t="s">
        <v>370</v>
      </c>
      <c r="N333" s="32" t="s">
        <v>88</v>
      </c>
      <c r="O333" s="32" t="s">
        <v>9178</v>
      </c>
      <c r="P333" s="32" t="s">
        <v>9179</v>
      </c>
      <c r="Q333" s="32"/>
      <c r="R333" s="32" t="s">
        <v>9180</v>
      </c>
      <c r="S333" s="32" t="s">
        <v>9175</v>
      </c>
      <c r="T333" s="33"/>
      <c r="U333" s="33"/>
      <c r="V333" s="32"/>
      <c r="W333" s="32">
        <v>7625</v>
      </c>
      <c r="X333" s="34"/>
      <c r="Y333" s="85"/>
      <c r="Z333" s="85"/>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s="38"/>
      <c r="FP333" s="38"/>
      <c r="FQ333" s="38"/>
      <c r="FR333" s="38"/>
      <c r="FS333" s="38"/>
      <c r="FT333" s="38"/>
      <c r="FU333" s="38"/>
      <c r="FV333" s="38"/>
      <c r="FW333" s="38"/>
      <c r="FX333" s="38"/>
      <c r="FY333" s="38"/>
      <c r="FZ333" s="38"/>
      <c r="GA333" s="38"/>
      <c r="GB333" s="38"/>
      <c r="GC333" s="38"/>
      <c r="GD333" s="38"/>
    </row>
    <row r="334" spans="1:186" s="39" customFormat="1" ht="14.85" customHeight="1" x14ac:dyDescent="0.2">
      <c r="A334" s="32" t="s">
        <v>157</v>
      </c>
      <c r="B334" s="32" t="s">
        <v>88</v>
      </c>
      <c r="C334" s="32" t="s">
        <v>6908</v>
      </c>
      <c r="D334" s="32" t="s">
        <v>6909</v>
      </c>
      <c r="E334" s="32" t="s">
        <v>6909</v>
      </c>
      <c r="F334" s="32"/>
      <c r="G334" s="32" t="s">
        <v>188</v>
      </c>
      <c r="H334" s="32" t="s">
        <v>6912</v>
      </c>
      <c r="I334" s="32" t="s">
        <v>6950</v>
      </c>
      <c r="J334" s="32">
        <v>64682</v>
      </c>
      <c r="K334" s="32" t="s">
        <v>9181</v>
      </c>
      <c r="L334" s="32" t="s">
        <v>9182</v>
      </c>
      <c r="M334" s="32" t="s">
        <v>355</v>
      </c>
      <c r="N334" s="32" t="s">
        <v>88</v>
      </c>
      <c r="O334" s="32" t="s">
        <v>9183</v>
      </c>
      <c r="P334" s="32" t="s">
        <v>9184</v>
      </c>
      <c r="Q334" s="32"/>
      <c r="R334" s="32" t="s">
        <v>9185</v>
      </c>
      <c r="S334" s="32" t="s">
        <v>9175</v>
      </c>
      <c r="T334" s="33"/>
      <c r="U334" s="33"/>
      <c r="V334" s="32"/>
      <c r="W334" s="32">
        <v>7625</v>
      </c>
      <c r="X334" s="34"/>
      <c r="Y334" s="85"/>
      <c r="Z334" s="85"/>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s="38"/>
      <c r="FP334" s="38"/>
      <c r="FQ334" s="38"/>
      <c r="FR334" s="38"/>
      <c r="FS334" s="38"/>
      <c r="FT334" s="38"/>
      <c r="FU334" s="38"/>
      <c r="FV334" s="38"/>
      <c r="FW334" s="38"/>
      <c r="FX334" s="38"/>
      <c r="FY334" s="38"/>
      <c r="FZ334" s="38"/>
      <c r="GA334" s="38"/>
      <c r="GB334" s="38"/>
      <c r="GC334" s="38"/>
      <c r="GD334" s="38"/>
    </row>
    <row r="335" spans="1:186" s="39" customFormat="1" ht="14.85" customHeight="1" x14ac:dyDescent="0.2">
      <c r="A335" s="32" t="s">
        <v>157</v>
      </c>
      <c r="B335" s="32" t="s">
        <v>88</v>
      </c>
      <c r="C335" s="32" t="s">
        <v>6908</v>
      </c>
      <c r="D335" s="32" t="s">
        <v>6909</v>
      </c>
      <c r="E335" s="32" t="s">
        <v>6909</v>
      </c>
      <c r="F335" s="32"/>
      <c r="G335" s="32" t="s">
        <v>188</v>
      </c>
      <c r="H335" s="32" t="s">
        <v>6912</v>
      </c>
      <c r="I335" s="32" t="s">
        <v>6950</v>
      </c>
      <c r="J335" s="32">
        <v>64690</v>
      </c>
      <c r="K335" s="32" t="s">
        <v>9186</v>
      </c>
      <c r="L335" s="32" t="s">
        <v>9187</v>
      </c>
      <c r="M335" s="32" t="s">
        <v>966</v>
      </c>
      <c r="N335" s="32" t="s">
        <v>88</v>
      </c>
      <c r="O335" s="32" t="s">
        <v>9188</v>
      </c>
      <c r="P335" s="32" t="s">
        <v>9189</v>
      </c>
      <c r="Q335" s="32"/>
      <c r="R335" s="32" t="s">
        <v>9190</v>
      </c>
      <c r="S335" s="32" t="s">
        <v>9175</v>
      </c>
      <c r="T335" s="33"/>
      <c r="U335" s="33"/>
      <c r="V335" s="32"/>
      <c r="W335" s="32">
        <v>7621</v>
      </c>
      <c r="X335" s="34"/>
      <c r="Y335" s="85"/>
      <c r="Z335" s="85"/>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s="38"/>
      <c r="FP335" s="38"/>
      <c r="FQ335" s="38"/>
      <c r="FR335" s="38"/>
      <c r="FS335" s="38"/>
      <c r="FT335" s="38"/>
      <c r="FU335" s="38"/>
      <c r="FV335" s="38"/>
      <c r="FW335" s="38"/>
      <c r="FX335" s="38"/>
      <c r="FY335" s="38"/>
      <c r="FZ335" s="38"/>
      <c r="GA335" s="38"/>
      <c r="GB335" s="38"/>
      <c r="GC335" s="38"/>
      <c r="GD335" s="38"/>
    </row>
    <row r="336" spans="1:186" s="39" customFormat="1" ht="14.85" customHeight="1" x14ac:dyDescent="0.2">
      <c r="A336" s="32" t="s">
        <v>157</v>
      </c>
      <c r="B336" s="32" t="s">
        <v>88</v>
      </c>
      <c r="C336" s="32" t="s">
        <v>6908</v>
      </c>
      <c r="D336" s="32" t="s">
        <v>6909</v>
      </c>
      <c r="E336" s="32" t="s">
        <v>6909</v>
      </c>
      <c r="F336" s="32"/>
      <c r="G336" s="32" t="s">
        <v>188</v>
      </c>
      <c r="H336" s="32" t="s">
        <v>6912</v>
      </c>
      <c r="I336" s="32" t="s">
        <v>6950</v>
      </c>
      <c r="J336" s="32">
        <v>64686</v>
      </c>
      <c r="K336" s="32" t="s">
        <v>9191</v>
      </c>
      <c r="L336" s="32" t="s">
        <v>9192</v>
      </c>
      <c r="M336" s="32" t="s">
        <v>281</v>
      </c>
      <c r="N336" s="32" t="s">
        <v>88</v>
      </c>
      <c r="O336" s="32" t="s">
        <v>9193</v>
      </c>
      <c r="P336" s="32" t="s">
        <v>9194</v>
      </c>
      <c r="Q336" s="32"/>
      <c r="R336" s="32" t="s">
        <v>9195</v>
      </c>
      <c r="S336" s="32" t="s">
        <v>9175</v>
      </c>
      <c r="T336" s="33"/>
      <c r="U336" s="33"/>
      <c r="V336" s="32"/>
      <c r="W336" s="32">
        <v>7621</v>
      </c>
      <c r="X336" s="34"/>
      <c r="Y336" s="85"/>
      <c r="Z336" s="85"/>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s="38"/>
      <c r="FP336" s="38"/>
      <c r="FQ336" s="38"/>
      <c r="FR336" s="38"/>
      <c r="FS336" s="38"/>
      <c r="FT336" s="38"/>
      <c r="FU336" s="38"/>
      <c r="FV336" s="38"/>
      <c r="FW336" s="38"/>
      <c r="FX336" s="38"/>
      <c r="FY336" s="38"/>
      <c r="FZ336" s="38"/>
      <c r="GA336" s="38"/>
      <c r="GB336" s="38"/>
      <c r="GC336" s="38"/>
      <c r="GD336" s="38"/>
    </row>
    <row r="337" spans="1:186" s="39" customFormat="1" ht="14.85" customHeight="1" x14ac:dyDescent="0.2">
      <c r="A337" s="32" t="s">
        <v>157</v>
      </c>
      <c r="B337" s="32" t="s">
        <v>6907</v>
      </c>
      <c r="C337" s="32" t="s">
        <v>6908</v>
      </c>
      <c r="D337" s="32" t="s">
        <v>6909</v>
      </c>
      <c r="E337" s="32" t="s">
        <v>6909</v>
      </c>
      <c r="F337" s="32"/>
      <c r="G337" s="32" t="s">
        <v>188</v>
      </c>
      <c r="H337" s="32" t="s">
        <v>6912</v>
      </c>
      <c r="I337" s="32" t="s">
        <v>6950</v>
      </c>
      <c r="J337" s="32">
        <v>64691</v>
      </c>
      <c r="K337" s="32" t="s">
        <v>9196</v>
      </c>
      <c r="L337" s="32" t="s">
        <v>9197</v>
      </c>
      <c r="M337" s="32" t="s">
        <v>2216</v>
      </c>
      <c r="N337" s="32" t="s">
        <v>2195</v>
      </c>
      <c r="O337" s="32" t="s">
        <v>9198</v>
      </c>
      <c r="P337" s="32" t="s">
        <v>9199</v>
      </c>
      <c r="Q337" s="32"/>
      <c r="R337" s="32" t="s">
        <v>9200</v>
      </c>
      <c r="S337" s="32" t="s">
        <v>9175</v>
      </c>
      <c r="T337" s="33"/>
      <c r="U337" s="33"/>
      <c r="V337" s="32"/>
      <c r="W337" s="32">
        <v>7624</v>
      </c>
      <c r="X337" s="34"/>
      <c r="Y337" s="85"/>
      <c r="Z337" s="85"/>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s="38"/>
      <c r="FP337" s="38"/>
      <c r="FQ337" s="38"/>
      <c r="FR337" s="38"/>
      <c r="FS337" s="38"/>
      <c r="FT337" s="38"/>
      <c r="FU337" s="38"/>
      <c r="FV337" s="38"/>
      <c r="FW337" s="38"/>
      <c r="FX337" s="38"/>
      <c r="FY337" s="38"/>
      <c r="FZ337" s="38"/>
      <c r="GA337" s="38"/>
      <c r="GB337" s="38"/>
      <c r="GC337" s="38"/>
      <c r="GD337" s="38"/>
    </row>
    <row r="338" spans="1:186" s="39" customFormat="1" ht="14.85" customHeight="1" x14ac:dyDescent="0.2">
      <c r="A338" s="32" t="s">
        <v>157</v>
      </c>
      <c r="B338" s="32" t="s">
        <v>6907</v>
      </c>
      <c r="C338" s="32" t="s">
        <v>6908</v>
      </c>
      <c r="D338" s="32" t="s">
        <v>6909</v>
      </c>
      <c r="E338" s="32" t="s">
        <v>6909</v>
      </c>
      <c r="F338" s="32"/>
      <c r="G338" s="32" t="s">
        <v>188</v>
      </c>
      <c r="H338" s="32" t="s">
        <v>6912</v>
      </c>
      <c r="I338" s="32" t="s">
        <v>6950</v>
      </c>
      <c r="J338" s="32">
        <v>64687</v>
      </c>
      <c r="K338" s="32" t="s">
        <v>9201</v>
      </c>
      <c r="L338" s="32" t="s">
        <v>9202</v>
      </c>
      <c r="M338" s="32" t="s">
        <v>2446</v>
      </c>
      <c r="N338" s="32" t="s">
        <v>166</v>
      </c>
      <c r="O338" s="32" t="s">
        <v>9203</v>
      </c>
      <c r="P338" s="32" t="s">
        <v>9204</v>
      </c>
      <c r="Q338" s="32"/>
      <c r="R338" s="32" t="s">
        <v>9205</v>
      </c>
      <c r="S338" s="32" t="s">
        <v>9175</v>
      </c>
      <c r="T338" s="33"/>
      <c r="U338" s="33"/>
      <c r="V338" s="32"/>
      <c r="W338" s="32">
        <v>7620</v>
      </c>
      <c r="X338" s="34"/>
      <c r="Y338" s="85"/>
      <c r="Z338" s="85"/>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s="38"/>
      <c r="FP338" s="38"/>
      <c r="FQ338" s="38"/>
      <c r="FR338" s="38"/>
      <c r="FS338" s="38"/>
      <c r="FT338" s="38"/>
      <c r="FU338" s="38"/>
      <c r="FV338" s="38"/>
      <c r="FW338" s="38"/>
      <c r="FX338" s="38"/>
      <c r="FY338" s="38"/>
      <c r="FZ338" s="38"/>
      <c r="GA338" s="38"/>
      <c r="GB338" s="38"/>
      <c r="GC338" s="38"/>
      <c r="GD338" s="38"/>
    </row>
    <row r="339" spans="1:186" s="39" customFormat="1" ht="14.85" customHeight="1" x14ac:dyDescent="0.2">
      <c r="A339" s="32" t="s">
        <v>157</v>
      </c>
      <c r="B339" s="32" t="s">
        <v>6907</v>
      </c>
      <c r="C339" s="32" t="s">
        <v>6908</v>
      </c>
      <c r="D339" s="32" t="s">
        <v>6909</v>
      </c>
      <c r="E339" s="32" t="s">
        <v>6909</v>
      </c>
      <c r="F339" s="32"/>
      <c r="G339" s="32" t="s">
        <v>188</v>
      </c>
      <c r="H339" s="32" t="s">
        <v>6912</v>
      </c>
      <c r="I339" s="32" t="s">
        <v>6950</v>
      </c>
      <c r="J339" s="32">
        <v>64685</v>
      </c>
      <c r="K339" s="32" t="s">
        <v>9206</v>
      </c>
      <c r="L339" s="32" t="s">
        <v>9207</v>
      </c>
      <c r="M339" s="32" t="s">
        <v>2272</v>
      </c>
      <c r="N339" s="32" t="s">
        <v>2273</v>
      </c>
      <c r="O339" s="32" t="s">
        <v>9208</v>
      </c>
      <c r="P339" s="32" t="s">
        <v>9209</v>
      </c>
      <c r="Q339" s="32"/>
      <c r="R339" s="32" t="s">
        <v>9210</v>
      </c>
      <c r="S339" s="32" t="s">
        <v>9175</v>
      </c>
      <c r="T339" s="33"/>
      <c r="U339" s="33"/>
      <c r="V339" s="32"/>
      <c r="W339" s="32">
        <v>7623</v>
      </c>
      <c r="X339" s="34"/>
      <c r="Y339" s="85"/>
      <c r="Z339" s="85"/>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s="38"/>
      <c r="FP339" s="38"/>
      <c r="FQ339" s="38"/>
      <c r="FR339" s="38"/>
      <c r="FS339" s="38"/>
      <c r="FT339" s="38"/>
      <c r="FU339" s="38"/>
      <c r="FV339" s="38"/>
      <c r="FW339" s="38"/>
      <c r="FX339" s="38"/>
      <c r="FY339" s="38"/>
      <c r="FZ339" s="38"/>
      <c r="GA339" s="38"/>
      <c r="GB339" s="38"/>
      <c r="GC339" s="38"/>
      <c r="GD339" s="38"/>
    </row>
    <row r="340" spans="1:186" s="39" customFormat="1" ht="14.85" customHeight="1" x14ac:dyDescent="0.2">
      <c r="A340" s="32" t="s">
        <v>157</v>
      </c>
      <c r="B340" s="32" t="s">
        <v>6907</v>
      </c>
      <c r="C340" s="32" t="s">
        <v>6908</v>
      </c>
      <c r="D340" s="32" t="s">
        <v>6909</v>
      </c>
      <c r="E340" s="32" t="s">
        <v>6909</v>
      </c>
      <c r="F340" s="32"/>
      <c r="G340" s="32" t="s">
        <v>188</v>
      </c>
      <c r="H340" s="32" t="s">
        <v>6912</v>
      </c>
      <c r="I340" s="32" t="s">
        <v>6950</v>
      </c>
      <c r="J340" s="32">
        <v>64684</v>
      </c>
      <c r="K340" s="32" t="s">
        <v>9211</v>
      </c>
      <c r="L340" s="32" t="s">
        <v>9212</v>
      </c>
      <c r="M340" s="32" t="s">
        <v>2272</v>
      </c>
      <c r="N340" s="32" t="s">
        <v>2273</v>
      </c>
      <c r="O340" s="32" t="s">
        <v>9213</v>
      </c>
      <c r="P340" s="32" t="s">
        <v>9214</v>
      </c>
      <c r="Q340" s="32"/>
      <c r="R340" s="32" t="s">
        <v>9215</v>
      </c>
      <c r="S340" s="32" t="s">
        <v>9175</v>
      </c>
      <c r="T340" s="33"/>
      <c r="U340" s="33"/>
      <c r="V340" s="32"/>
      <c r="W340" s="32">
        <v>7623</v>
      </c>
      <c r="X340" s="34"/>
      <c r="Y340" s="85"/>
      <c r="Z340" s="85"/>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s="38"/>
      <c r="FP340" s="38"/>
      <c r="FQ340" s="38"/>
      <c r="FR340" s="38"/>
      <c r="FS340" s="38"/>
      <c r="FT340" s="38"/>
      <c r="FU340" s="38"/>
      <c r="FV340" s="38"/>
      <c r="FW340" s="38"/>
      <c r="FX340" s="38"/>
      <c r="FY340" s="38"/>
      <c r="FZ340" s="38"/>
      <c r="GA340" s="38"/>
      <c r="GB340" s="38"/>
      <c r="GC340" s="38"/>
      <c r="GD340" s="38"/>
    </row>
    <row r="341" spans="1:186" s="39" customFormat="1" ht="14.85" customHeight="1" x14ac:dyDescent="0.2">
      <c r="A341" s="32" t="s">
        <v>157</v>
      </c>
      <c r="B341" s="32" t="s">
        <v>6907</v>
      </c>
      <c r="C341" s="32" t="s">
        <v>6908</v>
      </c>
      <c r="D341" s="32" t="s">
        <v>6909</v>
      </c>
      <c r="E341" s="32" t="s">
        <v>6909</v>
      </c>
      <c r="F341" s="32"/>
      <c r="G341" s="32" t="s">
        <v>188</v>
      </c>
      <c r="H341" s="32" t="s">
        <v>6912</v>
      </c>
      <c r="I341" s="32" t="s">
        <v>6950</v>
      </c>
      <c r="J341" s="32">
        <v>64708</v>
      </c>
      <c r="K341" s="32" t="s">
        <v>9216</v>
      </c>
      <c r="L341" s="32" t="s">
        <v>9217</v>
      </c>
      <c r="M341" s="32" t="s">
        <v>2216</v>
      </c>
      <c r="N341" s="32" t="s">
        <v>2195</v>
      </c>
      <c r="O341" s="32" t="s">
        <v>9218</v>
      </c>
      <c r="P341" s="32" t="s">
        <v>332</v>
      </c>
      <c r="Q341" s="32"/>
      <c r="R341" s="32" t="s">
        <v>9200</v>
      </c>
      <c r="S341" s="32" t="s">
        <v>9175</v>
      </c>
      <c r="T341" s="33"/>
      <c r="U341" s="33"/>
      <c r="V341" s="32"/>
      <c r="W341" s="32">
        <v>7624</v>
      </c>
      <c r="X341" s="34"/>
      <c r="Y341" s="85"/>
      <c r="Z341" s="85"/>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s="38"/>
      <c r="FP341" s="38"/>
      <c r="FQ341" s="38"/>
      <c r="FR341" s="38"/>
      <c r="FS341" s="38"/>
      <c r="FT341" s="38"/>
      <c r="FU341" s="38"/>
      <c r="FV341" s="38"/>
      <c r="FW341" s="38"/>
      <c r="FX341" s="38"/>
      <c r="FY341" s="38"/>
      <c r="FZ341" s="38"/>
      <c r="GA341" s="38"/>
      <c r="GB341" s="38"/>
      <c r="GC341" s="38"/>
      <c r="GD341" s="38"/>
    </row>
    <row r="342" spans="1:186" s="39" customFormat="1" ht="14.85" customHeight="1" x14ac:dyDescent="0.2">
      <c r="A342" s="32" t="s">
        <v>157</v>
      </c>
      <c r="B342" s="32" t="s">
        <v>88</v>
      </c>
      <c r="C342" s="32" t="s">
        <v>6908</v>
      </c>
      <c r="D342" s="32" t="s">
        <v>6909</v>
      </c>
      <c r="E342" s="32" t="s">
        <v>6909</v>
      </c>
      <c r="F342" s="32"/>
      <c r="G342" s="32" t="s">
        <v>188</v>
      </c>
      <c r="H342" s="32" t="s">
        <v>6912</v>
      </c>
      <c r="I342" s="32" t="s">
        <v>6950</v>
      </c>
      <c r="J342" s="32">
        <v>64763</v>
      </c>
      <c r="K342" s="32" t="s">
        <v>9219</v>
      </c>
      <c r="L342" s="32" t="s">
        <v>9220</v>
      </c>
      <c r="M342" s="32" t="s">
        <v>230</v>
      </c>
      <c r="N342" s="32" t="s">
        <v>88</v>
      </c>
      <c r="O342" s="32" t="s">
        <v>9221</v>
      </c>
      <c r="P342" s="32" t="s">
        <v>9222</v>
      </c>
      <c r="Q342" s="32"/>
      <c r="R342" s="32" t="s">
        <v>9180</v>
      </c>
      <c r="S342" s="32" t="s">
        <v>9175</v>
      </c>
      <c r="T342" s="33"/>
      <c r="U342" s="33"/>
      <c r="V342" s="32"/>
      <c r="W342" s="32">
        <v>7625</v>
      </c>
      <c r="X342" s="34"/>
      <c r="Y342" s="85"/>
      <c r="Z342" s="85"/>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s="38"/>
      <c r="FP342" s="38"/>
      <c r="FQ342" s="38"/>
      <c r="FR342" s="38"/>
      <c r="FS342" s="38"/>
      <c r="FT342" s="38"/>
      <c r="FU342" s="38"/>
      <c r="FV342" s="38"/>
      <c r="FW342" s="38"/>
      <c r="FX342" s="38"/>
      <c r="FY342" s="38"/>
      <c r="FZ342" s="38"/>
      <c r="GA342" s="38"/>
      <c r="GB342" s="38"/>
      <c r="GC342" s="38"/>
      <c r="GD342" s="38"/>
    </row>
    <row r="343" spans="1:186" s="39" customFormat="1" ht="14.85" customHeight="1" x14ac:dyDescent="0.2">
      <c r="A343" s="32" t="s">
        <v>157</v>
      </c>
      <c r="B343" s="32" t="s">
        <v>6907</v>
      </c>
      <c r="C343" s="32" t="s">
        <v>6908</v>
      </c>
      <c r="D343" s="32" t="s">
        <v>6909</v>
      </c>
      <c r="E343" s="32" t="s">
        <v>6909</v>
      </c>
      <c r="F343" s="32" t="s">
        <v>6911</v>
      </c>
      <c r="G343" s="32" t="s">
        <v>188</v>
      </c>
      <c r="H343" s="32" t="s">
        <v>6912</v>
      </c>
      <c r="I343" s="32" t="s">
        <v>7020</v>
      </c>
      <c r="J343" s="32">
        <v>64748</v>
      </c>
      <c r="K343" s="32" t="s">
        <v>9223</v>
      </c>
      <c r="L343" s="32" t="s">
        <v>9224</v>
      </c>
      <c r="M343" s="32" t="s">
        <v>9225</v>
      </c>
      <c r="N343" s="32" t="s">
        <v>88</v>
      </c>
      <c r="O343" s="32" t="s">
        <v>9226</v>
      </c>
      <c r="P343" s="32" t="s">
        <v>9227</v>
      </c>
      <c r="Q343" s="32"/>
      <c r="R343" s="32" t="s">
        <v>9228</v>
      </c>
      <c r="S343" s="32" t="s">
        <v>9229</v>
      </c>
      <c r="T343" s="33">
        <v>44774</v>
      </c>
      <c r="U343" s="33"/>
      <c r="V343" s="32"/>
      <c r="W343" s="32">
        <v>7608</v>
      </c>
      <c r="X343" s="34"/>
      <c r="Y343" s="85"/>
      <c r="Z343" s="85"/>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s="38"/>
      <c r="FP343" s="38"/>
      <c r="FQ343" s="38"/>
      <c r="FR343" s="38"/>
      <c r="FS343" s="38"/>
      <c r="FT343" s="38"/>
      <c r="FU343" s="38"/>
      <c r="FV343" s="38"/>
      <c r="FW343" s="38"/>
      <c r="FX343" s="38"/>
      <c r="FY343" s="38"/>
      <c r="FZ343" s="38"/>
      <c r="GA343" s="38"/>
      <c r="GB343" s="38"/>
      <c r="GC343" s="38"/>
      <c r="GD343" s="38"/>
    </row>
    <row r="344" spans="1:186" s="39" customFormat="1" ht="14.85" customHeight="1" x14ac:dyDescent="0.2">
      <c r="A344" s="32" t="s">
        <v>157</v>
      </c>
      <c r="B344" s="32" t="s">
        <v>88</v>
      </c>
      <c r="C344" s="32" t="s">
        <v>6908</v>
      </c>
      <c r="D344" s="32" t="s">
        <v>6909</v>
      </c>
      <c r="E344" s="32" t="s">
        <v>6909</v>
      </c>
      <c r="F344" s="32"/>
      <c r="G344" s="32" t="s">
        <v>188</v>
      </c>
      <c r="H344" s="32" t="s">
        <v>6912</v>
      </c>
      <c r="I344" s="32" t="s">
        <v>6950</v>
      </c>
      <c r="J344" s="32">
        <v>64843</v>
      </c>
      <c r="K344" s="208" t="s">
        <v>20903</v>
      </c>
      <c r="L344" s="208" t="s">
        <v>20905</v>
      </c>
      <c r="M344" s="208" t="s">
        <v>370</v>
      </c>
      <c r="N344" s="208" t="s">
        <v>88</v>
      </c>
      <c r="O344" s="208" t="s">
        <v>20906</v>
      </c>
      <c r="P344" s="208" t="s">
        <v>20909</v>
      </c>
      <c r="Q344" s="208"/>
      <c r="R344" s="208" t="s">
        <v>20911</v>
      </c>
      <c r="S344" s="208" t="s">
        <v>9175</v>
      </c>
      <c r="T344" s="209"/>
      <c r="U344" s="209"/>
      <c r="V344" s="208"/>
      <c r="W344" s="32">
        <v>7625</v>
      </c>
      <c r="X344" s="210"/>
      <c r="Y344" s="211"/>
      <c r="Z344" s="211"/>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c r="CM344" s="38"/>
      <c r="CN344" s="38"/>
      <c r="CO344" s="38"/>
      <c r="CP344" s="38"/>
      <c r="CQ344" s="38"/>
      <c r="CR344" s="38"/>
      <c r="CS344" s="38"/>
      <c r="CT344" s="38"/>
      <c r="CU344" s="38"/>
      <c r="CV344" s="38"/>
      <c r="CW344" s="38"/>
      <c r="CX344" s="38"/>
      <c r="CY344" s="38"/>
      <c r="CZ344" s="38"/>
      <c r="DA344" s="38"/>
      <c r="DB344" s="38"/>
      <c r="DC344" s="38"/>
      <c r="DD344" s="38"/>
      <c r="DE344" s="38"/>
      <c r="DF344" s="38"/>
      <c r="DG344" s="38"/>
      <c r="DH344" s="38"/>
      <c r="DI344" s="38"/>
      <c r="DJ344" s="38"/>
      <c r="DK344" s="38"/>
      <c r="DL344" s="38"/>
      <c r="DM344" s="38"/>
      <c r="DN344" s="38"/>
      <c r="DO344" s="38"/>
      <c r="DP344" s="38"/>
      <c r="DQ344" s="38"/>
      <c r="DR344" s="38"/>
      <c r="DS344" s="38"/>
      <c r="DT344" s="38"/>
      <c r="DU344" s="38"/>
      <c r="DV344" s="38"/>
      <c r="DW344" s="38"/>
      <c r="DX344" s="38"/>
      <c r="DY344" s="38"/>
      <c r="DZ344" s="38"/>
      <c r="EA344" s="38"/>
      <c r="EB344" s="38"/>
      <c r="EC344" s="38"/>
      <c r="ED344" s="38"/>
      <c r="EE344" s="38"/>
      <c r="EF344" s="38"/>
      <c r="EG344" s="38"/>
      <c r="EH344" s="38"/>
      <c r="EI344" s="38"/>
      <c r="EJ344" s="38"/>
      <c r="EK344" s="38"/>
      <c r="EL344" s="38"/>
      <c r="EM344" s="38"/>
      <c r="EN344" s="38"/>
      <c r="EO344" s="38"/>
      <c r="EP344" s="38"/>
      <c r="EQ344" s="38"/>
      <c r="ER344" s="38"/>
      <c r="ES344" s="38"/>
      <c r="ET344" s="38"/>
      <c r="EU344" s="38"/>
      <c r="EV344" s="38"/>
      <c r="EW344" s="38"/>
      <c r="EX344" s="38"/>
      <c r="EY344" s="38"/>
      <c r="EZ344" s="38"/>
      <c r="FA344" s="38"/>
      <c r="FB344" s="38"/>
      <c r="FC344" s="38"/>
      <c r="FD344" s="38"/>
      <c r="FE344" s="38"/>
      <c r="FF344" s="38"/>
      <c r="FG344" s="38"/>
      <c r="FH344" s="38"/>
      <c r="FI344" s="38"/>
      <c r="FJ344" s="38"/>
      <c r="FK344" s="38"/>
      <c r="FL344" s="38"/>
      <c r="FM344" s="38"/>
      <c r="FN344" s="38"/>
      <c r="FO344" s="38"/>
      <c r="FP344" s="38"/>
      <c r="FQ344" s="38"/>
      <c r="FR344" s="38"/>
      <c r="FS344" s="38"/>
      <c r="FT344" s="38"/>
      <c r="FU344" s="38"/>
      <c r="FV344" s="38"/>
      <c r="FW344" s="38"/>
      <c r="FX344" s="38"/>
      <c r="FY344" s="38"/>
      <c r="FZ344" s="38"/>
      <c r="GA344" s="38"/>
      <c r="GB344" s="38"/>
      <c r="GC344" s="38"/>
      <c r="GD344" s="38"/>
    </row>
    <row r="345" spans="1:186" s="39" customFormat="1" ht="14.85" customHeight="1" x14ac:dyDescent="0.2">
      <c r="A345" s="32" t="s">
        <v>157</v>
      </c>
      <c r="B345" s="32" t="s">
        <v>88</v>
      </c>
      <c r="C345" s="32" t="s">
        <v>6908</v>
      </c>
      <c r="D345" s="32" t="s">
        <v>6909</v>
      </c>
      <c r="E345" s="32" t="s">
        <v>6909</v>
      </c>
      <c r="F345" s="32"/>
      <c r="G345" s="32" t="s">
        <v>188</v>
      </c>
      <c r="H345" s="32" t="s">
        <v>6912</v>
      </c>
      <c r="I345" s="32" t="s">
        <v>6950</v>
      </c>
      <c r="J345" s="32">
        <v>64844</v>
      </c>
      <c r="K345" s="208" t="s">
        <v>20904</v>
      </c>
      <c r="L345" s="208" t="s">
        <v>20907</v>
      </c>
      <c r="M345" s="208" t="s">
        <v>3180</v>
      </c>
      <c r="N345" s="208" t="s">
        <v>2273</v>
      </c>
      <c r="O345" s="208" t="s">
        <v>20908</v>
      </c>
      <c r="P345" s="208" t="s">
        <v>20910</v>
      </c>
      <c r="Q345" s="208"/>
      <c r="R345" s="208" t="s">
        <v>20912</v>
      </c>
      <c r="S345" s="208" t="s">
        <v>9175</v>
      </c>
      <c r="T345" s="209"/>
      <c r="U345" s="209"/>
      <c r="V345" s="208"/>
      <c r="W345" s="32">
        <v>7625</v>
      </c>
      <c r="X345" s="210"/>
      <c r="Y345" s="211"/>
      <c r="Z345" s="211"/>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c r="BZ345" s="38"/>
      <c r="CA345" s="38"/>
      <c r="CB345" s="38"/>
      <c r="CC345" s="38"/>
      <c r="CD345" s="38"/>
      <c r="CE345" s="38"/>
      <c r="CF345" s="38"/>
      <c r="CG345" s="38"/>
      <c r="CH345" s="38"/>
      <c r="CI345" s="38"/>
      <c r="CJ345" s="38"/>
      <c r="CK345" s="38"/>
      <c r="CL345" s="38"/>
      <c r="CM345" s="38"/>
      <c r="CN345" s="38"/>
      <c r="CO345" s="38"/>
      <c r="CP345" s="38"/>
      <c r="CQ345" s="38"/>
      <c r="CR345" s="38"/>
      <c r="CS345" s="38"/>
      <c r="CT345" s="38"/>
      <c r="CU345" s="38"/>
      <c r="CV345" s="38"/>
      <c r="CW345" s="38"/>
      <c r="CX345" s="38"/>
      <c r="CY345" s="38"/>
      <c r="CZ345" s="38"/>
      <c r="DA345" s="38"/>
      <c r="DB345" s="38"/>
      <c r="DC345" s="38"/>
      <c r="DD345" s="38"/>
      <c r="DE345" s="38"/>
      <c r="DF345" s="38"/>
      <c r="DG345" s="38"/>
      <c r="DH345" s="38"/>
      <c r="DI345" s="38"/>
      <c r="DJ345" s="38"/>
      <c r="DK345" s="38"/>
      <c r="DL345" s="38"/>
      <c r="DM345" s="38"/>
      <c r="DN345" s="38"/>
      <c r="DO345" s="38"/>
      <c r="DP345" s="38"/>
      <c r="DQ345" s="38"/>
      <c r="DR345" s="38"/>
      <c r="DS345" s="38"/>
      <c r="DT345" s="38"/>
      <c r="DU345" s="38"/>
      <c r="DV345" s="38"/>
      <c r="DW345" s="38"/>
      <c r="DX345" s="38"/>
      <c r="DY345" s="38"/>
      <c r="DZ345" s="38"/>
      <c r="EA345" s="38"/>
      <c r="EB345" s="38"/>
      <c r="EC345" s="38"/>
      <c r="ED345" s="38"/>
      <c r="EE345" s="38"/>
      <c r="EF345" s="38"/>
      <c r="EG345" s="38"/>
      <c r="EH345" s="38"/>
      <c r="EI345" s="38"/>
      <c r="EJ345" s="38"/>
      <c r="EK345" s="38"/>
      <c r="EL345" s="38"/>
      <c r="EM345" s="38"/>
      <c r="EN345" s="38"/>
      <c r="EO345" s="38"/>
      <c r="EP345" s="38"/>
      <c r="EQ345" s="38"/>
      <c r="ER345" s="38"/>
      <c r="ES345" s="38"/>
      <c r="ET345" s="38"/>
      <c r="EU345" s="38"/>
      <c r="EV345" s="38"/>
      <c r="EW345" s="38"/>
      <c r="EX345" s="38"/>
      <c r="EY345" s="38"/>
      <c r="EZ345" s="38"/>
      <c r="FA345" s="38"/>
      <c r="FB345" s="38"/>
      <c r="FC345" s="38"/>
      <c r="FD345" s="38"/>
      <c r="FE345" s="38"/>
      <c r="FF345" s="38"/>
      <c r="FG345" s="38"/>
      <c r="FH345" s="38"/>
      <c r="FI345" s="38"/>
      <c r="FJ345" s="38"/>
      <c r="FK345" s="38"/>
      <c r="FL345" s="38"/>
      <c r="FM345" s="38"/>
      <c r="FN345" s="38"/>
      <c r="FO345" s="38"/>
      <c r="FP345" s="38"/>
      <c r="FQ345" s="38"/>
      <c r="FR345" s="38"/>
      <c r="FS345" s="38"/>
      <c r="FT345" s="38"/>
      <c r="FU345" s="38"/>
      <c r="FV345" s="38"/>
      <c r="FW345" s="38"/>
      <c r="FX345" s="38"/>
      <c r="FY345" s="38"/>
      <c r="FZ345" s="38"/>
      <c r="GA345" s="38"/>
      <c r="GB345" s="38"/>
      <c r="GC345" s="38"/>
      <c r="GD345" s="38"/>
    </row>
    <row r="346" spans="1:186" customFormat="1" x14ac:dyDescent="0.25">
      <c r="A346" s="35"/>
      <c r="B346" s="35"/>
      <c r="C346" s="182"/>
      <c r="D346" s="35"/>
      <c r="E346" s="35"/>
      <c r="F346" s="35"/>
      <c r="G346" s="35"/>
      <c r="H346" s="35"/>
      <c r="I346" s="35"/>
      <c r="J346" s="35"/>
      <c r="K346" s="35"/>
      <c r="L346" s="35"/>
      <c r="M346" s="35"/>
      <c r="N346" s="35"/>
      <c r="O346" s="35"/>
      <c r="P346" s="35"/>
      <c r="Q346" s="35"/>
      <c r="R346" s="35"/>
      <c r="S346" s="35"/>
      <c r="T346" s="36"/>
      <c r="U346" s="36"/>
      <c r="V346" s="35"/>
      <c r="W346" s="35"/>
      <c r="X346" s="37"/>
      <c r="Y346" s="190"/>
      <c r="Z346" s="190"/>
    </row>
  </sheetData>
  <mergeCells count="3">
    <mergeCell ref="A2:J2"/>
    <mergeCell ref="K2:S2"/>
    <mergeCell ref="T2:W2"/>
  </mergeCells>
  <phoneticPr fontId="38" type="noConversion"/>
  <conditionalFormatting sqref="F158:F172 F276:F279 F174:F180 F14:F70 F346 F182:F207 F98:F156 F4:F10 F209:F270 F75:F96 V5:X346">
    <cfRule type="cellIs" dxfId="3410" priority="109" operator="equal">
      <formula>0</formula>
    </cfRule>
  </conditionalFormatting>
  <conditionalFormatting sqref="T4:V346">
    <cfRule type="containsText" dxfId="3409" priority="105" operator="containsText" text="0">
      <formula>NOT(ISERROR(SEARCH("0",T4)))</formula>
    </cfRule>
    <cfRule type="cellIs" dxfId="3408" priority="106" operator="equal">
      <formula>"0-Jan-1900"</formula>
    </cfRule>
  </conditionalFormatting>
  <conditionalFormatting sqref="W4:X4">
    <cfRule type="cellIs" dxfId="3407" priority="99" operator="equal">
      <formula>0</formula>
    </cfRule>
  </conditionalFormatting>
  <conditionalFormatting sqref="F74">
    <cfRule type="cellIs" dxfId="3406" priority="84" operator="equal">
      <formula>0</formula>
    </cfRule>
  </conditionalFormatting>
  <conditionalFormatting sqref="F73">
    <cfRule type="cellIs" dxfId="3405" priority="83" operator="equal">
      <formula>0</formula>
    </cfRule>
  </conditionalFormatting>
  <conditionalFormatting sqref="F11">
    <cfRule type="cellIs" dxfId="3404" priority="82" operator="equal">
      <formula>0</formula>
    </cfRule>
  </conditionalFormatting>
  <conditionalFormatting sqref="F13">
    <cfRule type="cellIs" dxfId="3403" priority="81" operator="equal">
      <formula>0</formula>
    </cfRule>
  </conditionalFormatting>
  <conditionalFormatting sqref="F181">
    <cfRule type="cellIs" dxfId="3402" priority="80" operator="equal">
      <formula>0</formula>
    </cfRule>
  </conditionalFormatting>
  <conditionalFormatting sqref="F173">
    <cfRule type="cellIs" dxfId="3401" priority="79" operator="equal">
      <formula>0</formula>
    </cfRule>
  </conditionalFormatting>
  <conditionalFormatting sqref="F12">
    <cfRule type="cellIs" dxfId="3400" priority="78" operator="equal">
      <formula>0</formula>
    </cfRule>
  </conditionalFormatting>
  <conditionalFormatting sqref="F97">
    <cfRule type="cellIs" dxfId="3399" priority="77" operator="equal">
      <formula>0</formula>
    </cfRule>
  </conditionalFormatting>
  <conditionalFormatting sqref="F157">
    <cfRule type="cellIs" dxfId="3398" priority="76" operator="equal">
      <formula>0</formula>
    </cfRule>
  </conditionalFormatting>
  <conditionalFormatting sqref="F269:F273">
    <cfRule type="cellIs" dxfId="3397" priority="75" operator="equal">
      <formula>0</formula>
    </cfRule>
  </conditionalFormatting>
  <conditionalFormatting sqref="F71">
    <cfRule type="cellIs" dxfId="3396" priority="74" operator="equal">
      <formula>0</formula>
    </cfRule>
  </conditionalFormatting>
  <conditionalFormatting sqref="F274">
    <cfRule type="cellIs" dxfId="3395" priority="73" operator="equal">
      <formula>0</formula>
    </cfRule>
  </conditionalFormatting>
  <conditionalFormatting sqref="F72">
    <cfRule type="cellIs" dxfId="3394" priority="72" operator="equal">
      <formula>0</formula>
    </cfRule>
  </conditionalFormatting>
  <conditionalFormatting sqref="F273">
    <cfRule type="cellIs" dxfId="3393" priority="71" operator="equal">
      <formula>0</formula>
    </cfRule>
  </conditionalFormatting>
  <conditionalFormatting sqref="F275">
    <cfRule type="cellIs" dxfId="3392" priority="70" operator="equal">
      <formula>0</formula>
    </cfRule>
  </conditionalFormatting>
  <conditionalFormatting sqref="F280:F281">
    <cfRule type="cellIs" dxfId="3391" priority="68" operator="equal">
      <formula>0</formula>
    </cfRule>
  </conditionalFormatting>
  <conditionalFormatting sqref="F284:F285">
    <cfRule type="cellIs" dxfId="3390" priority="67" operator="equal">
      <formula>0</formula>
    </cfRule>
  </conditionalFormatting>
  <conditionalFormatting sqref="F284:F285">
    <cfRule type="cellIs" dxfId="3389" priority="66" operator="equal">
      <formula>0</formula>
    </cfRule>
  </conditionalFormatting>
  <conditionalFormatting sqref="F282">
    <cfRule type="cellIs" dxfId="3388" priority="65" operator="equal">
      <formula>0</formula>
    </cfRule>
  </conditionalFormatting>
  <conditionalFormatting sqref="F283">
    <cfRule type="cellIs" dxfId="3387" priority="64" operator="equal">
      <formula>0</formula>
    </cfRule>
  </conditionalFormatting>
  <conditionalFormatting sqref="F286:F288">
    <cfRule type="cellIs" dxfId="3386" priority="63" operator="equal">
      <formula>0</formula>
    </cfRule>
  </conditionalFormatting>
  <conditionalFormatting sqref="F289">
    <cfRule type="cellIs" dxfId="3385" priority="62" operator="equal">
      <formula>0</formula>
    </cfRule>
  </conditionalFormatting>
  <conditionalFormatting sqref="F290">
    <cfRule type="cellIs" dxfId="3384" priority="61" operator="equal">
      <formula>0</formula>
    </cfRule>
  </conditionalFormatting>
  <conditionalFormatting sqref="F291:F296">
    <cfRule type="cellIs" dxfId="3383" priority="60" operator="equal">
      <formula>0</formula>
    </cfRule>
  </conditionalFormatting>
  <conditionalFormatting sqref="F297">
    <cfRule type="cellIs" dxfId="3382" priority="59" operator="equal">
      <formula>0</formula>
    </cfRule>
  </conditionalFormatting>
  <conditionalFormatting sqref="F346">
    <cfRule type="cellIs" dxfId="3381" priority="58" operator="equal">
      <formula>0</formula>
    </cfRule>
  </conditionalFormatting>
  <conditionalFormatting sqref="F346">
    <cfRule type="cellIs" dxfId="3380" priority="57" operator="equal">
      <formula>0</formula>
    </cfRule>
  </conditionalFormatting>
  <conditionalFormatting sqref="F298">
    <cfRule type="cellIs" dxfId="3379" priority="54" operator="equal">
      <formula>0</formula>
    </cfRule>
  </conditionalFormatting>
  <conditionalFormatting sqref="F299">
    <cfRule type="cellIs" dxfId="3378" priority="53" operator="equal">
      <formula>0</formula>
    </cfRule>
  </conditionalFormatting>
  <conditionalFormatting sqref="F299">
    <cfRule type="cellIs" dxfId="3377" priority="52" operator="equal">
      <formula>0</formula>
    </cfRule>
  </conditionalFormatting>
  <conditionalFormatting sqref="F299">
    <cfRule type="cellIs" dxfId="3376" priority="51" operator="equal">
      <formula>0</formula>
    </cfRule>
  </conditionalFormatting>
  <conditionalFormatting sqref="F300">
    <cfRule type="cellIs" dxfId="3375" priority="50" operator="equal">
      <formula>0</formula>
    </cfRule>
  </conditionalFormatting>
  <conditionalFormatting sqref="F300">
    <cfRule type="cellIs" dxfId="3374" priority="49" operator="equal">
      <formula>0</formula>
    </cfRule>
  </conditionalFormatting>
  <conditionalFormatting sqref="F300">
    <cfRule type="cellIs" dxfId="3373" priority="48" operator="equal">
      <formula>0</formula>
    </cfRule>
  </conditionalFormatting>
  <conditionalFormatting sqref="F301">
    <cfRule type="cellIs" dxfId="3372" priority="47" operator="equal">
      <formula>0</formula>
    </cfRule>
  </conditionalFormatting>
  <conditionalFormatting sqref="F301">
    <cfRule type="cellIs" dxfId="3371" priority="46" operator="equal">
      <formula>0</formula>
    </cfRule>
  </conditionalFormatting>
  <conditionalFormatting sqref="F301">
    <cfRule type="cellIs" dxfId="3370" priority="45" operator="equal">
      <formula>0</formula>
    </cfRule>
  </conditionalFormatting>
  <conditionalFormatting sqref="F302">
    <cfRule type="cellIs" dxfId="3369" priority="44" operator="equal">
      <formula>0</formula>
    </cfRule>
  </conditionalFormatting>
  <conditionalFormatting sqref="F302">
    <cfRule type="cellIs" dxfId="3368" priority="43" operator="equal">
      <formula>0</formula>
    </cfRule>
  </conditionalFormatting>
  <conditionalFormatting sqref="F208">
    <cfRule type="cellIs" dxfId="3367" priority="42" operator="equal">
      <formula>0</formula>
    </cfRule>
  </conditionalFormatting>
  <conditionalFormatting sqref="F303">
    <cfRule type="cellIs" dxfId="3366" priority="41" operator="equal">
      <formula>0</formula>
    </cfRule>
  </conditionalFormatting>
  <conditionalFormatting sqref="F303">
    <cfRule type="cellIs" dxfId="3365" priority="40" operator="equal">
      <formula>0</formula>
    </cfRule>
  </conditionalFormatting>
  <conditionalFormatting sqref="F303">
    <cfRule type="cellIs" dxfId="3364" priority="39" operator="equal">
      <formula>0</formula>
    </cfRule>
  </conditionalFormatting>
  <conditionalFormatting sqref="F304">
    <cfRule type="cellIs" dxfId="3363" priority="38" operator="equal">
      <formula>0</formula>
    </cfRule>
  </conditionalFormatting>
  <conditionalFormatting sqref="F304">
    <cfRule type="cellIs" dxfId="3362" priority="37" operator="equal">
      <formula>0</formula>
    </cfRule>
  </conditionalFormatting>
  <conditionalFormatting sqref="F304">
    <cfRule type="cellIs" dxfId="3361" priority="36" operator="equal">
      <formula>0</formula>
    </cfRule>
  </conditionalFormatting>
  <conditionalFormatting sqref="F305">
    <cfRule type="cellIs" dxfId="3360" priority="35" operator="equal">
      <formula>0</formula>
    </cfRule>
  </conditionalFormatting>
  <conditionalFormatting sqref="F306">
    <cfRule type="cellIs" dxfId="3359" priority="34" operator="equal">
      <formula>0</formula>
    </cfRule>
  </conditionalFormatting>
  <conditionalFormatting sqref="F306">
    <cfRule type="cellIs" dxfId="3358" priority="33" operator="equal">
      <formula>0</formula>
    </cfRule>
  </conditionalFormatting>
  <conditionalFormatting sqref="F306">
    <cfRule type="cellIs" dxfId="3357" priority="32" operator="equal">
      <formula>0</formula>
    </cfRule>
  </conditionalFormatting>
  <conditionalFormatting sqref="F307">
    <cfRule type="cellIs" dxfId="3356" priority="31" operator="equal">
      <formula>0</formula>
    </cfRule>
  </conditionalFormatting>
  <conditionalFormatting sqref="F308">
    <cfRule type="cellIs" dxfId="3355" priority="30" operator="equal">
      <formula>0</formula>
    </cfRule>
  </conditionalFormatting>
  <conditionalFormatting sqref="F308">
    <cfRule type="cellIs" dxfId="3354" priority="29" operator="equal">
      <formula>0</formula>
    </cfRule>
  </conditionalFormatting>
  <conditionalFormatting sqref="F308">
    <cfRule type="cellIs" dxfId="3353" priority="28" operator="equal">
      <formula>0</formula>
    </cfRule>
  </conditionalFormatting>
  <conditionalFormatting sqref="F309 F311">
    <cfRule type="cellIs" dxfId="3352" priority="27" operator="equal">
      <formula>0</formula>
    </cfRule>
  </conditionalFormatting>
  <conditionalFormatting sqref="F309 F311">
    <cfRule type="cellIs" dxfId="3351" priority="26" operator="equal">
      <formula>0</formula>
    </cfRule>
  </conditionalFormatting>
  <conditionalFormatting sqref="F310">
    <cfRule type="cellIs" dxfId="3350" priority="25" operator="equal">
      <formula>0</formula>
    </cfRule>
  </conditionalFormatting>
  <conditionalFormatting sqref="F310">
    <cfRule type="cellIs" dxfId="3349" priority="24" operator="equal">
      <formula>0</formula>
    </cfRule>
  </conditionalFormatting>
  <conditionalFormatting sqref="F312">
    <cfRule type="cellIs" dxfId="3348" priority="23" operator="equal">
      <formula>0</formula>
    </cfRule>
  </conditionalFormatting>
  <conditionalFormatting sqref="F312">
    <cfRule type="cellIs" dxfId="3347" priority="22" operator="equal">
      <formula>0</formula>
    </cfRule>
  </conditionalFormatting>
  <conditionalFormatting sqref="F313">
    <cfRule type="cellIs" dxfId="3346" priority="21" operator="equal">
      <formula>0</formula>
    </cfRule>
  </conditionalFormatting>
  <conditionalFormatting sqref="F314">
    <cfRule type="cellIs" dxfId="3345" priority="20" operator="equal">
      <formula>0</formula>
    </cfRule>
  </conditionalFormatting>
  <conditionalFormatting sqref="F315:F317">
    <cfRule type="cellIs" dxfId="3344" priority="19" operator="equal">
      <formula>0</formula>
    </cfRule>
  </conditionalFormatting>
  <conditionalFormatting sqref="F318">
    <cfRule type="cellIs" dxfId="3343" priority="18" operator="equal">
      <formula>0</formula>
    </cfRule>
  </conditionalFormatting>
  <conditionalFormatting sqref="F319">
    <cfRule type="cellIs" dxfId="3342" priority="17" operator="equal">
      <formula>0</formula>
    </cfRule>
  </conditionalFormatting>
  <conditionalFormatting sqref="F319">
    <cfRule type="cellIs" dxfId="3341" priority="16" operator="equal">
      <formula>0</formula>
    </cfRule>
  </conditionalFormatting>
  <conditionalFormatting sqref="F319">
    <cfRule type="cellIs" dxfId="3340" priority="15" operator="equal">
      <formula>0</formula>
    </cfRule>
  </conditionalFormatting>
  <conditionalFormatting sqref="F320:F327">
    <cfRule type="cellIs" dxfId="3339" priority="14" operator="equal">
      <formula>0</formula>
    </cfRule>
  </conditionalFormatting>
  <conditionalFormatting sqref="F320:F327">
    <cfRule type="cellIs" dxfId="3338" priority="13" operator="equal">
      <formula>0</formula>
    </cfRule>
  </conditionalFormatting>
  <conditionalFormatting sqref="F328:F329">
    <cfRule type="cellIs" dxfId="3337" priority="12" operator="equal">
      <formula>0</formula>
    </cfRule>
  </conditionalFormatting>
  <conditionalFormatting sqref="F328:F329">
    <cfRule type="cellIs" dxfId="3336" priority="11" operator="equal">
      <formula>0</formula>
    </cfRule>
  </conditionalFormatting>
  <conditionalFormatting sqref="F330">
    <cfRule type="cellIs" dxfId="3335" priority="10" operator="equal">
      <formula>0</formula>
    </cfRule>
  </conditionalFormatting>
  <conditionalFormatting sqref="F330">
    <cfRule type="cellIs" dxfId="3334" priority="9" operator="equal">
      <formula>0</formula>
    </cfRule>
  </conditionalFormatting>
  <conditionalFormatting sqref="F331:F341">
    <cfRule type="cellIs" dxfId="3333" priority="8" operator="equal">
      <formula>0</formula>
    </cfRule>
  </conditionalFormatting>
  <conditionalFormatting sqref="F331:F341">
    <cfRule type="cellIs" dxfId="3332" priority="7" operator="equal">
      <formula>0</formula>
    </cfRule>
  </conditionalFormatting>
  <conditionalFormatting sqref="F342">
    <cfRule type="cellIs" dxfId="3331" priority="6" operator="equal">
      <formula>0</formula>
    </cfRule>
  </conditionalFormatting>
  <conditionalFormatting sqref="F342">
    <cfRule type="cellIs" dxfId="3330" priority="5" operator="equal">
      <formula>0</formula>
    </cfRule>
  </conditionalFormatting>
  <conditionalFormatting sqref="F343">
    <cfRule type="cellIs" dxfId="3329" priority="4" operator="equal">
      <formula>0</formula>
    </cfRule>
  </conditionalFormatting>
  <conditionalFormatting sqref="F343">
    <cfRule type="cellIs" dxfId="3328" priority="3" operator="equal">
      <formula>0</formula>
    </cfRule>
  </conditionalFormatting>
  <conditionalFormatting sqref="F344:F345">
    <cfRule type="cellIs" dxfId="3327" priority="2" operator="equal">
      <formula>0</formula>
    </cfRule>
  </conditionalFormatting>
  <conditionalFormatting sqref="F344:F345">
    <cfRule type="cellIs" dxfId="3326" priority="1" operator="equal">
      <formula>0</formula>
    </cfRule>
  </conditionalFormatting>
  <hyperlinks>
    <hyperlink ref="S55" r:id="rId1" xr:uid="{00000000-0004-0000-0300-000000000000}"/>
    <hyperlink ref="S159" r:id="rId2" xr:uid="{00000000-0004-0000-0300-000001000000}"/>
    <hyperlink ref="S286" r:id="rId3" xr:uid="{00000000-0004-0000-0300-000002000000}"/>
    <hyperlink ref="S264" r:id="rId4" xr:uid="{00000000-0004-0000-0300-000003000000}"/>
    <hyperlink ref="S4" r:id="rId5" display="mailto:berkeysm@the49th.com" xr:uid="{00000000-0004-0000-0300-000004000000}"/>
    <hyperlink ref="S216" r:id="rId6" xr:uid="{00000000-0004-0000-0300-000005000000}"/>
    <hyperlink ref="S16" r:id="rId7" xr:uid="{00000000-0004-0000-0300-000006000000}"/>
    <hyperlink ref="S144" r:id="rId8" xr:uid="{00000000-0004-0000-0300-000007000000}"/>
    <hyperlink ref="S10" r:id="rId9" xr:uid="{00000000-0004-0000-0300-000008000000}"/>
    <hyperlink ref="S86" r:id="rId10" xr:uid="{00000000-0004-0000-0300-000009000000}"/>
    <hyperlink ref="S47" r:id="rId11" xr:uid="{00000000-0004-0000-0300-00000A000000}"/>
    <hyperlink ref="S29" r:id="rId12" xr:uid="{00000000-0004-0000-0300-00000B000000}"/>
    <hyperlink ref="S54" r:id="rId13" xr:uid="{00000000-0004-0000-0300-00000C000000}"/>
    <hyperlink ref="S224" r:id="rId14" xr:uid="{00000000-0004-0000-0300-00000D000000}"/>
    <hyperlink ref="S167" r:id="rId15" xr:uid="{00000000-0004-0000-0300-00000E000000}"/>
    <hyperlink ref="S303" r:id="rId16" xr:uid="{00000000-0004-0000-0300-00000F000000}"/>
    <hyperlink ref="S69" r:id="rId17" xr:uid="{00000000-0004-0000-0300-000010000000}"/>
    <hyperlink ref="S304" r:id="rId18" xr:uid="{00000000-0004-0000-0300-000011000000}"/>
    <hyperlink ref="S154" r:id="rId19" xr:uid="{00000000-0004-0000-0300-000012000000}"/>
    <hyperlink ref="S306" r:id="rId20" xr:uid="{00000000-0004-0000-0300-000013000000}"/>
    <hyperlink ref="S164" r:id="rId21" xr:uid="{00000000-0004-0000-0300-000014000000}"/>
    <hyperlink ref="S153" r:id="rId22" xr:uid="{00000000-0004-0000-0300-000015000000}"/>
    <hyperlink ref="S145" r:id="rId23" xr:uid="{00000000-0004-0000-0300-000016000000}"/>
    <hyperlink ref="S242" r:id="rId24" xr:uid="{00000000-0004-0000-0300-000017000000}"/>
    <hyperlink ref="S240" r:id="rId25" xr:uid="{00000000-0004-0000-0300-000018000000}"/>
    <hyperlink ref="S313" r:id="rId26" xr:uid="{00000000-0004-0000-0300-000019000000}"/>
    <hyperlink ref="S176" r:id="rId27" xr:uid="{00000000-0004-0000-0300-00001A000000}"/>
    <hyperlink ref="S215" r:id="rId28" xr:uid="{00000000-0004-0000-0300-00001B000000}"/>
    <hyperlink ref="S149" r:id="rId29" xr:uid="{00000000-0004-0000-0300-00001C000000}"/>
    <hyperlink ref="S121" r:id="rId30" xr:uid="{00000000-0004-0000-0300-00001D000000}"/>
    <hyperlink ref="S116" r:id="rId31" xr:uid="{00000000-0004-0000-0300-00001E000000}"/>
    <hyperlink ref="S320" r:id="rId32" xr:uid="{00000000-0004-0000-0300-00001F000000}"/>
    <hyperlink ref="S319" r:id="rId33" xr:uid="{00000000-0004-0000-0300-000020000000}"/>
    <hyperlink ref="S36" r:id="rId34" xr:uid="{00000000-0004-0000-0300-000021000000}"/>
    <hyperlink ref="S250" r:id="rId35" xr:uid="{00000000-0004-0000-0300-000022000000}"/>
    <hyperlink ref="S39" r:id="rId36" xr:uid="{00000000-0004-0000-0300-000023000000}"/>
    <hyperlink ref="S203" r:id="rId37" xr:uid="{00000000-0004-0000-0300-000024000000}"/>
    <hyperlink ref="S118" r:id="rId38" xr:uid="{00000000-0004-0000-0300-000025000000}"/>
    <hyperlink ref="S7" r:id="rId39" xr:uid="{00000000-0004-0000-0300-000026000000}"/>
    <hyperlink ref="S182" r:id="rId40" xr:uid="{00000000-0004-0000-0300-000027000000}"/>
    <hyperlink ref="S11" r:id="rId41" xr:uid="{00000000-0004-0000-0300-000028000000}"/>
    <hyperlink ref="S292" r:id="rId42" xr:uid="{00000000-0004-0000-0300-000029000000}"/>
  </hyperlinks>
  <pageMargins left="0.5" right="0.5" top="0.5" bottom="0.5" header="0.31496062992126" footer="0.31496062992126"/>
  <pageSetup paperSize="129" scale="11" fitToHeight="0" orientation="landscape" r:id="rId43"/>
  <tableParts count="1">
    <tablePart r:id="rId4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A1:G576"/>
  <sheetViews>
    <sheetView zoomScale="130" zoomScaleNormal="130" workbookViewId="0">
      <pane ySplit="3" topLeftCell="A4" activePane="bottomLeft" state="frozen"/>
      <selection pane="bottomLeft" activeCell="D8" sqref="D8"/>
    </sheetView>
  </sheetViews>
  <sheetFormatPr defaultColWidth="9.42578125" defaultRowHeight="15" x14ac:dyDescent="0.25"/>
  <cols>
    <col min="1" max="1" width="11.5703125" style="43" bestFit="1" customWidth="1"/>
    <col min="2" max="2" width="15" style="93" customWidth="1"/>
    <col min="3" max="3" width="14.42578125" style="93" customWidth="1"/>
    <col min="4" max="4" width="17.5703125" style="93" customWidth="1"/>
    <col min="5" max="5" width="14.42578125" style="93" customWidth="1"/>
    <col min="6" max="6" width="11.42578125" style="93" bestFit="1" customWidth="1"/>
  </cols>
  <sheetData>
    <row r="1" spans="1:6" x14ac:dyDescent="0.25">
      <c r="A1" s="43" t="s">
        <v>9230</v>
      </c>
    </row>
    <row r="2" spans="1:6" x14ac:dyDescent="0.25">
      <c r="A2" s="43" t="s">
        <v>9231</v>
      </c>
    </row>
    <row r="3" spans="1:6" ht="38.25" x14ac:dyDescent="0.25">
      <c r="A3" s="143" t="s">
        <v>9232</v>
      </c>
      <c r="B3" s="31" t="s">
        <v>9233</v>
      </c>
      <c r="C3" s="31" t="s">
        <v>9234</v>
      </c>
      <c r="D3" s="5" t="s">
        <v>9235</v>
      </c>
      <c r="E3" s="5" t="s">
        <v>19</v>
      </c>
      <c r="F3" s="31" t="s">
        <v>9236</v>
      </c>
    </row>
    <row r="4" spans="1:6" x14ac:dyDescent="0.25">
      <c r="A4" s="104">
        <v>44815</v>
      </c>
      <c r="B4" s="105">
        <v>2678</v>
      </c>
      <c r="C4" s="105">
        <v>7160</v>
      </c>
      <c r="D4" s="105" t="s">
        <v>9248</v>
      </c>
      <c r="E4" s="105" t="s">
        <v>796</v>
      </c>
      <c r="F4" s="105" t="s">
        <v>9238</v>
      </c>
    </row>
    <row r="5" spans="1:6" x14ac:dyDescent="0.25">
      <c r="A5" s="104">
        <v>44813</v>
      </c>
      <c r="B5" s="105">
        <v>3707</v>
      </c>
      <c r="C5" s="105">
        <v>4541</v>
      </c>
      <c r="D5" s="105" t="s">
        <v>5141</v>
      </c>
      <c r="E5" s="42" t="s">
        <v>5141</v>
      </c>
      <c r="F5" s="105" t="s">
        <v>9241</v>
      </c>
    </row>
    <row r="6" spans="1:6" x14ac:dyDescent="0.25">
      <c r="A6" s="104">
        <v>44808</v>
      </c>
      <c r="B6" s="105">
        <v>7118</v>
      </c>
      <c r="C6" s="105">
        <v>4029</v>
      </c>
      <c r="D6" s="105" t="s">
        <v>9245</v>
      </c>
      <c r="E6" s="105" t="s">
        <v>768</v>
      </c>
      <c r="F6" s="105" t="s">
        <v>9241</v>
      </c>
    </row>
    <row r="7" spans="1:6" x14ac:dyDescent="0.25">
      <c r="A7" s="104">
        <v>44801</v>
      </c>
      <c r="B7" s="105">
        <v>668</v>
      </c>
      <c r="C7" s="105">
        <v>7169</v>
      </c>
      <c r="D7" s="105" t="s">
        <v>9237</v>
      </c>
      <c r="E7" s="188" t="s">
        <v>1222</v>
      </c>
      <c r="F7" s="105" t="s">
        <v>9238</v>
      </c>
    </row>
    <row r="8" spans="1:6" x14ac:dyDescent="0.25">
      <c r="A8" s="104">
        <v>44801</v>
      </c>
      <c r="B8" s="105">
        <v>1633</v>
      </c>
      <c r="C8" s="105">
        <v>1683</v>
      </c>
      <c r="D8" s="105" t="s">
        <v>9237</v>
      </c>
      <c r="E8" s="188" t="s">
        <v>1222</v>
      </c>
      <c r="F8" s="105" t="s">
        <v>9238</v>
      </c>
    </row>
    <row r="9" spans="1:6" x14ac:dyDescent="0.25">
      <c r="A9" s="104" t="s">
        <v>20901</v>
      </c>
      <c r="B9" s="105">
        <v>8075</v>
      </c>
      <c r="C9" s="105"/>
      <c r="D9" s="105" t="s">
        <v>4727</v>
      </c>
      <c r="E9" s="207" t="s">
        <v>5141</v>
      </c>
      <c r="F9" s="105" t="s">
        <v>9241</v>
      </c>
    </row>
    <row r="10" spans="1:6" x14ac:dyDescent="0.25">
      <c r="A10" s="104">
        <v>44798</v>
      </c>
      <c r="B10" s="105"/>
      <c r="C10" s="105">
        <v>3730</v>
      </c>
      <c r="D10" s="105" t="s">
        <v>9239</v>
      </c>
      <c r="E10" s="105" t="s">
        <v>2163</v>
      </c>
      <c r="F10" s="105" t="s">
        <v>9240</v>
      </c>
    </row>
    <row r="11" spans="1:6" x14ac:dyDescent="0.25">
      <c r="A11" s="104">
        <v>44798</v>
      </c>
      <c r="B11" s="105">
        <v>8812</v>
      </c>
      <c r="C11" s="105">
        <v>4564</v>
      </c>
      <c r="D11" s="105" t="s">
        <v>5141</v>
      </c>
      <c r="E11" s="42" t="s">
        <v>5141</v>
      </c>
      <c r="F11" s="105" t="s">
        <v>9241</v>
      </c>
    </row>
    <row r="12" spans="1:6" x14ac:dyDescent="0.25">
      <c r="A12" s="104">
        <v>44797</v>
      </c>
      <c r="B12" s="105"/>
      <c r="C12" s="105">
        <v>4431</v>
      </c>
      <c r="D12" s="105" t="s">
        <v>9242</v>
      </c>
      <c r="E12" s="105" t="s">
        <v>160</v>
      </c>
      <c r="F12" s="105" t="s">
        <v>9240</v>
      </c>
    </row>
    <row r="13" spans="1:6" x14ac:dyDescent="0.25">
      <c r="A13" s="104">
        <v>44794</v>
      </c>
      <c r="B13" s="105">
        <v>8879</v>
      </c>
      <c r="C13" s="105">
        <v>7165</v>
      </c>
      <c r="D13" s="105" t="s">
        <v>4727</v>
      </c>
      <c r="E13" s="42" t="s">
        <v>4727</v>
      </c>
      <c r="F13" s="105" t="s">
        <v>9238</v>
      </c>
    </row>
    <row r="14" spans="1:6" x14ac:dyDescent="0.25">
      <c r="A14" s="104">
        <v>44788</v>
      </c>
      <c r="B14" s="105"/>
      <c r="C14" s="105">
        <v>7154</v>
      </c>
      <c r="D14" s="105" t="s">
        <v>9243</v>
      </c>
      <c r="E14" s="105" t="s">
        <v>1615</v>
      </c>
      <c r="F14" s="105" t="s">
        <v>9240</v>
      </c>
    </row>
    <row r="15" spans="1:6" x14ac:dyDescent="0.25">
      <c r="A15" s="104">
        <v>44787</v>
      </c>
      <c r="B15" s="105">
        <v>710</v>
      </c>
      <c r="C15" s="105">
        <v>7167</v>
      </c>
      <c r="D15" s="105" t="s">
        <v>9244</v>
      </c>
      <c r="E15" s="94" t="s">
        <v>312</v>
      </c>
      <c r="F15" s="105" t="s">
        <v>9238</v>
      </c>
    </row>
    <row r="16" spans="1:6" x14ac:dyDescent="0.25">
      <c r="A16" s="104">
        <v>44787</v>
      </c>
      <c r="B16" s="105">
        <v>2628</v>
      </c>
      <c r="C16" s="105">
        <v>7161</v>
      </c>
      <c r="D16" s="105" t="s">
        <v>9245</v>
      </c>
      <c r="E16" s="105" t="s">
        <v>768</v>
      </c>
      <c r="F16" s="105" t="s">
        <v>9238</v>
      </c>
    </row>
    <row r="17" spans="1:6" x14ac:dyDescent="0.25">
      <c r="A17" s="104">
        <v>44787</v>
      </c>
      <c r="B17" s="105">
        <v>818</v>
      </c>
      <c r="C17" s="105">
        <v>7164</v>
      </c>
      <c r="D17" s="105" t="s">
        <v>9245</v>
      </c>
      <c r="E17" s="105" t="s">
        <v>768</v>
      </c>
      <c r="F17" s="105" t="s">
        <v>9238</v>
      </c>
    </row>
    <row r="18" spans="1:6" x14ac:dyDescent="0.25">
      <c r="A18" s="104">
        <v>44780</v>
      </c>
      <c r="B18" s="105">
        <v>3901</v>
      </c>
      <c r="C18" s="105">
        <v>7159</v>
      </c>
      <c r="D18" s="105" t="s">
        <v>9244</v>
      </c>
      <c r="E18" s="94" t="s">
        <v>312</v>
      </c>
      <c r="F18" s="105" t="s">
        <v>9238</v>
      </c>
    </row>
    <row r="19" spans="1:6" x14ac:dyDescent="0.25">
      <c r="A19" s="104">
        <v>44773</v>
      </c>
      <c r="B19" s="105">
        <v>622</v>
      </c>
      <c r="C19" s="105">
        <v>7168</v>
      </c>
      <c r="D19" s="105" t="s">
        <v>9237</v>
      </c>
      <c r="E19" s="188" t="s">
        <v>1222</v>
      </c>
      <c r="F19" s="105" t="s">
        <v>9238</v>
      </c>
    </row>
    <row r="20" spans="1:6" x14ac:dyDescent="0.25">
      <c r="A20" s="104">
        <v>44773</v>
      </c>
      <c r="B20" s="105">
        <v>2723</v>
      </c>
      <c r="C20" s="105">
        <v>4015</v>
      </c>
      <c r="D20" s="105" t="s">
        <v>9245</v>
      </c>
      <c r="E20" s="105" t="s">
        <v>768</v>
      </c>
      <c r="F20" s="105" t="s">
        <v>9241</v>
      </c>
    </row>
    <row r="21" spans="1:6" x14ac:dyDescent="0.25">
      <c r="A21" s="104">
        <v>44773</v>
      </c>
      <c r="B21" s="105">
        <v>2728</v>
      </c>
      <c r="C21" s="105">
        <v>4020</v>
      </c>
      <c r="D21" s="105" t="s">
        <v>9245</v>
      </c>
      <c r="E21" s="105" t="s">
        <v>768</v>
      </c>
      <c r="F21" s="105" t="s">
        <v>9241</v>
      </c>
    </row>
    <row r="22" spans="1:6" x14ac:dyDescent="0.25">
      <c r="A22" s="104">
        <v>44764</v>
      </c>
      <c r="B22" s="105">
        <v>2648</v>
      </c>
      <c r="C22" s="105"/>
      <c r="D22" s="105" t="s">
        <v>9245</v>
      </c>
      <c r="E22" s="105" t="s">
        <v>768</v>
      </c>
      <c r="F22" s="105" t="s">
        <v>9246</v>
      </c>
    </row>
    <row r="23" spans="1:6" x14ac:dyDescent="0.25">
      <c r="A23" s="104">
        <v>44763</v>
      </c>
      <c r="B23" s="105">
        <v>3700</v>
      </c>
      <c r="C23" s="105">
        <v>4544</v>
      </c>
      <c r="D23" s="105" t="s">
        <v>5141</v>
      </c>
      <c r="E23" s="42" t="s">
        <v>5141</v>
      </c>
      <c r="F23" s="105" t="s">
        <v>9241</v>
      </c>
    </row>
    <row r="24" spans="1:6" x14ac:dyDescent="0.25">
      <c r="A24" s="104">
        <v>44759</v>
      </c>
      <c r="B24" s="105">
        <v>1791</v>
      </c>
      <c r="C24" s="105">
        <v>7144</v>
      </c>
      <c r="D24" s="105" t="s">
        <v>9247</v>
      </c>
      <c r="E24" s="188" t="s">
        <v>2903</v>
      </c>
      <c r="F24" s="105" t="s">
        <v>9238</v>
      </c>
    </row>
    <row r="25" spans="1:6" x14ac:dyDescent="0.25">
      <c r="A25" s="104">
        <v>44759</v>
      </c>
      <c r="B25" s="105">
        <v>8417</v>
      </c>
      <c r="C25" s="105">
        <v>7042</v>
      </c>
      <c r="D25" s="105" t="s">
        <v>4727</v>
      </c>
      <c r="E25" s="42" t="s">
        <v>4727</v>
      </c>
      <c r="F25" s="105" t="s">
        <v>9238</v>
      </c>
    </row>
    <row r="26" spans="1:6" x14ac:dyDescent="0.25">
      <c r="A26" s="104">
        <v>44759</v>
      </c>
      <c r="B26" s="105">
        <v>836</v>
      </c>
      <c r="C26" s="105">
        <v>7162</v>
      </c>
      <c r="D26" s="105" t="s">
        <v>9248</v>
      </c>
      <c r="E26" s="95" t="s">
        <v>796</v>
      </c>
      <c r="F26" s="105" t="s">
        <v>9238</v>
      </c>
    </row>
    <row r="27" spans="1:6" x14ac:dyDescent="0.25">
      <c r="A27" s="104">
        <v>44752</v>
      </c>
      <c r="B27" s="105">
        <v>3627</v>
      </c>
      <c r="C27" s="105">
        <v>7158</v>
      </c>
      <c r="D27" s="105" t="s">
        <v>3685</v>
      </c>
      <c r="E27" s="188" t="s">
        <v>3685</v>
      </c>
      <c r="F27" s="105" t="s">
        <v>9238</v>
      </c>
    </row>
    <row r="28" spans="1:6" x14ac:dyDescent="0.25">
      <c r="A28" s="104">
        <v>44752</v>
      </c>
      <c r="B28" s="105">
        <v>8193</v>
      </c>
      <c r="C28" s="105">
        <v>7163</v>
      </c>
      <c r="D28" s="105" t="s">
        <v>4727</v>
      </c>
      <c r="E28" s="94" t="s">
        <v>4727</v>
      </c>
      <c r="F28" s="105" t="s">
        <v>9238</v>
      </c>
    </row>
    <row r="29" spans="1:6" x14ac:dyDescent="0.25">
      <c r="A29" s="104">
        <v>44752</v>
      </c>
      <c r="B29" s="105">
        <v>3623</v>
      </c>
      <c r="C29" s="105">
        <v>7150</v>
      </c>
      <c r="D29" s="105" t="s">
        <v>9244</v>
      </c>
      <c r="E29" s="42" t="s">
        <v>312</v>
      </c>
      <c r="F29" s="105" t="s">
        <v>9238</v>
      </c>
    </row>
    <row r="30" spans="1:6" x14ac:dyDescent="0.25">
      <c r="A30" s="104">
        <v>44743</v>
      </c>
      <c r="B30" s="105">
        <v>1214</v>
      </c>
      <c r="C30" s="105"/>
      <c r="D30" s="105" t="s">
        <v>9249</v>
      </c>
      <c r="E30" s="95" t="s">
        <v>1937</v>
      </c>
      <c r="F30" s="105" t="s">
        <v>9246</v>
      </c>
    </row>
    <row r="31" spans="1:6" x14ac:dyDescent="0.25">
      <c r="A31" s="104">
        <v>44738</v>
      </c>
      <c r="B31" s="105">
        <v>879</v>
      </c>
      <c r="C31" s="105">
        <v>3804</v>
      </c>
      <c r="D31" s="105" t="s">
        <v>9245</v>
      </c>
      <c r="E31" s="105" t="s">
        <v>768</v>
      </c>
      <c r="F31" s="105" t="s">
        <v>9241</v>
      </c>
    </row>
    <row r="32" spans="1:6" x14ac:dyDescent="0.25">
      <c r="A32" s="104">
        <v>44738</v>
      </c>
      <c r="B32" s="105">
        <v>2652</v>
      </c>
      <c r="C32" s="105">
        <v>3806</v>
      </c>
      <c r="D32" s="105" t="s">
        <v>9245</v>
      </c>
      <c r="E32" s="105" t="s">
        <v>768</v>
      </c>
      <c r="F32" s="105" t="s">
        <v>9241</v>
      </c>
    </row>
    <row r="33" spans="1:6" x14ac:dyDescent="0.25">
      <c r="A33" s="104">
        <v>44731</v>
      </c>
      <c r="B33" s="105">
        <v>3791</v>
      </c>
      <c r="C33" s="105">
        <v>7156</v>
      </c>
      <c r="D33" s="105" t="s">
        <v>9245</v>
      </c>
      <c r="E33" s="105" t="s">
        <v>768</v>
      </c>
      <c r="F33" s="105" t="s">
        <v>9238</v>
      </c>
    </row>
    <row r="34" spans="1:6" x14ac:dyDescent="0.25">
      <c r="A34" s="104">
        <v>44731</v>
      </c>
      <c r="B34" s="105">
        <v>3742</v>
      </c>
      <c r="C34" s="105">
        <v>7151</v>
      </c>
      <c r="D34" s="105" t="s">
        <v>3685</v>
      </c>
      <c r="E34" s="95" t="s">
        <v>3685</v>
      </c>
      <c r="F34" s="105" t="s">
        <v>9238</v>
      </c>
    </row>
    <row r="35" spans="1:6" x14ac:dyDescent="0.25">
      <c r="A35" s="104">
        <v>44710</v>
      </c>
      <c r="B35" s="105">
        <v>609</v>
      </c>
      <c r="C35" s="105">
        <v>7142</v>
      </c>
      <c r="D35" s="105" t="s">
        <v>9237</v>
      </c>
      <c r="E35" s="188" t="s">
        <v>1222</v>
      </c>
      <c r="F35" s="105" t="s">
        <v>9238</v>
      </c>
    </row>
    <row r="36" spans="1:6" x14ac:dyDescent="0.25">
      <c r="A36" s="104">
        <v>44710</v>
      </c>
      <c r="B36" s="105">
        <v>8128</v>
      </c>
      <c r="C36" s="105">
        <v>7039</v>
      </c>
      <c r="D36" s="105" t="s">
        <v>4727</v>
      </c>
      <c r="E36" s="135" t="s">
        <v>4727</v>
      </c>
      <c r="F36" s="105" t="s">
        <v>9238</v>
      </c>
    </row>
    <row r="37" spans="1:6" x14ac:dyDescent="0.25">
      <c r="A37" s="104">
        <v>44710</v>
      </c>
      <c r="B37" s="105">
        <v>1626</v>
      </c>
      <c r="C37" s="105">
        <v>7152</v>
      </c>
      <c r="D37" s="105" t="s">
        <v>9247</v>
      </c>
      <c r="E37" s="42" t="s">
        <v>5141</v>
      </c>
      <c r="F37" s="105" t="s">
        <v>9238</v>
      </c>
    </row>
    <row r="38" spans="1:6" x14ac:dyDescent="0.25">
      <c r="A38" s="104">
        <v>44703</v>
      </c>
      <c r="B38" s="105">
        <v>7469</v>
      </c>
      <c r="C38" s="105">
        <v>7143</v>
      </c>
      <c r="D38" s="105" t="s">
        <v>9237</v>
      </c>
      <c r="E38" s="95" t="s">
        <v>1222</v>
      </c>
      <c r="F38" s="105" t="s">
        <v>9238</v>
      </c>
    </row>
    <row r="39" spans="1:6" x14ac:dyDescent="0.25">
      <c r="A39" s="104">
        <v>44703</v>
      </c>
      <c r="B39" s="105">
        <v>417</v>
      </c>
      <c r="C39" s="105">
        <v>4033</v>
      </c>
      <c r="D39" s="105" t="s">
        <v>9245</v>
      </c>
      <c r="E39" s="105" t="s">
        <v>768</v>
      </c>
      <c r="F39" s="105" t="s">
        <v>9241</v>
      </c>
    </row>
    <row r="40" spans="1:6" x14ac:dyDescent="0.25">
      <c r="A40" s="104">
        <v>44703</v>
      </c>
      <c r="B40" s="105">
        <v>824</v>
      </c>
      <c r="C40" s="105">
        <v>3803</v>
      </c>
      <c r="D40" s="105" t="s">
        <v>9245</v>
      </c>
      <c r="E40" s="189" t="s">
        <v>768</v>
      </c>
      <c r="F40" s="105" t="s">
        <v>9241</v>
      </c>
    </row>
    <row r="41" spans="1:6" x14ac:dyDescent="0.25">
      <c r="A41" s="104">
        <v>44696</v>
      </c>
      <c r="B41" s="105">
        <v>8172</v>
      </c>
      <c r="C41" s="105">
        <v>7149</v>
      </c>
      <c r="D41" s="105" t="s">
        <v>4727</v>
      </c>
      <c r="E41" s="94" t="s">
        <v>4727</v>
      </c>
      <c r="F41" s="105" t="s">
        <v>9238</v>
      </c>
    </row>
    <row r="42" spans="1:6" x14ac:dyDescent="0.25">
      <c r="A42" s="104">
        <v>44689</v>
      </c>
      <c r="B42" s="105">
        <v>3109</v>
      </c>
      <c r="C42" s="105">
        <v>7138</v>
      </c>
      <c r="D42" s="105" t="s">
        <v>9244</v>
      </c>
      <c r="E42" s="94" t="s">
        <v>312</v>
      </c>
      <c r="F42" s="105" t="s">
        <v>9238</v>
      </c>
    </row>
    <row r="43" spans="1:6" x14ac:dyDescent="0.25">
      <c r="A43" s="104">
        <v>44684</v>
      </c>
      <c r="B43" s="105">
        <v>2509</v>
      </c>
      <c r="C43" s="105"/>
      <c r="D43" s="105" t="s">
        <v>9250</v>
      </c>
      <c r="E43" s="135" t="s">
        <v>9251</v>
      </c>
      <c r="F43" s="105" t="s">
        <v>9252</v>
      </c>
    </row>
    <row r="44" spans="1:6" x14ac:dyDescent="0.25">
      <c r="A44" s="104">
        <v>44682</v>
      </c>
      <c r="B44" s="105">
        <v>8883</v>
      </c>
      <c r="C44" s="105">
        <v>7157</v>
      </c>
      <c r="D44" s="105" t="s">
        <v>4727</v>
      </c>
      <c r="E44" s="42" t="s">
        <v>4727</v>
      </c>
      <c r="F44" s="105" t="s">
        <v>9238</v>
      </c>
    </row>
    <row r="45" spans="1:6" x14ac:dyDescent="0.25">
      <c r="A45" s="104">
        <v>44682</v>
      </c>
      <c r="B45" s="105">
        <v>7474</v>
      </c>
      <c r="C45" s="105">
        <v>7148</v>
      </c>
      <c r="D45" s="105" t="s">
        <v>9237</v>
      </c>
      <c r="E45" s="188" t="s">
        <v>1222</v>
      </c>
      <c r="F45" s="105" t="s">
        <v>9238</v>
      </c>
    </row>
    <row r="46" spans="1:6" x14ac:dyDescent="0.25">
      <c r="A46" s="104">
        <v>44682</v>
      </c>
      <c r="B46" s="105">
        <v>3614</v>
      </c>
      <c r="C46" s="105">
        <v>7137</v>
      </c>
      <c r="D46" s="105" t="s">
        <v>9244</v>
      </c>
      <c r="E46" s="135" t="s">
        <v>312</v>
      </c>
      <c r="F46" s="105" t="s">
        <v>9238</v>
      </c>
    </row>
    <row r="47" spans="1:6" x14ac:dyDescent="0.25">
      <c r="A47" s="104">
        <v>44675</v>
      </c>
      <c r="B47" s="105">
        <v>3440</v>
      </c>
      <c r="C47" s="105">
        <v>7141</v>
      </c>
      <c r="D47" s="105" t="s">
        <v>3685</v>
      </c>
      <c r="E47" s="95" t="s">
        <v>3685</v>
      </c>
      <c r="F47" s="105" t="s">
        <v>9238</v>
      </c>
    </row>
    <row r="48" spans="1:6" x14ac:dyDescent="0.25">
      <c r="A48" s="104">
        <v>44675</v>
      </c>
      <c r="B48" s="105">
        <v>1888</v>
      </c>
      <c r="C48" s="105">
        <v>7145</v>
      </c>
      <c r="D48" s="105" t="s">
        <v>9247</v>
      </c>
      <c r="E48" s="95" t="s">
        <v>2903</v>
      </c>
      <c r="F48" s="105" t="s">
        <v>9238</v>
      </c>
    </row>
    <row r="49" spans="1:6" x14ac:dyDescent="0.25">
      <c r="A49" s="104">
        <v>44674</v>
      </c>
      <c r="B49" s="105">
        <v>9054</v>
      </c>
      <c r="C49" s="105"/>
      <c r="D49" s="105" t="s">
        <v>6031</v>
      </c>
      <c r="E49" s="42" t="s">
        <v>6031</v>
      </c>
      <c r="F49" s="105" t="s">
        <v>9246</v>
      </c>
    </row>
    <row r="50" spans="1:6" x14ac:dyDescent="0.25">
      <c r="A50" s="104">
        <v>44672</v>
      </c>
      <c r="B50" s="105">
        <v>7119</v>
      </c>
      <c r="C50" s="105">
        <v>4540</v>
      </c>
      <c r="D50" s="105" t="s">
        <v>5141</v>
      </c>
      <c r="E50" s="42" t="s">
        <v>5141</v>
      </c>
      <c r="F50" s="105" t="s">
        <v>9241</v>
      </c>
    </row>
    <row r="51" spans="1:6" x14ac:dyDescent="0.25">
      <c r="A51" s="104">
        <v>44665</v>
      </c>
      <c r="B51" s="105">
        <v>2032</v>
      </c>
      <c r="C51" s="105"/>
      <c r="D51" s="105" t="s">
        <v>9243</v>
      </c>
      <c r="E51" s="42" t="s">
        <v>1615</v>
      </c>
      <c r="F51" s="105" t="s">
        <v>9252</v>
      </c>
    </row>
    <row r="52" spans="1:6" x14ac:dyDescent="0.25">
      <c r="A52" s="104">
        <v>44665</v>
      </c>
      <c r="B52" s="105">
        <v>2111</v>
      </c>
      <c r="C52" s="105"/>
      <c r="D52" s="105" t="s">
        <v>9243</v>
      </c>
      <c r="E52" s="42" t="s">
        <v>1615</v>
      </c>
      <c r="F52" s="105" t="s">
        <v>9252</v>
      </c>
    </row>
    <row r="53" spans="1:6" x14ac:dyDescent="0.25">
      <c r="A53" s="104">
        <v>44665</v>
      </c>
      <c r="B53" s="105">
        <v>8456</v>
      </c>
      <c r="C53" s="105">
        <v>4558</v>
      </c>
      <c r="D53" s="105" t="s">
        <v>5141</v>
      </c>
      <c r="E53" s="42" t="s">
        <v>5141</v>
      </c>
      <c r="F53" s="105" t="s">
        <v>9241</v>
      </c>
    </row>
    <row r="54" spans="1:6" x14ac:dyDescent="0.25">
      <c r="A54" s="104">
        <v>44661</v>
      </c>
      <c r="B54" s="105">
        <v>3991</v>
      </c>
      <c r="C54" s="105">
        <v>7074</v>
      </c>
      <c r="D54" s="105" t="s">
        <v>3685</v>
      </c>
      <c r="E54" s="95" t="s">
        <v>3685</v>
      </c>
      <c r="F54" s="105" t="s">
        <v>9238</v>
      </c>
    </row>
    <row r="55" spans="1:6" x14ac:dyDescent="0.25">
      <c r="A55" s="104">
        <v>44651</v>
      </c>
      <c r="B55" s="105"/>
      <c r="C55" s="105">
        <v>3732</v>
      </c>
      <c r="D55" s="105" t="s">
        <v>3685</v>
      </c>
      <c r="E55" s="95" t="s">
        <v>3685</v>
      </c>
      <c r="F55" s="105" t="s">
        <v>9240</v>
      </c>
    </row>
    <row r="56" spans="1:6" x14ac:dyDescent="0.25">
      <c r="A56" s="104">
        <v>44651</v>
      </c>
      <c r="B56" s="105">
        <v>8451</v>
      </c>
      <c r="C56" s="105">
        <v>4554</v>
      </c>
      <c r="D56" s="105" t="s">
        <v>5141</v>
      </c>
      <c r="E56" s="42" t="s">
        <v>5141</v>
      </c>
      <c r="F56" s="105" t="s">
        <v>9241</v>
      </c>
    </row>
    <row r="57" spans="1:6" x14ac:dyDescent="0.25">
      <c r="A57" s="104">
        <v>44647</v>
      </c>
      <c r="B57" s="105">
        <v>8464</v>
      </c>
      <c r="C57" s="105">
        <v>7297</v>
      </c>
      <c r="D57" s="105" t="s">
        <v>4727</v>
      </c>
      <c r="E57" s="94" t="s">
        <v>4727</v>
      </c>
      <c r="F57" s="105" t="s">
        <v>9238</v>
      </c>
    </row>
    <row r="58" spans="1:6" x14ac:dyDescent="0.25">
      <c r="A58" s="104">
        <v>44647</v>
      </c>
      <c r="B58" s="105">
        <v>2732</v>
      </c>
      <c r="C58" s="105">
        <v>7136</v>
      </c>
      <c r="D58" s="105" t="s">
        <v>82</v>
      </c>
      <c r="E58" s="94" t="s">
        <v>82</v>
      </c>
      <c r="F58" s="105" t="s">
        <v>9238</v>
      </c>
    </row>
    <row r="59" spans="1:6" x14ac:dyDescent="0.25">
      <c r="A59" s="104">
        <v>44647</v>
      </c>
      <c r="B59" s="105">
        <v>3693</v>
      </c>
      <c r="C59" s="105">
        <v>7077</v>
      </c>
      <c r="D59" s="105" t="s">
        <v>3685</v>
      </c>
      <c r="E59" s="95" t="s">
        <v>3685</v>
      </c>
      <c r="F59" s="105" t="s">
        <v>9238</v>
      </c>
    </row>
    <row r="60" spans="1:6" x14ac:dyDescent="0.25">
      <c r="A60" s="104">
        <v>44647</v>
      </c>
      <c r="B60" s="105">
        <v>3620</v>
      </c>
      <c r="C60" s="105">
        <v>7076</v>
      </c>
      <c r="D60" s="105" t="s">
        <v>9244</v>
      </c>
      <c r="E60" s="94" t="s">
        <v>312</v>
      </c>
      <c r="F60" s="105" t="s">
        <v>9238</v>
      </c>
    </row>
    <row r="61" spans="1:6" x14ac:dyDescent="0.25">
      <c r="A61" s="104">
        <v>44647</v>
      </c>
      <c r="B61" s="105">
        <v>847</v>
      </c>
      <c r="C61" s="105">
        <v>7133</v>
      </c>
      <c r="D61" s="105" t="s">
        <v>9245</v>
      </c>
      <c r="E61" s="105" t="s">
        <v>768</v>
      </c>
      <c r="F61" s="105" t="s">
        <v>9238</v>
      </c>
    </row>
    <row r="62" spans="1:6" x14ac:dyDescent="0.25">
      <c r="A62" s="104">
        <v>44640</v>
      </c>
      <c r="B62" s="105">
        <v>3662</v>
      </c>
      <c r="C62" s="105">
        <v>7047</v>
      </c>
      <c r="D62" s="105" t="s">
        <v>9244</v>
      </c>
      <c r="E62" s="94" t="s">
        <v>312</v>
      </c>
      <c r="F62" s="105" t="s">
        <v>9238</v>
      </c>
    </row>
    <row r="63" spans="1:6" x14ac:dyDescent="0.25">
      <c r="A63" s="104">
        <v>44633</v>
      </c>
      <c r="B63" s="105">
        <v>8453</v>
      </c>
      <c r="C63" s="105">
        <v>7202</v>
      </c>
      <c r="D63" s="105" t="s">
        <v>4727</v>
      </c>
      <c r="E63" s="94" t="s">
        <v>4727</v>
      </c>
      <c r="F63" s="105" t="s">
        <v>9238</v>
      </c>
    </row>
    <row r="64" spans="1:6" x14ac:dyDescent="0.25">
      <c r="A64" s="104">
        <v>44633</v>
      </c>
      <c r="B64" s="105">
        <v>1200</v>
      </c>
      <c r="C64" s="105">
        <v>4428</v>
      </c>
      <c r="D64" s="105" t="s">
        <v>9245</v>
      </c>
      <c r="E64" s="105" t="s">
        <v>768</v>
      </c>
      <c r="F64" s="105" t="s">
        <v>9241</v>
      </c>
    </row>
    <row r="65" spans="1:7" x14ac:dyDescent="0.25">
      <c r="A65" s="104">
        <v>44630</v>
      </c>
      <c r="B65" s="105">
        <v>8682</v>
      </c>
      <c r="C65" s="105">
        <v>4559</v>
      </c>
      <c r="D65" s="105" t="s">
        <v>5141</v>
      </c>
      <c r="E65" s="42" t="s">
        <v>5141</v>
      </c>
      <c r="F65" s="105" t="s">
        <v>9241</v>
      </c>
    </row>
    <row r="66" spans="1:7" x14ac:dyDescent="0.25">
      <c r="A66" s="104">
        <v>44626</v>
      </c>
      <c r="B66" s="105">
        <v>3658</v>
      </c>
      <c r="C66" s="105">
        <v>7032</v>
      </c>
      <c r="D66" s="105" t="s">
        <v>9244</v>
      </c>
      <c r="E66" s="94" t="s">
        <v>312</v>
      </c>
      <c r="F66" s="105" t="s">
        <v>9238</v>
      </c>
    </row>
    <row r="67" spans="1:7" x14ac:dyDescent="0.25">
      <c r="A67" s="104">
        <v>44626</v>
      </c>
      <c r="B67" s="105">
        <v>3635</v>
      </c>
      <c r="C67" s="105">
        <v>7087</v>
      </c>
      <c r="D67" s="105" t="s">
        <v>9244</v>
      </c>
      <c r="E67" s="94" t="s">
        <v>312</v>
      </c>
      <c r="F67" s="105" t="s">
        <v>9238</v>
      </c>
    </row>
    <row r="68" spans="1:7" x14ac:dyDescent="0.25">
      <c r="A68" s="104">
        <v>44619</v>
      </c>
      <c r="B68" s="105">
        <v>8776</v>
      </c>
      <c r="C68" s="105">
        <v>7198</v>
      </c>
      <c r="D68" s="105" t="s">
        <v>4727</v>
      </c>
      <c r="E68" s="94" t="s">
        <v>4727</v>
      </c>
      <c r="F68" s="105" t="s">
        <v>9238</v>
      </c>
    </row>
    <row r="69" spans="1:7" x14ac:dyDescent="0.25">
      <c r="A69" s="104">
        <v>44619</v>
      </c>
      <c r="B69" s="105">
        <v>3644</v>
      </c>
      <c r="C69" s="105">
        <v>7063</v>
      </c>
      <c r="D69" s="105" t="s">
        <v>9244</v>
      </c>
      <c r="E69" s="94" t="s">
        <v>312</v>
      </c>
      <c r="F69" s="105" t="s">
        <v>9238</v>
      </c>
    </row>
    <row r="70" spans="1:7" x14ac:dyDescent="0.25">
      <c r="A70" s="104">
        <v>44618</v>
      </c>
      <c r="B70" s="105">
        <v>1231</v>
      </c>
      <c r="C70" s="105"/>
      <c r="D70" s="105" t="s">
        <v>9249</v>
      </c>
      <c r="E70" s="94" t="s">
        <v>1937</v>
      </c>
      <c r="F70" s="105" t="s">
        <v>9246</v>
      </c>
      <c r="G70" s="155"/>
    </row>
    <row r="71" spans="1:7" x14ac:dyDescent="0.25">
      <c r="A71" s="104">
        <v>44612</v>
      </c>
      <c r="B71" s="105">
        <v>3658</v>
      </c>
      <c r="C71" s="105">
        <v>7032</v>
      </c>
      <c r="D71" s="105" t="s">
        <v>9244</v>
      </c>
      <c r="E71" s="94" t="s">
        <v>312</v>
      </c>
      <c r="F71" s="105" t="s">
        <v>9238</v>
      </c>
    </row>
    <row r="72" spans="1:7" x14ac:dyDescent="0.25">
      <c r="A72" s="104">
        <v>44598</v>
      </c>
      <c r="B72" s="105">
        <v>8659</v>
      </c>
      <c r="C72" s="105">
        <v>7073</v>
      </c>
      <c r="D72" s="105" t="s">
        <v>4727</v>
      </c>
      <c r="E72" s="94" t="s">
        <v>4727</v>
      </c>
      <c r="F72" s="105" t="s">
        <v>9253</v>
      </c>
    </row>
    <row r="73" spans="1:7" x14ac:dyDescent="0.25">
      <c r="A73" s="104">
        <v>44597</v>
      </c>
      <c r="B73" s="105">
        <v>7119</v>
      </c>
      <c r="C73" s="105"/>
      <c r="D73" s="105" t="s">
        <v>4727</v>
      </c>
      <c r="E73" s="94" t="s">
        <v>4727</v>
      </c>
      <c r="F73" s="105" t="s">
        <v>9254</v>
      </c>
    </row>
    <row r="74" spans="1:7" x14ac:dyDescent="0.25">
      <c r="A74" s="104">
        <v>44591</v>
      </c>
      <c r="B74" s="105">
        <v>3496</v>
      </c>
      <c r="C74" s="105">
        <v>4493</v>
      </c>
      <c r="D74" s="105" t="s">
        <v>9244</v>
      </c>
      <c r="E74" s="94" t="s">
        <v>312</v>
      </c>
      <c r="F74" s="105" t="s">
        <v>9238</v>
      </c>
    </row>
    <row r="75" spans="1:7" x14ac:dyDescent="0.25">
      <c r="A75" s="104">
        <v>44591</v>
      </c>
      <c r="B75" s="105">
        <v>874</v>
      </c>
      <c r="C75" s="105">
        <v>4471</v>
      </c>
      <c r="D75" s="105" t="s">
        <v>9248</v>
      </c>
      <c r="E75" s="105" t="s">
        <v>796</v>
      </c>
      <c r="F75" s="105" t="s">
        <v>9238</v>
      </c>
    </row>
    <row r="76" spans="1:7" x14ac:dyDescent="0.25">
      <c r="A76" s="104">
        <v>44584</v>
      </c>
      <c r="B76" s="105">
        <v>3136</v>
      </c>
      <c r="C76" s="105">
        <v>7026</v>
      </c>
      <c r="D76" s="105" t="s">
        <v>9244</v>
      </c>
      <c r="E76" s="94" t="s">
        <v>312</v>
      </c>
      <c r="F76" s="105" t="s">
        <v>9238</v>
      </c>
    </row>
    <row r="77" spans="1:7" x14ac:dyDescent="0.25">
      <c r="A77" s="104">
        <v>44577</v>
      </c>
      <c r="B77" s="105">
        <v>3943</v>
      </c>
      <c r="C77" s="105">
        <v>7031</v>
      </c>
      <c r="D77" s="105" t="s">
        <v>3685</v>
      </c>
      <c r="E77" s="95" t="s">
        <v>3685</v>
      </c>
      <c r="F77" s="105" t="s">
        <v>9238</v>
      </c>
    </row>
    <row r="78" spans="1:7" x14ac:dyDescent="0.25">
      <c r="A78" s="104">
        <v>44576</v>
      </c>
      <c r="B78" s="105">
        <v>8895</v>
      </c>
      <c r="C78" s="105"/>
      <c r="D78" s="105" t="s">
        <v>4727</v>
      </c>
      <c r="E78" s="105" t="s">
        <v>4727</v>
      </c>
      <c r="F78" s="105" t="s">
        <v>9246</v>
      </c>
    </row>
    <row r="79" spans="1:7" x14ac:dyDescent="0.25">
      <c r="A79" s="104">
        <v>44574</v>
      </c>
      <c r="B79" s="105">
        <v>8802</v>
      </c>
      <c r="C79" s="105">
        <v>4561</v>
      </c>
      <c r="D79" s="105" t="s">
        <v>5141</v>
      </c>
      <c r="E79" s="42" t="s">
        <v>5141</v>
      </c>
      <c r="F79" s="105" t="s">
        <v>9241</v>
      </c>
    </row>
    <row r="80" spans="1:7" x14ac:dyDescent="0.25">
      <c r="A80" s="104">
        <v>44570</v>
      </c>
      <c r="B80" s="105">
        <v>270</v>
      </c>
      <c r="C80" s="105">
        <v>7395</v>
      </c>
      <c r="D80" s="105" t="s">
        <v>9244</v>
      </c>
      <c r="E80" s="94" t="s">
        <v>312</v>
      </c>
      <c r="F80" s="105" t="s">
        <v>9238</v>
      </c>
    </row>
    <row r="81" spans="1:6" x14ac:dyDescent="0.25">
      <c r="A81" s="104">
        <v>44570</v>
      </c>
      <c r="B81" s="105">
        <v>3411</v>
      </c>
      <c r="C81" s="105">
        <v>3807</v>
      </c>
      <c r="D81" s="105" t="s">
        <v>3685</v>
      </c>
      <c r="E81" s="95" t="s">
        <v>3685</v>
      </c>
      <c r="F81" s="105" t="s">
        <v>9238</v>
      </c>
    </row>
    <row r="82" spans="1:6" x14ac:dyDescent="0.25">
      <c r="A82" s="104">
        <v>44563</v>
      </c>
      <c r="B82" s="105">
        <v>455</v>
      </c>
      <c r="C82" s="105">
        <v>4533</v>
      </c>
      <c r="D82" s="105" t="s">
        <v>9245</v>
      </c>
      <c r="E82" s="105" t="s">
        <v>768</v>
      </c>
      <c r="F82" s="105" t="s">
        <v>9241</v>
      </c>
    </row>
    <row r="83" spans="1:6" x14ac:dyDescent="0.25">
      <c r="A83" s="104">
        <v>44563</v>
      </c>
      <c r="B83" s="105">
        <v>2608</v>
      </c>
      <c r="C83" s="105">
        <v>4430</v>
      </c>
      <c r="D83" s="105" t="s">
        <v>9245</v>
      </c>
      <c r="E83" s="105" t="s">
        <v>768</v>
      </c>
      <c r="F83" s="105" t="s">
        <v>9238</v>
      </c>
    </row>
    <row r="84" spans="1:6" x14ac:dyDescent="0.25">
      <c r="A84" s="104">
        <v>44562</v>
      </c>
      <c r="B84" s="105">
        <v>1875</v>
      </c>
      <c r="C84" s="105"/>
      <c r="D84" s="105" t="s">
        <v>9247</v>
      </c>
      <c r="E84" s="42" t="s">
        <v>2903</v>
      </c>
      <c r="F84" s="105" t="s">
        <v>9246</v>
      </c>
    </row>
    <row r="85" spans="1:6" x14ac:dyDescent="0.25">
      <c r="A85" s="104">
        <v>44562</v>
      </c>
      <c r="B85" s="105">
        <v>1652</v>
      </c>
      <c r="C85" s="105"/>
      <c r="D85" s="105" t="s">
        <v>9247</v>
      </c>
      <c r="E85" s="42" t="s">
        <v>2903</v>
      </c>
      <c r="F85" s="105" t="s">
        <v>9246</v>
      </c>
    </row>
    <row r="86" spans="1:6" x14ac:dyDescent="0.25">
      <c r="A86" s="104">
        <v>44546</v>
      </c>
      <c r="B86" s="105"/>
      <c r="C86" s="105">
        <v>3770</v>
      </c>
      <c r="D86" s="105" t="s">
        <v>9244</v>
      </c>
      <c r="E86" s="94" t="s">
        <v>312</v>
      </c>
      <c r="F86" s="105" t="s">
        <v>9240</v>
      </c>
    </row>
    <row r="87" spans="1:6" x14ac:dyDescent="0.25">
      <c r="A87" s="104">
        <v>44542</v>
      </c>
      <c r="B87" s="105">
        <v>3154</v>
      </c>
      <c r="C87" s="105">
        <v>4489</v>
      </c>
      <c r="D87" s="105" t="s">
        <v>3685</v>
      </c>
      <c r="E87" s="95" t="s">
        <v>3685</v>
      </c>
      <c r="F87" s="105" t="s">
        <v>9238</v>
      </c>
    </row>
    <row r="88" spans="1:6" x14ac:dyDescent="0.25">
      <c r="A88" s="104">
        <v>44542</v>
      </c>
      <c r="B88" s="105">
        <v>8048</v>
      </c>
      <c r="C88" s="105">
        <v>3707</v>
      </c>
      <c r="D88" s="105" t="s">
        <v>4727</v>
      </c>
      <c r="E88" s="42" t="s">
        <v>4727</v>
      </c>
      <c r="F88" s="105" t="s">
        <v>9238</v>
      </c>
    </row>
    <row r="89" spans="1:6" x14ac:dyDescent="0.25">
      <c r="A89" s="104">
        <v>44535</v>
      </c>
      <c r="B89" s="105">
        <v>2733</v>
      </c>
      <c r="C89" s="105">
        <v>4027</v>
      </c>
      <c r="D89" s="105" t="s">
        <v>9245</v>
      </c>
      <c r="E89" s="105" t="s">
        <v>768</v>
      </c>
      <c r="F89" s="105" t="s">
        <v>9241</v>
      </c>
    </row>
    <row r="90" spans="1:6" x14ac:dyDescent="0.25">
      <c r="A90" s="104">
        <v>44535</v>
      </c>
      <c r="B90" s="105">
        <v>489</v>
      </c>
      <c r="C90" s="105">
        <v>7355</v>
      </c>
      <c r="D90" s="105" t="s">
        <v>9245</v>
      </c>
      <c r="E90" s="105" t="s">
        <v>768</v>
      </c>
      <c r="F90" s="105" t="s">
        <v>9241</v>
      </c>
    </row>
    <row r="91" spans="1:6" x14ac:dyDescent="0.25">
      <c r="A91" s="104">
        <v>44534</v>
      </c>
      <c r="B91" s="105">
        <v>416</v>
      </c>
      <c r="C91" s="105"/>
      <c r="D91" s="105" t="s">
        <v>9248</v>
      </c>
      <c r="E91" s="105" t="s">
        <v>796</v>
      </c>
      <c r="F91" s="105" t="s">
        <v>9246</v>
      </c>
    </row>
    <row r="92" spans="1:6" x14ac:dyDescent="0.25">
      <c r="A92" s="104">
        <v>44533</v>
      </c>
      <c r="B92" s="105"/>
      <c r="C92" s="105">
        <v>1687</v>
      </c>
      <c r="D92" s="105" t="s">
        <v>9242</v>
      </c>
      <c r="E92" s="105" t="s">
        <v>160</v>
      </c>
      <c r="F92" s="105" t="s">
        <v>9240</v>
      </c>
    </row>
    <row r="93" spans="1:6" ht="25.5" x14ac:dyDescent="0.25">
      <c r="A93" s="104">
        <v>44533</v>
      </c>
      <c r="B93" s="105"/>
      <c r="C93" s="105">
        <v>3724</v>
      </c>
      <c r="D93" s="105" t="s">
        <v>9255</v>
      </c>
      <c r="E93" s="105" t="s">
        <v>186</v>
      </c>
      <c r="F93" s="105" t="s">
        <v>9240</v>
      </c>
    </row>
    <row r="94" spans="1:6" x14ac:dyDescent="0.25">
      <c r="A94" s="104">
        <v>44528</v>
      </c>
      <c r="B94" s="105">
        <v>654</v>
      </c>
      <c r="C94" s="105">
        <v>7474</v>
      </c>
      <c r="D94" s="105" t="s">
        <v>9237</v>
      </c>
      <c r="E94" s="105" t="s">
        <v>1222</v>
      </c>
      <c r="F94" s="105" t="s">
        <v>9238</v>
      </c>
    </row>
    <row r="95" spans="1:6" x14ac:dyDescent="0.25">
      <c r="A95" s="104">
        <v>44528</v>
      </c>
      <c r="B95" s="105">
        <v>2717</v>
      </c>
      <c r="C95" s="105">
        <v>3814</v>
      </c>
      <c r="D95" s="105" t="s">
        <v>9256</v>
      </c>
      <c r="E95" s="105" t="s">
        <v>3483</v>
      </c>
      <c r="F95" s="105" t="s">
        <v>9238</v>
      </c>
    </row>
    <row r="96" spans="1:6" x14ac:dyDescent="0.25">
      <c r="A96" s="104">
        <v>44528</v>
      </c>
      <c r="B96" s="105">
        <v>107</v>
      </c>
      <c r="C96" s="105">
        <v>3818</v>
      </c>
      <c r="D96" s="105" t="s">
        <v>9245</v>
      </c>
      <c r="E96" s="105" t="s">
        <v>768</v>
      </c>
      <c r="F96" s="105" t="s">
        <v>9241</v>
      </c>
    </row>
    <row r="97" spans="1:6" x14ac:dyDescent="0.25">
      <c r="A97" s="104">
        <v>44528</v>
      </c>
      <c r="B97" s="105">
        <v>2730</v>
      </c>
      <c r="C97" s="105">
        <v>3815</v>
      </c>
      <c r="D97" s="105" t="s">
        <v>9245</v>
      </c>
      <c r="E97" s="105" t="s">
        <v>768</v>
      </c>
      <c r="F97" s="105" t="s">
        <v>9241</v>
      </c>
    </row>
    <row r="98" spans="1:6" x14ac:dyDescent="0.25">
      <c r="A98" s="104">
        <v>44526</v>
      </c>
      <c r="B98" s="105">
        <v>9079</v>
      </c>
      <c r="C98" s="105">
        <v>3733</v>
      </c>
      <c r="D98" s="105" t="s">
        <v>3685</v>
      </c>
      <c r="E98" s="95" t="s">
        <v>3685</v>
      </c>
      <c r="F98" s="105" t="s">
        <v>9241</v>
      </c>
    </row>
    <row r="99" spans="1:6" x14ac:dyDescent="0.25">
      <c r="A99" s="104">
        <v>44525</v>
      </c>
      <c r="B99" s="105"/>
      <c r="C99" s="105">
        <v>3771</v>
      </c>
      <c r="D99" s="105" t="s">
        <v>9244</v>
      </c>
      <c r="E99" s="94" t="s">
        <v>312</v>
      </c>
      <c r="F99" s="105" t="s">
        <v>9240</v>
      </c>
    </row>
    <row r="100" spans="1:6" x14ac:dyDescent="0.25">
      <c r="A100" s="104">
        <v>44521</v>
      </c>
      <c r="B100" s="105">
        <v>3405</v>
      </c>
      <c r="C100" s="105">
        <v>3811</v>
      </c>
      <c r="D100" s="105" t="s">
        <v>3685</v>
      </c>
      <c r="E100" s="95" t="s">
        <v>3685</v>
      </c>
      <c r="F100" s="105" t="s">
        <v>9238</v>
      </c>
    </row>
    <row r="101" spans="1:6" x14ac:dyDescent="0.25">
      <c r="A101" s="104">
        <v>44521</v>
      </c>
      <c r="B101" s="105">
        <v>848</v>
      </c>
      <c r="C101" s="105">
        <v>7362</v>
      </c>
      <c r="D101" s="105" t="s">
        <v>9245</v>
      </c>
      <c r="E101" s="105" t="s">
        <v>768</v>
      </c>
      <c r="F101" s="105" t="s">
        <v>9241</v>
      </c>
    </row>
    <row r="102" spans="1:6" x14ac:dyDescent="0.25">
      <c r="A102" s="104">
        <v>44520</v>
      </c>
      <c r="B102" s="105">
        <v>3937</v>
      </c>
      <c r="C102" s="105"/>
      <c r="D102" s="105" t="s">
        <v>9244</v>
      </c>
      <c r="E102" s="94" t="s">
        <v>312</v>
      </c>
      <c r="F102" s="105" t="s">
        <v>9246</v>
      </c>
    </row>
    <row r="103" spans="1:6" x14ac:dyDescent="0.25">
      <c r="A103" s="104">
        <v>44514</v>
      </c>
      <c r="B103" s="105">
        <v>275</v>
      </c>
      <c r="C103" s="105">
        <v>7397</v>
      </c>
      <c r="D103" s="105" t="s">
        <v>9244</v>
      </c>
      <c r="E103" s="94" t="s">
        <v>312</v>
      </c>
      <c r="F103" s="105" t="s">
        <v>9238</v>
      </c>
    </row>
    <row r="104" spans="1:6" x14ac:dyDescent="0.25">
      <c r="A104" s="104">
        <v>44514</v>
      </c>
      <c r="B104" s="105">
        <v>7204</v>
      </c>
      <c r="C104" s="105">
        <v>3752</v>
      </c>
      <c r="D104" s="105" t="s">
        <v>4727</v>
      </c>
      <c r="E104" s="42" t="s">
        <v>4727</v>
      </c>
      <c r="F104" s="105" t="s">
        <v>9238</v>
      </c>
    </row>
    <row r="105" spans="1:6" x14ac:dyDescent="0.25">
      <c r="A105" s="104">
        <v>44507</v>
      </c>
      <c r="B105" s="105">
        <v>1384</v>
      </c>
      <c r="C105" s="105">
        <v>7444</v>
      </c>
      <c r="D105" s="105" t="s">
        <v>9244</v>
      </c>
      <c r="E105" s="94" t="s">
        <v>312</v>
      </c>
      <c r="F105" s="105" t="s">
        <v>9238</v>
      </c>
    </row>
    <row r="106" spans="1:6" x14ac:dyDescent="0.25">
      <c r="A106" s="104">
        <v>44507</v>
      </c>
      <c r="B106" s="105">
        <v>2708</v>
      </c>
      <c r="C106" s="105">
        <v>3801</v>
      </c>
      <c r="D106" s="105" t="s">
        <v>9256</v>
      </c>
      <c r="E106" s="105" t="s">
        <v>3483</v>
      </c>
      <c r="F106" s="105" t="s">
        <v>9238</v>
      </c>
    </row>
    <row r="107" spans="1:6" ht="33" x14ac:dyDescent="0.25">
      <c r="A107" s="104">
        <v>44501</v>
      </c>
      <c r="B107" s="105">
        <v>2522</v>
      </c>
      <c r="C107" s="105"/>
      <c r="D107" s="47" t="s">
        <v>9250</v>
      </c>
      <c r="E107" s="92" t="s">
        <v>9251</v>
      </c>
      <c r="F107" s="105" t="s">
        <v>9246</v>
      </c>
    </row>
    <row r="108" spans="1:6" x14ac:dyDescent="0.25">
      <c r="A108" s="104">
        <v>44500</v>
      </c>
      <c r="B108" s="105">
        <v>740</v>
      </c>
      <c r="C108" s="105">
        <v>4224</v>
      </c>
      <c r="D108" s="105" t="s">
        <v>9244</v>
      </c>
      <c r="E108" s="94" t="s">
        <v>312</v>
      </c>
      <c r="F108" s="105" t="s">
        <v>9238</v>
      </c>
    </row>
    <row r="109" spans="1:6" x14ac:dyDescent="0.25">
      <c r="A109" s="104">
        <v>44493</v>
      </c>
      <c r="B109" s="105">
        <v>3453</v>
      </c>
      <c r="C109" s="105">
        <v>4012</v>
      </c>
      <c r="D109" s="105" t="s">
        <v>9244</v>
      </c>
      <c r="E109" s="94" t="s">
        <v>312</v>
      </c>
      <c r="F109" s="105" t="s">
        <v>9238</v>
      </c>
    </row>
    <row r="110" spans="1:6" x14ac:dyDescent="0.25">
      <c r="A110" s="104">
        <v>44491</v>
      </c>
      <c r="B110" s="105">
        <v>8583</v>
      </c>
      <c r="C110" s="105">
        <v>3731</v>
      </c>
      <c r="D110" s="105" t="s">
        <v>3685</v>
      </c>
      <c r="E110" s="95" t="s">
        <v>3685</v>
      </c>
      <c r="F110" s="105" t="s">
        <v>9241</v>
      </c>
    </row>
    <row r="111" spans="1:6" x14ac:dyDescent="0.25">
      <c r="A111" s="104">
        <v>44486</v>
      </c>
      <c r="B111" s="105">
        <v>3148</v>
      </c>
      <c r="C111" s="105">
        <v>3753</v>
      </c>
      <c r="D111" s="105" t="s">
        <v>9244</v>
      </c>
      <c r="E111" s="94" t="s">
        <v>312</v>
      </c>
      <c r="F111" s="105" t="s">
        <v>9238</v>
      </c>
    </row>
    <row r="112" spans="1:6" x14ac:dyDescent="0.25">
      <c r="A112" s="104">
        <v>44483</v>
      </c>
      <c r="B112" s="105"/>
      <c r="C112" s="105">
        <v>8984</v>
      </c>
      <c r="D112" s="105" t="s">
        <v>5141</v>
      </c>
      <c r="E112" s="105" t="s">
        <v>5141</v>
      </c>
      <c r="F112" s="105" t="s">
        <v>9240</v>
      </c>
    </row>
    <row r="113" spans="1:6" x14ac:dyDescent="0.25">
      <c r="A113" s="104">
        <v>44472</v>
      </c>
      <c r="B113" s="105">
        <v>1826</v>
      </c>
      <c r="C113" s="105">
        <v>7316</v>
      </c>
      <c r="D113" s="105" t="s">
        <v>9247</v>
      </c>
      <c r="E113" s="42" t="s">
        <v>2903</v>
      </c>
      <c r="F113" s="105" t="s">
        <v>9238</v>
      </c>
    </row>
    <row r="114" spans="1:6" x14ac:dyDescent="0.25">
      <c r="A114" s="104">
        <v>44472</v>
      </c>
      <c r="B114" s="105">
        <v>3126</v>
      </c>
      <c r="C114" s="105">
        <v>3353</v>
      </c>
      <c r="D114" s="105" t="s">
        <v>9244</v>
      </c>
      <c r="E114" s="94" t="s">
        <v>312</v>
      </c>
      <c r="F114" s="105" t="s">
        <v>9238</v>
      </c>
    </row>
    <row r="115" spans="1:6" x14ac:dyDescent="0.25">
      <c r="A115" s="104">
        <v>44465</v>
      </c>
      <c r="B115" s="105">
        <v>3120</v>
      </c>
      <c r="C115" s="105">
        <v>3740</v>
      </c>
      <c r="D115" s="105" t="s">
        <v>9244</v>
      </c>
      <c r="E115" s="94" t="s">
        <v>312</v>
      </c>
      <c r="F115" s="105" t="s">
        <v>9238</v>
      </c>
    </row>
    <row r="116" spans="1:6" x14ac:dyDescent="0.25">
      <c r="A116" s="104">
        <v>44465</v>
      </c>
      <c r="B116" s="105">
        <v>8060</v>
      </c>
      <c r="C116" s="105">
        <v>3700</v>
      </c>
      <c r="D116" s="105" t="s">
        <v>4727</v>
      </c>
      <c r="E116" s="42" t="s">
        <v>4727</v>
      </c>
      <c r="F116" s="105" t="s">
        <v>9238</v>
      </c>
    </row>
    <row r="117" spans="1:6" x14ac:dyDescent="0.25">
      <c r="A117" s="104">
        <v>44462</v>
      </c>
      <c r="B117" s="105">
        <v>2649</v>
      </c>
      <c r="C117" s="105">
        <v>3726</v>
      </c>
      <c r="D117" s="105" t="s">
        <v>9245</v>
      </c>
      <c r="E117" s="94" t="s">
        <v>768</v>
      </c>
      <c r="F117" s="105" t="s">
        <v>9241</v>
      </c>
    </row>
    <row r="118" spans="1:6" x14ac:dyDescent="0.25">
      <c r="A118" s="104">
        <v>44458</v>
      </c>
      <c r="B118" s="105">
        <v>3656</v>
      </c>
      <c r="C118" s="105">
        <v>3742</v>
      </c>
      <c r="D118" s="105" t="s">
        <v>3685</v>
      </c>
      <c r="E118" s="95" t="s">
        <v>3685</v>
      </c>
      <c r="F118" s="105" t="s">
        <v>9238</v>
      </c>
    </row>
    <row r="119" spans="1:6" x14ac:dyDescent="0.25">
      <c r="A119" s="104">
        <v>44458</v>
      </c>
      <c r="B119" s="105">
        <v>3689</v>
      </c>
      <c r="C119" s="105">
        <v>3728</v>
      </c>
      <c r="D119" s="105" t="s">
        <v>9244</v>
      </c>
      <c r="E119" s="94" t="s">
        <v>312</v>
      </c>
      <c r="F119" s="105" t="s">
        <v>9238</v>
      </c>
    </row>
    <row r="120" spans="1:6" x14ac:dyDescent="0.25">
      <c r="A120" s="104">
        <v>44451</v>
      </c>
      <c r="B120" s="105">
        <v>3682</v>
      </c>
      <c r="C120" s="105">
        <v>3754</v>
      </c>
      <c r="D120" s="105" t="s">
        <v>9244</v>
      </c>
      <c r="E120" s="94" t="s">
        <v>312</v>
      </c>
      <c r="F120" s="105" t="s">
        <v>9238</v>
      </c>
    </row>
    <row r="121" spans="1:6" x14ac:dyDescent="0.25">
      <c r="A121" s="104">
        <v>44441</v>
      </c>
      <c r="B121" s="105">
        <v>1223</v>
      </c>
      <c r="C121" s="105"/>
      <c r="D121" s="105" t="s">
        <v>9249</v>
      </c>
      <c r="E121" s="42" t="s">
        <v>1937</v>
      </c>
      <c r="F121" s="105" t="s">
        <v>9246</v>
      </c>
    </row>
    <row r="122" spans="1:6" x14ac:dyDescent="0.25">
      <c r="A122" s="104">
        <v>44437</v>
      </c>
      <c r="B122" s="105">
        <v>8559</v>
      </c>
      <c r="C122" s="105">
        <v>7454</v>
      </c>
      <c r="D122" s="105" t="s">
        <v>4727</v>
      </c>
      <c r="E122" s="42" t="s">
        <v>4727</v>
      </c>
      <c r="F122" s="105" t="s">
        <v>9238</v>
      </c>
    </row>
    <row r="123" spans="1:6" x14ac:dyDescent="0.25">
      <c r="A123" s="104">
        <v>44437</v>
      </c>
      <c r="B123" s="105">
        <v>8829</v>
      </c>
      <c r="C123" s="105">
        <v>3741</v>
      </c>
      <c r="D123" s="105" t="s">
        <v>4727</v>
      </c>
      <c r="E123" s="42" t="s">
        <v>4727</v>
      </c>
      <c r="F123" s="105" t="s">
        <v>9238</v>
      </c>
    </row>
    <row r="124" spans="1:6" x14ac:dyDescent="0.25">
      <c r="A124" s="104">
        <v>44437</v>
      </c>
      <c r="B124" s="105">
        <v>744</v>
      </c>
      <c r="C124" s="105">
        <v>7415</v>
      </c>
      <c r="D124" s="105" t="s">
        <v>9244</v>
      </c>
      <c r="E124" s="94" t="s">
        <v>312</v>
      </c>
      <c r="F124" s="105" t="s">
        <v>9238</v>
      </c>
    </row>
    <row r="125" spans="1:6" x14ac:dyDescent="0.25">
      <c r="A125" s="141">
        <v>44402</v>
      </c>
      <c r="B125" s="142">
        <v>2518</v>
      </c>
      <c r="C125" s="142">
        <v>3723</v>
      </c>
      <c r="D125" s="142" t="s">
        <v>9245</v>
      </c>
      <c r="E125" s="94" t="s">
        <v>768</v>
      </c>
      <c r="F125" s="142" t="s">
        <v>9241</v>
      </c>
    </row>
    <row r="126" spans="1:6" x14ac:dyDescent="0.25">
      <c r="A126" s="104">
        <v>44402</v>
      </c>
      <c r="B126" s="105">
        <v>2666</v>
      </c>
      <c r="C126" s="105">
        <v>3722</v>
      </c>
      <c r="D126" s="105" t="s">
        <v>9245</v>
      </c>
      <c r="E126" s="94" t="s">
        <v>768</v>
      </c>
      <c r="F126" s="105" t="s">
        <v>9241</v>
      </c>
    </row>
    <row r="127" spans="1:6" x14ac:dyDescent="0.25">
      <c r="A127" s="104">
        <v>44395</v>
      </c>
      <c r="B127" s="105">
        <v>8672</v>
      </c>
      <c r="C127" s="105">
        <v>7199</v>
      </c>
      <c r="D127" s="105" t="s">
        <v>4727</v>
      </c>
      <c r="E127" s="42" t="s">
        <v>4727</v>
      </c>
      <c r="F127" s="105" t="s">
        <v>9238</v>
      </c>
    </row>
    <row r="128" spans="1:6" x14ac:dyDescent="0.25">
      <c r="A128" s="104">
        <v>44395</v>
      </c>
      <c r="B128" s="105">
        <v>8638</v>
      </c>
      <c r="C128" s="105">
        <v>7200</v>
      </c>
      <c r="D128" s="105" t="s">
        <v>4727</v>
      </c>
      <c r="E128" s="42" t="s">
        <v>4727</v>
      </c>
      <c r="F128" s="105" t="s">
        <v>9238</v>
      </c>
    </row>
    <row r="129" spans="1:6" x14ac:dyDescent="0.25">
      <c r="A129" s="104">
        <v>44388</v>
      </c>
      <c r="B129" s="105">
        <v>8053</v>
      </c>
      <c r="C129" s="105">
        <v>7120</v>
      </c>
      <c r="D129" s="105" t="s">
        <v>4727</v>
      </c>
      <c r="E129" s="42" t="s">
        <v>4727</v>
      </c>
      <c r="F129" s="105" t="s">
        <v>9238</v>
      </c>
    </row>
    <row r="130" spans="1:6" x14ac:dyDescent="0.25">
      <c r="A130" s="104">
        <v>44388</v>
      </c>
      <c r="B130" s="105">
        <v>8481</v>
      </c>
      <c r="C130" s="105">
        <v>8895</v>
      </c>
      <c r="D130" s="105" t="s">
        <v>4727</v>
      </c>
      <c r="E130" s="42" t="s">
        <v>4727</v>
      </c>
      <c r="F130" s="105" t="s">
        <v>9238</v>
      </c>
    </row>
    <row r="131" spans="1:6" x14ac:dyDescent="0.25">
      <c r="A131" s="104">
        <v>44386</v>
      </c>
      <c r="B131" s="105"/>
      <c r="C131" s="105">
        <v>3775</v>
      </c>
      <c r="D131" s="95" t="s">
        <v>3685</v>
      </c>
      <c r="E131" s="95" t="s">
        <v>3685</v>
      </c>
      <c r="F131" s="47" t="s">
        <v>9240</v>
      </c>
    </row>
    <row r="132" spans="1:6" x14ac:dyDescent="0.25">
      <c r="A132" s="104">
        <v>44381</v>
      </c>
      <c r="B132" s="105">
        <v>2724</v>
      </c>
      <c r="C132" s="105">
        <v>3721</v>
      </c>
      <c r="D132" s="106" t="s">
        <v>9245</v>
      </c>
      <c r="E132" s="94" t="s">
        <v>768</v>
      </c>
      <c r="F132" s="105" t="s">
        <v>9241</v>
      </c>
    </row>
    <row r="133" spans="1:6" x14ac:dyDescent="0.25">
      <c r="A133" s="104">
        <v>44377</v>
      </c>
      <c r="B133" s="105">
        <v>9058</v>
      </c>
      <c r="C133" s="105"/>
      <c r="D133" s="106" t="s">
        <v>6031</v>
      </c>
      <c r="E133" s="135" t="s">
        <v>6031</v>
      </c>
      <c r="F133" s="105" t="s">
        <v>9246</v>
      </c>
    </row>
    <row r="134" spans="1:6" x14ac:dyDescent="0.25">
      <c r="A134" s="104">
        <v>44360</v>
      </c>
      <c r="B134" s="105">
        <v>7113</v>
      </c>
      <c r="C134" s="105">
        <v>8941</v>
      </c>
      <c r="D134" s="105" t="s">
        <v>4727</v>
      </c>
      <c r="E134" s="42" t="s">
        <v>4727</v>
      </c>
      <c r="F134" s="105" t="s">
        <v>9238</v>
      </c>
    </row>
    <row r="135" spans="1:6" x14ac:dyDescent="0.25">
      <c r="A135" s="104">
        <v>44360</v>
      </c>
      <c r="B135" s="105">
        <v>2705</v>
      </c>
      <c r="C135" s="105">
        <v>3355</v>
      </c>
      <c r="D135" s="105" t="s">
        <v>9256</v>
      </c>
      <c r="E135" s="105" t="s">
        <v>3483</v>
      </c>
      <c r="F135" s="105" t="s">
        <v>9238</v>
      </c>
    </row>
    <row r="136" spans="1:6" x14ac:dyDescent="0.25">
      <c r="A136" s="104">
        <v>44360</v>
      </c>
      <c r="B136" s="105">
        <v>1320</v>
      </c>
      <c r="C136" s="105">
        <v>7432</v>
      </c>
      <c r="D136" s="105" t="s">
        <v>9244</v>
      </c>
      <c r="E136" s="94" t="s">
        <v>312</v>
      </c>
      <c r="F136" s="105" t="s">
        <v>9238</v>
      </c>
    </row>
    <row r="137" spans="1:6" x14ac:dyDescent="0.25">
      <c r="A137" s="104">
        <v>44353</v>
      </c>
      <c r="B137" s="105">
        <v>2676</v>
      </c>
      <c r="C137" s="105">
        <v>3719</v>
      </c>
      <c r="D137" s="105" t="s">
        <v>9245</v>
      </c>
      <c r="E137" s="94" t="s">
        <v>768</v>
      </c>
      <c r="F137" s="105" t="s">
        <v>9241</v>
      </c>
    </row>
    <row r="138" spans="1:6" x14ac:dyDescent="0.25">
      <c r="A138" s="104">
        <v>44353</v>
      </c>
      <c r="B138" s="105">
        <v>8790</v>
      </c>
      <c r="C138" s="105">
        <v>9045</v>
      </c>
      <c r="D138" s="105" t="s">
        <v>4727</v>
      </c>
      <c r="E138" s="42" t="s">
        <v>4727</v>
      </c>
      <c r="F138" s="105" t="s">
        <v>9238</v>
      </c>
    </row>
    <row r="139" spans="1:6" x14ac:dyDescent="0.25">
      <c r="A139" s="78">
        <v>44346</v>
      </c>
      <c r="B139" s="106">
        <v>465</v>
      </c>
      <c r="C139" s="106">
        <v>3718</v>
      </c>
      <c r="D139" s="106" t="s">
        <v>9245</v>
      </c>
      <c r="E139" s="94" t="s">
        <v>768</v>
      </c>
      <c r="F139" s="106" t="s">
        <v>9241</v>
      </c>
    </row>
    <row r="140" spans="1:6" x14ac:dyDescent="0.25">
      <c r="A140" s="51">
        <v>44346</v>
      </c>
      <c r="B140" s="95">
        <v>8079</v>
      </c>
      <c r="C140" s="95">
        <v>8887</v>
      </c>
      <c r="D140" s="95" t="s">
        <v>4727</v>
      </c>
      <c r="E140" s="42" t="s">
        <v>4727</v>
      </c>
      <c r="F140" s="95" t="s">
        <v>9238</v>
      </c>
    </row>
    <row r="141" spans="1:6" x14ac:dyDescent="0.25">
      <c r="A141" s="51">
        <v>44346</v>
      </c>
      <c r="B141" s="95">
        <v>263</v>
      </c>
      <c r="C141" s="95">
        <v>7392</v>
      </c>
      <c r="D141" s="95" t="s">
        <v>9244</v>
      </c>
      <c r="E141" s="94" t="s">
        <v>312</v>
      </c>
      <c r="F141" s="95" t="s">
        <v>9238</v>
      </c>
    </row>
    <row r="142" spans="1:6" x14ac:dyDescent="0.25">
      <c r="A142" s="51">
        <v>44339</v>
      </c>
      <c r="B142" s="95">
        <v>3605</v>
      </c>
      <c r="C142" s="95">
        <v>3354</v>
      </c>
      <c r="D142" s="95" t="s">
        <v>3685</v>
      </c>
      <c r="E142" s="95" t="s">
        <v>3685</v>
      </c>
      <c r="F142" s="95" t="s">
        <v>9238</v>
      </c>
    </row>
    <row r="143" spans="1:6" x14ac:dyDescent="0.25">
      <c r="A143" s="51">
        <v>44339</v>
      </c>
      <c r="B143" s="84">
        <v>8526</v>
      </c>
      <c r="C143" s="84">
        <v>7204</v>
      </c>
      <c r="D143" s="47" t="s">
        <v>4727</v>
      </c>
      <c r="E143" s="42" t="s">
        <v>4727</v>
      </c>
      <c r="F143" s="47" t="s">
        <v>9238</v>
      </c>
    </row>
    <row r="144" spans="1:6" x14ac:dyDescent="0.25">
      <c r="A144" s="51">
        <v>44339</v>
      </c>
      <c r="B144" s="84">
        <v>1894</v>
      </c>
      <c r="C144" s="84">
        <v>7329</v>
      </c>
      <c r="D144" s="47" t="s">
        <v>9247</v>
      </c>
      <c r="E144" s="42" t="s">
        <v>2903</v>
      </c>
      <c r="F144" s="47" t="s">
        <v>9238</v>
      </c>
    </row>
    <row r="145" spans="1:6" x14ac:dyDescent="0.25">
      <c r="A145" s="51">
        <v>44325</v>
      </c>
      <c r="B145" s="84">
        <v>8613</v>
      </c>
      <c r="C145" s="84">
        <v>8893</v>
      </c>
      <c r="D145" s="47" t="s">
        <v>4727</v>
      </c>
      <c r="E145" s="42" t="s">
        <v>4727</v>
      </c>
      <c r="F145" s="47" t="s">
        <v>9238</v>
      </c>
    </row>
    <row r="146" spans="1:6" x14ac:dyDescent="0.25">
      <c r="A146" s="51">
        <v>44311</v>
      </c>
      <c r="B146" s="84">
        <v>3600</v>
      </c>
      <c r="C146" s="84">
        <v>3352</v>
      </c>
      <c r="D146" s="47" t="s">
        <v>3685</v>
      </c>
      <c r="E146" s="95" t="s">
        <v>3685</v>
      </c>
      <c r="F146" s="47" t="s">
        <v>9238</v>
      </c>
    </row>
    <row r="147" spans="1:6" x14ac:dyDescent="0.25">
      <c r="A147" s="51">
        <v>44311</v>
      </c>
      <c r="B147" s="84">
        <v>445</v>
      </c>
      <c r="C147" s="84">
        <v>7353</v>
      </c>
      <c r="D147" s="47" t="s">
        <v>9245</v>
      </c>
      <c r="E147" s="96" t="s">
        <v>768</v>
      </c>
      <c r="F147" s="47" t="s">
        <v>9241</v>
      </c>
    </row>
    <row r="148" spans="1:6" x14ac:dyDescent="0.25">
      <c r="A148" s="51">
        <v>44311</v>
      </c>
      <c r="B148" s="84">
        <v>2725</v>
      </c>
      <c r="C148" s="84">
        <v>2140</v>
      </c>
      <c r="D148" s="47" t="s">
        <v>9245</v>
      </c>
      <c r="E148" s="96" t="s">
        <v>768</v>
      </c>
      <c r="F148" s="47" t="s">
        <v>9241</v>
      </c>
    </row>
    <row r="149" spans="1:6" x14ac:dyDescent="0.25">
      <c r="A149" s="51">
        <v>44309</v>
      </c>
      <c r="B149" s="84">
        <v>1208</v>
      </c>
      <c r="C149" s="84"/>
      <c r="D149" s="47" t="s">
        <v>9243</v>
      </c>
      <c r="E149" s="47" t="s">
        <v>1615</v>
      </c>
      <c r="F149" s="47" t="s">
        <v>9246</v>
      </c>
    </row>
    <row r="150" spans="1:6" x14ac:dyDescent="0.25">
      <c r="A150" s="51">
        <v>44309</v>
      </c>
      <c r="B150" s="84"/>
      <c r="C150" s="84">
        <v>2555</v>
      </c>
      <c r="D150" s="47" t="s">
        <v>9239</v>
      </c>
      <c r="E150" s="47" t="s">
        <v>2163</v>
      </c>
      <c r="F150" s="47" t="s">
        <v>9240</v>
      </c>
    </row>
    <row r="151" spans="1:6" x14ac:dyDescent="0.25">
      <c r="A151" s="51">
        <v>44304</v>
      </c>
      <c r="B151" s="84">
        <v>8458</v>
      </c>
      <c r="C151" s="84">
        <v>7295</v>
      </c>
      <c r="D151" s="47" t="s">
        <v>4727</v>
      </c>
      <c r="E151" s="42" t="s">
        <v>4727</v>
      </c>
      <c r="F151" s="47" t="s">
        <v>9238</v>
      </c>
    </row>
    <row r="152" spans="1:6" x14ac:dyDescent="0.25">
      <c r="A152" s="51">
        <v>44297</v>
      </c>
      <c r="B152" s="84">
        <v>8448</v>
      </c>
      <c r="C152" s="84">
        <v>7287</v>
      </c>
      <c r="D152" s="47" t="s">
        <v>4727</v>
      </c>
      <c r="E152" s="42" t="s">
        <v>4727</v>
      </c>
      <c r="F152" s="47" t="s">
        <v>9238</v>
      </c>
    </row>
    <row r="153" spans="1:6" x14ac:dyDescent="0.25">
      <c r="A153" s="51">
        <v>44283</v>
      </c>
      <c r="B153" s="84">
        <v>473</v>
      </c>
      <c r="C153" s="84">
        <v>1948</v>
      </c>
      <c r="D153" s="47" t="s">
        <v>9245</v>
      </c>
      <c r="E153" s="96" t="s">
        <v>768</v>
      </c>
      <c r="F153" s="47" t="s">
        <v>9238</v>
      </c>
    </row>
    <row r="154" spans="1:6" x14ac:dyDescent="0.25">
      <c r="A154" s="51">
        <v>44283</v>
      </c>
      <c r="B154" s="84">
        <v>802</v>
      </c>
      <c r="C154" s="84">
        <v>7356</v>
      </c>
      <c r="D154" s="47" t="s">
        <v>9248</v>
      </c>
      <c r="E154" s="42" t="s">
        <v>796</v>
      </c>
      <c r="F154" s="47" t="s">
        <v>9238</v>
      </c>
    </row>
    <row r="155" spans="1:6" x14ac:dyDescent="0.25">
      <c r="A155" s="51">
        <v>44283</v>
      </c>
      <c r="B155" s="84">
        <v>1635</v>
      </c>
      <c r="C155" s="84">
        <v>1685</v>
      </c>
      <c r="D155" s="47" t="s">
        <v>9237</v>
      </c>
      <c r="E155" s="96" t="s">
        <v>1222</v>
      </c>
      <c r="F155" s="47" t="s">
        <v>9238</v>
      </c>
    </row>
    <row r="156" spans="1:6" x14ac:dyDescent="0.25">
      <c r="A156" s="51">
        <v>44283</v>
      </c>
      <c r="B156" s="84">
        <v>41</v>
      </c>
      <c r="C156" s="84">
        <v>7335</v>
      </c>
      <c r="D156" s="47" t="s">
        <v>82</v>
      </c>
      <c r="E156" s="47" t="s">
        <v>82</v>
      </c>
      <c r="F156" s="47" t="s">
        <v>9238</v>
      </c>
    </row>
    <row r="157" spans="1:6" x14ac:dyDescent="0.25">
      <c r="A157" s="51">
        <v>44283</v>
      </c>
      <c r="B157" s="84">
        <v>97</v>
      </c>
      <c r="C157" s="84">
        <v>7346</v>
      </c>
      <c r="D157" s="47" t="s">
        <v>82</v>
      </c>
      <c r="E157" s="47" t="s">
        <v>82</v>
      </c>
      <c r="F157" s="47" t="s">
        <v>9238</v>
      </c>
    </row>
    <row r="158" spans="1:6" x14ac:dyDescent="0.25">
      <c r="A158" s="51">
        <v>44276</v>
      </c>
      <c r="B158" s="84">
        <v>8542</v>
      </c>
      <c r="C158" s="84">
        <v>8879</v>
      </c>
      <c r="D158" s="47" t="s">
        <v>4727</v>
      </c>
      <c r="E158" s="42" t="s">
        <v>4727</v>
      </c>
      <c r="F158" s="47" t="s">
        <v>9238</v>
      </c>
    </row>
    <row r="159" spans="1:6" x14ac:dyDescent="0.25">
      <c r="A159" s="51">
        <v>44276</v>
      </c>
      <c r="B159" s="84">
        <v>3022</v>
      </c>
      <c r="C159" s="84">
        <v>3351</v>
      </c>
      <c r="D159" s="47" t="s">
        <v>9244</v>
      </c>
      <c r="E159" s="94" t="s">
        <v>312</v>
      </c>
      <c r="F159" s="47" t="s">
        <v>9238</v>
      </c>
    </row>
    <row r="160" spans="1:6" x14ac:dyDescent="0.25">
      <c r="A160" s="51">
        <v>44274</v>
      </c>
      <c r="B160" s="84"/>
      <c r="C160" s="84">
        <v>3683</v>
      </c>
      <c r="D160" s="47" t="s">
        <v>3685</v>
      </c>
      <c r="E160" s="95" t="s">
        <v>3685</v>
      </c>
      <c r="F160" s="47" t="s">
        <v>9240</v>
      </c>
    </row>
    <row r="161" spans="1:6" x14ac:dyDescent="0.25">
      <c r="A161" s="51">
        <v>44273</v>
      </c>
      <c r="B161" s="84"/>
      <c r="C161" s="84">
        <v>2552</v>
      </c>
      <c r="D161" s="47" t="s">
        <v>9257</v>
      </c>
      <c r="E161" s="97" t="s">
        <v>421</v>
      </c>
      <c r="F161" s="47" t="s">
        <v>9240</v>
      </c>
    </row>
    <row r="162" spans="1:6" x14ac:dyDescent="0.25">
      <c r="A162" s="51">
        <v>44262</v>
      </c>
      <c r="B162" s="84">
        <v>8455</v>
      </c>
      <c r="C162" s="84">
        <v>7293</v>
      </c>
      <c r="D162" s="47" t="s">
        <v>4727</v>
      </c>
      <c r="E162" s="42" t="s">
        <v>4727</v>
      </c>
      <c r="F162" s="47" t="s">
        <v>9238</v>
      </c>
    </row>
    <row r="163" spans="1:6" x14ac:dyDescent="0.25">
      <c r="A163" s="51">
        <v>44262</v>
      </c>
      <c r="B163" s="84">
        <v>3622</v>
      </c>
      <c r="C163" s="84">
        <v>3789</v>
      </c>
      <c r="D163" s="47" t="s">
        <v>9244</v>
      </c>
      <c r="E163" s="94" t="s">
        <v>312</v>
      </c>
      <c r="F163" s="47" t="s">
        <v>9238</v>
      </c>
    </row>
    <row r="164" spans="1:6" x14ac:dyDescent="0.25">
      <c r="A164" s="51">
        <v>44258</v>
      </c>
      <c r="B164" s="84">
        <v>1227</v>
      </c>
      <c r="C164" s="84"/>
      <c r="D164" s="47" t="s">
        <v>9249</v>
      </c>
      <c r="E164" s="42" t="s">
        <v>1937</v>
      </c>
      <c r="F164" s="47" t="s">
        <v>9246</v>
      </c>
    </row>
    <row r="165" spans="1:6" x14ac:dyDescent="0.25">
      <c r="A165" s="51">
        <v>44255</v>
      </c>
      <c r="B165" s="84">
        <v>1663</v>
      </c>
      <c r="C165" s="84">
        <v>1684</v>
      </c>
      <c r="D165" s="47" t="s">
        <v>9237</v>
      </c>
      <c r="E165" s="96" t="s">
        <v>1222</v>
      </c>
      <c r="F165" s="47" t="s">
        <v>9238</v>
      </c>
    </row>
    <row r="166" spans="1:6" x14ac:dyDescent="0.25">
      <c r="A166" s="51">
        <v>44255</v>
      </c>
      <c r="B166" s="84">
        <v>661</v>
      </c>
      <c r="C166" s="84">
        <v>7469</v>
      </c>
      <c r="D166" s="47" t="s">
        <v>9237</v>
      </c>
      <c r="E166" s="96" t="s">
        <v>1222</v>
      </c>
      <c r="F166" s="47" t="s">
        <v>9238</v>
      </c>
    </row>
    <row r="167" spans="1:6" x14ac:dyDescent="0.25">
      <c r="A167" s="51">
        <v>44255</v>
      </c>
      <c r="B167" s="84">
        <v>1808</v>
      </c>
      <c r="C167" s="84">
        <v>7309</v>
      </c>
      <c r="D167" s="47" t="s">
        <v>9247</v>
      </c>
      <c r="E167" s="42" t="s">
        <v>2903</v>
      </c>
      <c r="F167" s="47" t="s">
        <v>9238</v>
      </c>
    </row>
    <row r="168" spans="1:6" x14ac:dyDescent="0.25">
      <c r="A168" s="51">
        <v>44255</v>
      </c>
      <c r="B168" s="84">
        <v>2638</v>
      </c>
      <c r="C168" s="84">
        <v>2162</v>
      </c>
      <c r="D168" s="47" t="s">
        <v>9245</v>
      </c>
      <c r="E168" s="96" t="s">
        <v>768</v>
      </c>
      <c r="F168" s="47" t="s">
        <v>9238</v>
      </c>
    </row>
    <row r="169" spans="1:6" x14ac:dyDescent="0.25">
      <c r="A169" s="51">
        <v>44255</v>
      </c>
      <c r="B169" s="84">
        <v>3919</v>
      </c>
      <c r="C169" s="84">
        <v>3779</v>
      </c>
      <c r="D169" s="47" t="s">
        <v>9244</v>
      </c>
      <c r="E169" s="94" t="s">
        <v>312</v>
      </c>
      <c r="F169" s="47" t="s">
        <v>9238</v>
      </c>
    </row>
    <row r="170" spans="1:6" x14ac:dyDescent="0.25">
      <c r="A170" s="51">
        <v>44255</v>
      </c>
      <c r="B170" s="84">
        <v>1617</v>
      </c>
      <c r="C170" s="84">
        <v>1688</v>
      </c>
      <c r="D170" s="47" t="s">
        <v>9247</v>
      </c>
      <c r="E170" s="42" t="s">
        <v>2903</v>
      </c>
      <c r="F170" s="47" t="s">
        <v>9238</v>
      </c>
    </row>
    <row r="171" spans="1:6" x14ac:dyDescent="0.25">
      <c r="A171" s="51">
        <v>44248</v>
      </c>
      <c r="B171" s="84">
        <v>2701</v>
      </c>
      <c r="C171" s="84">
        <v>3350</v>
      </c>
      <c r="D171" s="47" t="s">
        <v>9256</v>
      </c>
      <c r="E171" s="95" t="s">
        <v>3483</v>
      </c>
      <c r="F171" s="47" t="s">
        <v>9238</v>
      </c>
    </row>
    <row r="172" spans="1:6" x14ac:dyDescent="0.25">
      <c r="A172" s="51">
        <v>44248</v>
      </c>
      <c r="B172" s="84">
        <v>3652</v>
      </c>
      <c r="C172" s="84">
        <v>3786</v>
      </c>
      <c r="D172" s="47" t="s">
        <v>9244</v>
      </c>
      <c r="E172" s="94" t="s">
        <v>312</v>
      </c>
      <c r="F172" s="47" t="s">
        <v>9238</v>
      </c>
    </row>
    <row r="173" spans="1:6" ht="33" x14ac:dyDescent="0.25">
      <c r="A173" s="51">
        <v>44243</v>
      </c>
      <c r="B173" s="84"/>
      <c r="C173" s="84">
        <v>2522</v>
      </c>
      <c r="D173" s="47" t="s">
        <v>9250</v>
      </c>
      <c r="E173" s="92" t="s">
        <v>9251</v>
      </c>
      <c r="F173" s="47" t="s">
        <v>9258</v>
      </c>
    </row>
    <row r="174" spans="1:6" x14ac:dyDescent="0.25">
      <c r="A174" s="51">
        <v>44234</v>
      </c>
      <c r="B174" s="84">
        <v>3428</v>
      </c>
      <c r="C174" s="84">
        <v>3788</v>
      </c>
      <c r="D174" s="47" t="s">
        <v>3685</v>
      </c>
      <c r="E174" s="95" t="s">
        <v>3685</v>
      </c>
      <c r="F174" s="47" t="s">
        <v>9238</v>
      </c>
    </row>
    <row r="175" spans="1:6" x14ac:dyDescent="0.25">
      <c r="A175" s="51">
        <v>44227</v>
      </c>
      <c r="B175" s="84">
        <v>1375</v>
      </c>
      <c r="C175" s="84">
        <v>3787</v>
      </c>
      <c r="D175" s="47" t="s">
        <v>9244</v>
      </c>
      <c r="E175" s="94" t="s">
        <v>312</v>
      </c>
      <c r="F175" s="47" t="s">
        <v>9238</v>
      </c>
    </row>
    <row r="176" spans="1:6" x14ac:dyDescent="0.25">
      <c r="A176" s="51">
        <v>44227</v>
      </c>
      <c r="B176" s="84">
        <v>434</v>
      </c>
      <c r="C176" s="84">
        <v>7369</v>
      </c>
      <c r="D176" s="47" t="s">
        <v>9245</v>
      </c>
      <c r="E176" s="96" t="s">
        <v>768</v>
      </c>
      <c r="F176" s="47" t="s">
        <v>9238</v>
      </c>
    </row>
    <row r="177" spans="1:6" x14ac:dyDescent="0.25">
      <c r="A177" s="51">
        <v>44220</v>
      </c>
      <c r="B177" s="84">
        <v>8642</v>
      </c>
      <c r="C177" s="84">
        <v>7119</v>
      </c>
      <c r="D177" s="47" t="s">
        <v>4727</v>
      </c>
      <c r="E177" s="42" t="s">
        <v>4727</v>
      </c>
      <c r="F177" s="47" t="s">
        <v>9238</v>
      </c>
    </row>
    <row r="178" spans="1:6" ht="14.1" customHeight="1" x14ac:dyDescent="0.25">
      <c r="A178" s="51">
        <v>44199</v>
      </c>
      <c r="B178" s="84">
        <v>438</v>
      </c>
      <c r="C178" s="84">
        <v>3791</v>
      </c>
      <c r="D178" s="47" t="s">
        <v>9245</v>
      </c>
      <c r="E178" s="96" t="s">
        <v>768</v>
      </c>
      <c r="F178" s="47" t="s">
        <v>9241</v>
      </c>
    </row>
    <row r="179" spans="1:6" x14ac:dyDescent="0.25">
      <c r="A179" s="51">
        <v>44199</v>
      </c>
      <c r="B179" s="84">
        <v>1630</v>
      </c>
      <c r="C179" s="84">
        <v>1636</v>
      </c>
      <c r="D179" s="47" t="s">
        <v>9237</v>
      </c>
      <c r="E179" s="96" t="s">
        <v>1222</v>
      </c>
      <c r="F179" s="47" t="s">
        <v>9238</v>
      </c>
    </row>
    <row r="180" spans="1:6" x14ac:dyDescent="0.25">
      <c r="A180" s="51">
        <v>44199</v>
      </c>
      <c r="B180" s="84">
        <v>2519</v>
      </c>
      <c r="C180" s="84">
        <v>7118</v>
      </c>
      <c r="D180" s="47" t="s">
        <v>9248</v>
      </c>
      <c r="E180" s="42" t="s">
        <v>796</v>
      </c>
      <c r="F180" s="47" t="s">
        <v>9238</v>
      </c>
    </row>
    <row r="181" spans="1:6" x14ac:dyDescent="0.25">
      <c r="A181" s="51">
        <v>44199</v>
      </c>
      <c r="B181" s="84">
        <v>819</v>
      </c>
      <c r="C181" s="84">
        <v>7377</v>
      </c>
      <c r="D181" s="47" t="s">
        <v>9245</v>
      </c>
      <c r="E181" s="96" t="s">
        <v>768</v>
      </c>
      <c r="F181" s="47" t="s">
        <v>9238</v>
      </c>
    </row>
    <row r="182" spans="1:6" x14ac:dyDescent="0.25">
      <c r="A182" s="51">
        <v>44178</v>
      </c>
      <c r="B182" s="83">
        <v>8804</v>
      </c>
      <c r="C182" s="83">
        <v>8896</v>
      </c>
      <c r="D182" s="47" t="s">
        <v>4727</v>
      </c>
      <c r="E182" s="42" t="s">
        <v>4727</v>
      </c>
      <c r="F182" s="47" t="s">
        <v>9238</v>
      </c>
    </row>
    <row r="183" spans="1:6" x14ac:dyDescent="0.25">
      <c r="A183" s="51">
        <v>44178</v>
      </c>
      <c r="B183" s="83">
        <v>7114</v>
      </c>
      <c r="C183" s="83">
        <v>8978</v>
      </c>
      <c r="D183" s="47" t="s">
        <v>4727</v>
      </c>
      <c r="E183" s="42" t="s">
        <v>4727</v>
      </c>
      <c r="F183" s="47" t="s">
        <v>9238</v>
      </c>
    </row>
    <row r="184" spans="1:6" x14ac:dyDescent="0.25">
      <c r="A184" s="51">
        <v>44178</v>
      </c>
      <c r="B184" s="83">
        <v>3618</v>
      </c>
      <c r="C184" s="83">
        <v>3716</v>
      </c>
      <c r="D184" s="47" t="s">
        <v>9244</v>
      </c>
      <c r="E184" s="94" t="s">
        <v>312</v>
      </c>
      <c r="F184" s="47" t="s">
        <v>9238</v>
      </c>
    </row>
    <row r="185" spans="1:6" x14ac:dyDescent="0.25">
      <c r="A185" s="51">
        <v>44171</v>
      </c>
      <c r="B185" s="83">
        <v>3436</v>
      </c>
      <c r="C185" s="83">
        <v>3776</v>
      </c>
      <c r="D185" s="47" t="s">
        <v>3685</v>
      </c>
      <c r="E185" s="95" t="s">
        <v>3685</v>
      </c>
      <c r="F185" s="47" t="s">
        <v>9238</v>
      </c>
    </row>
    <row r="186" spans="1:6" x14ac:dyDescent="0.25">
      <c r="A186" s="51">
        <v>44171</v>
      </c>
      <c r="B186" s="83">
        <v>8794</v>
      </c>
      <c r="C186" s="83">
        <v>7195</v>
      </c>
      <c r="D186" s="47" t="s">
        <v>4727</v>
      </c>
      <c r="E186" s="42" t="s">
        <v>4727</v>
      </c>
      <c r="F186" s="47" t="s">
        <v>9238</v>
      </c>
    </row>
    <row r="187" spans="1:6" x14ac:dyDescent="0.25">
      <c r="A187" s="51">
        <v>44164</v>
      </c>
      <c r="B187" s="83">
        <v>80</v>
      </c>
      <c r="C187" s="83">
        <v>7343</v>
      </c>
      <c r="D187" s="47" t="s">
        <v>82</v>
      </c>
      <c r="E187" s="47" t="s">
        <v>82</v>
      </c>
      <c r="F187" s="47" t="s">
        <v>9238</v>
      </c>
    </row>
    <row r="188" spans="1:6" x14ac:dyDescent="0.25">
      <c r="A188" s="51">
        <v>44164</v>
      </c>
      <c r="B188" s="83">
        <v>8449</v>
      </c>
      <c r="C188" s="83">
        <v>7288</v>
      </c>
      <c r="D188" s="47" t="s">
        <v>4727</v>
      </c>
      <c r="E188" s="42" t="s">
        <v>4727</v>
      </c>
      <c r="F188" s="47" t="s">
        <v>9238</v>
      </c>
    </row>
    <row r="189" spans="1:6" x14ac:dyDescent="0.25">
      <c r="A189" s="51">
        <v>44164</v>
      </c>
      <c r="B189" s="83">
        <v>1313</v>
      </c>
      <c r="C189" s="83">
        <v>3715</v>
      </c>
      <c r="D189" s="47" t="s">
        <v>9244</v>
      </c>
      <c r="E189" s="94" t="s">
        <v>312</v>
      </c>
      <c r="F189" s="47" t="s">
        <v>9238</v>
      </c>
    </row>
    <row r="190" spans="1:6" x14ac:dyDescent="0.25">
      <c r="A190" s="51">
        <v>44157</v>
      </c>
      <c r="B190" s="83">
        <v>8058</v>
      </c>
      <c r="C190" s="83">
        <v>8882</v>
      </c>
      <c r="D190" s="47" t="s">
        <v>4727</v>
      </c>
      <c r="E190" s="42" t="s">
        <v>4727</v>
      </c>
      <c r="F190" s="47" t="s">
        <v>9238</v>
      </c>
    </row>
    <row r="191" spans="1:6" x14ac:dyDescent="0.25">
      <c r="A191" s="51">
        <v>44157</v>
      </c>
      <c r="B191" s="83">
        <v>8881</v>
      </c>
      <c r="C191" s="83">
        <v>8595</v>
      </c>
      <c r="D191" s="47" t="s">
        <v>4727</v>
      </c>
      <c r="E191" s="42" t="s">
        <v>4727</v>
      </c>
      <c r="F191" s="47" t="s">
        <v>9238</v>
      </c>
    </row>
    <row r="192" spans="1:6" x14ac:dyDescent="0.25">
      <c r="A192" s="51">
        <v>44157</v>
      </c>
      <c r="B192" s="83">
        <v>760</v>
      </c>
      <c r="C192" s="83">
        <v>3697</v>
      </c>
      <c r="D192" s="47" t="s">
        <v>9244</v>
      </c>
      <c r="E192" s="94" t="s">
        <v>312</v>
      </c>
      <c r="F192" s="47" t="s">
        <v>9238</v>
      </c>
    </row>
    <row r="193" spans="1:6" x14ac:dyDescent="0.25">
      <c r="A193" s="51">
        <v>44154</v>
      </c>
      <c r="B193" s="83">
        <v>2663</v>
      </c>
      <c r="C193" s="83"/>
      <c r="D193" s="47" t="s">
        <v>9248</v>
      </c>
      <c r="E193" s="42" t="s">
        <v>796</v>
      </c>
      <c r="F193" s="47" t="s">
        <v>9246</v>
      </c>
    </row>
    <row r="194" spans="1:6" x14ac:dyDescent="0.25">
      <c r="A194" s="51">
        <v>44150</v>
      </c>
      <c r="B194" s="52">
        <v>8547</v>
      </c>
      <c r="C194" s="52">
        <v>8596</v>
      </c>
      <c r="D194" s="47" t="s">
        <v>4727</v>
      </c>
      <c r="E194" s="42" t="s">
        <v>4727</v>
      </c>
      <c r="F194" s="47" t="s">
        <v>9238</v>
      </c>
    </row>
    <row r="195" spans="1:6" x14ac:dyDescent="0.25">
      <c r="A195" s="51">
        <v>44147</v>
      </c>
      <c r="B195" s="52"/>
      <c r="C195" s="52">
        <v>8856</v>
      </c>
      <c r="D195" s="47" t="s">
        <v>5141</v>
      </c>
      <c r="E195" s="47" t="s">
        <v>5141</v>
      </c>
      <c r="F195" s="47" t="s">
        <v>9240</v>
      </c>
    </row>
    <row r="196" spans="1:6" x14ac:dyDescent="0.25">
      <c r="A196" s="51">
        <v>44136</v>
      </c>
      <c r="B196" s="52">
        <v>1435</v>
      </c>
      <c r="C196" s="52">
        <v>1495</v>
      </c>
      <c r="D196" s="47" t="s">
        <v>82</v>
      </c>
      <c r="E196" s="47" t="s">
        <v>82</v>
      </c>
      <c r="F196" s="47" t="s">
        <v>9238</v>
      </c>
    </row>
    <row r="197" spans="1:6" x14ac:dyDescent="0.25">
      <c r="A197" s="51">
        <v>44136</v>
      </c>
      <c r="B197" s="52">
        <v>42</v>
      </c>
      <c r="C197" s="52">
        <v>1494</v>
      </c>
      <c r="D197" s="47" t="s">
        <v>82</v>
      </c>
      <c r="E197" s="47" t="s">
        <v>82</v>
      </c>
      <c r="F197" s="47" t="s">
        <v>9238</v>
      </c>
    </row>
    <row r="198" spans="1:6" x14ac:dyDescent="0.25">
      <c r="A198" s="51">
        <v>44129</v>
      </c>
      <c r="B198" s="52">
        <v>8657</v>
      </c>
      <c r="C198" s="52">
        <v>7114</v>
      </c>
      <c r="D198" s="47" t="s">
        <v>4727</v>
      </c>
      <c r="E198" s="42" t="s">
        <v>4727</v>
      </c>
      <c r="F198" s="47" t="s">
        <v>9238</v>
      </c>
    </row>
    <row r="199" spans="1:6" x14ac:dyDescent="0.25">
      <c r="A199" s="51">
        <v>44129</v>
      </c>
      <c r="B199" s="52">
        <v>8548</v>
      </c>
      <c r="C199" s="52">
        <v>8805</v>
      </c>
      <c r="D199" s="47" t="s">
        <v>4727</v>
      </c>
      <c r="E199" s="42" t="s">
        <v>4727</v>
      </c>
      <c r="F199" s="47" t="s">
        <v>9238</v>
      </c>
    </row>
    <row r="200" spans="1:6" x14ac:dyDescent="0.25">
      <c r="A200" s="51">
        <v>44129</v>
      </c>
      <c r="B200" s="52">
        <v>1373</v>
      </c>
      <c r="C200" s="52">
        <v>7441</v>
      </c>
      <c r="D200" s="47" t="s">
        <v>9244</v>
      </c>
      <c r="E200" s="94" t="s">
        <v>312</v>
      </c>
      <c r="F200" s="47" t="s">
        <v>9238</v>
      </c>
    </row>
    <row r="201" spans="1:6" x14ac:dyDescent="0.25">
      <c r="A201" s="51">
        <v>44122</v>
      </c>
      <c r="B201" s="52">
        <v>3653</v>
      </c>
      <c r="C201" s="52">
        <v>3717</v>
      </c>
      <c r="D201" s="47" t="s">
        <v>9244</v>
      </c>
      <c r="E201" s="94" t="s">
        <v>312</v>
      </c>
      <c r="F201" s="47" t="s">
        <v>9238</v>
      </c>
    </row>
    <row r="202" spans="1:6" x14ac:dyDescent="0.25">
      <c r="A202" s="51">
        <v>44115</v>
      </c>
      <c r="B202" s="52">
        <v>8866</v>
      </c>
      <c r="C202" s="52">
        <v>7115</v>
      </c>
      <c r="D202" s="47" t="s">
        <v>4727</v>
      </c>
      <c r="E202" s="42" t="s">
        <v>4727</v>
      </c>
      <c r="F202" s="47" t="s">
        <v>9238</v>
      </c>
    </row>
    <row r="203" spans="1:6" x14ac:dyDescent="0.25">
      <c r="A203" s="51">
        <v>44108</v>
      </c>
      <c r="B203" s="52">
        <v>8535</v>
      </c>
      <c r="C203" s="52">
        <v>8883</v>
      </c>
      <c r="D203" s="47" t="s">
        <v>4727</v>
      </c>
      <c r="E203" s="42" t="s">
        <v>4727</v>
      </c>
      <c r="F203" s="47" t="s">
        <v>9238</v>
      </c>
    </row>
    <row r="204" spans="1:6" x14ac:dyDescent="0.25">
      <c r="A204" s="51">
        <v>44108</v>
      </c>
      <c r="B204" s="52">
        <v>730</v>
      </c>
      <c r="C204" s="52">
        <v>7411</v>
      </c>
      <c r="D204" s="47" t="s">
        <v>9244</v>
      </c>
      <c r="E204" s="94" t="s">
        <v>312</v>
      </c>
      <c r="F204" s="47" t="s">
        <v>9238</v>
      </c>
    </row>
    <row r="205" spans="1:6" x14ac:dyDescent="0.25">
      <c r="A205" s="51">
        <v>44108</v>
      </c>
      <c r="B205" s="52">
        <v>2611</v>
      </c>
      <c r="C205" s="52">
        <v>1664</v>
      </c>
      <c r="D205" s="42" t="s">
        <v>9245</v>
      </c>
      <c r="E205" s="96" t="s">
        <v>768</v>
      </c>
      <c r="F205" s="47" t="s">
        <v>9238</v>
      </c>
    </row>
    <row r="206" spans="1:6" x14ac:dyDescent="0.25">
      <c r="A206" s="51">
        <v>44101</v>
      </c>
      <c r="B206" s="52">
        <v>760</v>
      </c>
      <c r="C206" s="52">
        <v>3697</v>
      </c>
      <c r="D206" s="47" t="s">
        <v>9244</v>
      </c>
      <c r="E206" s="94" t="s">
        <v>312</v>
      </c>
      <c r="F206" s="47" t="s">
        <v>9238</v>
      </c>
    </row>
    <row r="207" spans="1:6" x14ac:dyDescent="0.25">
      <c r="A207" s="51">
        <v>44090</v>
      </c>
      <c r="B207" s="52"/>
      <c r="C207" s="52">
        <v>1443</v>
      </c>
      <c r="D207" s="47" t="s">
        <v>9249</v>
      </c>
      <c r="E207" s="94" t="s">
        <v>1937</v>
      </c>
      <c r="F207" s="47" t="s">
        <v>9240</v>
      </c>
    </row>
    <row r="208" spans="1:6" x14ac:dyDescent="0.25">
      <c r="A208" s="51">
        <v>44087</v>
      </c>
      <c r="B208" s="52">
        <v>775</v>
      </c>
      <c r="C208" s="52">
        <v>3699</v>
      </c>
      <c r="D208" s="47" t="s">
        <v>9244</v>
      </c>
      <c r="E208" s="42" t="s">
        <v>312</v>
      </c>
      <c r="F208" s="47" t="s">
        <v>9238</v>
      </c>
    </row>
    <row r="209" spans="1:6" x14ac:dyDescent="0.25">
      <c r="A209" s="51">
        <v>44085</v>
      </c>
      <c r="B209" s="52"/>
      <c r="C209" s="52">
        <v>1424</v>
      </c>
      <c r="D209" s="47" t="s">
        <v>9243</v>
      </c>
      <c r="E209" s="42" t="s">
        <v>1615</v>
      </c>
      <c r="F209" s="47" t="s">
        <v>9240</v>
      </c>
    </row>
    <row r="210" spans="1:6" x14ac:dyDescent="0.25">
      <c r="A210" s="51">
        <v>44073</v>
      </c>
      <c r="B210" s="52">
        <v>737</v>
      </c>
      <c r="C210" s="52">
        <v>3698</v>
      </c>
      <c r="D210" s="47" t="s">
        <v>9244</v>
      </c>
      <c r="E210" s="94" t="s">
        <v>312</v>
      </c>
      <c r="F210" s="47" t="s">
        <v>9238</v>
      </c>
    </row>
    <row r="211" spans="1:6" x14ac:dyDescent="0.25">
      <c r="A211" s="51">
        <v>44071</v>
      </c>
      <c r="B211" s="52">
        <v>1213</v>
      </c>
      <c r="C211" s="52"/>
      <c r="D211" s="47" t="s">
        <v>9249</v>
      </c>
      <c r="E211" s="42" t="s">
        <v>1937</v>
      </c>
      <c r="F211" s="47" t="s">
        <v>9246</v>
      </c>
    </row>
    <row r="212" spans="1:6" x14ac:dyDescent="0.25">
      <c r="A212" s="51">
        <v>44063</v>
      </c>
      <c r="B212" s="52"/>
      <c r="C212" s="52">
        <v>3625</v>
      </c>
      <c r="D212" s="47" t="s">
        <v>9244</v>
      </c>
      <c r="E212" s="94" t="s">
        <v>312</v>
      </c>
      <c r="F212" s="47" t="s">
        <v>9240</v>
      </c>
    </row>
    <row r="213" spans="1:6" x14ac:dyDescent="0.25">
      <c r="A213" s="51">
        <v>44059</v>
      </c>
      <c r="B213" s="52">
        <v>3926</v>
      </c>
      <c r="C213" s="52">
        <v>3695</v>
      </c>
      <c r="D213" s="47" t="s">
        <v>9244</v>
      </c>
      <c r="E213" s="94" t="s">
        <v>312</v>
      </c>
      <c r="F213" s="47" t="s">
        <v>9238</v>
      </c>
    </row>
    <row r="214" spans="1:6" x14ac:dyDescent="0.25">
      <c r="A214" s="51">
        <v>44052</v>
      </c>
      <c r="B214" s="52">
        <v>8774</v>
      </c>
      <c r="C214" s="52">
        <v>8866</v>
      </c>
      <c r="D214" s="47" t="s">
        <v>4727</v>
      </c>
      <c r="E214" s="42" t="s">
        <v>4727</v>
      </c>
      <c r="F214" s="47" t="s">
        <v>9238</v>
      </c>
    </row>
    <row r="215" spans="1:6" x14ac:dyDescent="0.25">
      <c r="A215" s="51">
        <v>44045</v>
      </c>
      <c r="B215" s="52">
        <v>8538</v>
      </c>
      <c r="C215" s="52">
        <v>7113</v>
      </c>
      <c r="D215" s="47" t="s">
        <v>4727</v>
      </c>
      <c r="E215" s="42" t="s">
        <v>4727</v>
      </c>
      <c r="F215" s="47" t="s">
        <v>9238</v>
      </c>
    </row>
    <row r="216" spans="1:6" x14ac:dyDescent="0.25">
      <c r="A216" s="51">
        <v>44045</v>
      </c>
      <c r="B216" s="52">
        <v>8356</v>
      </c>
      <c r="C216" s="52">
        <v>8547</v>
      </c>
      <c r="D216" s="47" t="s">
        <v>4727</v>
      </c>
      <c r="E216" s="42" t="s">
        <v>4727</v>
      </c>
      <c r="F216" s="47" t="s">
        <v>9238</v>
      </c>
    </row>
    <row r="217" spans="1:6" x14ac:dyDescent="0.25">
      <c r="A217" s="51">
        <v>44038</v>
      </c>
      <c r="B217" s="52">
        <v>3146</v>
      </c>
      <c r="C217" s="52">
        <v>3694</v>
      </c>
      <c r="D217" s="47" t="s">
        <v>9244</v>
      </c>
      <c r="E217" s="94" t="s">
        <v>312</v>
      </c>
      <c r="F217" s="47" t="s">
        <v>9238</v>
      </c>
    </row>
    <row r="218" spans="1:6" x14ac:dyDescent="0.25">
      <c r="A218" s="51">
        <v>44038</v>
      </c>
      <c r="B218" s="52">
        <v>3435</v>
      </c>
      <c r="C218" s="52">
        <v>3696</v>
      </c>
      <c r="D218" s="47" t="s">
        <v>3685</v>
      </c>
      <c r="E218" s="95" t="s">
        <v>3685</v>
      </c>
      <c r="F218" s="47" t="s">
        <v>9238</v>
      </c>
    </row>
    <row r="219" spans="1:6" x14ac:dyDescent="0.25">
      <c r="A219" s="51">
        <v>44024</v>
      </c>
      <c r="B219" s="52">
        <v>2727</v>
      </c>
      <c r="C219" s="52">
        <v>2519</v>
      </c>
      <c r="D219" s="47" t="s">
        <v>9248</v>
      </c>
      <c r="E219" s="42" t="s">
        <v>796</v>
      </c>
      <c r="F219" s="47" t="s">
        <v>9238</v>
      </c>
    </row>
    <row r="220" spans="1:6" x14ac:dyDescent="0.25">
      <c r="A220" s="51">
        <v>44022</v>
      </c>
      <c r="B220" s="52"/>
      <c r="C220" s="52">
        <v>1799</v>
      </c>
      <c r="D220" s="47" t="s">
        <v>9247</v>
      </c>
      <c r="E220" s="42" t="s">
        <v>2903</v>
      </c>
      <c r="F220" s="47" t="s">
        <v>9240</v>
      </c>
    </row>
    <row r="221" spans="1:6" x14ac:dyDescent="0.25">
      <c r="A221" s="51">
        <v>44010</v>
      </c>
      <c r="B221" s="52">
        <v>8078</v>
      </c>
      <c r="C221" s="52">
        <v>8881</v>
      </c>
      <c r="D221" s="47" t="s">
        <v>4727</v>
      </c>
      <c r="E221" s="42" t="s">
        <v>4727</v>
      </c>
      <c r="F221" s="47" t="s">
        <v>9238</v>
      </c>
    </row>
    <row r="222" spans="1:6" x14ac:dyDescent="0.25">
      <c r="A222" s="51">
        <v>43996</v>
      </c>
      <c r="B222" s="52">
        <v>1873</v>
      </c>
      <c r="C222" s="52">
        <v>7323</v>
      </c>
      <c r="D222" s="47" t="s">
        <v>9247</v>
      </c>
      <c r="E222" s="42" t="s">
        <v>2903</v>
      </c>
      <c r="F222" s="47" t="s">
        <v>9238</v>
      </c>
    </row>
    <row r="223" spans="1:6" x14ac:dyDescent="0.25">
      <c r="A223" s="51">
        <v>43996</v>
      </c>
      <c r="B223" s="52">
        <v>8544</v>
      </c>
      <c r="C223" s="52">
        <v>8549</v>
      </c>
      <c r="D223" s="47" t="s">
        <v>4727</v>
      </c>
      <c r="E223" s="42" t="s">
        <v>4727</v>
      </c>
      <c r="F223" s="47" t="s">
        <v>9238</v>
      </c>
    </row>
    <row r="224" spans="1:6" x14ac:dyDescent="0.25">
      <c r="A224" s="51">
        <v>43996</v>
      </c>
      <c r="B224" s="52">
        <v>1834</v>
      </c>
      <c r="C224" s="52">
        <v>1659</v>
      </c>
      <c r="D224" s="47" t="s">
        <v>9247</v>
      </c>
      <c r="E224" s="94" t="s">
        <v>2903</v>
      </c>
      <c r="F224" s="47" t="s">
        <v>9238</v>
      </c>
    </row>
    <row r="225" spans="1:6" x14ac:dyDescent="0.25">
      <c r="A225" s="51">
        <v>43996</v>
      </c>
      <c r="B225" s="52">
        <v>3407</v>
      </c>
      <c r="C225" s="52">
        <v>3693</v>
      </c>
      <c r="D225" s="47" t="s">
        <v>3685</v>
      </c>
      <c r="E225" s="96" t="s">
        <v>3685</v>
      </c>
      <c r="F225" s="47" t="s">
        <v>9238</v>
      </c>
    </row>
    <row r="226" spans="1:6" x14ac:dyDescent="0.25">
      <c r="A226" s="51">
        <v>43996</v>
      </c>
      <c r="B226" s="52">
        <v>8015</v>
      </c>
      <c r="C226" s="52">
        <v>8548</v>
      </c>
      <c r="D226" s="47" t="s">
        <v>4727</v>
      </c>
      <c r="E226" s="42" t="s">
        <v>4727</v>
      </c>
      <c r="F226" s="47" t="s">
        <v>9238</v>
      </c>
    </row>
    <row r="227" spans="1:6" x14ac:dyDescent="0.25">
      <c r="A227" s="51">
        <v>43976</v>
      </c>
      <c r="B227" s="52"/>
      <c r="C227" s="52">
        <v>2032</v>
      </c>
      <c r="D227" s="47" t="s">
        <v>9243</v>
      </c>
      <c r="E227" s="42" t="s">
        <v>1615</v>
      </c>
      <c r="F227" s="47" t="s">
        <v>9259</v>
      </c>
    </row>
    <row r="228" spans="1:6" ht="33" x14ac:dyDescent="0.25">
      <c r="A228" s="51">
        <v>43969</v>
      </c>
      <c r="B228" s="52"/>
      <c r="C228" s="52">
        <v>2509</v>
      </c>
      <c r="D228" s="47" t="s">
        <v>9250</v>
      </c>
      <c r="E228" s="92" t="s">
        <v>9251</v>
      </c>
      <c r="F228" s="47" t="s">
        <v>9259</v>
      </c>
    </row>
    <row r="229" spans="1:6" x14ac:dyDescent="0.25">
      <c r="A229" s="51">
        <v>43966</v>
      </c>
      <c r="B229" s="52"/>
      <c r="C229" s="52">
        <v>1590</v>
      </c>
      <c r="D229" s="47" t="s">
        <v>9239</v>
      </c>
      <c r="E229" s="47" t="s">
        <v>9260</v>
      </c>
      <c r="F229" s="47" t="s">
        <v>9240</v>
      </c>
    </row>
    <row r="230" spans="1:6" x14ac:dyDescent="0.25">
      <c r="A230" s="51">
        <v>43962</v>
      </c>
      <c r="B230" s="52"/>
      <c r="C230" s="52">
        <v>2128</v>
      </c>
      <c r="D230" s="47" t="s">
        <v>9243</v>
      </c>
      <c r="E230" s="42" t="s">
        <v>1615</v>
      </c>
      <c r="F230" s="47" t="s">
        <v>9259</v>
      </c>
    </row>
    <row r="231" spans="1:6" x14ac:dyDescent="0.25">
      <c r="A231" s="51">
        <v>43961</v>
      </c>
      <c r="B231" s="52">
        <v>1405</v>
      </c>
      <c r="C231" s="52">
        <v>1635</v>
      </c>
      <c r="D231" s="47" t="s">
        <v>9237</v>
      </c>
      <c r="E231" s="42" t="s">
        <v>1222</v>
      </c>
      <c r="F231" s="47" t="s">
        <v>9238</v>
      </c>
    </row>
    <row r="232" spans="1:6" x14ac:dyDescent="0.25">
      <c r="A232" s="51">
        <v>43961</v>
      </c>
      <c r="B232" s="52">
        <v>635</v>
      </c>
      <c r="C232" s="52">
        <v>1663</v>
      </c>
      <c r="D232" s="47" t="s">
        <v>9237</v>
      </c>
      <c r="E232" s="42" t="s">
        <v>1222</v>
      </c>
      <c r="F232" s="47" t="s">
        <v>9238</v>
      </c>
    </row>
    <row r="233" spans="1:6" x14ac:dyDescent="0.25">
      <c r="A233" s="51">
        <v>43959</v>
      </c>
      <c r="B233" s="52"/>
      <c r="C233" s="52">
        <v>2111</v>
      </c>
      <c r="D233" s="47" t="s">
        <v>9243</v>
      </c>
      <c r="E233" s="42" t="s">
        <v>1615</v>
      </c>
      <c r="F233" s="47" t="s">
        <v>9259</v>
      </c>
    </row>
    <row r="234" spans="1:6" x14ac:dyDescent="0.25">
      <c r="A234" s="78">
        <v>43954</v>
      </c>
      <c r="B234" s="79">
        <v>3923</v>
      </c>
      <c r="C234" s="79">
        <v>3689</v>
      </c>
      <c r="D234" s="50" t="s">
        <v>9244</v>
      </c>
      <c r="E234" s="94" t="s">
        <v>312</v>
      </c>
      <c r="F234" s="98" t="s">
        <v>9238</v>
      </c>
    </row>
    <row r="235" spans="1:6" x14ac:dyDescent="0.25">
      <c r="A235" s="51">
        <v>43947</v>
      </c>
      <c r="B235" s="52">
        <v>3104</v>
      </c>
      <c r="C235" s="52">
        <v>3690</v>
      </c>
      <c r="D235" s="50" t="s">
        <v>9244</v>
      </c>
      <c r="E235" s="94" t="s">
        <v>312</v>
      </c>
      <c r="F235" s="98" t="s">
        <v>9238</v>
      </c>
    </row>
    <row r="236" spans="1:6" x14ac:dyDescent="0.25">
      <c r="A236" s="51">
        <v>43940</v>
      </c>
      <c r="B236" s="52">
        <v>3492</v>
      </c>
      <c r="C236" s="52">
        <v>3692</v>
      </c>
      <c r="D236" s="50" t="s">
        <v>9244</v>
      </c>
      <c r="E236" s="94" t="s">
        <v>312</v>
      </c>
      <c r="F236" s="98" t="s">
        <v>9238</v>
      </c>
    </row>
    <row r="237" spans="1:6" x14ac:dyDescent="0.25">
      <c r="A237" s="51">
        <v>43940</v>
      </c>
      <c r="B237" s="52">
        <v>3612</v>
      </c>
      <c r="C237" s="52">
        <v>3691</v>
      </c>
      <c r="D237" s="42" t="s">
        <v>3685</v>
      </c>
      <c r="E237" s="95" t="s">
        <v>3685</v>
      </c>
      <c r="F237" s="99" t="s">
        <v>9238</v>
      </c>
    </row>
    <row r="238" spans="1:6" ht="33" x14ac:dyDescent="0.25">
      <c r="A238" s="48">
        <v>43930</v>
      </c>
      <c r="B238" s="47"/>
      <c r="C238" s="47">
        <v>2833</v>
      </c>
      <c r="D238" s="47" t="s">
        <v>9250</v>
      </c>
      <c r="E238" s="92" t="s">
        <v>9251</v>
      </c>
      <c r="F238" s="47" t="s">
        <v>9259</v>
      </c>
    </row>
    <row r="239" spans="1:6" x14ac:dyDescent="0.25">
      <c r="A239" s="48">
        <v>43926</v>
      </c>
      <c r="B239" s="47">
        <v>8536</v>
      </c>
      <c r="C239" s="47">
        <v>7112</v>
      </c>
      <c r="D239" s="47" t="s">
        <v>4727</v>
      </c>
      <c r="E239" s="42" t="s">
        <v>4727</v>
      </c>
      <c r="F239" s="47" t="s">
        <v>9238</v>
      </c>
    </row>
    <row r="240" spans="1:6" x14ac:dyDescent="0.25">
      <c r="A240" s="48">
        <v>43919</v>
      </c>
      <c r="B240" s="47">
        <v>8042</v>
      </c>
      <c r="C240" s="47">
        <v>8544</v>
      </c>
      <c r="D240" s="47" t="s">
        <v>4727</v>
      </c>
      <c r="E240" s="42" t="s">
        <v>4727</v>
      </c>
      <c r="F240" s="47" t="s">
        <v>9238</v>
      </c>
    </row>
    <row r="241" spans="1:6" x14ac:dyDescent="0.25">
      <c r="A241" s="49">
        <v>43905</v>
      </c>
      <c r="B241" s="50">
        <v>1350</v>
      </c>
      <c r="C241" s="50">
        <v>3688</v>
      </c>
      <c r="D241" s="50" t="s">
        <v>9244</v>
      </c>
      <c r="E241" s="94" t="s">
        <v>312</v>
      </c>
      <c r="F241" s="98" t="s">
        <v>9238</v>
      </c>
    </row>
    <row r="242" spans="1:6" x14ac:dyDescent="0.25">
      <c r="A242" s="48">
        <v>43905</v>
      </c>
      <c r="B242" s="47">
        <v>288</v>
      </c>
      <c r="C242" s="47">
        <v>3686</v>
      </c>
      <c r="D242" s="47" t="s">
        <v>9244</v>
      </c>
      <c r="E242" s="96" t="s">
        <v>312</v>
      </c>
      <c r="F242" s="100" t="s">
        <v>9238</v>
      </c>
    </row>
    <row r="243" spans="1:6" x14ac:dyDescent="0.25">
      <c r="A243" s="48">
        <v>43898</v>
      </c>
      <c r="B243" s="47">
        <v>3113</v>
      </c>
      <c r="C243" s="47">
        <v>3687</v>
      </c>
      <c r="D243" s="47" t="s">
        <v>9244</v>
      </c>
      <c r="E243" s="96" t="s">
        <v>312</v>
      </c>
      <c r="F243" s="100" t="s">
        <v>9238</v>
      </c>
    </row>
    <row r="244" spans="1:6" x14ac:dyDescent="0.25">
      <c r="A244" s="48">
        <v>43897</v>
      </c>
      <c r="B244" s="47">
        <v>208</v>
      </c>
      <c r="C244" s="47"/>
      <c r="D244" s="47" t="s">
        <v>9255</v>
      </c>
      <c r="E244" s="96" t="s">
        <v>186</v>
      </c>
      <c r="F244" s="100" t="s">
        <v>9246</v>
      </c>
    </row>
    <row r="245" spans="1:6" x14ac:dyDescent="0.25">
      <c r="A245" s="45">
        <v>43884</v>
      </c>
      <c r="B245" s="46">
        <v>1822</v>
      </c>
      <c r="C245" s="46">
        <v>1652</v>
      </c>
      <c r="D245" s="46" t="s">
        <v>9247</v>
      </c>
      <c r="E245" s="94" t="s">
        <v>2903</v>
      </c>
      <c r="F245" s="101" t="s">
        <v>9238</v>
      </c>
    </row>
    <row r="246" spans="1:6" x14ac:dyDescent="0.25">
      <c r="A246" s="44">
        <v>43884</v>
      </c>
      <c r="B246" s="42">
        <v>3412</v>
      </c>
      <c r="C246" s="42">
        <v>3240</v>
      </c>
      <c r="D246" s="42" t="s">
        <v>3685</v>
      </c>
      <c r="E246" s="96" t="s">
        <v>3685</v>
      </c>
      <c r="F246" s="102" t="s">
        <v>9238</v>
      </c>
    </row>
    <row r="247" spans="1:6" x14ac:dyDescent="0.25">
      <c r="A247" s="44">
        <v>43884</v>
      </c>
      <c r="B247" s="42">
        <v>1422</v>
      </c>
      <c r="C247" s="42">
        <v>1634</v>
      </c>
      <c r="D247" s="42" t="s">
        <v>9237</v>
      </c>
      <c r="E247" s="96" t="s">
        <v>1222</v>
      </c>
      <c r="F247" s="102" t="s">
        <v>9238</v>
      </c>
    </row>
    <row r="248" spans="1:6" x14ac:dyDescent="0.25">
      <c r="A248" s="44">
        <v>43859</v>
      </c>
      <c r="B248" s="42">
        <v>3674</v>
      </c>
      <c r="C248" s="42"/>
      <c r="D248" s="42" t="s">
        <v>9244</v>
      </c>
      <c r="E248" s="96" t="s">
        <v>312</v>
      </c>
      <c r="F248" s="102" t="s">
        <v>9246</v>
      </c>
    </row>
    <row r="249" spans="1:6" x14ac:dyDescent="0.25">
      <c r="A249" s="44">
        <v>43856</v>
      </c>
      <c r="B249" s="42">
        <v>3447</v>
      </c>
      <c r="C249" s="42">
        <v>3685</v>
      </c>
      <c r="D249" s="42" t="s">
        <v>3685</v>
      </c>
      <c r="E249" s="96" t="s">
        <v>3685</v>
      </c>
      <c r="F249" s="102" t="s">
        <v>9238</v>
      </c>
    </row>
    <row r="250" spans="1:6" x14ac:dyDescent="0.25">
      <c r="A250" s="44">
        <v>43856</v>
      </c>
      <c r="B250" s="42">
        <v>1412</v>
      </c>
      <c r="C250" s="42">
        <v>1633</v>
      </c>
      <c r="D250" s="42" t="s">
        <v>9237</v>
      </c>
      <c r="E250" s="96" t="s">
        <v>1222</v>
      </c>
      <c r="F250" s="102" t="s">
        <v>9238</v>
      </c>
    </row>
    <row r="251" spans="1:6" x14ac:dyDescent="0.25">
      <c r="A251" s="44">
        <v>43814</v>
      </c>
      <c r="B251" s="42">
        <v>3910</v>
      </c>
      <c r="C251" s="42">
        <v>3684</v>
      </c>
      <c r="D251" s="42" t="s">
        <v>9244</v>
      </c>
      <c r="E251" s="96" t="s">
        <v>312</v>
      </c>
      <c r="F251" s="102" t="s">
        <v>9238</v>
      </c>
    </row>
    <row r="252" spans="1:6" x14ac:dyDescent="0.25">
      <c r="A252" s="44">
        <v>43807</v>
      </c>
      <c r="B252" s="42">
        <v>8594</v>
      </c>
      <c r="C252" s="42">
        <v>8878</v>
      </c>
      <c r="D252" s="42" t="s">
        <v>4727</v>
      </c>
      <c r="E252" s="96" t="s">
        <v>4727</v>
      </c>
      <c r="F252" s="102" t="s">
        <v>9238</v>
      </c>
    </row>
    <row r="253" spans="1:6" x14ac:dyDescent="0.25">
      <c r="A253" s="44">
        <v>43772</v>
      </c>
      <c r="B253" s="42">
        <v>3481</v>
      </c>
      <c r="C253" s="42">
        <v>3681</v>
      </c>
      <c r="D253" s="42" t="s">
        <v>9244</v>
      </c>
      <c r="E253" s="96" t="s">
        <v>312</v>
      </c>
      <c r="F253" s="102" t="s">
        <v>9238</v>
      </c>
    </row>
    <row r="254" spans="1:6" x14ac:dyDescent="0.25">
      <c r="A254" s="44">
        <v>43765</v>
      </c>
      <c r="B254" s="42">
        <v>3118</v>
      </c>
      <c r="C254" s="42">
        <v>3682</v>
      </c>
      <c r="D254" s="42" t="s">
        <v>9244</v>
      </c>
      <c r="E254" s="96" t="s">
        <v>312</v>
      </c>
      <c r="F254" s="102" t="s">
        <v>9238</v>
      </c>
    </row>
    <row r="255" spans="1:6" x14ac:dyDescent="0.25">
      <c r="A255" s="44">
        <v>43749</v>
      </c>
      <c r="B255" s="42"/>
      <c r="C255" s="42">
        <v>3050</v>
      </c>
      <c r="D255" s="42" t="s">
        <v>3685</v>
      </c>
      <c r="E255" s="96" t="s">
        <v>3685</v>
      </c>
      <c r="F255" s="102" t="s">
        <v>9240</v>
      </c>
    </row>
    <row r="256" spans="1:6" x14ac:dyDescent="0.25">
      <c r="A256" s="44">
        <v>43744</v>
      </c>
      <c r="B256" s="42">
        <v>453</v>
      </c>
      <c r="C256" s="42">
        <v>2518</v>
      </c>
      <c r="D256" s="42" t="s">
        <v>9248</v>
      </c>
      <c r="E256" s="96" t="s">
        <v>796</v>
      </c>
      <c r="F256" s="102" t="s">
        <v>9238</v>
      </c>
    </row>
    <row r="257" spans="1:6" x14ac:dyDescent="0.25">
      <c r="A257" s="44">
        <v>43744</v>
      </c>
      <c r="B257" s="42">
        <v>8589</v>
      </c>
      <c r="C257" s="42">
        <v>8543</v>
      </c>
      <c r="D257" s="42" t="s">
        <v>4727</v>
      </c>
      <c r="E257" s="96" t="s">
        <v>4727</v>
      </c>
      <c r="F257" s="102" t="s">
        <v>9238</v>
      </c>
    </row>
    <row r="258" spans="1:6" x14ac:dyDescent="0.25">
      <c r="A258" s="44">
        <v>43744</v>
      </c>
      <c r="B258" s="42">
        <v>1628</v>
      </c>
      <c r="C258" s="42">
        <v>1631</v>
      </c>
      <c r="D258" s="42" t="s">
        <v>9245</v>
      </c>
      <c r="E258" s="96" t="s">
        <v>768</v>
      </c>
      <c r="F258" s="102" t="s">
        <v>9238</v>
      </c>
    </row>
    <row r="259" spans="1:6" x14ac:dyDescent="0.25">
      <c r="A259" s="44">
        <v>43744</v>
      </c>
      <c r="B259" s="42">
        <v>3130</v>
      </c>
      <c r="C259" s="42">
        <v>3677</v>
      </c>
      <c r="D259" s="42" t="s">
        <v>9244</v>
      </c>
      <c r="E259" s="96" t="s">
        <v>312</v>
      </c>
      <c r="F259" s="102" t="s">
        <v>9238</v>
      </c>
    </row>
    <row r="260" spans="1:6" x14ac:dyDescent="0.25">
      <c r="A260" s="44">
        <v>43737</v>
      </c>
      <c r="B260" s="42">
        <v>754</v>
      </c>
      <c r="C260" s="42">
        <v>3676</v>
      </c>
      <c r="D260" s="42" t="s">
        <v>9244</v>
      </c>
      <c r="E260" s="96" t="s">
        <v>312</v>
      </c>
      <c r="F260" s="102" t="s">
        <v>9238</v>
      </c>
    </row>
    <row r="261" spans="1:6" x14ac:dyDescent="0.25">
      <c r="A261" s="44">
        <v>43737</v>
      </c>
      <c r="B261" s="42">
        <v>8022</v>
      </c>
      <c r="C261" s="42">
        <v>8594</v>
      </c>
      <c r="D261" s="42" t="s">
        <v>4727</v>
      </c>
      <c r="E261" s="96" t="s">
        <v>4727</v>
      </c>
      <c r="F261" s="102" t="s">
        <v>9238</v>
      </c>
    </row>
    <row r="262" spans="1:6" x14ac:dyDescent="0.25">
      <c r="A262" s="44">
        <v>43737</v>
      </c>
      <c r="B262" s="42">
        <v>3489</v>
      </c>
      <c r="C262" s="42">
        <v>3680</v>
      </c>
      <c r="D262" s="42" t="s">
        <v>9244</v>
      </c>
      <c r="E262" s="96" t="s">
        <v>312</v>
      </c>
      <c r="F262" s="102" t="s">
        <v>9238</v>
      </c>
    </row>
    <row r="263" spans="1:6" x14ac:dyDescent="0.25">
      <c r="A263" s="44">
        <v>43730</v>
      </c>
      <c r="B263" s="42">
        <v>8467</v>
      </c>
      <c r="C263" s="42">
        <v>8542</v>
      </c>
      <c r="D263" s="42" t="s">
        <v>4727</v>
      </c>
      <c r="E263" s="96" t="s">
        <v>4727</v>
      </c>
      <c r="F263" s="102" t="s">
        <v>9238</v>
      </c>
    </row>
    <row r="264" spans="1:6" x14ac:dyDescent="0.25">
      <c r="A264" s="44">
        <v>43730</v>
      </c>
      <c r="B264" s="42">
        <v>3111</v>
      </c>
      <c r="C264" s="42">
        <v>3679</v>
      </c>
      <c r="D264" s="42" t="s">
        <v>9244</v>
      </c>
      <c r="E264" s="96" t="s">
        <v>312</v>
      </c>
      <c r="F264" s="102" t="s">
        <v>9238</v>
      </c>
    </row>
    <row r="265" spans="1:6" x14ac:dyDescent="0.25">
      <c r="A265" s="44">
        <v>43723</v>
      </c>
      <c r="B265" s="42">
        <v>3601</v>
      </c>
      <c r="C265" s="42">
        <v>3678</v>
      </c>
      <c r="D265" s="42" t="s">
        <v>3685</v>
      </c>
      <c r="E265" s="96" t="s">
        <v>3685</v>
      </c>
      <c r="F265" s="102" t="s">
        <v>9238</v>
      </c>
    </row>
    <row r="266" spans="1:6" x14ac:dyDescent="0.25">
      <c r="A266" s="44">
        <v>43723</v>
      </c>
      <c r="B266" s="42">
        <v>3147</v>
      </c>
      <c r="C266" s="42">
        <v>3672</v>
      </c>
      <c r="D266" s="42" t="s">
        <v>9244</v>
      </c>
      <c r="E266" s="96" t="s">
        <v>312</v>
      </c>
      <c r="F266" s="102" t="s">
        <v>9238</v>
      </c>
    </row>
    <row r="267" spans="1:6" x14ac:dyDescent="0.25">
      <c r="A267" s="44">
        <v>43723</v>
      </c>
      <c r="B267" s="42">
        <v>1315</v>
      </c>
      <c r="C267" s="42">
        <v>3675</v>
      </c>
      <c r="D267" s="42" t="s">
        <v>9244</v>
      </c>
      <c r="E267" s="96" t="s">
        <v>312</v>
      </c>
      <c r="F267" s="102" t="s">
        <v>9238</v>
      </c>
    </row>
    <row r="268" spans="1:6" x14ac:dyDescent="0.25">
      <c r="A268" s="44">
        <v>43723</v>
      </c>
      <c r="B268" s="42">
        <v>605</v>
      </c>
      <c r="C268" s="42">
        <v>1630</v>
      </c>
      <c r="D268" s="42" t="s">
        <v>9237</v>
      </c>
      <c r="E268" s="96" t="s">
        <v>1222</v>
      </c>
      <c r="F268" s="102" t="s">
        <v>9238</v>
      </c>
    </row>
    <row r="269" spans="1:6" x14ac:dyDescent="0.25">
      <c r="A269" s="44">
        <v>43716</v>
      </c>
      <c r="B269" s="42">
        <v>8587</v>
      </c>
      <c r="C269" s="42">
        <v>8535</v>
      </c>
      <c r="D269" s="42" t="s">
        <v>4727</v>
      </c>
      <c r="E269" s="96" t="s">
        <v>4727</v>
      </c>
      <c r="F269" s="102" t="s">
        <v>9238</v>
      </c>
    </row>
    <row r="270" spans="1:6" x14ac:dyDescent="0.25">
      <c r="A270" s="44">
        <v>43702</v>
      </c>
      <c r="B270" s="42">
        <v>3427</v>
      </c>
      <c r="C270" s="42">
        <v>3671</v>
      </c>
      <c r="D270" s="42" t="s">
        <v>3685</v>
      </c>
      <c r="E270" s="96" t="s">
        <v>3685</v>
      </c>
      <c r="F270" s="102" t="s">
        <v>9238</v>
      </c>
    </row>
    <row r="271" spans="1:6" x14ac:dyDescent="0.25">
      <c r="A271" s="44">
        <v>43702</v>
      </c>
      <c r="B271" s="42">
        <v>1344</v>
      </c>
      <c r="C271" s="42">
        <v>3673</v>
      </c>
      <c r="D271" s="42" t="s">
        <v>9244</v>
      </c>
      <c r="E271" s="96" t="s">
        <v>312</v>
      </c>
      <c r="F271" s="102" t="s">
        <v>9238</v>
      </c>
    </row>
    <row r="272" spans="1:6" x14ac:dyDescent="0.25">
      <c r="A272" s="44">
        <v>43699</v>
      </c>
      <c r="B272" s="42"/>
      <c r="C272" s="42">
        <v>3049</v>
      </c>
      <c r="D272" s="42" t="s">
        <v>9244</v>
      </c>
      <c r="E272" s="96" t="s">
        <v>312</v>
      </c>
      <c r="F272" s="102" t="s">
        <v>9240</v>
      </c>
    </row>
    <row r="273" spans="1:6" x14ac:dyDescent="0.25">
      <c r="A273" s="44">
        <v>43695</v>
      </c>
      <c r="B273" s="42">
        <v>3638</v>
      </c>
      <c r="C273" s="42">
        <v>3674</v>
      </c>
      <c r="D273" s="42" t="s">
        <v>9244</v>
      </c>
      <c r="E273" s="96" t="s">
        <v>312</v>
      </c>
      <c r="F273" s="102" t="s">
        <v>9238</v>
      </c>
    </row>
    <row r="274" spans="1:6" x14ac:dyDescent="0.25">
      <c r="A274" s="44">
        <v>43688</v>
      </c>
      <c r="B274" s="42">
        <v>3939</v>
      </c>
      <c r="C274" s="42">
        <v>3667</v>
      </c>
      <c r="D274" s="42" t="s">
        <v>9244</v>
      </c>
      <c r="E274" s="96" t="s">
        <v>312</v>
      </c>
      <c r="F274" s="102" t="s">
        <v>9238</v>
      </c>
    </row>
    <row r="275" spans="1:6" x14ac:dyDescent="0.25">
      <c r="A275" s="44">
        <v>43688</v>
      </c>
      <c r="B275" s="42">
        <v>1625</v>
      </c>
      <c r="C275" s="42">
        <v>1627</v>
      </c>
      <c r="D275" s="42" t="s">
        <v>9245</v>
      </c>
      <c r="E275" s="96" t="s">
        <v>768</v>
      </c>
      <c r="F275" s="102" t="s">
        <v>9238</v>
      </c>
    </row>
    <row r="276" spans="1:6" x14ac:dyDescent="0.25">
      <c r="A276" s="44">
        <v>43674</v>
      </c>
      <c r="B276" s="42">
        <v>3426</v>
      </c>
      <c r="C276" s="42">
        <v>3669</v>
      </c>
      <c r="D276" s="42" t="s">
        <v>3685</v>
      </c>
      <c r="E276" s="96" t="s">
        <v>3685</v>
      </c>
      <c r="F276" s="102" t="s">
        <v>9238</v>
      </c>
    </row>
    <row r="277" spans="1:6" x14ac:dyDescent="0.25">
      <c r="A277" s="44">
        <v>43660</v>
      </c>
      <c r="B277" s="42">
        <v>517</v>
      </c>
      <c r="C277" s="42">
        <v>2268</v>
      </c>
      <c r="D277" s="42" t="s">
        <v>82</v>
      </c>
      <c r="E277" s="96" t="s">
        <v>82</v>
      </c>
      <c r="F277" s="102" t="s">
        <v>9238</v>
      </c>
    </row>
    <row r="278" spans="1:6" x14ac:dyDescent="0.25">
      <c r="A278" s="44">
        <v>43660</v>
      </c>
      <c r="B278" s="42">
        <v>712</v>
      </c>
      <c r="C278" s="42">
        <v>3665</v>
      </c>
      <c r="D278" s="42" t="s">
        <v>9244</v>
      </c>
      <c r="E278" s="96" t="s">
        <v>312</v>
      </c>
      <c r="F278" s="102" t="s">
        <v>9238</v>
      </c>
    </row>
    <row r="279" spans="1:6" x14ac:dyDescent="0.25">
      <c r="A279" s="44">
        <v>43653</v>
      </c>
      <c r="B279" s="42">
        <v>3123</v>
      </c>
      <c r="C279" s="42">
        <v>3668</v>
      </c>
      <c r="D279" s="42" t="s">
        <v>9244</v>
      </c>
      <c r="E279" s="96" t="s">
        <v>312</v>
      </c>
      <c r="F279" s="102" t="s">
        <v>9238</v>
      </c>
    </row>
    <row r="280" spans="1:6" x14ac:dyDescent="0.25">
      <c r="A280" s="44">
        <v>43653</v>
      </c>
      <c r="B280" s="42">
        <v>1387</v>
      </c>
      <c r="C280" s="42">
        <v>3670</v>
      </c>
      <c r="D280" s="42" t="s">
        <v>9244</v>
      </c>
      <c r="E280" s="96" t="s">
        <v>312</v>
      </c>
      <c r="F280" s="102" t="s">
        <v>9238</v>
      </c>
    </row>
    <row r="281" spans="1:6" x14ac:dyDescent="0.25">
      <c r="A281" s="44">
        <v>43651</v>
      </c>
      <c r="B281" s="42">
        <v>9002</v>
      </c>
      <c r="C281" s="42">
        <v>3991</v>
      </c>
      <c r="D281" s="42" t="s">
        <v>3685</v>
      </c>
      <c r="E281" s="96" t="s">
        <v>3685</v>
      </c>
      <c r="F281" s="102" t="s">
        <v>9241</v>
      </c>
    </row>
    <row r="282" spans="1:6" x14ac:dyDescent="0.25">
      <c r="A282" s="44">
        <v>43632</v>
      </c>
      <c r="B282" s="42">
        <v>1890</v>
      </c>
      <c r="C282" s="42">
        <v>1626</v>
      </c>
      <c r="D282" s="42" t="s">
        <v>9247</v>
      </c>
      <c r="E282" s="96" t="s">
        <v>2903</v>
      </c>
      <c r="F282" s="102" t="s">
        <v>9238</v>
      </c>
    </row>
    <row r="283" spans="1:6" x14ac:dyDescent="0.25">
      <c r="A283" s="44">
        <v>43622</v>
      </c>
      <c r="B283" s="42">
        <v>1754</v>
      </c>
      <c r="C283" s="42">
        <v>1628</v>
      </c>
      <c r="D283" s="42" t="s">
        <v>9245</v>
      </c>
      <c r="E283" s="96" t="s">
        <v>768</v>
      </c>
      <c r="F283" s="102" t="s">
        <v>9238</v>
      </c>
    </row>
    <row r="284" spans="1:6" x14ac:dyDescent="0.25">
      <c r="A284" s="44">
        <v>43618</v>
      </c>
      <c r="B284" s="42">
        <v>722</v>
      </c>
      <c r="C284" s="42">
        <v>3661</v>
      </c>
      <c r="D284" s="42" t="s">
        <v>9244</v>
      </c>
      <c r="E284" s="96" t="s">
        <v>312</v>
      </c>
      <c r="F284" s="102" t="s">
        <v>9238</v>
      </c>
    </row>
    <row r="285" spans="1:6" x14ac:dyDescent="0.25">
      <c r="A285" s="44">
        <v>43615</v>
      </c>
      <c r="B285" s="42"/>
      <c r="C285" s="42">
        <v>8493</v>
      </c>
      <c r="D285" s="42" t="s">
        <v>5141</v>
      </c>
      <c r="E285" s="96" t="s">
        <v>5141</v>
      </c>
      <c r="F285" s="102" t="s">
        <v>9240</v>
      </c>
    </row>
    <row r="286" spans="1:6" x14ac:dyDescent="0.25">
      <c r="A286" s="44">
        <v>43611</v>
      </c>
      <c r="B286" s="42">
        <v>8012</v>
      </c>
      <c r="C286" s="42">
        <v>8537</v>
      </c>
      <c r="D286" s="42" t="s">
        <v>4727</v>
      </c>
      <c r="E286" s="96" t="s">
        <v>4727</v>
      </c>
      <c r="F286" s="102" t="s">
        <v>9238</v>
      </c>
    </row>
    <row r="287" spans="1:6" x14ac:dyDescent="0.25">
      <c r="A287" s="44">
        <v>43611</v>
      </c>
      <c r="B287" s="42">
        <v>782</v>
      </c>
      <c r="C287" s="42">
        <v>3663</v>
      </c>
      <c r="D287" s="42" t="s">
        <v>9244</v>
      </c>
      <c r="E287" s="96" t="s">
        <v>312</v>
      </c>
      <c r="F287" s="102" t="s">
        <v>9238</v>
      </c>
    </row>
    <row r="288" spans="1:6" x14ac:dyDescent="0.25">
      <c r="A288" s="44">
        <v>43604</v>
      </c>
      <c r="B288" s="42">
        <v>3129</v>
      </c>
      <c r="C288" s="42">
        <v>3666</v>
      </c>
      <c r="D288" s="42" t="s">
        <v>9244</v>
      </c>
      <c r="E288" s="96" t="s">
        <v>312</v>
      </c>
      <c r="F288" s="102" t="s">
        <v>9238</v>
      </c>
    </row>
    <row r="289" spans="1:6" x14ac:dyDescent="0.25">
      <c r="A289" s="44">
        <v>43597</v>
      </c>
      <c r="B289" s="42">
        <v>784</v>
      </c>
      <c r="C289" s="42">
        <v>3664</v>
      </c>
      <c r="D289" s="42" t="s">
        <v>9244</v>
      </c>
      <c r="E289" s="96" t="s">
        <v>312</v>
      </c>
      <c r="F289" s="102" t="s">
        <v>9238</v>
      </c>
    </row>
    <row r="290" spans="1:6" x14ac:dyDescent="0.25">
      <c r="A290" s="44">
        <v>43597</v>
      </c>
      <c r="B290" s="42">
        <v>3471</v>
      </c>
      <c r="C290" s="42">
        <v>3662</v>
      </c>
      <c r="D290" s="42" t="s">
        <v>9244</v>
      </c>
      <c r="E290" s="96" t="s">
        <v>312</v>
      </c>
      <c r="F290" s="102" t="s">
        <v>9238</v>
      </c>
    </row>
    <row r="291" spans="1:6" x14ac:dyDescent="0.25">
      <c r="A291" s="44">
        <v>43591</v>
      </c>
      <c r="B291" s="42"/>
      <c r="C291" s="42">
        <v>8540</v>
      </c>
      <c r="D291" s="42" t="s">
        <v>9249</v>
      </c>
      <c r="E291" s="96" t="s">
        <v>1937</v>
      </c>
      <c r="F291" s="102" t="s">
        <v>9240</v>
      </c>
    </row>
    <row r="292" spans="1:6" x14ac:dyDescent="0.25">
      <c r="A292" s="44">
        <v>43583</v>
      </c>
      <c r="B292" s="42">
        <v>3986</v>
      </c>
      <c r="C292" s="42">
        <v>3657</v>
      </c>
      <c r="D292" s="42" t="s">
        <v>3685</v>
      </c>
      <c r="E292" s="96" t="s">
        <v>3685</v>
      </c>
      <c r="F292" s="102" t="s">
        <v>9238</v>
      </c>
    </row>
    <row r="293" spans="1:6" x14ac:dyDescent="0.25">
      <c r="A293" s="44">
        <v>43562</v>
      </c>
      <c r="B293" s="42">
        <v>8528</v>
      </c>
      <c r="C293" s="42">
        <v>8593</v>
      </c>
      <c r="D293" s="42" t="s">
        <v>4727</v>
      </c>
      <c r="E293" s="96" t="s">
        <v>4727</v>
      </c>
      <c r="F293" s="102" t="s">
        <v>9238</v>
      </c>
    </row>
    <row r="294" spans="1:6" x14ac:dyDescent="0.25">
      <c r="A294" s="44">
        <v>43555</v>
      </c>
      <c r="B294" s="42">
        <v>3990</v>
      </c>
      <c r="C294" s="42">
        <v>3656</v>
      </c>
      <c r="D294" s="42" t="s">
        <v>3685</v>
      </c>
      <c r="E294" s="96" t="s">
        <v>3685</v>
      </c>
      <c r="F294" s="102" t="s">
        <v>9238</v>
      </c>
    </row>
    <row r="295" spans="1:6" x14ac:dyDescent="0.25">
      <c r="A295" s="44">
        <v>43555</v>
      </c>
      <c r="B295" s="42">
        <v>3934</v>
      </c>
      <c r="C295" s="42">
        <v>3658</v>
      </c>
      <c r="D295" s="42" t="s">
        <v>9244</v>
      </c>
      <c r="E295" s="96" t="s">
        <v>312</v>
      </c>
      <c r="F295" s="102" t="s">
        <v>9238</v>
      </c>
    </row>
    <row r="296" spans="1:6" x14ac:dyDescent="0.25">
      <c r="A296" s="44">
        <v>43553</v>
      </c>
      <c r="B296" s="42"/>
      <c r="C296" s="42">
        <v>3623</v>
      </c>
      <c r="D296" s="42" t="s">
        <v>9244</v>
      </c>
      <c r="E296" s="96" t="s">
        <v>312</v>
      </c>
      <c r="F296" s="102" t="s">
        <v>9240</v>
      </c>
    </row>
    <row r="297" spans="1:6" x14ac:dyDescent="0.25">
      <c r="A297" s="44">
        <v>43548</v>
      </c>
      <c r="B297" s="42">
        <v>459</v>
      </c>
      <c r="C297" s="42">
        <v>1624</v>
      </c>
      <c r="D297" s="42" t="s">
        <v>9245</v>
      </c>
      <c r="E297" s="96" t="s">
        <v>768</v>
      </c>
      <c r="F297" s="102" t="s">
        <v>9238</v>
      </c>
    </row>
    <row r="298" spans="1:6" x14ac:dyDescent="0.25">
      <c r="A298" s="44">
        <v>43548</v>
      </c>
      <c r="B298" s="42">
        <v>3212</v>
      </c>
      <c r="C298" s="42">
        <v>3659</v>
      </c>
      <c r="D298" s="42" t="s">
        <v>9244</v>
      </c>
      <c r="E298" s="96" t="s">
        <v>312</v>
      </c>
      <c r="F298" s="102" t="s">
        <v>9238</v>
      </c>
    </row>
    <row r="299" spans="1:6" x14ac:dyDescent="0.25">
      <c r="A299" s="44">
        <v>43548</v>
      </c>
      <c r="B299" s="42">
        <v>820</v>
      </c>
      <c r="C299" s="42">
        <v>1625</v>
      </c>
      <c r="D299" s="42" t="s">
        <v>9245</v>
      </c>
      <c r="E299" s="96" t="s">
        <v>768</v>
      </c>
      <c r="F299" s="102" t="s">
        <v>9238</v>
      </c>
    </row>
    <row r="300" spans="1:6" x14ac:dyDescent="0.25">
      <c r="A300" s="44">
        <v>43547</v>
      </c>
      <c r="B300" s="42">
        <v>3124</v>
      </c>
      <c r="C300" s="42"/>
      <c r="D300" s="42" t="s">
        <v>9244</v>
      </c>
      <c r="E300" s="96" t="s">
        <v>312</v>
      </c>
      <c r="F300" s="102" t="s">
        <v>9246</v>
      </c>
    </row>
    <row r="301" spans="1:6" x14ac:dyDescent="0.25">
      <c r="A301" s="44">
        <v>43546</v>
      </c>
      <c r="B301" s="42"/>
      <c r="C301" s="42">
        <v>3627</v>
      </c>
      <c r="D301" s="42" t="s">
        <v>3685</v>
      </c>
      <c r="E301" s="96" t="s">
        <v>3685</v>
      </c>
      <c r="F301" s="102" t="s">
        <v>9240</v>
      </c>
    </row>
    <row r="302" spans="1:6" x14ac:dyDescent="0.25">
      <c r="A302" s="44">
        <v>43513</v>
      </c>
      <c r="B302" s="42">
        <v>3144</v>
      </c>
      <c r="C302" s="42">
        <v>3660</v>
      </c>
      <c r="D302" s="42" t="s">
        <v>9244</v>
      </c>
      <c r="E302" s="96" t="s">
        <v>312</v>
      </c>
      <c r="F302" s="102" t="s">
        <v>9238</v>
      </c>
    </row>
    <row r="303" spans="1:6" x14ac:dyDescent="0.25">
      <c r="A303" s="44">
        <v>43492</v>
      </c>
      <c r="B303" s="42">
        <v>1794</v>
      </c>
      <c r="C303" s="42">
        <v>1623</v>
      </c>
      <c r="D303" s="42" t="s">
        <v>9237</v>
      </c>
      <c r="E303" s="96" t="s">
        <v>1222</v>
      </c>
      <c r="F303" s="102" t="s">
        <v>9238</v>
      </c>
    </row>
    <row r="304" spans="1:6" x14ac:dyDescent="0.25">
      <c r="A304" s="44">
        <v>43492</v>
      </c>
      <c r="B304" s="42">
        <v>606</v>
      </c>
      <c r="C304" s="42">
        <v>1622</v>
      </c>
      <c r="D304" s="42" t="s">
        <v>9237</v>
      </c>
      <c r="E304" s="96" t="s">
        <v>1222</v>
      </c>
      <c r="F304" s="102" t="s">
        <v>9238</v>
      </c>
    </row>
    <row r="305" spans="1:6" x14ac:dyDescent="0.25">
      <c r="A305" s="44">
        <v>43492</v>
      </c>
      <c r="B305" s="42">
        <v>45</v>
      </c>
      <c r="C305" s="42">
        <v>1434</v>
      </c>
      <c r="D305" s="42" t="s">
        <v>82</v>
      </c>
      <c r="E305" s="96" t="s">
        <v>82</v>
      </c>
      <c r="F305" s="102" t="s">
        <v>9238</v>
      </c>
    </row>
    <row r="306" spans="1:6" x14ac:dyDescent="0.25">
      <c r="A306" s="44">
        <v>43492</v>
      </c>
      <c r="B306" s="42">
        <v>85</v>
      </c>
      <c r="C306" s="42">
        <v>1435</v>
      </c>
      <c r="D306" s="42" t="s">
        <v>82</v>
      </c>
      <c r="E306" s="96" t="s">
        <v>82</v>
      </c>
      <c r="F306" s="102" t="s">
        <v>9238</v>
      </c>
    </row>
    <row r="307" spans="1:6" x14ac:dyDescent="0.25">
      <c r="A307" s="44">
        <v>43492</v>
      </c>
      <c r="B307" s="42">
        <v>52</v>
      </c>
      <c r="C307" s="42">
        <v>1436</v>
      </c>
      <c r="D307" s="42" t="s">
        <v>82</v>
      </c>
      <c r="E307" s="96" t="s">
        <v>82</v>
      </c>
      <c r="F307" s="102" t="s">
        <v>9238</v>
      </c>
    </row>
    <row r="308" spans="1:6" x14ac:dyDescent="0.25">
      <c r="A308" s="44">
        <v>43464</v>
      </c>
      <c r="B308" s="42">
        <v>442</v>
      </c>
      <c r="C308" s="42">
        <v>2733</v>
      </c>
      <c r="D308" s="42" t="s">
        <v>9248</v>
      </c>
      <c r="E308" s="96" t="s">
        <v>796</v>
      </c>
      <c r="F308" s="102" t="s">
        <v>9238</v>
      </c>
    </row>
    <row r="309" spans="1:6" x14ac:dyDescent="0.25">
      <c r="A309" s="44">
        <v>43443</v>
      </c>
      <c r="B309" s="42">
        <v>3945</v>
      </c>
      <c r="C309" s="42">
        <v>3041</v>
      </c>
      <c r="D309" s="42" t="s">
        <v>3685</v>
      </c>
      <c r="E309" s="96" t="s">
        <v>3685</v>
      </c>
      <c r="F309" s="102" t="s">
        <v>9238</v>
      </c>
    </row>
    <row r="310" spans="1:6" x14ac:dyDescent="0.25">
      <c r="A310" s="44">
        <v>43443</v>
      </c>
      <c r="B310" s="42">
        <v>8020</v>
      </c>
      <c r="C310" s="42">
        <v>8528</v>
      </c>
      <c r="D310" s="42" t="s">
        <v>4727</v>
      </c>
      <c r="E310" s="96" t="s">
        <v>4727</v>
      </c>
      <c r="F310" s="102" t="s">
        <v>9238</v>
      </c>
    </row>
    <row r="311" spans="1:6" x14ac:dyDescent="0.25">
      <c r="A311" s="44">
        <v>43441</v>
      </c>
      <c r="B311" s="42"/>
      <c r="C311" s="42">
        <v>3628</v>
      </c>
      <c r="D311" s="42" t="s">
        <v>3685</v>
      </c>
      <c r="E311" s="96" t="s">
        <v>3685</v>
      </c>
      <c r="F311" s="102" t="s">
        <v>9240</v>
      </c>
    </row>
    <row r="312" spans="1:6" x14ac:dyDescent="0.25">
      <c r="A312" s="44">
        <v>43436</v>
      </c>
      <c r="B312" s="42">
        <v>1398</v>
      </c>
      <c r="C312" s="42">
        <v>3652</v>
      </c>
      <c r="D312" s="42" t="s">
        <v>9244</v>
      </c>
      <c r="E312" s="96" t="s">
        <v>312</v>
      </c>
      <c r="F312" s="102" t="s">
        <v>9238</v>
      </c>
    </row>
    <row r="313" spans="1:6" x14ac:dyDescent="0.25">
      <c r="A313" s="44">
        <v>43436</v>
      </c>
      <c r="B313" s="42">
        <v>1733</v>
      </c>
      <c r="C313" s="42">
        <v>1621</v>
      </c>
      <c r="D313" s="42" t="s">
        <v>9245</v>
      </c>
      <c r="E313" s="96" t="s">
        <v>768</v>
      </c>
      <c r="F313" s="102" t="s">
        <v>9238</v>
      </c>
    </row>
    <row r="314" spans="1:6" x14ac:dyDescent="0.25">
      <c r="A314" s="44">
        <v>43436</v>
      </c>
      <c r="B314" s="42">
        <v>3606</v>
      </c>
      <c r="C314" s="42">
        <v>3655</v>
      </c>
      <c r="D314" s="42" t="s">
        <v>3685</v>
      </c>
      <c r="E314" s="96" t="s">
        <v>3685</v>
      </c>
      <c r="F314" s="102" t="s">
        <v>9238</v>
      </c>
    </row>
    <row r="315" spans="1:6" x14ac:dyDescent="0.25">
      <c r="A315" s="44">
        <v>43436</v>
      </c>
      <c r="B315" s="42">
        <v>200</v>
      </c>
      <c r="C315" s="42">
        <v>2265</v>
      </c>
      <c r="D315" s="42" t="s">
        <v>82</v>
      </c>
      <c r="E315" s="96" t="s">
        <v>82</v>
      </c>
      <c r="F315" s="102" t="s">
        <v>9238</v>
      </c>
    </row>
    <row r="316" spans="1:6" x14ac:dyDescent="0.25">
      <c r="A316" s="44">
        <v>43429</v>
      </c>
      <c r="B316" s="42">
        <v>1330</v>
      </c>
      <c r="C316" s="42">
        <v>3653</v>
      </c>
      <c r="D316" s="42" t="s">
        <v>9244</v>
      </c>
      <c r="E316" s="96" t="s">
        <v>312</v>
      </c>
      <c r="F316" s="102" t="s">
        <v>9238</v>
      </c>
    </row>
    <row r="317" spans="1:6" x14ac:dyDescent="0.25">
      <c r="A317" s="44">
        <v>43422</v>
      </c>
      <c r="B317" s="42">
        <v>1367</v>
      </c>
      <c r="C317" s="42">
        <v>3654</v>
      </c>
      <c r="D317" s="42" t="s">
        <v>9244</v>
      </c>
      <c r="E317" s="96" t="s">
        <v>312</v>
      </c>
      <c r="F317" s="102" t="s">
        <v>9238</v>
      </c>
    </row>
    <row r="318" spans="1:6" x14ac:dyDescent="0.25">
      <c r="A318" s="44">
        <v>43415</v>
      </c>
      <c r="B318" s="42">
        <v>8496</v>
      </c>
      <c r="C318" s="42">
        <v>8538</v>
      </c>
      <c r="D318" s="42" t="s">
        <v>4727</v>
      </c>
      <c r="E318" s="96" t="s">
        <v>4727</v>
      </c>
      <c r="F318" s="102" t="s">
        <v>9238</v>
      </c>
    </row>
    <row r="319" spans="1:6" x14ac:dyDescent="0.25">
      <c r="A319" s="44">
        <v>43408</v>
      </c>
      <c r="B319" s="42">
        <v>842</v>
      </c>
      <c r="C319" s="42">
        <v>2727</v>
      </c>
      <c r="D319" s="42" t="s">
        <v>9248</v>
      </c>
      <c r="E319" s="96" t="s">
        <v>796</v>
      </c>
      <c r="F319" s="102" t="s">
        <v>9238</v>
      </c>
    </row>
    <row r="320" spans="1:6" x14ac:dyDescent="0.25">
      <c r="A320" s="44">
        <v>43408</v>
      </c>
      <c r="B320" s="42">
        <v>3967</v>
      </c>
      <c r="C320" s="42">
        <v>3649</v>
      </c>
      <c r="D320" s="42" t="s">
        <v>3685</v>
      </c>
      <c r="E320" s="96" t="s">
        <v>3685</v>
      </c>
      <c r="F320" s="102" t="s">
        <v>9238</v>
      </c>
    </row>
    <row r="321" spans="1:6" x14ac:dyDescent="0.25">
      <c r="A321" s="44">
        <v>43399</v>
      </c>
      <c r="B321" s="42"/>
      <c r="C321" s="42">
        <v>3629</v>
      </c>
      <c r="D321" s="42" t="s">
        <v>3685</v>
      </c>
      <c r="E321" s="96" t="s">
        <v>3685</v>
      </c>
      <c r="F321" s="102" t="s">
        <v>9240</v>
      </c>
    </row>
    <row r="322" spans="1:6" x14ac:dyDescent="0.25">
      <c r="A322" s="44">
        <v>43394</v>
      </c>
      <c r="B322" s="42">
        <v>8827</v>
      </c>
      <c r="C322" s="42">
        <v>8589</v>
      </c>
      <c r="D322" s="42" t="s">
        <v>4727</v>
      </c>
      <c r="E322" s="96" t="s">
        <v>4727</v>
      </c>
      <c r="F322" s="102" t="s">
        <v>9238</v>
      </c>
    </row>
    <row r="323" spans="1:6" x14ac:dyDescent="0.25">
      <c r="A323" s="44">
        <v>43392</v>
      </c>
      <c r="B323" s="42">
        <v>9010</v>
      </c>
      <c r="C323" s="42">
        <v>1798</v>
      </c>
      <c r="D323" s="42" t="s">
        <v>9247</v>
      </c>
      <c r="E323" s="96" t="s">
        <v>2903</v>
      </c>
      <c r="F323" s="102" t="s">
        <v>9241</v>
      </c>
    </row>
    <row r="324" spans="1:6" x14ac:dyDescent="0.25">
      <c r="A324" s="44">
        <v>43387</v>
      </c>
      <c r="B324" s="42">
        <v>3434</v>
      </c>
      <c r="C324" s="42">
        <v>3651</v>
      </c>
      <c r="D324" s="42" t="s">
        <v>3685</v>
      </c>
      <c r="E324" s="96" t="s">
        <v>3685</v>
      </c>
      <c r="F324" s="102" t="s">
        <v>9238</v>
      </c>
    </row>
    <row r="325" spans="1:6" x14ac:dyDescent="0.25">
      <c r="A325" s="44">
        <v>43378</v>
      </c>
      <c r="B325" s="42">
        <v>9082</v>
      </c>
      <c r="C325" s="42">
        <v>3610</v>
      </c>
      <c r="D325" s="42" t="s">
        <v>3685</v>
      </c>
      <c r="E325" s="96" t="s">
        <v>3685</v>
      </c>
      <c r="F325" s="102" t="s">
        <v>9241</v>
      </c>
    </row>
    <row r="326" spans="1:6" x14ac:dyDescent="0.25">
      <c r="A326" s="44">
        <v>43373</v>
      </c>
      <c r="B326" s="42">
        <v>3632</v>
      </c>
      <c r="C326" s="42">
        <v>3646</v>
      </c>
      <c r="D326" s="42" t="s">
        <v>9244</v>
      </c>
      <c r="E326" s="96" t="s">
        <v>312</v>
      </c>
      <c r="F326" s="102" t="s">
        <v>9238</v>
      </c>
    </row>
    <row r="327" spans="1:6" x14ac:dyDescent="0.25">
      <c r="A327" s="44">
        <v>43359</v>
      </c>
      <c r="B327" s="42">
        <v>3444</v>
      </c>
      <c r="C327" s="42">
        <v>3650</v>
      </c>
      <c r="D327" s="42" t="s">
        <v>3685</v>
      </c>
      <c r="E327" s="96" t="s">
        <v>3685</v>
      </c>
      <c r="F327" s="102" t="s">
        <v>9238</v>
      </c>
    </row>
    <row r="328" spans="1:6" x14ac:dyDescent="0.25">
      <c r="A328" s="44">
        <v>43352</v>
      </c>
      <c r="B328" s="42">
        <v>2656</v>
      </c>
      <c r="C328" s="42">
        <v>1619</v>
      </c>
      <c r="D328" s="42" t="s">
        <v>9245</v>
      </c>
      <c r="E328" s="96" t="s">
        <v>768</v>
      </c>
      <c r="F328" s="102" t="s">
        <v>9238</v>
      </c>
    </row>
    <row r="329" spans="1:6" x14ac:dyDescent="0.25">
      <c r="A329" s="44">
        <v>43352</v>
      </c>
      <c r="B329" s="42">
        <v>38</v>
      </c>
      <c r="C329" s="42">
        <v>2732</v>
      </c>
      <c r="D329" s="42" t="s">
        <v>82</v>
      </c>
      <c r="E329" s="96" t="s">
        <v>82</v>
      </c>
      <c r="F329" s="102" t="s">
        <v>9238</v>
      </c>
    </row>
    <row r="330" spans="1:6" x14ac:dyDescent="0.25">
      <c r="A330" s="44">
        <v>43352</v>
      </c>
      <c r="B330" s="42">
        <v>3406</v>
      </c>
      <c r="C330" s="42">
        <v>3648</v>
      </c>
      <c r="D330" s="42" t="s">
        <v>3685</v>
      </c>
      <c r="E330" s="96" t="s">
        <v>3685</v>
      </c>
      <c r="F330" s="102" t="s">
        <v>9238</v>
      </c>
    </row>
    <row r="331" spans="1:6" x14ac:dyDescent="0.25">
      <c r="A331" s="44">
        <v>43352</v>
      </c>
      <c r="B331" s="42">
        <v>2650</v>
      </c>
      <c r="C331" s="42">
        <v>2731</v>
      </c>
      <c r="D331" s="42" t="s">
        <v>9248</v>
      </c>
      <c r="E331" s="96" t="s">
        <v>796</v>
      </c>
      <c r="F331" s="102" t="s">
        <v>9238</v>
      </c>
    </row>
    <row r="332" spans="1:6" x14ac:dyDescent="0.25">
      <c r="A332" s="44">
        <v>43352</v>
      </c>
      <c r="B332" s="42">
        <v>3996</v>
      </c>
      <c r="C332" s="42">
        <v>3647</v>
      </c>
      <c r="D332" s="42" t="s">
        <v>3685</v>
      </c>
      <c r="E332" s="96" t="s">
        <v>3685</v>
      </c>
      <c r="F332" s="102" t="s">
        <v>9238</v>
      </c>
    </row>
    <row r="333" spans="1:6" x14ac:dyDescent="0.25">
      <c r="A333" s="44">
        <v>43352</v>
      </c>
      <c r="B333" s="42">
        <v>471</v>
      </c>
      <c r="C333" s="42">
        <v>2730</v>
      </c>
      <c r="D333" s="42" t="s">
        <v>9248</v>
      </c>
      <c r="E333" s="96" t="s">
        <v>796</v>
      </c>
      <c r="F333" s="102" t="s">
        <v>9238</v>
      </c>
    </row>
    <row r="334" spans="1:6" x14ac:dyDescent="0.25">
      <c r="A334" s="44">
        <v>43352</v>
      </c>
      <c r="B334" s="42">
        <v>87</v>
      </c>
      <c r="C334" s="42">
        <v>526</v>
      </c>
      <c r="D334" s="42" t="s">
        <v>82</v>
      </c>
      <c r="E334" s="96" t="s">
        <v>82</v>
      </c>
      <c r="F334" s="102" t="s">
        <v>9238</v>
      </c>
    </row>
    <row r="335" spans="1:6" x14ac:dyDescent="0.25">
      <c r="A335" s="44">
        <v>43344</v>
      </c>
      <c r="B335" s="42">
        <v>1860</v>
      </c>
      <c r="C335" s="42"/>
      <c r="D335" s="42" t="s">
        <v>9247</v>
      </c>
      <c r="E335" s="96" t="s">
        <v>2903</v>
      </c>
      <c r="F335" s="102" t="s">
        <v>9246</v>
      </c>
    </row>
    <row r="336" spans="1:6" x14ac:dyDescent="0.25">
      <c r="A336" s="44">
        <v>43338</v>
      </c>
      <c r="B336" s="42">
        <v>8527</v>
      </c>
      <c r="C336" s="42">
        <v>8536</v>
      </c>
      <c r="D336" s="42" t="s">
        <v>4727</v>
      </c>
      <c r="E336" s="96" t="s">
        <v>4727</v>
      </c>
      <c r="F336" s="102" t="s">
        <v>9238</v>
      </c>
    </row>
    <row r="337" spans="1:6" x14ac:dyDescent="0.25">
      <c r="A337" s="44">
        <v>43336</v>
      </c>
      <c r="B337" s="42"/>
      <c r="C337" s="42">
        <v>530</v>
      </c>
      <c r="D337" s="42" t="s">
        <v>884</v>
      </c>
      <c r="E337" s="96" t="s">
        <v>884</v>
      </c>
      <c r="F337" s="102" t="s">
        <v>9240</v>
      </c>
    </row>
    <row r="338" spans="1:6" x14ac:dyDescent="0.25">
      <c r="A338" s="44">
        <v>43335</v>
      </c>
      <c r="B338" s="42">
        <v>513</v>
      </c>
      <c r="C338" s="42"/>
      <c r="D338" s="42" t="s">
        <v>884</v>
      </c>
      <c r="E338" s="96" t="s">
        <v>884</v>
      </c>
      <c r="F338" s="102" t="s">
        <v>9246</v>
      </c>
    </row>
    <row r="339" spans="1:6" x14ac:dyDescent="0.25">
      <c r="A339" s="44">
        <v>43324</v>
      </c>
      <c r="B339" s="42">
        <v>2667</v>
      </c>
      <c r="C339" s="42">
        <v>2729</v>
      </c>
      <c r="D339" s="42" t="s">
        <v>9248</v>
      </c>
      <c r="E339" s="96" t="s">
        <v>796</v>
      </c>
      <c r="F339" s="102" t="s">
        <v>9238</v>
      </c>
    </row>
    <row r="340" spans="1:6" x14ac:dyDescent="0.25">
      <c r="A340" s="44">
        <v>43324</v>
      </c>
      <c r="B340" s="42">
        <v>9005</v>
      </c>
      <c r="C340" s="42">
        <v>1733</v>
      </c>
      <c r="D340" s="42" t="s">
        <v>9245</v>
      </c>
      <c r="E340" s="96" t="s">
        <v>768</v>
      </c>
      <c r="F340" s="102" t="s">
        <v>9241</v>
      </c>
    </row>
    <row r="341" spans="1:6" x14ac:dyDescent="0.25">
      <c r="A341" s="44">
        <v>43324</v>
      </c>
      <c r="B341" s="42">
        <v>449</v>
      </c>
      <c r="C341" s="42">
        <v>2728</v>
      </c>
      <c r="D341" s="42" t="s">
        <v>9248</v>
      </c>
      <c r="E341" s="96" t="s">
        <v>796</v>
      </c>
      <c r="F341" s="102" t="s">
        <v>9238</v>
      </c>
    </row>
    <row r="342" spans="1:6" x14ac:dyDescent="0.25">
      <c r="A342" s="44">
        <v>43310</v>
      </c>
      <c r="B342" s="42">
        <v>3454</v>
      </c>
      <c r="C342" s="42">
        <v>3638</v>
      </c>
      <c r="D342" s="42" t="s">
        <v>9244</v>
      </c>
      <c r="E342" s="96" t="s">
        <v>312</v>
      </c>
      <c r="F342" s="102" t="s">
        <v>9238</v>
      </c>
    </row>
    <row r="343" spans="1:6" x14ac:dyDescent="0.25">
      <c r="A343" s="44">
        <v>43303</v>
      </c>
      <c r="B343" s="42">
        <v>3101</v>
      </c>
      <c r="C343" s="42">
        <v>3644</v>
      </c>
      <c r="D343" s="42" t="s">
        <v>9244</v>
      </c>
      <c r="E343" s="96" t="s">
        <v>312</v>
      </c>
      <c r="F343" s="102" t="s">
        <v>9238</v>
      </c>
    </row>
    <row r="344" spans="1:6" x14ac:dyDescent="0.25">
      <c r="A344" s="44">
        <v>43300</v>
      </c>
      <c r="B344" s="42">
        <v>8809</v>
      </c>
      <c r="C344" s="42"/>
      <c r="D344" s="42" t="s">
        <v>4727</v>
      </c>
      <c r="E344" s="96" t="s">
        <v>4727</v>
      </c>
      <c r="F344" s="102" t="s">
        <v>9246</v>
      </c>
    </row>
    <row r="345" spans="1:6" x14ac:dyDescent="0.25">
      <c r="A345" s="44">
        <v>43296</v>
      </c>
      <c r="B345" s="42">
        <v>3458</v>
      </c>
      <c r="C345" s="42">
        <v>3643</v>
      </c>
      <c r="D345" s="42" t="s">
        <v>9244</v>
      </c>
      <c r="E345" s="96" t="s">
        <v>312</v>
      </c>
      <c r="F345" s="102" t="s">
        <v>9238</v>
      </c>
    </row>
    <row r="346" spans="1:6" x14ac:dyDescent="0.25">
      <c r="A346" s="44">
        <v>43289</v>
      </c>
      <c r="B346" s="42">
        <v>3928</v>
      </c>
      <c r="C346" s="42">
        <v>3642</v>
      </c>
      <c r="D346" s="42" t="s">
        <v>9244</v>
      </c>
      <c r="E346" s="96" t="s">
        <v>312</v>
      </c>
      <c r="F346" s="102" t="s">
        <v>9238</v>
      </c>
    </row>
    <row r="347" spans="1:6" x14ac:dyDescent="0.25">
      <c r="A347" s="44">
        <v>43268</v>
      </c>
      <c r="B347" s="42">
        <v>1814</v>
      </c>
      <c r="C347" s="42">
        <v>1617</v>
      </c>
      <c r="D347" s="42" t="s">
        <v>9247</v>
      </c>
      <c r="E347" s="96" t="s">
        <v>2903</v>
      </c>
      <c r="F347" s="102" t="s">
        <v>9238</v>
      </c>
    </row>
    <row r="348" spans="1:6" x14ac:dyDescent="0.25">
      <c r="A348" s="44">
        <v>43268</v>
      </c>
      <c r="B348" s="42">
        <v>1795</v>
      </c>
      <c r="C348" s="42">
        <v>1618</v>
      </c>
      <c r="D348" s="42" t="s">
        <v>9245</v>
      </c>
      <c r="E348" s="96" t="s">
        <v>768</v>
      </c>
      <c r="F348" s="102" t="s">
        <v>9238</v>
      </c>
    </row>
    <row r="349" spans="1:6" x14ac:dyDescent="0.25">
      <c r="A349" s="44">
        <v>43247</v>
      </c>
      <c r="B349" s="42">
        <v>8789</v>
      </c>
      <c r="C349" s="42">
        <v>8799</v>
      </c>
      <c r="D349" s="42" t="s">
        <v>4727</v>
      </c>
      <c r="E349" s="96" t="s">
        <v>4727</v>
      </c>
      <c r="F349" s="102" t="s">
        <v>9238</v>
      </c>
    </row>
    <row r="350" spans="1:6" x14ac:dyDescent="0.25">
      <c r="A350" s="44">
        <v>43230</v>
      </c>
      <c r="B350" s="42"/>
      <c r="C350" s="42">
        <v>8481</v>
      </c>
      <c r="D350" s="42" t="s">
        <v>4727</v>
      </c>
      <c r="E350" s="96" t="s">
        <v>4727</v>
      </c>
      <c r="F350" s="102" t="s">
        <v>9240</v>
      </c>
    </row>
    <row r="351" spans="1:6" x14ac:dyDescent="0.25">
      <c r="A351" s="44">
        <v>43226</v>
      </c>
      <c r="B351" s="42">
        <v>3998</v>
      </c>
      <c r="C351" s="42">
        <v>3641</v>
      </c>
      <c r="D351" s="42" t="s">
        <v>3685</v>
      </c>
      <c r="E351" s="96" t="s">
        <v>3685</v>
      </c>
      <c r="F351" s="102" t="s">
        <v>9238</v>
      </c>
    </row>
    <row r="352" spans="1:6" x14ac:dyDescent="0.25">
      <c r="A352" s="44">
        <v>43219</v>
      </c>
      <c r="B352" s="42">
        <v>1403</v>
      </c>
      <c r="C352" s="42">
        <v>1423</v>
      </c>
      <c r="D352" s="42" t="s">
        <v>9237</v>
      </c>
      <c r="E352" s="96" t="s">
        <v>1222</v>
      </c>
      <c r="F352" s="102" t="s">
        <v>9238</v>
      </c>
    </row>
    <row r="353" spans="1:6" x14ac:dyDescent="0.25">
      <c r="A353" s="44">
        <v>43218</v>
      </c>
      <c r="B353" s="42">
        <v>8403</v>
      </c>
      <c r="C353" s="42"/>
      <c r="D353" s="42" t="s">
        <v>4727</v>
      </c>
      <c r="E353" s="96" t="s">
        <v>4727</v>
      </c>
      <c r="F353" s="102" t="s">
        <v>9246</v>
      </c>
    </row>
    <row r="354" spans="1:6" x14ac:dyDescent="0.25">
      <c r="A354" s="44">
        <v>43212</v>
      </c>
      <c r="B354" s="42">
        <v>2680</v>
      </c>
      <c r="C354" s="42">
        <v>2725</v>
      </c>
      <c r="D354" s="42" t="s">
        <v>9248</v>
      </c>
      <c r="E354" s="96" t="s">
        <v>796</v>
      </c>
      <c r="F354" s="102" t="s">
        <v>9238</v>
      </c>
    </row>
    <row r="355" spans="1:6" x14ac:dyDescent="0.25">
      <c r="A355" s="44">
        <v>43212</v>
      </c>
      <c r="B355" s="42">
        <v>1819</v>
      </c>
      <c r="C355" s="42">
        <v>1697</v>
      </c>
      <c r="D355" s="42" t="s">
        <v>9247</v>
      </c>
      <c r="E355" s="96" t="s">
        <v>2903</v>
      </c>
      <c r="F355" s="102" t="s">
        <v>9238</v>
      </c>
    </row>
    <row r="356" spans="1:6" x14ac:dyDescent="0.25">
      <c r="A356" s="44">
        <v>43212</v>
      </c>
      <c r="B356" s="42">
        <v>646</v>
      </c>
      <c r="C356" s="42">
        <v>1422</v>
      </c>
      <c r="D356" s="42" t="s">
        <v>9237</v>
      </c>
      <c r="E356" s="96" t="s">
        <v>1222</v>
      </c>
      <c r="F356" s="102" t="s">
        <v>9238</v>
      </c>
    </row>
    <row r="357" spans="1:6" x14ac:dyDescent="0.25">
      <c r="A357" s="44">
        <v>43212</v>
      </c>
      <c r="B357" s="42">
        <v>738</v>
      </c>
      <c r="C357" s="42">
        <v>3639</v>
      </c>
      <c r="D357" s="42" t="s">
        <v>9244</v>
      </c>
      <c r="E357" s="96" t="s">
        <v>312</v>
      </c>
      <c r="F357" s="102" t="s">
        <v>9238</v>
      </c>
    </row>
    <row r="358" spans="1:6" x14ac:dyDescent="0.25">
      <c r="A358" s="44">
        <v>43212</v>
      </c>
      <c r="B358" s="42">
        <v>1796</v>
      </c>
      <c r="C358" s="42">
        <v>1696</v>
      </c>
      <c r="D358" s="42" t="s">
        <v>9247</v>
      </c>
      <c r="E358" s="96" t="s">
        <v>2903</v>
      </c>
      <c r="F358" s="102" t="s">
        <v>9238</v>
      </c>
    </row>
    <row r="359" spans="1:6" x14ac:dyDescent="0.25">
      <c r="A359" s="44">
        <v>43212</v>
      </c>
      <c r="B359" s="42">
        <v>2672</v>
      </c>
      <c r="C359" s="42">
        <v>2726</v>
      </c>
      <c r="D359" s="42" t="s">
        <v>9248</v>
      </c>
      <c r="E359" s="96" t="s">
        <v>796</v>
      </c>
      <c r="F359" s="102" t="s">
        <v>9238</v>
      </c>
    </row>
    <row r="360" spans="1:6" x14ac:dyDescent="0.25">
      <c r="A360" s="44">
        <v>43205</v>
      </c>
      <c r="B360" s="42">
        <v>3927</v>
      </c>
      <c r="C360" s="42">
        <v>3619</v>
      </c>
      <c r="D360" s="42" t="s">
        <v>9244</v>
      </c>
      <c r="E360" s="96" t="s">
        <v>312</v>
      </c>
      <c r="F360" s="102" t="s">
        <v>9238</v>
      </c>
    </row>
    <row r="361" spans="1:6" x14ac:dyDescent="0.25">
      <c r="A361" s="44">
        <v>43205</v>
      </c>
      <c r="B361" s="42">
        <v>1354</v>
      </c>
      <c r="C361" s="42">
        <v>3640</v>
      </c>
      <c r="D361" s="42" t="s">
        <v>9244</v>
      </c>
      <c r="E361" s="96" t="s">
        <v>312</v>
      </c>
      <c r="F361" s="102" t="s">
        <v>9238</v>
      </c>
    </row>
    <row r="362" spans="1:6" x14ac:dyDescent="0.25">
      <c r="A362" s="44">
        <v>43184</v>
      </c>
      <c r="B362" s="42">
        <v>2624</v>
      </c>
      <c r="C362" s="42">
        <v>1754</v>
      </c>
      <c r="D362" s="42" t="s">
        <v>9245</v>
      </c>
      <c r="E362" s="96" t="s">
        <v>768</v>
      </c>
      <c r="F362" s="102" t="s">
        <v>9238</v>
      </c>
    </row>
    <row r="363" spans="1:6" x14ac:dyDescent="0.25">
      <c r="A363" s="44">
        <v>43184</v>
      </c>
      <c r="B363" s="42">
        <v>401</v>
      </c>
      <c r="C363" s="42">
        <v>2724</v>
      </c>
      <c r="D363" s="42" t="s">
        <v>9248</v>
      </c>
      <c r="E363" s="96" t="s">
        <v>796</v>
      </c>
      <c r="F363" s="102" t="s">
        <v>9238</v>
      </c>
    </row>
    <row r="364" spans="1:6" x14ac:dyDescent="0.25">
      <c r="A364" s="44">
        <v>43182</v>
      </c>
      <c r="B364" s="42"/>
      <c r="C364" s="42">
        <v>2668</v>
      </c>
      <c r="D364" s="42" t="s">
        <v>9248</v>
      </c>
      <c r="E364" s="96" t="s">
        <v>796</v>
      </c>
      <c r="F364" s="102" t="s">
        <v>9240</v>
      </c>
    </row>
    <row r="365" spans="1:6" x14ac:dyDescent="0.25">
      <c r="A365" s="44">
        <v>43170</v>
      </c>
      <c r="B365" s="42">
        <v>752</v>
      </c>
      <c r="C365" s="42">
        <v>3636</v>
      </c>
      <c r="D365" s="42" t="s">
        <v>9244</v>
      </c>
      <c r="E365" s="96" t="s">
        <v>312</v>
      </c>
      <c r="F365" s="102" t="s">
        <v>9238</v>
      </c>
    </row>
    <row r="366" spans="1:6" x14ac:dyDescent="0.25">
      <c r="A366" s="44">
        <v>43156</v>
      </c>
      <c r="B366" s="42">
        <v>1838</v>
      </c>
      <c r="C366" s="42">
        <v>1734</v>
      </c>
      <c r="D366" s="42" t="s">
        <v>9247</v>
      </c>
      <c r="E366" s="96" t="s">
        <v>2903</v>
      </c>
      <c r="F366" s="102" t="s">
        <v>9238</v>
      </c>
    </row>
    <row r="367" spans="1:6" x14ac:dyDescent="0.25">
      <c r="A367" s="44">
        <v>43155</v>
      </c>
      <c r="B367" s="42">
        <v>8686</v>
      </c>
      <c r="C367" s="42"/>
      <c r="D367" s="42" t="s">
        <v>4727</v>
      </c>
      <c r="E367" s="96" t="s">
        <v>4727</v>
      </c>
      <c r="F367" s="102" t="s">
        <v>9246</v>
      </c>
    </row>
    <row r="368" spans="1:6" x14ac:dyDescent="0.25">
      <c r="A368" s="44">
        <v>43134</v>
      </c>
      <c r="B368" s="42">
        <v>8461</v>
      </c>
      <c r="C368" s="42"/>
      <c r="D368" s="42" t="s">
        <v>9261</v>
      </c>
      <c r="E368" s="96" t="s">
        <v>5840</v>
      </c>
      <c r="F368" s="102" t="s">
        <v>9246</v>
      </c>
    </row>
    <row r="369" spans="1:6" x14ac:dyDescent="0.25">
      <c r="A369" s="44">
        <v>43134</v>
      </c>
      <c r="B369" s="42">
        <v>1790</v>
      </c>
      <c r="C369" s="42"/>
      <c r="D369" s="42" t="s">
        <v>9247</v>
      </c>
      <c r="E369" s="96" t="s">
        <v>2903</v>
      </c>
      <c r="F369" s="102" t="s">
        <v>9246</v>
      </c>
    </row>
    <row r="370" spans="1:6" x14ac:dyDescent="0.25">
      <c r="A370" s="44">
        <v>43134</v>
      </c>
      <c r="B370" s="42">
        <v>3127</v>
      </c>
      <c r="C370" s="42"/>
      <c r="D370" s="42" t="s">
        <v>9244</v>
      </c>
      <c r="E370" s="96" t="s">
        <v>312</v>
      </c>
      <c r="F370" s="102" t="s">
        <v>9246</v>
      </c>
    </row>
    <row r="371" spans="1:6" x14ac:dyDescent="0.25">
      <c r="A371" s="44">
        <v>43134</v>
      </c>
      <c r="B371" s="42">
        <v>346</v>
      </c>
      <c r="C371" s="42"/>
      <c r="D371" s="42" t="s">
        <v>9262</v>
      </c>
      <c r="E371" s="96" t="s">
        <v>400</v>
      </c>
      <c r="F371" s="102" t="s">
        <v>9246</v>
      </c>
    </row>
    <row r="372" spans="1:6" x14ac:dyDescent="0.25">
      <c r="A372" s="44">
        <v>43128</v>
      </c>
      <c r="B372" s="42">
        <v>1401</v>
      </c>
      <c r="C372" s="42">
        <v>1417</v>
      </c>
      <c r="D372" s="42" t="s">
        <v>9237</v>
      </c>
      <c r="E372" s="96" t="s">
        <v>1222</v>
      </c>
      <c r="F372" s="102" t="s">
        <v>9238</v>
      </c>
    </row>
    <row r="373" spans="1:6" x14ac:dyDescent="0.25">
      <c r="A373" s="44">
        <v>43128</v>
      </c>
      <c r="B373" s="42">
        <v>104</v>
      </c>
      <c r="C373" s="42">
        <v>3635</v>
      </c>
      <c r="D373" s="42" t="s">
        <v>9244</v>
      </c>
      <c r="E373" s="96" t="s">
        <v>312</v>
      </c>
      <c r="F373" s="102" t="s">
        <v>9238</v>
      </c>
    </row>
    <row r="374" spans="1:6" x14ac:dyDescent="0.25">
      <c r="A374" s="44">
        <v>43128</v>
      </c>
      <c r="B374" s="42">
        <v>98</v>
      </c>
      <c r="C374" s="42">
        <v>516</v>
      </c>
      <c r="D374" s="42" t="s">
        <v>82</v>
      </c>
      <c r="E374" s="96" t="s">
        <v>82</v>
      </c>
      <c r="F374" s="102" t="s">
        <v>9238</v>
      </c>
    </row>
    <row r="375" spans="1:6" x14ac:dyDescent="0.25">
      <c r="A375" s="44">
        <v>43121</v>
      </c>
      <c r="B375" s="42">
        <v>785</v>
      </c>
      <c r="C375" s="42">
        <v>3634</v>
      </c>
      <c r="D375" s="42" t="s">
        <v>9244</v>
      </c>
      <c r="E375" s="96" t="s">
        <v>312</v>
      </c>
      <c r="F375" s="102" t="s">
        <v>9238</v>
      </c>
    </row>
    <row r="376" spans="1:6" x14ac:dyDescent="0.25">
      <c r="A376" s="44">
        <v>43114</v>
      </c>
      <c r="B376" s="42">
        <v>3103</v>
      </c>
      <c r="C376" s="42">
        <v>3156</v>
      </c>
      <c r="D376" s="42" t="s">
        <v>9244</v>
      </c>
      <c r="E376" s="96" t="s">
        <v>312</v>
      </c>
      <c r="F376" s="102" t="s">
        <v>9238</v>
      </c>
    </row>
    <row r="377" spans="1:6" x14ac:dyDescent="0.25">
      <c r="A377" s="44">
        <v>43079</v>
      </c>
      <c r="B377" s="42">
        <v>8784</v>
      </c>
      <c r="C377" s="42">
        <v>8527</v>
      </c>
      <c r="D377" s="42" t="s">
        <v>4727</v>
      </c>
      <c r="E377" s="96" t="s">
        <v>4727</v>
      </c>
      <c r="F377" s="102" t="s">
        <v>9238</v>
      </c>
    </row>
    <row r="378" spans="1:6" x14ac:dyDescent="0.25">
      <c r="A378" s="44">
        <v>43079</v>
      </c>
      <c r="B378" s="42">
        <v>3965</v>
      </c>
      <c r="C378" s="42">
        <v>3633</v>
      </c>
      <c r="D378" s="42" t="s">
        <v>3685</v>
      </c>
      <c r="E378" s="96" t="s">
        <v>3685</v>
      </c>
      <c r="F378" s="102" t="s">
        <v>9238</v>
      </c>
    </row>
    <row r="379" spans="1:6" x14ac:dyDescent="0.25">
      <c r="A379" s="44">
        <v>43079</v>
      </c>
      <c r="B379" s="42">
        <v>788</v>
      </c>
      <c r="C379" s="42">
        <v>3632</v>
      </c>
      <c r="D379" s="42" t="s">
        <v>9244</v>
      </c>
      <c r="E379" s="96" t="s">
        <v>312</v>
      </c>
      <c r="F379" s="102" t="s">
        <v>9238</v>
      </c>
    </row>
    <row r="380" spans="1:6" x14ac:dyDescent="0.25">
      <c r="A380" s="44">
        <v>43077</v>
      </c>
      <c r="B380" s="42"/>
      <c r="C380" s="42">
        <v>1612</v>
      </c>
      <c r="D380" s="42" t="s">
        <v>9242</v>
      </c>
      <c r="E380" s="96" t="s">
        <v>160</v>
      </c>
      <c r="F380" s="102" t="s">
        <v>9240</v>
      </c>
    </row>
    <row r="381" spans="1:6" x14ac:dyDescent="0.25">
      <c r="A381" s="44">
        <v>43072</v>
      </c>
      <c r="B381" s="42">
        <v>8796</v>
      </c>
      <c r="C381" s="42">
        <v>8526</v>
      </c>
      <c r="D381" s="42" t="s">
        <v>4727</v>
      </c>
      <c r="E381" s="96" t="s">
        <v>4727</v>
      </c>
      <c r="F381" s="102" t="s">
        <v>9238</v>
      </c>
    </row>
    <row r="382" spans="1:6" x14ac:dyDescent="0.25">
      <c r="A382" s="44">
        <v>43072</v>
      </c>
      <c r="B382" s="42">
        <v>50</v>
      </c>
      <c r="C382" s="42">
        <v>517</v>
      </c>
      <c r="D382" s="42" t="s">
        <v>82</v>
      </c>
      <c r="E382" s="96" t="s">
        <v>82</v>
      </c>
      <c r="F382" s="102" t="s">
        <v>9238</v>
      </c>
    </row>
    <row r="383" spans="1:6" x14ac:dyDescent="0.25">
      <c r="A383" s="44">
        <v>43065</v>
      </c>
      <c r="B383" s="42">
        <v>706</v>
      </c>
      <c r="C383" s="42">
        <v>3022</v>
      </c>
      <c r="D383" s="42" t="s">
        <v>9244</v>
      </c>
      <c r="E383" s="96" t="s">
        <v>312</v>
      </c>
      <c r="F383" s="102" t="s">
        <v>9238</v>
      </c>
    </row>
    <row r="384" spans="1:6" x14ac:dyDescent="0.25">
      <c r="A384" s="44">
        <v>43051</v>
      </c>
      <c r="B384" s="42">
        <v>3912</v>
      </c>
      <c r="C384" s="42">
        <v>3631</v>
      </c>
      <c r="D384" s="42" t="s">
        <v>9244</v>
      </c>
      <c r="E384" s="96" t="s">
        <v>312</v>
      </c>
      <c r="F384" s="102" t="s">
        <v>9238</v>
      </c>
    </row>
    <row r="385" spans="1:6" x14ac:dyDescent="0.25">
      <c r="A385" s="44">
        <v>43044</v>
      </c>
      <c r="B385" s="42">
        <v>2718</v>
      </c>
      <c r="C385" s="42">
        <v>2721</v>
      </c>
      <c r="D385" s="42" t="s">
        <v>9248</v>
      </c>
      <c r="E385" s="96" t="s">
        <v>796</v>
      </c>
      <c r="F385" s="102" t="s">
        <v>9238</v>
      </c>
    </row>
    <row r="386" spans="1:6" x14ac:dyDescent="0.25">
      <c r="A386" s="44">
        <v>43044</v>
      </c>
      <c r="B386" s="42">
        <v>2653</v>
      </c>
      <c r="C386" s="42">
        <v>1793</v>
      </c>
      <c r="D386" s="42" t="s">
        <v>9245</v>
      </c>
      <c r="E386" s="96" t="s">
        <v>768</v>
      </c>
      <c r="F386" s="102" t="s">
        <v>9238</v>
      </c>
    </row>
    <row r="387" spans="1:6" x14ac:dyDescent="0.25">
      <c r="A387" s="44">
        <v>43044</v>
      </c>
      <c r="B387" s="42">
        <v>1885</v>
      </c>
      <c r="C387" s="42">
        <v>1791</v>
      </c>
      <c r="D387" s="42" t="s">
        <v>9247</v>
      </c>
      <c r="E387" s="96" t="s">
        <v>2903</v>
      </c>
      <c r="F387" s="102" t="s">
        <v>9238</v>
      </c>
    </row>
    <row r="388" spans="1:6" x14ac:dyDescent="0.25">
      <c r="A388" s="44">
        <v>43044</v>
      </c>
      <c r="B388" s="42">
        <v>2694</v>
      </c>
      <c r="C388" s="42">
        <v>2723</v>
      </c>
      <c r="D388" s="42" t="s">
        <v>9248</v>
      </c>
      <c r="E388" s="96" t="s">
        <v>796</v>
      </c>
      <c r="F388" s="102" t="s">
        <v>9238</v>
      </c>
    </row>
    <row r="389" spans="1:6" x14ac:dyDescent="0.25">
      <c r="A389" s="44">
        <v>43042</v>
      </c>
      <c r="B389" s="42">
        <v>9035</v>
      </c>
      <c r="C389" s="42">
        <v>3153</v>
      </c>
      <c r="D389" s="42" t="s">
        <v>3685</v>
      </c>
      <c r="E389" s="96" t="s">
        <v>3685</v>
      </c>
      <c r="F389" s="102" t="s">
        <v>9241</v>
      </c>
    </row>
    <row r="390" spans="1:6" x14ac:dyDescent="0.25">
      <c r="A390" s="44">
        <v>43037</v>
      </c>
      <c r="B390" s="42">
        <v>8588</v>
      </c>
      <c r="C390" s="42">
        <v>1838</v>
      </c>
      <c r="D390" s="42" t="s">
        <v>9247</v>
      </c>
      <c r="E390" s="96" t="s">
        <v>2903</v>
      </c>
      <c r="F390" s="102" t="s">
        <v>9241</v>
      </c>
    </row>
    <row r="391" spans="1:6" x14ac:dyDescent="0.25">
      <c r="A391" s="44">
        <v>43037</v>
      </c>
      <c r="B391" s="42">
        <v>8466</v>
      </c>
      <c r="C391" s="42">
        <v>8490</v>
      </c>
      <c r="D391" s="42" t="s">
        <v>4727</v>
      </c>
      <c r="E391" s="96" t="s">
        <v>4727</v>
      </c>
      <c r="F391" s="102" t="s">
        <v>9238</v>
      </c>
    </row>
    <row r="392" spans="1:6" x14ac:dyDescent="0.25">
      <c r="A392" s="44">
        <v>43030</v>
      </c>
      <c r="B392" s="42">
        <v>779</v>
      </c>
      <c r="C392" s="42">
        <v>3622</v>
      </c>
      <c r="D392" s="42" t="s">
        <v>9244</v>
      </c>
      <c r="E392" s="96" t="s">
        <v>312</v>
      </c>
      <c r="F392" s="102" t="s">
        <v>9238</v>
      </c>
    </row>
    <row r="393" spans="1:6" x14ac:dyDescent="0.25">
      <c r="A393" s="44">
        <v>43028</v>
      </c>
      <c r="B393" s="42">
        <v>9022</v>
      </c>
      <c r="C393" s="42">
        <v>3608</v>
      </c>
      <c r="D393" s="42" t="s">
        <v>3685</v>
      </c>
      <c r="E393" s="96" t="s">
        <v>3685</v>
      </c>
      <c r="F393" s="102" t="s">
        <v>9241</v>
      </c>
    </row>
    <row r="394" spans="1:6" x14ac:dyDescent="0.25">
      <c r="A394" s="44">
        <v>43023</v>
      </c>
      <c r="B394" s="42">
        <v>9049</v>
      </c>
      <c r="C394" s="42">
        <v>1796</v>
      </c>
      <c r="D394" s="42" t="s">
        <v>9247</v>
      </c>
      <c r="E394" s="96" t="s">
        <v>2903</v>
      </c>
      <c r="F394" s="102" t="s">
        <v>9241</v>
      </c>
    </row>
    <row r="395" spans="1:6" x14ac:dyDescent="0.25">
      <c r="A395" s="44">
        <v>43023</v>
      </c>
      <c r="B395" s="42">
        <v>734</v>
      </c>
      <c r="C395" s="42">
        <v>3621</v>
      </c>
      <c r="D395" s="42" t="s">
        <v>9244</v>
      </c>
      <c r="E395" s="96" t="s">
        <v>312</v>
      </c>
      <c r="F395" s="102" t="s">
        <v>9238</v>
      </c>
    </row>
    <row r="396" spans="1:6" x14ac:dyDescent="0.25">
      <c r="A396" s="44">
        <v>43023</v>
      </c>
      <c r="B396" s="42">
        <v>1379</v>
      </c>
      <c r="C396" s="42">
        <v>3620</v>
      </c>
      <c r="D396" s="42" t="s">
        <v>9244</v>
      </c>
      <c r="E396" s="96" t="s">
        <v>312</v>
      </c>
      <c r="F396" s="102" t="s">
        <v>9238</v>
      </c>
    </row>
    <row r="397" spans="1:6" x14ac:dyDescent="0.25">
      <c r="A397" s="44">
        <v>43009</v>
      </c>
      <c r="B397" s="42">
        <v>870</v>
      </c>
      <c r="C397" s="42">
        <v>1795</v>
      </c>
      <c r="D397" s="42" t="s">
        <v>9245</v>
      </c>
      <c r="E397" s="96" t="s">
        <v>768</v>
      </c>
      <c r="F397" s="102" t="s">
        <v>9238</v>
      </c>
    </row>
    <row r="398" spans="1:6" x14ac:dyDescent="0.25">
      <c r="A398" s="44">
        <v>43009</v>
      </c>
      <c r="B398" s="42">
        <v>8480</v>
      </c>
      <c r="C398" s="42">
        <v>8489</v>
      </c>
      <c r="D398" s="42" t="s">
        <v>4727</v>
      </c>
      <c r="E398" s="96" t="s">
        <v>4727</v>
      </c>
      <c r="F398" s="102" t="s">
        <v>9238</v>
      </c>
    </row>
    <row r="399" spans="1:6" x14ac:dyDescent="0.25">
      <c r="A399" s="44">
        <v>43002</v>
      </c>
      <c r="B399" s="42">
        <v>714</v>
      </c>
      <c r="C399" s="42">
        <v>3617</v>
      </c>
      <c r="D399" s="42" t="s">
        <v>9244</v>
      </c>
      <c r="E399" s="96" t="s">
        <v>312</v>
      </c>
      <c r="F399" s="102" t="s">
        <v>9238</v>
      </c>
    </row>
    <row r="400" spans="1:6" x14ac:dyDescent="0.25">
      <c r="A400" s="44">
        <v>43002</v>
      </c>
      <c r="B400" s="42">
        <v>1365</v>
      </c>
      <c r="C400" s="42">
        <v>3616</v>
      </c>
      <c r="D400" s="42" t="s">
        <v>9244</v>
      </c>
      <c r="E400" s="96" t="s">
        <v>312</v>
      </c>
      <c r="F400" s="102" t="s">
        <v>9238</v>
      </c>
    </row>
    <row r="401" spans="1:6" x14ac:dyDescent="0.25">
      <c r="A401" s="44">
        <v>43002</v>
      </c>
      <c r="B401" s="42">
        <v>8815</v>
      </c>
      <c r="C401" s="42">
        <v>8496</v>
      </c>
      <c r="D401" s="42" t="s">
        <v>4727</v>
      </c>
      <c r="E401" s="96" t="s">
        <v>4727</v>
      </c>
      <c r="F401" s="102" t="s">
        <v>9238</v>
      </c>
    </row>
    <row r="402" spans="1:6" x14ac:dyDescent="0.25">
      <c r="A402" s="44">
        <v>42995</v>
      </c>
      <c r="B402" s="42">
        <v>1328</v>
      </c>
      <c r="C402" s="42">
        <v>3618</v>
      </c>
      <c r="D402" s="42" t="s">
        <v>9244</v>
      </c>
      <c r="E402" s="96" t="s">
        <v>312</v>
      </c>
      <c r="F402" s="102" t="s">
        <v>9238</v>
      </c>
    </row>
    <row r="403" spans="1:6" x14ac:dyDescent="0.25">
      <c r="A403" s="44">
        <v>42988</v>
      </c>
      <c r="B403" s="42">
        <v>667</v>
      </c>
      <c r="C403" s="42">
        <v>1794</v>
      </c>
      <c r="D403" s="42" t="s">
        <v>9237</v>
      </c>
      <c r="E403" s="96" t="s">
        <v>1222</v>
      </c>
      <c r="F403" s="102" t="s">
        <v>9238</v>
      </c>
    </row>
    <row r="404" spans="1:6" x14ac:dyDescent="0.25">
      <c r="A404" s="44">
        <v>42988</v>
      </c>
      <c r="B404" s="42">
        <v>8863</v>
      </c>
      <c r="C404" s="42">
        <v>8488</v>
      </c>
      <c r="D404" s="42" t="s">
        <v>4727</v>
      </c>
      <c r="E404" s="96" t="s">
        <v>4727</v>
      </c>
      <c r="F404" s="102" t="s">
        <v>9238</v>
      </c>
    </row>
    <row r="405" spans="1:6" x14ac:dyDescent="0.25">
      <c r="A405" s="44">
        <v>42988</v>
      </c>
      <c r="B405" s="42">
        <v>816</v>
      </c>
      <c r="C405" s="42">
        <v>2719</v>
      </c>
      <c r="D405" s="42" t="s">
        <v>9245</v>
      </c>
      <c r="E405" s="96" t="s">
        <v>768</v>
      </c>
      <c r="F405" s="102" t="s">
        <v>9238</v>
      </c>
    </row>
    <row r="406" spans="1:6" x14ac:dyDescent="0.25">
      <c r="A406" s="44">
        <v>42988</v>
      </c>
      <c r="B406" s="42">
        <v>1756</v>
      </c>
      <c r="C406" s="42">
        <v>1792</v>
      </c>
      <c r="D406" s="42" t="s">
        <v>9247</v>
      </c>
      <c r="E406" s="96" t="s">
        <v>2903</v>
      </c>
      <c r="F406" s="102" t="s">
        <v>9238</v>
      </c>
    </row>
    <row r="407" spans="1:6" x14ac:dyDescent="0.25">
      <c r="A407" s="44">
        <v>42988</v>
      </c>
      <c r="B407" s="42">
        <v>95</v>
      </c>
      <c r="C407" s="42">
        <v>199</v>
      </c>
      <c r="D407" s="42" t="s">
        <v>82</v>
      </c>
      <c r="E407" s="96" t="s">
        <v>82</v>
      </c>
      <c r="F407" s="102" t="s">
        <v>9238</v>
      </c>
    </row>
    <row r="408" spans="1:6" x14ac:dyDescent="0.25">
      <c r="A408" s="44">
        <v>42979</v>
      </c>
      <c r="B408" s="42">
        <v>7800</v>
      </c>
      <c r="C408" s="42">
        <v>3155</v>
      </c>
      <c r="D408" s="42" t="s">
        <v>3685</v>
      </c>
      <c r="E408" s="96" t="s">
        <v>3685</v>
      </c>
      <c r="F408" s="102" t="s">
        <v>9241</v>
      </c>
    </row>
    <row r="409" spans="1:6" x14ac:dyDescent="0.25">
      <c r="A409" s="44">
        <v>42974</v>
      </c>
      <c r="B409" s="42">
        <v>8462</v>
      </c>
      <c r="C409" s="42">
        <v>8495</v>
      </c>
      <c r="D409" s="42" t="s">
        <v>4727</v>
      </c>
      <c r="E409" s="96" t="s">
        <v>4727</v>
      </c>
      <c r="F409" s="102" t="s">
        <v>9238</v>
      </c>
    </row>
    <row r="410" spans="1:6" x14ac:dyDescent="0.25">
      <c r="A410" s="44">
        <v>42960</v>
      </c>
      <c r="B410" s="42">
        <v>72</v>
      </c>
      <c r="C410" s="42">
        <v>200</v>
      </c>
      <c r="D410" s="42" t="s">
        <v>82</v>
      </c>
      <c r="E410" s="96" t="s">
        <v>82</v>
      </c>
      <c r="F410" s="102" t="s">
        <v>9238</v>
      </c>
    </row>
    <row r="411" spans="1:6" x14ac:dyDescent="0.25">
      <c r="A411" s="44">
        <v>42960</v>
      </c>
      <c r="B411" s="42">
        <v>92</v>
      </c>
      <c r="C411" s="42">
        <v>300</v>
      </c>
      <c r="D411" s="42" t="s">
        <v>82</v>
      </c>
      <c r="E411" s="96" t="s">
        <v>82</v>
      </c>
      <c r="F411" s="102" t="s">
        <v>9238</v>
      </c>
    </row>
    <row r="412" spans="1:6" x14ac:dyDescent="0.25">
      <c r="A412" s="44">
        <v>42946</v>
      </c>
      <c r="B412" s="42">
        <v>8859</v>
      </c>
      <c r="C412" s="42">
        <v>8861</v>
      </c>
      <c r="D412" s="42" t="s">
        <v>4727</v>
      </c>
      <c r="E412" s="96" t="s">
        <v>4727</v>
      </c>
      <c r="F412" s="102" t="s">
        <v>9238</v>
      </c>
    </row>
    <row r="413" spans="1:6" x14ac:dyDescent="0.25">
      <c r="A413" s="44">
        <v>42946</v>
      </c>
      <c r="B413" s="42">
        <v>3137</v>
      </c>
      <c r="C413" s="42">
        <v>3615</v>
      </c>
      <c r="D413" s="42" t="s">
        <v>9244</v>
      </c>
      <c r="E413" s="96" t="s">
        <v>312</v>
      </c>
      <c r="F413" s="102" t="s">
        <v>9238</v>
      </c>
    </row>
    <row r="414" spans="1:6" x14ac:dyDescent="0.25">
      <c r="A414" s="44">
        <v>42932</v>
      </c>
      <c r="B414" s="42">
        <v>1316</v>
      </c>
      <c r="C414" s="42">
        <v>3148</v>
      </c>
      <c r="D414" s="42" t="s">
        <v>9244</v>
      </c>
      <c r="E414" s="96" t="s">
        <v>312</v>
      </c>
      <c r="F414" s="102" t="s">
        <v>9238</v>
      </c>
    </row>
    <row r="415" spans="1:6" x14ac:dyDescent="0.25">
      <c r="A415" s="44">
        <v>42932</v>
      </c>
      <c r="B415" s="42">
        <v>3900</v>
      </c>
      <c r="C415" s="42">
        <v>3212</v>
      </c>
      <c r="D415" s="42" t="s">
        <v>9244</v>
      </c>
      <c r="E415" s="96" t="s">
        <v>312</v>
      </c>
      <c r="F415" s="102" t="s">
        <v>9238</v>
      </c>
    </row>
    <row r="416" spans="1:6" x14ac:dyDescent="0.25">
      <c r="A416" s="44">
        <v>42932</v>
      </c>
      <c r="B416" s="42">
        <v>1840</v>
      </c>
      <c r="C416" s="42">
        <v>2722</v>
      </c>
      <c r="D416" s="42" t="s">
        <v>9247</v>
      </c>
      <c r="E416" s="96" t="s">
        <v>2903</v>
      </c>
      <c r="F416" s="102" t="s">
        <v>9238</v>
      </c>
    </row>
    <row r="417" spans="1:6" x14ac:dyDescent="0.25">
      <c r="A417" s="44">
        <v>42930</v>
      </c>
      <c r="B417" s="42">
        <v>9029</v>
      </c>
      <c r="C417" s="42">
        <v>3437</v>
      </c>
      <c r="D417" s="42" t="s">
        <v>3685</v>
      </c>
      <c r="E417" s="96" t="s">
        <v>3685</v>
      </c>
      <c r="F417" s="102" t="s">
        <v>9241</v>
      </c>
    </row>
    <row r="418" spans="1:6" x14ac:dyDescent="0.25">
      <c r="A418" s="44">
        <v>42925</v>
      </c>
      <c r="B418" s="42">
        <v>8837</v>
      </c>
      <c r="C418" s="42">
        <v>8480</v>
      </c>
      <c r="D418" s="42" t="s">
        <v>4727</v>
      </c>
      <c r="E418" s="96" t="s">
        <v>4727</v>
      </c>
      <c r="F418" s="102" t="s">
        <v>9238</v>
      </c>
    </row>
    <row r="419" spans="1:6" x14ac:dyDescent="0.25">
      <c r="A419" s="44">
        <v>42925</v>
      </c>
      <c r="B419" s="42">
        <v>3913</v>
      </c>
      <c r="C419" s="42">
        <v>3614</v>
      </c>
      <c r="D419" s="42" t="s">
        <v>9244</v>
      </c>
      <c r="E419" s="96" t="s">
        <v>312</v>
      </c>
      <c r="F419" s="102" t="s">
        <v>9238</v>
      </c>
    </row>
    <row r="420" spans="1:6" x14ac:dyDescent="0.25">
      <c r="A420" s="44">
        <v>42911</v>
      </c>
      <c r="B420" s="42">
        <v>3607</v>
      </c>
      <c r="C420" s="42">
        <v>3154</v>
      </c>
      <c r="D420" s="42" t="s">
        <v>3685</v>
      </c>
      <c r="E420" s="96" t="s">
        <v>3685</v>
      </c>
      <c r="F420" s="102" t="s">
        <v>9238</v>
      </c>
    </row>
    <row r="421" spans="1:6" x14ac:dyDescent="0.25">
      <c r="A421" s="44">
        <v>42904</v>
      </c>
      <c r="B421" s="42">
        <v>2665</v>
      </c>
      <c r="C421" s="42">
        <v>2673</v>
      </c>
      <c r="D421" s="42" t="s">
        <v>9248</v>
      </c>
      <c r="E421" s="96" t="s">
        <v>796</v>
      </c>
      <c r="F421" s="102" t="s">
        <v>9238</v>
      </c>
    </row>
    <row r="422" spans="1:6" x14ac:dyDescent="0.25">
      <c r="A422" s="44">
        <v>42904</v>
      </c>
      <c r="B422" s="42">
        <v>2651</v>
      </c>
      <c r="C422" s="42">
        <v>2720</v>
      </c>
      <c r="D422" s="42" t="s">
        <v>9248</v>
      </c>
      <c r="E422" s="96" t="s">
        <v>796</v>
      </c>
      <c r="F422" s="102" t="s">
        <v>9238</v>
      </c>
    </row>
    <row r="423" spans="1:6" x14ac:dyDescent="0.25">
      <c r="A423" s="44">
        <v>42904</v>
      </c>
      <c r="B423" s="42">
        <v>1886</v>
      </c>
      <c r="C423" s="42">
        <v>1790</v>
      </c>
      <c r="D423" s="42" t="s">
        <v>9247</v>
      </c>
      <c r="E423" s="96" t="s">
        <v>2903</v>
      </c>
      <c r="F423" s="102" t="s">
        <v>9238</v>
      </c>
    </row>
    <row r="424" spans="1:6" x14ac:dyDescent="0.25">
      <c r="A424" s="44">
        <v>42904</v>
      </c>
      <c r="B424" s="42">
        <v>1896</v>
      </c>
      <c r="C424" s="42">
        <v>1789</v>
      </c>
      <c r="D424" s="42" t="s">
        <v>9247</v>
      </c>
      <c r="E424" s="96" t="s">
        <v>2903</v>
      </c>
      <c r="F424" s="102" t="s">
        <v>9238</v>
      </c>
    </row>
    <row r="425" spans="1:6" x14ac:dyDescent="0.25">
      <c r="A425" s="44">
        <v>42904</v>
      </c>
      <c r="B425" s="42">
        <v>1800</v>
      </c>
      <c r="C425" s="42">
        <v>1419</v>
      </c>
      <c r="D425" s="42" t="s">
        <v>9237</v>
      </c>
      <c r="E425" s="96" t="s">
        <v>1222</v>
      </c>
      <c r="F425" s="102" t="s">
        <v>9238</v>
      </c>
    </row>
    <row r="426" spans="1:6" x14ac:dyDescent="0.25">
      <c r="A426" s="44">
        <v>42903</v>
      </c>
      <c r="B426" s="42">
        <v>8056</v>
      </c>
      <c r="C426" s="42"/>
      <c r="D426" s="42" t="s">
        <v>4727</v>
      </c>
      <c r="E426" s="96" t="s">
        <v>4727</v>
      </c>
      <c r="F426" s="102" t="s">
        <v>9246</v>
      </c>
    </row>
    <row r="427" spans="1:6" x14ac:dyDescent="0.25">
      <c r="A427" s="44">
        <v>42897</v>
      </c>
      <c r="B427" s="42">
        <v>8439</v>
      </c>
      <c r="C427" s="42">
        <v>8796</v>
      </c>
      <c r="D427" s="42" t="s">
        <v>4727</v>
      </c>
      <c r="E427" s="96" t="s">
        <v>4727</v>
      </c>
      <c r="F427" s="102" t="s">
        <v>9241</v>
      </c>
    </row>
    <row r="428" spans="1:6" x14ac:dyDescent="0.25">
      <c r="A428" s="44">
        <v>42890</v>
      </c>
      <c r="B428" s="42">
        <v>689</v>
      </c>
      <c r="C428" s="42">
        <v>1415</v>
      </c>
      <c r="D428" s="42" t="s">
        <v>9237</v>
      </c>
      <c r="E428" s="96" t="s">
        <v>1222</v>
      </c>
      <c r="F428" s="102" t="s">
        <v>9238</v>
      </c>
    </row>
    <row r="429" spans="1:6" x14ac:dyDescent="0.25">
      <c r="A429" s="44">
        <v>42876</v>
      </c>
      <c r="B429" s="42">
        <v>837</v>
      </c>
      <c r="C429" s="42">
        <v>2718</v>
      </c>
      <c r="D429" s="42" t="s">
        <v>9248</v>
      </c>
      <c r="E429" s="96" t="s">
        <v>796</v>
      </c>
      <c r="F429" s="102" t="s">
        <v>9238</v>
      </c>
    </row>
    <row r="430" spans="1:6" x14ac:dyDescent="0.25">
      <c r="A430" s="44">
        <v>42876</v>
      </c>
      <c r="B430" s="42">
        <v>1878</v>
      </c>
      <c r="C430" s="42">
        <v>1756</v>
      </c>
      <c r="D430" s="42" t="s">
        <v>9247</v>
      </c>
      <c r="E430" s="96" t="s">
        <v>2903</v>
      </c>
      <c r="F430" s="102" t="s">
        <v>9238</v>
      </c>
    </row>
    <row r="431" spans="1:6" x14ac:dyDescent="0.25">
      <c r="A431" s="44">
        <v>42869</v>
      </c>
      <c r="B431" s="42">
        <v>776</v>
      </c>
      <c r="C431" s="42">
        <v>3150</v>
      </c>
      <c r="D431" s="42" t="s">
        <v>9244</v>
      </c>
      <c r="E431" s="96" t="s">
        <v>312</v>
      </c>
      <c r="F431" s="102" t="s">
        <v>9238</v>
      </c>
    </row>
    <row r="432" spans="1:6" x14ac:dyDescent="0.25">
      <c r="A432" s="44">
        <v>42862</v>
      </c>
      <c r="B432" s="42">
        <v>8066</v>
      </c>
      <c r="C432" s="42">
        <v>8863</v>
      </c>
      <c r="D432" s="42" t="s">
        <v>4727</v>
      </c>
      <c r="E432" s="96" t="s">
        <v>4727</v>
      </c>
      <c r="F432" s="102" t="s">
        <v>9238</v>
      </c>
    </row>
    <row r="433" spans="1:6" x14ac:dyDescent="0.25">
      <c r="A433" s="44">
        <v>42855</v>
      </c>
      <c r="B433" s="42">
        <v>8843</v>
      </c>
      <c r="C433" s="42"/>
      <c r="D433" s="42" t="s">
        <v>4727</v>
      </c>
      <c r="E433" s="96" t="s">
        <v>4727</v>
      </c>
      <c r="F433" s="102" t="s">
        <v>9246</v>
      </c>
    </row>
    <row r="434" spans="1:6" x14ac:dyDescent="0.25">
      <c r="A434" s="44">
        <v>42853</v>
      </c>
      <c r="B434" s="42"/>
      <c r="C434" s="42">
        <v>1533</v>
      </c>
      <c r="D434" s="42" t="s">
        <v>9239</v>
      </c>
      <c r="E434" s="96" t="s">
        <v>2163</v>
      </c>
      <c r="F434" s="102" t="s">
        <v>9240</v>
      </c>
    </row>
    <row r="435" spans="1:6" x14ac:dyDescent="0.25">
      <c r="A435" s="44">
        <v>42852</v>
      </c>
      <c r="B435" s="42"/>
      <c r="C435" s="42">
        <v>3132</v>
      </c>
      <c r="D435" s="42" t="s">
        <v>9244</v>
      </c>
      <c r="E435" s="96" t="s">
        <v>312</v>
      </c>
      <c r="F435" s="102" t="s">
        <v>9240</v>
      </c>
    </row>
    <row r="436" spans="1:6" x14ac:dyDescent="0.25">
      <c r="A436" s="44">
        <v>42852</v>
      </c>
      <c r="B436" s="42">
        <v>9037</v>
      </c>
      <c r="C436" s="42"/>
      <c r="D436" s="42" t="s">
        <v>6031</v>
      </c>
      <c r="E436" s="96" t="s">
        <v>6031</v>
      </c>
      <c r="F436" s="102" t="s">
        <v>9246</v>
      </c>
    </row>
    <row r="437" spans="1:6" x14ac:dyDescent="0.25">
      <c r="A437" s="44">
        <v>42851</v>
      </c>
      <c r="B437" s="42">
        <v>3107</v>
      </c>
      <c r="C437" s="42"/>
      <c r="D437" s="42" t="s">
        <v>9244</v>
      </c>
      <c r="E437" s="96" t="s">
        <v>312</v>
      </c>
      <c r="F437" s="102" t="s">
        <v>9246</v>
      </c>
    </row>
    <row r="438" spans="1:6" x14ac:dyDescent="0.25">
      <c r="A438" s="44">
        <v>42848</v>
      </c>
      <c r="B438" s="42">
        <v>99</v>
      </c>
      <c r="C438" s="42">
        <v>38</v>
      </c>
      <c r="D438" s="42" t="s">
        <v>82</v>
      </c>
      <c r="E438" s="96" t="s">
        <v>82</v>
      </c>
      <c r="F438" s="102" t="s">
        <v>9238</v>
      </c>
    </row>
    <row r="439" spans="1:6" x14ac:dyDescent="0.25">
      <c r="A439" s="44">
        <v>42848</v>
      </c>
      <c r="B439" s="42">
        <v>777</v>
      </c>
      <c r="C439" s="42">
        <v>3143</v>
      </c>
      <c r="D439" s="42" t="s">
        <v>9244</v>
      </c>
      <c r="E439" s="96" t="s">
        <v>312</v>
      </c>
      <c r="F439" s="102" t="s">
        <v>9238</v>
      </c>
    </row>
    <row r="440" spans="1:6" x14ac:dyDescent="0.25">
      <c r="A440" s="44">
        <v>42834</v>
      </c>
      <c r="B440" s="42">
        <v>8862</v>
      </c>
      <c r="C440" s="42">
        <v>8467</v>
      </c>
      <c r="D440" s="42" t="s">
        <v>4727</v>
      </c>
      <c r="E440" s="96" t="s">
        <v>4727</v>
      </c>
      <c r="F440" s="102" t="s">
        <v>9238</v>
      </c>
    </row>
    <row r="441" spans="1:6" x14ac:dyDescent="0.25">
      <c r="A441" s="44">
        <v>42832</v>
      </c>
      <c r="B441" s="42">
        <v>7801</v>
      </c>
      <c r="C441" s="42">
        <v>3152</v>
      </c>
      <c r="D441" s="42" t="s">
        <v>9244</v>
      </c>
      <c r="E441" s="96" t="s">
        <v>312</v>
      </c>
      <c r="F441" s="102" t="s">
        <v>9241</v>
      </c>
    </row>
    <row r="442" spans="1:6" x14ac:dyDescent="0.25">
      <c r="A442" s="44">
        <v>42831</v>
      </c>
      <c r="B442" s="42"/>
      <c r="C442" s="42">
        <v>8464</v>
      </c>
      <c r="D442" s="42" t="s">
        <v>9263</v>
      </c>
      <c r="E442" s="96" t="s">
        <v>4727</v>
      </c>
      <c r="F442" s="102" t="s">
        <v>9240</v>
      </c>
    </row>
    <row r="443" spans="1:6" x14ac:dyDescent="0.25">
      <c r="A443" s="44">
        <v>42827</v>
      </c>
      <c r="B443" s="42">
        <v>701</v>
      </c>
      <c r="C443" s="42">
        <v>3139</v>
      </c>
      <c r="D443" s="42" t="s">
        <v>9244</v>
      </c>
      <c r="E443" s="96" t="s">
        <v>312</v>
      </c>
      <c r="F443" s="102" t="s">
        <v>9238</v>
      </c>
    </row>
    <row r="444" spans="1:6" x14ac:dyDescent="0.25">
      <c r="A444" s="44">
        <v>42820</v>
      </c>
      <c r="B444" s="42">
        <v>891</v>
      </c>
      <c r="C444" s="42">
        <v>2693</v>
      </c>
      <c r="D444" s="42" t="s">
        <v>9245</v>
      </c>
      <c r="E444" s="96" t="s">
        <v>768</v>
      </c>
      <c r="F444" s="102" t="s">
        <v>9238</v>
      </c>
    </row>
    <row r="445" spans="1:6" x14ac:dyDescent="0.25">
      <c r="A445" s="44">
        <v>42820</v>
      </c>
      <c r="B445" s="42">
        <v>3469</v>
      </c>
      <c r="C445" s="42">
        <v>3145</v>
      </c>
      <c r="D445" s="42" t="s">
        <v>9244</v>
      </c>
      <c r="E445" s="96" t="s">
        <v>312</v>
      </c>
      <c r="F445" s="102" t="s">
        <v>9238</v>
      </c>
    </row>
    <row r="446" spans="1:6" x14ac:dyDescent="0.25">
      <c r="A446" s="44">
        <v>42820</v>
      </c>
      <c r="B446" s="42">
        <v>2621</v>
      </c>
      <c r="C446" s="42">
        <v>2672</v>
      </c>
      <c r="D446" s="42" t="s">
        <v>9248</v>
      </c>
      <c r="E446" s="96" t="s">
        <v>796</v>
      </c>
      <c r="F446" s="102" t="s">
        <v>9238</v>
      </c>
    </row>
    <row r="447" spans="1:6" x14ac:dyDescent="0.25">
      <c r="A447" s="44">
        <v>42820</v>
      </c>
      <c r="B447" s="42">
        <v>3128</v>
      </c>
      <c r="C447" s="42">
        <v>3151</v>
      </c>
      <c r="D447" s="42" t="s">
        <v>9244</v>
      </c>
      <c r="E447" s="96" t="s">
        <v>312</v>
      </c>
      <c r="F447" s="102" t="s">
        <v>9238</v>
      </c>
    </row>
    <row r="448" spans="1:6" x14ac:dyDescent="0.25">
      <c r="A448" s="44">
        <v>42820</v>
      </c>
      <c r="B448" s="42">
        <v>896</v>
      </c>
      <c r="C448" s="42">
        <v>2671</v>
      </c>
      <c r="D448" s="42" t="s">
        <v>9245</v>
      </c>
      <c r="E448" s="96" t="s">
        <v>768</v>
      </c>
      <c r="F448" s="102" t="s">
        <v>9238</v>
      </c>
    </row>
    <row r="449" spans="1:6" x14ac:dyDescent="0.25">
      <c r="A449" s="44">
        <v>42813</v>
      </c>
      <c r="B449" s="42">
        <v>3401</v>
      </c>
      <c r="C449" s="42">
        <v>3612</v>
      </c>
      <c r="D449" s="42" t="s">
        <v>3685</v>
      </c>
      <c r="E449" s="96" t="s">
        <v>3685</v>
      </c>
      <c r="F449" s="102" t="s">
        <v>9238</v>
      </c>
    </row>
    <row r="450" spans="1:6" x14ac:dyDescent="0.25">
      <c r="A450" s="44">
        <v>42813</v>
      </c>
      <c r="B450" s="42">
        <v>3102</v>
      </c>
      <c r="C450" s="42">
        <v>3149</v>
      </c>
      <c r="D450" s="42" t="s">
        <v>9244</v>
      </c>
      <c r="E450" s="96" t="s">
        <v>312</v>
      </c>
      <c r="F450" s="102" t="s">
        <v>9238</v>
      </c>
    </row>
    <row r="451" spans="1:6" x14ac:dyDescent="0.25">
      <c r="A451" s="44">
        <v>42806</v>
      </c>
      <c r="B451" s="42">
        <v>279</v>
      </c>
      <c r="C451" s="42">
        <v>3141</v>
      </c>
      <c r="D451" s="42" t="s">
        <v>9244</v>
      </c>
      <c r="E451" s="96" t="s">
        <v>312</v>
      </c>
      <c r="F451" s="102" t="s">
        <v>9238</v>
      </c>
    </row>
    <row r="452" spans="1:6" x14ac:dyDescent="0.25">
      <c r="A452" s="44">
        <v>42792</v>
      </c>
      <c r="B452" s="42">
        <v>1881</v>
      </c>
      <c r="C452" s="42">
        <v>1840</v>
      </c>
      <c r="D452" s="42" t="s">
        <v>9247</v>
      </c>
      <c r="E452" s="96" t="s">
        <v>2903</v>
      </c>
      <c r="F452" s="102" t="s">
        <v>9238</v>
      </c>
    </row>
    <row r="453" spans="1:6" x14ac:dyDescent="0.25">
      <c r="A453" s="44">
        <v>42792</v>
      </c>
      <c r="B453" s="42">
        <v>881</v>
      </c>
      <c r="C453" s="42">
        <v>2670</v>
      </c>
      <c r="D453" s="42" t="s">
        <v>9245</v>
      </c>
      <c r="E453" s="96" t="s">
        <v>768</v>
      </c>
      <c r="F453" s="102" t="s">
        <v>9238</v>
      </c>
    </row>
    <row r="454" spans="1:6" x14ac:dyDescent="0.25">
      <c r="A454" s="44">
        <v>42792</v>
      </c>
      <c r="B454" s="42">
        <v>3935</v>
      </c>
      <c r="C454" s="42">
        <v>3146</v>
      </c>
      <c r="D454" s="42" t="s">
        <v>9244</v>
      </c>
      <c r="E454" s="96" t="s">
        <v>312</v>
      </c>
      <c r="F454" s="102" t="s">
        <v>9238</v>
      </c>
    </row>
    <row r="455" spans="1:6" x14ac:dyDescent="0.25">
      <c r="A455" s="44">
        <v>42771</v>
      </c>
      <c r="B455" s="42">
        <v>3487</v>
      </c>
      <c r="C455" s="42">
        <v>3147</v>
      </c>
      <c r="D455" s="42" t="s">
        <v>9244</v>
      </c>
      <c r="E455" s="96" t="s">
        <v>312</v>
      </c>
      <c r="F455" s="102" t="s">
        <v>9238</v>
      </c>
    </row>
    <row r="456" spans="1:6" x14ac:dyDescent="0.25">
      <c r="A456" s="44">
        <v>42764</v>
      </c>
      <c r="B456" s="42">
        <v>3488</v>
      </c>
      <c r="C456" s="42">
        <v>3144</v>
      </c>
      <c r="D456" s="42" t="s">
        <v>9244</v>
      </c>
      <c r="E456" s="96" t="s">
        <v>312</v>
      </c>
      <c r="F456" s="102" t="s">
        <v>9238</v>
      </c>
    </row>
    <row r="457" spans="1:6" x14ac:dyDescent="0.25">
      <c r="A457" s="44">
        <v>42764</v>
      </c>
      <c r="B457" s="42">
        <v>2662</v>
      </c>
      <c r="C457" s="42">
        <v>2669</v>
      </c>
      <c r="D457" s="42" t="s">
        <v>9248</v>
      </c>
      <c r="E457" s="96" t="s">
        <v>796</v>
      </c>
      <c r="F457" s="102" t="s">
        <v>9238</v>
      </c>
    </row>
    <row r="458" spans="1:6" x14ac:dyDescent="0.25">
      <c r="A458" s="44">
        <v>42764</v>
      </c>
      <c r="B458" s="42">
        <v>3486</v>
      </c>
      <c r="C458" s="42">
        <v>3138</v>
      </c>
      <c r="D458" s="42" t="s">
        <v>9244</v>
      </c>
      <c r="E458" s="96" t="s">
        <v>312</v>
      </c>
      <c r="F458" s="102" t="s">
        <v>9238</v>
      </c>
    </row>
    <row r="459" spans="1:6" x14ac:dyDescent="0.25">
      <c r="A459" s="44">
        <v>42757</v>
      </c>
      <c r="B459" s="42">
        <v>798</v>
      </c>
      <c r="C459" s="42">
        <v>3142</v>
      </c>
      <c r="D459" s="42" t="s">
        <v>9244</v>
      </c>
      <c r="E459" s="96" t="s">
        <v>312</v>
      </c>
      <c r="F459" s="102" t="s">
        <v>9238</v>
      </c>
    </row>
    <row r="460" spans="1:6" x14ac:dyDescent="0.25">
      <c r="A460" s="44">
        <v>42756</v>
      </c>
      <c r="B460" s="42">
        <v>7803</v>
      </c>
      <c r="C460" s="42"/>
      <c r="D460" s="42" t="s">
        <v>9264</v>
      </c>
      <c r="E460" s="103" t="s">
        <v>97</v>
      </c>
      <c r="F460" s="102" t="s">
        <v>9246</v>
      </c>
    </row>
    <row r="461" spans="1:6" x14ac:dyDescent="0.25">
      <c r="A461" s="44">
        <v>42754</v>
      </c>
      <c r="B461" s="42"/>
      <c r="C461" s="42">
        <v>1694</v>
      </c>
      <c r="D461" s="42" t="s">
        <v>9242</v>
      </c>
      <c r="E461" s="96" t="s">
        <v>160</v>
      </c>
      <c r="F461" s="102" t="s">
        <v>9240</v>
      </c>
    </row>
    <row r="462" spans="1:6" x14ac:dyDescent="0.25">
      <c r="A462" s="44">
        <v>42750</v>
      </c>
      <c r="B462" s="42">
        <v>8006</v>
      </c>
      <c r="C462" s="42">
        <v>8466</v>
      </c>
      <c r="D462" s="42" t="s">
        <v>4727</v>
      </c>
      <c r="E462" s="96" t="s">
        <v>4727</v>
      </c>
      <c r="F462" s="102" t="s">
        <v>9238</v>
      </c>
    </row>
    <row r="463" spans="1:6" x14ac:dyDescent="0.25">
      <c r="A463" s="44">
        <v>42735</v>
      </c>
      <c r="B463" s="42">
        <v>3483</v>
      </c>
      <c r="C463" s="42"/>
      <c r="D463" s="42" t="s">
        <v>9244</v>
      </c>
      <c r="E463" s="96" t="s">
        <v>312</v>
      </c>
      <c r="F463" s="102" t="s">
        <v>9246</v>
      </c>
    </row>
    <row r="464" spans="1:6" x14ac:dyDescent="0.25">
      <c r="A464" s="44">
        <v>42721</v>
      </c>
      <c r="B464" s="42">
        <v>3869</v>
      </c>
      <c r="C464" s="42"/>
      <c r="D464" s="42" t="s">
        <v>9265</v>
      </c>
      <c r="E464" s="103" t="s">
        <v>97</v>
      </c>
      <c r="F464" s="102" t="s">
        <v>9246</v>
      </c>
    </row>
    <row r="465" spans="1:6" x14ac:dyDescent="0.25">
      <c r="A465" s="44">
        <v>42721</v>
      </c>
      <c r="B465" s="42">
        <v>9069</v>
      </c>
      <c r="C465" s="42"/>
      <c r="D465" s="42" t="s">
        <v>6031</v>
      </c>
      <c r="E465" s="96" t="s">
        <v>6031</v>
      </c>
      <c r="F465" s="102" t="s">
        <v>9246</v>
      </c>
    </row>
    <row r="466" spans="1:6" x14ac:dyDescent="0.25">
      <c r="A466" s="44">
        <v>42715</v>
      </c>
      <c r="B466" s="42">
        <v>3930</v>
      </c>
      <c r="C466" s="42">
        <v>3140</v>
      </c>
      <c r="D466" s="42" t="s">
        <v>9244</v>
      </c>
      <c r="E466" s="96" t="s">
        <v>312</v>
      </c>
      <c r="F466" s="102" t="s">
        <v>9238</v>
      </c>
    </row>
    <row r="467" spans="1:6" x14ac:dyDescent="0.25">
      <c r="A467" s="44">
        <v>42713</v>
      </c>
      <c r="B467" s="42">
        <v>8551</v>
      </c>
      <c r="C467" s="42">
        <v>3604</v>
      </c>
      <c r="D467" s="42" t="s">
        <v>3685</v>
      </c>
      <c r="E467" s="96" t="s">
        <v>3685</v>
      </c>
      <c r="F467" s="102" t="s">
        <v>9241</v>
      </c>
    </row>
    <row r="468" spans="1:6" x14ac:dyDescent="0.25">
      <c r="A468" s="44">
        <v>42708</v>
      </c>
      <c r="B468" s="42">
        <v>2664</v>
      </c>
      <c r="C468" s="42">
        <v>2667</v>
      </c>
      <c r="D468" s="42" t="s">
        <v>9248</v>
      </c>
      <c r="E468" s="96" t="s">
        <v>796</v>
      </c>
      <c r="F468" s="102" t="s">
        <v>9238</v>
      </c>
    </row>
    <row r="469" spans="1:6" x14ac:dyDescent="0.25">
      <c r="A469" s="44">
        <v>42701</v>
      </c>
      <c r="B469" s="42">
        <v>700</v>
      </c>
      <c r="C469" s="42">
        <v>3126</v>
      </c>
      <c r="D469" s="42" t="s">
        <v>9244</v>
      </c>
      <c r="E469" s="96" t="s">
        <v>312</v>
      </c>
      <c r="F469" s="102" t="s">
        <v>9238</v>
      </c>
    </row>
    <row r="470" spans="1:6" x14ac:dyDescent="0.25">
      <c r="A470" s="44">
        <v>42701</v>
      </c>
      <c r="B470" s="42">
        <v>272</v>
      </c>
      <c r="C470" s="42">
        <v>3131</v>
      </c>
      <c r="D470" s="42" t="s">
        <v>9244</v>
      </c>
      <c r="E470" s="96" t="s">
        <v>312</v>
      </c>
      <c r="F470" s="102" t="s">
        <v>9238</v>
      </c>
    </row>
    <row r="471" spans="1:6" x14ac:dyDescent="0.25">
      <c r="A471" s="44">
        <v>42701</v>
      </c>
      <c r="B471" s="42">
        <v>3443</v>
      </c>
      <c r="C471" s="42">
        <v>3607</v>
      </c>
      <c r="D471" s="42" t="s">
        <v>3685</v>
      </c>
      <c r="E471" s="96" t="s">
        <v>3685</v>
      </c>
      <c r="F471" s="102" t="s">
        <v>9238</v>
      </c>
    </row>
    <row r="472" spans="1:6" x14ac:dyDescent="0.25">
      <c r="A472" s="44">
        <v>42699</v>
      </c>
      <c r="B472" s="42">
        <v>8586</v>
      </c>
      <c r="C472" s="42">
        <v>3993</v>
      </c>
      <c r="D472" s="42" t="s">
        <v>3685</v>
      </c>
      <c r="E472" s="96" t="s">
        <v>3685</v>
      </c>
      <c r="F472" s="102" t="s">
        <v>9241</v>
      </c>
    </row>
    <row r="473" spans="1:6" x14ac:dyDescent="0.25">
      <c r="A473" s="44">
        <v>42692</v>
      </c>
      <c r="B473" s="42"/>
      <c r="C473" s="42">
        <v>3447</v>
      </c>
      <c r="D473" s="42" t="s">
        <v>3685</v>
      </c>
      <c r="E473" s="96" t="s">
        <v>3685</v>
      </c>
      <c r="F473" s="102" t="s">
        <v>9240</v>
      </c>
    </row>
    <row r="474" spans="1:6" x14ac:dyDescent="0.25">
      <c r="A474" s="44">
        <v>42692</v>
      </c>
      <c r="B474" s="42"/>
      <c r="C474" s="42">
        <v>3114</v>
      </c>
      <c r="D474" s="42" t="s">
        <v>9244</v>
      </c>
      <c r="E474" s="96" t="s">
        <v>312</v>
      </c>
      <c r="F474" s="102" t="s">
        <v>9240</v>
      </c>
    </row>
    <row r="475" spans="1:6" x14ac:dyDescent="0.25">
      <c r="A475" s="44">
        <v>42692</v>
      </c>
      <c r="B475" s="42"/>
      <c r="C475" s="42">
        <v>1537</v>
      </c>
      <c r="D475" s="42" t="s">
        <v>9239</v>
      </c>
      <c r="E475" s="96" t="s">
        <v>2163</v>
      </c>
      <c r="F475" s="102" t="s">
        <v>9240</v>
      </c>
    </row>
    <row r="476" spans="1:6" x14ac:dyDescent="0.25">
      <c r="A476" s="44">
        <v>42686</v>
      </c>
      <c r="B476" s="42">
        <v>3121</v>
      </c>
      <c r="C476" s="42"/>
      <c r="D476" s="42" t="s">
        <v>9244</v>
      </c>
      <c r="E476" s="96" t="s">
        <v>312</v>
      </c>
      <c r="F476" s="102" t="s">
        <v>9246</v>
      </c>
    </row>
    <row r="477" spans="1:6" x14ac:dyDescent="0.25">
      <c r="A477" s="44">
        <v>42684</v>
      </c>
      <c r="B477" s="42"/>
      <c r="C477" s="42">
        <v>1887</v>
      </c>
      <c r="D477" s="42" t="s">
        <v>9247</v>
      </c>
      <c r="E477" s="96" t="s">
        <v>2903</v>
      </c>
      <c r="F477" s="102" t="s">
        <v>9240</v>
      </c>
    </row>
    <row r="478" spans="1:6" x14ac:dyDescent="0.25">
      <c r="A478" s="44">
        <v>42680</v>
      </c>
      <c r="B478" s="42">
        <v>1895</v>
      </c>
      <c r="C478" s="42">
        <v>1826</v>
      </c>
      <c r="D478" s="42" t="s">
        <v>9247</v>
      </c>
      <c r="E478" s="96" t="s">
        <v>2903</v>
      </c>
      <c r="F478" s="102" t="s">
        <v>9238</v>
      </c>
    </row>
    <row r="479" spans="1:6" x14ac:dyDescent="0.25">
      <c r="A479" s="44">
        <v>42680</v>
      </c>
      <c r="B479" s="42">
        <v>89</v>
      </c>
      <c r="C479" s="42">
        <v>39</v>
      </c>
      <c r="D479" s="42" t="s">
        <v>82</v>
      </c>
      <c r="E479" s="96" t="s">
        <v>82</v>
      </c>
      <c r="F479" s="102" t="s">
        <v>9238</v>
      </c>
    </row>
    <row r="480" spans="1:6" x14ac:dyDescent="0.25">
      <c r="A480" s="44">
        <v>42680</v>
      </c>
      <c r="B480" s="42">
        <v>91</v>
      </c>
      <c r="C480" s="42">
        <v>46</v>
      </c>
      <c r="D480" s="42" t="s">
        <v>82</v>
      </c>
      <c r="E480" s="96" t="s">
        <v>82</v>
      </c>
      <c r="F480" s="102" t="s">
        <v>9238</v>
      </c>
    </row>
    <row r="481" spans="1:6" x14ac:dyDescent="0.25">
      <c r="A481" s="44">
        <v>42680</v>
      </c>
      <c r="B481" s="42">
        <v>633</v>
      </c>
      <c r="C481" s="42">
        <v>1414</v>
      </c>
      <c r="D481" s="42" t="s">
        <v>9237</v>
      </c>
      <c r="E481" s="96" t="s">
        <v>1222</v>
      </c>
      <c r="F481" s="102" t="s">
        <v>9238</v>
      </c>
    </row>
    <row r="482" spans="1:6" x14ac:dyDescent="0.25">
      <c r="A482" s="44">
        <v>42680</v>
      </c>
      <c r="B482" s="42">
        <v>856</v>
      </c>
      <c r="C482" s="42">
        <v>2666</v>
      </c>
      <c r="D482" s="42" t="s">
        <v>9248</v>
      </c>
      <c r="E482" s="96" t="s">
        <v>796</v>
      </c>
      <c r="F482" s="102" t="s">
        <v>9238</v>
      </c>
    </row>
    <row r="483" spans="1:6" x14ac:dyDescent="0.25">
      <c r="A483" s="44">
        <v>42673</v>
      </c>
      <c r="B483" s="42">
        <v>3975</v>
      </c>
      <c r="C483" s="42">
        <v>3605</v>
      </c>
      <c r="D483" s="42" t="s">
        <v>3685</v>
      </c>
      <c r="E483" s="96" t="s">
        <v>3685</v>
      </c>
      <c r="F483" s="102" t="s">
        <v>9238</v>
      </c>
    </row>
    <row r="484" spans="1:6" x14ac:dyDescent="0.25">
      <c r="A484" s="44">
        <v>42671</v>
      </c>
      <c r="B484" s="42"/>
      <c r="C484" s="42">
        <v>3446</v>
      </c>
      <c r="D484" s="42" t="s">
        <v>3685</v>
      </c>
      <c r="E484" s="96" t="s">
        <v>3685</v>
      </c>
      <c r="F484" s="102" t="s">
        <v>9240</v>
      </c>
    </row>
    <row r="485" spans="1:6" x14ac:dyDescent="0.25">
      <c r="A485" s="44">
        <v>42671</v>
      </c>
      <c r="B485" s="42">
        <v>9090</v>
      </c>
      <c r="C485" s="42">
        <v>1834</v>
      </c>
      <c r="D485" s="42" t="s">
        <v>9247</v>
      </c>
      <c r="E485" s="96" t="s">
        <v>2903</v>
      </c>
      <c r="F485" s="102" t="s">
        <v>9241</v>
      </c>
    </row>
    <row r="486" spans="1:6" x14ac:dyDescent="0.25">
      <c r="A486" s="44">
        <v>42664</v>
      </c>
      <c r="B486" s="42">
        <v>9080</v>
      </c>
      <c r="C486" s="42">
        <v>3449</v>
      </c>
      <c r="D486" s="42" t="s">
        <v>3685</v>
      </c>
      <c r="E486" s="96" t="s">
        <v>3685</v>
      </c>
      <c r="F486" s="102" t="s">
        <v>9241</v>
      </c>
    </row>
    <row r="487" spans="1:6" x14ac:dyDescent="0.25">
      <c r="A487" s="44">
        <v>42664</v>
      </c>
      <c r="B487" s="42"/>
      <c r="C487" s="42">
        <v>1020</v>
      </c>
      <c r="D487" s="42" t="s">
        <v>9243</v>
      </c>
      <c r="E487" s="96" t="s">
        <v>1615</v>
      </c>
      <c r="F487" s="102" t="s">
        <v>9240</v>
      </c>
    </row>
    <row r="488" spans="1:6" x14ac:dyDescent="0.25">
      <c r="A488" s="44">
        <v>42657</v>
      </c>
      <c r="B488" s="42"/>
      <c r="C488" s="42">
        <v>1821</v>
      </c>
      <c r="D488" s="42" t="s">
        <v>9247</v>
      </c>
      <c r="E488" s="96" t="s">
        <v>2903</v>
      </c>
      <c r="F488" s="102" t="s">
        <v>9240</v>
      </c>
    </row>
    <row r="489" spans="1:6" x14ac:dyDescent="0.25">
      <c r="A489" s="44">
        <v>42652</v>
      </c>
      <c r="B489" s="42">
        <v>855</v>
      </c>
      <c r="C489" s="42">
        <v>2665</v>
      </c>
      <c r="D489" s="42" t="s">
        <v>9248</v>
      </c>
      <c r="E489" s="96" t="s">
        <v>796</v>
      </c>
      <c r="F489" s="102" t="s">
        <v>9238</v>
      </c>
    </row>
    <row r="490" spans="1:6" x14ac:dyDescent="0.25">
      <c r="A490" s="44">
        <v>42648</v>
      </c>
      <c r="B490" s="42"/>
      <c r="C490" s="42">
        <v>1788</v>
      </c>
      <c r="D490" s="42" t="s">
        <v>9265</v>
      </c>
      <c r="E490" s="103" t="s">
        <v>97</v>
      </c>
      <c r="F490" s="102" t="s">
        <v>9240</v>
      </c>
    </row>
    <row r="491" spans="1:6" x14ac:dyDescent="0.25">
      <c r="A491" s="44">
        <v>42624</v>
      </c>
      <c r="B491" s="42">
        <v>2690</v>
      </c>
      <c r="C491" s="42">
        <v>2692</v>
      </c>
      <c r="D491" s="42" t="s">
        <v>9245</v>
      </c>
      <c r="E491" s="96" t="s">
        <v>768</v>
      </c>
      <c r="F491" s="102" t="s">
        <v>9238</v>
      </c>
    </row>
    <row r="492" spans="1:6" x14ac:dyDescent="0.25">
      <c r="A492" s="44">
        <v>42622</v>
      </c>
      <c r="B492" s="42">
        <v>3318</v>
      </c>
      <c r="C492" s="42">
        <v>3992</v>
      </c>
      <c r="D492" s="42" t="s">
        <v>3685</v>
      </c>
      <c r="E492" s="96" t="s">
        <v>3685</v>
      </c>
      <c r="F492" s="102" t="s">
        <v>9241</v>
      </c>
    </row>
    <row r="493" spans="1:6" x14ac:dyDescent="0.25">
      <c r="A493" s="44">
        <v>42616</v>
      </c>
      <c r="B493" s="42">
        <v>9003</v>
      </c>
      <c r="C493" s="42"/>
      <c r="D493" s="42" t="s">
        <v>6031</v>
      </c>
      <c r="E493" s="96" t="s">
        <v>6031</v>
      </c>
      <c r="F493" s="102" t="s">
        <v>9246</v>
      </c>
    </row>
    <row r="494" spans="1:6" x14ac:dyDescent="0.25">
      <c r="A494" s="44">
        <v>42610</v>
      </c>
      <c r="B494" s="42">
        <v>3958</v>
      </c>
      <c r="C494" s="42">
        <v>3606</v>
      </c>
      <c r="D494" s="42" t="s">
        <v>3685</v>
      </c>
      <c r="E494" s="96" t="s">
        <v>3685</v>
      </c>
      <c r="F494" s="102" t="s">
        <v>9238</v>
      </c>
    </row>
    <row r="495" spans="1:6" x14ac:dyDescent="0.25">
      <c r="A495" s="44">
        <v>42609</v>
      </c>
      <c r="B495" s="42">
        <v>8554</v>
      </c>
      <c r="C495" s="42"/>
      <c r="D495" s="42" t="s">
        <v>6031</v>
      </c>
      <c r="E495" s="96" t="s">
        <v>6031</v>
      </c>
      <c r="F495" s="102" t="s">
        <v>9246</v>
      </c>
    </row>
    <row r="496" spans="1:6" x14ac:dyDescent="0.25">
      <c r="A496" s="44">
        <v>42608</v>
      </c>
      <c r="B496" s="42"/>
      <c r="C496" s="42">
        <v>1551</v>
      </c>
      <c r="D496" s="42" t="s">
        <v>9239</v>
      </c>
      <c r="E496" s="96" t="s">
        <v>2163</v>
      </c>
      <c r="F496" s="102" t="s">
        <v>9240</v>
      </c>
    </row>
    <row r="497" spans="1:6" x14ac:dyDescent="0.25">
      <c r="A497" s="44">
        <v>42601</v>
      </c>
      <c r="B497" s="42"/>
      <c r="C497" s="42">
        <v>2663</v>
      </c>
      <c r="D497" s="42" t="s">
        <v>9248</v>
      </c>
      <c r="E497" s="96" t="s">
        <v>796</v>
      </c>
      <c r="F497" s="102" t="s">
        <v>9240</v>
      </c>
    </row>
    <row r="498" spans="1:6" x14ac:dyDescent="0.25">
      <c r="A498" s="44">
        <v>42596</v>
      </c>
      <c r="B498" s="42">
        <v>746</v>
      </c>
      <c r="C498" s="42">
        <v>3137</v>
      </c>
      <c r="D498" s="42" t="s">
        <v>9244</v>
      </c>
      <c r="E498" s="96" t="s">
        <v>312</v>
      </c>
      <c r="F498" s="102" t="s">
        <v>9238</v>
      </c>
    </row>
    <row r="499" spans="1:6" x14ac:dyDescent="0.25">
      <c r="A499" s="44">
        <v>42596</v>
      </c>
      <c r="B499" s="42">
        <v>1829</v>
      </c>
      <c r="C499" s="42">
        <v>1830</v>
      </c>
      <c r="D499" s="42" t="s">
        <v>9247</v>
      </c>
      <c r="E499" s="96" t="s">
        <v>2903</v>
      </c>
      <c r="F499" s="102" t="s">
        <v>9238</v>
      </c>
    </row>
    <row r="500" spans="1:6" x14ac:dyDescent="0.25">
      <c r="A500" s="44">
        <v>42596</v>
      </c>
      <c r="B500" s="42">
        <v>3106</v>
      </c>
      <c r="C500" s="42">
        <v>3136</v>
      </c>
      <c r="D500" s="42" t="s">
        <v>9244</v>
      </c>
      <c r="E500" s="96" t="s">
        <v>312</v>
      </c>
      <c r="F500" s="102" t="s">
        <v>9238</v>
      </c>
    </row>
    <row r="501" spans="1:6" x14ac:dyDescent="0.25">
      <c r="A501" s="44">
        <v>42568</v>
      </c>
      <c r="B501" s="42">
        <v>1833</v>
      </c>
      <c r="C501" s="42">
        <v>1889</v>
      </c>
      <c r="D501" s="42" t="s">
        <v>9247</v>
      </c>
      <c r="E501" s="96" t="s">
        <v>2903</v>
      </c>
      <c r="F501" s="102" t="s">
        <v>9238</v>
      </c>
    </row>
    <row r="502" spans="1:6" x14ac:dyDescent="0.25">
      <c r="A502" s="44">
        <v>42565</v>
      </c>
      <c r="B502" s="42"/>
      <c r="C502" s="42">
        <v>41</v>
      </c>
      <c r="D502" s="42" t="s">
        <v>82</v>
      </c>
      <c r="E502" s="96" t="s">
        <v>82</v>
      </c>
      <c r="F502" s="102" t="s">
        <v>9240</v>
      </c>
    </row>
    <row r="503" spans="1:6" x14ac:dyDescent="0.25">
      <c r="A503" s="44">
        <v>42561</v>
      </c>
      <c r="B503" s="42">
        <v>3425</v>
      </c>
      <c r="C503" s="42">
        <v>3600</v>
      </c>
      <c r="D503" s="42" t="s">
        <v>3685</v>
      </c>
      <c r="E503" s="96" t="s">
        <v>3685</v>
      </c>
      <c r="F503" s="102" t="s">
        <v>9238</v>
      </c>
    </row>
    <row r="504" spans="1:6" x14ac:dyDescent="0.25">
      <c r="A504" s="44">
        <v>42547</v>
      </c>
      <c r="B504" s="42">
        <v>3416</v>
      </c>
      <c r="C504" s="42">
        <v>3602</v>
      </c>
      <c r="D504" s="42" t="s">
        <v>3685</v>
      </c>
      <c r="E504" s="96" t="s">
        <v>3685</v>
      </c>
      <c r="F504" s="102" t="s">
        <v>9238</v>
      </c>
    </row>
    <row r="505" spans="1:6" x14ac:dyDescent="0.25">
      <c r="A505" s="44">
        <v>42547</v>
      </c>
      <c r="B505" s="42">
        <v>1219</v>
      </c>
      <c r="C505" s="42"/>
      <c r="D505" s="42" t="s">
        <v>9249</v>
      </c>
      <c r="E505" s="96" t="s">
        <v>1937</v>
      </c>
      <c r="F505" s="102" t="s">
        <v>9246</v>
      </c>
    </row>
    <row r="506" spans="1:6" x14ac:dyDescent="0.25">
      <c r="A506" s="44">
        <v>42547</v>
      </c>
      <c r="B506" s="42">
        <v>1338</v>
      </c>
      <c r="C506" s="42">
        <v>3111</v>
      </c>
      <c r="D506" s="42" t="s">
        <v>9244</v>
      </c>
      <c r="E506" s="96" t="s">
        <v>312</v>
      </c>
      <c r="F506" s="102" t="s">
        <v>9238</v>
      </c>
    </row>
    <row r="507" spans="1:6" x14ac:dyDescent="0.25">
      <c r="A507" s="44">
        <v>42547</v>
      </c>
      <c r="B507" s="42">
        <v>3404</v>
      </c>
      <c r="C507" s="42">
        <v>3603</v>
      </c>
      <c r="D507" s="42" t="s">
        <v>3685</v>
      </c>
      <c r="E507" s="96" t="s">
        <v>3685</v>
      </c>
      <c r="F507" s="102" t="s">
        <v>9238</v>
      </c>
    </row>
    <row r="508" spans="1:6" x14ac:dyDescent="0.25">
      <c r="A508" s="44">
        <v>42546</v>
      </c>
      <c r="B508" s="42">
        <v>3459</v>
      </c>
      <c r="C508" s="42">
        <v>3135</v>
      </c>
      <c r="D508" s="42" t="s">
        <v>9244</v>
      </c>
      <c r="E508" s="96" t="s">
        <v>312</v>
      </c>
      <c r="F508" s="102" t="s">
        <v>9238</v>
      </c>
    </row>
    <row r="509" spans="1:6" x14ac:dyDescent="0.25">
      <c r="A509" s="44">
        <v>42546</v>
      </c>
      <c r="B509" s="42">
        <v>7028</v>
      </c>
      <c r="C509" s="42"/>
      <c r="D509" s="42" t="s">
        <v>9266</v>
      </c>
      <c r="E509" s="103" t="s">
        <v>97</v>
      </c>
      <c r="F509" s="102" t="s">
        <v>9246</v>
      </c>
    </row>
    <row r="510" spans="1:6" x14ac:dyDescent="0.25">
      <c r="A510" s="44">
        <v>42545</v>
      </c>
      <c r="B510" s="42"/>
      <c r="C510" s="42">
        <v>1808</v>
      </c>
      <c r="D510" s="42" t="s">
        <v>9247</v>
      </c>
      <c r="E510" s="96" t="s">
        <v>2903</v>
      </c>
      <c r="F510" s="102" t="s">
        <v>9240</v>
      </c>
    </row>
    <row r="511" spans="1:6" x14ac:dyDescent="0.25">
      <c r="A511" s="44">
        <v>42544</v>
      </c>
      <c r="B511" s="42"/>
      <c r="C511" s="42">
        <v>514</v>
      </c>
      <c r="D511" s="42" t="s">
        <v>884</v>
      </c>
      <c r="E511" s="96" t="s">
        <v>884</v>
      </c>
      <c r="F511" s="102" t="s">
        <v>9240</v>
      </c>
    </row>
    <row r="512" spans="1:6" x14ac:dyDescent="0.25">
      <c r="A512" s="44">
        <v>42544</v>
      </c>
      <c r="B512" s="42">
        <v>510</v>
      </c>
      <c r="C512" s="42"/>
      <c r="D512" s="42" t="s">
        <v>884</v>
      </c>
      <c r="E512" s="96" t="s">
        <v>884</v>
      </c>
      <c r="F512" s="102" t="s">
        <v>9246</v>
      </c>
    </row>
    <row r="513" spans="1:6" x14ac:dyDescent="0.25">
      <c r="A513" s="44">
        <v>42540</v>
      </c>
      <c r="B513" s="42">
        <v>1825</v>
      </c>
      <c r="C513" s="42">
        <v>1412</v>
      </c>
      <c r="D513" s="42" t="s">
        <v>9267</v>
      </c>
      <c r="E513" s="103" t="s">
        <v>97</v>
      </c>
      <c r="F513" s="102" t="s">
        <v>9238</v>
      </c>
    </row>
    <row r="514" spans="1:6" x14ac:dyDescent="0.25">
      <c r="A514" s="44">
        <v>42540</v>
      </c>
      <c r="B514" s="42">
        <v>639</v>
      </c>
      <c r="C514" s="42">
        <v>689</v>
      </c>
      <c r="D514" s="42" t="s">
        <v>9267</v>
      </c>
      <c r="E514" s="103" t="s">
        <v>97</v>
      </c>
      <c r="F514" s="102" t="s">
        <v>9238</v>
      </c>
    </row>
    <row r="515" spans="1:6" x14ac:dyDescent="0.25">
      <c r="A515" s="44">
        <v>42540</v>
      </c>
      <c r="B515" s="42">
        <v>3423</v>
      </c>
      <c r="C515" s="42">
        <v>3601</v>
      </c>
      <c r="D515" s="42" t="s">
        <v>3685</v>
      </c>
      <c r="E515" s="96" t="s">
        <v>3685</v>
      </c>
      <c r="F515" s="102" t="s">
        <v>9238</v>
      </c>
    </row>
    <row r="516" spans="1:6" x14ac:dyDescent="0.25">
      <c r="A516" s="44">
        <v>42540</v>
      </c>
      <c r="B516" s="42">
        <v>1883</v>
      </c>
      <c r="C516" s="42">
        <v>1888</v>
      </c>
      <c r="D516" s="42" t="s">
        <v>9247</v>
      </c>
      <c r="E516" s="96" t="s">
        <v>2903</v>
      </c>
      <c r="F516" s="102" t="s">
        <v>9238</v>
      </c>
    </row>
    <row r="517" spans="1:6" x14ac:dyDescent="0.25">
      <c r="A517" s="44">
        <v>42540</v>
      </c>
      <c r="B517" s="42">
        <v>1823</v>
      </c>
      <c r="C517" s="42">
        <v>1832</v>
      </c>
      <c r="D517" s="42" t="s">
        <v>9247</v>
      </c>
      <c r="E517" s="96" t="s">
        <v>2903</v>
      </c>
      <c r="F517" s="102" t="s">
        <v>9238</v>
      </c>
    </row>
    <row r="518" spans="1:6" x14ac:dyDescent="0.25">
      <c r="A518" s="44">
        <v>42540</v>
      </c>
      <c r="B518" s="42">
        <v>1874</v>
      </c>
      <c r="C518" s="42">
        <v>1824</v>
      </c>
      <c r="D518" s="42" t="s">
        <v>9247</v>
      </c>
      <c r="E518" s="96" t="s">
        <v>2903</v>
      </c>
      <c r="F518" s="102" t="s">
        <v>9238</v>
      </c>
    </row>
    <row r="519" spans="1:6" x14ac:dyDescent="0.25">
      <c r="A519" s="44">
        <v>42539</v>
      </c>
      <c r="B519" s="42">
        <v>7027</v>
      </c>
      <c r="C519" s="42"/>
      <c r="D519" s="42" t="s">
        <v>9266</v>
      </c>
      <c r="E519" s="103" t="s">
        <v>97</v>
      </c>
      <c r="F519" s="102" t="s">
        <v>9246</v>
      </c>
    </row>
    <row r="520" spans="1:6" x14ac:dyDescent="0.25">
      <c r="A520" s="44">
        <v>42538</v>
      </c>
      <c r="B520" s="42"/>
      <c r="C520" s="42">
        <v>3448</v>
      </c>
      <c r="D520" s="42" t="s">
        <v>3685</v>
      </c>
      <c r="E520" s="96" t="s">
        <v>3685</v>
      </c>
      <c r="F520" s="102" t="s">
        <v>9240</v>
      </c>
    </row>
    <row r="521" spans="1:6" x14ac:dyDescent="0.25">
      <c r="A521" s="44">
        <v>42533</v>
      </c>
      <c r="B521" s="42">
        <v>8798</v>
      </c>
      <c r="C521" s="42">
        <v>8463</v>
      </c>
      <c r="D521" s="42" t="s">
        <v>4727</v>
      </c>
      <c r="E521" s="96" t="s">
        <v>4727</v>
      </c>
      <c r="F521" s="102" t="s">
        <v>9238</v>
      </c>
    </row>
    <row r="522" spans="1:6" x14ac:dyDescent="0.25">
      <c r="A522" s="44">
        <v>42532</v>
      </c>
      <c r="B522" s="42">
        <v>253</v>
      </c>
      <c r="C522" s="42"/>
      <c r="D522" s="42" t="s">
        <v>9255</v>
      </c>
      <c r="E522" s="96" t="s">
        <v>186</v>
      </c>
      <c r="F522" s="102" t="s">
        <v>9246</v>
      </c>
    </row>
    <row r="523" spans="1:6" x14ac:dyDescent="0.25">
      <c r="A523" s="44">
        <v>42526</v>
      </c>
      <c r="B523" s="42">
        <v>8783</v>
      </c>
      <c r="C523" s="42">
        <v>8791</v>
      </c>
      <c r="D523" s="42" t="s">
        <v>4727</v>
      </c>
      <c r="E523" s="96" t="s">
        <v>4727</v>
      </c>
      <c r="F523" s="102" t="s">
        <v>9238</v>
      </c>
    </row>
    <row r="524" spans="1:6" x14ac:dyDescent="0.25">
      <c r="A524" s="44">
        <v>42523</v>
      </c>
      <c r="B524" s="42"/>
      <c r="C524" s="42">
        <v>1787</v>
      </c>
      <c r="D524" s="42" t="s">
        <v>9265</v>
      </c>
      <c r="E524" s="103" t="s">
        <v>97</v>
      </c>
      <c r="F524" s="102" t="s">
        <v>9240</v>
      </c>
    </row>
    <row r="525" spans="1:6" x14ac:dyDescent="0.25">
      <c r="A525" s="44">
        <v>42519</v>
      </c>
      <c r="B525" s="42">
        <v>3115</v>
      </c>
      <c r="C525" s="42">
        <v>3127</v>
      </c>
      <c r="D525" s="42" t="s">
        <v>9244</v>
      </c>
      <c r="E525" s="96" t="s">
        <v>312</v>
      </c>
      <c r="F525" s="102" t="s">
        <v>9238</v>
      </c>
    </row>
    <row r="526" spans="1:6" x14ac:dyDescent="0.25">
      <c r="A526" s="44">
        <v>42515</v>
      </c>
      <c r="B526" s="42">
        <v>1411</v>
      </c>
      <c r="C526" s="42"/>
      <c r="D526" s="42" t="s">
        <v>9267</v>
      </c>
      <c r="E526" s="103" t="s">
        <v>97</v>
      </c>
      <c r="F526" s="102" t="s">
        <v>9246</v>
      </c>
    </row>
    <row r="527" spans="1:6" x14ac:dyDescent="0.25">
      <c r="A527" s="44">
        <v>42512</v>
      </c>
      <c r="B527" s="42">
        <v>2685</v>
      </c>
      <c r="C527" s="42">
        <v>2664</v>
      </c>
      <c r="D527" s="42" t="s">
        <v>9248</v>
      </c>
      <c r="E527" s="96" t="s">
        <v>796</v>
      </c>
      <c r="F527" s="102" t="s">
        <v>9238</v>
      </c>
    </row>
    <row r="528" spans="1:6" x14ac:dyDescent="0.25">
      <c r="A528" s="44">
        <v>42512</v>
      </c>
      <c r="B528" s="42">
        <v>8781</v>
      </c>
      <c r="C528" s="42">
        <v>8862</v>
      </c>
      <c r="D528" s="42" t="s">
        <v>4727</v>
      </c>
      <c r="E528" s="96" t="s">
        <v>4727</v>
      </c>
      <c r="F528" s="102" t="s">
        <v>9238</v>
      </c>
    </row>
    <row r="529" spans="1:6" x14ac:dyDescent="0.25">
      <c r="A529" s="44">
        <v>42505</v>
      </c>
      <c r="B529" s="42">
        <v>8442</v>
      </c>
      <c r="C529" s="42">
        <v>8462</v>
      </c>
      <c r="D529" s="42" t="s">
        <v>4727</v>
      </c>
      <c r="E529" s="96" t="s">
        <v>4727</v>
      </c>
      <c r="F529" s="102" t="s">
        <v>9238</v>
      </c>
    </row>
    <row r="530" spans="1:6" x14ac:dyDescent="0.25">
      <c r="A530" s="44">
        <v>42498</v>
      </c>
      <c r="B530" s="42">
        <v>261</v>
      </c>
      <c r="C530" s="42">
        <v>3134</v>
      </c>
      <c r="D530" s="42" t="s">
        <v>9244</v>
      </c>
      <c r="E530" s="96" t="s">
        <v>312</v>
      </c>
      <c r="F530" s="102" t="s">
        <v>9238</v>
      </c>
    </row>
    <row r="531" spans="1:6" x14ac:dyDescent="0.25">
      <c r="A531" s="44">
        <v>42484</v>
      </c>
      <c r="B531" s="42">
        <v>81</v>
      </c>
      <c r="C531" s="42">
        <v>45</v>
      </c>
      <c r="D531" s="42" t="s">
        <v>82</v>
      </c>
      <c r="E531" s="96" t="s">
        <v>82</v>
      </c>
      <c r="F531" s="102" t="s">
        <v>9238</v>
      </c>
    </row>
    <row r="532" spans="1:6" x14ac:dyDescent="0.25">
      <c r="A532" s="44">
        <v>42484</v>
      </c>
      <c r="B532" s="42">
        <v>3460</v>
      </c>
      <c r="C532" s="42">
        <v>3133</v>
      </c>
      <c r="D532" s="42" t="s">
        <v>9244</v>
      </c>
      <c r="E532" s="96" t="s">
        <v>312</v>
      </c>
      <c r="F532" s="102" t="s">
        <v>9238</v>
      </c>
    </row>
    <row r="533" spans="1:6" x14ac:dyDescent="0.25">
      <c r="A533" s="44">
        <v>42482</v>
      </c>
      <c r="B533" s="42">
        <v>8566</v>
      </c>
      <c r="C533" s="42">
        <v>1896</v>
      </c>
      <c r="D533" s="42" t="s">
        <v>9247</v>
      </c>
      <c r="E533" s="96" t="s">
        <v>2903</v>
      </c>
      <c r="F533" s="102" t="s">
        <v>9241</v>
      </c>
    </row>
    <row r="534" spans="1:6" x14ac:dyDescent="0.25">
      <c r="A534" s="44">
        <v>42481</v>
      </c>
      <c r="B534" s="42"/>
      <c r="C534" s="42">
        <v>8794</v>
      </c>
      <c r="D534" s="42" t="s">
        <v>9263</v>
      </c>
      <c r="E534" s="96" t="s">
        <v>4727</v>
      </c>
      <c r="F534" s="102" t="s">
        <v>9240</v>
      </c>
    </row>
    <row r="535" spans="1:6" x14ac:dyDescent="0.25">
      <c r="A535" s="44">
        <v>42480</v>
      </c>
      <c r="B535" s="42">
        <v>8387</v>
      </c>
      <c r="C535" s="42"/>
      <c r="D535" s="42" t="s">
        <v>9268</v>
      </c>
      <c r="E535" s="103" t="s">
        <v>97</v>
      </c>
      <c r="F535" s="102" t="s">
        <v>9246</v>
      </c>
    </row>
    <row r="536" spans="1:6" x14ac:dyDescent="0.25">
      <c r="A536" s="44">
        <v>42475</v>
      </c>
      <c r="B536" s="42">
        <v>9034</v>
      </c>
      <c r="C536" s="42">
        <v>1829</v>
      </c>
      <c r="D536" s="42" t="s">
        <v>9247</v>
      </c>
      <c r="E536" s="96" t="s">
        <v>2903</v>
      </c>
      <c r="F536" s="102" t="s">
        <v>9241</v>
      </c>
    </row>
    <row r="537" spans="1:6" x14ac:dyDescent="0.25">
      <c r="A537" s="44">
        <v>42475</v>
      </c>
      <c r="B537" s="42"/>
      <c r="C537" s="42">
        <v>3129</v>
      </c>
      <c r="D537" s="42" t="s">
        <v>9244</v>
      </c>
      <c r="E537" s="96" t="s">
        <v>312</v>
      </c>
      <c r="F537" s="102" t="s">
        <v>9240</v>
      </c>
    </row>
    <row r="538" spans="1:6" x14ac:dyDescent="0.25">
      <c r="A538" s="44">
        <v>42469</v>
      </c>
      <c r="B538" s="42">
        <v>1357</v>
      </c>
      <c r="C538" s="42"/>
      <c r="D538" s="42" t="s">
        <v>9244</v>
      </c>
      <c r="E538" s="96" t="s">
        <v>312</v>
      </c>
      <c r="F538" s="102" t="s">
        <v>9246</v>
      </c>
    </row>
    <row r="539" spans="1:6" x14ac:dyDescent="0.25">
      <c r="A539" s="44">
        <v>42463</v>
      </c>
      <c r="B539" s="42">
        <v>8057</v>
      </c>
      <c r="C539" s="42">
        <v>8843</v>
      </c>
      <c r="D539" s="42" t="s">
        <v>4727</v>
      </c>
      <c r="E539" s="96" t="s">
        <v>4727</v>
      </c>
      <c r="F539" s="102" t="s">
        <v>9238</v>
      </c>
    </row>
    <row r="540" spans="1:6" x14ac:dyDescent="0.25">
      <c r="A540" s="44">
        <v>42463</v>
      </c>
      <c r="B540" s="42">
        <v>3409</v>
      </c>
      <c r="C540" s="42">
        <v>3970</v>
      </c>
      <c r="D540" s="42" t="s">
        <v>3685</v>
      </c>
      <c r="E540" s="96" t="s">
        <v>3685</v>
      </c>
      <c r="F540" s="102" t="s">
        <v>9238</v>
      </c>
    </row>
    <row r="541" spans="1:6" x14ac:dyDescent="0.25">
      <c r="A541" s="44">
        <v>42463</v>
      </c>
      <c r="B541" s="42">
        <v>3424</v>
      </c>
      <c r="C541" s="42">
        <v>3450</v>
      </c>
      <c r="D541" s="42" t="s">
        <v>3685</v>
      </c>
      <c r="E541" s="96" t="s">
        <v>3685</v>
      </c>
      <c r="F541" s="102" t="s">
        <v>9238</v>
      </c>
    </row>
    <row r="542" spans="1:6" x14ac:dyDescent="0.25">
      <c r="A542" s="44">
        <v>42456</v>
      </c>
      <c r="B542" s="42">
        <v>8370</v>
      </c>
      <c r="C542" s="42">
        <v>8672</v>
      </c>
      <c r="D542" s="42" t="s">
        <v>4727</v>
      </c>
      <c r="E542" s="96" t="s">
        <v>4727</v>
      </c>
      <c r="F542" s="102" t="s">
        <v>9241</v>
      </c>
    </row>
    <row r="543" spans="1:6" x14ac:dyDescent="0.25">
      <c r="A543" s="44">
        <v>42449</v>
      </c>
      <c r="B543" s="42">
        <v>8332</v>
      </c>
      <c r="C543" s="42">
        <v>8802</v>
      </c>
      <c r="D543" s="42" t="s">
        <v>4727</v>
      </c>
      <c r="E543" s="96" t="s">
        <v>4727</v>
      </c>
      <c r="F543" s="102" t="s">
        <v>9241</v>
      </c>
    </row>
    <row r="544" spans="1:6" x14ac:dyDescent="0.25">
      <c r="A544" s="44">
        <v>42449</v>
      </c>
      <c r="B544" s="42">
        <v>8080</v>
      </c>
      <c r="C544" s="42">
        <v>8815</v>
      </c>
      <c r="D544" s="42" t="s">
        <v>4727</v>
      </c>
      <c r="E544" s="96" t="s">
        <v>4727</v>
      </c>
      <c r="F544" s="102" t="s">
        <v>9238</v>
      </c>
    </row>
    <row r="545" spans="1:6" x14ac:dyDescent="0.25">
      <c r="A545" s="44">
        <v>42449</v>
      </c>
      <c r="B545" s="42">
        <v>8875</v>
      </c>
      <c r="C545" s="42">
        <v>8829</v>
      </c>
      <c r="D545" s="42" t="s">
        <v>4727</v>
      </c>
      <c r="E545" s="96" t="s">
        <v>4727</v>
      </c>
      <c r="F545" s="102" t="s">
        <v>9241</v>
      </c>
    </row>
    <row r="546" spans="1:6" x14ac:dyDescent="0.25">
      <c r="A546" s="44">
        <v>42449</v>
      </c>
      <c r="B546" s="42">
        <v>8806</v>
      </c>
      <c r="C546" s="42">
        <v>8846</v>
      </c>
      <c r="D546" s="42" t="s">
        <v>4727</v>
      </c>
      <c r="E546" s="96" t="s">
        <v>4727</v>
      </c>
      <c r="F546" s="102" t="s">
        <v>9238</v>
      </c>
    </row>
    <row r="547" spans="1:6" x14ac:dyDescent="0.25">
      <c r="A547" s="44">
        <v>42447</v>
      </c>
      <c r="B547" s="42"/>
      <c r="C547" s="42">
        <v>2660</v>
      </c>
      <c r="D547" s="42" t="s">
        <v>9248</v>
      </c>
      <c r="E547" s="96" t="s">
        <v>796</v>
      </c>
      <c r="F547" s="102" t="s">
        <v>9240</v>
      </c>
    </row>
    <row r="548" spans="1:6" x14ac:dyDescent="0.25">
      <c r="A548" s="44">
        <v>42442</v>
      </c>
      <c r="B548" s="42">
        <v>8338</v>
      </c>
      <c r="C548" s="42">
        <v>8682</v>
      </c>
      <c r="D548" s="42" t="s">
        <v>4727</v>
      </c>
      <c r="E548" s="96" t="s">
        <v>4727</v>
      </c>
      <c r="F548" s="102" t="s">
        <v>9241</v>
      </c>
    </row>
    <row r="549" spans="1:6" x14ac:dyDescent="0.25">
      <c r="A549" s="44">
        <v>42429</v>
      </c>
      <c r="B549" s="42">
        <v>1230</v>
      </c>
      <c r="C549" s="42"/>
      <c r="D549" s="42" t="s">
        <v>9249</v>
      </c>
      <c r="E549" s="96" t="s">
        <v>1937</v>
      </c>
      <c r="F549" s="102" t="s">
        <v>9246</v>
      </c>
    </row>
    <row r="550" spans="1:6" x14ac:dyDescent="0.25">
      <c r="A550" s="44">
        <v>42428</v>
      </c>
      <c r="B550" s="42">
        <v>8833</v>
      </c>
      <c r="C550" s="42">
        <v>8837</v>
      </c>
      <c r="D550" s="42" t="s">
        <v>4727</v>
      </c>
      <c r="E550" s="96" t="s">
        <v>4727</v>
      </c>
      <c r="F550" s="102" t="s">
        <v>9238</v>
      </c>
    </row>
    <row r="551" spans="1:6" x14ac:dyDescent="0.25">
      <c r="A551" s="44">
        <v>42428</v>
      </c>
      <c r="B551" s="42">
        <v>8841</v>
      </c>
      <c r="C551" s="42">
        <v>8827</v>
      </c>
      <c r="D551" s="42" t="s">
        <v>4727</v>
      </c>
      <c r="E551" s="96" t="s">
        <v>4727</v>
      </c>
      <c r="F551" s="102" t="s">
        <v>9238</v>
      </c>
    </row>
    <row r="552" spans="1:6" x14ac:dyDescent="0.25">
      <c r="A552" s="44">
        <v>42428</v>
      </c>
      <c r="B552" s="42">
        <v>1430</v>
      </c>
      <c r="C552" s="42">
        <v>1410</v>
      </c>
      <c r="D552" s="42" t="s">
        <v>9267</v>
      </c>
      <c r="E552" s="103" t="s">
        <v>97</v>
      </c>
      <c r="F552" s="102" t="s">
        <v>9238</v>
      </c>
    </row>
    <row r="553" spans="1:6" x14ac:dyDescent="0.25">
      <c r="A553" s="44">
        <v>42428</v>
      </c>
      <c r="B553" s="42">
        <v>3418</v>
      </c>
      <c r="C553" s="42">
        <v>3445</v>
      </c>
      <c r="D553" s="42" t="s">
        <v>3685</v>
      </c>
      <c r="E553" s="96" t="s">
        <v>3685</v>
      </c>
      <c r="F553" s="102" t="s">
        <v>9238</v>
      </c>
    </row>
    <row r="554" spans="1:6" x14ac:dyDescent="0.25">
      <c r="A554" s="44">
        <v>42419</v>
      </c>
      <c r="B554" s="42"/>
      <c r="C554" s="42">
        <v>3130</v>
      </c>
      <c r="D554" s="42" t="s">
        <v>9244</v>
      </c>
      <c r="E554" s="96" t="s">
        <v>312</v>
      </c>
      <c r="F554" s="102" t="s">
        <v>9240</v>
      </c>
    </row>
    <row r="555" spans="1:6" x14ac:dyDescent="0.25">
      <c r="A555" s="44">
        <v>42413</v>
      </c>
      <c r="B555" s="42">
        <v>8033</v>
      </c>
      <c r="C555" s="42"/>
      <c r="D555" s="42" t="s">
        <v>4727</v>
      </c>
      <c r="E555" s="96" t="s">
        <v>4727</v>
      </c>
      <c r="F555" s="102" t="s">
        <v>9246</v>
      </c>
    </row>
    <row r="556" spans="1:6" x14ac:dyDescent="0.25">
      <c r="A556" s="44">
        <v>42412</v>
      </c>
      <c r="B556" s="42">
        <v>9033</v>
      </c>
      <c r="C556" s="42">
        <v>1833</v>
      </c>
      <c r="D556" s="42" t="s">
        <v>9247</v>
      </c>
      <c r="E556" s="96" t="s">
        <v>2903</v>
      </c>
      <c r="F556" s="102" t="s">
        <v>9241</v>
      </c>
    </row>
    <row r="557" spans="1:6" x14ac:dyDescent="0.25">
      <c r="A557" s="44">
        <v>42407</v>
      </c>
      <c r="B557" s="42">
        <v>8838</v>
      </c>
      <c r="C557" s="42">
        <v>8784</v>
      </c>
      <c r="D557" s="42" t="s">
        <v>4727</v>
      </c>
      <c r="E557" s="96" t="s">
        <v>4727</v>
      </c>
      <c r="F557" s="102" t="s">
        <v>9238</v>
      </c>
    </row>
    <row r="558" spans="1:6" x14ac:dyDescent="0.25">
      <c r="A558" s="44">
        <v>42400</v>
      </c>
      <c r="B558" s="42">
        <v>8331</v>
      </c>
      <c r="C558" s="42">
        <v>8812</v>
      </c>
      <c r="D558" s="42" t="s">
        <v>4727</v>
      </c>
      <c r="E558" s="96" t="s">
        <v>4727</v>
      </c>
      <c r="F558" s="102" t="s">
        <v>9241</v>
      </c>
    </row>
    <row r="559" spans="1:6" x14ac:dyDescent="0.25">
      <c r="A559" s="44">
        <v>42400</v>
      </c>
      <c r="B559" s="42"/>
      <c r="C559" s="42">
        <v>1721</v>
      </c>
      <c r="D559" s="42" t="s">
        <v>9265</v>
      </c>
      <c r="E559" s="103" t="s">
        <v>97</v>
      </c>
      <c r="F559" s="102" t="s">
        <v>9240</v>
      </c>
    </row>
    <row r="560" spans="1:6" x14ac:dyDescent="0.25">
      <c r="A560" s="44">
        <v>42400</v>
      </c>
      <c r="B560" s="42">
        <v>2610</v>
      </c>
      <c r="C560" s="42">
        <v>2662</v>
      </c>
      <c r="D560" s="42" t="s">
        <v>9248</v>
      </c>
      <c r="E560" s="96" t="s">
        <v>796</v>
      </c>
      <c r="F560" s="102" t="s">
        <v>9238</v>
      </c>
    </row>
    <row r="561" spans="1:6" x14ac:dyDescent="0.25">
      <c r="A561" s="44">
        <v>42399</v>
      </c>
      <c r="B561" s="42">
        <v>2629</v>
      </c>
      <c r="C561" s="42"/>
      <c r="D561" s="42" t="s">
        <v>9248</v>
      </c>
      <c r="E561" s="96" t="s">
        <v>796</v>
      </c>
      <c r="F561" s="102" t="s">
        <v>9246</v>
      </c>
    </row>
    <row r="562" spans="1:6" x14ac:dyDescent="0.25">
      <c r="A562" s="44">
        <v>42399</v>
      </c>
      <c r="B562" s="42">
        <v>8681</v>
      </c>
      <c r="C562" s="42"/>
      <c r="D562" s="42" t="s">
        <v>5141</v>
      </c>
      <c r="E562" s="96" t="s">
        <v>5141</v>
      </c>
      <c r="F562" s="102" t="s">
        <v>9246</v>
      </c>
    </row>
    <row r="563" spans="1:6" x14ac:dyDescent="0.25">
      <c r="A563" s="44">
        <v>42399</v>
      </c>
      <c r="B563" s="42">
        <v>2604</v>
      </c>
      <c r="C563" s="42"/>
      <c r="D563" s="42" t="s">
        <v>9248</v>
      </c>
      <c r="E563" s="96" t="s">
        <v>796</v>
      </c>
      <c r="F563" s="102" t="s">
        <v>9246</v>
      </c>
    </row>
    <row r="564" spans="1:6" x14ac:dyDescent="0.25">
      <c r="A564" s="44">
        <v>42398</v>
      </c>
      <c r="B564" s="42"/>
      <c r="C564" s="42">
        <v>1822</v>
      </c>
      <c r="D564" s="42" t="s">
        <v>9247</v>
      </c>
      <c r="E564" s="96" t="s">
        <v>2903</v>
      </c>
      <c r="F564" s="102" t="s">
        <v>9240</v>
      </c>
    </row>
    <row r="565" spans="1:6" x14ac:dyDescent="0.25">
      <c r="A565" s="44">
        <v>42393</v>
      </c>
      <c r="B565" s="42">
        <v>8347</v>
      </c>
      <c r="C565" s="42">
        <v>8809</v>
      </c>
      <c r="D565" s="42" t="s">
        <v>4727</v>
      </c>
      <c r="E565" s="96" t="s">
        <v>4727</v>
      </c>
      <c r="F565" s="102" t="s">
        <v>9241</v>
      </c>
    </row>
    <row r="566" spans="1:6" x14ac:dyDescent="0.25">
      <c r="A566" s="44">
        <v>42385</v>
      </c>
      <c r="B566" s="42">
        <v>8327</v>
      </c>
      <c r="C566" s="42"/>
      <c r="D566" s="42" t="s">
        <v>9268</v>
      </c>
      <c r="E566" s="103" t="s">
        <v>97</v>
      </c>
      <c r="F566" s="102" t="s">
        <v>9246</v>
      </c>
    </row>
    <row r="567" spans="1:6" x14ac:dyDescent="0.25">
      <c r="A567" s="44">
        <v>42385</v>
      </c>
      <c r="B567" s="42">
        <v>8321</v>
      </c>
      <c r="C567" s="42"/>
      <c r="D567" s="42" t="s">
        <v>9268</v>
      </c>
      <c r="E567" s="103" t="s">
        <v>97</v>
      </c>
      <c r="F567" s="102" t="s">
        <v>9246</v>
      </c>
    </row>
    <row r="568" spans="1:6" x14ac:dyDescent="0.25">
      <c r="A568" s="44">
        <v>42385</v>
      </c>
      <c r="B568" s="42">
        <v>8335</v>
      </c>
      <c r="C568" s="42"/>
      <c r="D568" s="42" t="s">
        <v>9268</v>
      </c>
      <c r="E568" s="103" t="s">
        <v>97</v>
      </c>
      <c r="F568" s="102" t="s">
        <v>9246</v>
      </c>
    </row>
    <row r="569" spans="1:6" x14ac:dyDescent="0.25">
      <c r="A569" s="44">
        <v>42383</v>
      </c>
      <c r="B569" s="42">
        <v>103</v>
      </c>
      <c r="C569" s="42"/>
      <c r="D569" s="42" t="s">
        <v>9244</v>
      </c>
      <c r="E569" s="96" t="s">
        <v>312</v>
      </c>
      <c r="F569" s="102" t="s">
        <v>9246</v>
      </c>
    </row>
    <row r="570" spans="1:6" x14ac:dyDescent="0.25">
      <c r="A570" s="44">
        <v>42383</v>
      </c>
      <c r="B570" s="42">
        <v>105</v>
      </c>
      <c r="C570" s="42"/>
      <c r="D570" s="42" t="s">
        <v>9244</v>
      </c>
      <c r="E570" s="96" t="s">
        <v>312</v>
      </c>
      <c r="F570" s="102" t="s">
        <v>9246</v>
      </c>
    </row>
    <row r="571" spans="1:6" x14ac:dyDescent="0.25">
      <c r="A571" s="44">
        <v>42379</v>
      </c>
      <c r="B571" s="42">
        <v>8310</v>
      </c>
      <c r="C571" s="42">
        <v>8808</v>
      </c>
      <c r="D571" s="42" t="s">
        <v>4727</v>
      </c>
      <c r="E571" s="96" t="s">
        <v>4727</v>
      </c>
      <c r="F571" s="102" t="s">
        <v>9241</v>
      </c>
    </row>
    <row r="572" spans="1:6" x14ac:dyDescent="0.25">
      <c r="A572" s="44">
        <v>42378</v>
      </c>
      <c r="B572" s="42">
        <v>8341</v>
      </c>
      <c r="C572" s="42"/>
      <c r="D572" s="42" t="s">
        <v>4727</v>
      </c>
      <c r="E572" s="96" t="s">
        <v>4727</v>
      </c>
      <c r="F572" s="102" t="s">
        <v>9246</v>
      </c>
    </row>
    <row r="573" spans="1:6" x14ac:dyDescent="0.25">
      <c r="A573" s="44">
        <v>42375</v>
      </c>
      <c r="B573" s="42">
        <v>865</v>
      </c>
      <c r="C573" s="42"/>
      <c r="D573" s="42" t="s">
        <v>9248</v>
      </c>
      <c r="E573" s="96" t="s">
        <v>796</v>
      </c>
      <c r="F573" s="102" t="s">
        <v>9246</v>
      </c>
    </row>
    <row r="574" spans="1:6" x14ac:dyDescent="0.25">
      <c r="A574" s="44">
        <v>42372</v>
      </c>
      <c r="B574" s="42">
        <v>615</v>
      </c>
      <c r="C574" s="42">
        <v>1825</v>
      </c>
      <c r="D574" s="42" t="s">
        <v>9267</v>
      </c>
      <c r="E574" s="103" t="s">
        <v>97</v>
      </c>
      <c r="F574" s="102" t="s">
        <v>9238</v>
      </c>
    </row>
    <row r="575" spans="1:6" x14ac:dyDescent="0.25">
      <c r="A575" s="44">
        <v>42372</v>
      </c>
      <c r="B575" s="42">
        <v>2689</v>
      </c>
      <c r="C575" s="42">
        <v>2691</v>
      </c>
      <c r="D575" s="42" t="s">
        <v>9245</v>
      </c>
      <c r="E575" s="96" t="s">
        <v>768</v>
      </c>
      <c r="F575" s="102" t="s">
        <v>9238</v>
      </c>
    </row>
    <row r="576" spans="1:6" x14ac:dyDescent="0.25">
      <c r="A576" s="44">
        <v>42372</v>
      </c>
      <c r="B576" s="42">
        <v>2681</v>
      </c>
      <c r="C576" s="42">
        <v>2697</v>
      </c>
      <c r="D576" s="42" t="s">
        <v>9248</v>
      </c>
      <c r="E576" s="96" t="s">
        <v>796</v>
      </c>
      <c r="F576" s="102" t="s">
        <v>9238</v>
      </c>
    </row>
  </sheetData>
  <autoFilter ref="A3:F576" xr:uid="{00000000-0009-0000-0000-000004000000}">
    <sortState xmlns:xlrd2="http://schemas.microsoft.com/office/spreadsheetml/2017/richdata2" ref="A4:F576">
      <sortCondition descending="1" ref="A3:A576"/>
    </sortState>
  </autoFilter>
  <conditionalFormatting sqref="B251:B254 B306:B307 B300:B301 B287:B292 B256:B264 B268:B281 B296">
    <cfRule type="expression" dxfId="3325" priority="3555">
      <formula>XEZ248="New"</formula>
    </cfRule>
    <cfRule type="expression" dxfId="3324" priority="3556">
      <formula>#REF!="*confidential"</formula>
    </cfRule>
    <cfRule type="expression" dxfId="3323" priority="3557">
      <formula>X248="*confidential"</formula>
    </cfRule>
    <cfRule type="expression" dxfId="3322" priority="3558">
      <formula>AND(#REF!&lt;&gt;"*confidential",AC248="No")</formula>
    </cfRule>
    <cfRule type="expression" dxfId="3321" priority="3559">
      <formula>XEZ248="New"</formula>
    </cfRule>
    <cfRule type="expression" dxfId="3320" priority="3560">
      <formula>AND(#REF!="*confidential",AC248="No")</formula>
    </cfRule>
    <cfRule type="expression" dxfId="3319" priority="3561">
      <formula>AND(X248="*confidential",AC248="No")</formula>
    </cfRule>
    <cfRule type="expression" dxfId="3318" priority="3562">
      <formula>AND(#REF!&lt;&gt;"*confidential",AC248="No")</formula>
    </cfRule>
    <cfRule type="expression" dxfId="3317" priority="3563">
      <formula>AC248="Yes"</formula>
    </cfRule>
    <cfRule type="expression" dxfId="3316" priority="3564">
      <formula>XEZ248="New"</formula>
    </cfRule>
    <cfRule type="expression" dxfId="3315" priority="3565">
      <formula>AND(X248="*confidential",AC248="No")</formula>
    </cfRule>
    <cfRule type="expression" dxfId="3314" priority="3566">
      <formula>AND(#REF!&lt;&gt;"*confidential",AC248="No")</formula>
    </cfRule>
    <cfRule type="expression" dxfId="3313" priority="3567">
      <formula>AC248="Yes"</formula>
    </cfRule>
  </conditionalFormatting>
  <conditionalFormatting sqref="C251:C254 C306:C307 C300:C301 C287:C292 C256:C264 C268:C281 C296">
    <cfRule type="expression" dxfId="3312" priority="3550">
      <formula>XEZ248="Close"</formula>
    </cfRule>
    <cfRule type="expression" dxfId="3311" priority="3551">
      <formula>#REF!="*confidential"</formula>
    </cfRule>
    <cfRule type="expression" dxfId="3310" priority="3552">
      <formula>AND(X248="*confidential",AC248="No")</formula>
    </cfRule>
    <cfRule type="expression" dxfId="3309" priority="3553">
      <formula>AND(#REF!&lt;&gt;"*confidential",AC248="No")</formula>
    </cfRule>
    <cfRule type="expression" dxfId="3308" priority="3554">
      <formula>AC248="Yes"</formula>
    </cfRule>
  </conditionalFormatting>
  <conditionalFormatting sqref="B297:B298 B282:B285 B265:B266">
    <cfRule type="expression" dxfId="3307" priority="3537">
      <formula>XEZ263="New"</formula>
    </cfRule>
    <cfRule type="expression" dxfId="3306" priority="3538">
      <formula>#REF!="*confidential"</formula>
    </cfRule>
    <cfRule type="expression" dxfId="3305" priority="3539">
      <formula>X263="*confidential"</formula>
    </cfRule>
    <cfRule type="expression" dxfId="3304" priority="3540">
      <formula>AND(#REF!&lt;&gt;"*confidential",AC263="No")</formula>
    </cfRule>
    <cfRule type="expression" dxfId="3303" priority="3541">
      <formula>XEZ263="New"</formula>
    </cfRule>
    <cfRule type="expression" dxfId="3302" priority="3542">
      <formula>AND(#REF!="*confidential",AC263="No")</formula>
    </cfRule>
    <cfRule type="expression" dxfId="3301" priority="3543">
      <formula>AND(X263="*confidential",AC263="No")</formula>
    </cfRule>
    <cfRule type="expression" dxfId="3300" priority="3544">
      <formula>AND(#REF!&lt;&gt;"*confidential",AC263="No")</formula>
    </cfRule>
    <cfRule type="expression" dxfId="3299" priority="3545">
      <formula>AC263="Yes"</formula>
    </cfRule>
    <cfRule type="expression" dxfId="3298" priority="3546">
      <formula>XEZ263="New"</formula>
    </cfRule>
    <cfRule type="expression" dxfId="3297" priority="3547">
      <formula>AND(X263="*confidential",AC263="No")</formula>
    </cfRule>
    <cfRule type="expression" dxfId="3296" priority="3548">
      <formula>AND(#REF!&lt;&gt;"*confidential",AC263="No")</formula>
    </cfRule>
    <cfRule type="expression" dxfId="3295" priority="3549">
      <formula>AC263="Yes"</formula>
    </cfRule>
  </conditionalFormatting>
  <conditionalFormatting sqref="C297:C298 C282:C285 C265:C266">
    <cfRule type="expression" dxfId="3294" priority="3532">
      <formula>XEZ263="Close"</formula>
    </cfRule>
    <cfRule type="expression" dxfId="3293" priority="3533">
      <formula>#REF!="*confidential"</formula>
    </cfRule>
    <cfRule type="expression" dxfId="3292" priority="3534">
      <formula>AND(X263="*confidential",AC263="No")</formula>
    </cfRule>
    <cfRule type="expression" dxfId="3291" priority="3535">
      <formula>AND(#REF!&lt;&gt;"*confidential",AC263="No")</formula>
    </cfRule>
    <cfRule type="expression" dxfId="3290" priority="3536">
      <formula>AC263="Yes"</formula>
    </cfRule>
  </conditionalFormatting>
  <conditionalFormatting sqref="B255">
    <cfRule type="expression" dxfId="3289" priority="3519">
      <formula>XEZ252="New"</formula>
    </cfRule>
    <cfRule type="expression" dxfId="3288" priority="3520">
      <formula>#REF!="*confidential"</formula>
    </cfRule>
    <cfRule type="expression" dxfId="3287" priority="3521">
      <formula>X252="*confidential"</formula>
    </cfRule>
    <cfRule type="expression" dxfId="3286" priority="3522">
      <formula>AND(#REF!&lt;&gt;"*confidential",AC252="No")</formula>
    </cfRule>
    <cfRule type="expression" dxfId="3285" priority="3523">
      <formula>XEZ252="New"</formula>
    </cfRule>
    <cfRule type="expression" dxfId="3284" priority="3524">
      <formula>AND(#REF!="*confidential",AC252="No")</formula>
    </cfRule>
    <cfRule type="expression" dxfId="3283" priority="3525">
      <formula>AND(X252="*confidential",AC252="No")</formula>
    </cfRule>
    <cfRule type="expression" dxfId="3282" priority="3526">
      <formula>AND(#REF!&lt;&gt;"*confidential",AC252="No")</formula>
    </cfRule>
    <cfRule type="expression" dxfId="3281" priority="3527">
      <formula>AC252="Yes"</formula>
    </cfRule>
    <cfRule type="expression" dxfId="3280" priority="3528">
      <formula>XEZ252="New"</formula>
    </cfRule>
    <cfRule type="expression" dxfId="3279" priority="3529">
      <formula>AND(X252="*confidential",AC252="No")</formula>
    </cfRule>
    <cfRule type="expression" dxfId="3278" priority="3530">
      <formula>AND(#REF!&lt;&gt;"*confidential",AC252="No")</formula>
    </cfRule>
    <cfRule type="expression" dxfId="3277" priority="3531">
      <formula>AC252="Yes"</formula>
    </cfRule>
  </conditionalFormatting>
  <conditionalFormatting sqref="C255">
    <cfRule type="expression" dxfId="3276" priority="3514">
      <formula>XEZ252="Close"</formula>
    </cfRule>
    <cfRule type="expression" dxfId="3275" priority="3515">
      <formula>#REF!="*confidential"</formula>
    </cfRule>
    <cfRule type="expression" dxfId="3274" priority="3516">
      <formula>AND(X252="*confidential",AC252="No")</formula>
    </cfRule>
    <cfRule type="expression" dxfId="3273" priority="3517">
      <formula>AND(#REF!&lt;&gt;"*confidential",AC252="No")</formula>
    </cfRule>
    <cfRule type="expression" dxfId="3272" priority="3518">
      <formula>AC252="Yes"</formula>
    </cfRule>
  </conditionalFormatting>
  <conditionalFormatting sqref="F289:F290 F268 F273:F274 F264 F258:F259 F261 F278:F280">
    <cfRule type="expression" dxfId="3271" priority="3510">
      <formula>AB255="*confidential"</formula>
    </cfRule>
    <cfRule type="expression" dxfId="3270" priority="3511">
      <formula>S255="*confidential"</formula>
    </cfRule>
    <cfRule type="expression" dxfId="3269" priority="3512">
      <formula>AF255="No"</formula>
    </cfRule>
    <cfRule type="expression" dxfId="3268" priority="3513">
      <formula>AF255="Yes"</formula>
    </cfRule>
  </conditionalFormatting>
  <conditionalFormatting sqref="F286">
    <cfRule type="expression" dxfId="3267" priority="3506">
      <formula>#REF!="*confidential"</formula>
    </cfRule>
    <cfRule type="expression" dxfId="3266" priority="3507">
      <formula>#REF!="*confidential"</formula>
    </cfRule>
    <cfRule type="expression" dxfId="3265" priority="3508">
      <formula>#REF!="No"</formula>
    </cfRule>
    <cfRule type="expression" dxfId="3264" priority="3509">
      <formula>#REF!="Yes"</formula>
    </cfRule>
  </conditionalFormatting>
  <conditionalFormatting sqref="F305">
    <cfRule type="expression" dxfId="3263" priority="3502">
      <formula>#REF!="*confidential"</formula>
    </cfRule>
    <cfRule type="expression" dxfId="3262" priority="3503">
      <formula>#REF!="*confidential"</formula>
    </cfRule>
    <cfRule type="expression" dxfId="3261" priority="3504">
      <formula>#REF!="No"</formula>
    </cfRule>
    <cfRule type="expression" dxfId="3260" priority="3505">
      <formula>#REF!="Yes"</formula>
    </cfRule>
  </conditionalFormatting>
  <conditionalFormatting sqref="F306">
    <cfRule type="expression" dxfId="3259" priority="3498">
      <formula>AB303="*confidential"</formula>
    </cfRule>
    <cfRule type="expression" dxfId="3258" priority="3499">
      <formula>S303="*confidential"</formula>
    </cfRule>
    <cfRule type="expression" dxfId="3257" priority="3500">
      <formula>AF303="No"</formula>
    </cfRule>
    <cfRule type="expression" dxfId="3256" priority="3501">
      <formula>AF303="Yes"</formula>
    </cfRule>
  </conditionalFormatting>
  <conditionalFormatting sqref="F307">
    <cfRule type="expression" dxfId="3255" priority="3494">
      <formula>AB304="*confidential"</formula>
    </cfRule>
    <cfRule type="expression" dxfId="3254" priority="3495">
      <formula>S304="*confidential"</formula>
    </cfRule>
    <cfRule type="expression" dxfId="3253" priority="3496">
      <formula>AF304="No"</formula>
    </cfRule>
    <cfRule type="expression" dxfId="3252" priority="3497">
      <formula>AF304="Yes"</formula>
    </cfRule>
  </conditionalFormatting>
  <conditionalFormatting sqref="F291">
    <cfRule type="expression" dxfId="3251" priority="3490">
      <formula>AB288="*confidential"</formula>
    </cfRule>
    <cfRule type="expression" dxfId="3250" priority="3491">
      <formula>#REF!="*confidential"</formula>
    </cfRule>
    <cfRule type="expression" dxfId="3249" priority="3492">
      <formula>AF288="No"</formula>
    </cfRule>
    <cfRule type="expression" dxfId="3248" priority="3493">
      <formula>AF288="Yes"</formula>
    </cfRule>
  </conditionalFormatting>
  <conditionalFormatting sqref="F272">
    <cfRule type="expression" dxfId="3247" priority="3486">
      <formula>AB269="*confidential"</formula>
    </cfRule>
    <cfRule type="expression" dxfId="3246" priority="3487">
      <formula>S269="*confidential"</formula>
    </cfRule>
    <cfRule type="expression" dxfId="3245" priority="3488">
      <formula>AF269="No"</formula>
    </cfRule>
    <cfRule type="expression" dxfId="3244" priority="3489">
      <formula>AF269="Yes"</formula>
    </cfRule>
  </conditionalFormatting>
  <conditionalFormatting sqref="F277">
    <cfRule type="expression" dxfId="3243" priority="3482">
      <formula>AB274="*confidential"</formula>
    </cfRule>
    <cfRule type="expression" dxfId="3242" priority="3483">
      <formula>S274="*confidential"</formula>
    </cfRule>
    <cfRule type="expression" dxfId="3241" priority="3484">
      <formula>AF274="No"</formula>
    </cfRule>
    <cfRule type="expression" dxfId="3240" priority="3485">
      <formula>AF274="Yes"</formula>
    </cfRule>
  </conditionalFormatting>
  <conditionalFormatting sqref="F282:F283">
    <cfRule type="expression" dxfId="3239" priority="3478">
      <formula>AB280="*confidential"</formula>
    </cfRule>
    <cfRule type="expression" dxfId="3238" priority="3479">
      <formula>S280="*confidential"</formula>
    </cfRule>
    <cfRule type="expression" dxfId="3237" priority="3480">
      <formula>AF280="No"</formula>
    </cfRule>
    <cfRule type="expression" dxfId="3236" priority="3481">
      <formula>AF280="Yes"</formula>
    </cfRule>
  </conditionalFormatting>
  <conditionalFormatting sqref="F287">
    <cfRule type="expression" dxfId="3235" priority="3474">
      <formula>AB284="*confidential"</formula>
    </cfRule>
    <cfRule type="expression" dxfId="3234" priority="3475">
      <formula>S284="*confidential"</formula>
    </cfRule>
    <cfRule type="expression" dxfId="3233" priority="3476">
      <formula>AF284="No"</formula>
    </cfRule>
    <cfRule type="expression" dxfId="3232" priority="3477">
      <formula>AF284="Yes"</formula>
    </cfRule>
  </conditionalFormatting>
  <conditionalFormatting sqref="F276">
    <cfRule type="expression" dxfId="3231" priority="3470">
      <formula>AB273="*confidential"</formula>
    </cfRule>
    <cfRule type="expression" dxfId="3230" priority="3471">
      <formula>S273="*confidential"</formula>
    </cfRule>
    <cfRule type="expression" dxfId="3229" priority="3472">
      <formula>AF273="No"</formula>
    </cfRule>
    <cfRule type="expression" dxfId="3228" priority="3473">
      <formula>AF273="Yes"</formula>
    </cfRule>
  </conditionalFormatting>
  <conditionalFormatting sqref="F275">
    <cfRule type="expression" dxfId="3227" priority="3466">
      <formula>AB272="*confidential"</formula>
    </cfRule>
    <cfRule type="expression" dxfId="3226" priority="3467">
      <formula>S272="*confidential"</formula>
    </cfRule>
    <cfRule type="expression" dxfId="3225" priority="3468">
      <formula>AF272="No"</formula>
    </cfRule>
    <cfRule type="expression" dxfId="3224" priority="3469">
      <formula>AF272="Yes"</formula>
    </cfRule>
  </conditionalFormatting>
  <conditionalFormatting sqref="F266:F267">
    <cfRule type="expression" dxfId="3223" priority="3462">
      <formula>AB264="*confidential"</formula>
    </cfRule>
    <cfRule type="expression" dxfId="3222" priority="3463">
      <formula>S264="*confidential"</formula>
    </cfRule>
    <cfRule type="expression" dxfId="3221" priority="3464">
      <formula>AF264="No"</formula>
    </cfRule>
    <cfRule type="expression" dxfId="3220" priority="3465">
      <formula>AF264="Yes"</formula>
    </cfRule>
  </conditionalFormatting>
  <conditionalFormatting sqref="F271">
    <cfRule type="expression" dxfId="3219" priority="3458">
      <formula>AB268="*confidential"</formula>
    </cfRule>
    <cfRule type="expression" dxfId="3218" priority="3459">
      <formula>S268="*confidential"</formula>
    </cfRule>
    <cfRule type="expression" dxfId="3217" priority="3460">
      <formula>AF268="No"</formula>
    </cfRule>
    <cfRule type="expression" dxfId="3216" priority="3461">
      <formula>AF268="Yes"</formula>
    </cfRule>
  </conditionalFormatting>
  <conditionalFormatting sqref="F270">
    <cfRule type="expression" dxfId="3215" priority="3454">
      <formula>AB267="*confidential"</formula>
    </cfRule>
    <cfRule type="expression" dxfId="3214" priority="3455">
      <formula>S267="*confidential"</formula>
    </cfRule>
    <cfRule type="expression" dxfId="3213" priority="3456">
      <formula>AF267="No"</formula>
    </cfRule>
    <cfRule type="expression" dxfId="3212" priority="3457">
      <formula>AF267="Yes"</formula>
    </cfRule>
  </conditionalFormatting>
  <conditionalFormatting sqref="F260">
    <cfRule type="expression" dxfId="3211" priority="3450">
      <formula>AB257="*confidential"</formula>
    </cfRule>
    <cfRule type="expression" dxfId="3210" priority="3451">
      <formula>S257="*confidential"</formula>
    </cfRule>
    <cfRule type="expression" dxfId="3209" priority="3452">
      <formula>AF257="No"</formula>
    </cfRule>
    <cfRule type="expression" dxfId="3208" priority="3453">
      <formula>AF257="Yes"</formula>
    </cfRule>
  </conditionalFormatting>
  <conditionalFormatting sqref="F255">
    <cfRule type="expression" dxfId="3207" priority="3446">
      <formula>AB252="*confidential"</formula>
    </cfRule>
    <cfRule type="expression" dxfId="3206" priority="3447">
      <formula>S252="*confidential"</formula>
    </cfRule>
    <cfRule type="expression" dxfId="3205" priority="3448">
      <formula>AF252="No"</formula>
    </cfRule>
    <cfRule type="expression" dxfId="3204" priority="3449">
      <formula>AF252="Yes"</formula>
    </cfRule>
  </conditionalFormatting>
  <conditionalFormatting sqref="F265">
    <cfRule type="expression" dxfId="3203" priority="3442">
      <formula>AB263="*confidential"</formula>
    </cfRule>
    <cfRule type="expression" dxfId="3202" priority="3443">
      <formula>S263="*confidential"</formula>
    </cfRule>
    <cfRule type="expression" dxfId="3201" priority="3444">
      <formula>AF263="No"</formula>
    </cfRule>
    <cfRule type="expression" dxfId="3200" priority="3445">
      <formula>AF263="Yes"</formula>
    </cfRule>
  </conditionalFormatting>
  <conditionalFormatting sqref="F256">
    <cfRule type="expression" dxfId="3199" priority="3438">
      <formula>AB253="*confidential"</formula>
    </cfRule>
    <cfRule type="expression" dxfId="3198" priority="3439">
      <formula>S253="*confidential"</formula>
    </cfRule>
    <cfRule type="expression" dxfId="3197" priority="3440">
      <formula>AF253="No"</formula>
    </cfRule>
    <cfRule type="expression" dxfId="3196" priority="3441">
      <formula>AF253="Yes"</formula>
    </cfRule>
  </conditionalFormatting>
  <conditionalFormatting sqref="F263">
    <cfRule type="expression" dxfId="3195" priority="3434">
      <formula>AB260="*confidential"</formula>
    </cfRule>
    <cfRule type="expression" dxfId="3194" priority="3435">
      <formula>S260="*confidential"</formula>
    </cfRule>
    <cfRule type="expression" dxfId="3193" priority="3436">
      <formula>AF260="No"</formula>
    </cfRule>
    <cfRule type="expression" dxfId="3192" priority="3437">
      <formula>AF260="Yes"</formula>
    </cfRule>
  </conditionalFormatting>
  <conditionalFormatting sqref="F262">
    <cfRule type="expression" dxfId="3191" priority="3430">
      <formula>AB259="*confidential"</formula>
    </cfRule>
    <cfRule type="expression" dxfId="3190" priority="3431">
      <formula>S259="*confidential"</formula>
    </cfRule>
    <cfRule type="expression" dxfId="3189" priority="3432">
      <formula>AF259="No"</formula>
    </cfRule>
    <cfRule type="expression" dxfId="3188" priority="3433">
      <formula>AF259="Yes"</formula>
    </cfRule>
  </conditionalFormatting>
  <conditionalFormatting sqref="F254">
    <cfRule type="expression" dxfId="3187" priority="3426">
      <formula>AB251="*confidential"</formula>
    </cfRule>
    <cfRule type="expression" dxfId="3186" priority="3427">
      <formula>S251="*confidential"</formula>
    </cfRule>
    <cfRule type="expression" dxfId="3185" priority="3428">
      <formula>AF251="No"</formula>
    </cfRule>
    <cfRule type="expression" dxfId="3184" priority="3429">
      <formula>AF251="Yes"</formula>
    </cfRule>
  </conditionalFormatting>
  <conditionalFormatting sqref="F269">
    <cfRule type="expression" dxfId="3183" priority="3422">
      <formula>AB266="*confidential"</formula>
    </cfRule>
    <cfRule type="expression" dxfId="3182" priority="3423">
      <formula>S266="*confidential"</formula>
    </cfRule>
    <cfRule type="expression" dxfId="3181" priority="3424">
      <formula>AF266="No"</formula>
    </cfRule>
    <cfRule type="expression" dxfId="3180" priority="3425">
      <formula>AF266="Yes"</formula>
    </cfRule>
  </conditionalFormatting>
  <conditionalFormatting sqref="F257">
    <cfRule type="expression" dxfId="3179" priority="3418">
      <formula>AB254="*confidential"</formula>
    </cfRule>
    <cfRule type="expression" dxfId="3178" priority="3419">
      <formula>S254="*confidential"</formula>
    </cfRule>
    <cfRule type="expression" dxfId="3177" priority="3420">
      <formula>AF254="No"</formula>
    </cfRule>
    <cfRule type="expression" dxfId="3176" priority="3421">
      <formula>AF254="Yes"</formula>
    </cfRule>
  </conditionalFormatting>
  <conditionalFormatting sqref="F253">
    <cfRule type="expression" dxfId="3175" priority="3414">
      <formula>AB250="*confidential"</formula>
    </cfRule>
    <cfRule type="expression" dxfId="3174" priority="3415">
      <formula>S250="*confidential"</formula>
    </cfRule>
    <cfRule type="expression" dxfId="3173" priority="3416">
      <formula>AF250="No"</formula>
    </cfRule>
    <cfRule type="expression" dxfId="3172" priority="3417">
      <formula>AF250="Yes"</formula>
    </cfRule>
  </conditionalFormatting>
  <conditionalFormatting sqref="F252">
    <cfRule type="expression" dxfId="3171" priority="3410">
      <formula>AB249="*confidential"</formula>
    </cfRule>
    <cfRule type="expression" dxfId="3170" priority="3411">
      <formula>S249="*confidential"</formula>
    </cfRule>
    <cfRule type="expression" dxfId="3169" priority="3412">
      <formula>AF249="No"</formula>
    </cfRule>
    <cfRule type="expression" dxfId="3168" priority="3413">
      <formula>AF249="Yes"</formula>
    </cfRule>
  </conditionalFormatting>
  <conditionalFormatting sqref="F251">
    <cfRule type="expression" dxfId="3167" priority="3406">
      <formula>AB248="*confidential"</formula>
    </cfRule>
    <cfRule type="expression" dxfId="3166" priority="3407">
      <formula>S248="*confidential"</formula>
    </cfRule>
    <cfRule type="expression" dxfId="3165" priority="3408">
      <formula>AF248="No"</formula>
    </cfRule>
    <cfRule type="expression" dxfId="3164" priority="3409">
      <formula>AF248="Yes"</formula>
    </cfRule>
  </conditionalFormatting>
  <conditionalFormatting sqref="D301 D288:D292 D277:D278 D263 D258 D260:D261 D256 D270:D274 D268 D280:D281 D296">
    <cfRule type="expression" dxfId="3163" priority="3402">
      <formula>#REF!="*confidential"</formula>
    </cfRule>
    <cfRule type="expression" dxfId="3162" priority="3403">
      <formula>AND(V253="*confidential",AA253="No")</formula>
    </cfRule>
    <cfRule type="expression" dxfId="3161" priority="3404">
      <formula>AND(#REF!&lt;&gt;"*confidential",AA253="No")</formula>
    </cfRule>
    <cfRule type="cellIs" dxfId="3160" priority="3405" operator="equal">
      <formula>"Yes"</formula>
    </cfRule>
  </conditionalFormatting>
  <conditionalFormatting sqref="D306">
    <cfRule type="expression" dxfId="3159" priority="3394">
      <formula>#REF!="*confidential"</formula>
    </cfRule>
    <cfRule type="expression" dxfId="3158" priority="3395">
      <formula>AND(V303="*confidential",AA303="No")</formula>
    </cfRule>
    <cfRule type="expression" dxfId="3157" priority="3396">
      <formula>AND(#REF!&lt;&gt;"*confidential",AA303="No")</formula>
    </cfRule>
    <cfRule type="cellIs" dxfId="3156" priority="3397" operator="equal">
      <formula>"Yes"</formula>
    </cfRule>
  </conditionalFormatting>
  <conditionalFormatting sqref="D307">
    <cfRule type="expression" dxfId="3155" priority="3390">
      <formula>#REF!="*confidential"</formula>
    </cfRule>
    <cfRule type="expression" dxfId="3154" priority="3391">
      <formula>AND(V304="*confidential",AA304="No")</formula>
    </cfRule>
    <cfRule type="expression" dxfId="3153" priority="3392">
      <formula>AND(#REF!&lt;&gt;"*confidential",AA304="No")</formula>
    </cfRule>
    <cfRule type="cellIs" dxfId="3152" priority="3393" operator="equal">
      <formula>"Yes"</formula>
    </cfRule>
  </conditionalFormatting>
  <conditionalFormatting sqref="D303">
    <cfRule type="expression" dxfId="3151" priority="3386">
      <formula>#REF!="*confidential"</formula>
    </cfRule>
    <cfRule type="expression" dxfId="3150" priority="3387">
      <formula>AND(#REF!="*confidential",#REF!="No")</formula>
    </cfRule>
    <cfRule type="expression" dxfId="3149" priority="3388">
      <formula>AND(#REF!&lt;&gt;"*confidential",#REF!="No")</formula>
    </cfRule>
    <cfRule type="cellIs" dxfId="3148" priority="3389" operator="equal">
      <formula>"Yes"</formula>
    </cfRule>
  </conditionalFormatting>
  <conditionalFormatting sqref="D299">
    <cfRule type="expression" dxfId="3147" priority="3382">
      <formula>#REF!="*confidential"</formula>
    </cfRule>
    <cfRule type="expression" dxfId="3146" priority="3383">
      <formula>AND(#REF!="*confidential",#REF!="No")</formula>
    </cfRule>
    <cfRule type="expression" dxfId="3145" priority="3384">
      <formula>AND(#REF!&lt;&gt;"*confidential",#REF!="No")</formula>
    </cfRule>
    <cfRule type="cellIs" dxfId="3144" priority="3385" operator="equal">
      <formula>"Yes"</formula>
    </cfRule>
  </conditionalFormatting>
  <conditionalFormatting sqref="D300">
    <cfRule type="expression" dxfId="3143" priority="3374">
      <formula>#REF!="*confidential"</formula>
    </cfRule>
    <cfRule type="expression" dxfId="3142" priority="3375">
      <formula>AND(V297="*confidential",AA297="No")</formula>
    </cfRule>
    <cfRule type="expression" dxfId="3141" priority="3376">
      <formula>AND(#REF!&lt;&gt;"*confidential",AA297="No")</formula>
    </cfRule>
    <cfRule type="cellIs" dxfId="3140" priority="3377" operator="equal">
      <formula>"Yes"</formula>
    </cfRule>
  </conditionalFormatting>
  <conditionalFormatting sqref="D297">
    <cfRule type="expression" dxfId="3139" priority="3370">
      <formula>#REF!="*confidential"</formula>
    </cfRule>
    <cfRule type="expression" dxfId="3138" priority="3371">
      <formula>AND(V295="*confidential",AA295="No")</formula>
    </cfRule>
    <cfRule type="expression" dxfId="3137" priority="3372">
      <formula>AND(#REF!&lt;&gt;"*confidential",AA295="No")</formula>
    </cfRule>
    <cfRule type="cellIs" dxfId="3136" priority="3373" operator="equal">
      <formula>"Yes"</formula>
    </cfRule>
  </conditionalFormatting>
  <conditionalFormatting sqref="D279">
    <cfRule type="expression" dxfId="3135" priority="3362">
      <formula>#REF!="*confidential"</formula>
    </cfRule>
    <cfRule type="expression" dxfId="3134" priority="3363">
      <formula>AND(V276="*confidential",AA276="No")</formula>
    </cfRule>
    <cfRule type="expression" dxfId="3133" priority="3364">
      <formula>AND(#REF!&lt;&gt;"*confidential",AA276="No")</formula>
    </cfRule>
    <cfRule type="cellIs" dxfId="3132" priority="3365" operator="equal">
      <formula>"Yes"</formula>
    </cfRule>
  </conditionalFormatting>
  <conditionalFormatting sqref="D287">
    <cfRule type="expression" dxfId="3131" priority="3358">
      <formula>#REF!="*confidential"</formula>
    </cfRule>
    <cfRule type="expression" dxfId="3130" priority="3359">
      <formula>AND(V284="*confidential",AA284="No")</formula>
    </cfRule>
    <cfRule type="expression" dxfId="3129" priority="3360">
      <formula>AND(#REF!&lt;&gt;"*confidential",AA284="No")</formula>
    </cfRule>
    <cfRule type="cellIs" dxfId="3128" priority="3361" operator="equal">
      <formula>"Yes"</formula>
    </cfRule>
  </conditionalFormatting>
  <conditionalFormatting sqref="D276">
    <cfRule type="expression" dxfId="3127" priority="3354">
      <formula>#REF!="*confidential"</formula>
    </cfRule>
    <cfRule type="expression" dxfId="3126" priority="3355">
      <formula>AND(V273="*confidential",AA273="No")</formula>
    </cfRule>
    <cfRule type="expression" dxfId="3125" priority="3356">
      <formula>AND(#REF!&lt;&gt;"*confidential",AA273="No")</formula>
    </cfRule>
    <cfRule type="cellIs" dxfId="3124" priority="3357" operator="equal">
      <formula>"Yes"</formula>
    </cfRule>
  </conditionalFormatting>
  <conditionalFormatting sqref="D275">
    <cfRule type="expression" dxfId="3123" priority="3350">
      <formula>#REF!="*confidential"</formula>
    </cfRule>
    <cfRule type="expression" dxfId="3122" priority="3351">
      <formula>AND(V272="*confidential",AA272="No")</formula>
    </cfRule>
    <cfRule type="expression" dxfId="3121" priority="3352">
      <formula>AND(#REF!&lt;&gt;"*confidential",AA272="No")</formula>
    </cfRule>
    <cfRule type="cellIs" dxfId="3120" priority="3353" operator="equal">
      <formula>"Yes"</formula>
    </cfRule>
  </conditionalFormatting>
  <conditionalFormatting sqref="D283">
    <cfRule type="expression" dxfId="3119" priority="3346">
      <formula>#REF!="*confidential"</formula>
    </cfRule>
    <cfRule type="expression" dxfId="3118" priority="3347">
      <formula>AND(V281="*confidential",AA281="No")</formula>
    </cfRule>
    <cfRule type="expression" dxfId="3117" priority="3348">
      <formula>AND(#REF!&lt;&gt;"*confidential",AA281="No")</formula>
    </cfRule>
    <cfRule type="cellIs" dxfId="3116" priority="3349" operator="equal">
      <formula>"Yes"</formula>
    </cfRule>
  </conditionalFormatting>
  <conditionalFormatting sqref="D266:D267">
    <cfRule type="expression" dxfId="3115" priority="3342">
      <formula>#REF!="*confidential"</formula>
    </cfRule>
    <cfRule type="expression" dxfId="3114" priority="3343">
      <formula>AND(V264="*confidential",AA264="No")</formula>
    </cfRule>
    <cfRule type="expression" dxfId="3113" priority="3344">
      <formula>AND(#REF!&lt;&gt;"*confidential",AA264="No")</formula>
    </cfRule>
    <cfRule type="cellIs" dxfId="3112" priority="3345" operator="equal">
      <formula>"Yes"</formula>
    </cfRule>
  </conditionalFormatting>
  <conditionalFormatting sqref="D255">
    <cfRule type="expression" dxfId="3111" priority="3338">
      <formula>#REF!="*confidential"</formula>
    </cfRule>
    <cfRule type="expression" dxfId="3110" priority="3339">
      <formula>AND(V252="*confidential",AA252="No")</formula>
    </cfRule>
    <cfRule type="expression" dxfId="3109" priority="3340">
      <formula>AND(#REF!&lt;&gt;"*confidential",AA252="No")</formula>
    </cfRule>
    <cfRule type="cellIs" dxfId="3108" priority="3341" operator="equal">
      <formula>"Yes"</formula>
    </cfRule>
  </conditionalFormatting>
  <conditionalFormatting sqref="D264">
    <cfRule type="expression" dxfId="3107" priority="3334">
      <formula>#REF!="*confidential"</formula>
    </cfRule>
    <cfRule type="expression" dxfId="3106" priority="3335">
      <formula>AND(V261="*confidential",AA261="No")</formula>
    </cfRule>
    <cfRule type="expression" dxfId="3105" priority="3336">
      <formula>AND(#REF!&lt;&gt;"*confidential",AA261="No")</formula>
    </cfRule>
    <cfRule type="cellIs" dxfId="3104" priority="3337" operator="equal">
      <formula>"Yes"</formula>
    </cfRule>
  </conditionalFormatting>
  <conditionalFormatting sqref="D259">
    <cfRule type="expression" dxfId="3103" priority="3330">
      <formula>#REF!="*confidential"</formula>
    </cfRule>
    <cfRule type="expression" dxfId="3102" priority="3331">
      <formula>AND(V256="*confidential",AA256="No")</formula>
    </cfRule>
    <cfRule type="expression" dxfId="3101" priority="3332">
      <formula>AND(#REF!&lt;&gt;"*confidential",AA256="No")</formula>
    </cfRule>
    <cfRule type="cellIs" dxfId="3100" priority="3333" operator="equal">
      <formula>"Yes"</formula>
    </cfRule>
  </conditionalFormatting>
  <conditionalFormatting sqref="D262">
    <cfRule type="expression" dxfId="3099" priority="3326">
      <formula>#REF!="*confidential"</formula>
    </cfRule>
    <cfRule type="expression" dxfId="3098" priority="3327">
      <formula>AND(V259="*confidential",AA259="No")</formula>
    </cfRule>
    <cfRule type="expression" dxfId="3097" priority="3328">
      <formula>AND(#REF!&lt;&gt;"*confidential",AA259="No")</formula>
    </cfRule>
    <cfRule type="cellIs" dxfId="3096" priority="3329" operator="equal">
      <formula>"Yes"</formula>
    </cfRule>
  </conditionalFormatting>
  <conditionalFormatting sqref="D254">
    <cfRule type="expression" dxfId="3095" priority="3322">
      <formula>#REF!="*confidential"</formula>
    </cfRule>
    <cfRule type="expression" dxfId="3094" priority="3323">
      <formula>AND(V251="*confidential",AA251="No")</formula>
    </cfRule>
    <cfRule type="expression" dxfId="3093" priority="3324">
      <formula>AND(#REF!&lt;&gt;"*confidential",AA251="No")</formula>
    </cfRule>
    <cfRule type="cellIs" dxfId="3092" priority="3325" operator="equal">
      <formula>"Yes"</formula>
    </cfRule>
  </conditionalFormatting>
  <conditionalFormatting sqref="D269">
    <cfRule type="expression" dxfId="3091" priority="3318">
      <formula>#REF!="*confidential"</formula>
    </cfRule>
    <cfRule type="expression" dxfId="3090" priority="3319">
      <formula>AND(V266="*confidential",AA266="No")</formula>
    </cfRule>
    <cfRule type="expression" dxfId="3089" priority="3320">
      <formula>AND(#REF!&lt;&gt;"*confidential",AA266="No")</formula>
    </cfRule>
    <cfRule type="cellIs" dxfId="3088" priority="3321" operator="equal">
      <formula>"Yes"</formula>
    </cfRule>
  </conditionalFormatting>
  <conditionalFormatting sqref="D257">
    <cfRule type="expression" dxfId="3087" priority="3314">
      <formula>#REF!="*confidential"</formula>
    </cfRule>
    <cfRule type="expression" dxfId="3086" priority="3315">
      <formula>AND(V254="*confidential",AA254="No")</formula>
    </cfRule>
    <cfRule type="expression" dxfId="3085" priority="3316">
      <formula>AND(#REF!&lt;&gt;"*confidential",AA254="No")</formula>
    </cfRule>
    <cfRule type="cellIs" dxfId="3084" priority="3317" operator="equal">
      <formula>"Yes"</formula>
    </cfRule>
  </conditionalFormatting>
  <conditionalFormatting sqref="D253">
    <cfRule type="expression" dxfId="3083" priority="3310">
      <formula>#REF!="*confidential"</formula>
    </cfRule>
    <cfRule type="expression" dxfId="3082" priority="3311">
      <formula>AND(V250="*confidential",AA250="No")</formula>
    </cfRule>
    <cfRule type="expression" dxfId="3081" priority="3312">
      <formula>AND(#REF!&lt;&gt;"*confidential",AA250="No")</formula>
    </cfRule>
    <cfRule type="cellIs" dxfId="3080" priority="3313" operator="equal">
      <formula>"Yes"</formula>
    </cfRule>
  </conditionalFormatting>
  <conditionalFormatting sqref="D252">
    <cfRule type="expression" dxfId="3079" priority="3306">
      <formula>#REF!="*confidential"</formula>
    </cfRule>
    <cfRule type="expression" dxfId="3078" priority="3307">
      <formula>AND(V249="*confidential",AA249="No")</formula>
    </cfRule>
    <cfRule type="expression" dxfId="3077" priority="3308">
      <formula>AND(#REF!&lt;&gt;"*confidential",AA249="No")</formula>
    </cfRule>
    <cfRule type="cellIs" dxfId="3076" priority="3309" operator="equal">
      <formula>"Yes"</formula>
    </cfRule>
  </conditionalFormatting>
  <conditionalFormatting sqref="D251">
    <cfRule type="expression" dxfId="3075" priority="3302">
      <formula>#REF!="*confidential"</formula>
    </cfRule>
    <cfRule type="expression" dxfId="3074" priority="3303">
      <formula>AND(V248="*confidential",AA248="No")</formula>
    </cfRule>
    <cfRule type="expression" dxfId="3073" priority="3304">
      <formula>AND(#REF!&lt;&gt;"*confidential",AA248="No")</formula>
    </cfRule>
    <cfRule type="cellIs" dxfId="3072" priority="3305" operator="equal">
      <formula>"Yes"</formula>
    </cfRule>
  </conditionalFormatting>
  <conditionalFormatting sqref="A273:A278 A296 A300 A255:A264 A268:A269">
    <cfRule type="expression" dxfId="3071" priority="3568">
      <formula>AND(W252="*confidential",XFA252="Close")</formula>
    </cfRule>
    <cfRule type="expression" dxfId="3070" priority="3569">
      <formula>N252="*confidential"</formula>
    </cfRule>
    <cfRule type="expression" dxfId="3069" priority="3570">
      <formula>AND(W252&lt;&gt;"*confidential",AA252="No")</formula>
    </cfRule>
    <cfRule type="expression" dxfId="3068" priority="3571">
      <formula>AND(N252&lt;&gt;"*confidential",AA252="No")</formula>
    </cfRule>
    <cfRule type="expression" dxfId="3067" priority="3572">
      <formula>AND(W252&lt;&gt;"*confidential",AA252="Yes")</formula>
    </cfRule>
  </conditionalFormatting>
  <conditionalFormatting sqref="A291 A254 A251 A270 A281 A306:A307">
    <cfRule type="expression" dxfId="3066" priority="3573">
      <formula>AND(W248="*confidential",XFA248="Close")</formula>
    </cfRule>
    <cfRule type="expression" dxfId="3065" priority="3574">
      <formula>#REF!="*confidential"</formula>
    </cfRule>
    <cfRule type="expression" dxfId="3064" priority="3575">
      <formula>AND(W248&lt;&gt;"*confidential",AA248="No")</formula>
    </cfRule>
    <cfRule type="expression" dxfId="3063" priority="3576">
      <formula>AND(#REF!&lt;&gt;"*confidential",AA248="No")</formula>
    </cfRule>
    <cfRule type="expression" dxfId="3062" priority="3577">
      <formula>AND(W248&lt;&gt;"*confidential",AA248="Yes")</formula>
    </cfRule>
  </conditionalFormatting>
  <conditionalFormatting sqref="B332 B246:B247 B334:B339 B371:B376 B322 B365:B367 B354:B361 B341:B346 B308:B316 B330">
    <cfRule type="expression" dxfId="3061" priority="3289">
      <formula>XFD243="New"</formula>
    </cfRule>
    <cfRule type="expression" dxfId="3060" priority="3290">
      <formula>#REF!="*confidential"</formula>
    </cfRule>
    <cfRule type="expression" dxfId="3059" priority="3291">
      <formula>AB243="*confidential"</formula>
    </cfRule>
    <cfRule type="expression" dxfId="3058" priority="3292">
      <formula>AND(#REF!&lt;&gt;"*confidential",AG243="No")</formula>
    </cfRule>
    <cfRule type="expression" dxfId="3057" priority="3293">
      <formula>XFD243="New"</formula>
    </cfRule>
    <cfRule type="expression" dxfId="3056" priority="3294">
      <formula>AND(#REF!="*confidential",AG243="No")</formula>
    </cfRule>
    <cfRule type="expression" dxfId="3055" priority="3295">
      <formula>AND(AB243="*confidential",AG243="No")</formula>
    </cfRule>
    <cfRule type="expression" dxfId="3054" priority="3296">
      <formula>AND(#REF!&lt;&gt;"*confidential",AG243="No")</formula>
    </cfRule>
    <cfRule type="expression" dxfId="3053" priority="3297">
      <formula>AG243="Yes"</formula>
    </cfRule>
    <cfRule type="expression" dxfId="3052" priority="3298">
      <formula>XFD243="New"</formula>
    </cfRule>
    <cfRule type="expression" dxfId="3051" priority="3299">
      <formula>AND(AB243="*confidential",AG243="No")</formula>
    </cfRule>
    <cfRule type="expression" dxfId="3050" priority="3300">
      <formula>AND(#REF!&lt;&gt;"*confidential",AG243="No")</formula>
    </cfRule>
    <cfRule type="expression" dxfId="3049" priority="3301">
      <formula>AG243="Yes"</formula>
    </cfRule>
  </conditionalFormatting>
  <conditionalFormatting sqref="C332 C334:C339 C371:C376 C322 C365:C367 C354:C361 C341:C346 C308:C316 C330">
    <cfRule type="expression" dxfId="3048" priority="3284">
      <formula>XFD305="Close"</formula>
    </cfRule>
    <cfRule type="expression" dxfId="3047" priority="3285">
      <formula>#REF!="*confidential"</formula>
    </cfRule>
    <cfRule type="expression" dxfId="3046" priority="3286">
      <formula>AND(AB305="*confidential",AG305="No")</formula>
    </cfRule>
    <cfRule type="expression" dxfId="3045" priority="3287">
      <formula>AND(#REF!&lt;&gt;"*confidential",AG305="No")</formula>
    </cfRule>
    <cfRule type="expression" dxfId="3044" priority="3288">
      <formula>AG305="Yes"</formula>
    </cfRule>
  </conditionalFormatting>
  <conditionalFormatting sqref="A360:A361 A335 A373:A376 A343:A346 A365:A367 A371">
    <cfRule type="expression" dxfId="3043" priority="3279">
      <formula>AND(AB332="*confidential",XFD332="Close")</formula>
    </cfRule>
    <cfRule type="expression" dxfId="3042" priority="3280">
      <formula>#REF!="*confidential"</formula>
    </cfRule>
    <cfRule type="expression" dxfId="3041" priority="3281">
      <formula>AND(AB332&lt;&gt;"*confidential",AG332="No")</formula>
    </cfRule>
    <cfRule type="expression" dxfId="3040" priority="3282">
      <formula>AND(#REF!&lt;&gt;"*confidential",AG332="No")</formula>
    </cfRule>
    <cfRule type="expression" dxfId="3039" priority="3283">
      <formula>AND(AB332&lt;&gt;"*confidential",AG332="Yes")</formula>
    </cfRule>
  </conditionalFormatting>
  <conditionalFormatting sqref="C349">
    <cfRule type="expression" dxfId="3038" priority="3266">
      <formula>XFD347="New"</formula>
    </cfRule>
    <cfRule type="expression" dxfId="3037" priority="3267">
      <formula>#REF!="*confidential"</formula>
    </cfRule>
    <cfRule type="expression" dxfId="3036" priority="3268">
      <formula>AB347="*confidential"</formula>
    </cfRule>
    <cfRule type="expression" dxfId="3035" priority="3269">
      <formula>AND(#REF!&lt;&gt;"*confidential",AG347="No")</formula>
    </cfRule>
    <cfRule type="expression" dxfId="3034" priority="3270">
      <formula>XFD347="New"</formula>
    </cfRule>
    <cfRule type="expression" dxfId="3033" priority="3271">
      <formula>AND(#REF!="*confidential",AG347="No")</formula>
    </cfRule>
    <cfRule type="expression" dxfId="3032" priority="3272">
      <formula>AND(AB347="*confidential",AG347="No")</formula>
    </cfRule>
    <cfRule type="expression" dxfId="3031" priority="3273">
      <formula>AND(#REF!&lt;&gt;"*confidential",AG347="No")</formula>
    </cfRule>
    <cfRule type="expression" dxfId="3030" priority="3274">
      <formula>AG347="Yes"</formula>
    </cfRule>
    <cfRule type="expression" dxfId="3029" priority="3275">
      <formula>XFD347="New"</formula>
    </cfRule>
    <cfRule type="expression" dxfId="3028" priority="3276">
      <formula>AND(AB347="*confidential",AG347="No")</formula>
    </cfRule>
    <cfRule type="expression" dxfId="3027" priority="3277">
      <formula>AND(#REF!&lt;&gt;"*confidential",AG347="No")</formula>
    </cfRule>
    <cfRule type="expression" dxfId="3026" priority="3278">
      <formula>AG347="Yes"</formula>
    </cfRule>
  </conditionalFormatting>
  <conditionalFormatting sqref="A310 A372 A342 A354:A359 A322 A336 A313:A315 A330">
    <cfRule type="expression" dxfId="3025" priority="3261">
      <formula>AND(Z307="*confidential",XFD307="Close")</formula>
    </cfRule>
    <cfRule type="expression" dxfId="3024" priority="3262">
      <formula>Q307="*confidential"</formula>
    </cfRule>
    <cfRule type="expression" dxfId="3023" priority="3263">
      <formula>AND(Z307&lt;&gt;"*confidential",AD307="No")</formula>
    </cfRule>
    <cfRule type="expression" dxfId="3022" priority="3264">
      <formula>AND(Q307&lt;&gt;"*confidential",AD307="No")</formula>
    </cfRule>
    <cfRule type="expression" dxfId="3021" priority="3265">
      <formula>AND(Z307&lt;&gt;"*confidential",AD307="Yes")</formula>
    </cfRule>
  </conditionalFormatting>
  <conditionalFormatting sqref="B349">
    <cfRule type="expression" dxfId="3020" priority="3256">
      <formula>XFB347="Close"</formula>
    </cfRule>
    <cfRule type="expression" dxfId="3019" priority="3257">
      <formula>#REF!="*confidential"</formula>
    </cfRule>
    <cfRule type="expression" dxfId="3018" priority="3258">
      <formula>AND(Z347="*confidential",AE347="No")</formula>
    </cfRule>
    <cfRule type="expression" dxfId="3017" priority="3259">
      <formula>AND(#REF!&lt;&gt;"*confidential",AE347="No")</formula>
    </cfRule>
    <cfRule type="expression" dxfId="3016" priority="3260">
      <formula>AE347="Yes"</formula>
    </cfRule>
  </conditionalFormatting>
  <conditionalFormatting sqref="A332 A334 A341 A243:A244">
    <cfRule type="expression" dxfId="3015" priority="3578">
      <formula>AND(Z240="*confidential",XFD240="Close")</formula>
    </cfRule>
    <cfRule type="expression" dxfId="3014" priority="3579">
      <formula>#REF!="*confidential"</formula>
    </cfRule>
    <cfRule type="expression" dxfId="3013" priority="3580">
      <formula>AND(Z240&lt;&gt;"*confidential",AD240="No")</formula>
    </cfRule>
    <cfRule type="expression" dxfId="3012" priority="3581">
      <formula>AND(#REF!&lt;&gt;"*confidential",AD240="No")</formula>
    </cfRule>
    <cfRule type="expression" dxfId="3011" priority="3582">
      <formula>AND(Z240&lt;&gt;"*confidential",AD240="Yes")</formula>
    </cfRule>
  </conditionalFormatting>
  <conditionalFormatting sqref="D367 D361 D341 D332 D343:D345 D334:D335 D337 D313 D308:D311 D339 D322">
    <cfRule type="expression" dxfId="3010" priority="3252">
      <formula>#REF!="*confidential"</formula>
    </cfRule>
    <cfRule type="expression" dxfId="3009" priority="3253">
      <formula>AND(Z305="*confidential",AE305="No")</formula>
    </cfRule>
    <cfRule type="expression" dxfId="3008" priority="3254">
      <formula>AND(#REF!&lt;&gt;"*confidential",AE305="No")</formula>
    </cfRule>
    <cfRule type="cellIs" dxfId="3007" priority="3255" operator="equal">
      <formula>"Yes"</formula>
    </cfRule>
  </conditionalFormatting>
  <conditionalFormatting sqref="D365">
    <cfRule type="expression" dxfId="3006" priority="3248">
      <formula>#REF!="*confidential"</formula>
    </cfRule>
    <cfRule type="expression" dxfId="3005" priority="3249">
      <formula>AND(Z362="*confidential",AE362="No")</formula>
    </cfRule>
    <cfRule type="expression" dxfId="3004" priority="3250">
      <formula>AND(#REF!&lt;&gt;"*confidential",AE362="No")</formula>
    </cfRule>
    <cfRule type="cellIs" dxfId="3003" priority="3251" operator="equal">
      <formula>"Yes"</formula>
    </cfRule>
  </conditionalFormatting>
  <conditionalFormatting sqref="D373">
    <cfRule type="expression" dxfId="3002" priority="3244">
      <formula>#REF!="*confidential"</formula>
    </cfRule>
    <cfRule type="expression" dxfId="3001" priority="3245">
      <formula>AND(Z370="*confidential",AE370="No")</formula>
    </cfRule>
    <cfRule type="expression" dxfId="3000" priority="3246">
      <formula>AND(#REF!&lt;&gt;"*confidential",AE370="No")</formula>
    </cfRule>
    <cfRule type="cellIs" dxfId="2999" priority="3247" operator="equal">
      <formula>"Yes"</formula>
    </cfRule>
  </conditionalFormatting>
  <conditionalFormatting sqref="D374">
    <cfRule type="expression" dxfId="2998" priority="3240">
      <formula>#REF!="*confidential"</formula>
    </cfRule>
    <cfRule type="expression" dxfId="2997" priority="3241">
      <formula>AND(Z371="*confidential",AE371="No")</formula>
    </cfRule>
    <cfRule type="expression" dxfId="2996" priority="3242">
      <formula>AND(#REF!&lt;&gt;"*confidential",AE371="No")</formula>
    </cfRule>
    <cfRule type="cellIs" dxfId="2995" priority="3243" operator="equal">
      <formula>"Yes"</formula>
    </cfRule>
  </conditionalFormatting>
  <conditionalFormatting sqref="D375">
    <cfRule type="expression" dxfId="2994" priority="3236">
      <formula>#REF!="*confidential"</formula>
    </cfRule>
    <cfRule type="expression" dxfId="2993" priority="3237">
      <formula>AND(Z372="*confidential",AE372="No")</formula>
    </cfRule>
    <cfRule type="expression" dxfId="2992" priority="3238">
      <formula>AND(#REF!&lt;&gt;"*confidential",AE372="No")</formula>
    </cfRule>
    <cfRule type="cellIs" dxfId="2991" priority="3239" operator="equal">
      <formula>"Yes"</formula>
    </cfRule>
  </conditionalFormatting>
  <conditionalFormatting sqref="D360">
    <cfRule type="expression" dxfId="2990" priority="3232">
      <formula>#REF!="*confidential"</formula>
    </cfRule>
    <cfRule type="expression" dxfId="2989" priority="3233">
      <formula>AND(Z357="*confidential",AE357="No")</formula>
    </cfRule>
    <cfRule type="expression" dxfId="2988" priority="3234">
      <formula>AND(#REF!&lt;&gt;"*confidential",AE357="No")</formula>
    </cfRule>
    <cfRule type="cellIs" dxfId="2987" priority="3235" operator="equal">
      <formula>"Yes"</formula>
    </cfRule>
  </conditionalFormatting>
  <conditionalFormatting sqref="D376">
    <cfRule type="expression" dxfId="2986" priority="3228">
      <formula>#REF!="*confidential"</formula>
    </cfRule>
    <cfRule type="expression" dxfId="2985" priority="3229">
      <formula>AND(Z373="*confidential",AE373="No")</formula>
    </cfRule>
    <cfRule type="expression" dxfId="2984" priority="3230">
      <formula>AND(#REF!&lt;&gt;"*confidential",AE373="No")</formula>
    </cfRule>
    <cfRule type="cellIs" dxfId="2983" priority="3231" operator="equal">
      <formula>"Yes"</formula>
    </cfRule>
  </conditionalFormatting>
  <conditionalFormatting sqref="D353 D327">
    <cfRule type="expression" dxfId="2982" priority="3224">
      <formula>#REF!="*confidential"</formula>
    </cfRule>
    <cfRule type="expression" dxfId="2981" priority="3225">
      <formula>AND(#REF!="*confidential",#REF!="No")</formula>
    </cfRule>
    <cfRule type="expression" dxfId="2980" priority="3226">
      <formula>AND(#REF!&lt;&gt;"*confidential",#REF!="No")</formula>
    </cfRule>
    <cfRule type="cellIs" dxfId="2979" priority="3227" operator="equal">
      <formula>"Yes"</formula>
    </cfRule>
  </conditionalFormatting>
  <conditionalFormatting sqref="D372">
    <cfRule type="expression" dxfId="2978" priority="3220">
      <formula>#REF!="*confidential"</formula>
    </cfRule>
    <cfRule type="expression" dxfId="2977" priority="3221">
      <formula>AND(Z369="*confidential",AE369="No")</formula>
    </cfRule>
    <cfRule type="expression" dxfId="2976" priority="3222">
      <formula>AND(#REF!&lt;&gt;"*confidential",AE369="No")</formula>
    </cfRule>
    <cfRule type="cellIs" dxfId="2975" priority="3223" operator="equal">
      <formula>"Yes"</formula>
    </cfRule>
  </conditionalFormatting>
  <conditionalFormatting sqref="D368 D317">
    <cfRule type="expression" dxfId="2974" priority="3216">
      <formula>#REF!="*confidential"</formula>
    </cfRule>
    <cfRule type="expression" dxfId="2973" priority="3217">
      <formula>AND(Z315="*confidential",AE315="No")</formula>
    </cfRule>
    <cfRule type="expression" dxfId="2972" priority="3218">
      <formula>AND(#REF!&lt;&gt;"*confidential",AE315="No")</formula>
    </cfRule>
    <cfRule type="cellIs" dxfId="2971" priority="3219" operator="equal">
      <formula>"Yes"</formula>
    </cfRule>
  </conditionalFormatting>
  <conditionalFormatting sqref="D366">
    <cfRule type="expression" dxfId="2970" priority="3212">
      <formula>#REF!="*confidential"</formula>
    </cfRule>
    <cfRule type="expression" dxfId="2969" priority="3213">
      <formula>AND(Z363="*confidential",AE363="No")</formula>
    </cfRule>
    <cfRule type="expression" dxfId="2968" priority="3214">
      <formula>AND(#REF!&lt;&gt;"*confidential",AE363="No")</formula>
    </cfRule>
    <cfRule type="cellIs" dxfId="2967" priority="3215" operator="equal">
      <formula>"Yes"</formula>
    </cfRule>
  </conditionalFormatting>
  <conditionalFormatting sqref="D359">
    <cfRule type="expression" dxfId="2966" priority="3208">
      <formula>#REF!="*confidential"</formula>
    </cfRule>
    <cfRule type="expression" dxfId="2965" priority="3209">
      <formula>AND(Z356="*confidential",AE356="No")</formula>
    </cfRule>
    <cfRule type="expression" dxfId="2964" priority="3210">
      <formula>AND(#REF!&lt;&gt;"*confidential",AE356="No")</formula>
    </cfRule>
    <cfRule type="cellIs" dxfId="2963" priority="3211" operator="equal">
      <formula>"Yes"</formula>
    </cfRule>
  </conditionalFormatting>
  <conditionalFormatting sqref="D363">
    <cfRule type="expression" dxfId="2962" priority="3204">
      <formula>#REF!="*confidential"</formula>
    </cfRule>
    <cfRule type="expression" dxfId="2961" priority="3205">
      <formula>AND(Z361="*confidential",AE361="No")</formula>
    </cfRule>
    <cfRule type="expression" dxfId="2960" priority="3206">
      <formula>AND(#REF!&lt;&gt;"*confidential",AE361="No")</formula>
    </cfRule>
    <cfRule type="cellIs" dxfId="2959" priority="3207" operator="equal">
      <formula>"Yes"</formula>
    </cfRule>
  </conditionalFormatting>
  <conditionalFormatting sqref="D354">
    <cfRule type="expression" dxfId="2958" priority="3200">
      <formula>#REF!="*confidential"</formula>
    </cfRule>
    <cfRule type="expression" dxfId="2957" priority="3201">
      <formula>AND(Z351="*confidential",AE351="No")</formula>
    </cfRule>
    <cfRule type="expression" dxfId="2956" priority="3202">
      <formula>AND(#REF!&lt;&gt;"*confidential",AE351="No")</formula>
    </cfRule>
    <cfRule type="cellIs" dxfId="2955" priority="3203" operator="equal">
      <formula>"Yes"</formula>
    </cfRule>
  </conditionalFormatting>
  <conditionalFormatting sqref="D371">
    <cfRule type="expression" dxfId="2954" priority="3196">
      <formula>#REF!="*confidential"</formula>
    </cfRule>
    <cfRule type="expression" dxfId="2953" priority="3197">
      <formula>AND(Z368="*confidential",AE368="No")</formula>
    </cfRule>
    <cfRule type="expression" dxfId="2952" priority="3198">
      <formula>AND(#REF!&lt;&gt;"*confidential",AE368="No")</formula>
    </cfRule>
    <cfRule type="cellIs" dxfId="2951" priority="3199" operator="equal">
      <formula>"Yes"</formula>
    </cfRule>
  </conditionalFormatting>
  <conditionalFormatting sqref="D358">
    <cfRule type="expression" dxfId="2950" priority="3192">
      <formula>#REF!="*confidential"</formula>
    </cfRule>
    <cfRule type="expression" dxfId="2949" priority="3193">
      <formula>AND(Z355="*confidential",AE355="No")</formula>
    </cfRule>
    <cfRule type="expression" dxfId="2948" priority="3194">
      <formula>AND(#REF!&lt;&gt;"*confidential",AE355="No")</formula>
    </cfRule>
    <cfRule type="cellIs" dxfId="2947" priority="3195" operator="equal">
      <formula>"Yes"</formula>
    </cfRule>
  </conditionalFormatting>
  <conditionalFormatting sqref="D362">
    <cfRule type="expression" dxfId="2946" priority="3188">
      <formula>#REF!="*confidential"</formula>
    </cfRule>
    <cfRule type="expression" dxfId="2945" priority="3189">
      <formula>AND(Z360="*confidential",AE360="No")</formula>
    </cfRule>
    <cfRule type="expression" dxfId="2944" priority="3190">
      <formula>AND(#REF!&lt;&gt;"*confidential",AE360="No")</formula>
    </cfRule>
    <cfRule type="cellIs" dxfId="2943" priority="3191" operator="equal">
      <formula>"Yes"</formula>
    </cfRule>
  </conditionalFormatting>
  <conditionalFormatting sqref="D370">
    <cfRule type="expression" dxfId="2942" priority="3184">
      <formula>#REF!="*confidential"</formula>
    </cfRule>
    <cfRule type="expression" dxfId="2941" priority="3185">
      <formula>AND(#REF!="*confidential",#REF!="No")</formula>
    </cfRule>
    <cfRule type="expression" dxfId="2940" priority="3186">
      <formula>AND(#REF!&lt;&gt;"*confidential",#REF!="No")</formula>
    </cfRule>
    <cfRule type="cellIs" dxfId="2939" priority="3187" operator="equal">
      <formula>"Yes"</formula>
    </cfRule>
  </conditionalFormatting>
  <conditionalFormatting sqref="D369">
    <cfRule type="expression" dxfId="2938" priority="3180">
      <formula>#REF!="*confidential"</formula>
    </cfRule>
    <cfRule type="expression" dxfId="2937" priority="3181">
      <formula>AND(Z367="*confidential",AE367="No")</formula>
    </cfRule>
    <cfRule type="expression" dxfId="2936" priority="3182">
      <formula>AND(#REF!&lt;&gt;"*confidential",AE367="No")</formula>
    </cfRule>
    <cfRule type="cellIs" dxfId="2935" priority="3183" operator="equal">
      <formula>"Yes"</formula>
    </cfRule>
  </conditionalFormatting>
  <conditionalFormatting sqref="D355">
    <cfRule type="expression" dxfId="2934" priority="3176">
      <formula>#REF!="*confidential"</formula>
    </cfRule>
    <cfRule type="expression" dxfId="2933" priority="3177">
      <formula>AND(Z352="*confidential",AE352="No")</formula>
    </cfRule>
    <cfRule type="expression" dxfId="2932" priority="3178">
      <formula>AND(#REF!&lt;&gt;"*confidential",AE352="No")</formula>
    </cfRule>
    <cfRule type="cellIs" dxfId="2931" priority="3179" operator="equal">
      <formula>"Yes"</formula>
    </cfRule>
  </conditionalFormatting>
  <conditionalFormatting sqref="D349">
    <cfRule type="expression" dxfId="2930" priority="3172">
      <formula>#REF!="*confidential"</formula>
    </cfRule>
    <cfRule type="expression" dxfId="2929" priority="3173">
      <formula>AND(Z347="*confidential",AE347="No")</formula>
    </cfRule>
    <cfRule type="expression" dxfId="2928" priority="3174">
      <formula>AND(#REF!&lt;&gt;"*confidential",AE347="No")</formula>
    </cfRule>
    <cfRule type="cellIs" dxfId="2927" priority="3175" operator="equal">
      <formula>"Yes"</formula>
    </cfRule>
  </conditionalFormatting>
  <conditionalFormatting sqref="D342">
    <cfRule type="expression" dxfId="2926" priority="3168">
      <formula>#REF!="*confidential"</formula>
    </cfRule>
    <cfRule type="expression" dxfId="2925" priority="3169">
      <formula>AND(Z339="*confidential",AE339="No")</formula>
    </cfRule>
    <cfRule type="expression" dxfId="2924" priority="3170">
      <formula>AND(#REF!&lt;&gt;"*confidential",AE339="No")</formula>
    </cfRule>
    <cfRule type="cellIs" dxfId="2923" priority="3171" operator="equal">
      <formula>"Yes"</formula>
    </cfRule>
  </conditionalFormatting>
  <conditionalFormatting sqref="D357">
    <cfRule type="expression" dxfId="2922" priority="3164">
      <formula>#REF!="*confidential"</formula>
    </cfRule>
    <cfRule type="expression" dxfId="2921" priority="3165">
      <formula>AND(Z354="*confidential",AE354="No")</formula>
    </cfRule>
    <cfRule type="expression" dxfId="2920" priority="3166">
      <formula>AND(#REF!&lt;&gt;"*confidential",AE354="No")</formula>
    </cfRule>
    <cfRule type="cellIs" dxfId="2919" priority="3167" operator="equal">
      <formula>"Yes"</formula>
    </cfRule>
  </conditionalFormatting>
  <conditionalFormatting sqref="D351">
    <cfRule type="expression" dxfId="2918" priority="3156">
      <formula>#REF!="*confidential"</formula>
    </cfRule>
    <cfRule type="expression" dxfId="2917" priority="3157">
      <formula>AND(Z349="*confidential",AE349="No")</formula>
    </cfRule>
    <cfRule type="expression" dxfId="2916" priority="3158">
      <formula>AND(#REF!&lt;&gt;"*confidential",AE349="No")</formula>
    </cfRule>
    <cfRule type="cellIs" dxfId="2915" priority="3159" operator="equal">
      <formula>"Yes"</formula>
    </cfRule>
  </conditionalFormatting>
  <conditionalFormatting sqref="D356">
    <cfRule type="expression" dxfId="2914" priority="3152">
      <formula>#REF!="*confidential"</formula>
    </cfRule>
    <cfRule type="expression" dxfId="2913" priority="3153">
      <formula>AND(Z353="*confidential",AE353="No")</formula>
    </cfRule>
    <cfRule type="expression" dxfId="2912" priority="3154">
      <formula>AND(#REF!&lt;&gt;"*confidential",AE353="No")</formula>
    </cfRule>
    <cfRule type="cellIs" dxfId="2911" priority="3155" operator="equal">
      <formula>"Yes"</formula>
    </cfRule>
  </conditionalFormatting>
  <conditionalFormatting sqref="D346">
    <cfRule type="expression" dxfId="2910" priority="3148">
      <formula>#REF!="*confidential"</formula>
    </cfRule>
    <cfRule type="expression" dxfId="2909" priority="3149">
      <formula>AND(Z343="*confidential",AE343="No")</formula>
    </cfRule>
    <cfRule type="expression" dxfId="2908" priority="3150">
      <formula>AND(#REF!&lt;&gt;"*confidential",AE343="No")</formula>
    </cfRule>
    <cfRule type="cellIs" dxfId="2907" priority="3151" operator="equal">
      <formula>"Yes"</formula>
    </cfRule>
  </conditionalFormatting>
  <conditionalFormatting sqref="D352">
    <cfRule type="expression" dxfId="2906" priority="3144">
      <formula>#REF!="*confidential"</formula>
    </cfRule>
    <cfRule type="expression" dxfId="2905" priority="3145">
      <formula>AND(Z350="*confidential",AE350="No")</formula>
    </cfRule>
    <cfRule type="expression" dxfId="2904" priority="3146">
      <formula>AND(#REF!&lt;&gt;"*confidential",AE350="No")</formula>
    </cfRule>
    <cfRule type="cellIs" dxfId="2903" priority="3147" operator="equal">
      <formula>"Yes"</formula>
    </cfRule>
  </conditionalFormatting>
  <conditionalFormatting sqref="D340">
    <cfRule type="expression" dxfId="2902" priority="3140">
      <formula>#REF!="*confidential"</formula>
    </cfRule>
    <cfRule type="expression" dxfId="2901" priority="3141">
      <formula>AND(Z337="*confidential",AE337="No")</formula>
    </cfRule>
    <cfRule type="expression" dxfId="2900" priority="3142">
      <formula>AND(#REF!&lt;&gt;"*confidential",AE337="No")</formula>
    </cfRule>
    <cfRule type="cellIs" dxfId="2899" priority="3143" operator="equal">
      <formula>"Yes"</formula>
    </cfRule>
  </conditionalFormatting>
  <conditionalFormatting sqref="D336">
    <cfRule type="expression" dxfId="2898" priority="3136">
      <formula>#REF!="*confidential"</formula>
    </cfRule>
    <cfRule type="expression" dxfId="2897" priority="3137">
      <formula>AND(Z333="*confidential",AE333="No")</formula>
    </cfRule>
    <cfRule type="expression" dxfId="2896" priority="3138">
      <formula>AND(#REF!&lt;&gt;"*confidential",AE333="No")</formula>
    </cfRule>
    <cfRule type="cellIs" dxfId="2895" priority="3139" operator="equal">
      <formula>"Yes"</formula>
    </cfRule>
  </conditionalFormatting>
  <conditionalFormatting sqref="D333">
    <cfRule type="expression" dxfId="2894" priority="3132">
      <formula>#REF!="*confidential"</formula>
    </cfRule>
    <cfRule type="expression" dxfId="2893" priority="3133">
      <formula>AND(Z330="*confidential",AE330="No")</formula>
    </cfRule>
    <cfRule type="expression" dxfId="2892" priority="3134">
      <formula>AND(#REF!&lt;&gt;"*confidential",AE330="No")</formula>
    </cfRule>
    <cfRule type="cellIs" dxfId="2891" priority="3135" operator="equal">
      <formula>"Yes"</formula>
    </cfRule>
  </conditionalFormatting>
  <conditionalFormatting sqref="D331">
    <cfRule type="expression" dxfId="2890" priority="3128">
      <formula>#REF!="*confidential"</formula>
    </cfRule>
    <cfRule type="expression" dxfId="2889" priority="3129">
      <formula>AND(Z328="*confidential",AE328="No")</formula>
    </cfRule>
    <cfRule type="expression" dxfId="2888" priority="3130">
      <formula>AND(#REF!&lt;&gt;"*confidential",AE328="No")</formula>
    </cfRule>
    <cfRule type="cellIs" dxfId="2887" priority="3131" operator="equal">
      <formula>"Yes"</formula>
    </cfRule>
  </conditionalFormatting>
  <conditionalFormatting sqref="D330">
    <cfRule type="expression" dxfId="2886" priority="3124">
      <formula>#REF!="*confidential"</formula>
    </cfRule>
    <cfRule type="expression" dxfId="2885" priority="3125">
      <formula>AND(Z327="*confidential",AE327="No")</formula>
    </cfRule>
    <cfRule type="expression" dxfId="2884" priority="3126">
      <formula>AND(#REF!&lt;&gt;"*confidential",AE327="No")</formula>
    </cfRule>
    <cfRule type="cellIs" dxfId="2883" priority="3127" operator="equal">
      <formula>"Yes"</formula>
    </cfRule>
  </conditionalFormatting>
  <conditionalFormatting sqref="D326">
    <cfRule type="expression" dxfId="2882" priority="3120">
      <formula>#REF!="*confidential"</formula>
    </cfRule>
    <cfRule type="expression" dxfId="2881" priority="3121">
      <formula>AND(Z325="*confidential",AE325="No")</formula>
    </cfRule>
    <cfRule type="expression" dxfId="2880" priority="3122">
      <formula>AND(#REF!&lt;&gt;"*confidential",AE325="No")</formula>
    </cfRule>
    <cfRule type="cellIs" dxfId="2879" priority="3123" operator="equal">
      <formula>"Yes"</formula>
    </cfRule>
  </conditionalFormatting>
  <conditionalFormatting sqref="D338">
    <cfRule type="expression" dxfId="2878" priority="3116">
      <formula>#REF!="*confidential"</formula>
    </cfRule>
    <cfRule type="expression" dxfId="2877" priority="3117">
      <formula>AND(Z335="*confidential",AE335="No")</formula>
    </cfRule>
    <cfRule type="expression" dxfId="2876" priority="3118">
      <formula>AND(#REF!&lt;&gt;"*confidential",AE335="No")</formula>
    </cfRule>
    <cfRule type="cellIs" dxfId="2875" priority="3119" operator="equal">
      <formula>"Yes"</formula>
    </cfRule>
  </conditionalFormatting>
  <conditionalFormatting sqref="D316">
    <cfRule type="expression" dxfId="2874" priority="3112">
      <formula>#REF!="*confidential"</formula>
    </cfRule>
    <cfRule type="expression" dxfId="2873" priority="3113">
      <formula>AND(Z313="*confidential",AE313="No")</formula>
    </cfRule>
    <cfRule type="expression" dxfId="2872" priority="3114">
      <formula>AND(#REF!&lt;&gt;"*confidential",AE313="No")</formula>
    </cfRule>
    <cfRule type="cellIs" dxfId="2871" priority="3115" operator="equal">
      <formula>"Yes"</formula>
    </cfRule>
  </conditionalFormatting>
  <conditionalFormatting sqref="D312">
    <cfRule type="expression" dxfId="2870" priority="3108">
      <formula>#REF!="*confidential"</formula>
    </cfRule>
    <cfRule type="expression" dxfId="2869" priority="3109">
      <formula>AND(Z309="*confidential",AE309="No")</formula>
    </cfRule>
    <cfRule type="expression" dxfId="2868" priority="3110">
      <formula>AND(#REF!&lt;&gt;"*confidential",AE309="No")</formula>
    </cfRule>
    <cfRule type="cellIs" dxfId="2867" priority="3111" operator="equal">
      <formula>"Yes"</formula>
    </cfRule>
  </conditionalFormatting>
  <conditionalFormatting sqref="D318">
    <cfRule type="expression" dxfId="2866" priority="3096">
      <formula>#REF!="*confidential"</formula>
    </cfRule>
    <cfRule type="expression" dxfId="2865" priority="3097">
      <formula>AND(#REF!="*confidential",#REF!="No")</formula>
    </cfRule>
    <cfRule type="expression" dxfId="2864" priority="3098">
      <formula>AND(#REF!&lt;&gt;"*confidential",#REF!="No")</formula>
    </cfRule>
    <cfRule type="cellIs" dxfId="2863" priority="3099" operator="equal">
      <formula>"Yes"</formula>
    </cfRule>
  </conditionalFormatting>
  <conditionalFormatting sqref="D314:D315">
    <cfRule type="expression" dxfId="2862" priority="3092">
      <formula>#REF!="*confidential"</formula>
    </cfRule>
    <cfRule type="expression" dxfId="2861" priority="3093">
      <formula>AND(Z311="*confidential",AE311="No")</formula>
    </cfRule>
    <cfRule type="expression" dxfId="2860" priority="3094">
      <formula>AND(#REF!&lt;&gt;"*confidential",AE311="No")</formula>
    </cfRule>
    <cfRule type="cellIs" dxfId="2859" priority="3095" operator="equal">
      <formula>"Yes"</formula>
    </cfRule>
  </conditionalFormatting>
  <conditionalFormatting sqref="F367 F361 F335 F343:F345">
    <cfRule type="expression" dxfId="2858" priority="3076">
      <formula>AH332="*confidential"</formula>
    </cfRule>
    <cfRule type="expression" dxfId="2857" priority="3077">
      <formula>#REF!="*confidential"</formula>
    </cfRule>
    <cfRule type="expression" dxfId="2856" priority="3078">
      <formula>AM332="No"</formula>
    </cfRule>
    <cfRule type="expression" dxfId="2855" priority="3079">
      <formula>AM332="Yes"</formula>
    </cfRule>
  </conditionalFormatting>
  <conditionalFormatting sqref="F365">
    <cfRule type="expression" dxfId="2854" priority="3072">
      <formula>AH362="*confidential"</formula>
    </cfRule>
    <cfRule type="expression" dxfId="2853" priority="3073">
      <formula>#REF!="*confidential"</formula>
    </cfRule>
    <cfRule type="expression" dxfId="2852" priority="3074">
      <formula>AM362="No"</formula>
    </cfRule>
    <cfRule type="expression" dxfId="2851" priority="3075">
      <formula>AM362="Yes"</formula>
    </cfRule>
  </conditionalFormatting>
  <conditionalFormatting sqref="F373">
    <cfRule type="expression" dxfId="2850" priority="3068">
      <formula>AH370="*confidential"</formula>
    </cfRule>
    <cfRule type="expression" dxfId="2849" priority="3069">
      <formula>#REF!="*confidential"</formula>
    </cfRule>
    <cfRule type="expression" dxfId="2848" priority="3070">
      <formula>AM370="No"</formula>
    </cfRule>
    <cfRule type="expression" dxfId="2847" priority="3071">
      <formula>AM370="Yes"</formula>
    </cfRule>
  </conditionalFormatting>
  <conditionalFormatting sqref="F374">
    <cfRule type="expression" dxfId="2846" priority="3064">
      <formula>AH371="*confidential"</formula>
    </cfRule>
    <cfRule type="expression" dxfId="2845" priority="3065">
      <formula>#REF!="*confidential"</formula>
    </cfRule>
    <cfRule type="expression" dxfId="2844" priority="3066">
      <formula>AM371="No"</formula>
    </cfRule>
    <cfRule type="expression" dxfId="2843" priority="3067">
      <formula>AM371="Yes"</formula>
    </cfRule>
  </conditionalFormatting>
  <conditionalFormatting sqref="F375">
    <cfRule type="expression" dxfId="2842" priority="3060">
      <formula>AH372="*confidential"</formula>
    </cfRule>
    <cfRule type="expression" dxfId="2841" priority="3061">
      <formula>#REF!="*confidential"</formula>
    </cfRule>
    <cfRule type="expression" dxfId="2840" priority="3062">
      <formula>AM372="No"</formula>
    </cfRule>
    <cfRule type="expression" dxfId="2839" priority="3063">
      <formula>AM372="Yes"</formula>
    </cfRule>
  </conditionalFormatting>
  <conditionalFormatting sqref="F360">
    <cfRule type="expression" dxfId="2838" priority="3056">
      <formula>AH357="*confidential"</formula>
    </cfRule>
    <cfRule type="expression" dxfId="2837" priority="3057">
      <formula>#REF!="*confidential"</formula>
    </cfRule>
    <cfRule type="expression" dxfId="2836" priority="3058">
      <formula>AM357="No"</formula>
    </cfRule>
    <cfRule type="expression" dxfId="2835" priority="3059">
      <formula>AM357="Yes"</formula>
    </cfRule>
  </conditionalFormatting>
  <conditionalFormatting sqref="F376">
    <cfRule type="expression" dxfId="2834" priority="3052">
      <formula>AH373="*confidential"</formula>
    </cfRule>
    <cfRule type="expression" dxfId="2833" priority="3053">
      <formula>#REF!="*confidential"</formula>
    </cfRule>
    <cfRule type="expression" dxfId="2832" priority="3054">
      <formula>AM373="No"</formula>
    </cfRule>
    <cfRule type="expression" dxfId="2831" priority="3055">
      <formula>AM373="Yes"</formula>
    </cfRule>
  </conditionalFormatting>
  <conditionalFormatting sqref="F357 F313 F322 F310 F463:F483 F237 F235 F485:F491 F496 F500 F316 F502:F568 F572:F576">
    <cfRule type="expression" dxfId="2830" priority="3048">
      <formula>AF232="*confidential"</formula>
    </cfRule>
    <cfRule type="expression" dxfId="2829" priority="3049">
      <formula>W232="*confidential"</formula>
    </cfRule>
    <cfRule type="expression" dxfId="2828" priority="3050">
      <formula>AJ232="No"</formula>
    </cfRule>
    <cfRule type="expression" dxfId="2827" priority="3051">
      <formula>AJ232="Yes"</formula>
    </cfRule>
  </conditionalFormatting>
  <conditionalFormatting sqref="F364 F570:F571">
    <cfRule type="expression" dxfId="2826" priority="3044">
      <formula>#REF!="*confidential"</formula>
    </cfRule>
    <cfRule type="expression" dxfId="2825" priority="3045">
      <formula>#REF!="*confidential"</formula>
    </cfRule>
    <cfRule type="expression" dxfId="2824" priority="3046">
      <formula>#REF!="No"</formula>
    </cfRule>
    <cfRule type="expression" dxfId="2823" priority="3047">
      <formula>#REF!="Yes"</formula>
    </cfRule>
  </conditionalFormatting>
  <conditionalFormatting sqref="F353">
    <cfRule type="expression" dxfId="2822" priority="3040">
      <formula>#REF!="*confidential"</formula>
    </cfRule>
    <cfRule type="expression" dxfId="2821" priority="3041">
      <formula>#REF!="*confidential"</formula>
    </cfRule>
    <cfRule type="expression" dxfId="2820" priority="3042">
      <formula>#REF!="No"</formula>
    </cfRule>
    <cfRule type="expression" dxfId="2819" priority="3043">
      <formula>#REF!="Yes"</formula>
    </cfRule>
  </conditionalFormatting>
  <conditionalFormatting sqref="F372">
    <cfRule type="expression" dxfId="2818" priority="3036">
      <formula>AF369="*confidential"</formula>
    </cfRule>
    <cfRule type="expression" dxfId="2817" priority="3037">
      <formula>W369="*confidential"</formula>
    </cfRule>
    <cfRule type="expression" dxfId="2816" priority="3038">
      <formula>AJ369="No"</formula>
    </cfRule>
    <cfRule type="expression" dxfId="2815" priority="3039">
      <formula>AJ369="Yes"</formula>
    </cfRule>
  </conditionalFormatting>
  <conditionalFormatting sqref="F368">
    <cfRule type="expression" dxfId="2814" priority="3032">
      <formula>AH366="*confidential"</formula>
    </cfRule>
    <cfRule type="expression" dxfId="2813" priority="3033">
      <formula>#REF!="*confidential"</formula>
    </cfRule>
    <cfRule type="expression" dxfId="2812" priority="3034">
      <formula>AM366="No"</formula>
    </cfRule>
    <cfRule type="expression" dxfId="2811" priority="3035">
      <formula>AM366="Yes"</formula>
    </cfRule>
  </conditionalFormatting>
  <conditionalFormatting sqref="F366">
    <cfRule type="expression" dxfId="2810" priority="3028">
      <formula>AH363="*confidential"</formula>
    </cfRule>
    <cfRule type="expression" dxfId="2809" priority="3029">
      <formula>#REF!="*confidential"</formula>
    </cfRule>
    <cfRule type="expression" dxfId="2808" priority="3030">
      <formula>AM363="No"</formula>
    </cfRule>
    <cfRule type="expression" dxfId="2807" priority="3031">
      <formula>AM363="Yes"</formula>
    </cfRule>
  </conditionalFormatting>
  <conditionalFormatting sqref="F359">
    <cfRule type="expression" dxfId="2806" priority="3024">
      <formula>AF356="*confidential"</formula>
    </cfRule>
    <cfRule type="expression" dxfId="2805" priority="3025">
      <formula>W356="*confidential"</formula>
    </cfRule>
    <cfRule type="expression" dxfId="2804" priority="3026">
      <formula>AJ356="No"</formula>
    </cfRule>
    <cfRule type="expression" dxfId="2803" priority="3027">
      <formula>AJ356="Yes"</formula>
    </cfRule>
  </conditionalFormatting>
  <conditionalFormatting sqref="F363 F351 F347:F349 F317 F328">
    <cfRule type="expression" dxfId="2802" priority="3020">
      <formula>AF315="*confidential"</formula>
    </cfRule>
    <cfRule type="expression" dxfId="2801" priority="3021">
      <formula>W315="*confidential"</formula>
    </cfRule>
    <cfRule type="expression" dxfId="2800" priority="3022">
      <formula>AJ315="No"</formula>
    </cfRule>
    <cfRule type="expression" dxfId="2799" priority="3023">
      <formula>AJ315="Yes"</formula>
    </cfRule>
  </conditionalFormatting>
  <conditionalFormatting sqref="F354">
    <cfRule type="expression" dxfId="2798" priority="3016">
      <formula>AF351="*confidential"</formula>
    </cfRule>
    <cfRule type="expression" dxfId="2797" priority="3017">
      <formula>W351="*confidential"</formula>
    </cfRule>
    <cfRule type="expression" dxfId="2796" priority="3018">
      <formula>AJ351="No"</formula>
    </cfRule>
    <cfRule type="expression" dxfId="2795" priority="3019">
      <formula>AJ351="Yes"</formula>
    </cfRule>
  </conditionalFormatting>
  <conditionalFormatting sqref="F371">
    <cfRule type="expression" dxfId="2794" priority="3012">
      <formula>AH368="*confidential"</formula>
    </cfRule>
    <cfRule type="expression" dxfId="2793" priority="3013">
      <formula>#REF!="*confidential"</formula>
    </cfRule>
    <cfRule type="expression" dxfId="2792" priority="3014">
      <formula>AM368="No"</formula>
    </cfRule>
    <cfRule type="expression" dxfId="2791" priority="3015">
      <formula>AM368="Yes"</formula>
    </cfRule>
  </conditionalFormatting>
  <conditionalFormatting sqref="F358">
    <cfRule type="expression" dxfId="2790" priority="3008">
      <formula>AF355="*confidential"</formula>
    </cfRule>
    <cfRule type="expression" dxfId="2789" priority="3009">
      <formula>W355="*confidential"</formula>
    </cfRule>
    <cfRule type="expression" dxfId="2788" priority="3010">
      <formula>AJ355="No"</formula>
    </cfRule>
    <cfRule type="expression" dxfId="2787" priority="3011">
      <formula>AJ355="Yes"</formula>
    </cfRule>
  </conditionalFormatting>
  <conditionalFormatting sqref="F362">
    <cfRule type="expression" dxfId="2786" priority="3004">
      <formula>AF360="*confidential"</formula>
    </cfRule>
    <cfRule type="expression" dxfId="2785" priority="3005">
      <formula>W360="*confidential"</formula>
    </cfRule>
    <cfRule type="expression" dxfId="2784" priority="3006">
      <formula>AJ360="No"</formula>
    </cfRule>
    <cfRule type="expression" dxfId="2783" priority="3007">
      <formula>AJ360="Yes"</formula>
    </cfRule>
  </conditionalFormatting>
  <conditionalFormatting sqref="F370">
    <cfRule type="expression" dxfId="2782" priority="3000">
      <formula>#REF!="*confidential"</formula>
    </cfRule>
    <cfRule type="expression" dxfId="2781" priority="3001">
      <formula>#REF!="*confidential"</formula>
    </cfRule>
    <cfRule type="expression" dxfId="2780" priority="3002">
      <formula>#REF!="No"</formula>
    </cfRule>
    <cfRule type="expression" dxfId="2779" priority="3003">
      <formula>#REF!="Yes"</formula>
    </cfRule>
  </conditionalFormatting>
  <conditionalFormatting sqref="F369">
    <cfRule type="expression" dxfId="2778" priority="2996">
      <formula>AH367="*confidential"</formula>
    </cfRule>
    <cfRule type="expression" dxfId="2777" priority="2997">
      <formula>#REF!="*confidential"</formula>
    </cfRule>
    <cfRule type="expression" dxfId="2776" priority="2998">
      <formula>AM367="No"</formula>
    </cfRule>
    <cfRule type="expression" dxfId="2775" priority="2999">
      <formula>AM367="Yes"</formula>
    </cfRule>
  </conditionalFormatting>
  <conditionalFormatting sqref="F355">
    <cfRule type="expression" dxfId="2774" priority="2992">
      <formula>AF352="*confidential"</formula>
    </cfRule>
    <cfRule type="expression" dxfId="2773" priority="2993">
      <formula>W352="*confidential"</formula>
    </cfRule>
    <cfRule type="expression" dxfId="2772" priority="2994">
      <formula>AJ352="No"</formula>
    </cfRule>
    <cfRule type="expression" dxfId="2771" priority="2995">
      <formula>AJ352="Yes"</formula>
    </cfRule>
  </conditionalFormatting>
  <conditionalFormatting sqref="F342">
    <cfRule type="expression" dxfId="2770" priority="2988">
      <formula>AF339="*confidential"</formula>
    </cfRule>
    <cfRule type="expression" dxfId="2769" priority="2989">
      <formula>W339="*confidential"</formula>
    </cfRule>
    <cfRule type="expression" dxfId="2768" priority="2990">
      <formula>AJ339="No"</formula>
    </cfRule>
    <cfRule type="expression" dxfId="2767" priority="2991">
      <formula>AJ339="Yes"</formula>
    </cfRule>
  </conditionalFormatting>
  <conditionalFormatting sqref="F356">
    <cfRule type="expression" dxfId="2766" priority="2980">
      <formula>AF353="*confidential"</formula>
    </cfRule>
    <cfRule type="expression" dxfId="2765" priority="2981">
      <formula>W353="*confidential"</formula>
    </cfRule>
    <cfRule type="expression" dxfId="2764" priority="2982">
      <formula>AJ353="No"</formula>
    </cfRule>
    <cfRule type="expression" dxfId="2763" priority="2983">
      <formula>AJ353="Yes"</formula>
    </cfRule>
  </conditionalFormatting>
  <conditionalFormatting sqref="F352">
    <cfRule type="expression" dxfId="2762" priority="2976">
      <formula>AF350="*confidential"</formula>
    </cfRule>
    <cfRule type="expression" dxfId="2761" priority="2977">
      <formula>W350="*confidential"</formula>
    </cfRule>
    <cfRule type="expression" dxfId="2760" priority="2978">
      <formula>AJ350="No"</formula>
    </cfRule>
    <cfRule type="expression" dxfId="2759" priority="2979">
      <formula>AJ350="Yes"</formula>
    </cfRule>
  </conditionalFormatting>
  <conditionalFormatting sqref="F346">
    <cfRule type="expression" dxfId="2758" priority="2972">
      <formula>AH343="*confidential"</formula>
    </cfRule>
    <cfRule type="expression" dxfId="2757" priority="2973">
      <formula>#REF!="*confidential"</formula>
    </cfRule>
    <cfRule type="expression" dxfId="2756" priority="2974">
      <formula>AM343="No"</formula>
    </cfRule>
    <cfRule type="expression" dxfId="2755" priority="2975">
      <formula>AM343="Yes"</formula>
    </cfRule>
  </conditionalFormatting>
  <conditionalFormatting sqref="F341 F231:F232">
    <cfRule type="expression" dxfId="2754" priority="2968">
      <formula>AF228="*confidential"</formula>
    </cfRule>
    <cfRule type="expression" dxfId="2753" priority="2969">
      <formula>#REF!="*confidential"</formula>
    </cfRule>
    <cfRule type="expression" dxfId="2752" priority="2970">
      <formula>AJ228="No"</formula>
    </cfRule>
    <cfRule type="expression" dxfId="2751" priority="2971">
      <formula>AJ228="Yes"</formula>
    </cfRule>
  </conditionalFormatting>
  <conditionalFormatting sqref="F336">
    <cfRule type="expression" dxfId="2750" priority="2964">
      <formula>AF333="*confidential"</formula>
    </cfRule>
    <cfRule type="expression" dxfId="2749" priority="2965">
      <formula>W333="*confidential"</formula>
    </cfRule>
    <cfRule type="expression" dxfId="2748" priority="2966">
      <formula>AJ333="No"</formula>
    </cfRule>
    <cfRule type="expression" dxfId="2747" priority="2967">
      <formula>AJ333="Yes"</formula>
    </cfRule>
  </conditionalFormatting>
  <conditionalFormatting sqref="F333">
    <cfRule type="expression" dxfId="2746" priority="2956">
      <formula>AF330="*confidential"</formula>
    </cfRule>
    <cfRule type="expression" dxfId="2745" priority="2957">
      <formula>W330="*confidential"</formula>
    </cfRule>
    <cfRule type="expression" dxfId="2744" priority="2958">
      <formula>AJ330="No"</formula>
    </cfRule>
    <cfRule type="expression" dxfId="2743" priority="2959">
      <formula>AJ330="Yes"</formula>
    </cfRule>
  </conditionalFormatting>
  <conditionalFormatting sqref="F331">
    <cfRule type="expression" dxfId="2742" priority="2952">
      <formula>AF328="*confidential"</formula>
    </cfRule>
    <cfRule type="expression" dxfId="2741" priority="2953">
      <formula>W328="*confidential"</formula>
    </cfRule>
    <cfRule type="expression" dxfId="2740" priority="2954">
      <formula>AJ328="No"</formula>
    </cfRule>
    <cfRule type="expression" dxfId="2739" priority="2955">
      <formula>AJ328="Yes"</formula>
    </cfRule>
  </conditionalFormatting>
  <conditionalFormatting sqref="F330">
    <cfRule type="expression" dxfId="2738" priority="2948">
      <formula>AF327="*confidential"</formula>
    </cfRule>
    <cfRule type="expression" dxfId="2737" priority="2949">
      <formula>W327="*confidential"</formula>
    </cfRule>
    <cfRule type="expression" dxfId="2736" priority="2950">
      <formula>AJ327="No"</formula>
    </cfRule>
    <cfRule type="expression" dxfId="2735" priority="2951">
      <formula>AJ327="Yes"</formula>
    </cfRule>
  </conditionalFormatting>
  <conditionalFormatting sqref="F329">
    <cfRule type="expression" dxfId="2734" priority="2944">
      <formula>#REF!="*confidential"</formula>
    </cfRule>
    <cfRule type="expression" dxfId="2733" priority="2945">
      <formula>#REF!="*confidential"</formula>
    </cfRule>
    <cfRule type="expression" dxfId="2732" priority="2946">
      <formula>#REF!="No"</formula>
    </cfRule>
    <cfRule type="expression" dxfId="2731" priority="2947">
      <formula>#REF!="Yes"</formula>
    </cfRule>
  </conditionalFormatting>
  <conditionalFormatting sqref="F312">
    <cfRule type="expression" dxfId="2730" priority="2936">
      <formula>AF309="*confidential"</formula>
    </cfRule>
    <cfRule type="expression" dxfId="2729" priority="2937">
      <formula>W309="*confidential"</formula>
    </cfRule>
    <cfRule type="expression" dxfId="2728" priority="2938">
      <formula>AJ309="No"</formula>
    </cfRule>
    <cfRule type="expression" dxfId="2727" priority="2939">
      <formula>AJ309="Yes"</formula>
    </cfRule>
  </conditionalFormatting>
  <conditionalFormatting sqref="F314">
    <cfRule type="expression" dxfId="2726" priority="2928">
      <formula>AF311="*confidential"</formula>
    </cfRule>
    <cfRule type="expression" dxfId="2725" priority="2929">
      <formula>W311="*confidential"</formula>
    </cfRule>
    <cfRule type="expression" dxfId="2724" priority="2930">
      <formula>AJ311="No"</formula>
    </cfRule>
    <cfRule type="expression" dxfId="2723" priority="2931">
      <formula>AJ311="Yes"</formula>
    </cfRule>
  </conditionalFormatting>
  <conditionalFormatting sqref="F315">
    <cfRule type="expression" dxfId="2722" priority="2924">
      <formula>AF312="*confidential"</formula>
    </cfRule>
    <cfRule type="expression" dxfId="2721" priority="2925">
      <formula>W312="*confidential"</formula>
    </cfRule>
    <cfRule type="expression" dxfId="2720" priority="2926">
      <formula>AJ312="No"</formula>
    </cfRule>
    <cfRule type="expression" dxfId="2719" priority="2927">
      <formula>AJ312="Yes"</formula>
    </cfRule>
  </conditionalFormatting>
  <conditionalFormatting sqref="F309">
    <cfRule type="expression" dxfId="2718" priority="2920">
      <formula>AF306="*confidential"</formula>
    </cfRule>
    <cfRule type="expression" dxfId="2717" priority="2921">
      <formula>W306="*confidential"</formula>
    </cfRule>
    <cfRule type="expression" dxfId="2716" priority="2922">
      <formula>AJ306="No"</formula>
    </cfRule>
    <cfRule type="expression" dxfId="2715" priority="2923">
      <formula>AJ306="Yes"</formula>
    </cfRule>
  </conditionalFormatting>
  <conditionalFormatting sqref="F308">
    <cfRule type="expression" dxfId="2714" priority="2916">
      <formula>AF305="*confidential"</formula>
    </cfRule>
    <cfRule type="expression" dxfId="2713" priority="2917">
      <formula>W305="*confidential"</formula>
    </cfRule>
    <cfRule type="expression" dxfId="2712" priority="2918">
      <formula>AJ305="No"</formula>
    </cfRule>
    <cfRule type="expression" dxfId="2711" priority="2919">
      <formula>AJ305="Yes"</formula>
    </cfRule>
  </conditionalFormatting>
  <conditionalFormatting sqref="A318">
    <cfRule type="expression" dxfId="2710" priority="3608">
      <formula>AND(#REF!="*confidential",#REF!="Close")</formula>
    </cfRule>
    <cfRule type="expression" dxfId="2709" priority="3609">
      <formula>#REF!="*confidential"</formula>
    </cfRule>
    <cfRule type="expression" dxfId="2708" priority="3610">
      <formula>AND(#REF!&lt;&gt;"*confidential",#REF!="No")</formula>
    </cfRule>
    <cfRule type="expression" dxfId="2707" priority="3611">
      <formula>AND(#REF!&lt;&gt;"*confidential",#REF!="No")</formula>
    </cfRule>
    <cfRule type="expression" dxfId="2706" priority="3612">
      <formula>AND(#REF!&lt;&gt;"*confidential",#REF!="Yes")</formula>
    </cfRule>
  </conditionalFormatting>
  <conditionalFormatting sqref="A317">
    <cfRule type="expression" dxfId="2705" priority="3618">
      <formula>AND(Z315="*confidential",XFD315="Close")</formula>
    </cfRule>
    <cfRule type="expression" dxfId="2704" priority="3619">
      <formula>#REF!="*confidential"</formula>
    </cfRule>
    <cfRule type="expression" dxfId="2703" priority="3620">
      <formula>AND(Z315&lt;&gt;"*confidential",AD315="No")</formula>
    </cfRule>
    <cfRule type="expression" dxfId="2702" priority="3621">
      <formula>AND(#REF!&lt;&gt;"*confidential",AD315="No")</formula>
    </cfRule>
    <cfRule type="expression" dxfId="2701" priority="3622">
      <formula>AND(Z315&lt;&gt;"*confidential",AD315="Yes")</formula>
    </cfRule>
  </conditionalFormatting>
  <conditionalFormatting sqref="F334">
    <cfRule type="expression" dxfId="2700" priority="3633">
      <formula>AF331="*confidential"</formula>
    </cfRule>
    <cfRule type="expression" dxfId="2699" priority="3634">
      <formula>#REF!="*confidential"</formula>
    </cfRule>
    <cfRule type="expression" dxfId="2698" priority="3635">
      <formula>AJ331="No"</formula>
    </cfRule>
    <cfRule type="expression" dxfId="2697" priority="3636">
      <formula>AJ331="Yes"</formula>
    </cfRule>
  </conditionalFormatting>
  <conditionalFormatting sqref="D447:D450 D444:D445 D441:D442 D427:D439 D424 D412 D408 D401 D379 D414 D403 D455:D457 D418:D419">
    <cfRule type="expression" dxfId="2696" priority="2194">
      <formula>P376="*confidential"</formula>
    </cfRule>
    <cfRule type="expression" dxfId="2695" priority="2195">
      <formula>AND(Z376="*confidential",AD376="No")</formula>
    </cfRule>
    <cfRule type="expression" dxfId="2694" priority="2196">
      <formula>AND(P376&lt;&gt;"*confidential",AD376="No")</formula>
    </cfRule>
    <cfRule type="cellIs" dxfId="2693" priority="2197" operator="equal">
      <formula>"Yes"</formula>
    </cfRule>
  </conditionalFormatting>
  <conditionalFormatting sqref="D451">
    <cfRule type="expression" dxfId="2692" priority="2190">
      <formula>P448="*confidential"</formula>
    </cfRule>
    <cfRule type="expression" dxfId="2691" priority="2191">
      <formula>AND(Z448="*confidential",AD448="No")</formula>
    </cfRule>
    <cfRule type="expression" dxfId="2690" priority="2192">
      <formula>AND(P448&lt;&gt;"*confidential",AD448="No")</formula>
    </cfRule>
    <cfRule type="cellIs" dxfId="2689" priority="2193" operator="equal">
      <formula>"Yes"</formula>
    </cfRule>
  </conditionalFormatting>
  <conditionalFormatting sqref="D458">
    <cfRule type="expression" dxfId="2688" priority="2186">
      <formula>P455="*confidential"</formula>
    </cfRule>
    <cfRule type="expression" dxfId="2687" priority="2187">
      <formula>AND(#REF!="*confidential",AD455="No")</formula>
    </cfRule>
    <cfRule type="expression" dxfId="2686" priority="2188">
      <formula>AND(P455&lt;&gt;"*confidential",AD455="No")</formula>
    </cfRule>
    <cfRule type="cellIs" dxfId="2685" priority="2189" operator="equal">
      <formula>"Yes"</formula>
    </cfRule>
  </conditionalFormatting>
  <conditionalFormatting sqref="D446">
    <cfRule type="expression" dxfId="2684" priority="2182">
      <formula>P443="*confidential"</formula>
    </cfRule>
    <cfRule type="expression" dxfId="2683" priority="2183">
      <formula>AND(Z443="*confidential",AD443="No")</formula>
    </cfRule>
    <cfRule type="expression" dxfId="2682" priority="2184">
      <formula>AND(P443&lt;&gt;"*confidential",AD443="No")</formula>
    </cfRule>
    <cfRule type="cellIs" dxfId="2681" priority="2185" operator="equal">
      <formula>"Yes"</formula>
    </cfRule>
  </conditionalFormatting>
  <conditionalFormatting sqref="D410">
    <cfRule type="expression" dxfId="2680" priority="2178">
      <formula>P407="*confidential"</formula>
    </cfRule>
    <cfRule type="expression" dxfId="2679" priority="2179">
      <formula>AND(Z407="*confidential",AD407="No")</formula>
    </cfRule>
    <cfRule type="expression" dxfId="2678" priority="2180">
      <formula>AND(P407&lt;&gt;"*confidential",AD407="No")</formula>
    </cfRule>
    <cfRule type="cellIs" dxfId="2677" priority="2181" operator="equal">
      <formula>"Yes"</formula>
    </cfRule>
  </conditionalFormatting>
  <conditionalFormatting sqref="D420:D421">
    <cfRule type="expression" dxfId="2676" priority="2174">
      <formula>P418="*confidential"</formula>
    </cfRule>
    <cfRule type="expression" dxfId="2675" priority="2175">
      <formula>AND(Z418="*confidential",AD418="No")</formula>
    </cfRule>
    <cfRule type="expression" dxfId="2674" priority="2176">
      <formula>AND(P418&lt;&gt;"*confidential",AD418="No")</formula>
    </cfRule>
    <cfRule type="cellIs" dxfId="2673" priority="2177" operator="equal">
      <formula>"Yes"</formula>
    </cfRule>
  </conditionalFormatting>
  <conditionalFormatting sqref="D411 D415:D417">
    <cfRule type="expression" dxfId="2672" priority="2166">
      <formula>#REF!="*confidential"</formula>
    </cfRule>
    <cfRule type="expression" dxfId="2671" priority="2167">
      <formula>AND(Z408="*confidential",AD408="No")</formula>
    </cfRule>
    <cfRule type="expression" dxfId="2670" priority="2168">
      <formula>AND(#REF!&lt;&gt;"*confidential",AD408="No")</formula>
    </cfRule>
    <cfRule type="cellIs" dxfId="2669" priority="2169" operator="equal">
      <formula>"Yes"</formula>
    </cfRule>
  </conditionalFormatting>
  <conditionalFormatting sqref="D423">
    <cfRule type="expression" dxfId="2668" priority="2158">
      <formula>P420="*confidential"</formula>
    </cfRule>
    <cfRule type="expression" dxfId="2667" priority="2159">
      <formula>AND(Z420="*confidential",AD420="No")</formula>
    </cfRule>
    <cfRule type="expression" dxfId="2666" priority="2160">
      <formula>AND(P420&lt;&gt;"*confidential",AD420="No")</formula>
    </cfRule>
    <cfRule type="cellIs" dxfId="2665" priority="2161" operator="equal">
      <formula>"Yes"</formula>
    </cfRule>
  </conditionalFormatting>
  <conditionalFormatting sqref="D407">
    <cfRule type="expression" dxfId="2664" priority="2154">
      <formula>P404="*confidential"</formula>
    </cfRule>
    <cfRule type="expression" dxfId="2663" priority="2155">
      <formula>AND(Z404="*confidential",AD404="No")</formula>
    </cfRule>
    <cfRule type="expression" dxfId="2662" priority="2156">
      <formula>AND(P404&lt;&gt;"*confidential",AD404="No")</formula>
    </cfRule>
    <cfRule type="cellIs" dxfId="2661" priority="2157" operator="equal">
      <formula>"Yes"</formula>
    </cfRule>
  </conditionalFormatting>
  <conditionalFormatting sqref="D400">
    <cfRule type="expression" dxfId="2660" priority="2150">
      <formula>P397="*confidential"</formula>
    </cfRule>
    <cfRule type="expression" dxfId="2659" priority="2151">
      <formula>AND(Z397="*confidential",AD397="No")</formula>
    </cfRule>
    <cfRule type="expression" dxfId="2658" priority="2152">
      <formula>AND(P397&lt;&gt;"*confidential",AD397="No")</formula>
    </cfRule>
    <cfRule type="cellIs" dxfId="2657" priority="2153" operator="equal">
      <formula>"Yes"</formula>
    </cfRule>
  </conditionalFormatting>
  <conditionalFormatting sqref="D378">
    <cfRule type="expression" dxfId="2656" priority="2146">
      <formula>P375="*confidential"</formula>
    </cfRule>
    <cfRule type="expression" dxfId="2655" priority="2147">
      <formula>AND(Z375="*confidential",AD375="No")</formula>
    </cfRule>
    <cfRule type="expression" dxfId="2654" priority="2148">
      <formula>AND(P375&lt;&gt;"*confidential",AD375="No")</formula>
    </cfRule>
    <cfRule type="cellIs" dxfId="2653" priority="2149" operator="equal">
      <formula>"Yes"</formula>
    </cfRule>
  </conditionalFormatting>
  <conditionalFormatting sqref="D409">
    <cfRule type="expression" dxfId="2652" priority="2142">
      <formula>P406="*confidential"</formula>
    </cfRule>
    <cfRule type="expression" dxfId="2651" priority="2143">
      <formula>AND(Z406="*confidential",AD406="No")</formula>
    </cfRule>
    <cfRule type="expression" dxfId="2650" priority="2144">
      <formula>AND(P406&lt;&gt;"*confidential",AD406="No")</formula>
    </cfRule>
    <cfRule type="cellIs" dxfId="2649" priority="2145" operator="equal">
      <formula>"Yes"</formula>
    </cfRule>
  </conditionalFormatting>
  <conditionalFormatting sqref="D443">
    <cfRule type="expression" dxfId="2648" priority="2138">
      <formula>P440="*confidential"</formula>
    </cfRule>
    <cfRule type="expression" dxfId="2647" priority="2139">
      <formula>AND(#REF!="*confidential",AD440="No")</formula>
    </cfRule>
    <cfRule type="expression" dxfId="2646" priority="2140">
      <formula>AND(P440&lt;&gt;"*confidential",AD440="No")</formula>
    </cfRule>
    <cfRule type="cellIs" dxfId="2645" priority="2141" operator="equal">
      <formula>"Yes"</formula>
    </cfRule>
  </conditionalFormatting>
  <conditionalFormatting sqref="D425">
    <cfRule type="expression" dxfId="2644" priority="2134">
      <formula>P422="*confidential"</formula>
    </cfRule>
    <cfRule type="expression" dxfId="2643" priority="2135">
      <formula>AND(#REF!="*confidential",AD422="No")</formula>
    </cfRule>
    <cfRule type="expression" dxfId="2642" priority="2136">
      <formula>AND(P422&lt;&gt;"*confidential",AD422="No")</formula>
    </cfRule>
    <cfRule type="cellIs" dxfId="2641" priority="2137" operator="equal">
      <formula>"Yes"</formula>
    </cfRule>
  </conditionalFormatting>
  <conditionalFormatting sqref="D406">
    <cfRule type="expression" dxfId="2640" priority="2130">
      <formula>P403="*confidential"</formula>
    </cfRule>
    <cfRule type="expression" dxfId="2639" priority="2131">
      <formula>AND(Z403="*confidential",AD403="No")</formula>
    </cfRule>
    <cfRule type="expression" dxfId="2638" priority="2132">
      <formula>AND(P403&lt;&gt;"*confidential",AD403="No")</formula>
    </cfRule>
    <cfRule type="cellIs" dxfId="2637" priority="2133" operator="equal">
      <formula>"Yes"</formula>
    </cfRule>
  </conditionalFormatting>
  <conditionalFormatting sqref="D381">
    <cfRule type="expression" dxfId="2636" priority="2126">
      <formula>#REF!="*confidential"</formula>
    </cfRule>
    <cfRule type="expression" dxfId="2635" priority="2127">
      <formula>AND(Z378="*confidential",AD378="No")</formula>
    </cfRule>
    <cfRule type="expression" dxfId="2634" priority="2128">
      <formula>AND(#REF!&lt;&gt;"*confidential",AD378="No")</formula>
    </cfRule>
    <cfRule type="cellIs" dxfId="2633" priority="2129" operator="equal">
      <formula>"Yes"</formula>
    </cfRule>
  </conditionalFormatting>
  <conditionalFormatting sqref="D402">
    <cfRule type="expression" dxfId="2632" priority="2122">
      <formula>P399="*confidential"</formula>
    </cfRule>
    <cfRule type="expression" dxfId="2631" priority="2123">
      <formula>AND(Z399="*confidential",AD399="No")</formula>
    </cfRule>
    <cfRule type="expression" dxfId="2630" priority="2124">
      <formula>AND(P399&lt;&gt;"*confidential",AD399="No")</formula>
    </cfRule>
    <cfRule type="cellIs" dxfId="2629" priority="2125" operator="equal">
      <formula>"Yes"</formula>
    </cfRule>
  </conditionalFormatting>
  <conditionalFormatting sqref="D394">
    <cfRule type="expression" dxfId="2628" priority="2118">
      <formula>P391="*confidential"</formula>
    </cfRule>
    <cfRule type="expression" dxfId="2627" priority="2119">
      <formula>AND(Z391="*confidential",AD391="No")</formula>
    </cfRule>
    <cfRule type="expression" dxfId="2626" priority="2120">
      <formula>AND(P391&lt;&gt;"*confidential",AD391="No")</formula>
    </cfRule>
    <cfRule type="cellIs" dxfId="2625" priority="2121" operator="equal">
      <formula>"Yes"</formula>
    </cfRule>
  </conditionalFormatting>
  <conditionalFormatting sqref="D398">
    <cfRule type="expression" dxfId="2624" priority="2114">
      <formula>#REF!="*confidential"</formula>
    </cfRule>
    <cfRule type="expression" dxfId="2623" priority="2115">
      <formula>AND(Z395="*confidential",AD395="No")</formula>
    </cfRule>
    <cfRule type="expression" dxfId="2622" priority="2116">
      <formula>AND(#REF!&lt;&gt;"*confidential",AD395="No")</formula>
    </cfRule>
    <cfRule type="cellIs" dxfId="2621" priority="2117" operator="equal">
      <formula>"Yes"</formula>
    </cfRule>
  </conditionalFormatting>
  <conditionalFormatting sqref="D392">
    <cfRule type="expression" dxfId="2620" priority="2110">
      <formula>#REF!="*confidential"</formula>
    </cfRule>
    <cfRule type="expression" dxfId="2619" priority="2111">
      <formula>AND(Z389="*confidential",AD389="No")</formula>
    </cfRule>
    <cfRule type="expression" dxfId="2618" priority="2112">
      <formula>AND(#REF!&lt;&gt;"*confidential",AD389="No")</formula>
    </cfRule>
    <cfRule type="cellIs" dxfId="2617" priority="2113" operator="equal">
      <formula>"Yes"</formula>
    </cfRule>
  </conditionalFormatting>
  <conditionalFormatting sqref="D397">
    <cfRule type="expression" dxfId="2616" priority="2106">
      <formula>#REF!="*confidential"</formula>
    </cfRule>
    <cfRule type="expression" dxfId="2615" priority="2107">
      <formula>AND(#REF!="*confidential",AD394="No")</formula>
    </cfRule>
    <cfRule type="expression" dxfId="2614" priority="2108">
      <formula>AND(#REF!&lt;&gt;"*confidential",AD394="No")</formula>
    </cfRule>
    <cfRule type="cellIs" dxfId="2613" priority="2109" operator="equal">
      <formula>"Yes"</formula>
    </cfRule>
  </conditionalFormatting>
  <conditionalFormatting sqref="D388">
    <cfRule type="expression" dxfId="2612" priority="2102">
      <formula>#REF!="*confidential"</formula>
    </cfRule>
    <cfRule type="expression" dxfId="2611" priority="2103">
      <formula>AND(Z385="*confidential",AD385="No")</formula>
    </cfRule>
    <cfRule type="expression" dxfId="2610" priority="2104">
      <formula>AND(#REF!&lt;&gt;"*confidential",AD385="No")</formula>
    </cfRule>
    <cfRule type="cellIs" dxfId="2609" priority="2105" operator="equal">
      <formula>"Yes"</formula>
    </cfRule>
  </conditionalFormatting>
  <conditionalFormatting sqref="D391">
    <cfRule type="expression" dxfId="2608" priority="2098">
      <formula>#REF!="*confidential"</formula>
    </cfRule>
    <cfRule type="expression" dxfId="2607" priority="2099">
      <formula>AND(Z388="*confidential",AD388="No")</formula>
    </cfRule>
    <cfRule type="expression" dxfId="2606" priority="2100">
      <formula>AND(#REF!&lt;&gt;"*confidential",AD388="No")</formula>
    </cfRule>
    <cfRule type="cellIs" dxfId="2605" priority="2101" operator="equal">
      <formula>"Yes"</formula>
    </cfRule>
  </conditionalFormatting>
  <conditionalFormatting sqref="D377">
    <cfRule type="expression" dxfId="2604" priority="2082">
      <formula>P374="*confidential"</formula>
    </cfRule>
    <cfRule type="expression" dxfId="2603" priority="2083">
      <formula>AND(Z374="*confidential",AD374="No")</formula>
    </cfRule>
    <cfRule type="expression" dxfId="2602" priority="2084">
      <formula>AND(P374&lt;&gt;"*confidential",AD374="No")</formula>
    </cfRule>
    <cfRule type="cellIs" dxfId="2601" priority="2085" operator="equal">
      <formula>"Yes"</formula>
    </cfRule>
  </conditionalFormatting>
  <conditionalFormatting sqref="D380">
    <cfRule type="expression" dxfId="2600" priority="2078">
      <formula>P377="*confidential"</formula>
    </cfRule>
    <cfRule type="expression" dxfId="2599" priority="2079">
      <formula>AND(Z377="*confidential",AD377="No")</formula>
    </cfRule>
    <cfRule type="expression" dxfId="2598" priority="2080">
      <formula>AND(P377&lt;&gt;"*confidential",AD377="No")</formula>
    </cfRule>
    <cfRule type="cellIs" dxfId="2597" priority="2081" operator="equal">
      <formula>"Yes"</formula>
    </cfRule>
  </conditionalFormatting>
  <conditionalFormatting sqref="D384">
    <cfRule type="expression" dxfId="2596" priority="2054">
      <formula>P381="*confidential"</formula>
    </cfRule>
    <cfRule type="expression" dxfId="2595" priority="2055">
      <formula>AND(Z453="*confidential",AD381="No")</formula>
    </cfRule>
    <cfRule type="expression" dxfId="2594" priority="2056">
      <formula>AND(P381&lt;&gt;"*confidential",AD381="No")</formula>
    </cfRule>
    <cfRule type="cellIs" dxfId="2593" priority="2057" operator="equal">
      <formula>"Yes"</formula>
    </cfRule>
  </conditionalFormatting>
  <conditionalFormatting sqref="D426">
    <cfRule type="expression" dxfId="2592" priority="2050">
      <formula>P423="*confidential"</formula>
    </cfRule>
    <cfRule type="expression" dxfId="2591" priority="2051">
      <formula>AND(#REF!="*confidential",AD423="No")</formula>
    </cfRule>
    <cfRule type="expression" dxfId="2590" priority="2052">
      <formula>AND(P423&lt;&gt;"*confidential",AD423="No")</formula>
    </cfRule>
    <cfRule type="cellIs" dxfId="2589" priority="2053" operator="equal">
      <formula>"Yes"</formula>
    </cfRule>
  </conditionalFormatting>
  <conditionalFormatting sqref="F444:F450 F441:F442 F427:F439 F424 F418 F412 F408 F410 F401 F379 F414 F403 F455:F457">
    <cfRule type="expression" dxfId="2588" priority="2046">
      <formula>AG376="*confidential"</formula>
    </cfRule>
    <cfRule type="expression" dxfId="2587" priority="2047">
      <formula>W376="*confidential"</formula>
    </cfRule>
    <cfRule type="expression" dxfId="2586" priority="2048">
      <formula>AK376="No"</formula>
    </cfRule>
    <cfRule type="expression" dxfId="2585" priority="2049">
      <formula>AK376="Yes"</formula>
    </cfRule>
  </conditionalFormatting>
  <conditionalFormatting sqref="F451">
    <cfRule type="expression" dxfId="2584" priority="2042">
      <formula>AG448="*confidential"</formula>
    </cfRule>
    <cfRule type="expression" dxfId="2583" priority="2043">
      <formula>W448="*confidential"</formula>
    </cfRule>
    <cfRule type="expression" dxfId="2582" priority="2044">
      <formula>AK448="No"</formula>
    </cfRule>
    <cfRule type="expression" dxfId="2581" priority="2045">
      <formula>AK448="Yes"</formula>
    </cfRule>
  </conditionalFormatting>
  <conditionalFormatting sqref="F458">
    <cfRule type="expression" dxfId="2580" priority="2038">
      <formula>#REF!="*confidential"</formula>
    </cfRule>
    <cfRule type="expression" dxfId="2579" priority="2039">
      <formula>W455="*confidential"</formula>
    </cfRule>
    <cfRule type="expression" dxfId="2578" priority="2040">
      <formula>AK455="No"</formula>
    </cfRule>
    <cfRule type="expression" dxfId="2577" priority="2041">
      <formula>AK455="Yes"</formula>
    </cfRule>
  </conditionalFormatting>
  <conditionalFormatting sqref="F420:F421">
    <cfRule type="expression" dxfId="2576" priority="2034">
      <formula>AG418="*confidential"</formula>
    </cfRule>
    <cfRule type="expression" dxfId="2575" priority="2035">
      <formula>W418="*confidential"</formula>
    </cfRule>
    <cfRule type="expression" dxfId="2574" priority="2036">
      <formula>AK418="No"</formula>
    </cfRule>
    <cfRule type="expression" dxfId="2573" priority="2037">
      <formula>AK418="Yes"</formula>
    </cfRule>
  </conditionalFormatting>
  <conditionalFormatting sqref="F440">
    <cfRule type="expression" dxfId="2572" priority="2030">
      <formula>AG437="*confidential"</formula>
    </cfRule>
    <cfRule type="expression" dxfId="2571" priority="2031">
      <formula>W437="*confidential"</formula>
    </cfRule>
    <cfRule type="expression" dxfId="2570" priority="2032">
      <formula>AK437="No"</formula>
    </cfRule>
    <cfRule type="expression" dxfId="2569" priority="2033">
      <formula>AK437="Yes"</formula>
    </cfRule>
  </conditionalFormatting>
  <conditionalFormatting sqref="F419">
    <cfRule type="expression" dxfId="2568" priority="2026">
      <formula>AG416="*confidential"</formula>
    </cfRule>
    <cfRule type="expression" dxfId="2567" priority="2027">
      <formula>W416="*confidential"</formula>
    </cfRule>
    <cfRule type="expression" dxfId="2566" priority="2028">
      <formula>AK416="No"</formula>
    </cfRule>
    <cfRule type="expression" dxfId="2565" priority="2029">
      <formula>AK416="Yes"</formula>
    </cfRule>
  </conditionalFormatting>
  <conditionalFormatting sqref="F411 F415:F417">
    <cfRule type="expression" dxfId="2564" priority="2018">
      <formula>AG408="*confidential"</formula>
    </cfRule>
    <cfRule type="expression" dxfId="2563" priority="2019">
      <formula>#REF!="*confidential"</formula>
    </cfRule>
    <cfRule type="expression" dxfId="2562" priority="2020">
      <formula>AK408="No"</formula>
    </cfRule>
    <cfRule type="expression" dxfId="2561" priority="2021">
      <formula>AK408="Yes"</formula>
    </cfRule>
  </conditionalFormatting>
  <conditionalFormatting sqref="F423">
    <cfRule type="expression" dxfId="2560" priority="2014">
      <formula>AG420="*confidential"</formula>
    </cfRule>
    <cfRule type="expression" dxfId="2559" priority="2015">
      <formula>W420="*confidential"</formula>
    </cfRule>
    <cfRule type="expression" dxfId="2558" priority="2016">
      <formula>AK420="No"</formula>
    </cfRule>
    <cfRule type="expression" dxfId="2557" priority="2017">
      <formula>AK420="Yes"</formula>
    </cfRule>
  </conditionalFormatting>
  <conditionalFormatting sqref="F407">
    <cfRule type="expression" dxfId="2556" priority="2010">
      <formula>AG404="*confidential"</formula>
    </cfRule>
    <cfRule type="expression" dxfId="2555" priority="2011">
      <formula>W404="*confidential"</formula>
    </cfRule>
    <cfRule type="expression" dxfId="2554" priority="2012">
      <formula>AK404="No"</formula>
    </cfRule>
    <cfRule type="expression" dxfId="2553" priority="2013">
      <formula>AK404="Yes"</formula>
    </cfRule>
  </conditionalFormatting>
  <conditionalFormatting sqref="F400">
    <cfRule type="expression" dxfId="2552" priority="2006">
      <formula>AG397="*confidential"</formula>
    </cfRule>
    <cfRule type="expression" dxfId="2551" priority="2007">
      <formula>W397="*confidential"</formula>
    </cfRule>
    <cfRule type="expression" dxfId="2550" priority="2008">
      <formula>AK397="No"</formula>
    </cfRule>
    <cfRule type="expression" dxfId="2549" priority="2009">
      <formula>AK397="Yes"</formula>
    </cfRule>
  </conditionalFormatting>
  <conditionalFormatting sqref="F378">
    <cfRule type="expression" dxfId="2548" priority="2002">
      <formula>AG375="*confidential"</formula>
    </cfRule>
    <cfRule type="expression" dxfId="2547" priority="2003">
      <formula>W375="*confidential"</formula>
    </cfRule>
    <cfRule type="expression" dxfId="2546" priority="2004">
      <formula>AK375="No"</formula>
    </cfRule>
    <cfRule type="expression" dxfId="2545" priority="2005">
      <formula>AK375="Yes"</formula>
    </cfRule>
  </conditionalFormatting>
  <conditionalFormatting sqref="F409">
    <cfRule type="expression" dxfId="2544" priority="1998">
      <formula>AG406="*confidential"</formula>
    </cfRule>
    <cfRule type="expression" dxfId="2543" priority="1999">
      <formula>W406="*confidential"</formula>
    </cfRule>
    <cfRule type="expression" dxfId="2542" priority="2000">
      <formula>AK406="No"</formula>
    </cfRule>
    <cfRule type="expression" dxfId="2541" priority="2001">
      <formula>AK406="Yes"</formula>
    </cfRule>
  </conditionalFormatting>
  <conditionalFormatting sqref="F443">
    <cfRule type="expression" dxfId="2540" priority="1994">
      <formula>#REF!="*confidential"</formula>
    </cfRule>
    <cfRule type="expression" dxfId="2539" priority="1995">
      <formula>W440="*confidential"</formula>
    </cfRule>
    <cfRule type="expression" dxfId="2538" priority="1996">
      <formula>AK440="No"</formula>
    </cfRule>
    <cfRule type="expression" dxfId="2537" priority="1997">
      <formula>AK440="Yes"</formula>
    </cfRule>
  </conditionalFormatting>
  <conditionalFormatting sqref="F425">
    <cfRule type="expression" dxfId="2536" priority="1990">
      <formula>#REF!="*confidential"</formula>
    </cfRule>
    <cfRule type="expression" dxfId="2535" priority="1991">
      <formula>W422="*confidential"</formula>
    </cfRule>
    <cfRule type="expression" dxfId="2534" priority="1992">
      <formula>AK422="No"</formula>
    </cfRule>
    <cfRule type="expression" dxfId="2533" priority="1993">
      <formula>AK422="Yes"</formula>
    </cfRule>
  </conditionalFormatting>
  <conditionalFormatting sqref="F381">
    <cfRule type="expression" dxfId="2532" priority="1982">
      <formula>AG378="*confidential"</formula>
    </cfRule>
    <cfRule type="expression" dxfId="2531" priority="1983">
      <formula>#REF!="*confidential"</formula>
    </cfRule>
    <cfRule type="expression" dxfId="2530" priority="1984">
      <formula>AK378="No"</formula>
    </cfRule>
    <cfRule type="expression" dxfId="2529" priority="1985">
      <formula>AK378="Yes"</formula>
    </cfRule>
  </conditionalFormatting>
  <conditionalFormatting sqref="F402">
    <cfRule type="expression" dxfId="2528" priority="1978">
      <formula>AG399="*confidential"</formula>
    </cfRule>
    <cfRule type="expression" dxfId="2527" priority="1979">
      <formula>W399="*confidential"</formula>
    </cfRule>
    <cfRule type="expression" dxfId="2526" priority="1980">
      <formula>AK399="No"</formula>
    </cfRule>
    <cfRule type="expression" dxfId="2525" priority="1981">
      <formula>AK399="Yes"</formula>
    </cfRule>
  </conditionalFormatting>
  <conditionalFormatting sqref="F394">
    <cfRule type="expression" dxfId="2524" priority="1974">
      <formula>AG391="*confidential"</formula>
    </cfRule>
    <cfRule type="expression" dxfId="2523" priority="1975">
      <formula>W391="*confidential"</formula>
    </cfRule>
    <cfRule type="expression" dxfId="2522" priority="1976">
      <formula>AK391="No"</formula>
    </cfRule>
    <cfRule type="expression" dxfId="2521" priority="1977">
      <formula>AK391="Yes"</formula>
    </cfRule>
  </conditionalFormatting>
  <conditionalFormatting sqref="F398">
    <cfRule type="expression" dxfId="2520" priority="1970">
      <formula>AG395="*confidential"</formula>
    </cfRule>
    <cfRule type="expression" dxfId="2519" priority="1971">
      <formula>#REF!="*confidential"</formula>
    </cfRule>
    <cfRule type="expression" dxfId="2518" priority="1972">
      <formula>AK395="No"</formula>
    </cfRule>
    <cfRule type="expression" dxfId="2517" priority="1973">
      <formula>AK395="Yes"</formula>
    </cfRule>
  </conditionalFormatting>
  <conditionalFormatting sqref="F392">
    <cfRule type="expression" dxfId="2516" priority="1966">
      <formula>AG389="*confidential"</formula>
    </cfRule>
    <cfRule type="expression" dxfId="2515" priority="1967">
      <formula>#REF!="*confidential"</formula>
    </cfRule>
    <cfRule type="expression" dxfId="2514" priority="1968">
      <formula>AK389="No"</formula>
    </cfRule>
    <cfRule type="expression" dxfId="2513" priority="1969">
      <formula>AK389="Yes"</formula>
    </cfRule>
  </conditionalFormatting>
  <conditionalFormatting sqref="F397">
    <cfRule type="expression" dxfId="2512" priority="1962">
      <formula>#REF!="*confidential"</formula>
    </cfRule>
    <cfRule type="expression" dxfId="2511" priority="1963">
      <formula>#REF!="*confidential"</formula>
    </cfRule>
    <cfRule type="expression" dxfId="2510" priority="1964">
      <formula>AK394="No"</formula>
    </cfRule>
    <cfRule type="expression" dxfId="2509" priority="1965">
      <formula>AK394="Yes"</formula>
    </cfRule>
  </conditionalFormatting>
  <conditionalFormatting sqref="F388">
    <cfRule type="expression" dxfId="2508" priority="1958">
      <formula>AG385="*confidential"</formula>
    </cfRule>
    <cfRule type="expression" dxfId="2507" priority="1959">
      <formula>#REF!="*confidential"</formula>
    </cfRule>
    <cfRule type="expression" dxfId="2506" priority="1960">
      <formula>AK385="No"</formula>
    </cfRule>
    <cfRule type="expression" dxfId="2505" priority="1961">
      <formula>AK385="Yes"</formula>
    </cfRule>
  </conditionalFormatting>
  <conditionalFormatting sqref="F391">
    <cfRule type="expression" dxfId="2504" priority="1954">
      <formula>AG388="*confidential"</formula>
    </cfRule>
    <cfRule type="expression" dxfId="2503" priority="1955">
      <formula>#REF!="*confidential"</formula>
    </cfRule>
    <cfRule type="expression" dxfId="2502" priority="1956">
      <formula>AK388="No"</formula>
    </cfRule>
    <cfRule type="expression" dxfId="2501" priority="1957">
      <formula>AK388="Yes"</formula>
    </cfRule>
  </conditionalFormatting>
  <conditionalFormatting sqref="F377">
    <cfRule type="expression" dxfId="2500" priority="1942">
      <formula>AG374="*confidential"</formula>
    </cfRule>
    <cfRule type="expression" dxfId="2499" priority="1943">
      <formula>W374="*confidential"</formula>
    </cfRule>
    <cfRule type="expression" dxfId="2498" priority="1944">
      <formula>AK374="No"</formula>
    </cfRule>
    <cfRule type="expression" dxfId="2497" priority="1945">
      <formula>AK374="Yes"</formula>
    </cfRule>
  </conditionalFormatting>
  <conditionalFormatting sqref="F380">
    <cfRule type="expression" dxfId="2496" priority="1938">
      <formula>AG377="*confidential"</formula>
    </cfRule>
    <cfRule type="expression" dxfId="2495" priority="1939">
      <formula>W377="*confidential"</formula>
    </cfRule>
    <cfRule type="expression" dxfId="2494" priority="1940">
      <formula>AK377="No"</formula>
    </cfRule>
    <cfRule type="expression" dxfId="2493" priority="1941">
      <formula>AK377="Yes"</formula>
    </cfRule>
  </conditionalFormatting>
  <conditionalFormatting sqref="F426">
    <cfRule type="expression" dxfId="2492" priority="1910">
      <formula>#REF!="*confidential"</formula>
    </cfRule>
    <cfRule type="expression" dxfId="2491" priority="1911">
      <formula>W423="*confidential"</formula>
    </cfRule>
    <cfRule type="expression" dxfId="2490" priority="1912">
      <formula>AK423="No"</formula>
    </cfRule>
    <cfRule type="expression" dxfId="2489" priority="1913">
      <formula>AK423="Yes"</formula>
    </cfRule>
  </conditionalFormatting>
  <conditionalFormatting sqref="D463:D483 D485:D491 D496 D500 D502:D568 D572:D576">
    <cfRule type="expression" dxfId="2488" priority="1832">
      <formula>P460="*confidential"</formula>
    </cfRule>
    <cfRule type="expression" dxfId="2487" priority="1833">
      <formula>AND(Y460="*confidential",AC460="No")</formula>
    </cfRule>
    <cfRule type="expression" dxfId="2486" priority="1834">
      <formula>AND(P460&lt;&gt;"*confidential",AC460="No")</formula>
    </cfRule>
    <cfRule type="cellIs" dxfId="2485" priority="1835" operator="equal">
      <formula>"Yes"</formula>
    </cfRule>
  </conditionalFormatting>
  <conditionalFormatting sqref="D492 D495 D499 D570:D571">
    <cfRule type="expression" dxfId="2484" priority="1828">
      <formula>#REF!="*confidential"</formula>
    </cfRule>
    <cfRule type="expression" dxfId="2483" priority="1829">
      <formula>AND(#REF!="*confidential",#REF!="No")</formula>
    </cfRule>
    <cfRule type="expression" dxfId="2482" priority="1830">
      <formula>AND(#REF!&lt;&gt;"*confidential",#REF!="No")</formula>
    </cfRule>
    <cfRule type="cellIs" dxfId="2481" priority="1831" operator="equal">
      <formula>"Yes"</formula>
    </cfRule>
  </conditionalFormatting>
  <conditionalFormatting sqref="D501">
    <cfRule type="expression" dxfId="2480" priority="1824">
      <formula>P498="*confidential"</formula>
    </cfRule>
    <cfRule type="expression" dxfId="2479" priority="1825">
      <formula>AND(Y498="*confidential",AC498="No")</formula>
    </cfRule>
    <cfRule type="expression" dxfId="2478" priority="1826">
      <formula>AND(P498&lt;&gt;"*confidential",AC498="No")</formula>
    </cfRule>
    <cfRule type="cellIs" dxfId="2477" priority="1827" operator="equal">
      <formula>"Yes"</formula>
    </cfRule>
  </conditionalFormatting>
  <conditionalFormatting sqref="F492 F495 F499">
    <cfRule type="expression" dxfId="2476" priority="1816">
      <formula>#REF!="*confidential"</formula>
    </cfRule>
    <cfRule type="expression" dxfId="2475" priority="1817">
      <formula>#REF!="*confidential"</formula>
    </cfRule>
    <cfRule type="expression" dxfId="2474" priority="1818">
      <formula>#REF!="No"</formula>
    </cfRule>
    <cfRule type="expression" dxfId="2473" priority="1819">
      <formula>#REF!="Yes"</formula>
    </cfRule>
  </conditionalFormatting>
  <conditionalFormatting sqref="F501">
    <cfRule type="expression" dxfId="2472" priority="1812">
      <formula>AF498="*confidential"</formula>
    </cfRule>
    <cfRule type="expression" dxfId="2471" priority="1813">
      <formula>W498="*confidential"</formula>
    </cfRule>
    <cfRule type="expression" dxfId="2470" priority="1814">
      <formula>AJ498="No"</formula>
    </cfRule>
    <cfRule type="expression" dxfId="2469" priority="1815">
      <formula>AJ498="Yes"</formula>
    </cfRule>
  </conditionalFormatting>
  <conditionalFormatting sqref="B249">
    <cfRule type="expression" dxfId="2468" priority="1790">
      <formula>XFD246="New"</formula>
    </cfRule>
    <cfRule type="expression" dxfId="2467" priority="1791">
      <formula>#REF!="*confidential"</formula>
    </cfRule>
    <cfRule type="expression" dxfId="2466" priority="1792">
      <formula>AB246="*confidential"</formula>
    </cfRule>
    <cfRule type="expression" dxfId="2465" priority="1793">
      <formula>AND(#REF!&lt;&gt;"*confidential",AG246="No")</formula>
    </cfRule>
    <cfRule type="expression" dxfId="2464" priority="1794">
      <formula>XFD246="New"</formula>
    </cfRule>
    <cfRule type="expression" dxfId="2463" priority="1795">
      <formula>AND(#REF!="*confidential",AG246="No")</formula>
    </cfRule>
    <cfRule type="expression" dxfId="2462" priority="1796">
      <formula>AND(AB246="*confidential",AG246="No")</formula>
    </cfRule>
    <cfRule type="expression" dxfId="2461" priority="1797">
      <formula>AND(#REF!&lt;&gt;"*confidential",AG246="No")</formula>
    </cfRule>
    <cfRule type="expression" dxfId="2460" priority="1798">
      <formula>AG246="Yes"</formula>
    </cfRule>
    <cfRule type="expression" dxfId="2459" priority="1799">
      <formula>XFD246="New"</formula>
    </cfRule>
    <cfRule type="expression" dxfId="2458" priority="1800">
      <formula>AND(AB246="*confidential",AG246="No")</formula>
    </cfRule>
    <cfRule type="expression" dxfId="2457" priority="1801">
      <formula>AND(#REF!&lt;&gt;"*confidential",AG246="No")</formula>
    </cfRule>
    <cfRule type="expression" dxfId="2456" priority="1802">
      <formula>AG246="Yes"</formula>
    </cfRule>
  </conditionalFormatting>
  <conditionalFormatting sqref="C246:C249">
    <cfRule type="expression" dxfId="2455" priority="1785">
      <formula>XFD243="Close"</formula>
    </cfRule>
    <cfRule type="expression" dxfId="2454" priority="1786">
      <formula>#REF!="*confidential"</formula>
    </cfRule>
    <cfRule type="expression" dxfId="2453" priority="1787">
      <formula>AND(AB243="*confidential",AG243="No")</formula>
    </cfRule>
    <cfRule type="expression" dxfId="2452" priority="1788">
      <formula>AND(#REF!&lt;&gt;"*confidential",AG243="No")</formula>
    </cfRule>
    <cfRule type="expression" dxfId="2451" priority="1789">
      <formula>AG243="Yes"</formula>
    </cfRule>
  </conditionalFormatting>
  <conditionalFormatting sqref="B250">
    <cfRule type="expression" dxfId="2450" priority="1772">
      <formula>XFD247="New"</formula>
    </cfRule>
    <cfRule type="expression" dxfId="2449" priority="1773">
      <formula>#REF!="*confidential"</formula>
    </cfRule>
    <cfRule type="expression" dxfId="2448" priority="1774">
      <formula>AB247="*confidential"</formula>
    </cfRule>
    <cfRule type="expression" dxfId="2447" priority="1775">
      <formula>AND(#REF!&lt;&gt;"*confidential",AG247="No")</formula>
    </cfRule>
    <cfRule type="expression" dxfId="2446" priority="1776">
      <formula>XFD247="New"</formula>
    </cfRule>
    <cfRule type="expression" dxfId="2445" priority="1777">
      <formula>AND(#REF!="*confidential",AG247="No")</formula>
    </cfRule>
    <cfRule type="expression" dxfId="2444" priority="1778">
      <formula>AND(AB247="*confidential",AG247="No")</formula>
    </cfRule>
    <cfRule type="expression" dxfId="2443" priority="1779">
      <formula>AND(#REF!&lt;&gt;"*confidential",AG247="No")</formula>
    </cfRule>
    <cfRule type="expression" dxfId="2442" priority="1780">
      <formula>AG247="Yes"</formula>
    </cfRule>
    <cfRule type="expression" dxfId="2441" priority="1781">
      <formula>XFD247="New"</formula>
    </cfRule>
    <cfRule type="expression" dxfId="2440" priority="1782">
      <formula>AND(AB247="*confidential",AG247="No")</formula>
    </cfRule>
    <cfRule type="expression" dxfId="2439" priority="1783">
      <formula>AND(#REF!&lt;&gt;"*confidential",AG247="No")</formula>
    </cfRule>
    <cfRule type="expression" dxfId="2438" priority="1784">
      <formula>AG247="Yes"</formula>
    </cfRule>
  </conditionalFormatting>
  <conditionalFormatting sqref="C250">
    <cfRule type="expression" dxfId="2437" priority="1767">
      <formula>XFD247="Close"</formula>
    </cfRule>
    <cfRule type="expression" dxfId="2436" priority="1768">
      <formula>#REF!="*confidential"</formula>
    </cfRule>
    <cfRule type="expression" dxfId="2435" priority="1769">
      <formula>AND(AB247="*confidential",AG247="No")</formula>
    </cfRule>
    <cfRule type="expression" dxfId="2434" priority="1770">
      <formula>AND(#REF!&lt;&gt;"*confidential",AG247="No")</formula>
    </cfRule>
    <cfRule type="expression" dxfId="2433" priority="1771">
      <formula>AG247="Yes"</formula>
    </cfRule>
  </conditionalFormatting>
  <conditionalFormatting sqref="B245">
    <cfRule type="expression" dxfId="2432" priority="1754">
      <formula>XFD242="New"</formula>
    </cfRule>
    <cfRule type="expression" dxfId="2431" priority="1755">
      <formula>#REF!="*confidential"</formula>
    </cfRule>
    <cfRule type="expression" dxfId="2430" priority="1756">
      <formula>AB242="*confidential"</formula>
    </cfRule>
    <cfRule type="expression" dxfId="2429" priority="1757">
      <formula>AND(#REF!&lt;&gt;"*confidential",AG242="No")</formula>
    </cfRule>
    <cfRule type="expression" dxfId="2428" priority="1758">
      <formula>XFD242="New"</formula>
    </cfRule>
    <cfRule type="expression" dxfId="2427" priority="1759">
      <formula>AND(#REF!="*confidential",AG242="No")</formula>
    </cfRule>
    <cfRule type="expression" dxfId="2426" priority="1760">
      <formula>AND(AB242="*confidential",AG242="No")</formula>
    </cfRule>
    <cfRule type="expression" dxfId="2425" priority="1761">
      <formula>AND(#REF!&lt;&gt;"*confidential",AG242="No")</formula>
    </cfRule>
    <cfRule type="expression" dxfId="2424" priority="1762">
      <formula>AG242="Yes"</formula>
    </cfRule>
    <cfRule type="expression" dxfId="2423" priority="1763">
      <formula>XFD242="New"</formula>
    </cfRule>
    <cfRule type="expression" dxfId="2422" priority="1764">
      <formula>AND(AB242="*confidential",AG242="No")</formula>
    </cfRule>
    <cfRule type="expression" dxfId="2421" priority="1765">
      <formula>AND(#REF!&lt;&gt;"*confidential",AG242="No")</formula>
    </cfRule>
    <cfRule type="expression" dxfId="2420" priority="1766">
      <formula>AG242="Yes"</formula>
    </cfRule>
  </conditionalFormatting>
  <conditionalFormatting sqref="C245">
    <cfRule type="expression" dxfId="2419" priority="1749">
      <formula>XFD242="Close"</formula>
    </cfRule>
    <cfRule type="expression" dxfId="2418" priority="1750">
      <formula>#REF!="*confidential"</formula>
    </cfRule>
    <cfRule type="expression" dxfId="2417" priority="1751">
      <formula>AND(AB242="*confidential",AG242="No")</formula>
    </cfRule>
    <cfRule type="expression" dxfId="2416" priority="1752">
      <formula>AND(#REF!&lt;&gt;"*confidential",AG242="No")</formula>
    </cfRule>
    <cfRule type="expression" dxfId="2415" priority="1753">
      <formula>AG242="Yes"</formula>
    </cfRule>
  </conditionalFormatting>
  <conditionalFormatting sqref="D246:D249">
    <cfRule type="expression" dxfId="2414" priority="1745">
      <formula>#REF!="*confidential"</formula>
    </cfRule>
    <cfRule type="expression" dxfId="2413" priority="1746">
      <formula>AND(Z243="*confidential",AE243="No")</formula>
    </cfRule>
    <cfRule type="expression" dxfId="2412" priority="1747">
      <formula>AND(#REF!&lt;&gt;"*confidential",AE243="No")</formula>
    </cfRule>
    <cfRule type="cellIs" dxfId="2411" priority="1748" operator="equal">
      <formula>"Yes"</formula>
    </cfRule>
  </conditionalFormatting>
  <conditionalFormatting sqref="D250">
    <cfRule type="expression" dxfId="2410" priority="1741">
      <formula>#REF!="*confidential"</formula>
    </cfRule>
    <cfRule type="expression" dxfId="2409" priority="1742">
      <formula>AND(Z247="*confidential",AE247="No")</formula>
    </cfRule>
    <cfRule type="expression" dxfId="2408" priority="1743">
      <formula>AND(#REF!&lt;&gt;"*confidential",AE247="No")</formula>
    </cfRule>
    <cfRule type="cellIs" dxfId="2407" priority="1744" operator="equal">
      <formula>"Yes"</formula>
    </cfRule>
  </conditionalFormatting>
  <conditionalFormatting sqref="D245">
    <cfRule type="expression" dxfId="2406" priority="1737">
      <formula>#REF!="*confidential"</formula>
    </cfRule>
    <cfRule type="expression" dxfId="2405" priority="1738">
      <formula>AND(Z242="*confidential",AE242="No")</formula>
    </cfRule>
    <cfRule type="expression" dxfId="2404" priority="1739">
      <formula>AND(#REF!&lt;&gt;"*confidential",AE242="No")</formula>
    </cfRule>
    <cfRule type="cellIs" dxfId="2403" priority="1740" operator="equal">
      <formula>"Yes"</formula>
    </cfRule>
  </conditionalFormatting>
  <conditionalFormatting sqref="F247:F248">
    <cfRule type="expression" dxfId="2402" priority="1733">
      <formula>AF244="*confidential"</formula>
    </cfRule>
    <cfRule type="expression" dxfId="2401" priority="1734">
      <formula>W244="*confidential"</formula>
    </cfRule>
    <cfRule type="expression" dxfId="2400" priority="1735">
      <formula>AJ244="No"</formula>
    </cfRule>
    <cfRule type="expression" dxfId="2399" priority="1736">
      <formula>AJ244="Yes"</formula>
    </cfRule>
  </conditionalFormatting>
  <conditionalFormatting sqref="F250">
    <cfRule type="expression" dxfId="2398" priority="1729">
      <formula>AF247="*confidential"</formula>
    </cfRule>
    <cfRule type="expression" dxfId="2397" priority="1730">
      <formula>W247="*confidential"</formula>
    </cfRule>
    <cfRule type="expression" dxfId="2396" priority="1731">
      <formula>AJ247="No"</formula>
    </cfRule>
    <cfRule type="expression" dxfId="2395" priority="1732">
      <formula>AJ247="Yes"</formula>
    </cfRule>
  </conditionalFormatting>
  <conditionalFormatting sqref="F246">
    <cfRule type="expression" dxfId="2394" priority="1725">
      <formula>AF243="*confidential"</formula>
    </cfRule>
    <cfRule type="expression" dxfId="2393" priority="1726">
      <formula>W243="*confidential"</formula>
    </cfRule>
    <cfRule type="expression" dxfId="2392" priority="1727">
      <formula>AJ243="No"</formula>
    </cfRule>
    <cfRule type="expression" dxfId="2391" priority="1728">
      <formula>AJ243="Yes"</formula>
    </cfRule>
  </conditionalFormatting>
  <conditionalFormatting sqref="F249">
    <cfRule type="expression" dxfId="2390" priority="1721">
      <formula>AF246="*confidential"</formula>
    </cfRule>
    <cfRule type="expression" dxfId="2389" priority="1722">
      <formula>W246="*confidential"</formula>
    </cfRule>
    <cfRule type="expression" dxfId="2388" priority="1723">
      <formula>AJ246="No"</formula>
    </cfRule>
    <cfRule type="expression" dxfId="2387" priority="1724">
      <formula>AJ246="Yes"</formula>
    </cfRule>
  </conditionalFormatting>
  <conditionalFormatting sqref="F245">
    <cfRule type="expression" dxfId="2386" priority="1717">
      <formula>AF242="*confidential"</formula>
    </cfRule>
    <cfRule type="expression" dxfId="2385" priority="1718">
      <formula>W242="*confidential"</formula>
    </cfRule>
    <cfRule type="expression" dxfId="2384" priority="1719">
      <formula>AJ242="No"</formula>
    </cfRule>
    <cfRule type="expression" dxfId="2383" priority="1720">
      <formula>AJ242="Yes"</formula>
    </cfRule>
  </conditionalFormatting>
  <conditionalFormatting sqref="B441:B442 B424 B412 B427:B439 B414 B407:B410 B400:B403 B394 B377:B380 B444:B451 B455:B457 B418:B419">
    <cfRule type="expression" dxfId="2382" priority="4120">
      <formula>#REF!="New"</formula>
    </cfRule>
    <cfRule type="expression" dxfId="2381" priority="4121">
      <formula>R374="*confidential"</formula>
    </cfRule>
    <cfRule type="expression" dxfId="2380" priority="4122">
      <formula>AB374="*confidential"</formula>
    </cfRule>
    <cfRule type="expression" dxfId="2379" priority="4123">
      <formula>AND(R374&lt;&gt;"*confidential",AF374="No")</formula>
    </cfRule>
    <cfRule type="expression" dxfId="2378" priority="4124">
      <formula>#REF!="New"</formula>
    </cfRule>
    <cfRule type="expression" dxfId="2377" priority="4125">
      <formula>AND(R374="*confidential",AF374="No")</formula>
    </cfRule>
    <cfRule type="expression" dxfId="2376" priority="4126">
      <formula>AND(AB374="*confidential",AF374="No")</formula>
    </cfRule>
    <cfRule type="expression" dxfId="2375" priority="4127">
      <formula>AND(R374&lt;&gt;"*confidential",AF374="No")</formula>
    </cfRule>
    <cfRule type="expression" dxfId="2374" priority="4128">
      <formula>AF374="Yes"</formula>
    </cfRule>
    <cfRule type="expression" dxfId="2373" priority="4129">
      <formula>#REF!="New"</formula>
    </cfRule>
    <cfRule type="expression" dxfId="2372" priority="4130">
      <formula>AND(AB374="*confidential",AF374="No")</formula>
    </cfRule>
    <cfRule type="expression" dxfId="2371" priority="4131">
      <formula>AND(R374&lt;&gt;"*confidential",AF374="No")</formula>
    </cfRule>
    <cfRule type="expression" dxfId="2370" priority="4132">
      <formula>AF374="Yes"</formula>
    </cfRule>
  </conditionalFormatting>
  <conditionalFormatting sqref="C441:C442 C424 C412 C427:C439 C414 C407:C410 C400:C403 C394 C377:C380 C444:C451 C455:C457 C418:C419">
    <cfRule type="expression" dxfId="2369" priority="4302">
      <formula>#REF!="Close"</formula>
    </cfRule>
    <cfRule type="expression" dxfId="2368" priority="4303">
      <formula>R374="*confidential"</formula>
    </cfRule>
    <cfRule type="expression" dxfId="2367" priority="4304">
      <formula>AND(AB374="*confidential",AF374="No")</formula>
    </cfRule>
    <cfRule type="expression" dxfId="2366" priority="4305">
      <formula>AND(R374&lt;&gt;"*confidential",AF374="No")</formula>
    </cfRule>
    <cfRule type="expression" dxfId="2365" priority="4306">
      <formula>AF374="Yes"</formula>
    </cfRule>
  </conditionalFormatting>
  <conditionalFormatting sqref="A424 A412 A414 A427:A442 A407:A410 A400:A403 A394 A377:A380 A444:A451 A455:A457 A418:A419">
    <cfRule type="expression" dxfId="2364" priority="4372">
      <formula>AND(AB374="*confidential",#REF!="Close")</formula>
    </cfRule>
    <cfRule type="expression" dxfId="2363" priority="4373">
      <formula>R374="*confidential"</formula>
    </cfRule>
    <cfRule type="expression" dxfId="2362" priority="4374">
      <formula>AND(AB374&lt;&gt;"*confidential",AF374="No")</formula>
    </cfRule>
    <cfRule type="expression" dxfId="2361" priority="4375">
      <formula>AND(R374&lt;&gt;"*confidential",AF374="No")</formula>
    </cfRule>
    <cfRule type="expression" dxfId="2360" priority="4376">
      <formula>AND(AB374&lt;&gt;"*confidential",AF374="Yes")</formula>
    </cfRule>
  </conditionalFormatting>
  <conditionalFormatting sqref="B458 B443 B425:B426">
    <cfRule type="expression" dxfId="2359" priority="4470">
      <formula>#REF!="New"</formula>
    </cfRule>
    <cfRule type="expression" dxfId="2358" priority="4471">
      <formula>R422="*confidential"</formula>
    </cfRule>
    <cfRule type="expression" dxfId="2357" priority="4472">
      <formula>#REF!="*confidential"</formula>
    </cfRule>
    <cfRule type="expression" dxfId="2356" priority="4473">
      <formula>AND(R422&lt;&gt;"*confidential",AF422="No")</formula>
    </cfRule>
    <cfRule type="expression" dxfId="2355" priority="4474">
      <formula>#REF!="New"</formula>
    </cfRule>
    <cfRule type="expression" dxfId="2354" priority="4475">
      <formula>AND(R422="*confidential",AF422="No")</formula>
    </cfRule>
    <cfRule type="expression" dxfId="2353" priority="4476">
      <formula>AND(#REF!="*confidential",AF422="No")</formula>
    </cfRule>
    <cfRule type="expression" dxfId="2352" priority="4477">
      <formula>AND(R422&lt;&gt;"*confidential",AF422="No")</formula>
    </cfRule>
    <cfRule type="expression" dxfId="2351" priority="4478">
      <formula>AF422="Yes"</formula>
    </cfRule>
    <cfRule type="expression" dxfId="2350" priority="4479">
      <formula>#REF!="New"</formula>
    </cfRule>
    <cfRule type="expression" dxfId="2349" priority="4480">
      <formula>AND(#REF!="*confidential",AF422="No")</formula>
    </cfRule>
    <cfRule type="expression" dxfId="2348" priority="4481">
      <formula>AND(R422&lt;&gt;"*confidential",AF422="No")</formula>
    </cfRule>
    <cfRule type="expression" dxfId="2347" priority="4482">
      <formula>AF422="Yes"</formula>
    </cfRule>
  </conditionalFormatting>
  <conditionalFormatting sqref="C458 C443 C425:C426">
    <cfRule type="expression" dxfId="2346" priority="4483">
      <formula>#REF!="Close"</formula>
    </cfRule>
    <cfRule type="expression" dxfId="2345" priority="4484">
      <formula>R422="*confidential"</formula>
    </cfRule>
    <cfRule type="expression" dxfId="2344" priority="4485">
      <formula>AND(#REF!="*confidential",AF422="No")</formula>
    </cfRule>
    <cfRule type="expression" dxfId="2343" priority="4486">
      <formula>AND(R422&lt;&gt;"*confidential",AF422="No")</formula>
    </cfRule>
    <cfRule type="expression" dxfId="2342" priority="4487">
      <formula>AF422="Yes"</formula>
    </cfRule>
  </conditionalFormatting>
  <conditionalFormatting sqref="A458 A443">
    <cfRule type="expression" dxfId="2341" priority="4488">
      <formula>AND(#REF!="*confidential",#REF!="Close")</formula>
    </cfRule>
    <cfRule type="expression" dxfId="2340" priority="4489">
      <formula>R440="*confidential"</formula>
    </cfRule>
    <cfRule type="expression" dxfId="2339" priority="4490">
      <formula>AND(#REF!&lt;&gt;"*confidential",AF440="No")</formula>
    </cfRule>
    <cfRule type="expression" dxfId="2338" priority="4491">
      <formula>AND(R440&lt;&gt;"*confidential",AF440="No")</formula>
    </cfRule>
    <cfRule type="expression" dxfId="2337" priority="4492">
      <formula>AND(#REF!&lt;&gt;"*confidential",AF440="Yes")</formula>
    </cfRule>
  </conditionalFormatting>
  <conditionalFormatting sqref="B415:B417 B411 B398 B381 B388 B391:B392">
    <cfRule type="expression" dxfId="2336" priority="4531">
      <formula>#REF!="New"</formula>
    </cfRule>
    <cfRule type="expression" dxfId="2335" priority="4532">
      <formula>#REF!="*confidential"</formula>
    </cfRule>
    <cfRule type="expression" dxfId="2334" priority="4533">
      <formula>AB378="*confidential"</formula>
    </cfRule>
    <cfRule type="expression" dxfId="2333" priority="4534">
      <formula>AND(#REF!&lt;&gt;"*confidential",AF378="No")</formula>
    </cfRule>
    <cfRule type="expression" dxfId="2332" priority="4535">
      <formula>#REF!="New"</formula>
    </cfRule>
    <cfRule type="expression" dxfId="2331" priority="4536">
      <formula>AND(#REF!="*confidential",AF378="No")</formula>
    </cfRule>
    <cfRule type="expression" dxfId="2330" priority="4537">
      <formula>AND(AB378="*confidential",AF378="No")</formula>
    </cfRule>
    <cfRule type="expression" dxfId="2329" priority="4538">
      <formula>AND(#REF!&lt;&gt;"*confidential",AF378="No")</formula>
    </cfRule>
    <cfRule type="expression" dxfId="2328" priority="4539">
      <formula>AF378="Yes"</formula>
    </cfRule>
    <cfRule type="expression" dxfId="2327" priority="4540">
      <formula>#REF!="New"</formula>
    </cfRule>
    <cfRule type="expression" dxfId="2326" priority="4541">
      <formula>AND(AB378="*confidential",AF378="No")</formula>
    </cfRule>
    <cfRule type="expression" dxfId="2325" priority="4542">
      <formula>AND(#REF!&lt;&gt;"*confidential",AF378="No")</formula>
    </cfRule>
    <cfRule type="expression" dxfId="2324" priority="4543">
      <formula>AF378="Yes"</formula>
    </cfRule>
  </conditionalFormatting>
  <conditionalFormatting sqref="C415:C417 C411 C398 C381 C388 C391:C392">
    <cfRule type="expression" dxfId="2323" priority="4570">
      <formula>#REF!="Close"</formula>
    </cfRule>
    <cfRule type="expression" dxfId="2322" priority="4571">
      <formula>#REF!="*confidential"</formula>
    </cfRule>
    <cfRule type="expression" dxfId="2321" priority="4572">
      <formula>AND(AB378="*confidential",AF378="No")</formula>
    </cfRule>
    <cfRule type="expression" dxfId="2320" priority="4573">
      <formula>AND(#REF!&lt;&gt;"*confidential",AF378="No")</formula>
    </cfRule>
    <cfRule type="expression" dxfId="2319" priority="4574">
      <formula>AF378="Yes"</formula>
    </cfRule>
  </conditionalFormatting>
  <conditionalFormatting sqref="A411 A415:A417 A381 A397:A398 A388 A391:A392">
    <cfRule type="expression" dxfId="2318" priority="4585">
      <formula>AND(AB378="*confidential",#REF!="Close")</formula>
    </cfRule>
    <cfRule type="expression" dxfId="2317" priority="4586">
      <formula>#REF!="*confidential"</formula>
    </cfRule>
    <cfRule type="expression" dxfId="2316" priority="4587">
      <formula>AND(AB378&lt;&gt;"*confidential",AF378="No")</formula>
    </cfRule>
    <cfRule type="expression" dxfId="2315" priority="4588">
      <formula>AND(#REF!&lt;&gt;"*confidential",AF378="No")</formula>
    </cfRule>
    <cfRule type="expression" dxfId="2314" priority="4589">
      <formula>AND(AB378&lt;&gt;"*confidential",AF378="Yes")</formula>
    </cfRule>
  </conditionalFormatting>
  <conditionalFormatting sqref="B397">
    <cfRule type="expression" dxfId="2313" priority="4871">
      <formula>#REF!="New"</formula>
    </cfRule>
    <cfRule type="expression" dxfId="2312" priority="4872">
      <formula>#REF!="*confidential"</formula>
    </cfRule>
    <cfRule type="expression" dxfId="2311" priority="4873">
      <formula>#REF!="*confidential"</formula>
    </cfRule>
    <cfRule type="expression" dxfId="2310" priority="4874">
      <formula>AND(#REF!&lt;&gt;"*confidential",AF394="No")</formula>
    </cfRule>
    <cfRule type="expression" dxfId="2309" priority="4875">
      <formula>#REF!="New"</formula>
    </cfRule>
    <cfRule type="expression" dxfId="2308" priority="4876">
      <formula>AND(#REF!="*confidential",AF394="No")</formula>
    </cfRule>
    <cfRule type="expression" dxfId="2307" priority="4877">
      <formula>AND(#REF!="*confidential",AF394="No")</formula>
    </cfRule>
    <cfRule type="expression" dxfId="2306" priority="4878">
      <formula>AND(#REF!&lt;&gt;"*confidential",AF394="No")</formula>
    </cfRule>
    <cfRule type="expression" dxfId="2305" priority="4879">
      <formula>AF394="Yes"</formula>
    </cfRule>
    <cfRule type="expression" dxfId="2304" priority="4880">
      <formula>#REF!="New"</formula>
    </cfRule>
    <cfRule type="expression" dxfId="2303" priority="4881">
      <formula>AND(#REF!="*confidential",AF394="No")</formula>
    </cfRule>
    <cfRule type="expression" dxfId="2302" priority="4882">
      <formula>AND(#REF!&lt;&gt;"*confidential",AF394="No")</formula>
    </cfRule>
    <cfRule type="expression" dxfId="2301" priority="4883">
      <formula>AF394="Yes"</formula>
    </cfRule>
  </conditionalFormatting>
  <conditionalFormatting sqref="C397">
    <cfRule type="expression" dxfId="2300" priority="4884">
      <formula>#REF!="Close"</formula>
    </cfRule>
    <cfRule type="expression" dxfId="2299" priority="4885">
      <formula>#REF!="*confidential"</formula>
    </cfRule>
    <cfRule type="expression" dxfId="2298" priority="4886">
      <formula>AND(#REF!="*confidential",AF394="No")</formula>
    </cfRule>
    <cfRule type="expression" dxfId="2297" priority="4887">
      <formula>AND(#REF!&lt;&gt;"*confidential",AF394="No")</formula>
    </cfRule>
    <cfRule type="expression" dxfId="2296" priority="4888">
      <formula>AF394="Yes"</formula>
    </cfRule>
  </conditionalFormatting>
  <conditionalFormatting sqref="B463:B483 B485:B491 B496 B500:B568 B572:B576">
    <cfRule type="expression" dxfId="2295" priority="5248">
      <formula>#REF!="New"</formula>
    </cfRule>
    <cfRule type="expression" dxfId="2294" priority="5249">
      <formula>R460="*confidential"</formula>
    </cfRule>
    <cfRule type="expression" dxfId="2293" priority="5250">
      <formula>AA460="*confidential"</formula>
    </cfRule>
    <cfRule type="expression" dxfId="2292" priority="5251">
      <formula>AND(R460&lt;&gt;"*confidential",AE460="No")</formula>
    </cfRule>
    <cfRule type="expression" dxfId="2291" priority="5252">
      <formula>#REF!="New"</formula>
    </cfRule>
    <cfRule type="expression" dxfId="2290" priority="5253">
      <formula>AND(R460="*confidential",AE460="No")</formula>
    </cfRule>
    <cfRule type="expression" dxfId="2289" priority="5254">
      <formula>AND(AA460="*confidential",AE460="No")</formula>
    </cfRule>
    <cfRule type="expression" dxfId="2288" priority="5255">
      <formula>AND(R460&lt;&gt;"*confidential",AE460="No")</formula>
    </cfRule>
    <cfRule type="expression" dxfId="2287" priority="5256">
      <formula>AE460="Yes"</formula>
    </cfRule>
    <cfRule type="expression" dxfId="2286" priority="5257">
      <formula>#REF!="New"</formula>
    </cfRule>
    <cfRule type="expression" dxfId="2285" priority="5258">
      <formula>AND(AA460="*confidential",AE460="No")</formula>
    </cfRule>
    <cfRule type="expression" dxfId="2284" priority="5259">
      <formula>AND(R460&lt;&gt;"*confidential",AE460="No")</formula>
    </cfRule>
    <cfRule type="expression" dxfId="2283" priority="5260">
      <formula>AE460="Yes"</formula>
    </cfRule>
  </conditionalFormatting>
  <conditionalFormatting sqref="C463:C483 C485:C491 C496 C500:C568 C572:C576">
    <cfRule type="expression" dxfId="2282" priority="5313">
      <formula>#REF!="Close"</formula>
    </cfRule>
    <cfRule type="expression" dxfId="2281" priority="5314">
      <formula>R460="*confidential"</formula>
    </cfRule>
    <cfRule type="expression" dxfId="2280" priority="5315">
      <formula>AND(AA460="*confidential",AE460="No")</formula>
    </cfRule>
    <cfRule type="expression" dxfId="2279" priority="5316">
      <formula>AND(R460&lt;&gt;"*confidential",AE460="No")</formula>
    </cfRule>
    <cfRule type="expression" dxfId="2278" priority="5317">
      <formula>AE460="Yes"</formula>
    </cfRule>
  </conditionalFormatting>
  <conditionalFormatting sqref="A463:A483 A485:A491 A496 A500:A568 A572:A576">
    <cfRule type="expression" dxfId="2277" priority="5338">
      <formula>AND(AA460="*confidential",#REF!="Close")</formula>
    </cfRule>
    <cfRule type="expression" dxfId="2276" priority="5339">
      <formula>R460="*confidential"</formula>
    </cfRule>
    <cfRule type="expression" dxfId="2275" priority="5340">
      <formula>AND(AA460&lt;&gt;"*confidential",AE460="No")</formula>
    </cfRule>
    <cfRule type="expression" dxfId="2274" priority="5341">
      <formula>AND(R460&lt;&gt;"*confidential",AE460="No")</formula>
    </cfRule>
    <cfRule type="expression" dxfId="2273" priority="5342">
      <formula>AND(AA460&lt;&gt;"*confidential",AE460="Yes")</formula>
    </cfRule>
  </conditionalFormatting>
  <conditionalFormatting sqref="A245">
    <cfRule type="expression" dxfId="2272" priority="5462">
      <formula>AND(AA242="*confidential",#REF!="Close")</formula>
    </cfRule>
    <cfRule type="expression" dxfId="2271" priority="5463">
      <formula>#REF!="*confidential"</formula>
    </cfRule>
    <cfRule type="expression" dxfId="2270" priority="5464">
      <formula>AND(AA242&lt;&gt;"*confidential",AE242="No")</formula>
    </cfRule>
    <cfRule type="expression" dxfId="2269" priority="5465">
      <formula>AND(#REF!&lt;&gt;"*confidential",AE242="No")</formula>
    </cfRule>
    <cfRule type="expression" dxfId="2268" priority="5466">
      <formula>AND(AA242&lt;&gt;"*confidential",AE242="Yes")</formula>
    </cfRule>
  </conditionalFormatting>
  <conditionalFormatting sqref="E252 E291 E277 E275 E256:E258 E261 E263 E269 E502 E479:E480 E438 E407 E374 E315 E505 E563 E560:E561 E489 E482 E468 E457 E446 E429 E388 E359 E333:E334 E331 E491 E448 E444 E385:E386 E339:E341 E313 E565 E557:E558 E555 E550:E551 E542:E548 E539 E534 E527:E529 E523 E521 E462 E442 E440 E432:E433 E426:E427 E418 E409:E412 E404:E405 E401 E397:E398 E391 E381:E382 E377 E366 E344 E336 E322 E310 E181 E354 E306:E308 E572:E573">
    <cfRule type="expression" dxfId="2267" priority="1702">
      <formula>XEZ178="Close"</formula>
    </cfRule>
    <cfRule type="expression" dxfId="2266" priority="1703">
      <formula>#REF!="*confidential"</formula>
    </cfRule>
    <cfRule type="expression" dxfId="2265" priority="1704">
      <formula>AND(X178="*confidential",AC178="No")</formula>
    </cfRule>
    <cfRule type="expression" dxfId="2264" priority="1705">
      <formula>AND(#REF!&lt;&gt;"*confidential",AC178="No")</formula>
    </cfRule>
    <cfRule type="expression" dxfId="2263" priority="1706">
      <formula>AC178="Yes"</formula>
    </cfRule>
  </conditionalFormatting>
  <conditionalFormatting sqref="E235 E337:E338 E428 E556 E510 E488 E423:E425 E406 E387 E367 E335 E554 E536:E538 E532:E533 E530 E525 E476:E478 E463 E458:E459 E447 E445 E443 E441 E439 E437 E435 E430:E431 E419 E402:E403 E399:E400 E383:E384 E375:E376 E365 E360:E361 E355:E358 E345:E346 E342:E343 E316 E287:E290 E264 E262 E259:E260 E250:E251 E540:E541 E520 E515:E518 E506:E508 E503:E504 E483:E486 E469:E474 E466:E467 E449:E451 E413:E417 E408 E392:E396 E389:E390 E378:E379 E332 E330 E314 E311:E312 E309 E300:E301 E292 E278:E281 E276 E270:E274 E253:E255 E170 E323 E500:E501 E371:E373 E455:E456 E268 E296">
    <cfRule type="expression" dxfId="2262" priority="1697">
      <formula>XFD167="Close"</formula>
    </cfRule>
    <cfRule type="expression" dxfId="2261" priority="1698">
      <formula>#REF!="*confidential"</formula>
    </cfRule>
    <cfRule type="expression" dxfId="2260" priority="1699">
      <formula>AND(AB167="*confidential",AG167="No")</formula>
    </cfRule>
    <cfRule type="expression" dxfId="2259" priority="1700">
      <formula>AND(#REF!&lt;&gt;"*confidential",AG167="No")</formula>
    </cfRule>
    <cfRule type="expression" dxfId="2258" priority="1701">
      <formula>AG167="Yes"</formula>
    </cfRule>
  </conditionalFormatting>
  <conditionalFormatting sqref="E246:E249">
    <cfRule type="expression" dxfId="2257" priority="1692">
      <formula>XFD243="Close"</formula>
    </cfRule>
    <cfRule type="expression" dxfId="2256" priority="1693">
      <formula>#REF!="*confidential"</formula>
    </cfRule>
    <cfRule type="expression" dxfId="2255" priority="1694">
      <formula>AND(AB243="*confidential",AG243="No")</formula>
    </cfRule>
    <cfRule type="expression" dxfId="2254" priority="1695">
      <formula>AND(#REF!&lt;&gt;"*confidential",AG243="No")</formula>
    </cfRule>
    <cfRule type="expression" dxfId="2253" priority="1696">
      <formula>AG243="Yes"</formula>
    </cfRule>
  </conditionalFormatting>
  <conditionalFormatting sqref="E245">
    <cfRule type="expression" dxfId="2252" priority="1687">
      <formula>XFD242="Close"</formula>
    </cfRule>
    <cfRule type="expression" dxfId="2251" priority="1688">
      <formula>#REF!="*confidential"</formula>
    </cfRule>
    <cfRule type="expression" dxfId="2250" priority="1689">
      <formula>AND(AB242="*confidential",AG242="No")</formula>
    </cfRule>
    <cfRule type="expression" dxfId="2249" priority="1690">
      <formula>AND(#REF!&lt;&gt;"*confidential",AG242="No")</formula>
    </cfRule>
    <cfRule type="expression" dxfId="2248" priority="1691">
      <formula>AG242="Yes"</formula>
    </cfRule>
  </conditionalFormatting>
  <conditionalFormatting sqref="E481">
    <cfRule type="expression" dxfId="2247" priority="1682">
      <formula>XFD478="Close"</formula>
    </cfRule>
    <cfRule type="expression" dxfId="2246" priority="1683">
      <formula>#REF!="*confidential"</formula>
    </cfRule>
    <cfRule type="expression" dxfId="2245" priority="1684">
      <formula>AND(AB478="*confidential",AG478="No")</formula>
    </cfRule>
    <cfRule type="expression" dxfId="2244" priority="1685">
      <formula>AND(#REF!&lt;&gt;"*confidential",AG478="No")</formula>
    </cfRule>
    <cfRule type="expression" dxfId="2243" priority="1686">
      <formula>AG478="Yes"</formula>
    </cfRule>
  </conditionalFormatting>
  <conditionalFormatting sqref="E531">
    <cfRule type="expression" dxfId="2242" priority="1677">
      <formula>XEZ528="Close"</formula>
    </cfRule>
    <cfRule type="expression" dxfId="2241" priority="1678">
      <formula>#REF!="*confidential"</formula>
    </cfRule>
    <cfRule type="expression" dxfId="2240" priority="1679">
      <formula>AND(X528="*confidential",AC528="No")</formula>
    </cfRule>
    <cfRule type="expression" dxfId="2239" priority="1680">
      <formula>AND(#REF!&lt;&gt;"*confidential",AC528="No")</formula>
    </cfRule>
    <cfRule type="expression" dxfId="2238" priority="1681">
      <formula>AC528="Yes"</formula>
    </cfRule>
  </conditionalFormatting>
  <conditionalFormatting sqref="E549">
    <cfRule type="expression" dxfId="2237" priority="1672">
      <formula>XEZ546="Close"</formula>
    </cfRule>
    <cfRule type="expression" dxfId="2236" priority="1673">
      <formula>#REF!="*confidential"</formula>
    </cfRule>
    <cfRule type="expression" dxfId="2235" priority="1674">
      <formula>AND(X546="*confidential",AC546="No")</formula>
    </cfRule>
    <cfRule type="expression" dxfId="2234" priority="1675">
      <formula>AND(#REF!&lt;&gt;"*confidential",AC546="No")</formula>
    </cfRule>
    <cfRule type="expression" dxfId="2233" priority="1676">
      <formula>AC546="Yes"</formula>
    </cfRule>
  </conditionalFormatting>
  <conditionalFormatting sqref="E487">
    <cfRule type="expression" dxfId="2232" priority="1667">
      <formula>XFD484="Close"</formula>
    </cfRule>
    <cfRule type="expression" dxfId="2231" priority="1668">
      <formula>#REF!="*confidential"</formula>
    </cfRule>
    <cfRule type="expression" dxfId="2230" priority="1669">
      <formula>AND(AB484="*confidential",AG484="No")</formula>
    </cfRule>
    <cfRule type="expression" dxfId="2229" priority="1670">
      <formula>AND(#REF!&lt;&gt;"*confidential",AG484="No")</formula>
    </cfRule>
    <cfRule type="expression" dxfId="2228" priority="1671">
      <formula>AG484="Yes"</formula>
    </cfRule>
  </conditionalFormatting>
  <conditionalFormatting sqref="E562">
    <cfRule type="expression" dxfId="2227" priority="1657">
      <formula>XEZ559="Close"</formula>
    </cfRule>
    <cfRule type="expression" dxfId="2226" priority="1658">
      <formula>#REF!="*confidential"</formula>
    </cfRule>
    <cfRule type="expression" dxfId="2225" priority="1659">
      <formula>AND(X559="*confidential",AC559="No")</formula>
    </cfRule>
    <cfRule type="expression" dxfId="2224" priority="1660">
      <formula>AND(#REF!&lt;&gt;"*confidential",AC559="No")</formula>
    </cfRule>
    <cfRule type="expression" dxfId="2223" priority="1661">
      <formula>AC559="Yes"</formula>
    </cfRule>
  </conditionalFormatting>
  <conditionalFormatting sqref="E576">
    <cfRule type="expression" dxfId="2222" priority="1652">
      <formula>XEZ573="Close"</formula>
    </cfRule>
    <cfRule type="expression" dxfId="2221" priority="1653">
      <formula>#REF!="*confidential"</formula>
    </cfRule>
    <cfRule type="expression" dxfId="2220" priority="1654">
      <formula>AND(X573="*confidential",AC573="No")</formula>
    </cfRule>
    <cfRule type="expression" dxfId="2219" priority="1655">
      <formula>AND(#REF!&lt;&gt;"*confidential",AC573="No")</formula>
    </cfRule>
    <cfRule type="expression" dxfId="2218" priority="1656">
      <formula>AC573="Yes"</formula>
    </cfRule>
  </conditionalFormatting>
  <conditionalFormatting sqref="E564">
    <cfRule type="expression" dxfId="2217" priority="1647">
      <formula>XFD561="Close"</formula>
    </cfRule>
    <cfRule type="expression" dxfId="2216" priority="1648">
      <formula>#REF!="*confidential"</formula>
    </cfRule>
    <cfRule type="expression" dxfId="2215" priority="1649">
      <formula>AND(AB561="*confidential",AG561="No")</formula>
    </cfRule>
    <cfRule type="expression" dxfId="2214" priority="1650">
      <formula>AND(#REF!&lt;&gt;"*confidential",AG561="No")</formula>
    </cfRule>
    <cfRule type="expression" dxfId="2213" priority="1651">
      <formula>AG561="Yes"</formula>
    </cfRule>
  </conditionalFormatting>
  <conditionalFormatting sqref="E569:E570">
    <cfRule type="expression" dxfId="2212" priority="1642">
      <formula>XFD568="Close"</formula>
    </cfRule>
    <cfRule type="expression" dxfId="2211" priority="1643">
      <formula>#REF!="*confidential"</formula>
    </cfRule>
    <cfRule type="expression" dxfId="2210" priority="1644">
      <formula>AND(AB568="*confidential",AG568="No")</formula>
    </cfRule>
    <cfRule type="expression" dxfId="2209" priority="1645">
      <formula>AND(#REF!&lt;&gt;"*confidential",AG568="No")</formula>
    </cfRule>
    <cfRule type="expression" dxfId="2208" priority="1646">
      <formula>AG568="Yes"</formula>
    </cfRule>
  </conditionalFormatting>
  <conditionalFormatting sqref="E511:E512">
    <cfRule type="expression" dxfId="2207" priority="1637">
      <formula>XFD508="Close"</formula>
    </cfRule>
    <cfRule type="expression" dxfId="2206" priority="1638">
      <formula>#REF!="*confidential"</formula>
    </cfRule>
    <cfRule type="expression" dxfId="2205" priority="1639">
      <formula>AND(AB508="*confidential",AG508="No")</formula>
    </cfRule>
    <cfRule type="expression" dxfId="2204" priority="1640">
      <formula>AND(#REF!&lt;&gt;"*confidential",AG508="No")</formula>
    </cfRule>
    <cfRule type="expression" dxfId="2203" priority="1641">
      <formula>AG508="Yes"</formula>
    </cfRule>
  </conditionalFormatting>
  <conditionalFormatting sqref="E460">
    <cfRule type="expression" dxfId="2202" priority="1632">
      <formula>XEZ457="Close"</formula>
    </cfRule>
    <cfRule type="expression" dxfId="2201" priority="1633">
      <formula>#REF!="*confidential"</formula>
    </cfRule>
    <cfRule type="expression" dxfId="2200" priority="1634">
      <formula>AND(X457="*confidential",AC457="No")</formula>
    </cfRule>
    <cfRule type="expression" dxfId="2199" priority="1635">
      <formula>AND(#REF!&lt;&gt;"*confidential",AC457="No")</formula>
    </cfRule>
    <cfRule type="expression" dxfId="2198" priority="1636">
      <formula>AC457="Yes"</formula>
    </cfRule>
  </conditionalFormatting>
  <conditionalFormatting sqref="E513">
    <cfRule type="expression" dxfId="2197" priority="1627">
      <formula>XEZ510="Close"</formula>
    </cfRule>
    <cfRule type="expression" dxfId="2196" priority="1628">
      <formula>#REF!="*confidential"</formula>
    </cfRule>
    <cfRule type="expression" dxfId="2195" priority="1629">
      <formula>AND(X510="*confidential",AC510="No")</formula>
    </cfRule>
    <cfRule type="expression" dxfId="2194" priority="1630">
      <formula>AND(#REF!&lt;&gt;"*confidential",AC510="No")</formula>
    </cfRule>
    <cfRule type="expression" dxfId="2193" priority="1631">
      <formula>AC510="Yes"</formula>
    </cfRule>
  </conditionalFormatting>
  <conditionalFormatting sqref="E514">
    <cfRule type="expression" dxfId="2192" priority="1622">
      <formula>XEZ511="Close"</formula>
    </cfRule>
    <cfRule type="expression" dxfId="2191" priority="1623">
      <formula>#REF!="*confidential"</formula>
    </cfRule>
    <cfRule type="expression" dxfId="2190" priority="1624">
      <formula>AND(X511="*confidential",AC511="No")</formula>
    </cfRule>
    <cfRule type="expression" dxfId="2189" priority="1625">
      <formula>AND(#REF!&lt;&gt;"*confidential",AC511="No")</formula>
    </cfRule>
    <cfRule type="expression" dxfId="2188" priority="1626">
      <formula>AC511="Yes"</formula>
    </cfRule>
  </conditionalFormatting>
  <conditionalFormatting sqref="E526">
    <cfRule type="expression" dxfId="2187" priority="1617">
      <formula>XEZ523="Close"</formula>
    </cfRule>
    <cfRule type="expression" dxfId="2186" priority="1618">
      <formula>#REF!="*confidential"</formula>
    </cfRule>
    <cfRule type="expression" dxfId="2185" priority="1619">
      <formula>AND(X523="*confidential",AC523="No")</formula>
    </cfRule>
    <cfRule type="expression" dxfId="2184" priority="1620">
      <formula>AND(#REF!&lt;&gt;"*confidential",AC523="No")</formula>
    </cfRule>
    <cfRule type="expression" dxfId="2183" priority="1621">
      <formula>AC523="Yes"</formula>
    </cfRule>
  </conditionalFormatting>
  <conditionalFormatting sqref="E552">
    <cfRule type="expression" dxfId="2182" priority="1612">
      <formula>XEZ549="Close"</formula>
    </cfRule>
    <cfRule type="expression" dxfId="2181" priority="1613">
      <formula>#REF!="*confidential"</formula>
    </cfRule>
    <cfRule type="expression" dxfId="2180" priority="1614">
      <formula>AND(X549="*confidential",AC549="No")</formula>
    </cfRule>
    <cfRule type="expression" dxfId="2179" priority="1615">
      <formula>AND(#REF!&lt;&gt;"*confidential",AC549="No")</formula>
    </cfRule>
    <cfRule type="expression" dxfId="2178" priority="1616">
      <formula>AC549="Yes"</formula>
    </cfRule>
  </conditionalFormatting>
  <conditionalFormatting sqref="E574">
    <cfRule type="expression" dxfId="2177" priority="1607">
      <formula>XEZ571="Close"</formula>
    </cfRule>
    <cfRule type="expression" dxfId="2176" priority="1608">
      <formula>#REF!="*confidential"</formula>
    </cfRule>
    <cfRule type="expression" dxfId="2175" priority="1609">
      <formula>AND(X571="*confidential",AC571="No")</formula>
    </cfRule>
    <cfRule type="expression" dxfId="2174" priority="1610">
      <formula>AND(#REF!&lt;&gt;"*confidential",AC571="No")</formula>
    </cfRule>
    <cfRule type="expression" dxfId="2173" priority="1611">
      <formula>AC571="Yes"</formula>
    </cfRule>
  </conditionalFormatting>
  <conditionalFormatting sqref="E464">
    <cfRule type="expression" dxfId="2172" priority="1602">
      <formula>XEZ461="Close"</formula>
    </cfRule>
    <cfRule type="expression" dxfId="2171" priority="1603">
      <formula>#REF!="*confidential"</formula>
    </cfRule>
    <cfRule type="expression" dxfId="2170" priority="1604">
      <formula>AND(X461="*confidential",AC461="No")</formula>
    </cfRule>
    <cfRule type="expression" dxfId="2169" priority="1605">
      <formula>AND(#REF!&lt;&gt;"*confidential",AC461="No")</formula>
    </cfRule>
    <cfRule type="expression" dxfId="2168" priority="1606">
      <formula>AC461="Yes"</formula>
    </cfRule>
  </conditionalFormatting>
  <conditionalFormatting sqref="E490">
    <cfRule type="expression" dxfId="2167" priority="1597">
      <formula>XEZ487="Close"</formula>
    </cfRule>
    <cfRule type="expression" dxfId="2166" priority="1598">
      <formula>#REF!="*confidential"</formula>
    </cfRule>
    <cfRule type="expression" dxfId="2165" priority="1599">
      <formula>AND(X487="*confidential",AC487="No")</formula>
    </cfRule>
    <cfRule type="expression" dxfId="2164" priority="1600">
      <formula>AND(#REF!&lt;&gt;"*confidential",AC487="No")</formula>
    </cfRule>
    <cfRule type="expression" dxfId="2163" priority="1601">
      <formula>AC487="Yes"</formula>
    </cfRule>
  </conditionalFormatting>
  <conditionalFormatting sqref="E524">
    <cfRule type="expression" dxfId="2162" priority="1592">
      <formula>XEZ521="Close"</formula>
    </cfRule>
    <cfRule type="expression" dxfId="2161" priority="1593">
      <formula>#REF!="*confidential"</formula>
    </cfRule>
    <cfRule type="expression" dxfId="2160" priority="1594">
      <formula>AND(X521="*confidential",AC521="No")</formula>
    </cfRule>
    <cfRule type="expression" dxfId="2159" priority="1595">
      <formula>AND(#REF!&lt;&gt;"*confidential",AC521="No")</formula>
    </cfRule>
    <cfRule type="expression" dxfId="2158" priority="1596">
      <formula>AC521="Yes"</formula>
    </cfRule>
  </conditionalFormatting>
  <conditionalFormatting sqref="E559">
    <cfRule type="expression" dxfId="2157" priority="1587">
      <formula>XEZ556="Close"</formula>
    </cfRule>
    <cfRule type="expression" dxfId="2156" priority="1588">
      <formula>#REF!="*confidential"</formula>
    </cfRule>
    <cfRule type="expression" dxfId="2155" priority="1589">
      <formula>AND(X556="*confidential",AC556="No")</formula>
    </cfRule>
    <cfRule type="expression" dxfId="2154" priority="1590">
      <formula>AND(#REF!&lt;&gt;"*confidential",AC556="No")</formula>
    </cfRule>
    <cfRule type="expression" dxfId="2153" priority="1591">
      <formula>AC556="Yes"</formula>
    </cfRule>
  </conditionalFormatting>
  <conditionalFormatting sqref="E553">
    <cfRule type="expression" dxfId="2152" priority="1557">
      <formula>XFD550="Close"</formula>
    </cfRule>
    <cfRule type="expression" dxfId="2151" priority="1558">
      <formula>#REF!="*confidential"</formula>
    </cfRule>
    <cfRule type="expression" dxfId="2150" priority="1559">
      <formula>AND(AB550="*confidential",AG550="No")</formula>
    </cfRule>
    <cfRule type="expression" dxfId="2149" priority="1560">
      <formula>AND(#REF!&lt;&gt;"*confidential",AG550="No")</formula>
    </cfRule>
    <cfRule type="expression" dxfId="2148" priority="1561">
      <formula>AG550="Yes"</formula>
    </cfRule>
  </conditionalFormatting>
  <conditionalFormatting sqref="E575">
    <cfRule type="expression" dxfId="2147" priority="1552">
      <formula>XEZ572="Close"</formula>
    </cfRule>
    <cfRule type="expression" dxfId="2146" priority="1553">
      <formula>#REF!="*confidential"</formula>
    </cfRule>
    <cfRule type="expression" dxfId="2145" priority="1554">
      <formula>AND(X572="*confidential",AC572="No")</formula>
    </cfRule>
    <cfRule type="expression" dxfId="2144" priority="1555">
      <formula>AND(#REF!&lt;&gt;"*confidential",AC572="No")</formula>
    </cfRule>
    <cfRule type="expression" dxfId="2143" priority="1556">
      <formula>AC572="Yes"</formula>
    </cfRule>
  </conditionalFormatting>
  <conditionalFormatting sqref="E519">
    <cfRule type="expression" dxfId="2142" priority="1547">
      <formula>XEZ516="Close"</formula>
    </cfRule>
    <cfRule type="expression" dxfId="2141" priority="1548">
      <formula>#REF!="*confidential"</formula>
    </cfRule>
    <cfRule type="expression" dxfId="2140" priority="1549">
      <formula>AND(X516="*confidential",AC516="No")</formula>
    </cfRule>
    <cfRule type="expression" dxfId="2139" priority="1550">
      <formula>AND(#REF!&lt;&gt;"*confidential",AC516="No")</formula>
    </cfRule>
    <cfRule type="expression" dxfId="2138" priority="1551">
      <formula>AC516="Yes"</formula>
    </cfRule>
  </conditionalFormatting>
  <conditionalFormatting sqref="E509">
    <cfRule type="expression" dxfId="2137" priority="1542">
      <formula>XEZ506="Close"</formula>
    </cfRule>
    <cfRule type="expression" dxfId="2136" priority="1543">
      <formula>#REF!="*confidential"</formula>
    </cfRule>
    <cfRule type="expression" dxfId="2135" priority="1544">
      <formula>AND(X506="*confidential",AC506="No")</formula>
    </cfRule>
    <cfRule type="expression" dxfId="2134" priority="1545">
      <formula>AND(#REF!&lt;&gt;"*confidential",AC506="No")</formula>
    </cfRule>
    <cfRule type="expression" dxfId="2133" priority="1546">
      <formula>AC506="Yes"</formula>
    </cfRule>
  </conditionalFormatting>
  <conditionalFormatting sqref="A241">
    <cfRule type="expression" dxfId="2132" priority="1527">
      <formula>AND(Z238="*confidential",XFD238="Close")</formula>
    </cfRule>
    <cfRule type="expression" dxfId="2131" priority="1528">
      <formula>#REF!="*confidential"</formula>
    </cfRule>
    <cfRule type="expression" dxfId="2130" priority="1529">
      <formula>AND(Z238&lt;&gt;"*confidential",AD238="No")</formula>
    </cfRule>
    <cfRule type="expression" dxfId="2129" priority="1530">
      <formula>AND(#REF!&lt;&gt;"*confidential",AD238="No")</formula>
    </cfRule>
    <cfRule type="expression" dxfId="2128" priority="1531">
      <formula>AND(Z238&lt;&gt;"*confidential",AD238="Yes")</formula>
    </cfRule>
  </conditionalFormatting>
  <conditionalFormatting sqref="A242">
    <cfRule type="expression" dxfId="2127" priority="1522">
      <formula>AND(Z239="*confidential",XFD239="Close")</formula>
    </cfRule>
    <cfRule type="expression" dxfId="2126" priority="1523">
      <formula>#REF!="*confidential"</formula>
    </cfRule>
    <cfRule type="expression" dxfId="2125" priority="1524">
      <formula>AND(Z239&lt;&gt;"*confidential",AD239="No")</formula>
    </cfRule>
    <cfRule type="expression" dxfId="2124" priority="1525">
      <formula>AND(#REF!&lt;&gt;"*confidential",AD239="No")</formula>
    </cfRule>
    <cfRule type="expression" dxfId="2123" priority="1526">
      <formula>AND(Z239&lt;&gt;"*confidential",AD239="Yes")</formula>
    </cfRule>
  </conditionalFormatting>
  <conditionalFormatting sqref="B241:B244">
    <cfRule type="expression" dxfId="2122" priority="1509">
      <formula>XFC238="New"</formula>
    </cfRule>
    <cfRule type="expression" dxfId="2121" priority="1510">
      <formula>#REF!="*confidential"</formula>
    </cfRule>
    <cfRule type="expression" dxfId="2120" priority="1511">
      <formula>AA238="*confidential"</formula>
    </cfRule>
    <cfRule type="expression" dxfId="2119" priority="1512">
      <formula>AND(#REF!&lt;&gt;"*confidential",AF238="No")</formula>
    </cfRule>
    <cfRule type="expression" dxfId="2118" priority="1513">
      <formula>XFC238="New"</formula>
    </cfRule>
    <cfRule type="expression" dxfId="2117" priority="1514">
      <formula>AND(#REF!="*confidential",AF238="No")</formula>
    </cfRule>
    <cfRule type="expression" dxfId="2116" priority="1515">
      <formula>AND(AA238="*confidential",AF238="No")</formula>
    </cfRule>
    <cfRule type="expression" dxfId="2115" priority="1516">
      <formula>AND(#REF!&lt;&gt;"*confidential",AF238="No")</formula>
    </cfRule>
    <cfRule type="expression" dxfId="2114" priority="1517">
      <formula>AF238="Yes"</formula>
    </cfRule>
    <cfRule type="expression" dxfId="2113" priority="1518">
      <formula>XFC238="New"</formula>
    </cfRule>
    <cfRule type="expression" dxfId="2112" priority="1519">
      <formula>AND(AA238="*confidential",AF238="No")</formula>
    </cfRule>
    <cfRule type="expression" dxfId="2111" priority="1520">
      <formula>AND(#REF!&lt;&gt;"*confidential",AF238="No")</formula>
    </cfRule>
    <cfRule type="expression" dxfId="2110" priority="1521">
      <formula>AF238="Yes"</formula>
    </cfRule>
  </conditionalFormatting>
  <conditionalFormatting sqref="C241:C244">
    <cfRule type="expression" dxfId="2109" priority="1504">
      <formula>XFC238="Close"</formula>
    </cfRule>
    <cfRule type="expression" dxfId="2108" priority="1505">
      <formula>#REF!="*confidential"</formula>
    </cfRule>
    <cfRule type="expression" dxfId="2107" priority="1506">
      <formula>AND(AA238="*confidential",AF238="No")</formula>
    </cfRule>
    <cfRule type="expression" dxfId="2106" priority="1507">
      <formula>AND(#REF!&lt;&gt;"*confidential",AF238="No")</formula>
    </cfRule>
    <cfRule type="expression" dxfId="2105" priority="1508">
      <formula>AF238="Yes"</formula>
    </cfRule>
  </conditionalFormatting>
  <conditionalFormatting sqref="D242:D244">
    <cfRule type="expression" dxfId="2104" priority="1500">
      <formula>#REF!="*confidential"</formula>
    </cfRule>
    <cfRule type="expression" dxfId="2103" priority="1501">
      <formula>AND(Y239="*confidential",AD239="No")</formula>
    </cfRule>
    <cfRule type="expression" dxfId="2102" priority="1502">
      <formula>AND(#REF!&lt;&gt;"*confidential",AD239="No")</formula>
    </cfRule>
    <cfRule type="cellIs" dxfId="2101" priority="1503" operator="equal">
      <formula>"Yes"</formula>
    </cfRule>
  </conditionalFormatting>
  <conditionalFormatting sqref="D241 D235">
    <cfRule type="expression" dxfId="2100" priority="1496">
      <formula>#REF!="*confidential"</formula>
    </cfRule>
    <cfRule type="expression" dxfId="2099" priority="1497">
      <formula>AND(Y232="*confidential",AD232="No")</formula>
    </cfRule>
    <cfRule type="expression" dxfId="2098" priority="1498">
      <formula>AND(#REF!&lt;&gt;"*confidential",AD232="No")</formula>
    </cfRule>
    <cfRule type="cellIs" dxfId="2097" priority="1499" operator="equal">
      <formula>"Yes"</formula>
    </cfRule>
  </conditionalFormatting>
  <conditionalFormatting sqref="E241:E243">
    <cfRule type="expression" dxfId="2096" priority="1491">
      <formula>XFD238="Close"</formula>
    </cfRule>
    <cfRule type="expression" dxfId="2095" priority="1492">
      <formula>#REF!="*confidential"</formula>
    </cfRule>
    <cfRule type="expression" dxfId="2094" priority="1493">
      <formula>AND(AB238="*confidential",AG238="No")</formula>
    </cfRule>
    <cfRule type="expression" dxfId="2093" priority="1494">
      <formula>AND(#REF!&lt;&gt;"*confidential",AG238="No")</formula>
    </cfRule>
    <cfRule type="expression" dxfId="2092" priority="1495">
      <formula>AG238="Yes"</formula>
    </cfRule>
  </conditionalFormatting>
  <conditionalFormatting sqref="F242:F244">
    <cfRule type="expression" dxfId="2091" priority="1482">
      <formula>AF239="*confidential"</formula>
    </cfRule>
    <cfRule type="expression" dxfId="2090" priority="1483">
      <formula>W239="*confidential"</formula>
    </cfRule>
    <cfRule type="expression" dxfId="2089" priority="1484">
      <formula>AJ239="No"</formula>
    </cfRule>
    <cfRule type="expression" dxfId="2088" priority="1485">
      <formula>AJ239="Yes"</formula>
    </cfRule>
  </conditionalFormatting>
  <conditionalFormatting sqref="F241">
    <cfRule type="expression" dxfId="2087" priority="1478">
      <formula>AF238="*confidential"</formula>
    </cfRule>
    <cfRule type="expression" dxfId="2086" priority="1479">
      <formula>W238="*confidential"</formula>
    </cfRule>
    <cfRule type="expression" dxfId="2085" priority="1480">
      <formula>AJ238="No"</formula>
    </cfRule>
    <cfRule type="expression" dxfId="2084" priority="1481">
      <formula>AJ238="Yes"</formula>
    </cfRule>
  </conditionalFormatting>
  <conditionalFormatting sqref="E237">
    <cfRule type="expression" dxfId="2083" priority="1468">
      <formula>XFD234="Close"</formula>
    </cfRule>
    <cfRule type="expression" dxfId="2082" priority="1469">
      <formula>#REF!="*confidential"</formula>
    </cfRule>
    <cfRule type="expression" dxfId="2081" priority="1470">
      <formula>AND(AB234="*confidential",AG234="No")</formula>
    </cfRule>
    <cfRule type="expression" dxfId="2080" priority="1471">
      <formula>AND(#REF!&lt;&gt;"*confidential",AG234="No")</formula>
    </cfRule>
    <cfRule type="expression" dxfId="2079" priority="1472">
      <formula>AG234="Yes"</formula>
    </cfRule>
  </conditionalFormatting>
  <conditionalFormatting sqref="A238:A239">
    <cfRule type="expression" dxfId="2078" priority="1454">
      <formula>AND(Z235="*confidential",XFD235="Close")</formula>
    </cfRule>
    <cfRule type="expression" dxfId="2077" priority="1455">
      <formula>#REF!="*confidential"</formula>
    </cfRule>
    <cfRule type="expression" dxfId="2076" priority="1456">
      <formula>AND(Z235&lt;&gt;"*confidential",AD235="No")</formula>
    </cfRule>
    <cfRule type="expression" dxfId="2075" priority="1457">
      <formula>AND(#REF!&lt;&gt;"*confidential",AD235="No")</formula>
    </cfRule>
    <cfRule type="expression" dxfId="2074" priority="1458">
      <formula>AND(Z235&lt;&gt;"*confidential",AD235="Yes")</formula>
    </cfRule>
  </conditionalFormatting>
  <conditionalFormatting sqref="B238:B239">
    <cfRule type="expression" dxfId="2073" priority="1441">
      <formula>XFC235="New"</formula>
    </cfRule>
    <cfRule type="expression" dxfId="2072" priority="1442">
      <formula>#REF!="*confidential"</formula>
    </cfRule>
    <cfRule type="expression" dxfId="2071" priority="1443">
      <formula>AA235="*confidential"</formula>
    </cfRule>
    <cfRule type="expression" dxfId="2070" priority="1444">
      <formula>AND(#REF!&lt;&gt;"*confidential",AF235="No")</formula>
    </cfRule>
    <cfRule type="expression" dxfId="2069" priority="1445">
      <formula>XFC235="New"</formula>
    </cfRule>
    <cfRule type="expression" dxfId="2068" priority="1446">
      <formula>AND(#REF!="*confidential",AF235="No")</formula>
    </cfRule>
    <cfRule type="expression" dxfId="2067" priority="1447">
      <formula>AND(AA235="*confidential",AF235="No")</formula>
    </cfRule>
    <cfRule type="expression" dxfId="2066" priority="1448">
      <formula>AND(#REF!&lt;&gt;"*confidential",AF235="No")</formula>
    </cfRule>
    <cfRule type="expression" dxfId="2065" priority="1449">
      <formula>AF235="Yes"</formula>
    </cfRule>
    <cfRule type="expression" dxfId="2064" priority="1450">
      <formula>XFC235="New"</formula>
    </cfRule>
    <cfRule type="expression" dxfId="2063" priority="1451">
      <formula>AND(AA235="*confidential",AF235="No")</formula>
    </cfRule>
    <cfRule type="expression" dxfId="2062" priority="1452">
      <formula>AND(#REF!&lt;&gt;"*confidential",AF235="No")</formula>
    </cfRule>
    <cfRule type="expression" dxfId="2061" priority="1453">
      <formula>AF235="Yes"</formula>
    </cfRule>
  </conditionalFormatting>
  <conditionalFormatting sqref="B240">
    <cfRule type="expression" dxfId="2060" priority="1428">
      <formula>XFC237="New"</formula>
    </cfRule>
    <cfRule type="expression" dxfId="2059" priority="1429">
      <formula>#REF!="*confidential"</formula>
    </cfRule>
    <cfRule type="expression" dxfId="2058" priority="1430">
      <formula>AA237="*confidential"</formula>
    </cfRule>
    <cfRule type="expression" dxfId="2057" priority="1431">
      <formula>AND(#REF!&lt;&gt;"*confidential",AF237="No")</formula>
    </cfRule>
    <cfRule type="expression" dxfId="2056" priority="1432">
      <formula>XFC237="New"</formula>
    </cfRule>
    <cfRule type="expression" dxfId="2055" priority="1433">
      <formula>AND(#REF!="*confidential",AF237="No")</formula>
    </cfRule>
    <cfRule type="expression" dxfId="2054" priority="1434">
      <formula>AND(AA237="*confidential",AF237="No")</formula>
    </cfRule>
    <cfRule type="expression" dxfId="2053" priority="1435">
      <formula>AND(#REF!&lt;&gt;"*confidential",AF237="No")</formula>
    </cfRule>
    <cfRule type="expression" dxfId="2052" priority="1436">
      <formula>AF237="Yes"</formula>
    </cfRule>
    <cfRule type="expression" dxfId="2051" priority="1437">
      <formula>XFC237="New"</formula>
    </cfRule>
    <cfRule type="expression" dxfId="2050" priority="1438">
      <formula>AND(AA237="*confidential",AF237="No")</formula>
    </cfRule>
    <cfRule type="expression" dxfId="2049" priority="1439">
      <formula>AND(#REF!&lt;&gt;"*confidential",AF237="No")</formula>
    </cfRule>
    <cfRule type="expression" dxfId="2048" priority="1440">
      <formula>AF237="Yes"</formula>
    </cfRule>
  </conditionalFormatting>
  <conditionalFormatting sqref="C238:C239">
    <cfRule type="expression" dxfId="2047" priority="1423">
      <formula>XFC235="Close"</formula>
    </cfRule>
    <cfRule type="expression" dxfId="2046" priority="1424">
      <formula>#REF!="*confidential"</formula>
    </cfRule>
    <cfRule type="expression" dxfId="2045" priority="1425">
      <formula>AND(AA235="*confidential",AF235="No")</formula>
    </cfRule>
    <cfRule type="expression" dxfId="2044" priority="1426">
      <formula>AND(#REF!&lt;&gt;"*confidential",AF235="No")</formula>
    </cfRule>
    <cfRule type="expression" dxfId="2043" priority="1427">
      <formula>AF235="Yes"</formula>
    </cfRule>
  </conditionalFormatting>
  <conditionalFormatting sqref="C240">
    <cfRule type="expression" dxfId="2042" priority="1418">
      <formula>XFC237="Close"</formula>
    </cfRule>
    <cfRule type="expression" dxfId="2041" priority="1419">
      <formula>#REF!="*confidential"</formula>
    </cfRule>
    <cfRule type="expression" dxfId="2040" priority="1420">
      <formula>AND(AA237="*confidential",AF237="No")</formula>
    </cfRule>
    <cfRule type="expression" dxfId="2039" priority="1421">
      <formula>AND(#REF!&lt;&gt;"*confidential",AF237="No")</formula>
    </cfRule>
    <cfRule type="expression" dxfId="2038" priority="1422">
      <formula>AF237="Yes"</formula>
    </cfRule>
  </conditionalFormatting>
  <conditionalFormatting sqref="F239">
    <cfRule type="expression" dxfId="2037" priority="1414">
      <formula>AF236="*confidential"</formula>
    </cfRule>
    <cfRule type="expression" dxfId="2036" priority="1415">
      <formula>#REF!="*confidential"</formula>
    </cfRule>
    <cfRule type="expression" dxfId="2035" priority="1416">
      <formula>AJ236="No"</formula>
    </cfRule>
    <cfRule type="expression" dxfId="2034" priority="1417">
      <formula>AJ236="Yes"</formula>
    </cfRule>
  </conditionalFormatting>
  <conditionalFormatting sqref="F240">
    <cfRule type="expression" dxfId="2033" priority="1410">
      <formula>AF237="*confidential"</formula>
    </cfRule>
    <cfRule type="expression" dxfId="2032" priority="1411">
      <formula>W237="*confidential"</formula>
    </cfRule>
    <cfRule type="expression" dxfId="2031" priority="1412">
      <formula>AJ237="No"</formula>
    </cfRule>
    <cfRule type="expression" dxfId="2030" priority="1413">
      <formula>AJ237="Yes"</formula>
    </cfRule>
  </conditionalFormatting>
  <conditionalFormatting sqref="D238:D239">
    <cfRule type="expression" dxfId="2029" priority="1406">
      <formula>#REF!="*confidential"</formula>
    </cfRule>
    <cfRule type="expression" dxfId="2028" priority="1407">
      <formula>AND(Y235="*confidential",AD235="No")</formula>
    </cfRule>
    <cfRule type="expression" dxfId="2027" priority="1408">
      <formula>AND(#REF!&lt;&gt;"*confidential",AD235="No")</formula>
    </cfRule>
    <cfRule type="cellIs" dxfId="2026" priority="1409" operator="equal">
      <formula>"Yes"</formula>
    </cfRule>
  </conditionalFormatting>
  <conditionalFormatting sqref="D240">
    <cfRule type="expression" dxfId="2025" priority="1402">
      <formula>#REF!="*confidential"</formula>
    </cfRule>
    <cfRule type="expression" dxfId="2024" priority="1403">
      <formula>AND(Y237="*confidential",AD237="No")</formula>
    </cfRule>
    <cfRule type="expression" dxfId="2023" priority="1404">
      <formula>AND(#REF!&lt;&gt;"*confidential",AD237="No")</formula>
    </cfRule>
    <cfRule type="cellIs" dxfId="2022" priority="1405" operator="equal">
      <formula>"Yes"</formula>
    </cfRule>
  </conditionalFormatting>
  <conditionalFormatting sqref="E239:E240">
    <cfRule type="expression" dxfId="2021" priority="1397">
      <formula>XEZ236="Close"</formula>
    </cfRule>
    <cfRule type="expression" dxfId="2020" priority="1398">
      <formula>#REF!="*confidential"</formula>
    </cfRule>
    <cfRule type="expression" dxfId="2019" priority="1399">
      <formula>AND(X236="*confidential",AC236="No")</formula>
    </cfRule>
    <cfRule type="expression" dxfId="2018" priority="1400">
      <formula>AND(#REF!&lt;&gt;"*confidential",AC236="No")</formula>
    </cfRule>
    <cfRule type="expression" dxfId="2017" priority="1401">
      <formula>AC236="Yes"</formula>
    </cfRule>
  </conditionalFormatting>
  <conditionalFormatting sqref="D236">
    <cfRule type="expression" dxfId="2016" priority="1393">
      <formula>#REF!="*confidential"</formula>
    </cfRule>
    <cfRule type="expression" dxfId="2015" priority="1394">
      <formula>AND(Y233="*confidential",AD233="No")</formula>
    </cfRule>
    <cfRule type="expression" dxfId="2014" priority="1395">
      <formula>AND(#REF!&lt;&gt;"*confidential",AD233="No")</formula>
    </cfRule>
    <cfRule type="cellIs" dxfId="2013" priority="1396" operator="equal">
      <formula>"Yes"</formula>
    </cfRule>
  </conditionalFormatting>
  <conditionalFormatting sqref="E236">
    <cfRule type="expression" dxfId="2012" priority="1388">
      <formula>XFD233="Close"</formula>
    </cfRule>
    <cfRule type="expression" dxfId="2011" priority="1389">
      <formula>#REF!="*confidential"</formula>
    </cfRule>
    <cfRule type="expression" dxfId="2010" priority="1390">
      <formula>AND(AB233="*confidential",AG233="No")</formula>
    </cfRule>
    <cfRule type="expression" dxfId="2009" priority="1391">
      <formula>AND(#REF!&lt;&gt;"*confidential",AG233="No")</formula>
    </cfRule>
    <cfRule type="expression" dxfId="2008" priority="1392">
      <formula>AG233="Yes"</formula>
    </cfRule>
  </conditionalFormatting>
  <conditionalFormatting sqref="F236">
    <cfRule type="expression" dxfId="2007" priority="1384">
      <formula>AF233="*confidential"</formula>
    </cfRule>
    <cfRule type="expression" dxfId="2006" priority="1385">
      <formula>W233="*confidential"</formula>
    </cfRule>
    <cfRule type="expression" dxfId="2005" priority="1386">
      <formula>AJ233="No"</formula>
    </cfRule>
    <cfRule type="expression" dxfId="2004" priority="1387">
      <formula>AJ233="Yes"</formula>
    </cfRule>
  </conditionalFormatting>
  <conditionalFormatting sqref="D237">
    <cfRule type="expression" dxfId="2003" priority="1367">
      <formula>#REF!="*confidential"</formula>
    </cfRule>
    <cfRule type="expression" dxfId="2002" priority="1368">
      <formula>AND(Z234="*confidential",AE234="No")</formula>
    </cfRule>
    <cfRule type="expression" dxfId="2001" priority="1369">
      <formula>AND(#REF!&lt;&gt;"*confidential",AE234="No")</formula>
    </cfRule>
    <cfRule type="cellIs" dxfId="2000" priority="1370" operator="equal">
      <formula>"Yes"</formula>
    </cfRule>
  </conditionalFormatting>
  <conditionalFormatting sqref="F234">
    <cfRule type="expression" dxfId="1999" priority="1363">
      <formula>AF231="*confidential"</formula>
    </cfRule>
    <cfRule type="expression" dxfId="1998" priority="1364">
      <formula>W231="*confidential"</formula>
    </cfRule>
    <cfRule type="expression" dxfId="1997" priority="1365">
      <formula>AJ231="No"</formula>
    </cfRule>
    <cfRule type="expression" dxfId="1996" priority="1366">
      <formula>AJ231="Yes"</formula>
    </cfRule>
  </conditionalFormatting>
  <conditionalFormatting sqref="E234">
    <cfRule type="expression" dxfId="1995" priority="1358">
      <formula>XFD231="Close"</formula>
    </cfRule>
    <cfRule type="expression" dxfId="1994" priority="1359">
      <formula>#REF!="*confidential"</formula>
    </cfRule>
    <cfRule type="expression" dxfId="1993" priority="1360">
      <formula>AND(AB231="*confidential",AG231="No")</formula>
    </cfRule>
    <cfRule type="expression" dxfId="1992" priority="1361">
      <formula>AND(#REF!&lt;&gt;"*confidential",AG231="No")</formula>
    </cfRule>
    <cfRule type="expression" dxfId="1991" priority="1362">
      <formula>AG231="Yes"</formula>
    </cfRule>
  </conditionalFormatting>
  <conditionalFormatting sqref="D229:D234">
    <cfRule type="expression" dxfId="1990" priority="1354">
      <formula>#REF!="*confidential"</formula>
    </cfRule>
    <cfRule type="expression" dxfId="1989" priority="1355">
      <formula>AND(Y226="*confidential",AD226="No")</formula>
    </cfRule>
    <cfRule type="expression" dxfId="1988" priority="1356">
      <formula>AND(#REF!&lt;&gt;"*confidential",AD226="No")</formula>
    </cfRule>
    <cfRule type="cellIs" dxfId="1987" priority="1357" operator="equal">
      <formula>"Yes"</formula>
    </cfRule>
  </conditionalFormatting>
  <conditionalFormatting sqref="F229">
    <cfRule type="expression" dxfId="1986" priority="1350">
      <formula>AF226="*confidential"</formula>
    </cfRule>
    <cfRule type="expression" dxfId="1985" priority="1351">
      <formula>#REF!="*confidential"</formula>
    </cfRule>
    <cfRule type="expression" dxfId="1984" priority="1352">
      <formula>AJ226="No"</formula>
    </cfRule>
    <cfRule type="expression" dxfId="1983" priority="1353">
      <formula>AJ226="Yes"</formula>
    </cfRule>
  </conditionalFormatting>
  <conditionalFormatting sqref="E229">
    <cfRule type="expression" dxfId="1982" priority="1346">
      <formula>#REF!="*confidential"</formula>
    </cfRule>
    <cfRule type="expression" dxfId="1981" priority="1347">
      <formula>AND(Z226="*confidential",AE226="No")</formula>
    </cfRule>
    <cfRule type="expression" dxfId="1980" priority="1348">
      <formula>AND(#REF!&lt;&gt;"*confidential",AE226="No")</formula>
    </cfRule>
    <cfRule type="cellIs" dxfId="1979" priority="1349" operator="equal">
      <formula>"Yes"</formula>
    </cfRule>
  </conditionalFormatting>
  <conditionalFormatting sqref="E231">
    <cfRule type="expression" dxfId="1978" priority="1341">
      <formula>XFD228="Close"</formula>
    </cfRule>
    <cfRule type="expression" dxfId="1977" priority="1342">
      <formula>#REF!="*confidential"</formula>
    </cfRule>
    <cfRule type="expression" dxfId="1976" priority="1343">
      <formula>AND(AB228="*confidential",AG228="No")</formula>
    </cfRule>
    <cfRule type="expression" dxfId="1975" priority="1344">
      <formula>AND(#REF!&lt;&gt;"*confidential",AG228="No")</formula>
    </cfRule>
    <cfRule type="expression" dxfId="1974" priority="1345">
      <formula>AG228="Yes"</formula>
    </cfRule>
  </conditionalFormatting>
  <conditionalFormatting sqref="E232">
    <cfRule type="expression" dxfId="1973" priority="1336">
      <formula>XFD229="Close"</formula>
    </cfRule>
    <cfRule type="expression" dxfId="1972" priority="1337">
      <formula>#REF!="*confidential"</formula>
    </cfRule>
    <cfRule type="expression" dxfId="1971" priority="1338">
      <formula>AND(AB229="*confidential",AG229="No")</formula>
    </cfRule>
    <cfRule type="expression" dxfId="1970" priority="1339">
      <formula>AND(#REF!&lt;&gt;"*confidential",AG229="No")</formula>
    </cfRule>
    <cfRule type="expression" dxfId="1969" priority="1340">
      <formula>AG229="Yes"</formula>
    </cfRule>
  </conditionalFormatting>
  <conditionalFormatting sqref="E230">
    <cfRule type="expression" dxfId="1968" priority="1331">
      <formula>XFD227="Close"</formula>
    </cfRule>
    <cfRule type="expression" dxfId="1967" priority="1332">
      <formula>#REF!="*confidential"</formula>
    </cfRule>
    <cfRule type="expression" dxfId="1966" priority="1333">
      <formula>AND(AB227="*confidential",AG227="No")</formula>
    </cfRule>
    <cfRule type="expression" dxfId="1965" priority="1334">
      <formula>AND(#REF!&lt;&gt;"*confidential",AG227="No")</formula>
    </cfRule>
    <cfRule type="expression" dxfId="1964" priority="1335">
      <formula>AG227="Yes"</formula>
    </cfRule>
  </conditionalFormatting>
  <conditionalFormatting sqref="E233">
    <cfRule type="expression" dxfId="1963" priority="1326">
      <formula>XFD230="Close"</formula>
    </cfRule>
    <cfRule type="expression" dxfId="1962" priority="1327">
      <formula>#REF!="*confidential"</formula>
    </cfRule>
    <cfRule type="expression" dxfId="1961" priority="1328">
      <formula>AND(AB230="*confidential",AG230="No")</formula>
    </cfRule>
    <cfRule type="expression" dxfId="1960" priority="1329">
      <formula>AND(#REF!&lt;&gt;"*confidential",AG230="No")</formula>
    </cfRule>
    <cfRule type="expression" dxfId="1959" priority="1330">
      <formula>AG230="Yes"</formula>
    </cfRule>
  </conditionalFormatting>
  <conditionalFormatting sqref="D227">
    <cfRule type="expression" dxfId="1958" priority="1322">
      <formula>#REF!="*confidential"</formula>
    </cfRule>
    <cfRule type="expression" dxfId="1957" priority="1323">
      <formula>AND(Y224="*confidential",AD224="No")</formula>
    </cfRule>
    <cfRule type="expression" dxfId="1956" priority="1324">
      <formula>AND(#REF!&lt;&gt;"*confidential",AD224="No")</formula>
    </cfRule>
    <cfRule type="cellIs" dxfId="1955" priority="1325" operator="equal">
      <formula>"Yes"</formula>
    </cfRule>
  </conditionalFormatting>
  <conditionalFormatting sqref="F227">
    <cfRule type="expression" dxfId="1954" priority="1318">
      <formula>AF224="*confidential"</formula>
    </cfRule>
    <cfRule type="expression" dxfId="1953" priority="1319">
      <formula>#REF!="*confidential"</formula>
    </cfRule>
    <cfRule type="expression" dxfId="1952" priority="1320">
      <formula>AJ224="No"</formula>
    </cfRule>
    <cfRule type="expression" dxfId="1951" priority="1321">
      <formula>AJ224="Yes"</formula>
    </cfRule>
  </conditionalFormatting>
  <conditionalFormatting sqref="E227">
    <cfRule type="expression" dxfId="1950" priority="1313">
      <formula>XFD224="Close"</formula>
    </cfRule>
    <cfRule type="expression" dxfId="1949" priority="1314">
      <formula>#REF!="*confidential"</formula>
    </cfRule>
    <cfRule type="expression" dxfId="1948" priority="1315">
      <formula>AND(AB224="*confidential",AG224="No")</formula>
    </cfRule>
    <cfRule type="expression" dxfId="1947" priority="1316">
      <formula>AND(#REF!&lt;&gt;"*confidential",AG224="No")</formula>
    </cfRule>
    <cfRule type="expression" dxfId="1946" priority="1317">
      <formula>AG224="Yes"</formula>
    </cfRule>
  </conditionalFormatting>
  <conditionalFormatting sqref="F233">
    <cfRule type="expression" dxfId="1945" priority="1293">
      <formula>AF230="*confidential"</formula>
    </cfRule>
    <cfRule type="expression" dxfId="1944" priority="1294">
      <formula>#REF!="*confidential"</formula>
    </cfRule>
    <cfRule type="expression" dxfId="1943" priority="1295">
      <formula>AJ230="No"</formula>
    </cfRule>
    <cfRule type="expression" dxfId="1942" priority="1296">
      <formula>AJ230="Yes"</formula>
    </cfRule>
  </conditionalFormatting>
  <conditionalFormatting sqref="D228">
    <cfRule type="expression" dxfId="1941" priority="1305">
      <formula>#REF!="*confidential"</formula>
    </cfRule>
    <cfRule type="expression" dxfId="1940" priority="1306">
      <formula>AND(Y225="*confidential",AD225="No")</formula>
    </cfRule>
    <cfRule type="expression" dxfId="1939" priority="1307">
      <formula>AND(#REF!&lt;&gt;"*confidential",AD225="No")</formula>
    </cfRule>
    <cfRule type="cellIs" dxfId="1938" priority="1308" operator="equal">
      <formula>"Yes"</formula>
    </cfRule>
  </conditionalFormatting>
  <conditionalFormatting sqref="F228">
    <cfRule type="expression" dxfId="1937" priority="1301">
      <formula>AF225="*confidential"</formula>
    </cfRule>
    <cfRule type="expression" dxfId="1936" priority="1302">
      <formula>#REF!="*confidential"</formula>
    </cfRule>
    <cfRule type="expression" dxfId="1935" priority="1303">
      <formula>AJ225="No"</formula>
    </cfRule>
    <cfRule type="expression" dxfId="1934" priority="1304">
      <formula>AJ225="Yes"</formula>
    </cfRule>
  </conditionalFormatting>
  <conditionalFormatting sqref="F230">
    <cfRule type="expression" dxfId="1933" priority="1297">
      <formula>AF227="*confidential"</formula>
    </cfRule>
    <cfRule type="expression" dxfId="1932" priority="1298">
      <formula>#REF!="*confidential"</formula>
    </cfRule>
    <cfRule type="expression" dxfId="1931" priority="1299">
      <formula>AJ227="No"</formula>
    </cfRule>
    <cfRule type="expression" dxfId="1930" priority="1300">
      <formula>AJ227="Yes"</formula>
    </cfRule>
  </conditionalFormatting>
  <conditionalFormatting sqref="F238">
    <cfRule type="expression" dxfId="1929" priority="1289">
      <formula>AF235="*confidential"</formula>
    </cfRule>
    <cfRule type="expression" dxfId="1928" priority="1290">
      <formula>#REF!="*confidential"</formula>
    </cfRule>
    <cfRule type="expression" dxfId="1927" priority="1291">
      <formula>AJ235="No"</formula>
    </cfRule>
    <cfRule type="expression" dxfId="1926" priority="1292">
      <formula>AJ235="Yes"</formula>
    </cfRule>
  </conditionalFormatting>
  <conditionalFormatting sqref="D222:D226">
    <cfRule type="expression" dxfId="1925" priority="1285">
      <formula>#REF!="*confidential"</formula>
    </cfRule>
    <cfRule type="expression" dxfId="1924" priority="1286">
      <formula>AND(Y219="*confidential",AD219="No")</formula>
    </cfRule>
    <cfRule type="expression" dxfId="1923" priority="1287">
      <formula>AND(#REF!&lt;&gt;"*confidential",AD219="No")</formula>
    </cfRule>
    <cfRule type="cellIs" dxfId="1922" priority="1288" operator="equal">
      <formula>"Yes"</formula>
    </cfRule>
  </conditionalFormatting>
  <conditionalFormatting sqref="F222:F226">
    <cfRule type="expression" dxfId="1921" priority="1273">
      <formula>AF219="*confidential"</formula>
    </cfRule>
    <cfRule type="expression" dxfId="1920" priority="1274">
      <formula>#REF!="*confidential"</formula>
    </cfRule>
    <cfRule type="expression" dxfId="1919" priority="1275">
      <formula>AJ219="No"</formula>
    </cfRule>
    <cfRule type="expression" dxfId="1918" priority="1276">
      <formula>AJ219="Yes"</formula>
    </cfRule>
  </conditionalFormatting>
  <conditionalFormatting sqref="E223">
    <cfRule type="expression" dxfId="1917" priority="1268">
      <formula>XEZ220="Close"</formula>
    </cfRule>
    <cfRule type="expression" dxfId="1916" priority="1269">
      <formula>#REF!="*confidential"</formula>
    </cfRule>
    <cfRule type="expression" dxfId="1915" priority="1270">
      <formula>AND(X220="*confidential",AC220="No")</formula>
    </cfRule>
    <cfRule type="expression" dxfId="1914" priority="1271">
      <formula>AND(#REF!&lt;&gt;"*confidential",AC220="No")</formula>
    </cfRule>
    <cfRule type="expression" dxfId="1913" priority="1272">
      <formula>AC220="Yes"</formula>
    </cfRule>
  </conditionalFormatting>
  <conditionalFormatting sqref="E226">
    <cfRule type="expression" dxfId="1912" priority="1263">
      <formula>XEZ223="Close"</formula>
    </cfRule>
    <cfRule type="expression" dxfId="1911" priority="1264">
      <formula>#REF!="*confidential"</formula>
    </cfRule>
    <cfRule type="expression" dxfId="1910" priority="1265">
      <formula>AND(X223="*confidential",AC223="No")</formula>
    </cfRule>
    <cfRule type="expression" dxfId="1909" priority="1266">
      <formula>AND(#REF!&lt;&gt;"*confidential",AC223="No")</formula>
    </cfRule>
    <cfRule type="expression" dxfId="1908" priority="1267">
      <formula>AC223="Yes"</formula>
    </cfRule>
  </conditionalFormatting>
  <conditionalFormatting sqref="E222">
    <cfRule type="expression" dxfId="1907" priority="1258">
      <formula>XFD219="Close"</formula>
    </cfRule>
    <cfRule type="expression" dxfId="1906" priority="1259">
      <formula>#REF!="*confidential"</formula>
    </cfRule>
    <cfRule type="expression" dxfId="1905" priority="1260">
      <formula>AND(AB219="*confidential",AG219="No")</formula>
    </cfRule>
    <cfRule type="expression" dxfId="1904" priority="1261">
      <formula>AND(#REF!&lt;&gt;"*confidential",AG219="No")</formula>
    </cfRule>
    <cfRule type="expression" dxfId="1903" priority="1262">
      <formula>AG219="Yes"</formula>
    </cfRule>
  </conditionalFormatting>
  <conditionalFormatting sqref="E224">
    <cfRule type="expression" dxfId="1902" priority="1253">
      <formula>XFD221="Close"</formula>
    </cfRule>
    <cfRule type="expression" dxfId="1901" priority="1254">
      <formula>#REF!="*confidential"</formula>
    </cfRule>
    <cfRule type="expression" dxfId="1900" priority="1255">
      <formula>AND(AB221="*confidential",AG221="No")</formula>
    </cfRule>
    <cfRule type="expression" dxfId="1899" priority="1256">
      <formula>AND(#REF!&lt;&gt;"*confidential",AG221="No")</formula>
    </cfRule>
    <cfRule type="expression" dxfId="1898" priority="1257">
      <formula>AG221="Yes"</formula>
    </cfRule>
  </conditionalFormatting>
  <conditionalFormatting sqref="E225">
    <cfRule type="expression" dxfId="1897" priority="1248">
      <formula>XFD222="Close"</formula>
    </cfRule>
    <cfRule type="expression" dxfId="1896" priority="1249">
      <formula>#REF!="*confidential"</formula>
    </cfRule>
    <cfRule type="expression" dxfId="1895" priority="1250">
      <formula>AND(AB222="*confidential",AG222="No")</formula>
    </cfRule>
    <cfRule type="expression" dxfId="1894" priority="1251">
      <formula>AND(#REF!&lt;&gt;"*confidential",AG222="No")</formula>
    </cfRule>
    <cfRule type="expression" dxfId="1893" priority="1252">
      <formula>AG222="Yes"</formula>
    </cfRule>
  </conditionalFormatting>
  <conditionalFormatting sqref="F221">
    <cfRule type="expression" dxfId="1892" priority="1244">
      <formula>AF218="*confidential"</formula>
    </cfRule>
    <cfRule type="expression" dxfId="1891" priority="1245">
      <formula>#REF!="*confidential"</formula>
    </cfRule>
    <cfRule type="expression" dxfId="1890" priority="1246">
      <formula>AJ218="No"</formula>
    </cfRule>
    <cfRule type="expression" dxfId="1889" priority="1247">
      <formula>AJ218="Yes"</formula>
    </cfRule>
  </conditionalFormatting>
  <conditionalFormatting sqref="D221">
    <cfRule type="expression" dxfId="1888" priority="1240">
      <formula>#REF!="*confidential"</formula>
    </cfRule>
    <cfRule type="expression" dxfId="1887" priority="1241">
      <formula>AND(Y218="*confidential",AD218="No")</formula>
    </cfRule>
    <cfRule type="expression" dxfId="1886" priority="1242">
      <formula>AND(#REF!&lt;&gt;"*confidential",AD218="No")</formula>
    </cfRule>
    <cfRule type="cellIs" dxfId="1885" priority="1243" operator="equal">
      <formula>"Yes"</formula>
    </cfRule>
  </conditionalFormatting>
  <conditionalFormatting sqref="E221">
    <cfRule type="expression" dxfId="1884" priority="1235">
      <formula>XEZ218="Close"</formula>
    </cfRule>
    <cfRule type="expression" dxfId="1883" priority="1236">
      <formula>#REF!="*confidential"</formula>
    </cfRule>
    <cfRule type="expression" dxfId="1882" priority="1237">
      <formula>AND(X218="*confidential",AC218="No")</formula>
    </cfRule>
    <cfRule type="expression" dxfId="1881" priority="1238">
      <formula>AND(#REF!&lt;&gt;"*confidential",AC218="No")</formula>
    </cfRule>
    <cfRule type="expression" dxfId="1880" priority="1239">
      <formula>AC218="Yes"</formula>
    </cfRule>
  </conditionalFormatting>
  <conditionalFormatting sqref="F219:F220">
    <cfRule type="expression" dxfId="1879" priority="1231">
      <formula>AF216="*confidential"</formula>
    </cfRule>
    <cfRule type="expression" dxfId="1878" priority="1232">
      <formula>#REF!="*confidential"</formula>
    </cfRule>
    <cfRule type="expression" dxfId="1877" priority="1233">
      <formula>AJ216="No"</formula>
    </cfRule>
    <cfRule type="expression" dxfId="1876" priority="1234">
      <formula>AJ216="Yes"</formula>
    </cfRule>
  </conditionalFormatting>
  <conditionalFormatting sqref="D219:D220">
    <cfRule type="expression" dxfId="1875" priority="1227">
      <formula>#REF!="*confidential"</formula>
    </cfRule>
    <cfRule type="expression" dxfId="1874" priority="1228">
      <formula>AND(Y216="*confidential",AD216="No")</formula>
    </cfRule>
    <cfRule type="expression" dxfId="1873" priority="1229">
      <formula>AND(#REF!&lt;&gt;"*confidential",AD216="No")</formula>
    </cfRule>
    <cfRule type="cellIs" dxfId="1872" priority="1230" operator="equal">
      <formula>"Yes"</formula>
    </cfRule>
  </conditionalFormatting>
  <conditionalFormatting sqref="E219">
    <cfRule type="expression" dxfId="1871" priority="1212">
      <formula>XEZ216="Close"</formula>
    </cfRule>
    <cfRule type="expression" dxfId="1870" priority="1213">
      <formula>#REF!="*confidential"</formula>
    </cfRule>
    <cfRule type="expression" dxfId="1869" priority="1214">
      <formula>AND(X216="*confidential",AC216="No")</formula>
    </cfRule>
    <cfRule type="expression" dxfId="1868" priority="1215">
      <formula>AND(#REF!&lt;&gt;"*confidential",AC216="No")</formula>
    </cfRule>
    <cfRule type="expression" dxfId="1867" priority="1216">
      <formula>AC216="Yes"</formula>
    </cfRule>
  </conditionalFormatting>
  <conditionalFormatting sqref="E220">
    <cfRule type="expression" dxfId="1866" priority="1207">
      <formula>XFD217="Close"</formula>
    </cfRule>
    <cfRule type="expression" dxfId="1865" priority="1208">
      <formula>#REF!="*confidential"</formula>
    </cfRule>
    <cfRule type="expression" dxfId="1864" priority="1209">
      <formula>AND(AB217="*confidential",AG217="No")</formula>
    </cfRule>
    <cfRule type="expression" dxfId="1863" priority="1210">
      <formula>AND(#REF!&lt;&gt;"*confidential",AG217="No")</formula>
    </cfRule>
    <cfRule type="expression" dxfId="1862" priority="1211">
      <formula>AG217="Yes"</formula>
    </cfRule>
  </conditionalFormatting>
  <conditionalFormatting sqref="F217:F218">
    <cfRule type="expression" dxfId="1861" priority="1203">
      <formula>AF214="*confidential"</formula>
    </cfRule>
    <cfRule type="expression" dxfId="1860" priority="1204">
      <formula>#REF!="*confidential"</formula>
    </cfRule>
    <cfRule type="expression" dxfId="1859" priority="1205">
      <formula>AJ214="No"</formula>
    </cfRule>
    <cfRule type="expression" dxfId="1858" priority="1206">
      <formula>AJ214="Yes"</formula>
    </cfRule>
  </conditionalFormatting>
  <conditionalFormatting sqref="D217:D218">
    <cfRule type="expression" dxfId="1857" priority="1199">
      <formula>#REF!="*confidential"</formula>
    </cfRule>
    <cfRule type="expression" dxfId="1856" priority="1200">
      <formula>AND(Y214="*confidential",AD214="No")</formula>
    </cfRule>
    <cfRule type="expression" dxfId="1855" priority="1201">
      <formula>AND(#REF!&lt;&gt;"*confidential",AD214="No")</formula>
    </cfRule>
    <cfRule type="cellIs" dxfId="1854" priority="1202" operator="equal">
      <formula>"Yes"</formula>
    </cfRule>
  </conditionalFormatting>
  <conditionalFormatting sqref="E218">
    <cfRule type="expression" dxfId="1853" priority="1184">
      <formula>XFD215="Close"</formula>
    </cfRule>
    <cfRule type="expression" dxfId="1852" priority="1185">
      <formula>#REF!="*confidential"</formula>
    </cfRule>
    <cfRule type="expression" dxfId="1851" priority="1186">
      <formula>AND(AB215="*confidential",AG215="No")</formula>
    </cfRule>
    <cfRule type="expression" dxfId="1850" priority="1187">
      <formula>AND(#REF!&lt;&gt;"*confidential",AG215="No")</formula>
    </cfRule>
    <cfRule type="expression" dxfId="1849" priority="1188">
      <formula>AG215="Yes"</formula>
    </cfRule>
  </conditionalFormatting>
  <conditionalFormatting sqref="E217">
    <cfRule type="expression" dxfId="1848" priority="1179">
      <formula>XFD214="Close"</formula>
    </cfRule>
    <cfRule type="expression" dxfId="1847" priority="1180">
      <formula>#REF!="*confidential"</formula>
    </cfRule>
    <cfRule type="expression" dxfId="1846" priority="1181">
      <formula>AND(AB214="*confidential",AG214="No")</formula>
    </cfRule>
    <cfRule type="expression" dxfId="1845" priority="1182">
      <formula>AND(#REF!&lt;&gt;"*confidential",AG214="No")</formula>
    </cfRule>
    <cfRule type="expression" dxfId="1844" priority="1183">
      <formula>AG214="Yes"</formula>
    </cfRule>
  </conditionalFormatting>
  <conditionalFormatting sqref="E434 E380 E436 E465 E475 E461 E496">
    <cfRule type="expression" dxfId="1843" priority="6817">
      <formula>A380="Close"</formula>
    </cfRule>
    <cfRule type="expression" dxfId="1842" priority="6818">
      <formula>R377="*confidential"</formula>
    </cfRule>
    <cfRule type="expression" dxfId="1841" priority="6819">
      <formula>AND(AB377="*confidential",AF377="No")</formula>
    </cfRule>
    <cfRule type="expression" dxfId="1840" priority="6820">
      <formula>AND(R377&lt;&gt;"*confidential",AF377="No")</formula>
    </cfRule>
    <cfRule type="expression" dxfId="1839" priority="6821">
      <formula>AF377="Yes"</formula>
    </cfRule>
  </conditionalFormatting>
  <conditionalFormatting sqref="E535 E566:E568 E522 E244">
    <cfRule type="expression" dxfId="1838" priority="6832">
      <formula>A244="Close"</formula>
    </cfRule>
    <cfRule type="expression" dxfId="1837" priority="6833">
      <formula>R241="*confidential"</formula>
    </cfRule>
    <cfRule type="expression" dxfId="1836" priority="6834">
      <formula>AND(AA241="*confidential",AE241="No")</formula>
    </cfRule>
    <cfRule type="expression" dxfId="1835" priority="6835">
      <formula>AND(R241&lt;&gt;"*confidential",AE241="No")</formula>
    </cfRule>
    <cfRule type="expression" dxfId="1834" priority="6836">
      <formula>AE241="Yes"</formula>
    </cfRule>
  </conditionalFormatting>
  <conditionalFormatting sqref="E214:E216">
    <cfRule type="expression" dxfId="1833" priority="1157">
      <formula>XEZ1="Close"</formula>
    </cfRule>
    <cfRule type="expression" dxfId="1832" priority="1158">
      <formula>#REF!="*confidential"</formula>
    </cfRule>
    <cfRule type="expression" dxfId="1831" priority="1159">
      <formula>AND(X1="*confidential",AC1="No")</formula>
    </cfRule>
    <cfRule type="expression" dxfId="1830" priority="1160">
      <formula>AND(#REF!&lt;&gt;"*confidential",AC1="No")</formula>
    </cfRule>
    <cfRule type="expression" dxfId="1829" priority="1161">
      <formula>AC1="Yes"</formula>
    </cfRule>
  </conditionalFormatting>
  <conditionalFormatting sqref="E212">
    <cfRule type="expression" dxfId="1828" priority="1134">
      <formula>XFD211="Close"</formula>
    </cfRule>
    <cfRule type="expression" dxfId="1827" priority="1135">
      <formula>#REF!="*confidential"</formula>
    </cfRule>
    <cfRule type="expression" dxfId="1826" priority="1136">
      <formula>AND(AB211="*confidential",AG211="No")</formula>
    </cfRule>
    <cfRule type="expression" dxfId="1825" priority="1137">
      <formula>AND(#REF!&lt;&gt;"*confidential",AG211="No")</formula>
    </cfRule>
    <cfRule type="expression" dxfId="1824" priority="1138">
      <formula>AG211="Yes"</formula>
    </cfRule>
  </conditionalFormatting>
  <conditionalFormatting sqref="E206">
    <cfRule type="expression" dxfId="1823" priority="1129">
      <formula>XFD210="Close"</formula>
    </cfRule>
    <cfRule type="expression" dxfId="1822" priority="1130">
      <formula>#REF!="*confidential"</formula>
    </cfRule>
    <cfRule type="expression" dxfId="1821" priority="1131">
      <formula>AND(AB210="*confidential",AG210="No")</formula>
    </cfRule>
    <cfRule type="expression" dxfId="1820" priority="1132">
      <formula>AND(#REF!&lt;&gt;"*confidential",AG210="No")</formula>
    </cfRule>
    <cfRule type="expression" dxfId="1819" priority="1133">
      <formula>AG210="Yes"</formula>
    </cfRule>
  </conditionalFormatting>
  <conditionalFormatting sqref="E210">
    <cfRule type="expression" dxfId="1818" priority="1124">
      <formula>XFD1="Close"</formula>
    </cfRule>
    <cfRule type="expression" dxfId="1817" priority="1125">
      <formula>#REF!="*confidential"</formula>
    </cfRule>
    <cfRule type="expression" dxfId="1816" priority="1126">
      <formula>AND(AB1="*confidential",AG1="No")</formula>
    </cfRule>
    <cfRule type="expression" dxfId="1815" priority="1127">
      <formula>AND(#REF!&lt;&gt;"*confidential",AG1="No")</formula>
    </cfRule>
    <cfRule type="expression" dxfId="1814" priority="1128">
      <formula>AG1="Yes"</formula>
    </cfRule>
  </conditionalFormatting>
  <conditionalFormatting sqref="E209">
    <cfRule type="expression" dxfId="1813" priority="1119">
      <formula>XFD3="Close"</formula>
    </cfRule>
    <cfRule type="expression" dxfId="1812" priority="1120">
      <formula>#REF!="*confidential"</formula>
    </cfRule>
    <cfRule type="expression" dxfId="1811" priority="1121">
      <formula>AND(AB3="*confidential",AG3="No")</formula>
    </cfRule>
    <cfRule type="expression" dxfId="1810" priority="1122">
      <formula>AND(#REF!&lt;&gt;"*confidential",AG3="No")</formula>
    </cfRule>
    <cfRule type="expression" dxfId="1809" priority="1123">
      <formula>AG3="Yes"</formula>
    </cfRule>
  </conditionalFormatting>
  <conditionalFormatting sqref="F208">
    <cfRule type="expression" dxfId="1808" priority="1106">
      <formula>AF206="*confidential"</formula>
    </cfRule>
    <cfRule type="expression" dxfId="1807" priority="1107">
      <formula>#REF!="*confidential"</formula>
    </cfRule>
    <cfRule type="expression" dxfId="1806" priority="1108">
      <formula>AJ206="No"</formula>
    </cfRule>
    <cfRule type="expression" dxfId="1805" priority="1109">
      <formula>AJ206="Yes"</formula>
    </cfRule>
  </conditionalFormatting>
  <conditionalFormatting sqref="F214:F216">
    <cfRule type="expression" dxfId="1804" priority="6853">
      <formula>AF1="*confidential"</formula>
    </cfRule>
    <cfRule type="expression" dxfId="1803" priority="6854">
      <formula>#REF!="*confidential"</formula>
    </cfRule>
    <cfRule type="expression" dxfId="1802" priority="6855">
      <formula>AJ1="No"</formula>
    </cfRule>
    <cfRule type="expression" dxfId="1801" priority="6856">
      <formula>AJ1="Yes"</formula>
    </cfRule>
  </conditionalFormatting>
  <conditionalFormatting sqref="D214:D216">
    <cfRule type="expression" dxfId="1800" priority="6857">
      <formula>#REF!="*confidential"</formula>
    </cfRule>
    <cfRule type="expression" dxfId="1799" priority="6858">
      <formula>AND(Y1="*confidential",AD1="No")</formula>
    </cfRule>
    <cfRule type="expression" dxfId="1798" priority="6859">
      <formula>AND(#REF!&lt;&gt;"*confidential",AD1="No")</formula>
    </cfRule>
    <cfRule type="cellIs" dxfId="1797" priority="6860" operator="equal">
      <formula>"Yes"</formula>
    </cfRule>
  </conditionalFormatting>
  <conditionalFormatting sqref="E207">
    <cfRule type="expression" dxfId="1796" priority="1093">
      <formula>XFD211="Close"</formula>
    </cfRule>
    <cfRule type="expression" dxfId="1795" priority="1094">
      <formula>#REF!="*confidential"</formula>
    </cfRule>
    <cfRule type="expression" dxfId="1794" priority="1095">
      <formula>AND(AB211="*confidential",AG211="No")</formula>
    </cfRule>
    <cfRule type="expression" dxfId="1793" priority="1096">
      <formula>AND(#REF!&lt;&gt;"*confidential",AG211="No")</formula>
    </cfRule>
    <cfRule type="expression" dxfId="1792" priority="1097">
      <formula>AG211="Yes"</formula>
    </cfRule>
  </conditionalFormatting>
  <conditionalFormatting sqref="F207">
    <cfRule type="expression" dxfId="1791" priority="1098">
      <formula>AF1="*confidential"</formula>
    </cfRule>
    <cfRule type="expression" dxfId="1790" priority="1099">
      <formula>#REF!="*confidential"</formula>
    </cfRule>
    <cfRule type="expression" dxfId="1789" priority="1100">
      <formula>AJ1="No"</formula>
    </cfRule>
    <cfRule type="expression" dxfId="1788" priority="1101">
      <formula>AJ1="Yes"</formula>
    </cfRule>
  </conditionalFormatting>
  <conditionalFormatting sqref="D207">
    <cfRule type="expression" dxfId="1787" priority="1102">
      <formula>#REF!="*confidential"</formula>
    </cfRule>
    <cfRule type="expression" dxfId="1786" priority="1103">
      <formula>AND(Y1="*confidential",AD1="No")</formula>
    </cfRule>
    <cfRule type="expression" dxfId="1785" priority="1104">
      <formula>AND(#REF!&lt;&gt;"*confidential",AD1="No")</formula>
    </cfRule>
    <cfRule type="cellIs" dxfId="1784" priority="1105" operator="equal">
      <formula>"Yes"</formula>
    </cfRule>
  </conditionalFormatting>
  <conditionalFormatting sqref="F209 F150:F152">
    <cfRule type="expression" dxfId="1783" priority="6861">
      <formula>#REF!="*confidential"</formula>
    </cfRule>
    <cfRule type="expression" dxfId="1782" priority="6862">
      <formula>#REF!="*confidential"</formula>
    </cfRule>
    <cfRule type="expression" dxfId="1781" priority="6863">
      <formula>#REF!="No"</formula>
    </cfRule>
    <cfRule type="expression" dxfId="1780" priority="6864">
      <formula>#REF!="Yes"</formula>
    </cfRule>
  </conditionalFormatting>
  <conditionalFormatting sqref="D209">
    <cfRule type="expression" dxfId="1779" priority="6865">
      <formula>#REF!="*confidential"</formula>
    </cfRule>
    <cfRule type="expression" dxfId="1778" priority="6866">
      <formula>AND(#REF!="*confidential",#REF!="No")</formula>
    </cfRule>
    <cfRule type="expression" dxfId="1777" priority="6867">
      <formula>AND(#REF!&lt;&gt;"*confidential",#REF!="No")</formula>
    </cfRule>
    <cfRule type="cellIs" dxfId="1776" priority="6868" operator="equal">
      <formula>"Yes"</formula>
    </cfRule>
  </conditionalFormatting>
  <conditionalFormatting sqref="F212:F213">
    <cfRule type="expression" dxfId="1775" priority="6869">
      <formula>AF1="*confidential"</formula>
    </cfRule>
    <cfRule type="expression" dxfId="1774" priority="6870">
      <formula>#REF!="*confidential"</formula>
    </cfRule>
    <cfRule type="expression" dxfId="1773" priority="6871">
      <formula>AJ1="No"</formula>
    </cfRule>
    <cfRule type="expression" dxfId="1772" priority="6872">
      <formula>AJ1="Yes"</formula>
    </cfRule>
  </conditionalFormatting>
  <conditionalFormatting sqref="D212:D213">
    <cfRule type="expression" dxfId="1771" priority="6873">
      <formula>#REF!="*confidential"</formula>
    </cfRule>
    <cfRule type="expression" dxfId="1770" priority="6874">
      <formula>AND(Y1="*confidential",AD1="No")</formula>
    </cfRule>
    <cfRule type="expression" dxfId="1769" priority="6875">
      <formula>AND(#REF!&lt;&gt;"*confidential",AD1="No")</formula>
    </cfRule>
    <cfRule type="cellIs" dxfId="1768" priority="6876" operator="equal">
      <formula>"Yes"</formula>
    </cfRule>
  </conditionalFormatting>
  <conditionalFormatting sqref="F206">
    <cfRule type="expression" dxfId="1767" priority="6877">
      <formula>#REF!="*confidential"</formula>
    </cfRule>
    <cfRule type="expression" dxfId="1766" priority="6878">
      <formula>#REF!="*confidential"</formula>
    </cfRule>
    <cfRule type="expression" dxfId="1765" priority="6879">
      <formula>#REF!="No"</formula>
    </cfRule>
    <cfRule type="expression" dxfId="1764" priority="6880">
      <formula>#REF!="Yes"</formula>
    </cfRule>
  </conditionalFormatting>
  <conditionalFormatting sqref="D206">
    <cfRule type="expression" dxfId="1763" priority="6881">
      <formula>#REF!="*confidential"</formula>
    </cfRule>
    <cfRule type="expression" dxfId="1762" priority="6882">
      <formula>AND(#REF!="*confidential",#REF!="No")</formula>
    </cfRule>
    <cfRule type="expression" dxfId="1761" priority="6883">
      <formula>AND(#REF!&lt;&gt;"*confidential",#REF!="No")</formula>
    </cfRule>
    <cfRule type="cellIs" dxfId="1760" priority="6884" operator="equal">
      <formula>"Yes"</formula>
    </cfRule>
  </conditionalFormatting>
  <conditionalFormatting sqref="D208">
    <cfRule type="expression" dxfId="1759" priority="6885">
      <formula>#REF!="*confidential"</formula>
    </cfRule>
    <cfRule type="expression" dxfId="1758" priority="6886">
      <formula>AND(#REF!="*confidential",#REF!="No")</formula>
    </cfRule>
    <cfRule type="expression" dxfId="1757" priority="6887">
      <formula>AND(#REF!&lt;&gt;"*confidential",#REF!="No")</formula>
    </cfRule>
    <cfRule type="cellIs" dxfId="1756" priority="6888" operator="equal">
      <formula>"Yes"</formula>
    </cfRule>
  </conditionalFormatting>
  <conditionalFormatting sqref="E208">
    <cfRule type="expression" dxfId="1755" priority="6889">
      <formula>#REF!="Close"</formula>
    </cfRule>
    <cfRule type="expression" dxfId="1754" priority="6890">
      <formula>#REF!="*confidential"</formula>
    </cfRule>
    <cfRule type="expression" dxfId="1753" priority="6891">
      <formula>AND(#REF!="*confidential",#REF!="No")</formula>
    </cfRule>
    <cfRule type="expression" dxfId="1752" priority="6892">
      <formula>AND(#REF!&lt;&gt;"*confidential",#REF!="No")</formula>
    </cfRule>
    <cfRule type="expression" dxfId="1751" priority="6893">
      <formula>#REF!="Yes"</formula>
    </cfRule>
  </conditionalFormatting>
  <conditionalFormatting sqref="E213">
    <cfRule type="expression" dxfId="1750" priority="6907">
      <formula>XFD209="Close"</formula>
    </cfRule>
    <cfRule type="expression" dxfId="1749" priority="6908">
      <formula>#REF!="*confidential"</formula>
    </cfRule>
    <cfRule type="expression" dxfId="1748" priority="6909">
      <formula>AND(AB209="*confidential",AG209="No")</formula>
    </cfRule>
    <cfRule type="expression" dxfId="1747" priority="6910">
      <formula>AND(#REF!&lt;&gt;"*confidential",AG209="No")</formula>
    </cfRule>
    <cfRule type="expression" dxfId="1746" priority="6911">
      <formula>AG209="Yes"</formula>
    </cfRule>
  </conditionalFormatting>
  <conditionalFormatting sqref="F210:F211">
    <cfRule type="expression" dxfId="1745" priority="6925">
      <formula>#REF!="*confidential"</formula>
    </cfRule>
    <cfRule type="expression" dxfId="1744" priority="6926">
      <formula>#REF!="*confidential"</formula>
    </cfRule>
    <cfRule type="expression" dxfId="1743" priority="6927">
      <formula>#REF!="No"</formula>
    </cfRule>
    <cfRule type="expression" dxfId="1742" priority="6928">
      <formula>#REF!="Yes"</formula>
    </cfRule>
  </conditionalFormatting>
  <conditionalFormatting sqref="D210:D211">
    <cfRule type="expression" dxfId="1741" priority="6929">
      <formula>#REF!="*confidential"</formula>
    </cfRule>
    <cfRule type="expression" dxfId="1740" priority="6930">
      <formula>AND(#REF!="*confidential",#REF!="No")</formula>
    </cfRule>
    <cfRule type="expression" dxfId="1739" priority="6931">
      <formula>AND(#REF!&lt;&gt;"*confidential",#REF!="No")</formula>
    </cfRule>
    <cfRule type="cellIs" dxfId="1738" priority="6932" operator="equal">
      <formula>"Yes"</formula>
    </cfRule>
  </conditionalFormatting>
  <conditionalFormatting sqref="E211">
    <cfRule type="expression" dxfId="1737" priority="6933">
      <formula>#REF!="Close"</formula>
    </cfRule>
    <cfRule type="expression" dxfId="1736" priority="6934">
      <formula>#REF!="*confidential"</formula>
    </cfRule>
    <cfRule type="expression" dxfId="1735" priority="6935">
      <formula>AND(#REF!="*confidential",#REF!="No")</formula>
    </cfRule>
    <cfRule type="expression" dxfId="1734" priority="6936">
      <formula>AND(#REF!&lt;&gt;"*confidential",#REF!="No")</formula>
    </cfRule>
    <cfRule type="expression" dxfId="1733" priority="6937">
      <formula>#REF!="Yes"</formula>
    </cfRule>
  </conditionalFormatting>
  <conditionalFormatting sqref="F198:F205">
    <cfRule type="expression" dxfId="1732" priority="1089">
      <formula>#REF!="*confidential"</formula>
    </cfRule>
    <cfRule type="expression" dxfId="1731" priority="1090">
      <formula>#REF!="*confidential"</formula>
    </cfRule>
    <cfRule type="expression" dxfId="1730" priority="1091">
      <formula>#REF!="No"</formula>
    </cfRule>
    <cfRule type="expression" dxfId="1729" priority="1092">
      <formula>#REF!="Yes"</formula>
    </cfRule>
  </conditionalFormatting>
  <conditionalFormatting sqref="E204">
    <cfRule type="expression" dxfId="1728" priority="1080">
      <formula>XFD208="Close"</formula>
    </cfRule>
    <cfRule type="expression" dxfId="1727" priority="1081">
      <formula>#REF!="*confidential"</formula>
    </cfRule>
    <cfRule type="expression" dxfId="1726" priority="1082">
      <formula>AND(AB208="*confidential",AG208="No")</formula>
    </cfRule>
    <cfRule type="expression" dxfId="1725" priority="1083">
      <formula>AND(#REF!&lt;&gt;"*confidential",AG208="No")</formula>
    </cfRule>
    <cfRule type="expression" dxfId="1724" priority="1084">
      <formula>AG208="Yes"</formula>
    </cfRule>
  </conditionalFormatting>
  <conditionalFormatting sqref="D204">
    <cfRule type="expression" dxfId="1723" priority="1085">
      <formula>#REF!="*confidential"</formula>
    </cfRule>
    <cfRule type="expression" dxfId="1722" priority="1086">
      <formula>AND(#REF!="*confidential",#REF!="No")</formula>
    </cfRule>
    <cfRule type="expression" dxfId="1721" priority="1087">
      <formula>AND(#REF!&lt;&gt;"*confidential",#REF!="No")</formula>
    </cfRule>
    <cfRule type="cellIs" dxfId="1720" priority="1088" operator="equal">
      <formula>"Yes"</formula>
    </cfRule>
  </conditionalFormatting>
  <conditionalFormatting sqref="D205">
    <cfRule type="expression" dxfId="1719" priority="1067">
      <formula>#REF!="*confidential"</formula>
    </cfRule>
    <cfRule type="expression" dxfId="1718" priority="1068">
      <formula>AND(V202="*confidential",AA202="No")</formula>
    </cfRule>
    <cfRule type="expression" dxfId="1717" priority="1069">
      <formula>AND(#REF!&lt;&gt;"*confidential",AA202="No")</formula>
    </cfRule>
    <cfRule type="cellIs" dxfId="1716" priority="1070" operator="equal">
      <formula>"Yes"</formula>
    </cfRule>
  </conditionalFormatting>
  <conditionalFormatting sqref="E205">
    <cfRule type="expression" dxfId="1715" priority="1062">
      <formula>XEZ202="Close"</formula>
    </cfRule>
    <cfRule type="expression" dxfId="1714" priority="1063">
      <formula>#REF!="*confidential"</formula>
    </cfRule>
    <cfRule type="expression" dxfId="1713" priority="1064">
      <formula>AND(X202="*confidential",AC202="No")</formula>
    </cfRule>
    <cfRule type="expression" dxfId="1712" priority="1065">
      <formula>AND(#REF!&lt;&gt;"*confidential",AC202="No")</formula>
    </cfRule>
    <cfRule type="expression" dxfId="1711" priority="1066">
      <formula>AC202="Yes"</formula>
    </cfRule>
  </conditionalFormatting>
  <conditionalFormatting sqref="D194:D196">
    <cfRule type="expression" dxfId="1710" priority="6956">
      <formula>#REF!="*confidential"</formula>
    </cfRule>
    <cfRule type="expression" dxfId="1709" priority="6957">
      <formula>AND(Y179="*confidential",AD179="No")</formula>
    </cfRule>
    <cfRule type="expression" dxfId="1708" priority="6958">
      <formula>AND(#REF!&lt;&gt;"*confidential",AD179="No")</formula>
    </cfRule>
    <cfRule type="cellIs" dxfId="1707" priority="6959" operator="equal">
      <formula>"Yes"</formula>
    </cfRule>
  </conditionalFormatting>
  <conditionalFormatting sqref="E200:E201">
    <cfRule type="expression" dxfId="1706" priority="1040">
      <formula>XFD204="Close"</formula>
    </cfRule>
    <cfRule type="expression" dxfId="1705" priority="1041">
      <formula>#REF!="*confidential"</formula>
    </cfRule>
    <cfRule type="expression" dxfId="1704" priority="1042">
      <formula>AND(AB204="*confidential",AG204="No")</formula>
    </cfRule>
    <cfRule type="expression" dxfId="1703" priority="1043">
      <formula>AND(#REF!&lt;&gt;"*confidential",AG204="No")</formula>
    </cfRule>
    <cfRule type="expression" dxfId="1702" priority="1044">
      <formula>AG204="Yes"</formula>
    </cfRule>
  </conditionalFormatting>
  <conditionalFormatting sqref="D200:D201">
    <cfRule type="expression" dxfId="1701" priority="1045">
      <formula>#REF!="*confidential"</formula>
    </cfRule>
    <cfRule type="expression" dxfId="1700" priority="1046">
      <formula>AND(#REF!="*confidential",#REF!="No")</formula>
    </cfRule>
    <cfRule type="expression" dxfId="1699" priority="1047">
      <formula>AND(#REF!&lt;&gt;"*confidential",#REF!="No")</formula>
    </cfRule>
    <cfRule type="cellIs" dxfId="1698" priority="1048" operator="equal">
      <formula>"Yes"</formula>
    </cfRule>
  </conditionalFormatting>
  <conditionalFormatting sqref="F194:F197">
    <cfRule type="expression" dxfId="1697" priority="1027">
      <formula>#REF!="*confidential"</formula>
    </cfRule>
    <cfRule type="expression" dxfId="1696" priority="1028">
      <formula>#REF!="*confidential"</formula>
    </cfRule>
    <cfRule type="expression" dxfId="1695" priority="1029">
      <formula>#REF!="No"</formula>
    </cfRule>
    <cfRule type="expression" dxfId="1694" priority="1030">
      <formula>#REF!="Yes"</formula>
    </cfRule>
  </conditionalFormatting>
  <conditionalFormatting sqref="E202:E203">
    <cfRule type="expression" dxfId="1693" priority="6960">
      <formula>#REF!="Close"</formula>
    </cfRule>
    <cfRule type="expression" dxfId="1692" priority="6961">
      <formula>#REF!="*confidential"</formula>
    </cfRule>
    <cfRule type="expression" dxfId="1691" priority="6962">
      <formula>AND(#REF!="*confidential",#REF!="No")</formula>
    </cfRule>
    <cfRule type="expression" dxfId="1690" priority="6963">
      <formula>AND(#REF!&lt;&gt;"*confidential",#REF!="No")</formula>
    </cfRule>
    <cfRule type="expression" dxfId="1689" priority="6964">
      <formula>#REF!="Yes"</formula>
    </cfRule>
  </conditionalFormatting>
  <conditionalFormatting sqref="D202:D203">
    <cfRule type="expression" dxfId="1688" priority="6965">
      <formula>#REF!="*confidential"</formula>
    </cfRule>
    <cfRule type="expression" dxfId="1687" priority="6966">
      <formula>AND(#REF!="*confidential",#REF!="No")</formula>
    </cfRule>
    <cfRule type="expression" dxfId="1686" priority="6967">
      <formula>AND(#REF!&lt;&gt;"*confidential",#REF!="No")</formula>
    </cfRule>
    <cfRule type="cellIs" dxfId="1685" priority="6968" operator="equal">
      <formula>"Yes"</formula>
    </cfRule>
  </conditionalFormatting>
  <conditionalFormatting sqref="F187:F193">
    <cfRule type="expression" dxfId="1684" priority="1010">
      <formula>#REF!="*confidential"</formula>
    </cfRule>
    <cfRule type="expression" dxfId="1683" priority="1011">
      <formula>#REF!="*confidential"</formula>
    </cfRule>
    <cfRule type="expression" dxfId="1682" priority="1012">
      <formula>#REF!="No"</formula>
    </cfRule>
    <cfRule type="expression" dxfId="1681" priority="1013">
      <formula>#REF!="Yes"</formula>
    </cfRule>
  </conditionalFormatting>
  <conditionalFormatting sqref="D191:D193">
    <cfRule type="expression" dxfId="1680" priority="1019">
      <formula>#REF!="*confidential"</formula>
    </cfRule>
    <cfRule type="expression" dxfId="1679" priority="1020">
      <formula>AND(Y175="*confidential",AD175="No")</formula>
    </cfRule>
    <cfRule type="expression" dxfId="1678" priority="1021">
      <formula>AND(#REF!&lt;&gt;"*confidential",AD175="No")</formula>
    </cfRule>
    <cfRule type="cellIs" dxfId="1677" priority="1022" operator="equal">
      <formula>"Yes"</formula>
    </cfRule>
  </conditionalFormatting>
  <conditionalFormatting sqref="E189">
    <cfRule type="expression" dxfId="1676" priority="1005">
      <formula>XFD193="Close"</formula>
    </cfRule>
    <cfRule type="expression" dxfId="1675" priority="1006">
      <formula>#REF!="*confidential"</formula>
    </cfRule>
    <cfRule type="expression" dxfId="1674" priority="1007">
      <formula>AND(AB193="*confidential",AG193="No")</formula>
    </cfRule>
    <cfRule type="expression" dxfId="1673" priority="1008">
      <formula>AND(#REF!&lt;&gt;"*confidential",AG193="No")</formula>
    </cfRule>
    <cfRule type="expression" dxfId="1672" priority="1009">
      <formula>AG193="Yes"</formula>
    </cfRule>
  </conditionalFormatting>
  <conditionalFormatting sqref="E192">
    <cfRule type="expression" dxfId="1671" priority="1000">
      <formula>XFD196="Close"</formula>
    </cfRule>
    <cfRule type="expression" dxfId="1670" priority="1001">
      <formula>#REF!="*confidential"</formula>
    </cfRule>
    <cfRule type="expression" dxfId="1669" priority="1002">
      <formula>AND(AB196="*confidential",AG196="No")</formula>
    </cfRule>
    <cfRule type="expression" dxfId="1668" priority="1003">
      <formula>AND(#REF!&lt;&gt;"*confidential",AG196="No")</formula>
    </cfRule>
    <cfRule type="expression" dxfId="1667" priority="1004">
      <formula>AG196="Yes"</formula>
    </cfRule>
  </conditionalFormatting>
  <conditionalFormatting sqref="E193">
    <cfRule type="expression" dxfId="1666" priority="995">
      <formula>XEZ190="Close"</formula>
    </cfRule>
    <cfRule type="expression" dxfId="1665" priority="996">
      <formula>#REF!="*confidential"</formula>
    </cfRule>
    <cfRule type="expression" dxfId="1664" priority="997">
      <formula>AND(X190="*confidential",AC190="No")</formula>
    </cfRule>
    <cfRule type="expression" dxfId="1663" priority="998">
      <formula>AND(#REF!&lt;&gt;"*confidential",AC190="No")</formula>
    </cfRule>
    <cfRule type="expression" dxfId="1662" priority="999">
      <formula>AC190="Yes"</formula>
    </cfRule>
  </conditionalFormatting>
  <conditionalFormatting sqref="E198:E199">
    <cfRule type="expression" dxfId="1661" priority="6969">
      <formula>#REF!="Close"</formula>
    </cfRule>
    <cfRule type="expression" dxfId="1660" priority="6970">
      <formula>#REF!="*confidential"</formula>
    </cfRule>
    <cfRule type="expression" dxfId="1659" priority="6971">
      <formula>AND(#REF!="*confidential",#REF!="No")</formula>
    </cfRule>
    <cfRule type="expression" dxfId="1658" priority="6972">
      <formula>AND(#REF!&lt;&gt;"*confidential",#REF!="No")</formula>
    </cfRule>
    <cfRule type="expression" dxfId="1657" priority="6973">
      <formula>#REF!="Yes"</formula>
    </cfRule>
  </conditionalFormatting>
  <conditionalFormatting sqref="D198:D199">
    <cfRule type="expression" dxfId="1656" priority="6974">
      <formula>#REF!="*confidential"</formula>
    </cfRule>
    <cfRule type="expression" dxfId="1655" priority="6975">
      <formula>AND(#REF!="*confidential",#REF!="No")</formula>
    </cfRule>
    <cfRule type="expression" dxfId="1654" priority="6976">
      <formula>AND(#REF!&lt;&gt;"*confidential",#REF!="No")</formula>
    </cfRule>
    <cfRule type="cellIs" dxfId="1653" priority="6977" operator="equal">
      <formula>"Yes"</formula>
    </cfRule>
  </conditionalFormatting>
  <conditionalFormatting sqref="E195:E197">
    <cfRule type="expression" dxfId="1652" priority="6982">
      <formula>#REF!="*confidential"</formula>
    </cfRule>
    <cfRule type="expression" dxfId="1651" priority="6983">
      <formula>AND(#REF!="*confidential",#REF!="No")</formula>
    </cfRule>
    <cfRule type="expression" dxfId="1650" priority="6984">
      <formula>AND(#REF!&lt;&gt;"*confidential",#REF!="No")</formula>
    </cfRule>
    <cfRule type="cellIs" dxfId="1649" priority="6985" operator="equal">
      <formula>"Yes"</formula>
    </cfRule>
  </conditionalFormatting>
  <conditionalFormatting sqref="F182:F186">
    <cfRule type="expression" dxfId="1648" priority="983">
      <formula>#REF!="*confidential"</formula>
    </cfRule>
    <cfRule type="expression" dxfId="1647" priority="984">
      <formula>#REF!="*confidential"</formula>
    </cfRule>
    <cfRule type="expression" dxfId="1646" priority="985">
      <formula>#REF!="No"</formula>
    </cfRule>
    <cfRule type="expression" dxfId="1645" priority="986">
      <formula>#REF!="Yes"</formula>
    </cfRule>
  </conditionalFormatting>
  <conditionalFormatting sqref="E184">
    <cfRule type="expression" dxfId="1644" priority="964">
      <formula>XFD188="Close"</formula>
    </cfRule>
    <cfRule type="expression" dxfId="1643" priority="965">
      <formula>#REF!="*confidential"</formula>
    </cfRule>
    <cfRule type="expression" dxfId="1642" priority="966">
      <formula>AND(AB188="*confidential",AG188="No")</formula>
    </cfRule>
    <cfRule type="expression" dxfId="1641" priority="967">
      <formula>AND(#REF!&lt;&gt;"*confidential",AG188="No")</formula>
    </cfRule>
    <cfRule type="expression" dxfId="1640" priority="968">
      <formula>AG188="Yes"</formula>
    </cfRule>
  </conditionalFormatting>
  <conditionalFormatting sqref="E185">
    <cfRule type="expression" dxfId="1639" priority="959">
      <formula>XFD182="Close"</formula>
    </cfRule>
    <cfRule type="expression" dxfId="1638" priority="960">
      <formula>#REF!="*confidential"</formula>
    </cfRule>
    <cfRule type="expression" dxfId="1637" priority="961">
      <formula>AND(AB182="*confidential",AG182="No")</formula>
    </cfRule>
    <cfRule type="expression" dxfId="1636" priority="962">
      <formula>AND(#REF!&lt;&gt;"*confidential",AG182="No")</formula>
    </cfRule>
    <cfRule type="expression" dxfId="1635" priority="963">
      <formula>AG182="Yes"</formula>
    </cfRule>
  </conditionalFormatting>
  <conditionalFormatting sqref="E194 E190:E191">
    <cfRule type="expression" dxfId="1634" priority="6986">
      <formula>#REF!="Close"</formula>
    </cfRule>
    <cfRule type="expression" dxfId="1633" priority="6987">
      <formula>#REF!="*confidential"</formula>
    </cfRule>
    <cfRule type="expression" dxfId="1632" priority="6988">
      <formula>AND(#REF!="*confidential",#REF!="No")</formula>
    </cfRule>
    <cfRule type="expression" dxfId="1631" priority="6989">
      <formula>AND(#REF!&lt;&gt;"*confidential",#REF!="No")</formula>
    </cfRule>
    <cfRule type="expression" dxfId="1630" priority="6990">
      <formula>#REF!="Yes"</formula>
    </cfRule>
  </conditionalFormatting>
  <conditionalFormatting sqref="B179:B181 B164:B177 B150:B153">
    <cfRule type="expression" dxfId="1629" priority="946">
      <formula>XFC150="New"</formula>
    </cfRule>
    <cfRule type="expression" dxfId="1628" priority="947">
      <formula>#REF!="*confidential"</formula>
    </cfRule>
    <cfRule type="expression" dxfId="1627" priority="948">
      <formula>AA150="*confidential"</formula>
    </cfRule>
    <cfRule type="expression" dxfId="1626" priority="949">
      <formula>AND(#REF!&lt;&gt;"*confidential",AF150="No")</formula>
    </cfRule>
    <cfRule type="expression" dxfId="1625" priority="950">
      <formula>XFC150="New"</formula>
    </cfRule>
    <cfRule type="expression" dxfId="1624" priority="951">
      <formula>AND(#REF!="*confidential",AF150="No")</formula>
    </cfRule>
    <cfRule type="expression" dxfId="1623" priority="952">
      <formula>AND(AA150="*confidential",AF150="No")</formula>
    </cfRule>
    <cfRule type="expression" dxfId="1622" priority="953">
      <formula>AND(#REF!&lt;&gt;"*confidential",AF150="No")</formula>
    </cfRule>
    <cfRule type="expression" dxfId="1621" priority="954">
      <formula>AF150="Yes"</formula>
    </cfRule>
    <cfRule type="expression" dxfId="1620" priority="955">
      <formula>XFC150="New"</formula>
    </cfRule>
    <cfRule type="expression" dxfId="1619" priority="956">
      <formula>AND(AA150="*confidential",AF150="No")</formula>
    </cfRule>
    <cfRule type="expression" dxfId="1618" priority="957">
      <formula>AND(#REF!&lt;&gt;"*confidential",AF150="No")</formula>
    </cfRule>
    <cfRule type="expression" dxfId="1617" priority="958">
      <formula>AF150="Yes"</formula>
    </cfRule>
  </conditionalFormatting>
  <conditionalFormatting sqref="C179:C181 C164:C177 C150:C153">
    <cfRule type="expression" dxfId="1616" priority="941">
      <formula>XFC150="Close"</formula>
    </cfRule>
    <cfRule type="expression" dxfId="1615" priority="942">
      <formula>#REF!="*confidential"</formula>
    </cfRule>
    <cfRule type="expression" dxfId="1614" priority="943">
      <formula>AND(AA150="*confidential",AF150="No")</formula>
    </cfRule>
    <cfRule type="expression" dxfId="1613" priority="944">
      <formula>AND(#REF!&lt;&gt;"*confidential",AF150="No")</formula>
    </cfRule>
    <cfRule type="expression" dxfId="1612" priority="945">
      <formula>AF150="Yes"</formula>
    </cfRule>
  </conditionalFormatting>
  <conditionalFormatting sqref="B178">
    <cfRule type="expression" dxfId="1611" priority="928">
      <formula>XFC178="New"</formula>
    </cfRule>
    <cfRule type="expression" dxfId="1610" priority="929">
      <formula>#REF!="*confidential"</formula>
    </cfRule>
    <cfRule type="expression" dxfId="1609" priority="930">
      <formula>AA178="*confidential"</formula>
    </cfRule>
    <cfRule type="expression" dxfId="1608" priority="931">
      <formula>AND(#REF!&lt;&gt;"*confidential",AF178="No")</formula>
    </cfRule>
    <cfRule type="expression" dxfId="1607" priority="932">
      <formula>XFC178="New"</formula>
    </cfRule>
    <cfRule type="expression" dxfId="1606" priority="933">
      <formula>AND(#REF!="*confidential",AF178="No")</formula>
    </cfRule>
    <cfRule type="expression" dxfId="1605" priority="934">
      <formula>AND(AA178="*confidential",AF178="No")</formula>
    </cfRule>
    <cfRule type="expression" dxfId="1604" priority="935">
      <formula>AND(#REF!&lt;&gt;"*confidential",AF178="No")</formula>
    </cfRule>
    <cfRule type="expression" dxfId="1603" priority="936">
      <formula>AF178="Yes"</formula>
    </cfRule>
    <cfRule type="expression" dxfId="1602" priority="937">
      <formula>XFC178="New"</formula>
    </cfRule>
    <cfRule type="expression" dxfId="1601" priority="938">
      <formula>AND(AA178="*confidential",AF178="No")</formula>
    </cfRule>
    <cfRule type="expression" dxfId="1600" priority="939">
      <formula>AND(#REF!&lt;&gt;"*confidential",AF178="No")</formula>
    </cfRule>
    <cfRule type="expression" dxfId="1599" priority="940">
      <formula>AF178="Yes"</formula>
    </cfRule>
  </conditionalFormatting>
  <conditionalFormatting sqref="C178">
    <cfRule type="expression" dxfId="1598" priority="923">
      <formula>XFC178="Close"</formula>
    </cfRule>
    <cfRule type="expression" dxfId="1597" priority="924">
      <formula>#REF!="*confidential"</formula>
    </cfRule>
    <cfRule type="expression" dxfId="1596" priority="925">
      <formula>AND(AA178="*confidential",AF178="No")</formula>
    </cfRule>
    <cfRule type="expression" dxfId="1595" priority="926">
      <formula>AND(#REF!&lt;&gt;"*confidential",AF178="No")</formula>
    </cfRule>
    <cfRule type="expression" dxfId="1594" priority="927">
      <formula>AF178="Yes"</formula>
    </cfRule>
  </conditionalFormatting>
  <conditionalFormatting sqref="F175:F181 F164:F170">
    <cfRule type="expression" dxfId="1593" priority="915">
      <formula>#REF!="*confidential"</formula>
    </cfRule>
    <cfRule type="expression" dxfId="1592" priority="916">
      <formula>#REF!="*confidential"</formula>
    </cfRule>
    <cfRule type="expression" dxfId="1591" priority="917">
      <formula>#REF!="No"</formula>
    </cfRule>
    <cfRule type="expression" dxfId="1590" priority="918">
      <formula>#REF!="Yes"</formula>
    </cfRule>
  </conditionalFormatting>
  <conditionalFormatting sqref="E180">
    <cfRule type="expression" dxfId="1589" priority="905">
      <formula>XEZ3="Close"</formula>
    </cfRule>
    <cfRule type="expression" dxfId="1588" priority="906">
      <formula>#REF!="*confidential"</formula>
    </cfRule>
    <cfRule type="expression" dxfId="1587" priority="907">
      <formula>AND(X3="*confidential",AC3="No")</formula>
    </cfRule>
    <cfRule type="expression" dxfId="1586" priority="908">
      <formula>AND(#REF!&lt;&gt;"*confidential",AC3="No")</formula>
    </cfRule>
    <cfRule type="expression" dxfId="1585" priority="909">
      <formula>AC3="Yes"</formula>
    </cfRule>
  </conditionalFormatting>
  <conditionalFormatting sqref="E178:E179">
    <cfRule type="expression" dxfId="1584" priority="900">
      <formula>XEZ1="Close"</formula>
    </cfRule>
    <cfRule type="expression" dxfId="1583" priority="901">
      <formula>#REF!="*confidential"</formula>
    </cfRule>
    <cfRule type="expression" dxfId="1582" priority="902">
      <formula>AND(X1="*confidential",AC1="No")</formula>
    </cfRule>
    <cfRule type="expression" dxfId="1581" priority="903">
      <formula>AND(#REF!&lt;&gt;"*confidential",AC1="No")</formula>
    </cfRule>
    <cfRule type="expression" dxfId="1580" priority="904">
      <formula>AC1="Yes"</formula>
    </cfRule>
  </conditionalFormatting>
  <conditionalFormatting sqref="D197">
    <cfRule type="expression" dxfId="1579" priority="6995">
      <formula>#REF!="*confidential"</formula>
    </cfRule>
    <cfRule type="expression" dxfId="1578" priority="6996">
      <formula>AND(Y173="*confidential",AD173="No")</formula>
    </cfRule>
    <cfRule type="expression" dxfId="1577" priority="6997">
      <formula>AND(#REF!&lt;&gt;"*confidential",AD173="No")</formula>
    </cfRule>
    <cfRule type="cellIs" dxfId="1576" priority="6998" operator="equal">
      <formula>"Yes"</formula>
    </cfRule>
  </conditionalFormatting>
  <conditionalFormatting sqref="E188">
    <cfRule type="expression" dxfId="1575" priority="7075">
      <formula>#REF!="Close"</formula>
    </cfRule>
    <cfRule type="expression" dxfId="1574" priority="7076">
      <formula>#REF!="*confidential"</formula>
    </cfRule>
    <cfRule type="expression" dxfId="1573" priority="7077">
      <formula>AND(#REF!="*confidential",#REF!="No")</formula>
    </cfRule>
    <cfRule type="expression" dxfId="1572" priority="7078">
      <formula>AND(#REF!&lt;&gt;"*confidential",#REF!="No")</formula>
    </cfRule>
    <cfRule type="expression" dxfId="1571" priority="7079">
      <formula>#REF!="Yes"</formula>
    </cfRule>
  </conditionalFormatting>
  <conditionalFormatting sqref="E187">
    <cfRule type="expression" dxfId="1570" priority="7080">
      <formula>#REF!="*confidential"</formula>
    </cfRule>
    <cfRule type="expression" dxfId="1569" priority="7081">
      <formula>AND(#REF!="*confidential",#REF!="No")</formula>
    </cfRule>
    <cfRule type="expression" dxfId="1568" priority="7082">
      <formula>AND(#REF!&lt;&gt;"*confidential",#REF!="No")</formula>
    </cfRule>
    <cfRule type="cellIs" dxfId="1567" priority="7083" operator="equal">
      <formula>"Yes"</formula>
    </cfRule>
  </conditionalFormatting>
  <conditionalFormatting sqref="D175:D177">
    <cfRule type="expression" dxfId="1566" priority="886">
      <formula>#REF!="*confidential"</formula>
    </cfRule>
    <cfRule type="expression" dxfId="1565" priority="887">
      <formula>AND(Y167="*confidential",AD167="No")</formula>
    </cfRule>
    <cfRule type="expression" dxfId="1564" priority="888">
      <formula>AND(#REF!&lt;&gt;"*confidential",AD167="No")</formula>
    </cfRule>
    <cfRule type="cellIs" dxfId="1563" priority="889" operator="equal">
      <formula>"Yes"</formula>
    </cfRule>
  </conditionalFormatting>
  <conditionalFormatting sqref="E176">
    <cfRule type="expression" dxfId="1562" priority="890">
      <formula>XEZ181="Close"</formula>
    </cfRule>
    <cfRule type="expression" dxfId="1561" priority="891">
      <formula>#REF!="*confidential"</formula>
    </cfRule>
    <cfRule type="expression" dxfId="1560" priority="892">
      <formula>AND(X181="*confidential",AC181="No")</formula>
    </cfRule>
    <cfRule type="expression" dxfId="1559" priority="893">
      <formula>AND(#REF!&lt;&gt;"*confidential",AC181="No")</formula>
    </cfRule>
    <cfRule type="expression" dxfId="1558" priority="894">
      <formula>AC181="Yes"</formula>
    </cfRule>
  </conditionalFormatting>
  <conditionalFormatting sqref="E175">
    <cfRule type="expression" dxfId="1557" priority="881">
      <formula>XFD179="Close"</formula>
    </cfRule>
    <cfRule type="expression" dxfId="1556" priority="882">
      <formula>#REF!="*confidential"</formula>
    </cfRule>
    <cfRule type="expression" dxfId="1555" priority="883">
      <formula>AND(AB179="*confidential",AG179="No")</formula>
    </cfRule>
    <cfRule type="expression" dxfId="1554" priority="884">
      <formula>AND(#REF!&lt;&gt;"*confidential",AG179="No")</formula>
    </cfRule>
    <cfRule type="expression" dxfId="1553" priority="885">
      <formula>AG179="Yes"</formula>
    </cfRule>
  </conditionalFormatting>
  <conditionalFormatting sqref="E177">
    <cfRule type="expression" dxfId="1552" priority="876">
      <formula>#REF!="Close"</formula>
    </cfRule>
    <cfRule type="expression" dxfId="1551" priority="877">
      <formula>#REF!="*confidential"</formula>
    </cfRule>
    <cfRule type="expression" dxfId="1550" priority="878">
      <formula>AND(#REF!="*confidential",#REF!="No")</formula>
    </cfRule>
    <cfRule type="expression" dxfId="1549" priority="879">
      <formula>AND(#REF!&lt;&gt;"*confidential",#REF!="No")</formula>
    </cfRule>
    <cfRule type="expression" dxfId="1548" priority="880">
      <formula>#REF!="Yes"</formula>
    </cfRule>
  </conditionalFormatting>
  <conditionalFormatting sqref="F173">
    <cfRule type="expression" dxfId="1547" priority="872">
      <formula>#REF!="*confidential"</formula>
    </cfRule>
    <cfRule type="expression" dxfId="1546" priority="873">
      <formula>#REF!="*confidential"</formula>
    </cfRule>
    <cfRule type="expression" dxfId="1545" priority="874">
      <formula>#REF!="No"</formula>
    </cfRule>
    <cfRule type="expression" dxfId="1544" priority="875">
      <formula>#REF!="Yes"</formula>
    </cfRule>
  </conditionalFormatting>
  <conditionalFormatting sqref="D190">
    <cfRule type="expression" dxfId="1543" priority="7084">
      <formula>#REF!="*confidential"</formula>
    </cfRule>
    <cfRule type="expression" dxfId="1542" priority="7085">
      <formula>AND(Y173="*confidential",AD173="No")</formula>
    </cfRule>
    <cfRule type="expression" dxfId="1541" priority="7086">
      <formula>AND(#REF!&lt;&gt;"*confidential",AD173="No")</formula>
    </cfRule>
    <cfRule type="cellIs" dxfId="1540" priority="7087" operator="equal">
      <formula>"Yes"</formula>
    </cfRule>
  </conditionalFormatting>
  <conditionalFormatting sqref="E186">
    <cfRule type="expression" dxfId="1539" priority="7096">
      <formula>#REF!="Close"</formula>
    </cfRule>
    <cfRule type="expression" dxfId="1538" priority="7097">
      <formula>#REF!="*confidential"</formula>
    </cfRule>
    <cfRule type="expression" dxfId="1537" priority="7098">
      <formula>AND(#REF!="*confidential",#REF!="No")</formula>
    </cfRule>
    <cfRule type="expression" dxfId="1536" priority="7099">
      <formula>AND(#REF!&lt;&gt;"*confidential",#REF!="No")</formula>
    </cfRule>
    <cfRule type="expression" dxfId="1535" priority="7100">
      <formula>#REF!="Yes"</formula>
    </cfRule>
  </conditionalFormatting>
  <conditionalFormatting sqref="D187:D189">
    <cfRule type="expression" dxfId="1534" priority="7105">
      <formula>#REF!="*confidential"</formula>
    </cfRule>
    <cfRule type="expression" dxfId="1533" priority="7106">
      <formula>AND(Y1="*confidential",AD1="No")</formula>
    </cfRule>
    <cfRule type="expression" dxfId="1532" priority="7107">
      <formula>AND(#REF!&lt;&gt;"*confidential",AD1="No")</formula>
    </cfRule>
    <cfRule type="cellIs" dxfId="1531" priority="7108" operator="equal">
      <formula>"Yes"</formula>
    </cfRule>
  </conditionalFormatting>
  <conditionalFormatting sqref="F171:F172">
    <cfRule type="expression" dxfId="1530" priority="842">
      <formula>#REF!="*confidential"</formula>
    </cfRule>
    <cfRule type="expression" dxfId="1529" priority="843">
      <formula>#REF!="*confidential"</formula>
    </cfRule>
    <cfRule type="expression" dxfId="1528" priority="844">
      <formula>#REF!="No"</formula>
    </cfRule>
    <cfRule type="expression" dxfId="1527" priority="845">
      <formula>#REF!="Yes"</formula>
    </cfRule>
  </conditionalFormatting>
  <conditionalFormatting sqref="F174">
    <cfRule type="expression" dxfId="1526" priority="838">
      <formula>#REF!="*confidential"</formula>
    </cfRule>
    <cfRule type="expression" dxfId="1525" priority="839">
      <formula>#REF!="*confidential"</formula>
    </cfRule>
    <cfRule type="expression" dxfId="1524" priority="840">
      <formula>#REF!="No"</formula>
    </cfRule>
    <cfRule type="expression" dxfId="1523" priority="841">
      <formula>#REF!="Yes"</formula>
    </cfRule>
  </conditionalFormatting>
  <conditionalFormatting sqref="E172">
    <cfRule type="expression" dxfId="1522" priority="829">
      <formula>XFD176="Close"</formula>
    </cfRule>
    <cfRule type="expression" dxfId="1521" priority="830">
      <formula>#REF!="*confidential"</formula>
    </cfRule>
    <cfRule type="expression" dxfId="1520" priority="831">
      <formula>AND(AB176="*confidential",AG176="No")</formula>
    </cfRule>
    <cfRule type="expression" dxfId="1519" priority="832">
      <formula>AND(#REF!&lt;&gt;"*confidential",AG176="No")</formula>
    </cfRule>
    <cfRule type="expression" dxfId="1518" priority="833">
      <formula>AG176="Yes"</formula>
    </cfRule>
  </conditionalFormatting>
  <conditionalFormatting sqref="E174">
    <cfRule type="expression" dxfId="1517" priority="820">
      <formula>XFD171="Close"</formula>
    </cfRule>
    <cfRule type="expression" dxfId="1516" priority="821">
      <formula>#REF!="*confidential"</formula>
    </cfRule>
    <cfRule type="expression" dxfId="1515" priority="822">
      <formula>AND(AB171="*confidential",AG171="No")</formula>
    </cfRule>
    <cfRule type="expression" dxfId="1514" priority="823">
      <formula>AND(#REF!&lt;&gt;"*confidential",AG171="No")</formula>
    </cfRule>
    <cfRule type="expression" dxfId="1513" priority="824">
      <formula>AG171="Yes"</formula>
    </cfRule>
  </conditionalFormatting>
  <conditionalFormatting sqref="E171">
    <cfRule type="expression" dxfId="1512" priority="811">
      <formula>XFD1="Close"</formula>
    </cfRule>
    <cfRule type="expression" dxfId="1511" priority="812">
      <formula>#REF!="*confidential"</formula>
    </cfRule>
    <cfRule type="expression" dxfId="1510" priority="813">
      <formula>AND(AB1="*confidential",AG1="No")</formula>
    </cfRule>
    <cfRule type="expression" dxfId="1509" priority="814">
      <formula>AND(#REF!&lt;&gt;"*confidential",AG1="No")</formula>
    </cfRule>
    <cfRule type="expression" dxfId="1508" priority="815">
      <formula>AG1="Yes"</formula>
    </cfRule>
  </conditionalFormatting>
  <conditionalFormatting sqref="E182:E183">
    <cfRule type="expression" dxfId="1507" priority="7109">
      <formula>#REF!="Close"</formula>
    </cfRule>
    <cfRule type="expression" dxfId="1506" priority="7110">
      <formula>#REF!="*confidential"</formula>
    </cfRule>
    <cfRule type="expression" dxfId="1505" priority="7111">
      <formula>AND(#REF!="*confidential",#REF!="No")</formula>
    </cfRule>
    <cfRule type="expression" dxfId="1504" priority="7112">
      <formula>AND(#REF!&lt;&gt;"*confidential",#REF!="No")</formula>
    </cfRule>
    <cfRule type="expression" dxfId="1503" priority="7113">
      <formula>#REF!="Yes"</formula>
    </cfRule>
  </conditionalFormatting>
  <conditionalFormatting sqref="D173">
    <cfRule type="expression" dxfId="1502" priority="7114">
      <formula>#REF!="*confidential"</formula>
    </cfRule>
    <cfRule type="expression" dxfId="1501" priority="7115">
      <formula>AND(#REF!="*confidential",#REF!="No")</formula>
    </cfRule>
    <cfRule type="expression" dxfId="1500" priority="7116">
      <formula>AND(#REF!&lt;&gt;"*confidential",#REF!="No")</formula>
    </cfRule>
    <cfRule type="cellIs" dxfId="1499" priority="7117" operator="equal">
      <formula>"Yes"</formula>
    </cfRule>
  </conditionalFormatting>
  <conditionalFormatting sqref="D178:D181">
    <cfRule type="expression" dxfId="1498" priority="7118">
      <formula>#REF!="*confidential"</formula>
    </cfRule>
    <cfRule type="expression" dxfId="1497" priority="7119">
      <formula>AND(#REF!="*confidential",#REF!="No")</formula>
    </cfRule>
    <cfRule type="expression" dxfId="1496" priority="7120">
      <formula>AND(#REF!&lt;&gt;"*confidential",#REF!="No")</formula>
    </cfRule>
    <cfRule type="cellIs" dxfId="1495" priority="7121" operator="equal">
      <formula>"Yes"</formula>
    </cfRule>
  </conditionalFormatting>
  <conditionalFormatting sqref="D172 D164:D170">
    <cfRule type="expression" dxfId="1494" priority="7122">
      <formula>#REF!="*confidential"</formula>
    </cfRule>
    <cfRule type="expression" dxfId="1493" priority="7123">
      <formula>AND(#REF!="*confidential",#REF!="No")</formula>
    </cfRule>
    <cfRule type="expression" dxfId="1492" priority="7124">
      <formula>AND(#REF!&lt;&gt;"*confidential",#REF!="No")</formula>
    </cfRule>
    <cfRule type="cellIs" dxfId="1491" priority="7125" operator="equal">
      <formula>"Yes"</formula>
    </cfRule>
  </conditionalFormatting>
  <conditionalFormatting sqref="D186">
    <cfRule type="expression" dxfId="1490" priority="7126">
      <formula>#REF!="*confidential"</formula>
    </cfRule>
    <cfRule type="expression" dxfId="1489" priority="7127">
      <formula>AND(Y171="*confidential",AD171="No")</formula>
    </cfRule>
    <cfRule type="expression" dxfId="1488" priority="7128">
      <formula>AND(#REF!&lt;&gt;"*confidential",AD171="No")</formula>
    </cfRule>
    <cfRule type="cellIs" dxfId="1487" priority="7129" operator="equal">
      <formula>"Yes"</formula>
    </cfRule>
  </conditionalFormatting>
  <conditionalFormatting sqref="E169">
    <cfRule type="expression" dxfId="1486" priority="770">
      <formula>XFD173="Close"</formula>
    </cfRule>
    <cfRule type="expression" dxfId="1485" priority="771">
      <formula>#REF!="*confidential"</formula>
    </cfRule>
    <cfRule type="expression" dxfId="1484" priority="772">
      <formula>AND(AB173="*confidential",AG173="No")</formula>
    </cfRule>
    <cfRule type="expression" dxfId="1483" priority="773">
      <formula>AND(#REF!&lt;&gt;"*confidential",AG173="No")</formula>
    </cfRule>
    <cfRule type="expression" dxfId="1482" priority="774">
      <formula>AG173="Yes"</formula>
    </cfRule>
  </conditionalFormatting>
  <conditionalFormatting sqref="E167">
    <cfRule type="expression" dxfId="1481" priority="760">
      <formula>XFD165="Close"</formula>
    </cfRule>
    <cfRule type="expression" dxfId="1480" priority="761">
      <formula>#REF!="*confidential"</formula>
    </cfRule>
    <cfRule type="expression" dxfId="1479" priority="762">
      <formula>AND(AB165="*confidential",AG165="No")</formula>
    </cfRule>
    <cfRule type="expression" dxfId="1478" priority="763">
      <formula>AND(#REF!&lt;&gt;"*confidential",AG165="No")</formula>
    </cfRule>
    <cfRule type="expression" dxfId="1477" priority="764">
      <formula>AG165="Yes"</formula>
    </cfRule>
  </conditionalFormatting>
  <conditionalFormatting sqref="B162:B163">
    <cfRule type="expression" dxfId="1476" priority="738">
      <formula>XFC162="New"</formula>
    </cfRule>
    <cfRule type="expression" dxfId="1475" priority="739">
      <formula>#REF!="*confidential"</formula>
    </cfRule>
    <cfRule type="expression" dxfId="1474" priority="740">
      <formula>AA162="*confidential"</formula>
    </cfRule>
    <cfRule type="expression" dxfId="1473" priority="741">
      <formula>AND(#REF!&lt;&gt;"*confidential",AF162="No")</formula>
    </cfRule>
    <cfRule type="expression" dxfId="1472" priority="742">
      <formula>XFC162="New"</formula>
    </cfRule>
    <cfRule type="expression" dxfId="1471" priority="743">
      <formula>AND(#REF!="*confidential",AF162="No")</formula>
    </cfRule>
    <cfRule type="expression" dxfId="1470" priority="744">
      <formula>AND(AA162="*confidential",AF162="No")</formula>
    </cfRule>
    <cfRule type="expression" dxfId="1469" priority="745">
      <formula>AND(#REF!&lt;&gt;"*confidential",AF162="No")</formula>
    </cfRule>
    <cfRule type="expression" dxfId="1468" priority="746">
      <formula>AF162="Yes"</formula>
    </cfRule>
    <cfRule type="expression" dxfId="1467" priority="747">
      <formula>XFC162="New"</formula>
    </cfRule>
    <cfRule type="expression" dxfId="1466" priority="748">
      <formula>AND(AA162="*confidential",AF162="No")</formula>
    </cfRule>
    <cfRule type="expression" dxfId="1465" priority="749">
      <formula>AND(#REF!&lt;&gt;"*confidential",AF162="No")</formula>
    </cfRule>
    <cfRule type="expression" dxfId="1464" priority="750">
      <formula>AF162="Yes"</formula>
    </cfRule>
  </conditionalFormatting>
  <conditionalFormatting sqref="C162:C163">
    <cfRule type="expression" dxfId="1463" priority="733">
      <formula>XFC162="Close"</formula>
    </cfRule>
    <cfRule type="expression" dxfId="1462" priority="734">
      <formula>#REF!="*confidential"</formula>
    </cfRule>
    <cfRule type="expression" dxfId="1461" priority="735">
      <formula>AND(AA162="*confidential",AF162="No")</formula>
    </cfRule>
    <cfRule type="expression" dxfId="1460" priority="736">
      <formula>AND(#REF!&lt;&gt;"*confidential",AF162="No")</formula>
    </cfRule>
    <cfRule type="expression" dxfId="1459" priority="737">
      <formula>AF162="Yes"</formula>
    </cfRule>
  </conditionalFormatting>
  <conditionalFormatting sqref="D162:D163 D150:D152">
    <cfRule type="expression" dxfId="1458" priority="751">
      <formula>#REF!="*confidential"</formula>
    </cfRule>
    <cfRule type="expression" dxfId="1457" priority="752">
      <formula>AND(#REF!="*confidential",#REF!="No")</formula>
    </cfRule>
    <cfRule type="expression" dxfId="1456" priority="753">
      <formula>AND(#REF!&lt;&gt;"*confidential",#REF!="No")</formula>
    </cfRule>
    <cfRule type="cellIs" dxfId="1455" priority="754" operator="equal">
      <formula>"Yes"</formula>
    </cfRule>
  </conditionalFormatting>
  <conditionalFormatting sqref="E163">
    <cfRule type="expression" dxfId="1454" priority="724">
      <formula>XFD168="Close"</formula>
    </cfRule>
    <cfRule type="expression" dxfId="1453" priority="725">
      <formula>#REF!="*confidential"</formula>
    </cfRule>
    <cfRule type="expression" dxfId="1452" priority="726">
      <formula>AND(AB168="*confidential",AG168="No")</formula>
    </cfRule>
    <cfRule type="expression" dxfId="1451" priority="727">
      <formula>AND(#REF!&lt;&gt;"*confidential",AG168="No")</formula>
    </cfRule>
    <cfRule type="expression" dxfId="1450" priority="728">
      <formula>AG168="Yes"</formula>
    </cfRule>
  </conditionalFormatting>
  <conditionalFormatting sqref="F162:F163">
    <cfRule type="expression" dxfId="1449" priority="720">
      <formula>#REF!="*confidential"</formula>
    </cfRule>
    <cfRule type="expression" dxfId="1448" priority="721">
      <formula>#REF!="*confidential"</formula>
    </cfRule>
    <cfRule type="expression" dxfId="1447" priority="722">
      <formula>#REF!="No"</formula>
    </cfRule>
    <cfRule type="expression" dxfId="1446" priority="723">
      <formula>#REF!="Yes"</formula>
    </cfRule>
  </conditionalFormatting>
  <conditionalFormatting sqref="E162">
    <cfRule type="expression" dxfId="1445" priority="715">
      <formula>#REF!="Close"</formula>
    </cfRule>
    <cfRule type="expression" dxfId="1444" priority="716">
      <formula>#REF!="*confidential"</formula>
    </cfRule>
    <cfRule type="expression" dxfId="1443" priority="717">
      <formula>AND(#REF!="*confidential",#REF!="No")</formula>
    </cfRule>
    <cfRule type="expression" dxfId="1442" priority="718">
      <formula>AND(#REF!&lt;&gt;"*confidential",#REF!="No")</formula>
    </cfRule>
    <cfRule type="expression" dxfId="1441" priority="719">
      <formula>#REF!="Yes"</formula>
    </cfRule>
  </conditionalFormatting>
  <conditionalFormatting sqref="D182:D185">
    <cfRule type="expression" dxfId="1440" priority="7130">
      <formula>#REF!="*confidential"</formula>
    </cfRule>
    <cfRule type="expression" dxfId="1439" priority="7131">
      <formula>AND(Y167="*confidential",AD167="No")</formula>
    </cfRule>
    <cfRule type="expression" dxfId="1438" priority="7132">
      <formula>AND(#REF!&lt;&gt;"*confidential",AD167="No")</formula>
    </cfRule>
    <cfRule type="cellIs" dxfId="1437" priority="7133" operator="equal">
      <formula>"Yes"</formula>
    </cfRule>
  </conditionalFormatting>
  <conditionalFormatting sqref="D174">
    <cfRule type="expression" dxfId="1436" priority="7134">
      <formula>#REF!="*confidential"</formula>
    </cfRule>
    <cfRule type="expression" dxfId="1435" priority="7135">
      <formula>AND(#REF!="*confidential",#REF!="No")</formula>
    </cfRule>
    <cfRule type="expression" dxfId="1434" priority="7136">
      <formula>AND(#REF!&lt;&gt;"*confidential",#REF!="No")</formula>
    </cfRule>
    <cfRule type="cellIs" dxfId="1433" priority="7137" operator="equal">
      <formula>"Yes"</formula>
    </cfRule>
  </conditionalFormatting>
  <conditionalFormatting sqref="E164">
    <cfRule type="expression" dxfId="1432" priority="7195">
      <formula>XFD168="Close"</formula>
    </cfRule>
    <cfRule type="expression" dxfId="1431" priority="7196">
      <formula>#REF!="*confidential"</formula>
    </cfRule>
    <cfRule type="expression" dxfId="1430" priority="7197">
      <formula>AND(AB168="*confidential",AG168="No")</formula>
    </cfRule>
    <cfRule type="expression" dxfId="1429" priority="7198">
      <formula>AND(#REF!&lt;&gt;"*confidential",AG168="No")</formula>
    </cfRule>
    <cfRule type="expression" dxfId="1428" priority="7199">
      <formula>AG168="Yes"</formula>
    </cfRule>
  </conditionalFormatting>
  <conditionalFormatting sqref="D171">
    <cfRule type="expression" dxfId="1427" priority="7200">
      <formula>#REF!="*confidential"</formula>
    </cfRule>
    <cfRule type="expression" dxfId="1426" priority="7201">
      <formula>AND(#REF!="*confidential",#REF!="No")</formula>
    </cfRule>
    <cfRule type="expression" dxfId="1425" priority="7202">
      <formula>AND(#REF!&lt;&gt;"*confidential",#REF!="No")</formula>
    </cfRule>
    <cfRule type="cellIs" dxfId="1424" priority="7203" operator="equal">
      <formula>"Yes"</formula>
    </cfRule>
  </conditionalFormatting>
  <conditionalFormatting sqref="E168">
    <cfRule type="expression" dxfId="1423" priority="7204">
      <formula>#REF!="Close"</formula>
    </cfRule>
    <cfRule type="expression" dxfId="1422" priority="7205">
      <formula>#REF!="*confidential"</formula>
    </cfRule>
    <cfRule type="expression" dxfId="1421" priority="7206">
      <formula>AND(#REF!="*confidential",#REF!="No")</formula>
    </cfRule>
    <cfRule type="expression" dxfId="1420" priority="7207">
      <formula>AND(#REF!&lt;&gt;"*confidential",#REF!="No")</formula>
    </cfRule>
    <cfRule type="expression" dxfId="1419" priority="7208">
      <formula>#REF!="Yes"</formula>
    </cfRule>
  </conditionalFormatting>
  <conditionalFormatting sqref="B154:B161">
    <cfRule type="expression" dxfId="1418" priority="698">
      <formula>XFC154="New"</formula>
    </cfRule>
    <cfRule type="expression" dxfId="1417" priority="699">
      <formula>#REF!="*confidential"</formula>
    </cfRule>
    <cfRule type="expression" dxfId="1416" priority="700">
      <formula>AA154="*confidential"</formula>
    </cfRule>
    <cfRule type="expression" dxfId="1415" priority="701">
      <formula>AND(#REF!&lt;&gt;"*confidential",AF154="No")</formula>
    </cfRule>
    <cfRule type="expression" dxfId="1414" priority="702">
      <formula>XFC154="New"</formula>
    </cfRule>
    <cfRule type="expression" dxfId="1413" priority="703">
      <formula>AND(#REF!="*confidential",AF154="No")</formula>
    </cfRule>
    <cfRule type="expression" dxfId="1412" priority="704">
      <formula>AND(AA154="*confidential",AF154="No")</formula>
    </cfRule>
    <cfRule type="expression" dxfId="1411" priority="705">
      <formula>AND(#REF!&lt;&gt;"*confidential",AF154="No")</formula>
    </cfRule>
    <cfRule type="expression" dxfId="1410" priority="706">
      <formula>AF154="Yes"</formula>
    </cfRule>
    <cfRule type="expression" dxfId="1409" priority="707">
      <formula>XFC154="New"</formula>
    </cfRule>
    <cfRule type="expression" dxfId="1408" priority="708">
      <formula>AND(AA154="*confidential",AF154="No")</formula>
    </cfRule>
    <cfRule type="expression" dxfId="1407" priority="709">
      <formula>AND(#REF!&lt;&gt;"*confidential",AF154="No")</formula>
    </cfRule>
    <cfRule type="expression" dxfId="1406" priority="710">
      <formula>AF154="Yes"</formula>
    </cfRule>
  </conditionalFormatting>
  <conditionalFormatting sqref="C154:C161">
    <cfRule type="expression" dxfId="1405" priority="693">
      <formula>XFC154="Close"</formula>
    </cfRule>
    <cfRule type="expression" dxfId="1404" priority="694">
      <formula>#REF!="*confidential"</formula>
    </cfRule>
    <cfRule type="expression" dxfId="1403" priority="695">
      <formula>AND(AA154="*confidential",AF154="No")</formula>
    </cfRule>
    <cfRule type="expression" dxfId="1402" priority="696">
      <formula>AND(#REF!&lt;&gt;"*confidential",AF154="No")</formula>
    </cfRule>
    <cfRule type="expression" dxfId="1401" priority="697">
      <formula>AF154="Yes"</formula>
    </cfRule>
  </conditionalFormatting>
  <conditionalFormatting sqref="D154:D161">
    <cfRule type="expression" dxfId="1400" priority="711">
      <formula>#REF!="*confidential"</formula>
    </cfRule>
    <cfRule type="expression" dxfId="1399" priority="712">
      <formula>AND(#REF!="*confidential",#REF!="No")</formula>
    </cfRule>
    <cfRule type="expression" dxfId="1398" priority="713">
      <formula>AND(#REF!&lt;&gt;"*confidential",#REF!="No")</formula>
    </cfRule>
    <cfRule type="cellIs" dxfId="1397" priority="714" operator="equal">
      <formula>"Yes"</formula>
    </cfRule>
  </conditionalFormatting>
  <conditionalFormatting sqref="F154:F161">
    <cfRule type="expression" dxfId="1396" priority="689">
      <formula>#REF!="*confidential"</formula>
    </cfRule>
    <cfRule type="expression" dxfId="1395" priority="690">
      <formula>#REF!="*confidential"</formula>
    </cfRule>
    <cfRule type="expression" dxfId="1394" priority="691">
      <formula>#REF!="No"</formula>
    </cfRule>
    <cfRule type="expression" dxfId="1393" priority="692">
      <formula>#REF!="Yes"</formula>
    </cfRule>
  </conditionalFormatting>
  <conditionalFormatting sqref="E161 E158">
    <cfRule type="expression" dxfId="1392" priority="684">
      <formula>#REF!="Close"</formula>
    </cfRule>
    <cfRule type="expression" dxfId="1391" priority="685">
      <formula>#REF!="*confidential"</formula>
    </cfRule>
    <cfRule type="expression" dxfId="1390" priority="686">
      <formula>AND(#REF!="*confidential",#REF!="No")</formula>
    </cfRule>
    <cfRule type="expression" dxfId="1389" priority="687">
      <formula>AND(#REF!&lt;&gt;"*confidential",#REF!="No")</formula>
    </cfRule>
    <cfRule type="expression" dxfId="1388" priority="688">
      <formula>#REF!="Yes"</formula>
    </cfRule>
  </conditionalFormatting>
  <conditionalFormatting sqref="E159">
    <cfRule type="expression" dxfId="1387" priority="679">
      <formula>XFD164="Close"</formula>
    </cfRule>
    <cfRule type="expression" dxfId="1386" priority="680">
      <formula>#REF!="*confidential"</formula>
    </cfRule>
    <cfRule type="expression" dxfId="1385" priority="681">
      <formula>AND(AB164="*confidential",AG164="No")</formula>
    </cfRule>
    <cfRule type="expression" dxfId="1384" priority="682">
      <formula>AND(#REF!&lt;&gt;"*confidential",AG164="No")</formula>
    </cfRule>
    <cfRule type="expression" dxfId="1383" priority="683">
      <formula>AG164="Yes"</formula>
    </cfRule>
  </conditionalFormatting>
  <conditionalFormatting sqref="E160">
    <cfRule type="expression" dxfId="1382" priority="674">
      <formula>XFD157="Close"</formula>
    </cfRule>
    <cfRule type="expression" dxfId="1381" priority="675">
      <formula>#REF!="*confidential"</formula>
    </cfRule>
    <cfRule type="expression" dxfId="1380" priority="676">
      <formula>AND(AB157="*confidential",AG157="No")</formula>
    </cfRule>
    <cfRule type="expression" dxfId="1379" priority="677">
      <formula>AND(#REF!&lt;&gt;"*confidential",AG157="No")</formula>
    </cfRule>
    <cfRule type="expression" dxfId="1378" priority="678">
      <formula>AG157="Yes"</formula>
    </cfRule>
  </conditionalFormatting>
  <conditionalFormatting sqref="E156:E157">
    <cfRule type="expression" dxfId="1377" priority="670">
      <formula>#REF!="*confidential"</formula>
    </cfRule>
    <cfRule type="expression" dxfId="1376" priority="671">
      <formula>AND(#REF!="*confidential",#REF!="No")</formula>
    </cfRule>
    <cfRule type="expression" dxfId="1375" priority="672">
      <formula>AND(#REF!&lt;&gt;"*confidential",#REF!="No")</formula>
    </cfRule>
    <cfRule type="cellIs" dxfId="1374" priority="673" operator="equal">
      <formula>"Yes"</formula>
    </cfRule>
  </conditionalFormatting>
  <conditionalFormatting sqref="E165:E166">
    <cfRule type="expression" dxfId="1373" priority="7209">
      <formula>#REF!="Close"</formula>
    </cfRule>
    <cfRule type="expression" dxfId="1372" priority="7210">
      <formula>#REF!="*confidential"</formula>
    </cfRule>
    <cfRule type="expression" dxfId="1371" priority="7211">
      <formula>AND(#REF!="*confidential",#REF!="No")</formula>
    </cfRule>
    <cfRule type="expression" dxfId="1370" priority="7212">
      <formula>AND(#REF!&lt;&gt;"*confidential",#REF!="No")</formula>
    </cfRule>
    <cfRule type="expression" dxfId="1369" priority="7213">
      <formula>#REF!="Yes"</formula>
    </cfRule>
  </conditionalFormatting>
  <conditionalFormatting sqref="F153">
    <cfRule type="expression" dxfId="1368" priority="616">
      <formula>#REF!="*confidential"</formula>
    </cfRule>
    <cfRule type="expression" dxfId="1367" priority="617">
      <formula>#REF!="*confidential"</formula>
    </cfRule>
    <cfRule type="expression" dxfId="1366" priority="618">
      <formula>#REF!="No"</formula>
    </cfRule>
    <cfRule type="expression" dxfId="1365" priority="619">
      <formula>#REF!="Yes"</formula>
    </cfRule>
  </conditionalFormatting>
  <conditionalFormatting sqref="D153">
    <cfRule type="expression" dxfId="1364" priority="620">
      <formula>#REF!="*confidential"</formula>
    </cfRule>
    <cfRule type="expression" dxfId="1363" priority="621">
      <formula>AND(#REF!="*confidential",#REF!="No")</formula>
    </cfRule>
    <cfRule type="expression" dxfId="1362" priority="622">
      <formula>AND(#REF!&lt;&gt;"*confidential",#REF!="No")</formula>
    </cfRule>
    <cfRule type="cellIs" dxfId="1361" priority="623" operator="equal">
      <formula>"Yes"</formula>
    </cfRule>
  </conditionalFormatting>
  <conditionalFormatting sqref="E153">
    <cfRule type="expression" dxfId="1360" priority="624">
      <formula>#REF!="Close"</formula>
    </cfRule>
    <cfRule type="expression" dxfId="1359" priority="625">
      <formula>#REF!="*confidential"</formula>
    </cfRule>
    <cfRule type="expression" dxfId="1358" priority="626">
      <formula>AND(#REF!="*confidential",#REF!="No")</formula>
    </cfRule>
    <cfRule type="expression" dxfId="1357" priority="627">
      <formula>AND(#REF!&lt;&gt;"*confidential",#REF!="No")</formula>
    </cfRule>
    <cfRule type="expression" dxfId="1356" priority="628">
      <formula>#REF!="Yes"</formula>
    </cfRule>
  </conditionalFormatting>
  <conditionalFormatting sqref="E151">
    <cfRule type="expression" dxfId="1355" priority="611">
      <formula>#REF!="Close"</formula>
    </cfRule>
    <cfRule type="expression" dxfId="1354" priority="612">
      <formula>#REF!="*confidential"</formula>
    </cfRule>
    <cfRule type="expression" dxfId="1353" priority="613">
      <formula>AND(#REF!="*confidential",#REF!="No")</formula>
    </cfRule>
    <cfRule type="expression" dxfId="1352" priority="614">
      <formula>AND(#REF!&lt;&gt;"*confidential",#REF!="No")</formula>
    </cfRule>
    <cfRule type="expression" dxfId="1351" priority="615">
      <formula>#REF!="Yes"</formula>
    </cfRule>
  </conditionalFormatting>
  <conditionalFormatting sqref="E152">
    <cfRule type="expression" dxfId="1350" priority="606">
      <formula>#REF!="Close"</formula>
    </cfRule>
    <cfRule type="expression" dxfId="1349" priority="607">
      <formula>#REF!="*confidential"</formula>
    </cfRule>
    <cfRule type="expression" dxfId="1348" priority="608">
      <formula>AND(#REF!="*confidential",#REF!="No")</formula>
    </cfRule>
    <cfRule type="expression" dxfId="1347" priority="609">
      <formula>AND(#REF!&lt;&gt;"*confidential",#REF!="No")</formula>
    </cfRule>
    <cfRule type="expression" dxfId="1346" priority="610">
      <formula>#REF!="Yes"</formula>
    </cfRule>
  </conditionalFormatting>
  <conditionalFormatting sqref="E150">
    <cfRule type="expression" dxfId="1345" priority="602">
      <formula>#REF!="*confidential"</formula>
    </cfRule>
    <cfRule type="expression" dxfId="1344" priority="603">
      <formula>AND(#REF!="*confidential",#REF!="No")</formula>
    </cfRule>
    <cfRule type="expression" dxfId="1343" priority="604">
      <formula>AND(#REF!&lt;&gt;"*confidential",#REF!="No")</formula>
    </cfRule>
    <cfRule type="cellIs" dxfId="1342" priority="605" operator="equal">
      <formula>"Yes"</formula>
    </cfRule>
  </conditionalFormatting>
  <conditionalFormatting sqref="B146:B148">
    <cfRule type="expression" dxfId="1341" priority="585">
      <formula>XFC146="New"</formula>
    </cfRule>
    <cfRule type="expression" dxfId="1340" priority="586">
      <formula>#REF!="*confidential"</formula>
    </cfRule>
    <cfRule type="expression" dxfId="1339" priority="587">
      <formula>AA146="*confidential"</formula>
    </cfRule>
    <cfRule type="expression" dxfId="1338" priority="588">
      <formula>AND(#REF!&lt;&gt;"*confidential",AF146="No")</formula>
    </cfRule>
    <cfRule type="expression" dxfId="1337" priority="589">
      <formula>XFC146="New"</formula>
    </cfRule>
    <cfRule type="expression" dxfId="1336" priority="590">
      <formula>AND(#REF!="*confidential",AF146="No")</formula>
    </cfRule>
    <cfRule type="expression" dxfId="1335" priority="591">
      <formula>AND(AA146="*confidential",AF146="No")</formula>
    </cfRule>
    <cfRule type="expression" dxfId="1334" priority="592">
      <formula>AND(#REF!&lt;&gt;"*confidential",AF146="No")</formula>
    </cfRule>
    <cfRule type="expression" dxfId="1333" priority="593">
      <formula>AF146="Yes"</formula>
    </cfRule>
    <cfRule type="expression" dxfId="1332" priority="594">
      <formula>XFC146="New"</formula>
    </cfRule>
    <cfRule type="expression" dxfId="1331" priority="595">
      <formula>AND(AA146="*confidential",AF146="No")</formula>
    </cfRule>
    <cfRule type="expression" dxfId="1330" priority="596">
      <formula>AND(#REF!&lt;&gt;"*confidential",AF146="No")</formula>
    </cfRule>
    <cfRule type="expression" dxfId="1329" priority="597">
      <formula>AF146="Yes"</formula>
    </cfRule>
  </conditionalFormatting>
  <conditionalFormatting sqref="C146:C148">
    <cfRule type="expression" dxfId="1328" priority="580">
      <formula>XFC146="Close"</formula>
    </cfRule>
    <cfRule type="expression" dxfId="1327" priority="581">
      <formula>#REF!="*confidential"</formula>
    </cfRule>
    <cfRule type="expression" dxfId="1326" priority="582">
      <formula>AND(AA146="*confidential",AF146="No")</formula>
    </cfRule>
    <cfRule type="expression" dxfId="1325" priority="583">
      <formula>AND(#REF!&lt;&gt;"*confidential",AF146="No")</formula>
    </cfRule>
    <cfRule type="expression" dxfId="1324" priority="584">
      <formula>AF146="Yes"</formula>
    </cfRule>
  </conditionalFormatting>
  <conditionalFormatting sqref="D146:D148">
    <cfRule type="expression" dxfId="1323" priority="598">
      <formula>#REF!="*confidential"</formula>
    </cfRule>
    <cfRule type="expression" dxfId="1322" priority="599">
      <formula>AND(#REF!="*confidential",#REF!="No")</formula>
    </cfRule>
    <cfRule type="expression" dxfId="1321" priority="600">
      <formula>AND(#REF!&lt;&gt;"*confidential",#REF!="No")</formula>
    </cfRule>
    <cfRule type="cellIs" dxfId="1320" priority="601" operator="equal">
      <formula>"Yes"</formula>
    </cfRule>
  </conditionalFormatting>
  <conditionalFormatting sqref="F146">
    <cfRule type="expression" dxfId="1319" priority="576">
      <formula>#REF!="*confidential"</formula>
    </cfRule>
    <cfRule type="expression" dxfId="1318" priority="577">
      <formula>#REF!="*confidential"</formula>
    </cfRule>
    <cfRule type="expression" dxfId="1317" priority="578">
      <formula>#REF!="No"</formula>
    </cfRule>
    <cfRule type="expression" dxfId="1316" priority="579">
      <formula>#REF!="Yes"</formula>
    </cfRule>
  </conditionalFormatting>
  <conditionalFormatting sqref="E147:E148">
    <cfRule type="expression" dxfId="1315" priority="566">
      <formula>#REF!="Close"</formula>
    </cfRule>
    <cfRule type="expression" dxfId="1314" priority="567">
      <formula>#REF!="*confidential"</formula>
    </cfRule>
    <cfRule type="expression" dxfId="1313" priority="568">
      <formula>AND(#REF!="*confidential",#REF!="No")</formula>
    </cfRule>
    <cfRule type="expression" dxfId="1312" priority="569">
      <formula>AND(#REF!&lt;&gt;"*confidential",#REF!="No")</formula>
    </cfRule>
    <cfRule type="expression" dxfId="1311" priority="570">
      <formula>#REF!="Yes"</formula>
    </cfRule>
  </conditionalFormatting>
  <conditionalFormatting sqref="E146">
    <cfRule type="expression" dxfId="1310" priority="561">
      <formula>XFD1="Close"</formula>
    </cfRule>
    <cfRule type="expression" dxfId="1309" priority="562">
      <formula>#REF!="*confidential"</formula>
    </cfRule>
    <cfRule type="expression" dxfId="1308" priority="563">
      <formula>AND(AB1="*confidential",AG1="No")</formula>
    </cfRule>
    <cfRule type="expression" dxfId="1307" priority="564">
      <formula>AND(#REF!&lt;&gt;"*confidential",AG1="No")</formula>
    </cfRule>
    <cfRule type="expression" dxfId="1306" priority="565">
      <formula>AG1="Yes"</formula>
    </cfRule>
  </conditionalFormatting>
  <conditionalFormatting sqref="F147:F148">
    <cfRule type="expression" dxfId="1305" priority="557">
      <formula>#REF!="*confidential"</formula>
    </cfRule>
    <cfRule type="expression" dxfId="1304" priority="558">
      <formula>#REF!="*confidential"</formula>
    </cfRule>
    <cfRule type="expression" dxfId="1303" priority="559">
      <formula>#REF!="No"</formula>
    </cfRule>
    <cfRule type="expression" dxfId="1302" priority="560">
      <formula>#REF!="Yes"</formula>
    </cfRule>
  </conditionalFormatting>
  <conditionalFormatting sqref="B149">
    <cfRule type="expression" dxfId="1301" priority="540">
      <formula>XFC149="New"</formula>
    </cfRule>
    <cfRule type="expression" dxfId="1300" priority="541">
      <formula>#REF!="*confidential"</formula>
    </cfRule>
    <cfRule type="expression" dxfId="1299" priority="542">
      <formula>AA149="*confidential"</formula>
    </cfRule>
    <cfRule type="expression" dxfId="1298" priority="543">
      <formula>AND(#REF!&lt;&gt;"*confidential",AF149="No")</formula>
    </cfRule>
    <cfRule type="expression" dxfId="1297" priority="544">
      <formula>XFC149="New"</formula>
    </cfRule>
    <cfRule type="expression" dxfId="1296" priority="545">
      <formula>AND(#REF!="*confidential",AF149="No")</formula>
    </cfRule>
    <cfRule type="expression" dxfId="1295" priority="546">
      <formula>AND(AA149="*confidential",AF149="No")</formula>
    </cfRule>
    <cfRule type="expression" dxfId="1294" priority="547">
      <formula>AND(#REF!&lt;&gt;"*confidential",AF149="No")</formula>
    </cfRule>
    <cfRule type="expression" dxfId="1293" priority="548">
      <formula>AF149="Yes"</formula>
    </cfRule>
    <cfRule type="expression" dxfId="1292" priority="549">
      <formula>XFC149="New"</formula>
    </cfRule>
    <cfRule type="expression" dxfId="1291" priority="550">
      <formula>AND(AA149="*confidential",AF149="No")</formula>
    </cfRule>
    <cfRule type="expression" dxfId="1290" priority="551">
      <formula>AND(#REF!&lt;&gt;"*confidential",AF149="No")</formula>
    </cfRule>
    <cfRule type="expression" dxfId="1289" priority="552">
      <formula>AF149="Yes"</formula>
    </cfRule>
  </conditionalFormatting>
  <conditionalFormatting sqref="C149">
    <cfRule type="expression" dxfId="1288" priority="535">
      <formula>XFC149="Close"</formula>
    </cfRule>
    <cfRule type="expression" dxfId="1287" priority="536">
      <formula>#REF!="*confidential"</formula>
    </cfRule>
    <cfRule type="expression" dxfId="1286" priority="537">
      <formula>AND(AA149="*confidential",AF149="No")</formula>
    </cfRule>
    <cfRule type="expression" dxfId="1285" priority="538">
      <formula>AND(#REF!&lt;&gt;"*confidential",AF149="No")</formula>
    </cfRule>
    <cfRule type="expression" dxfId="1284" priority="539">
      <formula>AF149="Yes"</formula>
    </cfRule>
  </conditionalFormatting>
  <conditionalFormatting sqref="D149">
    <cfRule type="expression" dxfId="1283" priority="531">
      <formula>#REF!="*confidential"</formula>
    </cfRule>
    <cfRule type="expression" dxfId="1282" priority="532">
      <formula>AND(#REF!="*confidential",#REF!="No")</formula>
    </cfRule>
    <cfRule type="expression" dxfId="1281" priority="533">
      <formula>AND(#REF!&lt;&gt;"*confidential",#REF!="No")</formula>
    </cfRule>
    <cfRule type="cellIs" dxfId="1280" priority="534" operator="equal">
      <formula>"Yes"</formula>
    </cfRule>
  </conditionalFormatting>
  <conditionalFormatting sqref="E149">
    <cfRule type="expression" dxfId="1279" priority="527">
      <formula>#REF!="*confidential"</formula>
    </cfRule>
    <cfRule type="expression" dxfId="1278" priority="528">
      <formula>AND(#REF!="*confidential",#REF!="No")</formula>
    </cfRule>
    <cfRule type="expression" dxfId="1277" priority="529">
      <formula>AND(#REF!&lt;&gt;"*confidential",#REF!="No")</formula>
    </cfRule>
    <cfRule type="cellIs" dxfId="1276" priority="530" operator="equal">
      <formula>"Yes"</formula>
    </cfRule>
  </conditionalFormatting>
  <conditionalFormatting sqref="F149">
    <cfRule type="expression" dxfId="1275" priority="523">
      <formula>#REF!="*confidential"</formula>
    </cfRule>
    <cfRule type="expression" dxfId="1274" priority="524">
      <formula>#REF!="*confidential"</formula>
    </cfRule>
    <cfRule type="expression" dxfId="1273" priority="525">
      <formula>#REF!="No"</formula>
    </cfRule>
    <cfRule type="expression" dxfId="1272" priority="526">
      <formula>#REF!="Yes"</formula>
    </cfRule>
  </conditionalFormatting>
  <conditionalFormatting sqref="B145">
    <cfRule type="expression" dxfId="1271" priority="506">
      <formula>XFC145="New"</formula>
    </cfRule>
    <cfRule type="expression" dxfId="1270" priority="507">
      <formula>#REF!="*confidential"</formula>
    </cfRule>
    <cfRule type="expression" dxfId="1269" priority="508">
      <formula>AA145="*confidential"</formula>
    </cfRule>
    <cfRule type="expression" dxfId="1268" priority="509">
      <formula>AND(#REF!&lt;&gt;"*confidential",AF145="No")</formula>
    </cfRule>
    <cfRule type="expression" dxfId="1267" priority="510">
      <formula>XFC145="New"</formula>
    </cfRule>
    <cfRule type="expression" dxfId="1266" priority="511">
      <formula>AND(#REF!="*confidential",AF145="No")</formula>
    </cfRule>
    <cfRule type="expression" dxfId="1265" priority="512">
      <formula>AND(AA145="*confidential",AF145="No")</formula>
    </cfRule>
    <cfRule type="expression" dxfId="1264" priority="513">
      <formula>AND(#REF!&lt;&gt;"*confidential",AF145="No")</formula>
    </cfRule>
    <cfRule type="expression" dxfId="1263" priority="514">
      <formula>AF145="Yes"</formula>
    </cfRule>
    <cfRule type="expression" dxfId="1262" priority="515">
      <formula>XFC145="New"</formula>
    </cfRule>
    <cfRule type="expression" dxfId="1261" priority="516">
      <formula>AND(AA145="*confidential",AF145="No")</formula>
    </cfRule>
    <cfRule type="expression" dxfId="1260" priority="517">
      <formula>AND(#REF!&lt;&gt;"*confidential",AF145="No")</formula>
    </cfRule>
    <cfRule type="expression" dxfId="1259" priority="518">
      <formula>AF145="Yes"</formula>
    </cfRule>
  </conditionalFormatting>
  <conditionalFormatting sqref="C145">
    <cfRule type="expression" dxfId="1258" priority="501">
      <formula>XFC145="Close"</formula>
    </cfRule>
    <cfRule type="expression" dxfId="1257" priority="502">
      <formula>#REF!="*confidential"</formula>
    </cfRule>
    <cfRule type="expression" dxfId="1256" priority="503">
      <formula>AND(AA145="*confidential",AF145="No")</formula>
    </cfRule>
    <cfRule type="expression" dxfId="1255" priority="504">
      <formula>AND(#REF!&lt;&gt;"*confidential",AF145="No")</formula>
    </cfRule>
    <cfRule type="expression" dxfId="1254" priority="505">
      <formula>AF145="Yes"</formula>
    </cfRule>
  </conditionalFormatting>
  <conditionalFormatting sqref="F145">
    <cfRule type="expression" dxfId="1253" priority="497">
      <formula>#REF!="*confidential"</formula>
    </cfRule>
    <cfRule type="expression" dxfId="1252" priority="498">
      <formula>#REF!="*confidential"</formula>
    </cfRule>
    <cfRule type="expression" dxfId="1251" priority="499">
      <formula>#REF!="No"</formula>
    </cfRule>
    <cfRule type="expression" dxfId="1250" priority="500">
      <formula>#REF!="Yes"</formula>
    </cfRule>
  </conditionalFormatting>
  <conditionalFormatting sqref="D145">
    <cfRule type="expression" dxfId="1249" priority="488">
      <formula>#REF!="*confidential"</formula>
    </cfRule>
    <cfRule type="expression" dxfId="1248" priority="489">
      <formula>AND(#REF!="*confidential",#REF!="No")</formula>
    </cfRule>
    <cfRule type="expression" dxfId="1247" priority="490">
      <formula>AND(#REF!&lt;&gt;"*confidential",#REF!="No")</formula>
    </cfRule>
    <cfRule type="cellIs" dxfId="1246" priority="491" operator="equal">
      <formula>"Yes"</formula>
    </cfRule>
  </conditionalFormatting>
  <conditionalFormatting sqref="E145">
    <cfRule type="expression" dxfId="1245" priority="483">
      <formula>#REF!="Close"</formula>
    </cfRule>
    <cfRule type="expression" dxfId="1244" priority="484">
      <formula>#REF!="*confidential"</formula>
    </cfRule>
    <cfRule type="expression" dxfId="1243" priority="485">
      <formula>AND(#REF!="*confidential",#REF!="No")</formula>
    </cfRule>
    <cfRule type="expression" dxfId="1242" priority="486">
      <formula>AND(#REF!&lt;&gt;"*confidential",#REF!="No")</formula>
    </cfRule>
    <cfRule type="expression" dxfId="1241" priority="487">
      <formula>#REF!="Yes"</formula>
    </cfRule>
  </conditionalFormatting>
  <conditionalFormatting sqref="E155">
    <cfRule type="expression" dxfId="1240" priority="7214">
      <formula>#REF!="Close"</formula>
    </cfRule>
    <cfRule type="expression" dxfId="1239" priority="7215">
      <formula>#REF!="*confidential"</formula>
    </cfRule>
    <cfRule type="expression" dxfId="1238" priority="7216">
      <formula>AND(#REF!="*confidential",#REF!="No")</formula>
    </cfRule>
    <cfRule type="expression" dxfId="1237" priority="7217">
      <formula>AND(#REF!&lt;&gt;"*confidential",#REF!="No")</formula>
    </cfRule>
    <cfRule type="expression" dxfId="1236" priority="7218">
      <formula>#REF!="Yes"</formula>
    </cfRule>
  </conditionalFormatting>
  <conditionalFormatting sqref="B139:B144">
    <cfRule type="expression" dxfId="1235" priority="470">
      <formula>XFC139="New"</formula>
    </cfRule>
    <cfRule type="expression" dxfId="1234" priority="471">
      <formula>#REF!="*confidential"</formula>
    </cfRule>
    <cfRule type="expression" dxfId="1233" priority="472">
      <formula>AA139="*confidential"</formula>
    </cfRule>
    <cfRule type="expression" dxfId="1232" priority="473">
      <formula>AND(#REF!&lt;&gt;"*confidential",AF139="No")</formula>
    </cfRule>
    <cfRule type="expression" dxfId="1231" priority="474">
      <formula>XFC139="New"</formula>
    </cfRule>
    <cfRule type="expression" dxfId="1230" priority="475">
      <formula>AND(#REF!="*confidential",AF139="No")</formula>
    </cfRule>
    <cfRule type="expression" dxfId="1229" priority="476">
      <formula>AND(AA139="*confidential",AF139="No")</formula>
    </cfRule>
    <cfRule type="expression" dxfId="1228" priority="477">
      <formula>AND(#REF!&lt;&gt;"*confidential",AF139="No")</formula>
    </cfRule>
    <cfRule type="expression" dxfId="1227" priority="478">
      <formula>AF139="Yes"</formula>
    </cfRule>
    <cfRule type="expression" dxfId="1226" priority="479">
      <formula>XFC139="New"</formula>
    </cfRule>
    <cfRule type="expression" dxfId="1225" priority="480">
      <formula>AND(AA139="*confidential",AF139="No")</formula>
    </cfRule>
    <cfRule type="expression" dxfId="1224" priority="481">
      <formula>AND(#REF!&lt;&gt;"*confidential",AF139="No")</formula>
    </cfRule>
    <cfRule type="expression" dxfId="1223" priority="482">
      <formula>AF139="Yes"</formula>
    </cfRule>
  </conditionalFormatting>
  <conditionalFormatting sqref="C139:C144">
    <cfRule type="expression" dxfId="1222" priority="465">
      <formula>XFC139="Close"</formula>
    </cfRule>
    <cfRule type="expression" dxfId="1221" priority="466">
      <formula>#REF!="*confidential"</formula>
    </cfRule>
    <cfRule type="expression" dxfId="1220" priority="467">
      <formula>AND(AA139="*confidential",AF139="No")</formula>
    </cfRule>
    <cfRule type="expression" dxfId="1219" priority="468">
      <formula>AND(#REF!&lt;&gt;"*confidential",AF139="No")</formula>
    </cfRule>
    <cfRule type="expression" dxfId="1218" priority="469">
      <formula>AF139="Yes"</formula>
    </cfRule>
  </conditionalFormatting>
  <conditionalFormatting sqref="F139:F144">
    <cfRule type="expression" dxfId="1217" priority="461">
      <formula>#REF!="*confidential"</formula>
    </cfRule>
    <cfRule type="expression" dxfId="1216" priority="462">
      <formula>#REF!="*confidential"</formula>
    </cfRule>
    <cfRule type="expression" dxfId="1215" priority="463">
      <formula>#REF!="No"</formula>
    </cfRule>
    <cfRule type="expression" dxfId="1214" priority="464">
      <formula>#REF!="Yes"</formula>
    </cfRule>
  </conditionalFormatting>
  <conditionalFormatting sqref="D139:D144">
    <cfRule type="expression" dxfId="1213" priority="457">
      <formula>#REF!="*confidential"</formula>
    </cfRule>
    <cfRule type="expression" dxfId="1212" priority="458">
      <formula>AND(#REF!="*confidential",#REF!="No")</formula>
    </cfRule>
    <cfRule type="expression" dxfId="1211" priority="459">
      <formula>AND(#REF!&lt;&gt;"*confidential",#REF!="No")</formula>
    </cfRule>
    <cfRule type="cellIs" dxfId="1210" priority="460" operator="equal">
      <formula>"Yes"</formula>
    </cfRule>
  </conditionalFormatting>
  <conditionalFormatting sqref="E140 E143">
    <cfRule type="expression" dxfId="1209" priority="452">
      <formula>#REF!="Close"</formula>
    </cfRule>
    <cfRule type="expression" dxfId="1208" priority="453">
      <formula>#REF!="*confidential"</formula>
    </cfRule>
    <cfRule type="expression" dxfId="1207" priority="454">
      <formula>AND(#REF!="*confidential",#REF!="No")</formula>
    </cfRule>
    <cfRule type="expression" dxfId="1206" priority="455">
      <formula>AND(#REF!&lt;&gt;"*confidential",#REF!="No")</formula>
    </cfRule>
    <cfRule type="expression" dxfId="1205" priority="456">
      <formula>#REF!="Yes"</formula>
    </cfRule>
  </conditionalFormatting>
  <conditionalFormatting sqref="E139">
    <cfRule type="expression" dxfId="1204" priority="447">
      <formula>#REF!="Close"</formula>
    </cfRule>
    <cfRule type="expression" dxfId="1203" priority="448">
      <formula>#REF!="*confidential"</formula>
    </cfRule>
    <cfRule type="expression" dxfId="1202" priority="449">
      <formula>AND(#REF!="*confidential",#REF!="No")</formula>
    </cfRule>
    <cfRule type="expression" dxfId="1201" priority="450">
      <formula>AND(#REF!&lt;&gt;"*confidential",#REF!="No")</formula>
    </cfRule>
    <cfRule type="expression" dxfId="1200" priority="451">
      <formula>#REF!="Yes"</formula>
    </cfRule>
  </conditionalFormatting>
  <conditionalFormatting sqref="E141">
    <cfRule type="expression" dxfId="1199" priority="442">
      <formula>XFD146="Close"</formula>
    </cfRule>
    <cfRule type="expression" dxfId="1198" priority="443">
      <formula>#REF!="*confidential"</formula>
    </cfRule>
    <cfRule type="expression" dxfId="1197" priority="444">
      <formula>AND(AB146="*confidential",AG146="No")</formula>
    </cfRule>
    <cfRule type="expression" dxfId="1196" priority="445">
      <formula>AND(#REF!&lt;&gt;"*confidential",AG146="No")</formula>
    </cfRule>
    <cfRule type="expression" dxfId="1195" priority="446">
      <formula>AG146="Yes"</formula>
    </cfRule>
  </conditionalFormatting>
  <conditionalFormatting sqref="E142">
    <cfRule type="expression" dxfId="1194" priority="437">
      <formula>XFD139="Close"</formula>
    </cfRule>
    <cfRule type="expression" dxfId="1193" priority="438">
      <formula>#REF!="*confidential"</formula>
    </cfRule>
    <cfRule type="expression" dxfId="1192" priority="439">
      <formula>AND(AB139="*confidential",AG139="No")</formula>
    </cfRule>
    <cfRule type="expression" dxfId="1191" priority="440">
      <formula>AND(#REF!&lt;&gt;"*confidential",AG139="No")</formula>
    </cfRule>
    <cfRule type="expression" dxfId="1190" priority="441">
      <formula>AG139="Yes"</formula>
    </cfRule>
  </conditionalFormatting>
  <conditionalFormatting sqref="E144">
    <cfRule type="expression" dxfId="1189" priority="432">
      <formula>XFD142="Close"</formula>
    </cfRule>
    <cfRule type="expression" dxfId="1188" priority="433">
      <formula>#REF!="*confidential"</formula>
    </cfRule>
    <cfRule type="expression" dxfId="1187" priority="434">
      <formula>AND(AB142="*confidential",AG142="No")</formula>
    </cfRule>
    <cfRule type="expression" dxfId="1186" priority="435">
      <formula>AND(#REF!&lt;&gt;"*confidential",AG142="No")</formula>
    </cfRule>
    <cfRule type="expression" dxfId="1185" priority="436">
      <formula>AG142="Yes"</formula>
    </cfRule>
  </conditionalFormatting>
  <conditionalFormatting sqref="B324">
    <cfRule type="expression" dxfId="1184" priority="7245">
      <formula>XFD322="New"</formula>
    </cfRule>
    <cfRule type="expression" dxfId="1183" priority="7246">
      <formula>#REF!="*confidential"</formula>
    </cfRule>
    <cfRule type="expression" dxfId="1182" priority="7247">
      <formula>AB322="*confidential"</formula>
    </cfRule>
    <cfRule type="expression" dxfId="1181" priority="7248">
      <formula>AND(#REF!&lt;&gt;"*confidential",AG322="No")</formula>
    </cfRule>
    <cfRule type="expression" dxfId="1180" priority="7249">
      <formula>XFD322="New"</formula>
    </cfRule>
    <cfRule type="expression" dxfId="1179" priority="7250">
      <formula>AND(#REF!="*confidential",AG322="No")</formula>
    </cfRule>
    <cfRule type="expression" dxfId="1178" priority="7251">
      <formula>AND(AB322="*confidential",AG322="No")</formula>
    </cfRule>
    <cfRule type="expression" dxfId="1177" priority="7252">
      <formula>AND(#REF!&lt;&gt;"*confidential",AG322="No")</formula>
    </cfRule>
    <cfRule type="expression" dxfId="1176" priority="7253">
      <formula>AG322="Yes"</formula>
    </cfRule>
    <cfRule type="expression" dxfId="1175" priority="7254">
      <formula>XFD322="New"</formula>
    </cfRule>
    <cfRule type="expression" dxfId="1174" priority="7255">
      <formula>AND(AB322="*confidential",AG322="No")</formula>
    </cfRule>
    <cfRule type="expression" dxfId="1173" priority="7256">
      <formula>AND(#REF!&lt;&gt;"*confidential",AG322="No")</formula>
    </cfRule>
    <cfRule type="expression" dxfId="1172" priority="7257">
      <formula>AG322="Yes"</formula>
    </cfRule>
  </conditionalFormatting>
  <conditionalFormatting sqref="C324">
    <cfRule type="expression" dxfId="1171" priority="7268">
      <formula>XFD322="Close"</formula>
    </cfRule>
    <cfRule type="expression" dxfId="1170" priority="7269">
      <formula>#REF!="*confidential"</formula>
    </cfRule>
    <cfRule type="expression" dxfId="1169" priority="7270">
      <formula>AND(AB322="*confidential",AG322="No")</formula>
    </cfRule>
    <cfRule type="expression" dxfId="1168" priority="7271">
      <formula>AND(#REF!&lt;&gt;"*confidential",AG322="No")</formula>
    </cfRule>
    <cfRule type="expression" dxfId="1167" priority="7272">
      <formula>AG322="Yes"</formula>
    </cfRule>
  </conditionalFormatting>
  <conditionalFormatting sqref="D324">
    <cfRule type="expression" dxfId="1166" priority="7296">
      <formula>#REF!="*confidential"</formula>
    </cfRule>
    <cfRule type="expression" dxfId="1165" priority="7297">
      <formula>AND(Z322="*confidential",AE322="No")</formula>
    </cfRule>
    <cfRule type="expression" dxfId="1164" priority="7298">
      <formula>AND(#REF!&lt;&gt;"*confidential",AE322="No")</formula>
    </cfRule>
    <cfRule type="cellIs" dxfId="1163" priority="7299" operator="equal">
      <formula>"Yes"</formula>
    </cfRule>
  </conditionalFormatting>
  <conditionalFormatting sqref="D325">
    <cfRule type="expression" dxfId="1162" priority="7300">
      <formula>#REF!="*confidential"</formula>
    </cfRule>
    <cfRule type="expression" dxfId="1161" priority="7301">
      <formula>AND(Z323="*confidential",AE323="No")</formula>
    </cfRule>
    <cfRule type="expression" dxfId="1160" priority="7302">
      <formula>AND(#REF!&lt;&gt;"*confidential",AE323="No")</formula>
    </cfRule>
    <cfRule type="cellIs" dxfId="1159" priority="7303" operator="equal">
      <formula>"Yes"</formula>
    </cfRule>
  </conditionalFormatting>
  <conditionalFormatting sqref="F324 F494 F497:F498">
    <cfRule type="expression" dxfId="1158" priority="7312">
      <formula>AF322="*confidential"</formula>
    </cfRule>
    <cfRule type="expression" dxfId="1157" priority="7313">
      <formula>W322="*confidential"</formula>
    </cfRule>
    <cfRule type="expression" dxfId="1156" priority="7314">
      <formula>AJ322="No"</formula>
    </cfRule>
    <cfRule type="expression" dxfId="1155" priority="7315">
      <formula>AJ322="Yes"</formula>
    </cfRule>
  </conditionalFormatting>
  <conditionalFormatting sqref="E324:E325">
    <cfRule type="expression" dxfId="1154" priority="7335">
      <formula>XFD322="Close"</formula>
    </cfRule>
    <cfRule type="expression" dxfId="1153" priority="7336">
      <formula>#REF!="*confidential"</formula>
    </cfRule>
    <cfRule type="expression" dxfId="1152" priority="7337">
      <formula>AND(AB322="*confidential",AG322="No")</formula>
    </cfRule>
    <cfRule type="expression" dxfId="1151" priority="7338">
      <formula>AND(#REF!&lt;&gt;"*confidential",AG322="No")</formula>
    </cfRule>
    <cfRule type="expression" dxfId="1150" priority="7339">
      <formula>AG322="Yes"</formula>
    </cfRule>
  </conditionalFormatting>
  <conditionalFormatting sqref="E134">
    <cfRule type="expression" dxfId="1149" priority="427">
      <formula>#REF!="Close"</formula>
    </cfRule>
    <cfRule type="expression" dxfId="1148" priority="428">
      <formula>#REF!="*confidential"</formula>
    </cfRule>
    <cfRule type="expression" dxfId="1147" priority="429">
      <formula>AND(#REF!="*confidential",#REF!="No")</formula>
    </cfRule>
    <cfRule type="expression" dxfId="1146" priority="430">
      <formula>AND(#REF!&lt;&gt;"*confidential",#REF!="No")</formula>
    </cfRule>
    <cfRule type="expression" dxfId="1145" priority="431">
      <formula>#REF!="Yes"</formula>
    </cfRule>
  </conditionalFormatting>
  <conditionalFormatting sqref="E138">
    <cfRule type="expression" dxfId="1144" priority="422">
      <formula>#REF!="Close"</formula>
    </cfRule>
    <cfRule type="expression" dxfId="1143" priority="423">
      <formula>#REF!="*confidential"</formula>
    </cfRule>
    <cfRule type="expression" dxfId="1142" priority="424">
      <formula>AND(#REF!="*confidential",#REF!="No")</formula>
    </cfRule>
    <cfRule type="expression" dxfId="1141" priority="425">
      <formula>AND(#REF!&lt;&gt;"*confidential",#REF!="No")</formula>
    </cfRule>
    <cfRule type="expression" dxfId="1140" priority="426">
      <formula>#REF!="Yes"</formula>
    </cfRule>
  </conditionalFormatting>
  <conditionalFormatting sqref="E136">
    <cfRule type="expression" dxfId="1139" priority="417">
      <formula>XFD141="Close"</formula>
    </cfRule>
    <cfRule type="expression" dxfId="1138" priority="418">
      <formula>#REF!="*confidential"</formula>
    </cfRule>
    <cfRule type="expression" dxfId="1137" priority="419">
      <formula>AND(AB141="*confidential",AG141="No")</formula>
    </cfRule>
    <cfRule type="expression" dxfId="1136" priority="420">
      <formula>AND(#REF!&lt;&gt;"*confidential",AG141="No")</formula>
    </cfRule>
    <cfRule type="expression" dxfId="1135" priority="421">
      <formula>AG141="Yes"</formula>
    </cfRule>
  </conditionalFormatting>
  <conditionalFormatting sqref="E137">
    <cfRule type="expression" dxfId="1134" priority="412">
      <formula>#REF!="Close"</formula>
    </cfRule>
    <cfRule type="expression" dxfId="1133" priority="413">
      <formula>#REF!="*confidential"</formula>
    </cfRule>
    <cfRule type="expression" dxfId="1132" priority="414">
      <formula>AND(#REF!="*confidential",#REF!="No")</formula>
    </cfRule>
    <cfRule type="expression" dxfId="1131" priority="415">
      <formula>AND(#REF!&lt;&gt;"*confidential",#REF!="No")</formula>
    </cfRule>
    <cfRule type="expression" dxfId="1130" priority="416">
      <formula>#REF!="Yes"</formula>
    </cfRule>
  </conditionalFormatting>
  <conditionalFormatting sqref="D494 D497:D498">
    <cfRule type="expression" dxfId="1129" priority="7373">
      <formula>P492="*confidential"</formula>
    </cfRule>
    <cfRule type="expression" dxfId="1128" priority="7374">
      <formula>AND(Y492="*confidential",AC492="No")</formula>
    </cfRule>
    <cfRule type="expression" dxfId="1127" priority="7375">
      <formula>AND(P492&lt;&gt;"*confidential",AC492="No")</formula>
    </cfRule>
    <cfRule type="cellIs" dxfId="1126" priority="7376" operator="equal">
      <formula>"Yes"</formula>
    </cfRule>
  </conditionalFormatting>
  <conditionalFormatting sqref="B494 B497:B498">
    <cfRule type="expression" dxfId="1125" priority="7390">
      <formula>#REF!="New"</formula>
    </cfRule>
    <cfRule type="expression" dxfId="1124" priority="7391">
      <formula>R492="*confidential"</formula>
    </cfRule>
    <cfRule type="expression" dxfId="1123" priority="7392">
      <formula>AA492="*confidential"</formula>
    </cfRule>
    <cfRule type="expression" dxfId="1122" priority="7393">
      <formula>AND(R492&lt;&gt;"*confidential",AE492="No")</formula>
    </cfRule>
    <cfRule type="expression" dxfId="1121" priority="7394">
      <formula>#REF!="New"</formula>
    </cfRule>
    <cfRule type="expression" dxfId="1120" priority="7395">
      <formula>AND(R492="*confidential",AE492="No")</formula>
    </cfRule>
    <cfRule type="expression" dxfId="1119" priority="7396">
      <formula>AND(AA492="*confidential",AE492="No")</formula>
    </cfRule>
    <cfRule type="expression" dxfId="1118" priority="7397">
      <formula>AND(R492&lt;&gt;"*confidential",AE492="No")</formula>
    </cfRule>
    <cfRule type="expression" dxfId="1117" priority="7398">
      <formula>AE492="Yes"</formula>
    </cfRule>
    <cfRule type="expression" dxfId="1116" priority="7399">
      <formula>#REF!="New"</formula>
    </cfRule>
    <cfRule type="expression" dxfId="1115" priority="7400">
      <formula>AND(AA492="*confidential",AE492="No")</formula>
    </cfRule>
    <cfRule type="expression" dxfId="1114" priority="7401">
      <formula>AND(R492&lt;&gt;"*confidential",AE492="No")</formula>
    </cfRule>
    <cfRule type="expression" dxfId="1113" priority="7402">
      <formula>AE492="Yes"</formula>
    </cfRule>
  </conditionalFormatting>
  <conditionalFormatting sqref="B492 B495 B499 B570:B571">
    <cfRule type="expression" dxfId="1112" priority="7416">
      <formula>#REF!="New"</formula>
    </cfRule>
    <cfRule type="expression" dxfId="1111" priority="7417">
      <formula>#REF!="*confidential"</formula>
    </cfRule>
    <cfRule type="expression" dxfId="1110" priority="7418">
      <formula>#REF!="*confidential"</formula>
    </cfRule>
    <cfRule type="expression" dxfId="1109" priority="7419">
      <formula>AND(#REF!&lt;&gt;"*confidential",#REF!="No")</formula>
    </cfRule>
    <cfRule type="expression" dxfId="1108" priority="7420">
      <formula>#REF!="New"</formula>
    </cfRule>
    <cfRule type="expression" dxfId="1107" priority="7421">
      <formula>AND(#REF!="*confidential",#REF!="No")</formula>
    </cfRule>
    <cfRule type="expression" dxfId="1106" priority="7422">
      <formula>AND(#REF!="*confidential",#REF!="No")</formula>
    </cfRule>
    <cfRule type="expression" dxfId="1105" priority="7423">
      <formula>AND(#REF!&lt;&gt;"*confidential",#REF!="No")</formula>
    </cfRule>
    <cfRule type="expression" dxfId="1104" priority="7424">
      <formula>#REF!="Yes"</formula>
    </cfRule>
    <cfRule type="expression" dxfId="1103" priority="7425">
      <formula>#REF!="New"</formula>
    </cfRule>
    <cfRule type="expression" dxfId="1102" priority="7426">
      <formula>AND(#REF!="*confidential",#REF!="No")</formula>
    </cfRule>
    <cfRule type="expression" dxfId="1101" priority="7427">
      <formula>AND(#REF!&lt;&gt;"*confidential",#REF!="No")</formula>
    </cfRule>
    <cfRule type="expression" dxfId="1100" priority="7428">
      <formula>#REF!="Yes"</formula>
    </cfRule>
  </conditionalFormatting>
  <conditionalFormatting sqref="C494 C497:C498">
    <cfRule type="expression" dxfId="1099" priority="7434">
      <formula>#REF!="Close"</formula>
    </cfRule>
    <cfRule type="expression" dxfId="1098" priority="7435">
      <formula>R492="*confidential"</formula>
    </cfRule>
    <cfRule type="expression" dxfId="1097" priority="7436">
      <formula>AND(AA492="*confidential",AE492="No")</formula>
    </cfRule>
    <cfRule type="expression" dxfId="1096" priority="7437">
      <formula>AND(R492&lt;&gt;"*confidential",AE492="No")</formula>
    </cfRule>
    <cfRule type="expression" dxfId="1095" priority="7438">
      <formula>AE492="Yes"</formula>
    </cfRule>
  </conditionalFormatting>
  <conditionalFormatting sqref="C492 C495 C499 C570:C571">
    <cfRule type="expression" dxfId="1094" priority="7444">
      <formula>#REF!="Close"</formula>
    </cfRule>
    <cfRule type="expression" dxfId="1093" priority="7445">
      <formula>#REF!="*confidential"</formula>
    </cfRule>
    <cfRule type="expression" dxfId="1092" priority="7446">
      <formula>AND(#REF!="*confidential",#REF!="No")</formula>
    </cfRule>
    <cfRule type="expression" dxfId="1091" priority="7447">
      <formula>AND(#REF!&lt;&gt;"*confidential",#REF!="No")</formula>
    </cfRule>
    <cfRule type="expression" dxfId="1090" priority="7448">
      <formula>#REF!="Yes"</formula>
    </cfRule>
  </conditionalFormatting>
  <conditionalFormatting sqref="A494 A497:A498">
    <cfRule type="expression" dxfId="1089" priority="7454">
      <formula>AND(AA492="*confidential",#REF!="Close")</formula>
    </cfRule>
    <cfRule type="expression" dxfId="1088" priority="7455">
      <formula>R492="*confidential"</formula>
    </cfRule>
    <cfRule type="expression" dxfId="1087" priority="7456">
      <formula>AND(AA492&lt;&gt;"*confidential",AE492="No")</formula>
    </cfRule>
    <cfRule type="expression" dxfId="1086" priority="7457">
      <formula>AND(R492&lt;&gt;"*confidential",AE492="No")</formula>
    </cfRule>
    <cfRule type="expression" dxfId="1085" priority="7458">
      <formula>AND(AA492&lt;&gt;"*confidential",AE492="Yes")</formula>
    </cfRule>
  </conditionalFormatting>
  <conditionalFormatting sqref="A492 A495 A499 A570:A571">
    <cfRule type="expression" dxfId="1084" priority="7464">
      <formula>AND(#REF!="*confidential",#REF!="Close")</formula>
    </cfRule>
    <cfRule type="expression" dxfId="1083" priority="7465">
      <formula>#REF!="*confidential"</formula>
    </cfRule>
    <cfRule type="expression" dxfId="1082" priority="7466">
      <formula>AND(#REF!&lt;&gt;"*confidential",#REF!="No")</formula>
    </cfRule>
    <cfRule type="expression" dxfId="1081" priority="7467">
      <formula>AND(#REF!&lt;&gt;"*confidential",#REF!="No")</formula>
    </cfRule>
    <cfRule type="expression" dxfId="1080" priority="7468">
      <formula>AND(#REF!&lt;&gt;"*confidential",#REF!="Yes")</formula>
    </cfRule>
  </conditionalFormatting>
  <conditionalFormatting sqref="E494 E498 E368:E369 E320:E321 E452 E420 E351:E352 E347 E317 E302 E304 E298 E284 E282 E265:E266">
    <cfRule type="expression" dxfId="1079" priority="7469">
      <formula>XFD263="Close"</formula>
    </cfRule>
    <cfRule type="expression" dxfId="1078" priority="7470">
      <formula>#REF!="*confidential"</formula>
    </cfRule>
    <cfRule type="expression" dxfId="1077" priority="7471">
      <formula>AND(AB263="*confidential",AG263="No")</formula>
    </cfRule>
    <cfRule type="expression" dxfId="1076" priority="7472">
      <formula>AND(#REF!&lt;&gt;"*confidential",AG263="No")</formula>
    </cfRule>
    <cfRule type="expression" dxfId="1075" priority="7473">
      <formula>AG263="Yes"</formula>
    </cfRule>
  </conditionalFormatting>
  <conditionalFormatting sqref="E492 E499 E370 E454 E327 E267 E294:E295">
    <cfRule type="expression" dxfId="1074" priority="7479">
      <formula>#REF!="Close"</formula>
    </cfRule>
    <cfRule type="expression" dxfId="1073" priority="7480">
      <formula>#REF!="*confidential"</formula>
    </cfRule>
    <cfRule type="expression" dxfId="1072" priority="7481">
      <formula>AND(#REF!="*confidential",#REF!="No")</formula>
    </cfRule>
    <cfRule type="expression" dxfId="1071" priority="7482">
      <formula>AND(#REF!&lt;&gt;"*confidential",#REF!="No")</formula>
    </cfRule>
    <cfRule type="expression" dxfId="1070" priority="7483">
      <formula>#REF!="Yes"</formula>
    </cfRule>
  </conditionalFormatting>
  <conditionalFormatting sqref="E495">
    <cfRule type="expression" dxfId="1069" priority="7587">
      <formula>A495="Close"</formula>
    </cfRule>
    <cfRule type="expression" dxfId="1068" priority="7588">
      <formula>#REF!="*confidential"</formula>
    </cfRule>
    <cfRule type="expression" dxfId="1067" priority="7589">
      <formula>AND(#REF!="*confidential",#REF!="No")</formula>
    </cfRule>
    <cfRule type="expression" dxfId="1066" priority="7590">
      <formula>AND(#REF!&lt;&gt;"*confidential",#REF!="No")</formula>
    </cfRule>
    <cfRule type="expression" dxfId="1065" priority="7591">
      <formula>#REF!="Yes"</formula>
    </cfRule>
  </conditionalFormatting>
  <conditionalFormatting sqref="F493 F318:F319">
    <cfRule type="expression" dxfId="1064" priority="7628">
      <formula>#REF!="*confidential"</formula>
    </cfRule>
    <cfRule type="expression" dxfId="1063" priority="7629">
      <formula>#REF!="*confidential"</formula>
    </cfRule>
    <cfRule type="expression" dxfId="1062" priority="7630">
      <formula>#REF!="No"</formula>
    </cfRule>
    <cfRule type="expression" dxfId="1061" priority="7631">
      <formula>#REF!="Yes"</formula>
    </cfRule>
  </conditionalFormatting>
  <conditionalFormatting sqref="D493">
    <cfRule type="expression" dxfId="1060" priority="7636">
      <formula>#REF!="*confidential"</formula>
    </cfRule>
    <cfRule type="expression" dxfId="1059" priority="7637">
      <formula>AND(#REF!="*confidential",#REF!="No")</formula>
    </cfRule>
    <cfRule type="expression" dxfId="1058" priority="7638">
      <formula>AND(#REF!&lt;&gt;"*confidential",#REF!="No")</formula>
    </cfRule>
    <cfRule type="cellIs" dxfId="1057" priority="7639" operator="equal">
      <formula>"Yes"</formula>
    </cfRule>
  </conditionalFormatting>
  <conditionalFormatting sqref="B493">
    <cfRule type="expression" dxfId="1056" priority="7644">
      <formula>#REF!="New"</formula>
    </cfRule>
    <cfRule type="expression" dxfId="1055" priority="7645">
      <formula>#REF!="*confidential"</formula>
    </cfRule>
    <cfRule type="expression" dxfId="1054" priority="7646">
      <formula>#REF!="*confidential"</formula>
    </cfRule>
    <cfRule type="expression" dxfId="1053" priority="7647">
      <formula>AND(#REF!&lt;&gt;"*confidential",#REF!="No")</formula>
    </cfRule>
    <cfRule type="expression" dxfId="1052" priority="7648">
      <formula>#REF!="New"</formula>
    </cfRule>
    <cfRule type="expression" dxfId="1051" priority="7649">
      <formula>AND(#REF!="*confidential",#REF!="No")</formula>
    </cfRule>
    <cfRule type="expression" dxfId="1050" priority="7650">
      <formula>AND(#REF!="*confidential",#REF!="No")</formula>
    </cfRule>
    <cfRule type="expression" dxfId="1049" priority="7651">
      <formula>AND(#REF!&lt;&gt;"*confidential",#REF!="No")</formula>
    </cfRule>
    <cfRule type="expression" dxfId="1048" priority="7652">
      <formula>#REF!="Yes"</formula>
    </cfRule>
    <cfRule type="expression" dxfId="1047" priority="7653">
      <formula>#REF!="New"</formula>
    </cfRule>
    <cfRule type="expression" dxfId="1046" priority="7654">
      <formula>AND(#REF!="*confidential",#REF!="No")</formula>
    </cfRule>
    <cfRule type="expression" dxfId="1045" priority="7655">
      <formula>AND(#REF!&lt;&gt;"*confidential",#REF!="No")</formula>
    </cfRule>
    <cfRule type="expression" dxfId="1044" priority="7656">
      <formula>#REF!="Yes"</formula>
    </cfRule>
  </conditionalFormatting>
  <conditionalFormatting sqref="C493">
    <cfRule type="expression" dxfId="1043" priority="7670">
      <formula>#REF!="Close"</formula>
    </cfRule>
    <cfRule type="expression" dxfId="1042" priority="7671">
      <formula>#REF!="*confidential"</formula>
    </cfRule>
    <cfRule type="expression" dxfId="1041" priority="7672">
      <formula>AND(#REF!="*confidential",#REF!="No")</formula>
    </cfRule>
    <cfRule type="expression" dxfId="1040" priority="7673">
      <formula>AND(#REF!&lt;&gt;"*confidential",#REF!="No")</formula>
    </cfRule>
    <cfRule type="expression" dxfId="1039" priority="7674">
      <formula>#REF!="Yes"</formula>
    </cfRule>
  </conditionalFormatting>
  <conditionalFormatting sqref="A493">
    <cfRule type="expression" dxfId="1038" priority="7680">
      <formula>AND(#REF!="*confidential",#REF!="Close")</formula>
    </cfRule>
    <cfRule type="expression" dxfId="1037" priority="7681">
      <formula>#REF!="*confidential"</formula>
    </cfRule>
    <cfRule type="expression" dxfId="1036" priority="7682">
      <formula>AND(#REF!&lt;&gt;"*confidential",#REF!="No")</formula>
    </cfRule>
    <cfRule type="expression" dxfId="1035" priority="7683">
      <formula>AND(#REF!&lt;&gt;"*confidential",#REF!="No")</formula>
    </cfRule>
    <cfRule type="expression" dxfId="1034" priority="7684">
      <formula>AND(#REF!&lt;&gt;"*confidential",#REF!="Yes")</formula>
    </cfRule>
  </conditionalFormatting>
  <conditionalFormatting sqref="E493">
    <cfRule type="expression" dxfId="1033" priority="7690">
      <formula>A493="Close"</formula>
    </cfRule>
    <cfRule type="expression" dxfId="1032" priority="7691">
      <formula>#REF!="*confidential"</formula>
    </cfRule>
    <cfRule type="expression" dxfId="1031" priority="7692">
      <formula>AND(#REF!="*confidential",#REF!="No")</formula>
    </cfRule>
    <cfRule type="expression" dxfId="1030" priority="7693">
      <formula>AND(#REF!&lt;&gt;"*confidential",#REF!="No")</formula>
    </cfRule>
    <cfRule type="expression" dxfId="1029" priority="7694">
      <formula>#REF!="Yes"</formula>
    </cfRule>
  </conditionalFormatting>
  <conditionalFormatting sqref="E497 E453 E421:E422 E362:E364 E348:E350 E297 E285:E286 E283 E328:E329">
    <cfRule type="expression" dxfId="1028" priority="7819">
      <formula>XEZ281="Close"</formula>
    </cfRule>
    <cfRule type="expression" dxfId="1027" priority="7820">
      <formula>#REF!="*confidential"</formula>
    </cfRule>
    <cfRule type="expression" dxfId="1026" priority="7821">
      <formula>AND(X281="*confidential",AC281="No")</formula>
    </cfRule>
    <cfRule type="expression" dxfId="1025" priority="7822">
      <formula>AND(#REF!&lt;&gt;"*confidential",AC281="No")</formula>
    </cfRule>
    <cfRule type="expression" dxfId="1024" priority="7823">
      <formula>AC281="Yes"</formula>
    </cfRule>
  </conditionalFormatting>
  <conditionalFormatting sqref="B368:B369 B320 B362:B363 B350:B352 B347:B348 B317 B328">
    <cfRule type="expression" dxfId="1023" priority="7837">
      <formula>XFD315="New"</formula>
    </cfRule>
    <cfRule type="expression" dxfId="1022" priority="7838">
      <formula>#REF!="*confidential"</formula>
    </cfRule>
    <cfRule type="expression" dxfId="1021" priority="7839">
      <formula>AB315="*confidential"</formula>
    </cfRule>
    <cfRule type="expression" dxfId="1020" priority="7840">
      <formula>AND(#REF!&lt;&gt;"*confidential",AG315="No")</formula>
    </cfRule>
    <cfRule type="expression" dxfId="1019" priority="7841">
      <formula>XFD315="New"</formula>
    </cfRule>
    <cfRule type="expression" dxfId="1018" priority="7842">
      <formula>AND(#REF!="*confidential",AG315="No")</formula>
    </cfRule>
    <cfRule type="expression" dxfId="1017" priority="7843">
      <formula>AND(AB315="*confidential",AG315="No")</formula>
    </cfRule>
    <cfRule type="expression" dxfId="1016" priority="7844">
      <formula>AND(#REF!&lt;&gt;"*confidential",AG315="No")</formula>
    </cfRule>
    <cfRule type="expression" dxfId="1015" priority="7845">
      <formula>AG315="Yes"</formula>
    </cfRule>
    <cfRule type="expression" dxfId="1014" priority="7846">
      <formula>XFD315="New"</formula>
    </cfRule>
    <cfRule type="expression" dxfId="1013" priority="7847">
      <formula>AND(AB315="*confidential",AG315="No")</formula>
    </cfRule>
    <cfRule type="expression" dxfId="1012" priority="7848">
      <formula>AND(#REF!&lt;&gt;"*confidential",AG315="No")</formula>
    </cfRule>
    <cfRule type="expression" dxfId="1011" priority="7849">
      <formula>AG315="Yes"</formula>
    </cfRule>
  </conditionalFormatting>
  <conditionalFormatting sqref="B370 B321 B364 B353 B329">
    <cfRule type="expression" dxfId="1010" priority="7863">
      <formula>#REF!="New"</formula>
    </cfRule>
    <cfRule type="expression" dxfId="1009" priority="7864">
      <formula>#REF!="*confidential"</formula>
    </cfRule>
    <cfRule type="expression" dxfId="1008" priority="7865">
      <formula>#REF!="*confidential"</formula>
    </cfRule>
    <cfRule type="expression" dxfId="1007" priority="7866">
      <formula>AND(#REF!&lt;&gt;"*confidential",#REF!="No")</formula>
    </cfRule>
    <cfRule type="expression" dxfId="1006" priority="7867">
      <formula>#REF!="New"</formula>
    </cfRule>
    <cfRule type="expression" dxfId="1005" priority="7868">
      <formula>AND(#REF!="*confidential",#REF!="No")</formula>
    </cfRule>
    <cfRule type="expression" dxfId="1004" priority="7869">
      <formula>AND(#REF!="*confidential",#REF!="No")</formula>
    </cfRule>
    <cfRule type="expression" dxfId="1003" priority="7870">
      <formula>AND(#REF!&lt;&gt;"*confidential",#REF!="No")</formula>
    </cfRule>
    <cfRule type="expression" dxfId="1002" priority="7871">
      <formula>#REF!="Yes"</formula>
    </cfRule>
    <cfRule type="expression" dxfId="1001" priority="7872">
      <formula>#REF!="New"</formula>
    </cfRule>
    <cfRule type="expression" dxfId="1000" priority="7873">
      <formula>AND(#REF!="*confidential",#REF!="No")</formula>
    </cfRule>
    <cfRule type="expression" dxfId="999" priority="7874">
      <formula>AND(#REF!&lt;&gt;"*confidential",#REF!="No")</formula>
    </cfRule>
    <cfRule type="expression" dxfId="998" priority="7875">
      <formula>#REF!="Yes"</formula>
    </cfRule>
  </conditionalFormatting>
  <conditionalFormatting sqref="C368:C369 C320 C362:C363 C350:C352 C347:C348 C317 C328">
    <cfRule type="expression" dxfId="997" priority="7881">
      <formula>XFD315="Close"</formula>
    </cfRule>
    <cfRule type="expression" dxfId="996" priority="7882">
      <formula>#REF!="*confidential"</formula>
    </cfRule>
    <cfRule type="expression" dxfId="995" priority="7883">
      <formula>AND(AB315="*confidential",AG315="No")</formula>
    </cfRule>
    <cfRule type="expression" dxfId="994" priority="7884">
      <formula>AND(#REF!&lt;&gt;"*confidential",AG315="No")</formula>
    </cfRule>
    <cfRule type="expression" dxfId="993" priority="7885">
      <formula>AG315="Yes"</formula>
    </cfRule>
  </conditionalFormatting>
  <conditionalFormatting sqref="C370 C321 C364 C353 C329">
    <cfRule type="expression" dxfId="992" priority="7891">
      <formula>#REF!="Close"</formula>
    </cfRule>
    <cfRule type="expression" dxfId="991" priority="7892">
      <formula>#REF!="*confidential"</formula>
    </cfRule>
    <cfRule type="expression" dxfId="990" priority="7893">
      <formula>AND(#REF!="*confidential",#REF!="No")</formula>
    </cfRule>
    <cfRule type="expression" dxfId="989" priority="7894">
      <formula>AND(#REF!&lt;&gt;"*confidential",#REF!="No")</formula>
    </cfRule>
    <cfRule type="expression" dxfId="988" priority="7895">
      <formula>#REF!="Yes"</formula>
    </cfRule>
  </conditionalFormatting>
  <conditionalFormatting sqref="A368:A369">
    <cfRule type="expression" dxfId="987" priority="7901">
      <formula>AND(AB366="*confidential",XFD366="Close")</formula>
    </cfRule>
    <cfRule type="expression" dxfId="986" priority="7902">
      <formula>#REF!="*confidential"</formula>
    </cfRule>
    <cfRule type="expression" dxfId="985" priority="7903">
      <formula>AND(AB366&lt;&gt;"*confidential",AG366="No")</formula>
    </cfRule>
    <cfRule type="expression" dxfId="984" priority="7904">
      <formula>AND(#REF!&lt;&gt;"*confidential",AG366="No")</formula>
    </cfRule>
    <cfRule type="expression" dxfId="983" priority="7905">
      <formula>AND(AB366&lt;&gt;"*confidential",AG366="Yes")</formula>
    </cfRule>
  </conditionalFormatting>
  <conditionalFormatting sqref="A370 A353">
    <cfRule type="expression" dxfId="982" priority="7911">
      <formula>AND(#REF!="*confidential",#REF!="Close")</formula>
    </cfRule>
    <cfRule type="expression" dxfId="981" priority="7912">
      <formula>#REF!="*confidential"</formula>
    </cfRule>
    <cfRule type="expression" dxfId="980" priority="7913">
      <formula>AND(#REF!&lt;&gt;"*confidential",#REF!="No")</formula>
    </cfRule>
    <cfRule type="expression" dxfId="979" priority="7914">
      <formula>AND(#REF!&lt;&gt;"*confidential",#REF!="No")</formula>
    </cfRule>
    <cfRule type="expression" dxfId="978" priority="7915">
      <formula>AND(#REF!&lt;&gt;"*confidential",#REF!="Yes")</formula>
    </cfRule>
  </conditionalFormatting>
  <conditionalFormatting sqref="D320 D350 D347:D348 D328:D329">
    <cfRule type="expression" dxfId="977" priority="8015">
      <formula>#REF!="*confidential"</formula>
    </cfRule>
    <cfRule type="expression" dxfId="976" priority="8016">
      <formula>AND(Z318="*confidential",AE318="No")</formula>
    </cfRule>
    <cfRule type="expression" dxfId="975" priority="8017">
      <formula>AND(#REF!&lt;&gt;"*confidential",AE318="No")</formula>
    </cfRule>
    <cfRule type="cellIs" dxfId="974" priority="8018" operator="equal">
      <formula>"Yes"</formula>
    </cfRule>
  </conditionalFormatting>
  <conditionalFormatting sqref="D321 D364">
    <cfRule type="expression" dxfId="973" priority="8023">
      <formula>#REF!="*confidential"</formula>
    </cfRule>
    <cfRule type="expression" dxfId="972" priority="8024">
      <formula>AND(#REF!="*confidential",#REF!="No")</formula>
    </cfRule>
    <cfRule type="expression" dxfId="971" priority="8025">
      <formula>AND(#REF!&lt;&gt;"*confidential",#REF!="No")</formula>
    </cfRule>
    <cfRule type="cellIs" dxfId="970" priority="8026" operator="equal">
      <formula>"Yes"</formula>
    </cfRule>
  </conditionalFormatting>
  <conditionalFormatting sqref="D452:D453">
    <cfRule type="expression" dxfId="969" priority="8075">
      <formula>P450="*confidential"</formula>
    </cfRule>
    <cfRule type="expression" dxfId="968" priority="8076">
      <formula>AND(Z450="*confidential",AD450="No")</formula>
    </cfRule>
    <cfRule type="expression" dxfId="967" priority="8077">
      <formula>AND(P450&lt;&gt;"*confidential",AD450="No")</formula>
    </cfRule>
    <cfRule type="cellIs" dxfId="966" priority="8078" operator="equal">
      <formula>"Yes"</formula>
    </cfRule>
  </conditionalFormatting>
  <conditionalFormatting sqref="D454 D422">
    <cfRule type="expression" dxfId="965" priority="8083">
      <formula>#REF!="*confidential"</formula>
    </cfRule>
    <cfRule type="expression" dxfId="964" priority="8084">
      <formula>AND(#REF!="*confidential",#REF!="No")</formula>
    </cfRule>
    <cfRule type="expression" dxfId="963" priority="8085">
      <formula>AND(#REF!&lt;&gt;"*confidential",#REF!="No")</formula>
    </cfRule>
    <cfRule type="cellIs" dxfId="962" priority="8086" operator="equal">
      <formula>"Yes"</formula>
    </cfRule>
  </conditionalFormatting>
  <conditionalFormatting sqref="D399">
    <cfRule type="expression" dxfId="961" priority="8095">
      <formula>P396="*confidential"</formula>
    </cfRule>
    <cfRule type="expression" dxfId="960" priority="8096">
      <formula>AND(#REF!="*confidential",AD396="No")</formula>
    </cfRule>
    <cfRule type="expression" dxfId="959" priority="8097">
      <formula>AND(P396&lt;&gt;"*confidential",AD396="No")</formula>
    </cfRule>
    <cfRule type="cellIs" dxfId="958" priority="8098" operator="equal">
      <formula>"Yes"</formula>
    </cfRule>
  </conditionalFormatting>
  <conditionalFormatting sqref="D395">
    <cfRule type="expression" dxfId="957" priority="8103">
      <formula>P392="*confidential"</formula>
    </cfRule>
    <cfRule type="expression" dxfId="956" priority="8104">
      <formula>AND(#REF!="*confidential",AD392="No")</formula>
    </cfRule>
    <cfRule type="expression" dxfId="955" priority="8105">
      <formula>AND(P392&lt;&gt;"*confidential",AD392="No")</formula>
    </cfRule>
    <cfRule type="cellIs" dxfId="954" priority="8106" operator="equal">
      <formula>"Yes"</formula>
    </cfRule>
  </conditionalFormatting>
  <conditionalFormatting sqref="D382">
    <cfRule type="expression" dxfId="953" priority="8115">
      <formula>P379="*confidential"</formula>
    </cfRule>
    <cfRule type="expression" dxfId="952" priority="8116">
      <formula>AND(Z452="*confidential",AD379="No")</formula>
    </cfRule>
    <cfRule type="expression" dxfId="951" priority="8117">
      <formula>AND(P379&lt;&gt;"*confidential",AD379="No")</formula>
    </cfRule>
    <cfRule type="cellIs" dxfId="950" priority="8118" operator="equal">
      <formula>"Yes"</formula>
    </cfRule>
  </conditionalFormatting>
  <conditionalFormatting sqref="D383">
    <cfRule type="expression" dxfId="949" priority="8119">
      <formula>P380="*confidential"</formula>
    </cfRule>
    <cfRule type="expression" dxfId="948" priority="8120">
      <formula>AND(Z451="*confidential",AD380="No")</formula>
    </cfRule>
    <cfRule type="expression" dxfId="947" priority="8121">
      <formula>AND(P380&lt;&gt;"*confidential",AD380="No")</formula>
    </cfRule>
    <cfRule type="cellIs" dxfId="946" priority="8122" operator="equal">
      <formula>"Yes"</formula>
    </cfRule>
  </conditionalFormatting>
  <conditionalFormatting sqref="F452:F453">
    <cfRule type="expression" dxfId="945" priority="8123">
      <formula>AG450="*confidential"</formula>
    </cfRule>
    <cfRule type="expression" dxfId="944" priority="8124">
      <formula>W450="*confidential"</formula>
    </cfRule>
    <cfRule type="expression" dxfId="943" priority="8125">
      <formula>AK450="No"</formula>
    </cfRule>
    <cfRule type="expression" dxfId="942" priority="8126">
      <formula>AK450="Yes"</formula>
    </cfRule>
  </conditionalFormatting>
  <conditionalFormatting sqref="F454 F422">
    <cfRule type="expression" dxfId="941" priority="8131">
      <formula>#REF!="*confidential"</formula>
    </cfRule>
    <cfRule type="expression" dxfId="940" priority="8132">
      <formula>#REF!="*confidential"</formula>
    </cfRule>
    <cfRule type="expression" dxfId="939" priority="8133">
      <formula>#REF!="No"</formula>
    </cfRule>
    <cfRule type="expression" dxfId="938" priority="8134">
      <formula>#REF!="Yes"</formula>
    </cfRule>
  </conditionalFormatting>
  <conditionalFormatting sqref="F399">
    <cfRule type="expression" dxfId="937" priority="8143">
      <formula>#REF!="*confidential"</formula>
    </cfRule>
    <cfRule type="expression" dxfId="936" priority="8144">
      <formula>W396="*confidential"</formula>
    </cfRule>
    <cfRule type="expression" dxfId="935" priority="8145">
      <formula>AK396="No"</formula>
    </cfRule>
    <cfRule type="expression" dxfId="934" priority="8146">
      <formula>AK396="Yes"</formula>
    </cfRule>
  </conditionalFormatting>
  <conditionalFormatting sqref="F395">
    <cfRule type="expression" dxfId="933" priority="8151">
      <formula>#REF!="*confidential"</formula>
    </cfRule>
    <cfRule type="expression" dxfId="932" priority="8152">
      <formula>W392="*confidential"</formula>
    </cfRule>
    <cfRule type="expression" dxfId="931" priority="8153">
      <formula>AK392="No"</formula>
    </cfRule>
    <cfRule type="expression" dxfId="930" priority="8154">
      <formula>AK392="Yes"</formula>
    </cfRule>
  </conditionalFormatting>
  <conditionalFormatting sqref="F382">
    <cfRule type="expression" dxfId="929" priority="8163">
      <formula>AG452="*confidential"</formula>
    </cfRule>
    <cfRule type="expression" dxfId="928" priority="8164">
      <formula>W379="*confidential"</formula>
    </cfRule>
    <cfRule type="expression" dxfId="927" priority="8165">
      <formula>AK379="No"</formula>
    </cfRule>
    <cfRule type="expression" dxfId="926" priority="8166">
      <formula>AK379="Yes"</formula>
    </cfRule>
  </conditionalFormatting>
  <conditionalFormatting sqref="B452:B453 B420">
    <cfRule type="expression" dxfId="925" priority="8184">
      <formula>#REF!="New"</formula>
    </cfRule>
    <cfRule type="expression" dxfId="924" priority="8185">
      <formula>R418="*confidential"</formula>
    </cfRule>
    <cfRule type="expression" dxfId="923" priority="8186">
      <formula>AB418="*confidential"</formula>
    </cfRule>
    <cfRule type="expression" dxfId="922" priority="8187">
      <formula>AND(R418&lt;&gt;"*confidential",AF418="No")</formula>
    </cfRule>
    <cfRule type="expression" dxfId="921" priority="8188">
      <formula>#REF!="New"</formula>
    </cfRule>
    <cfRule type="expression" dxfId="920" priority="8189">
      <formula>AND(R418="*confidential",AF418="No")</formula>
    </cfRule>
    <cfRule type="expression" dxfId="919" priority="8190">
      <formula>AND(AB418="*confidential",AF418="No")</formula>
    </cfRule>
    <cfRule type="expression" dxfId="918" priority="8191">
      <formula>AND(R418&lt;&gt;"*confidential",AF418="No")</formula>
    </cfRule>
    <cfRule type="expression" dxfId="917" priority="8192">
      <formula>AF418="Yes"</formula>
    </cfRule>
    <cfRule type="expression" dxfId="916" priority="8193">
      <formula>#REF!="New"</formula>
    </cfRule>
    <cfRule type="expression" dxfId="915" priority="8194">
      <formula>AND(AB418="*confidential",AF418="No")</formula>
    </cfRule>
    <cfRule type="expression" dxfId="914" priority="8195">
      <formula>AND(R418&lt;&gt;"*confidential",AF418="No")</formula>
    </cfRule>
    <cfRule type="expression" dxfId="913" priority="8196">
      <formula>AF418="Yes"</formula>
    </cfRule>
  </conditionalFormatting>
  <conditionalFormatting sqref="B454 B422">
    <cfRule type="expression" dxfId="912" priority="8210">
      <formula>#REF!="New"</formula>
    </cfRule>
    <cfRule type="expression" dxfId="911" priority="8211">
      <formula>#REF!="*confidential"</formula>
    </cfRule>
    <cfRule type="expression" dxfId="910" priority="8212">
      <formula>#REF!="*confidential"</formula>
    </cfRule>
    <cfRule type="expression" dxfId="909" priority="8213">
      <formula>AND(#REF!&lt;&gt;"*confidential",#REF!="No")</formula>
    </cfRule>
    <cfRule type="expression" dxfId="908" priority="8214">
      <formula>#REF!="New"</formula>
    </cfRule>
    <cfRule type="expression" dxfId="907" priority="8215">
      <formula>AND(#REF!="*confidential",#REF!="No")</formula>
    </cfRule>
    <cfRule type="expression" dxfId="906" priority="8216">
      <formula>AND(#REF!="*confidential",#REF!="No")</formula>
    </cfRule>
    <cfRule type="expression" dxfId="905" priority="8217">
      <formula>AND(#REF!&lt;&gt;"*confidential",#REF!="No")</formula>
    </cfRule>
    <cfRule type="expression" dxfId="904" priority="8218">
      <formula>#REF!="Yes"</formula>
    </cfRule>
    <cfRule type="expression" dxfId="903" priority="8219">
      <formula>#REF!="New"</formula>
    </cfRule>
    <cfRule type="expression" dxfId="902" priority="8220">
      <formula>AND(#REF!="*confidential",#REF!="No")</formula>
    </cfRule>
    <cfRule type="expression" dxfId="901" priority="8221">
      <formula>AND(#REF!&lt;&gt;"*confidential",#REF!="No")</formula>
    </cfRule>
    <cfRule type="expression" dxfId="900" priority="8222">
      <formula>#REF!="Yes"</formula>
    </cfRule>
  </conditionalFormatting>
  <conditionalFormatting sqref="C452:C453 C420">
    <cfRule type="expression" dxfId="899" priority="8228">
      <formula>#REF!="Close"</formula>
    </cfRule>
    <cfRule type="expression" dxfId="898" priority="8229">
      <formula>R418="*confidential"</formula>
    </cfRule>
    <cfRule type="expression" dxfId="897" priority="8230">
      <formula>AND(AB418="*confidential",AF418="No")</formula>
    </cfRule>
    <cfRule type="expression" dxfId="896" priority="8231">
      <formula>AND(R418&lt;&gt;"*confidential",AF418="No")</formula>
    </cfRule>
    <cfRule type="expression" dxfId="895" priority="8232">
      <formula>AF418="Yes"</formula>
    </cfRule>
  </conditionalFormatting>
  <conditionalFormatting sqref="C454 C422">
    <cfRule type="expression" dxfId="894" priority="8238">
      <formula>#REF!="Close"</formula>
    </cfRule>
    <cfRule type="expression" dxfId="893" priority="8239">
      <formula>#REF!="*confidential"</formula>
    </cfRule>
    <cfRule type="expression" dxfId="892" priority="8240">
      <formula>AND(#REF!="*confidential",#REF!="No")</formula>
    </cfRule>
    <cfRule type="expression" dxfId="891" priority="8241">
      <formula>AND(#REF!&lt;&gt;"*confidential",#REF!="No")</formula>
    </cfRule>
    <cfRule type="expression" dxfId="890" priority="8242">
      <formula>#REF!="Yes"</formula>
    </cfRule>
  </conditionalFormatting>
  <conditionalFormatting sqref="A452:A453 A420">
    <cfRule type="expression" dxfId="889" priority="8248">
      <formula>AND(AB418="*confidential",#REF!="Close")</formula>
    </cfRule>
    <cfRule type="expression" dxfId="888" priority="8249">
      <formula>R418="*confidential"</formula>
    </cfRule>
    <cfRule type="expression" dxfId="887" priority="8250">
      <formula>AND(AB418&lt;&gt;"*confidential",AF418="No")</formula>
    </cfRule>
    <cfRule type="expression" dxfId="886" priority="8251">
      <formula>AND(R418&lt;&gt;"*confidential",AF418="No")</formula>
    </cfRule>
    <cfRule type="expression" dxfId="885" priority="8252">
      <formula>AND(AB418&lt;&gt;"*confidential",AF418="Yes")</formula>
    </cfRule>
  </conditionalFormatting>
  <conditionalFormatting sqref="A454 A422">
    <cfRule type="expression" dxfId="884" priority="8258">
      <formula>AND(#REF!="*confidential",#REF!="Close")</formula>
    </cfRule>
    <cfRule type="expression" dxfId="883" priority="8259">
      <formula>#REF!="*confidential"</formula>
    </cfRule>
    <cfRule type="expression" dxfId="882" priority="8260">
      <formula>AND(#REF!&lt;&gt;"*confidential",#REF!="No")</formula>
    </cfRule>
    <cfRule type="expression" dxfId="881" priority="8261">
      <formula>AND(#REF!&lt;&gt;"*confidential",#REF!="No")</formula>
    </cfRule>
    <cfRule type="expression" dxfId="880" priority="8262">
      <formula>AND(#REF!&lt;&gt;"*confidential",#REF!="Yes")</formula>
    </cfRule>
  </conditionalFormatting>
  <conditionalFormatting sqref="A425">
    <cfRule type="expression" dxfId="879" priority="8263">
      <formula>AND(AB455="*confidential",#REF!="Close")</formula>
    </cfRule>
    <cfRule type="expression" dxfId="878" priority="8264">
      <formula>R422="*confidential"</formula>
    </cfRule>
    <cfRule type="expression" dxfId="877" priority="8265">
      <formula>AND(AB455&lt;&gt;"*confidential",AF422="No")</formula>
    </cfRule>
    <cfRule type="expression" dxfId="876" priority="8266">
      <formula>AND(R422&lt;&gt;"*confidential",AF422="No")</formula>
    </cfRule>
    <cfRule type="expression" dxfId="875" priority="8267">
      <formula>AND(AB455&lt;&gt;"*confidential",AF422="Yes")</formula>
    </cfRule>
  </conditionalFormatting>
  <conditionalFormatting sqref="B399">
    <cfRule type="expression" dxfId="874" priority="8314">
      <formula>#REF!="New"</formula>
    </cfRule>
    <cfRule type="expression" dxfId="873" priority="8315">
      <formula>R396="*confidential"</formula>
    </cfRule>
    <cfRule type="expression" dxfId="872" priority="8316">
      <formula>#REF!="*confidential"</formula>
    </cfRule>
    <cfRule type="expression" dxfId="871" priority="8317">
      <formula>AND(R396&lt;&gt;"*confidential",AF396="No")</formula>
    </cfRule>
    <cfRule type="expression" dxfId="870" priority="8318">
      <formula>#REF!="New"</formula>
    </cfRule>
    <cfRule type="expression" dxfId="869" priority="8319">
      <formula>AND(R396="*confidential",AF396="No")</formula>
    </cfRule>
    <cfRule type="expression" dxfId="868" priority="8320">
      <formula>AND(#REF!="*confidential",AF396="No")</formula>
    </cfRule>
    <cfRule type="expression" dxfId="867" priority="8321">
      <formula>AND(R396&lt;&gt;"*confidential",AF396="No")</formula>
    </cfRule>
    <cfRule type="expression" dxfId="866" priority="8322">
      <formula>AF396="Yes"</formula>
    </cfRule>
    <cfRule type="expression" dxfId="865" priority="8323">
      <formula>#REF!="New"</formula>
    </cfRule>
    <cfRule type="expression" dxfId="864" priority="8324">
      <formula>AND(#REF!="*confidential",AF396="No")</formula>
    </cfRule>
    <cfRule type="expression" dxfId="863" priority="8325">
      <formula>AND(R396&lt;&gt;"*confidential",AF396="No")</formula>
    </cfRule>
    <cfRule type="expression" dxfId="862" priority="8326">
      <formula>AF396="Yes"</formula>
    </cfRule>
  </conditionalFormatting>
  <conditionalFormatting sqref="C399">
    <cfRule type="expression" dxfId="861" priority="8327">
      <formula>#REF!="Close"</formula>
    </cfRule>
    <cfRule type="expression" dxfId="860" priority="8328">
      <formula>R396="*confidential"</formula>
    </cfRule>
    <cfRule type="expression" dxfId="859" priority="8329">
      <formula>AND(#REF!="*confidential",AF396="No")</formula>
    </cfRule>
    <cfRule type="expression" dxfId="858" priority="8330">
      <formula>AND(R396&lt;&gt;"*confidential",AF396="No")</formula>
    </cfRule>
    <cfRule type="expression" dxfId="857" priority="8331">
      <formula>AF396="Yes"</formula>
    </cfRule>
  </conditionalFormatting>
  <conditionalFormatting sqref="A399">
    <cfRule type="expression" dxfId="856" priority="8332">
      <formula>AND(#REF!="*confidential",#REF!="Close")</formula>
    </cfRule>
    <cfRule type="expression" dxfId="855" priority="8333">
      <formula>R396="*confidential"</formula>
    </cfRule>
    <cfRule type="expression" dxfId="854" priority="8334">
      <formula>AND(#REF!&lt;&gt;"*confidential",AF396="No")</formula>
    </cfRule>
    <cfRule type="expression" dxfId="853" priority="8335">
      <formula>AND(R396&lt;&gt;"*confidential",AF396="No")</formula>
    </cfRule>
    <cfRule type="expression" dxfId="852" priority="8336">
      <formula>AND(#REF!&lt;&gt;"*confidential",AF396="Yes")</formula>
    </cfRule>
  </conditionalFormatting>
  <conditionalFormatting sqref="B395">
    <cfRule type="expression" dxfId="851" priority="8360">
      <formula>#REF!="New"</formula>
    </cfRule>
    <cfRule type="expression" dxfId="850" priority="8361">
      <formula>R392="*confidential"</formula>
    </cfRule>
    <cfRule type="expression" dxfId="849" priority="8362">
      <formula>#REF!="*confidential"</formula>
    </cfRule>
    <cfRule type="expression" dxfId="848" priority="8363">
      <formula>AND(R392&lt;&gt;"*confidential",AF392="No")</formula>
    </cfRule>
    <cfRule type="expression" dxfId="847" priority="8364">
      <formula>#REF!="New"</formula>
    </cfRule>
    <cfRule type="expression" dxfId="846" priority="8365">
      <formula>AND(R392="*confidential",AF392="No")</formula>
    </cfRule>
    <cfRule type="expression" dxfId="845" priority="8366">
      <formula>AND(#REF!="*confidential",AF392="No")</formula>
    </cfRule>
    <cfRule type="expression" dxfId="844" priority="8367">
      <formula>AND(R392&lt;&gt;"*confidential",AF392="No")</formula>
    </cfRule>
    <cfRule type="expression" dxfId="843" priority="8368">
      <formula>AF392="Yes"</formula>
    </cfRule>
    <cfRule type="expression" dxfId="842" priority="8369">
      <formula>#REF!="New"</formula>
    </cfRule>
    <cfRule type="expression" dxfId="841" priority="8370">
      <formula>AND(#REF!="*confidential",AF392="No")</formula>
    </cfRule>
    <cfRule type="expression" dxfId="840" priority="8371">
      <formula>AND(R392&lt;&gt;"*confidential",AF392="No")</formula>
    </cfRule>
    <cfRule type="expression" dxfId="839" priority="8372">
      <formula>AF392="Yes"</formula>
    </cfRule>
  </conditionalFormatting>
  <conditionalFormatting sqref="C395">
    <cfRule type="expression" dxfId="838" priority="8373">
      <formula>#REF!="Close"</formula>
    </cfRule>
    <cfRule type="expression" dxfId="837" priority="8374">
      <formula>R392="*confidential"</formula>
    </cfRule>
    <cfRule type="expression" dxfId="836" priority="8375">
      <formula>AND(#REF!="*confidential",AF392="No")</formula>
    </cfRule>
    <cfRule type="expression" dxfId="835" priority="8376">
      <formula>AND(R392&lt;&gt;"*confidential",AF392="No")</formula>
    </cfRule>
    <cfRule type="expression" dxfId="834" priority="8377">
      <formula>AF392="Yes"</formula>
    </cfRule>
  </conditionalFormatting>
  <conditionalFormatting sqref="A395">
    <cfRule type="expression" dxfId="833" priority="8378">
      <formula>AND(#REF!="*confidential",#REF!="Close")</formula>
    </cfRule>
    <cfRule type="expression" dxfId="832" priority="8379">
      <formula>R392="*confidential"</formula>
    </cfRule>
    <cfRule type="expression" dxfId="831" priority="8380">
      <formula>AND(#REF!&lt;&gt;"*confidential",AF392="No")</formula>
    </cfRule>
    <cfRule type="expression" dxfId="830" priority="8381">
      <formula>AND(R392&lt;&gt;"*confidential",AF392="No")</formula>
    </cfRule>
    <cfRule type="expression" dxfId="829" priority="8382">
      <formula>AND(#REF!&lt;&gt;"*confidential",AF392="Yes")</formula>
    </cfRule>
  </conditionalFormatting>
  <conditionalFormatting sqref="C382">
    <cfRule type="expression" dxfId="828" priority="8442">
      <formula>#REF!="Close"</formula>
    </cfRule>
    <cfRule type="expression" dxfId="827" priority="8443">
      <formula>R379="*confidential"</formula>
    </cfRule>
    <cfRule type="expression" dxfId="826" priority="8444">
      <formula>AND(AB452="*confidential",AF379="No")</formula>
    </cfRule>
    <cfRule type="expression" dxfId="825" priority="8445">
      <formula>AND(R379&lt;&gt;"*confidential",AF379="No")</formula>
    </cfRule>
    <cfRule type="expression" dxfId="824" priority="8446">
      <formula>AF379="Yes"</formula>
    </cfRule>
  </conditionalFormatting>
  <conditionalFormatting sqref="A382">
    <cfRule type="expression" dxfId="823" priority="8447">
      <formula>AND(AB452="*confidential",#REF!="Close")</formula>
    </cfRule>
    <cfRule type="expression" dxfId="822" priority="8448">
      <formula>R379="*confidential"</formula>
    </cfRule>
    <cfRule type="expression" dxfId="821" priority="8449">
      <formula>AND(AB452&lt;&gt;"*confidential",AF379="No")</formula>
    </cfRule>
    <cfRule type="expression" dxfId="820" priority="8450">
      <formula>AND(R379&lt;&gt;"*confidential",AF379="No")</formula>
    </cfRule>
    <cfRule type="expression" dxfId="819" priority="8451">
      <formula>AND(AB452&lt;&gt;"*confidential",AF379="Yes")</formula>
    </cfRule>
  </conditionalFormatting>
  <conditionalFormatting sqref="D440">
    <cfRule type="expression" dxfId="818" priority="8487">
      <formula>P437="*confidential"</formula>
    </cfRule>
    <cfRule type="expression" dxfId="817" priority="8488">
      <formula>AND(Z415="*confidential",AD437="No")</formula>
    </cfRule>
    <cfRule type="expression" dxfId="816" priority="8489">
      <formula>AND(P437&lt;&gt;"*confidential",AD437="No")</formula>
    </cfRule>
    <cfRule type="cellIs" dxfId="815" priority="8490" operator="equal">
      <formula>"Yes"</formula>
    </cfRule>
  </conditionalFormatting>
  <conditionalFormatting sqref="B440">
    <cfRule type="expression" dxfId="814" priority="8580">
      <formula>#REF!="New"</formula>
    </cfRule>
    <cfRule type="expression" dxfId="813" priority="8581">
      <formula>R437="*confidential"</formula>
    </cfRule>
    <cfRule type="expression" dxfId="812" priority="8582">
      <formula>AB415="*confidential"</formula>
    </cfRule>
    <cfRule type="expression" dxfId="811" priority="8583">
      <formula>AND(R437&lt;&gt;"*confidential",AF437="No")</formula>
    </cfRule>
    <cfRule type="expression" dxfId="810" priority="8584">
      <formula>#REF!="New"</formula>
    </cfRule>
    <cfRule type="expression" dxfId="809" priority="8585">
      <formula>AND(R437="*confidential",AF437="No")</formula>
    </cfRule>
    <cfRule type="expression" dxfId="808" priority="8586">
      <formula>AND(AB415="*confidential",AF437="No")</formula>
    </cfRule>
    <cfRule type="expression" dxfId="807" priority="8587">
      <formula>AND(R437&lt;&gt;"*confidential",AF437="No")</formula>
    </cfRule>
    <cfRule type="expression" dxfId="806" priority="8588">
      <formula>AF437="Yes"</formula>
    </cfRule>
    <cfRule type="expression" dxfId="805" priority="8589">
      <formula>#REF!="New"</formula>
    </cfRule>
    <cfRule type="expression" dxfId="804" priority="8590">
      <formula>AND(AB415="*confidential",AF437="No")</formula>
    </cfRule>
    <cfRule type="expression" dxfId="803" priority="8591">
      <formula>AND(R437&lt;&gt;"*confidential",AF437="No")</formula>
    </cfRule>
    <cfRule type="expression" dxfId="802" priority="8592">
      <formula>AF437="Yes"</formula>
    </cfRule>
  </conditionalFormatting>
  <conditionalFormatting sqref="C440">
    <cfRule type="expression" dxfId="801" priority="8593">
      <formula>#REF!="Close"</formula>
    </cfRule>
    <cfRule type="expression" dxfId="800" priority="8594">
      <formula>R437="*confidential"</formula>
    </cfRule>
    <cfRule type="expression" dxfId="799" priority="8595">
      <formula>AND(AB415="*confidential",AF437="No")</formula>
    </cfRule>
    <cfRule type="expression" dxfId="798" priority="8596">
      <formula>AND(R437&lt;&gt;"*confidential",AF437="No")</formula>
    </cfRule>
    <cfRule type="expression" dxfId="797" priority="8597">
      <formula>AF437="Yes"</formula>
    </cfRule>
  </conditionalFormatting>
  <conditionalFormatting sqref="A426">
    <cfRule type="expression" dxfId="796" priority="8598">
      <formula>AND(AB382="*confidential",#REF!="Close")</formula>
    </cfRule>
    <cfRule type="expression" dxfId="795" priority="8599">
      <formula>R423="*confidential"</formula>
    </cfRule>
    <cfRule type="expression" dxfId="794" priority="8600">
      <formula>AND(AB382&lt;&gt;"*confidential",AF423="No")</formula>
    </cfRule>
    <cfRule type="expression" dxfId="793" priority="8601">
      <formula>AND(R423&lt;&gt;"*confidential",AF423="No")</formula>
    </cfRule>
    <cfRule type="expression" dxfId="792" priority="8602">
      <formula>AND(AB382&lt;&gt;"*confidential",AF423="Yes")</formula>
    </cfRule>
  </conditionalFormatting>
  <conditionalFormatting sqref="D405">
    <cfRule type="expression" dxfId="791" priority="8623">
      <formula>P402="*confidential"</formula>
    </cfRule>
    <cfRule type="expression" dxfId="790" priority="8624">
      <formula>AND(Z455="*confidential",AD402="No")</formula>
    </cfRule>
    <cfRule type="expression" dxfId="789" priority="8625">
      <formula>AND(P402&lt;&gt;"*confidential",AD402="No")</formula>
    </cfRule>
    <cfRule type="cellIs" dxfId="788" priority="8626" operator="equal">
      <formula>"Yes"</formula>
    </cfRule>
  </conditionalFormatting>
  <conditionalFormatting sqref="D404">
    <cfRule type="expression" dxfId="787" priority="8627">
      <formula>#REF!="*confidential"</formula>
    </cfRule>
    <cfRule type="expression" dxfId="786" priority="8628">
      <formula>AND(Z453="*confidential",AD401="No")</formula>
    </cfRule>
    <cfRule type="expression" dxfId="785" priority="8629">
      <formula>AND(#REF!&lt;&gt;"*confidential",AD401="No")</formula>
    </cfRule>
    <cfRule type="cellIs" dxfId="784" priority="8630" operator="equal">
      <formula>"Yes"</formula>
    </cfRule>
  </conditionalFormatting>
  <conditionalFormatting sqref="D396">
    <cfRule type="expression" dxfId="783" priority="8631">
      <formula>#REF!="*confidential"</formula>
    </cfRule>
    <cfRule type="expression" dxfId="782" priority="8632">
      <formula>AND(Z454="*confidential",AD393="No")</formula>
    </cfRule>
    <cfRule type="expression" dxfId="781" priority="8633">
      <formula>AND(#REF!&lt;&gt;"*confidential",AD393="No")</formula>
    </cfRule>
    <cfRule type="cellIs" dxfId="780" priority="8634" operator="equal">
      <formula>"Yes"</formula>
    </cfRule>
  </conditionalFormatting>
  <conditionalFormatting sqref="D393">
    <cfRule type="expression" dxfId="779" priority="8635">
      <formula>P390="*confidential"</formula>
    </cfRule>
    <cfRule type="expression" dxfId="778" priority="8636">
      <formula>AND(Z455="*confidential",AD390="No")</formula>
    </cfRule>
    <cfRule type="expression" dxfId="777" priority="8637">
      <formula>AND(P390&lt;&gt;"*confidential",AD390="No")</formula>
    </cfRule>
    <cfRule type="cellIs" dxfId="776" priority="8638" operator="equal">
      <formula>"Yes"</formula>
    </cfRule>
  </conditionalFormatting>
  <conditionalFormatting sqref="D386:D387">
    <cfRule type="expression" dxfId="775" priority="8643">
      <formula>P383="*confidential"</formula>
    </cfRule>
    <cfRule type="expression" dxfId="774" priority="8644">
      <formula>AND(Z453="*confidential",AD383="No")</formula>
    </cfRule>
    <cfRule type="expression" dxfId="773" priority="8645">
      <formula>AND(P383&lt;&gt;"*confidential",AD383="No")</formula>
    </cfRule>
    <cfRule type="cellIs" dxfId="772" priority="8646" operator="equal">
      <formula>"Yes"</formula>
    </cfRule>
  </conditionalFormatting>
  <conditionalFormatting sqref="F406">
    <cfRule type="expression" dxfId="771" priority="8647">
      <formula>AG454="*confidential"</formula>
    </cfRule>
    <cfRule type="expression" dxfId="770" priority="8648">
      <formula>W403="*confidential"</formula>
    </cfRule>
    <cfRule type="expression" dxfId="769" priority="8649">
      <formula>AK403="No"</formula>
    </cfRule>
    <cfRule type="expression" dxfId="768" priority="8650">
      <formula>AK403="Yes"</formula>
    </cfRule>
  </conditionalFormatting>
  <conditionalFormatting sqref="F405">
    <cfRule type="expression" dxfId="767" priority="8651">
      <formula>AG455="*confidential"</formula>
    </cfRule>
    <cfRule type="expression" dxfId="766" priority="8652">
      <formula>W402="*confidential"</formula>
    </cfRule>
    <cfRule type="expression" dxfId="765" priority="8653">
      <formula>AK402="No"</formula>
    </cfRule>
    <cfRule type="expression" dxfId="764" priority="8654">
      <formula>AK402="Yes"</formula>
    </cfRule>
  </conditionalFormatting>
  <conditionalFormatting sqref="F396">
    <cfRule type="expression" dxfId="763" priority="8655">
      <formula>AG454="*confidential"</formula>
    </cfRule>
    <cfRule type="expression" dxfId="762" priority="8656">
      <formula>#REF!="*confidential"</formula>
    </cfRule>
    <cfRule type="expression" dxfId="761" priority="8657">
      <formula>AK393="No"</formula>
    </cfRule>
    <cfRule type="expression" dxfId="760" priority="8658">
      <formula>AK393="Yes"</formula>
    </cfRule>
  </conditionalFormatting>
  <conditionalFormatting sqref="F393">
    <cfRule type="expression" dxfId="759" priority="8659">
      <formula>AG455="*confidential"</formula>
    </cfRule>
    <cfRule type="expression" dxfId="758" priority="8660">
      <formula>W390="*confidential"</formula>
    </cfRule>
    <cfRule type="expression" dxfId="757" priority="8661">
      <formula>AK390="No"</formula>
    </cfRule>
    <cfRule type="expression" dxfId="756" priority="8662">
      <formula>AK390="Yes"</formula>
    </cfRule>
  </conditionalFormatting>
  <conditionalFormatting sqref="F383:F384">
    <cfRule type="expression" dxfId="755" priority="8663">
      <formula>AG452="*confidential"</formula>
    </cfRule>
    <cfRule type="expression" dxfId="754" priority="8664">
      <formula>W380="*confidential"</formula>
    </cfRule>
    <cfRule type="expression" dxfId="753" priority="8665">
      <formula>AK380="No"</formula>
    </cfRule>
    <cfRule type="expression" dxfId="752" priority="8666">
      <formula>AK380="Yes"</formula>
    </cfRule>
  </conditionalFormatting>
  <conditionalFormatting sqref="F387">
    <cfRule type="expression" dxfId="751" priority="8667">
      <formula>AG454="*confidential"</formula>
    </cfRule>
    <cfRule type="expression" dxfId="750" priority="8668">
      <formula>W384="*confidential"</formula>
    </cfRule>
    <cfRule type="expression" dxfId="749" priority="8669">
      <formula>AK384="No"</formula>
    </cfRule>
    <cfRule type="expression" dxfId="748" priority="8670">
      <formula>AK384="Yes"</formula>
    </cfRule>
  </conditionalFormatting>
  <conditionalFormatting sqref="B406">
    <cfRule type="expression" dxfId="747" priority="8671">
      <formula>#REF!="New"</formula>
    </cfRule>
    <cfRule type="expression" dxfId="746" priority="8672">
      <formula>R403="*confidential"</formula>
    </cfRule>
    <cfRule type="expression" dxfId="745" priority="8673">
      <formula>AB454="*confidential"</formula>
    </cfRule>
    <cfRule type="expression" dxfId="744" priority="8674">
      <formula>AND(R403&lt;&gt;"*confidential",AF403="No")</formula>
    </cfRule>
    <cfRule type="expression" dxfId="743" priority="8675">
      <formula>#REF!="New"</formula>
    </cfRule>
    <cfRule type="expression" dxfId="742" priority="8676">
      <formula>AND(R403="*confidential",AF403="No")</formula>
    </cfRule>
    <cfRule type="expression" dxfId="741" priority="8677">
      <formula>AND(AB454="*confidential",AF403="No")</formula>
    </cfRule>
    <cfRule type="expression" dxfId="740" priority="8678">
      <formula>AND(R403&lt;&gt;"*confidential",AF403="No")</formula>
    </cfRule>
    <cfRule type="expression" dxfId="739" priority="8679">
      <formula>AF403="Yes"</formula>
    </cfRule>
    <cfRule type="expression" dxfId="738" priority="8680">
      <formula>#REF!="New"</formula>
    </cfRule>
    <cfRule type="expression" dxfId="737" priority="8681">
      <formula>AND(AB454="*confidential",AF403="No")</formula>
    </cfRule>
    <cfRule type="expression" dxfId="736" priority="8682">
      <formula>AND(R403&lt;&gt;"*confidential",AF403="No")</formula>
    </cfRule>
    <cfRule type="expression" dxfId="735" priority="8683">
      <formula>AF403="Yes"</formula>
    </cfRule>
  </conditionalFormatting>
  <conditionalFormatting sqref="C406">
    <cfRule type="expression" dxfId="734" priority="8684">
      <formula>#REF!="Close"</formula>
    </cfRule>
    <cfRule type="expression" dxfId="733" priority="8685">
      <formula>R403="*confidential"</formula>
    </cfRule>
    <cfRule type="expression" dxfId="732" priority="8686">
      <formula>AND(AB454="*confidential",AF403="No")</formula>
    </cfRule>
    <cfRule type="expression" dxfId="731" priority="8687">
      <formula>AND(R403&lt;&gt;"*confidential",AF403="No")</formula>
    </cfRule>
    <cfRule type="expression" dxfId="730" priority="8688">
      <formula>AF403="Yes"</formula>
    </cfRule>
  </conditionalFormatting>
  <conditionalFormatting sqref="A406">
    <cfRule type="expression" dxfId="729" priority="8689">
      <formula>AND(AB454="*confidential",#REF!="Close")</formula>
    </cfRule>
    <cfRule type="expression" dxfId="728" priority="8690">
      <formula>R403="*confidential"</formula>
    </cfRule>
    <cfRule type="expression" dxfId="727" priority="8691">
      <formula>AND(AB454&lt;&gt;"*confidential",AF403="No")</formula>
    </cfRule>
    <cfRule type="expression" dxfId="726" priority="8692">
      <formula>AND(R403&lt;&gt;"*confidential",AF403="No")</formula>
    </cfRule>
    <cfRule type="expression" dxfId="725" priority="8693">
      <formula>AND(AB454&lt;&gt;"*confidential",AF403="Yes")</formula>
    </cfRule>
  </conditionalFormatting>
  <conditionalFormatting sqref="B405">
    <cfRule type="expression" dxfId="724" priority="8694">
      <formula>#REF!="New"</formula>
    </cfRule>
    <cfRule type="expression" dxfId="723" priority="8695">
      <formula>R402="*confidential"</formula>
    </cfRule>
    <cfRule type="expression" dxfId="722" priority="8696">
      <formula>AB455="*confidential"</formula>
    </cfRule>
    <cfRule type="expression" dxfId="721" priority="8697">
      <formula>AND(R402&lt;&gt;"*confidential",AF402="No")</formula>
    </cfRule>
    <cfRule type="expression" dxfId="720" priority="8698">
      <formula>#REF!="New"</formula>
    </cfRule>
    <cfRule type="expression" dxfId="719" priority="8699">
      <formula>AND(R402="*confidential",AF402="No")</formula>
    </cfRule>
    <cfRule type="expression" dxfId="718" priority="8700">
      <formula>AND(AB455="*confidential",AF402="No")</formula>
    </cfRule>
    <cfRule type="expression" dxfId="717" priority="8701">
      <formula>AND(R402&lt;&gt;"*confidential",AF402="No")</formula>
    </cfRule>
    <cfRule type="expression" dxfId="716" priority="8702">
      <formula>AF402="Yes"</formula>
    </cfRule>
    <cfRule type="expression" dxfId="715" priority="8703">
      <formula>#REF!="New"</formula>
    </cfRule>
    <cfRule type="expression" dxfId="714" priority="8704">
      <formula>AND(AB455="*confidential",AF402="No")</formula>
    </cfRule>
    <cfRule type="expression" dxfId="713" priority="8705">
      <formula>AND(R402&lt;&gt;"*confidential",AF402="No")</formula>
    </cfRule>
    <cfRule type="expression" dxfId="712" priority="8706">
      <formula>AF402="Yes"</formula>
    </cfRule>
  </conditionalFormatting>
  <conditionalFormatting sqref="C405">
    <cfRule type="expression" dxfId="711" priority="8707">
      <formula>#REF!="Close"</formula>
    </cfRule>
    <cfRule type="expression" dxfId="710" priority="8708">
      <formula>R402="*confidential"</formula>
    </cfRule>
    <cfRule type="expression" dxfId="709" priority="8709">
      <formula>AND(AB455="*confidential",AF402="No")</formula>
    </cfRule>
    <cfRule type="expression" dxfId="708" priority="8710">
      <formula>AND(R402&lt;&gt;"*confidential",AF402="No")</formula>
    </cfRule>
    <cfRule type="expression" dxfId="707" priority="8711">
      <formula>AF402="Yes"</formula>
    </cfRule>
  </conditionalFormatting>
  <conditionalFormatting sqref="A405">
    <cfRule type="expression" dxfId="706" priority="8712">
      <formula>AND(AB455="*confidential",#REF!="Close")</formula>
    </cfRule>
    <cfRule type="expression" dxfId="705" priority="8713">
      <formula>R402="*confidential"</formula>
    </cfRule>
    <cfRule type="expression" dxfId="704" priority="8714">
      <formula>AND(AB455&lt;&gt;"*confidential",AF402="No")</formula>
    </cfRule>
    <cfRule type="expression" dxfId="703" priority="8715">
      <formula>AND(R402&lt;&gt;"*confidential",AF402="No")</formula>
    </cfRule>
    <cfRule type="expression" dxfId="702" priority="8716">
      <formula>AND(AB455&lt;&gt;"*confidential",AF402="Yes")</formula>
    </cfRule>
  </conditionalFormatting>
  <conditionalFormatting sqref="B396">
    <cfRule type="expression" dxfId="701" priority="8717">
      <formula>#REF!="New"</formula>
    </cfRule>
    <cfRule type="expression" dxfId="700" priority="8718">
      <formula>#REF!="*confidential"</formula>
    </cfRule>
    <cfRule type="expression" dxfId="699" priority="8719">
      <formula>AB454="*confidential"</formula>
    </cfRule>
    <cfRule type="expression" dxfId="698" priority="8720">
      <formula>AND(#REF!&lt;&gt;"*confidential",AF393="No")</formula>
    </cfRule>
    <cfRule type="expression" dxfId="697" priority="8721">
      <formula>#REF!="New"</formula>
    </cfRule>
    <cfRule type="expression" dxfId="696" priority="8722">
      <formula>AND(#REF!="*confidential",AF393="No")</formula>
    </cfRule>
    <cfRule type="expression" dxfId="695" priority="8723">
      <formula>AND(AB454="*confidential",AF393="No")</formula>
    </cfRule>
    <cfRule type="expression" dxfId="694" priority="8724">
      <formula>AND(#REF!&lt;&gt;"*confidential",AF393="No")</formula>
    </cfRule>
    <cfRule type="expression" dxfId="693" priority="8725">
      <formula>AF393="Yes"</formula>
    </cfRule>
    <cfRule type="expression" dxfId="692" priority="8726">
      <formula>#REF!="New"</formula>
    </cfRule>
    <cfRule type="expression" dxfId="691" priority="8727">
      <formula>AND(AB454="*confidential",AF393="No")</formula>
    </cfRule>
    <cfRule type="expression" dxfId="690" priority="8728">
      <formula>AND(#REF!&lt;&gt;"*confidential",AF393="No")</formula>
    </cfRule>
    <cfRule type="expression" dxfId="689" priority="8729">
      <formula>AF393="Yes"</formula>
    </cfRule>
  </conditionalFormatting>
  <conditionalFormatting sqref="C396">
    <cfRule type="expression" dxfId="688" priority="8730">
      <formula>#REF!="Close"</formula>
    </cfRule>
    <cfRule type="expression" dxfId="687" priority="8731">
      <formula>#REF!="*confidential"</formula>
    </cfRule>
    <cfRule type="expression" dxfId="686" priority="8732">
      <formula>AND(AB454="*confidential",AF393="No")</formula>
    </cfRule>
    <cfRule type="expression" dxfId="685" priority="8733">
      <formula>AND(#REF!&lt;&gt;"*confidential",AF393="No")</formula>
    </cfRule>
    <cfRule type="expression" dxfId="684" priority="8734">
      <formula>AF393="Yes"</formula>
    </cfRule>
  </conditionalFormatting>
  <conditionalFormatting sqref="A396">
    <cfRule type="expression" dxfId="683" priority="8735">
      <formula>AND(AB454="*confidential",#REF!="Close")</formula>
    </cfRule>
    <cfRule type="expression" dxfId="682" priority="8736">
      <formula>#REF!="*confidential"</formula>
    </cfRule>
    <cfRule type="expression" dxfId="681" priority="8737">
      <formula>AND(AB454&lt;&gt;"*confidential",AF393="No")</formula>
    </cfRule>
    <cfRule type="expression" dxfId="680" priority="8738">
      <formula>AND(#REF!&lt;&gt;"*confidential",AF393="No")</formula>
    </cfRule>
    <cfRule type="expression" dxfId="679" priority="8739">
      <formula>AND(AB454&lt;&gt;"*confidential",AF393="Yes")</formula>
    </cfRule>
  </conditionalFormatting>
  <conditionalFormatting sqref="B393">
    <cfRule type="expression" dxfId="678" priority="8740">
      <formula>#REF!="New"</formula>
    </cfRule>
    <cfRule type="expression" dxfId="677" priority="8741">
      <formula>R390="*confidential"</formula>
    </cfRule>
    <cfRule type="expression" dxfId="676" priority="8742">
      <formula>AB455="*confidential"</formula>
    </cfRule>
    <cfRule type="expression" dxfId="675" priority="8743">
      <formula>AND(R390&lt;&gt;"*confidential",AF390="No")</formula>
    </cfRule>
    <cfRule type="expression" dxfId="674" priority="8744">
      <formula>#REF!="New"</formula>
    </cfRule>
    <cfRule type="expression" dxfId="673" priority="8745">
      <formula>AND(R390="*confidential",AF390="No")</formula>
    </cfRule>
    <cfRule type="expression" dxfId="672" priority="8746">
      <formula>AND(AB455="*confidential",AF390="No")</formula>
    </cfRule>
    <cfRule type="expression" dxfId="671" priority="8747">
      <formula>AND(R390&lt;&gt;"*confidential",AF390="No")</formula>
    </cfRule>
    <cfRule type="expression" dxfId="670" priority="8748">
      <formula>AF390="Yes"</formula>
    </cfRule>
    <cfRule type="expression" dxfId="669" priority="8749">
      <formula>#REF!="New"</formula>
    </cfRule>
    <cfRule type="expression" dxfId="668" priority="8750">
      <formula>AND(AB455="*confidential",AF390="No")</formula>
    </cfRule>
    <cfRule type="expression" dxfId="667" priority="8751">
      <formula>AND(R390&lt;&gt;"*confidential",AF390="No")</formula>
    </cfRule>
    <cfRule type="expression" dxfId="666" priority="8752">
      <formula>AF390="Yes"</formula>
    </cfRule>
  </conditionalFormatting>
  <conditionalFormatting sqref="C393">
    <cfRule type="expression" dxfId="665" priority="8753">
      <formula>#REF!="Close"</formula>
    </cfRule>
    <cfRule type="expression" dxfId="664" priority="8754">
      <formula>R390="*confidential"</formula>
    </cfRule>
    <cfRule type="expression" dxfId="663" priority="8755">
      <formula>AND(AB455="*confidential",AF390="No")</formula>
    </cfRule>
    <cfRule type="expression" dxfId="662" priority="8756">
      <formula>AND(R390&lt;&gt;"*confidential",AF390="No")</formula>
    </cfRule>
    <cfRule type="expression" dxfId="661" priority="8757">
      <formula>AF390="Yes"</formula>
    </cfRule>
  </conditionalFormatting>
  <conditionalFormatting sqref="A393">
    <cfRule type="expression" dxfId="660" priority="8758">
      <formula>AND(AB455="*confidential",#REF!="Close")</formula>
    </cfRule>
    <cfRule type="expression" dxfId="659" priority="8759">
      <formula>R390="*confidential"</formula>
    </cfRule>
    <cfRule type="expression" dxfId="658" priority="8760">
      <formula>AND(AB455&lt;&gt;"*confidential",AF390="No")</formula>
    </cfRule>
    <cfRule type="expression" dxfId="657" priority="8761">
      <formula>AND(R390&lt;&gt;"*confidential",AF390="No")</formula>
    </cfRule>
    <cfRule type="expression" dxfId="656" priority="8762">
      <formula>AND(AB455&lt;&gt;"*confidential",AF390="Yes")</formula>
    </cfRule>
  </conditionalFormatting>
  <conditionalFormatting sqref="B382">
    <cfRule type="expression" dxfId="655" priority="8763">
      <formula>#REF!="New"</formula>
    </cfRule>
    <cfRule type="expression" dxfId="654" priority="8764">
      <formula>R379="*confidential"</formula>
    </cfRule>
    <cfRule type="expression" dxfId="653" priority="8765">
      <formula>AB452="*confidential"</formula>
    </cfRule>
    <cfRule type="expression" dxfId="652" priority="8766">
      <formula>AND(R379&lt;&gt;"*confidential",AF379="No")</formula>
    </cfRule>
    <cfRule type="expression" dxfId="651" priority="8767">
      <formula>#REF!="New"</formula>
    </cfRule>
    <cfRule type="expression" dxfId="650" priority="8768">
      <formula>AND(R379="*confidential",AF379="No")</formula>
    </cfRule>
    <cfRule type="expression" dxfId="649" priority="8769">
      <formula>AND(AB452="*confidential",AF379="No")</formula>
    </cfRule>
    <cfRule type="expression" dxfId="648" priority="8770">
      <formula>AND(R379&lt;&gt;"*confidential",AF379="No")</formula>
    </cfRule>
    <cfRule type="expression" dxfId="647" priority="8771">
      <formula>AF379="Yes"</formula>
    </cfRule>
    <cfRule type="expression" dxfId="646" priority="8772">
      <formula>#REF!="New"</formula>
    </cfRule>
    <cfRule type="expression" dxfId="645" priority="8773">
      <formula>AND(AB452="*confidential",AF379="No")</formula>
    </cfRule>
    <cfRule type="expression" dxfId="644" priority="8774">
      <formula>AND(R379&lt;&gt;"*confidential",AF379="No")</formula>
    </cfRule>
    <cfRule type="expression" dxfId="643" priority="8775">
      <formula>AF379="Yes"</formula>
    </cfRule>
  </conditionalFormatting>
  <conditionalFormatting sqref="B384">
    <cfRule type="expression" dxfId="642" priority="8776">
      <formula>#REF!="New"</formula>
    </cfRule>
    <cfRule type="expression" dxfId="641" priority="8777">
      <formula>R381="*confidential"</formula>
    </cfRule>
    <cfRule type="expression" dxfId="640" priority="8778">
      <formula>AB453="*confidential"</formula>
    </cfRule>
    <cfRule type="expression" dxfId="639" priority="8779">
      <formula>AND(R381&lt;&gt;"*confidential",AF381="No")</formula>
    </cfRule>
    <cfRule type="expression" dxfId="638" priority="8780">
      <formula>#REF!="New"</formula>
    </cfRule>
    <cfRule type="expression" dxfId="637" priority="8781">
      <formula>AND(R381="*confidential",AF381="No")</formula>
    </cfRule>
    <cfRule type="expression" dxfId="636" priority="8782">
      <formula>AND(AB453="*confidential",AF381="No")</formula>
    </cfRule>
    <cfRule type="expression" dxfId="635" priority="8783">
      <formula>AND(R381&lt;&gt;"*confidential",AF381="No")</formula>
    </cfRule>
    <cfRule type="expression" dxfId="634" priority="8784">
      <formula>AF381="Yes"</formula>
    </cfRule>
    <cfRule type="expression" dxfId="633" priority="8785">
      <formula>#REF!="New"</formula>
    </cfRule>
    <cfRule type="expression" dxfId="632" priority="8786">
      <formula>AND(AB453="*confidential",AF381="No")</formula>
    </cfRule>
    <cfRule type="expression" dxfId="631" priority="8787">
      <formula>AND(R381&lt;&gt;"*confidential",AF381="No")</formula>
    </cfRule>
    <cfRule type="expression" dxfId="630" priority="8788">
      <formula>AF381="Yes"</formula>
    </cfRule>
  </conditionalFormatting>
  <conditionalFormatting sqref="C384">
    <cfRule type="expression" dxfId="629" priority="8789">
      <formula>#REF!="Close"</formula>
    </cfRule>
    <cfRule type="expression" dxfId="628" priority="8790">
      <formula>R381="*confidential"</formula>
    </cfRule>
    <cfRule type="expression" dxfId="627" priority="8791">
      <formula>AND(AB453="*confidential",AF381="No")</formula>
    </cfRule>
    <cfRule type="expression" dxfId="626" priority="8792">
      <formula>AND(R381&lt;&gt;"*confidential",AF381="No")</formula>
    </cfRule>
    <cfRule type="expression" dxfId="625" priority="8793">
      <formula>AF381="Yes"</formula>
    </cfRule>
  </conditionalFormatting>
  <conditionalFormatting sqref="A383:A384">
    <cfRule type="expression" dxfId="624" priority="8794">
      <formula>AND(AB452="*confidential",#REF!="Close")</formula>
    </cfRule>
    <cfRule type="expression" dxfId="623" priority="8795">
      <formula>R380="*confidential"</formula>
    </cfRule>
    <cfRule type="expression" dxfId="622" priority="8796">
      <formula>AND(AB452&lt;&gt;"*confidential",AF380="No")</formula>
    </cfRule>
    <cfRule type="expression" dxfId="621" priority="8797">
      <formula>AND(R380&lt;&gt;"*confidential",AF380="No")</formula>
    </cfRule>
    <cfRule type="expression" dxfId="620" priority="8798">
      <formula>AND(AB452&lt;&gt;"*confidential",AF380="Yes")</formula>
    </cfRule>
  </conditionalFormatting>
  <conditionalFormatting sqref="B387">
    <cfRule type="expression" dxfId="619" priority="8799">
      <formula>#REF!="New"</formula>
    </cfRule>
    <cfRule type="expression" dxfId="618" priority="8800">
      <formula>R384="*confidential"</formula>
    </cfRule>
    <cfRule type="expression" dxfId="617" priority="8801">
      <formula>AB454="*confidential"</formula>
    </cfRule>
    <cfRule type="expression" dxfId="616" priority="8802">
      <formula>AND(R384&lt;&gt;"*confidential",AF384="No")</formula>
    </cfRule>
    <cfRule type="expression" dxfId="615" priority="8803">
      <formula>#REF!="New"</formula>
    </cfRule>
    <cfRule type="expression" dxfId="614" priority="8804">
      <formula>AND(R384="*confidential",AF384="No")</formula>
    </cfRule>
    <cfRule type="expression" dxfId="613" priority="8805">
      <formula>AND(AB454="*confidential",AF384="No")</formula>
    </cfRule>
    <cfRule type="expression" dxfId="612" priority="8806">
      <formula>AND(R384&lt;&gt;"*confidential",AF384="No")</formula>
    </cfRule>
    <cfRule type="expression" dxfId="611" priority="8807">
      <formula>AF384="Yes"</formula>
    </cfRule>
    <cfRule type="expression" dxfId="610" priority="8808">
      <formula>#REF!="New"</formula>
    </cfRule>
    <cfRule type="expression" dxfId="609" priority="8809">
      <formula>AND(AB454="*confidential",AF384="No")</formula>
    </cfRule>
    <cfRule type="expression" dxfId="608" priority="8810">
      <formula>AND(R384&lt;&gt;"*confidential",AF384="No")</formula>
    </cfRule>
    <cfRule type="expression" dxfId="607" priority="8811">
      <formula>AF384="Yes"</formula>
    </cfRule>
  </conditionalFormatting>
  <conditionalFormatting sqref="C387">
    <cfRule type="expression" dxfId="606" priority="8812">
      <formula>#REF!="Close"</formula>
    </cfRule>
    <cfRule type="expression" dxfId="605" priority="8813">
      <formula>R384="*confidential"</formula>
    </cfRule>
    <cfRule type="expression" dxfId="604" priority="8814">
      <formula>AND(AB454="*confidential",AF384="No")</formula>
    </cfRule>
    <cfRule type="expression" dxfId="603" priority="8815">
      <formula>AND(R384&lt;&gt;"*confidential",AF384="No")</formula>
    </cfRule>
    <cfRule type="expression" dxfId="602" priority="8816">
      <formula>AF384="Yes"</formula>
    </cfRule>
  </conditionalFormatting>
  <conditionalFormatting sqref="A387">
    <cfRule type="expression" dxfId="601" priority="8817">
      <formula>AND(AB454="*confidential",#REF!="Close")</formula>
    </cfRule>
    <cfRule type="expression" dxfId="600" priority="8818">
      <formula>R384="*confidential"</formula>
    </cfRule>
    <cfRule type="expression" dxfId="599" priority="8819">
      <formula>AND(AB454&lt;&gt;"*confidential",AF384="No")</formula>
    </cfRule>
    <cfRule type="expression" dxfId="598" priority="8820">
      <formula>AND(R384&lt;&gt;"*confidential",AF384="No")</formula>
    </cfRule>
    <cfRule type="expression" dxfId="597" priority="8821">
      <formula>AND(AB454&lt;&gt;"*confidential",AF384="Yes")</formula>
    </cfRule>
  </conditionalFormatting>
  <conditionalFormatting sqref="A362:A364 A351:A352 A347:A349 A328">
    <cfRule type="expression" dxfId="596" priority="8894">
      <formula>AND(Z326="*confidential",XFD326="Close")</formula>
    </cfRule>
    <cfRule type="expression" dxfId="595" priority="8895">
      <formula>Q326="*confidential"</formula>
    </cfRule>
    <cfRule type="expression" dxfId="594" priority="8896">
      <formula>AND(Z326&lt;&gt;"*confidential",AD326="No")</formula>
    </cfRule>
    <cfRule type="expression" dxfId="593" priority="8897">
      <formula>AND(Q326&lt;&gt;"*confidential",AD326="No")</formula>
    </cfRule>
    <cfRule type="expression" dxfId="592" priority="8898">
      <formula>AND(Z326&lt;&gt;"*confidential",AD326="Yes")</formula>
    </cfRule>
  </conditionalFormatting>
  <conditionalFormatting sqref="E353 E305 E299 E293 E571">
    <cfRule type="expression" dxfId="591" priority="9019">
      <formula>#REF!="Close"</formula>
    </cfRule>
    <cfRule type="expression" dxfId="590" priority="9020">
      <formula>#REF!="*confidential"</formula>
    </cfRule>
    <cfRule type="expression" dxfId="589" priority="9021">
      <formula>AND(#REF!="*confidential",#REF!="No")</formula>
    </cfRule>
    <cfRule type="expression" dxfId="588" priority="9022">
      <formula>AND(#REF!&lt;&gt;"*confidential",#REF!="No")</formula>
    </cfRule>
    <cfRule type="expression" dxfId="587" priority="9023">
      <formula>#REF!="Yes"</formula>
    </cfRule>
  </conditionalFormatting>
  <conditionalFormatting sqref="B326">
    <cfRule type="expression" dxfId="586" priority="9209">
      <formula>XFD325="New"</formula>
    </cfRule>
    <cfRule type="expression" dxfId="585" priority="9210">
      <formula>#REF!="*confidential"</formula>
    </cfRule>
    <cfRule type="expression" dxfId="584" priority="9211">
      <formula>AB325="*confidential"</formula>
    </cfRule>
    <cfRule type="expression" dxfId="583" priority="9212">
      <formula>AND(#REF!&lt;&gt;"*confidential",AG325="No")</formula>
    </cfRule>
    <cfRule type="expression" dxfId="582" priority="9213">
      <formula>XFD325="New"</formula>
    </cfRule>
    <cfRule type="expression" dxfId="581" priority="9214">
      <formula>AND(#REF!="*confidential",AG325="No")</formula>
    </cfRule>
    <cfRule type="expression" dxfId="580" priority="9215">
      <formula>AND(AB325="*confidential",AG325="No")</formula>
    </cfRule>
    <cfRule type="expression" dxfId="579" priority="9216">
      <formula>AND(#REF!&lt;&gt;"*confidential",AG325="No")</formula>
    </cfRule>
    <cfRule type="expression" dxfId="578" priority="9217">
      <formula>AG325="Yes"</formula>
    </cfRule>
    <cfRule type="expression" dxfId="577" priority="9218">
      <formula>XFD325="New"</formula>
    </cfRule>
    <cfRule type="expression" dxfId="576" priority="9219">
      <formula>AND(AB325="*confidential",AG325="No")</formula>
    </cfRule>
    <cfRule type="expression" dxfId="575" priority="9220">
      <formula>AND(#REF!&lt;&gt;"*confidential",AG325="No")</formula>
    </cfRule>
    <cfRule type="expression" dxfId="574" priority="9221">
      <formula>AG325="Yes"</formula>
    </cfRule>
  </conditionalFormatting>
  <conditionalFormatting sqref="C326">
    <cfRule type="expression" dxfId="573" priority="9235">
      <formula>XFD325="Close"</formula>
    </cfRule>
    <cfRule type="expression" dxfId="572" priority="9236">
      <formula>#REF!="*confidential"</formula>
    </cfRule>
    <cfRule type="expression" dxfId="571" priority="9237">
      <formula>AND(AB325="*confidential",AG325="No")</formula>
    </cfRule>
    <cfRule type="expression" dxfId="570" priority="9238">
      <formula>AND(#REF!&lt;&gt;"*confidential",AG325="No")</formula>
    </cfRule>
    <cfRule type="expression" dxfId="569" priority="9239">
      <formula>AG325="Yes"</formula>
    </cfRule>
  </conditionalFormatting>
  <conditionalFormatting sqref="A329">
    <cfRule type="expression" dxfId="568" priority="9245">
      <formula>AND(#REF!="*confidential",#REF!="Close")</formula>
    </cfRule>
    <cfRule type="expression" dxfId="567" priority="9246">
      <formula>#REF!="*confidential"</formula>
    </cfRule>
    <cfRule type="expression" dxfId="566" priority="9247">
      <formula>AND(#REF!&lt;&gt;"*confidential",#REF!="No")</formula>
    </cfRule>
    <cfRule type="expression" dxfId="565" priority="9248">
      <formula>AND(#REF!&lt;&gt;"*confidential",#REF!="No")</formula>
    </cfRule>
    <cfRule type="expression" dxfId="564" priority="9249">
      <formula>AND(#REF!&lt;&gt;"*confidential",#REF!="Yes")</formula>
    </cfRule>
  </conditionalFormatting>
  <conditionalFormatting sqref="E326">
    <cfRule type="expression" dxfId="563" priority="9268">
      <formula>XFD325="Close"</formula>
    </cfRule>
    <cfRule type="expression" dxfId="562" priority="9269">
      <formula>#REF!="*confidential"</formula>
    </cfRule>
    <cfRule type="expression" dxfId="561" priority="9270">
      <formula>AND(AB325="*confidential",AG325="No")</formula>
    </cfRule>
    <cfRule type="expression" dxfId="560" priority="9271">
      <formula>AND(#REF!&lt;&gt;"*confidential",AG325="No")</formula>
    </cfRule>
    <cfRule type="expression" dxfId="559" priority="9272">
      <formula>AG325="Yes"</formula>
    </cfRule>
  </conditionalFormatting>
  <conditionalFormatting sqref="D319">
    <cfRule type="expression" dxfId="558" priority="9338">
      <formula>#REF!="*confidential"</formula>
    </cfRule>
    <cfRule type="expression" dxfId="557" priority="9339">
      <formula>AND(#REF!="*confidential",#REF!="No")</formula>
    </cfRule>
    <cfRule type="expression" dxfId="556" priority="9340">
      <formula>AND(#REF!&lt;&gt;"*confidential",#REF!="No")</formula>
    </cfRule>
    <cfRule type="cellIs" dxfId="555" priority="9341" operator="equal">
      <formula>"Yes"</formula>
    </cfRule>
  </conditionalFormatting>
  <conditionalFormatting sqref="E318:E319">
    <cfRule type="expression" dxfId="554" priority="9359">
      <formula>#REF!="Close"</formula>
    </cfRule>
    <cfRule type="expression" dxfId="553" priority="9360">
      <formula>#REF!="*confidential"</formula>
    </cfRule>
    <cfRule type="expression" dxfId="552" priority="9361">
      <formula>AND(#REF!="*confidential",#REF!="No")</formula>
    </cfRule>
    <cfRule type="expression" dxfId="551" priority="9362">
      <formula>AND(#REF!&lt;&gt;"*confidential",#REF!="No")</formula>
    </cfRule>
    <cfRule type="expression" dxfId="550" priority="9363">
      <formula>#REF!="Yes"</formula>
    </cfRule>
  </conditionalFormatting>
  <conditionalFormatting sqref="B318">
    <cfRule type="expression" dxfId="549" priority="9446">
      <formula>#REF!="New"</formula>
    </cfRule>
    <cfRule type="expression" dxfId="548" priority="9447">
      <formula>#REF!="*confidential"</formula>
    </cfRule>
    <cfRule type="expression" dxfId="547" priority="9448">
      <formula>#REF!="*confidential"</formula>
    </cfRule>
    <cfRule type="expression" dxfId="546" priority="9449">
      <formula>AND(#REF!&lt;&gt;"*confidential",#REF!="No")</formula>
    </cfRule>
    <cfRule type="expression" dxfId="545" priority="9450">
      <formula>#REF!="New"</formula>
    </cfRule>
    <cfRule type="expression" dxfId="544" priority="9451">
      <formula>AND(#REF!="*confidential",#REF!="No")</formula>
    </cfRule>
    <cfRule type="expression" dxfId="543" priority="9452">
      <formula>AND(#REF!="*confidential",#REF!="No")</formula>
    </cfRule>
    <cfRule type="expression" dxfId="542" priority="9453">
      <formula>AND(#REF!&lt;&gt;"*confidential",#REF!="No")</formula>
    </cfRule>
    <cfRule type="expression" dxfId="541" priority="9454">
      <formula>#REF!="Yes"</formula>
    </cfRule>
    <cfRule type="expression" dxfId="540" priority="9455">
      <formula>#REF!="New"</formula>
    </cfRule>
    <cfRule type="expression" dxfId="539" priority="9456">
      <formula>AND(#REF!="*confidential",#REF!="No")</formula>
    </cfRule>
    <cfRule type="expression" dxfId="538" priority="9457">
      <formula>AND(#REF!&lt;&gt;"*confidential",#REF!="No")</formula>
    </cfRule>
    <cfRule type="expression" dxfId="537" priority="9458">
      <formula>#REF!="Yes"</formula>
    </cfRule>
  </conditionalFormatting>
  <conditionalFormatting sqref="C318">
    <cfRule type="expression" dxfId="536" priority="9459">
      <formula>#REF!="Close"</formula>
    </cfRule>
    <cfRule type="expression" dxfId="535" priority="9460">
      <formula>#REF!="*confidential"</formula>
    </cfRule>
    <cfRule type="expression" dxfId="534" priority="9461">
      <formula>AND(#REF!="*confidential",#REF!="No")</formula>
    </cfRule>
    <cfRule type="expression" dxfId="533" priority="9462">
      <formula>AND(#REF!&lt;&gt;"*confidential",#REF!="No")</formula>
    </cfRule>
    <cfRule type="expression" dxfId="532" priority="9463">
      <formula>#REF!="Yes"</formula>
    </cfRule>
  </conditionalFormatting>
  <conditionalFormatting sqref="A308">
    <cfRule type="expression" dxfId="531" priority="9479">
      <formula>AND(Z305="*confidential",XFD305="Close")</formula>
    </cfRule>
    <cfRule type="expression" dxfId="530" priority="9480">
      <formula>Q373="*confidential"</formula>
    </cfRule>
    <cfRule type="expression" dxfId="529" priority="9481">
      <formula>AND(Z305&lt;&gt;"*confidential",AD305="No")</formula>
    </cfRule>
    <cfRule type="expression" dxfId="528" priority="9482">
      <formula>AND(Q373&lt;&gt;"*confidential",AD305="No")</formula>
    </cfRule>
    <cfRule type="expression" dxfId="527" priority="9483">
      <formula>AND(Z305&lt;&gt;"*confidential",AD305="Yes")</formula>
    </cfRule>
  </conditionalFormatting>
  <conditionalFormatting sqref="B302 B304">
    <cfRule type="expression" dxfId="526" priority="9497">
      <formula>XEZ300="New"</formula>
    </cfRule>
    <cfRule type="expression" dxfId="525" priority="9498">
      <formula>#REF!="*confidential"</formula>
    </cfRule>
    <cfRule type="expression" dxfId="524" priority="9499">
      <formula>X300="*confidential"</formula>
    </cfRule>
    <cfRule type="expression" dxfId="523" priority="9500">
      <formula>AND(#REF!&lt;&gt;"*confidential",AC300="No")</formula>
    </cfRule>
    <cfRule type="expression" dxfId="522" priority="9501">
      <formula>XEZ300="New"</formula>
    </cfRule>
    <cfRule type="expression" dxfId="521" priority="9502">
      <formula>AND(#REF!="*confidential",AC300="No")</formula>
    </cfRule>
    <cfRule type="expression" dxfId="520" priority="9503">
      <formula>AND(X300="*confidential",AC300="No")</formula>
    </cfRule>
    <cfRule type="expression" dxfId="519" priority="9504">
      <formula>AND(#REF!&lt;&gt;"*confidential",AC300="No")</formula>
    </cfRule>
    <cfRule type="expression" dxfId="518" priority="9505">
      <formula>AC300="Yes"</formula>
    </cfRule>
    <cfRule type="expression" dxfId="517" priority="9506">
      <formula>XEZ300="New"</formula>
    </cfRule>
    <cfRule type="expression" dxfId="516" priority="9507">
      <formula>AND(X300="*confidential",AC300="No")</formula>
    </cfRule>
    <cfRule type="expression" dxfId="515" priority="9508">
      <formula>AND(#REF!&lt;&gt;"*confidential",AC300="No")</formula>
    </cfRule>
    <cfRule type="expression" dxfId="514" priority="9509">
      <formula>AC300="Yes"</formula>
    </cfRule>
  </conditionalFormatting>
  <conditionalFormatting sqref="B305 B299 B286 B267 B293:B295">
    <cfRule type="expression" dxfId="513" priority="9523">
      <formula>#REF!="New"</formula>
    </cfRule>
    <cfRule type="expression" dxfId="512" priority="9524">
      <formula>#REF!="*confidential"</formula>
    </cfRule>
    <cfRule type="expression" dxfId="511" priority="9525">
      <formula>#REF!="*confidential"</formula>
    </cfRule>
    <cfRule type="expression" dxfId="510" priority="9526">
      <formula>AND(#REF!&lt;&gt;"*confidential",#REF!="No")</formula>
    </cfRule>
    <cfRule type="expression" dxfId="509" priority="9527">
      <formula>#REF!="New"</formula>
    </cfRule>
    <cfRule type="expression" dxfId="508" priority="9528">
      <formula>AND(#REF!="*confidential",#REF!="No")</formula>
    </cfRule>
    <cfRule type="expression" dxfId="507" priority="9529">
      <formula>AND(#REF!="*confidential",#REF!="No")</formula>
    </cfRule>
    <cfRule type="expression" dxfId="506" priority="9530">
      <formula>AND(#REF!&lt;&gt;"*confidential",#REF!="No")</formula>
    </cfRule>
    <cfRule type="expression" dxfId="505" priority="9531">
      <formula>#REF!="Yes"</formula>
    </cfRule>
    <cfRule type="expression" dxfId="504" priority="9532">
      <formula>#REF!="New"</formula>
    </cfRule>
    <cfRule type="expression" dxfId="503" priority="9533">
      <formula>AND(#REF!="*confidential",#REF!="No")</formula>
    </cfRule>
    <cfRule type="expression" dxfId="502" priority="9534">
      <formula>AND(#REF!&lt;&gt;"*confidential",#REF!="No")</formula>
    </cfRule>
    <cfRule type="expression" dxfId="501" priority="9535">
      <formula>#REF!="Yes"</formula>
    </cfRule>
  </conditionalFormatting>
  <conditionalFormatting sqref="C302 C304">
    <cfRule type="expression" dxfId="500" priority="9541">
      <formula>XEZ300="Close"</formula>
    </cfRule>
    <cfRule type="expression" dxfId="499" priority="9542">
      <formula>#REF!="*confidential"</formula>
    </cfRule>
    <cfRule type="expression" dxfId="498" priority="9543">
      <formula>AND(X300="*confidential",AC300="No")</formula>
    </cfRule>
    <cfRule type="expression" dxfId="497" priority="9544">
      <formula>AND(#REF!&lt;&gt;"*confidential",AC300="No")</formula>
    </cfRule>
    <cfRule type="expression" dxfId="496" priority="9545">
      <formula>AC300="Yes"</formula>
    </cfRule>
  </conditionalFormatting>
  <conditionalFormatting sqref="C305 C299 C286 C267 C293:C295">
    <cfRule type="expression" dxfId="495" priority="9551">
      <formula>#REF!="Close"</formula>
    </cfRule>
    <cfRule type="expression" dxfId="494" priority="9552">
      <formula>#REF!="*confidential"</formula>
    </cfRule>
    <cfRule type="expression" dxfId="493" priority="9553">
      <formula>AND(#REF!="*confidential",#REF!="No")</formula>
    </cfRule>
    <cfRule type="expression" dxfId="492" priority="9554">
      <formula>AND(#REF!&lt;&gt;"*confidential",#REF!="No")</formula>
    </cfRule>
    <cfRule type="expression" dxfId="491" priority="9555">
      <formula>#REF!="Yes"</formula>
    </cfRule>
  </conditionalFormatting>
  <conditionalFormatting sqref="D304 D302 D298 D284:D285 D282 D265">
    <cfRule type="expression" dxfId="490" priority="9556">
      <formula>#REF!="*confidential"</formula>
    </cfRule>
    <cfRule type="expression" dxfId="489" priority="9557">
      <formula>AND(V263="*confidential",AA263="No")</formula>
    </cfRule>
    <cfRule type="expression" dxfId="488" priority="9558">
      <formula>AND(#REF!&lt;&gt;"*confidential",AA263="No")</formula>
    </cfRule>
    <cfRule type="cellIs" dxfId="487" priority="9559" operator="equal">
      <formula>"Yes"</formula>
    </cfRule>
  </conditionalFormatting>
  <conditionalFormatting sqref="D305">
    <cfRule type="expression" dxfId="486" priority="9560">
      <formula>#REF!="*confidential"</formula>
    </cfRule>
    <cfRule type="expression" dxfId="485" priority="9561">
      <formula>AND(#REF!="*confidential",#REF!="No")</formula>
    </cfRule>
    <cfRule type="expression" dxfId="484" priority="9562">
      <formula>AND(#REF!&lt;&gt;"*confidential",#REF!="No")</formula>
    </cfRule>
    <cfRule type="cellIs" dxfId="483" priority="9563" operator="equal">
      <formula>"Yes"</formula>
    </cfRule>
  </conditionalFormatting>
  <conditionalFormatting sqref="A305">
    <cfRule type="expression" dxfId="482" priority="9564">
      <formula>AND(#REF!="*confidential",#REF!="Close")</formula>
    </cfRule>
    <cfRule type="expression" dxfId="481" priority="9565">
      <formula>#REF!="*confidential"</formula>
    </cfRule>
    <cfRule type="expression" dxfId="480" priority="9566">
      <formula>AND(#REF!&lt;&gt;"*confidential",#REF!="No")</formula>
    </cfRule>
    <cfRule type="expression" dxfId="479" priority="9567">
      <formula>AND(#REF!&lt;&gt;"*confidential",#REF!="No")</formula>
    </cfRule>
    <cfRule type="expression" dxfId="478" priority="9568">
      <formula>AND(#REF!&lt;&gt;"*confidential",#REF!="Yes")</formula>
    </cfRule>
  </conditionalFormatting>
  <conditionalFormatting sqref="E303">
    <cfRule type="expression" dxfId="477" priority="9614">
      <formula>#REF!="Close"</formula>
    </cfRule>
    <cfRule type="expression" dxfId="476" priority="9615">
      <formula>#REF!="*confidential"</formula>
    </cfRule>
    <cfRule type="expression" dxfId="475" priority="9616">
      <formula>AND(#REF!="*confidential",#REF!="No")</formula>
    </cfRule>
    <cfRule type="expression" dxfId="474" priority="9617">
      <formula>AND(#REF!&lt;&gt;"*confidential",#REF!="No")</formula>
    </cfRule>
    <cfRule type="expression" dxfId="473" priority="9618">
      <formula>#REF!="Yes"</formula>
    </cfRule>
  </conditionalFormatting>
  <conditionalFormatting sqref="B303">
    <cfRule type="expression" dxfId="472" priority="9624">
      <formula>#REF!="New"</formula>
    </cfRule>
    <cfRule type="expression" dxfId="471" priority="9625">
      <formula>#REF!="*confidential"</formula>
    </cfRule>
    <cfRule type="expression" dxfId="470" priority="9626">
      <formula>#REF!="*confidential"</formula>
    </cfRule>
    <cfRule type="expression" dxfId="469" priority="9627">
      <formula>AND(#REF!&lt;&gt;"*confidential",#REF!="No")</formula>
    </cfRule>
    <cfRule type="expression" dxfId="468" priority="9628">
      <formula>#REF!="New"</formula>
    </cfRule>
    <cfRule type="expression" dxfId="467" priority="9629">
      <formula>AND(#REF!="*confidential",#REF!="No")</formula>
    </cfRule>
    <cfRule type="expression" dxfId="466" priority="9630">
      <formula>AND(#REF!="*confidential",#REF!="No")</formula>
    </cfRule>
    <cfRule type="expression" dxfId="465" priority="9631">
      <formula>AND(#REF!&lt;&gt;"*confidential",#REF!="No")</formula>
    </cfRule>
    <cfRule type="expression" dxfId="464" priority="9632">
      <formula>#REF!="Yes"</formula>
    </cfRule>
    <cfRule type="expression" dxfId="463" priority="9633">
      <formula>#REF!="New"</formula>
    </cfRule>
    <cfRule type="expression" dxfId="462" priority="9634">
      <formula>AND(#REF!="*confidential",#REF!="No")</formula>
    </cfRule>
    <cfRule type="expression" dxfId="461" priority="9635">
      <formula>AND(#REF!&lt;&gt;"*confidential",#REF!="No")</formula>
    </cfRule>
    <cfRule type="expression" dxfId="460" priority="9636">
      <formula>#REF!="Yes"</formula>
    </cfRule>
  </conditionalFormatting>
  <conditionalFormatting sqref="C303">
    <cfRule type="expression" dxfId="459" priority="9650">
      <formula>#REF!="Close"</formula>
    </cfRule>
    <cfRule type="expression" dxfId="458" priority="9651">
      <formula>#REF!="*confidential"</formula>
    </cfRule>
    <cfRule type="expression" dxfId="457" priority="9652">
      <formula>AND(#REF!="*confidential",#REF!="No")</formula>
    </cfRule>
    <cfRule type="expression" dxfId="456" priority="9653">
      <formula>AND(#REF!&lt;&gt;"*confidential",#REF!="No")</formula>
    </cfRule>
    <cfRule type="expression" dxfId="455" priority="9654">
      <formula>#REF!="Yes"</formula>
    </cfRule>
  </conditionalFormatting>
  <conditionalFormatting sqref="A297:A298 A282:A283 A265:A266">
    <cfRule type="expression" dxfId="454" priority="9718">
      <formula>AND(W263="*confidential",XFA263="Close")</formula>
    </cfRule>
    <cfRule type="expression" dxfId="453" priority="9719">
      <formula>N263="*confidential"</formula>
    </cfRule>
    <cfRule type="expression" dxfId="452" priority="9720">
      <formula>AND(W263&lt;&gt;"*confidential",AA263="No")</formula>
    </cfRule>
    <cfRule type="expression" dxfId="451" priority="9721">
      <formula>AND(N263&lt;&gt;"*confidential",AA263="No")</formula>
    </cfRule>
    <cfRule type="expression" dxfId="450" priority="9722">
      <formula>AND(W263&lt;&gt;"*confidential",AA263="Yes")</formula>
    </cfRule>
  </conditionalFormatting>
  <conditionalFormatting sqref="A299 A267">
    <cfRule type="expression" dxfId="449" priority="9728">
      <formula>AND(#REF!="*confidential",#REF!="Close")</formula>
    </cfRule>
    <cfRule type="expression" dxfId="448" priority="9729">
      <formula>#REF!="*confidential"</formula>
    </cfRule>
    <cfRule type="expression" dxfId="447" priority="9730">
      <formula>AND(#REF!&lt;&gt;"*confidential",#REF!="No")</formula>
    </cfRule>
    <cfRule type="expression" dxfId="446" priority="9731">
      <formula>AND(#REF!&lt;&gt;"*confidential",#REF!="No")</formula>
    </cfRule>
    <cfRule type="expression" dxfId="445" priority="9732">
      <formula>AND(#REF!&lt;&gt;"*confidential",#REF!="Yes")</formula>
    </cfRule>
  </conditionalFormatting>
  <conditionalFormatting sqref="D286 D293:D295">
    <cfRule type="expression" dxfId="444" priority="9805">
      <formula>#REF!="*confidential"</formula>
    </cfRule>
    <cfRule type="expression" dxfId="443" priority="9806">
      <formula>AND(#REF!="*confidential",#REF!="No")</formula>
    </cfRule>
    <cfRule type="expression" dxfId="442" priority="9807">
      <formula>AND(#REF!&lt;&gt;"*confidential",#REF!="No")</formula>
    </cfRule>
    <cfRule type="cellIs" dxfId="441" priority="9808" operator="equal">
      <formula>"Yes"</formula>
    </cfRule>
  </conditionalFormatting>
  <conditionalFormatting sqref="F332">
    <cfRule type="expression" dxfId="440" priority="9891">
      <formula>AF329="*confidential"</formula>
    </cfRule>
    <cfRule type="expression" dxfId="439" priority="9892">
      <formula>W320="*confidential"</formula>
    </cfRule>
    <cfRule type="expression" dxfId="438" priority="9893">
      <formula>AJ329="No"</formula>
    </cfRule>
    <cfRule type="expression" dxfId="437" priority="9894">
      <formula>AJ329="Yes"</formula>
    </cfRule>
  </conditionalFormatting>
  <conditionalFormatting sqref="A312">
    <cfRule type="expression" dxfId="436" priority="9900">
      <formula>AND(Z309="*confidential",XFD309="Close")</formula>
    </cfRule>
    <cfRule type="expression" dxfId="435" priority="9901">
      <formula>Q373="*confidential"</formula>
    </cfRule>
    <cfRule type="expression" dxfId="434" priority="9902">
      <formula>AND(Z309&lt;&gt;"*confidential",AD309="No")</formula>
    </cfRule>
    <cfRule type="expression" dxfId="433" priority="9903">
      <formula>AND(Q373&lt;&gt;"*confidential",AD309="No")</formula>
    </cfRule>
    <cfRule type="expression" dxfId="432" priority="9904">
      <formula>AND(Z309&lt;&gt;"*confidential",AD309="Yes")</formula>
    </cfRule>
  </conditionalFormatting>
  <conditionalFormatting sqref="A316">
    <cfRule type="expression" dxfId="431" priority="9905">
      <formula>AND(Z313="*confidential",XFD313="Close")</formula>
    </cfRule>
    <cfRule type="expression" dxfId="430" priority="9906">
      <formula>Q373="*confidential"</formula>
    </cfRule>
    <cfRule type="expression" dxfId="429" priority="9907">
      <formula>AND(Z313&lt;&gt;"*confidential",AD313="No")</formula>
    </cfRule>
    <cfRule type="expression" dxfId="428" priority="9908">
      <formula>AND(Q373&lt;&gt;"*confidential",AD313="No")</formula>
    </cfRule>
    <cfRule type="expression" dxfId="427" priority="9909">
      <formula>AND(Z313&lt;&gt;"*confidential",AD313="Yes")</formula>
    </cfRule>
  </conditionalFormatting>
  <conditionalFormatting sqref="A309">
    <cfRule type="expression" dxfId="426" priority="9910">
      <formula>AND(Z306="*confidential",XFD306="Close")</formula>
    </cfRule>
    <cfRule type="expression" dxfId="425" priority="9911">
      <formula>Q373="*confidential"</formula>
    </cfRule>
    <cfRule type="expression" dxfId="424" priority="9912">
      <formula>AND(Z306&lt;&gt;"*confidential",AD306="No")</formula>
    </cfRule>
    <cfRule type="expression" dxfId="423" priority="9913">
      <formula>AND(Q373&lt;&gt;"*confidential",AD306="No")</formula>
    </cfRule>
    <cfRule type="expression" dxfId="422" priority="9914">
      <formula>AND(Z306&lt;&gt;"*confidential",AD306="Yes")</formula>
    </cfRule>
  </conditionalFormatting>
  <conditionalFormatting sqref="F569">
    <cfRule type="expression" dxfId="421" priority="9923">
      <formula>AF568="*confidential"</formula>
    </cfRule>
    <cfRule type="expression" dxfId="420" priority="9924">
      <formula>W568="*confidential"</formula>
    </cfRule>
    <cfRule type="expression" dxfId="419" priority="9925">
      <formula>AJ568="No"</formula>
    </cfRule>
    <cfRule type="expression" dxfId="418" priority="9926">
      <formula>AJ568="Yes"</formula>
    </cfRule>
  </conditionalFormatting>
  <conditionalFormatting sqref="D569">
    <cfRule type="expression" dxfId="417" priority="9991">
      <formula>P568="*confidential"</formula>
    </cfRule>
    <cfRule type="expression" dxfId="416" priority="9992">
      <formula>AND(Y568="*confidential",AC568="No")</formula>
    </cfRule>
    <cfRule type="expression" dxfId="415" priority="9993">
      <formula>AND(P568&lt;&gt;"*confidential",AC568="No")</formula>
    </cfRule>
    <cfRule type="cellIs" dxfId="414" priority="9994" operator="equal">
      <formula>"Yes"</formula>
    </cfRule>
  </conditionalFormatting>
  <conditionalFormatting sqref="B569">
    <cfRule type="expression" dxfId="413" priority="9995">
      <formula>#REF!="New"</formula>
    </cfRule>
    <cfRule type="expression" dxfId="412" priority="9996">
      <formula>R568="*confidential"</formula>
    </cfRule>
    <cfRule type="expression" dxfId="411" priority="9997">
      <formula>AA568="*confidential"</formula>
    </cfRule>
    <cfRule type="expression" dxfId="410" priority="9998">
      <formula>AND(R568&lt;&gt;"*confidential",AE568="No")</formula>
    </cfRule>
    <cfRule type="expression" dxfId="409" priority="9999">
      <formula>#REF!="New"</formula>
    </cfRule>
    <cfRule type="expression" dxfId="408" priority="10000">
      <formula>AND(R568="*confidential",AE568="No")</formula>
    </cfRule>
    <cfRule type="expression" dxfId="407" priority="10001">
      <formula>AND(AA568="*confidential",AE568="No")</formula>
    </cfRule>
    <cfRule type="expression" dxfId="406" priority="10002">
      <formula>AND(R568&lt;&gt;"*confidential",AE568="No")</formula>
    </cfRule>
    <cfRule type="expression" dxfId="405" priority="10003">
      <formula>AE568="Yes"</formula>
    </cfRule>
    <cfRule type="expression" dxfId="404" priority="10004">
      <formula>#REF!="New"</formula>
    </cfRule>
    <cfRule type="expression" dxfId="403" priority="10005">
      <formula>AND(AA568="*confidential",AE568="No")</formula>
    </cfRule>
    <cfRule type="expression" dxfId="402" priority="10006">
      <formula>AND(R568&lt;&gt;"*confidential",AE568="No")</formula>
    </cfRule>
    <cfRule type="expression" dxfId="401" priority="10007">
      <formula>AE568="Yes"</formula>
    </cfRule>
  </conditionalFormatting>
  <conditionalFormatting sqref="C569">
    <cfRule type="expression" dxfId="400" priority="10008">
      <formula>#REF!="Close"</formula>
    </cfRule>
    <cfRule type="expression" dxfId="399" priority="10009">
      <formula>R568="*confidential"</formula>
    </cfRule>
    <cfRule type="expression" dxfId="398" priority="10010">
      <formula>AND(AA568="*confidential",AE568="No")</formula>
    </cfRule>
    <cfRule type="expression" dxfId="397" priority="10011">
      <formula>AND(R568&lt;&gt;"*confidential",AE568="No")</formula>
    </cfRule>
    <cfRule type="expression" dxfId="396" priority="10012">
      <formula>AE568="Yes"</formula>
    </cfRule>
  </conditionalFormatting>
  <conditionalFormatting sqref="A569">
    <cfRule type="expression" dxfId="395" priority="10013">
      <formula>AND(AA568="*confidential",#REF!="Close")</formula>
    </cfRule>
    <cfRule type="expression" dxfId="394" priority="10014">
      <formula>R568="*confidential"</formula>
    </cfRule>
    <cfRule type="expression" dxfId="393" priority="10015">
      <formula>AND(AA568&lt;&gt;"*confidential",AE568="No")</formula>
    </cfRule>
    <cfRule type="expression" dxfId="392" priority="10016">
      <formula>AND(R568&lt;&gt;"*confidential",AE568="No")</formula>
    </cfRule>
    <cfRule type="expression" dxfId="391" priority="10017">
      <formula>AND(AA568&lt;&gt;"*confidential",AE568="Yes")</formula>
    </cfRule>
  </conditionalFormatting>
  <conditionalFormatting sqref="E129:E130">
    <cfRule type="expression" dxfId="390" priority="407">
      <formula>#REF!="Close"</formula>
    </cfRule>
    <cfRule type="expression" dxfId="389" priority="408">
      <formula>#REF!="*confidential"</formula>
    </cfRule>
    <cfRule type="expression" dxfId="388" priority="409">
      <formula>AND(#REF!="*confidential",#REF!="No")</formula>
    </cfRule>
    <cfRule type="expression" dxfId="387" priority="410">
      <formula>AND(#REF!&lt;&gt;"*confidential",#REF!="No")</formula>
    </cfRule>
    <cfRule type="expression" dxfId="386" priority="411">
      <formula>#REF!="Yes"</formula>
    </cfRule>
  </conditionalFormatting>
  <conditionalFormatting sqref="F131">
    <cfRule type="expression" dxfId="385" priority="403">
      <formula>#REF!="*confidential"</formula>
    </cfRule>
    <cfRule type="expression" dxfId="384" priority="404">
      <formula>#REF!="*confidential"</formula>
    </cfRule>
    <cfRule type="expression" dxfId="383" priority="405">
      <formula>#REF!="No"</formula>
    </cfRule>
    <cfRule type="expression" dxfId="382" priority="406">
      <formula>#REF!="Yes"</formula>
    </cfRule>
  </conditionalFormatting>
  <conditionalFormatting sqref="D131">
    <cfRule type="expression" dxfId="381" priority="399">
      <formula>#REF!="*confidential"</formula>
    </cfRule>
    <cfRule type="expression" dxfId="380" priority="400">
      <formula>AND(#REF!="*confidential",#REF!="No")</formula>
    </cfRule>
    <cfRule type="expression" dxfId="379" priority="401">
      <formula>AND(#REF!&lt;&gt;"*confidential",#REF!="No")</formula>
    </cfRule>
    <cfRule type="cellIs" dxfId="378" priority="402" operator="equal">
      <formula>"Yes"</formula>
    </cfRule>
  </conditionalFormatting>
  <conditionalFormatting sqref="E131">
    <cfRule type="expression" dxfId="377" priority="394">
      <formula>XFD3="Close"</formula>
    </cfRule>
    <cfRule type="expression" dxfId="376" priority="395">
      <formula>#REF!="*confidential"</formula>
    </cfRule>
    <cfRule type="expression" dxfId="375" priority="396">
      <formula>AND(AB3="*confidential",AG3="No")</formula>
    </cfRule>
    <cfRule type="expression" dxfId="374" priority="397">
      <formula>AND(#REF!&lt;&gt;"*confidential",AG3="No")</formula>
    </cfRule>
    <cfRule type="expression" dxfId="373" priority="398">
      <formula>AG3="Yes"</formula>
    </cfRule>
  </conditionalFormatting>
  <conditionalFormatting sqref="D132:D133">
    <cfRule type="expression" dxfId="372" priority="390">
      <formula>#REF!="*confidential"</formula>
    </cfRule>
    <cfRule type="expression" dxfId="371" priority="391">
      <formula>AND(#REF!="*confidential",#REF!="No")</formula>
    </cfRule>
    <cfRule type="expression" dxfId="370" priority="392">
      <formula>AND(#REF!&lt;&gt;"*confidential",#REF!="No")</formula>
    </cfRule>
    <cfRule type="cellIs" dxfId="369" priority="393" operator="equal">
      <formula>"Yes"</formula>
    </cfRule>
  </conditionalFormatting>
  <conditionalFormatting sqref="E132:E133">
    <cfRule type="expression" dxfId="368" priority="385">
      <formula>#REF!="Close"</formula>
    </cfRule>
    <cfRule type="expression" dxfId="367" priority="386">
      <formula>#REF!="*confidential"</formula>
    </cfRule>
    <cfRule type="expression" dxfId="366" priority="387">
      <formula>AND(#REF!="*confidential",#REF!="No")</formula>
    </cfRule>
    <cfRule type="expression" dxfId="365" priority="388">
      <formula>AND(#REF!&lt;&gt;"*confidential",#REF!="No")</formula>
    </cfRule>
    <cfRule type="expression" dxfId="364" priority="389">
      <formula>#REF!="Yes"</formula>
    </cfRule>
  </conditionalFormatting>
  <conditionalFormatting sqref="E127:E128">
    <cfRule type="expression" dxfId="363" priority="380">
      <formula>#REF!="Close"</formula>
    </cfRule>
    <cfRule type="expression" dxfId="362" priority="381">
      <formula>#REF!="*confidential"</formula>
    </cfRule>
    <cfRule type="expression" dxfId="361" priority="382">
      <formula>AND(#REF!="*confidential",#REF!="No")</formula>
    </cfRule>
    <cfRule type="expression" dxfId="360" priority="383">
      <formula>AND(#REF!&lt;&gt;"*confidential",#REF!="No")</formula>
    </cfRule>
    <cfRule type="expression" dxfId="359" priority="384">
      <formula>#REF!="Yes"</formula>
    </cfRule>
  </conditionalFormatting>
  <conditionalFormatting sqref="E125">
    <cfRule type="expression" dxfId="358" priority="375">
      <formula>#REF!="Close"</formula>
    </cfRule>
    <cfRule type="expression" dxfId="357" priority="376">
      <formula>#REF!="*confidential"</formula>
    </cfRule>
    <cfRule type="expression" dxfId="356" priority="377">
      <formula>AND(#REF!="*confidential",#REF!="No")</formula>
    </cfRule>
    <cfRule type="expression" dxfId="355" priority="378">
      <formula>AND(#REF!&lt;&gt;"*confidential",#REF!="No")</formula>
    </cfRule>
    <cfRule type="expression" dxfId="354" priority="379">
      <formula>#REF!="Yes"</formula>
    </cfRule>
  </conditionalFormatting>
  <conditionalFormatting sqref="E126">
    <cfRule type="expression" dxfId="353" priority="370">
      <formula>#REF!="Close"</formula>
    </cfRule>
    <cfRule type="expression" dxfId="352" priority="371">
      <formula>#REF!="*confidential"</formula>
    </cfRule>
    <cfRule type="expression" dxfId="351" priority="372">
      <formula>AND(#REF!="*confidential",#REF!="No")</formula>
    </cfRule>
    <cfRule type="expression" dxfId="350" priority="373">
      <formula>AND(#REF!&lt;&gt;"*confidential",#REF!="No")</formula>
    </cfRule>
    <cfRule type="expression" dxfId="349" priority="374">
      <formula>#REF!="Yes"</formula>
    </cfRule>
  </conditionalFormatting>
  <conditionalFormatting sqref="E122">
    <cfRule type="expression" dxfId="348" priority="360">
      <formula>#REF!="Close"</formula>
    </cfRule>
    <cfRule type="expression" dxfId="347" priority="361">
      <formula>#REF!="*confidential"</formula>
    </cfRule>
    <cfRule type="expression" dxfId="346" priority="362">
      <formula>AND(#REF!="*confidential",#REF!="No")</formula>
    </cfRule>
    <cfRule type="expression" dxfId="345" priority="363">
      <formula>AND(#REF!&lt;&gt;"*confidential",#REF!="No")</formula>
    </cfRule>
    <cfRule type="expression" dxfId="344" priority="364">
      <formula>#REF!="Yes"</formula>
    </cfRule>
  </conditionalFormatting>
  <conditionalFormatting sqref="E123">
    <cfRule type="expression" dxfId="343" priority="355">
      <formula>#REF!="Close"</formula>
    </cfRule>
    <cfRule type="expression" dxfId="342" priority="356">
      <formula>#REF!="*confidential"</formula>
    </cfRule>
    <cfRule type="expression" dxfId="341" priority="357">
      <formula>AND(#REF!="*confidential",#REF!="No")</formula>
    </cfRule>
    <cfRule type="expression" dxfId="340" priority="358">
      <formula>AND(#REF!&lt;&gt;"*confidential",#REF!="No")</formula>
    </cfRule>
    <cfRule type="expression" dxfId="339" priority="359">
      <formula>#REF!="Yes"</formula>
    </cfRule>
  </conditionalFormatting>
  <conditionalFormatting sqref="E124">
    <cfRule type="expression" dxfId="338" priority="350">
      <formula>XFD128="Close"</formula>
    </cfRule>
    <cfRule type="expression" dxfId="337" priority="351">
      <formula>#REF!="*confidential"</formula>
    </cfRule>
    <cfRule type="expression" dxfId="336" priority="352">
      <formula>AND(AB128="*confidential",AG128="No")</formula>
    </cfRule>
    <cfRule type="expression" dxfId="335" priority="353">
      <formula>AND(#REF!&lt;&gt;"*confidential",AG128="No")</formula>
    </cfRule>
    <cfRule type="expression" dxfId="334" priority="354">
      <formula>AG128="Yes"</formula>
    </cfRule>
  </conditionalFormatting>
  <conditionalFormatting sqref="E121">
    <cfRule type="expression" dxfId="333" priority="345">
      <formula>#REF!="Close"</formula>
    </cfRule>
    <cfRule type="expression" dxfId="332" priority="346">
      <formula>#REF!="*confidential"</formula>
    </cfRule>
    <cfRule type="expression" dxfId="331" priority="347">
      <formula>AND(#REF!="*confidential",#REF!="No")</formula>
    </cfRule>
    <cfRule type="expression" dxfId="330" priority="348">
      <formula>AND(#REF!&lt;&gt;"*confidential",#REF!="No")</formula>
    </cfRule>
    <cfRule type="expression" dxfId="329" priority="349">
      <formula>#REF!="Yes"</formula>
    </cfRule>
  </conditionalFormatting>
  <conditionalFormatting sqref="E116">
    <cfRule type="expression" dxfId="328" priority="340">
      <formula>#REF!="Close"</formula>
    </cfRule>
    <cfRule type="expression" dxfId="327" priority="341">
      <formula>#REF!="*confidential"</formula>
    </cfRule>
    <cfRule type="expression" dxfId="326" priority="342">
      <formula>AND(#REF!="*confidential",#REF!="No")</formula>
    </cfRule>
    <cfRule type="expression" dxfId="325" priority="343">
      <formula>AND(#REF!&lt;&gt;"*confidential",#REF!="No")</formula>
    </cfRule>
    <cfRule type="expression" dxfId="324" priority="344">
      <formula>#REF!="Yes"</formula>
    </cfRule>
  </conditionalFormatting>
  <conditionalFormatting sqref="E115">
    <cfRule type="expression" dxfId="323" priority="335">
      <formula>XFD119="Close"</formula>
    </cfRule>
    <cfRule type="expression" dxfId="322" priority="336">
      <formula>#REF!="*confidential"</formula>
    </cfRule>
    <cfRule type="expression" dxfId="321" priority="337">
      <formula>AND(AB119="*confidential",AG119="No")</formula>
    </cfRule>
    <cfRule type="expression" dxfId="320" priority="338">
      <formula>AND(#REF!&lt;&gt;"*confidential",AG119="No")</formula>
    </cfRule>
    <cfRule type="expression" dxfId="319" priority="339">
      <formula>AG119="Yes"</formula>
    </cfRule>
  </conditionalFormatting>
  <conditionalFormatting sqref="E119:E120">
    <cfRule type="expression" dxfId="318" priority="330">
      <formula>XFD123="Close"</formula>
    </cfRule>
    <cfRule type="expression" dxfId="317" priority="331">
      <formula>#REF!="*confidential"</formula>
    </cfRule>
    <cfRule type="expression" dxfId="316" priority="332">
      <formula>AND(AB123="*confidential",AG123="No")</formula>
    </cfRule>
    <cfRule type="expression" dxfId="315" priority="333">
      <formula>AND(#REF!&lt;&gt;"*confidential",AG123="No")</formula>
    </cfRule>
    <cfRule type="expression" dxfId="314" priority="334">
      <formula>AG123="Yes"</formula>
    </cfRule>
  </conditionalFormatting>
  <conditionalFormatting sqref="E117">
    <cfRule type="expression" dxfId="313" priority="325">
      <formula>#REF!="Close"</formula>
    </cfRule>
    <cfRule type="expression" dxfId="312" priority="326">
      <formula>#REF!="*confidential"</formula>
    </cfRule>
    <cfRule type="expression" dxfId="311" priority="327">
      <formula>AND(#REF!="*confidential",#REF!="No")</formula>
    </cfRule>
    <cfRule type="expression" dxfId="310" priority="328">
      <formula>AND(#REF!&lt;&gt;"*confidential",#REF!="No")</formula>
    </cfRule>
    <cfRule type="expression" dxfId="309" priority="329">
      <formula>#REF!="Yes"</formula>
    </cfRule>
  </conditionalFormatting>
  <conditionalFormatting sqref="E114">
    <cfRule type="expression" dxfId="308" priority="315">
      <formula>XFD117="Close"</formula>
    </cfRule>
    <cfRule type="expression" dxfId="307" priority="316">
      <formula>#REF!="*confidential"</formula>
    </cfRule>
    <cfRule type="expression" dxfId="306" priority="317">
      <formula>AND(AB117="*confidential",AG117="No")</formula>
    </cfRule>
    <cfRule type="expression" dxfId="305" priority="318">
      <formula>AND(#REF!&lt;&gt;"*confidential",AG117="No")</formula>
    </cfRule>
    <cfRule type="expression" dxfId="304" priority="319">
      <formula>AG117="Yes"</formula>
    </cfRule>
  </conditionalFormatting>
  <conditionalFormatting sqref="E113">
    <cfRule type="expression" dxfId="303" priority="310">
      <formula>XFD111="Close"</formula>
    </cfRule>
    <cfRule type="expression" dxfId="302" priority="311">
      <formula>#REF!="*confidential"</formula>
    </cfRule>
    <cfRule type="expression" dxfId="301" priority="312">
      <formula>AND(AB111="*confidential",AG111="No")</formula>
    </cfRule>
    <cfRule type="expression" dxfId="300" priority="313">
      <formula>AND(#REF!&lt;&gt;"*confidential",AG111="No")</formula>
    </cfRule>
    <cfRule type="expression" dxfId="299" priority="314">
      <formula>AG111="Yes"</formula>
    </cfRule>
  </conditionalFormatting>
  <conditionalFormatting sqref="E111">
    <cfRule type="expression" dxfId="298" priority="10018">
      <formula>#REF!="Close"</formula>
    </cfRule>
    <cfRule type="expression" dxfId="297" priority="10019">
      <formula>#REF!="*confidential"</formula>
    </cfRule>
    <cfRule type="expression" dxfId="296" priority="10020">
      <formula>AND(#REF!="*confidential",#REF!="No")</formula>
    </cfRule>
    <cfRule type="expression" dxfId="295" priority="10021">
      <formula>AND(#REF!&lt;&gt;"*confidential",#REF!="No")</formula>
    </cfRule>
    <cfRule type="expression" dxfId="294" priority="10022">
      <formula>#REF!="Yes"</formula>
    </cfRule>
  </conditionalFormatting>
  <conditionalFormatting sqref="E108">
    <cfRule type="expression" dxfId="293" priority="305">
      <formula>#REF!="Close"</formula>
    </cfRule>
    <cfRule type="expression" dxfId="292" priority="306">
      <formula>#REF!="*confidential"</formula>
    </cfRule>
    <cfRule type="expression" dxfId="291" priority="307">
      <formula>AND(#REF!="*confidential",#REF!="No")</formula>
    </cfRule>
    <cfRule type="expression" dxfId="290" priority="308">
      <formula>AND(#REF!&lt;&gt;"*confidential",#REF!="No")</formula>
    </cfRule>
    <cfRule type="expression" dxfId="289" priority="309">
      <formula>#REF!="Yes"</formula>
    </cfRule>
  </conditionalFormatting>
  <conditionalFormatting sqref="E109 E68:E73">
    <cfRule type="expression" dxfId="288" priority="300">
      <formula>#REF!="Close"</formula>
    </cfRule>
    <cfRule type="expression" dxfId="287" priority="301">
      <formula>#REF!="*confidential"</formula>
    </cfRule>
    <cfRule type="expression" dxfId="286" priority="302">
      <formula>AND(#REF!="*confidential",#REF!="No")</formula>
    </cfRule>
    <cfRule type="expression" dxfId="285" priority="303">
      <formula>AND(#REF!&lt;&gt;"*confidential",#REF!="No")</formula>
    </cfRule>
    <cfRule type="expression" dxfId="284" priority="304">
      <formula>#REF!="Yes"</formula>
    </cfRule>
  </conditionalFormatting>
  <conditionalFormatting sqref="E118">
    <cfRule type="expression" dxfId="283" priority="10023">
      <formula>#REF!="Close"</formula>
    </cfRule>
    <cfRule type="expression" dxfId="282" priority="10024">
      <formula>#REF!="*confidential"</formula>
    </cfRule>
    <cfRule type="expression" dxfId="281" priority="10025">
      <formula>AND(#REF!="*confidential",#REF!="No")</formula>
    </cfRule>
    <cfRule type="expression" dxfId="280" priority="10026">
      <formula>AND(#REF!&lt;&gt;"*confidential",#REF!="No")</formula>
    </cfRule>
    <cfRule type="expression" dxfId="279" priority="10027">
      <formula>#REF!="Yes"</formula>
    </cfRule>
  </conditionalFormatting>
  <conditionalFormatting sqref="E103">
    <cfRule type="expression" dxfId="278" priority="290">
      <formula>#REF!="Close"</formula>
    </cfRule>
    <cfRule type="expression" dxfId="277" priority="291">
      <formula>#REF!="*confidential"</formula>
    </cfRule>
    <cfRule type="expression" dxfId="276" priority="292">
      <formula>AND(#REF!="*confidential",#REF!="No")</formula>
    </cfRule>
    <cfRule type="expression" dxfId="275" priority="293">
      <formula>AND(#REF!&lt;&gt;"*confidential",#REF!="No")</formula>
    </cfRule>
    <cfRule type="expression" dxfId="274" priority="294">
      <formula>#REF!="Yes"</formula>
    </cfRule>
  </conditionalFormatting>
  <conditionalFormatting sqref="E105">
    <cfRule type="expression" dxfId="273" priority="285">
      <formula>#REF!="Close"</formula>
    </cfRule>
    <cfRule type="expression" dxfId="272" priority="286">
      <formula>#REF!="*confidential"</formula>
    </cfRule>
    <cfRule type="expression" dxfId="271" priority="287">
      <formula>AND(#REF!="*confidential",#REF!="No")</formula>
    </cfRule>
    <cfRule type="expression" dxfId="270" priority="288">
      <formula>AND(#REF!&lt;&gt;"*confidential",#REF!="No")</formula>
    </cfRule>
    <cfRule type="expression" dxfId="269" priority="289">
      <formula>#REF!="Yes"</formula>
    </cfRule>
  </conditionalFormatting>
  <conditionalFormatting sqref="E104">
    <cfRule type="expression" dxfId="268" priority="280">
      <formula>#REF!="Close"</formula>
    </cfRule>
    <cfRule type="expression" dxfId="267" priority="281">
      <formula>#REF!="*confidential"</formula>
    </cfRule>
    <cfRule type="expression" dxfId="266" priority="282">
      <formula>AND(#REF!="*confidential",#REF!="No")</formula>
    </cfRule>
    <cfRule type="expression" dxfId="265" priority="283">
      <formula>AND(#REF!&lt;&gt;"*confidential",#REF!="No")</formula>
    </cfRule>
    <cfRule type="expression" dxfId="264" priority="284">
      <formula>#REF!="Yes"</formula>
    </cfRule>
  </conditionalFormatting>
  <conditionalFormatting sqref="E154">
    <cfRule type="expression" dxfId="263" priority="10028">
      <formula>#REF!="Close"</formula>
    </cfRule>
    <cfRule type="expression" dxfId="262" priority="10029">
      <formula>#REF!="*confidential"</formula>
    </cfRule>
    <cfRule type="expression" dxfId="261" priority="10030">
      <formula>AND(#REF!="*confidential",#REF!="No")</formula>
    </cfRule>
    <cfRule type="expression" dxfId="260" priority="10031">
      <formula>AND(#REF!&lt;&gt;"*confidential",#REF!="No")</formula>
    </cfRule>
    <cfRule type="expression" dxfId="259" priority="10032">
      <formula>#REF!="Yes"</formula>
    </cfRule>
  </conditionalFormatting>
  <conditionalFormatting sqref="E110">
    <cfRule type="expression" dxfId="258" priority="10033">
      <formula>#REF!="Close"</formula>
    </cfRule>
    <cfRule type="expression" dxfId="257" priority="10034">
      <formula>#REF!="*confidential"</formula>
    </cfRule>
    <cfRule type="expression" dxfId="256" priority="10035">
      <formula>AND(#REF!="*confidential",#REF!="No")</formula>
    </cfRule>
    <cfRule type="expression" dxfId="255" priority="10036">
      <formula>AND(#REF!&lt;&gt;"*confidential",#REF!="No")</formula>
    </cfRule>
    <cfRule type="expression" dxfId="254" priority="10037">
      <formula>#REF!="Yes"</formula>
    </cfRule>
  </conditionalFormatting>
  <conditionalFormatting sqref="E99">
    <cfRule type="expression" dxfId="253" priority="275">
      <formula>#REF!="Close"</formula>
    </cfRule>
    <cfRule type="expression" dxfId="252" priority="276">
      <formula>#REF!="*confidential"</formula>
    </cfRule>
    <cfRule type="expression" dxfId="251" priority="277">
      <formula>AND(#REF!="*confidential",#REF!="No")</formula>
    </cfRule>
    <cfRule type="expression" dxfId="250" priority="278">
      <formula>AND(#REF!&lt;&gt;"*confidential",#REF!="No")</formula>
    </cfRule>
    <cfRule type="expression" dxfId="249" priority="279">
      <formula>#REF!="Yes"</formula>
    </cfRule>
  </conditionalFormatting>
  <conditionalFormatting sqref="E98">
    <cfRule type="expression" dxfId="248" priority="270">
      <formula>#REF!="Close"</formula>
    </cfRule>
    <cfRule type="expression" dxfId="247" priority="271">
      <formula>#REF!="*confidential"</formula>
    </cfRule>
    <cfRule type="expression" dxfId="246" priority="272">
      <formula>AND(#REF!="*confidential",#REF!="No")</formula>
    </cfRule>
    <cfRule type="expression" dxfId="245" priority="273">
      <formula>AND(#REF!&lt;&gt;"*confidential",#REF!="No")</formula>
    </cfRule>
    <cfRule type="expression" dxfId="244" priority="274">
      <formula>#REF!="Yes"</formula>
    </cfRule>
  </conditionalFormatting>
  <conditionalFormatting sqref="E100">
    <cfRule type="expression" dxfId="243" priority="265">
      <formula>#REF!="Close"</formula>
    </cfRule>
    <cfRule type="expression" dxfId="242" priority="266">
      <formula>#REF!="*confidential"</formula>
    </cfRule>
    <cfRule type="expression" dxfId="241" priority="267">
      <formula>AND(#REF!="*confidential",#REF!="No")</formula>
    </cfRule>
    <cfRule type="expression" dxfId="240" priority="268">
      <formula>AND(#REF!&lt;&gt;"*confidential",#REF!="No")</formula>
    </cfRule>
    <cfRule type="expression" dxfId="239" priority="269">
      <formula>#REF!="Yes"</formula>
    </cfRule>
  </conditionalFormatting>
  <conditionalFormatting sqref="E102">
    <cfRule type="expression" dxfId="238" priority="260">
      <formula>#REF!="Close"</formula>
    </cfRule>
    <cfRule type="expression" dxfId="237" priority="261">
      <formula>#REF!="*confidential"</formula>
    </cfRule>
    <cfRule type="expression" dxfId="236" priority="262">
      <formula>AND(#REF!="*confidential",#REF!="No")</formula>
    </cfRule>
    <cfRule type="expression" dxfId="235" priority="263">
      <formula>AND(#REF!&lt;&gt;"*confidential",#REF!="No")</formula>
    </cfRule>
    <cfRule type="expression" dxfId="234" priority="264">
      <formula>#REF!="Yes"</formula>
    </cfRule>
  </conditionalFormatting>
  <conditionalFormatting sqref="E88">
    <cfRule type="expression" dxfId="233" priority="250">
      <formula>#REF!="Close"</formula>
    </cfRule>
    <cfRule type="expression" dxfId="232" priority="251">
      <formula>#REF!="*confidential"</formula>
    </cfRule>
    <cfRule type="expression" dxfId="231" priority="252">
      <formula>AND(#REF!="*confidential",#REF!="No")</formula>
    </cfRule>
    <cfRule type="expression" dxfId="230" priority="253">
      <formula>AND(#REF!&lt;&gt;"*confidential",#REF!="No")</formula>
    </cfRule>
    <cfRule type="expression" dxfId="229" priority="254">
      <formula>#REF!="Yes"</formula>
    </cfRule>
  </conditionalFormatting>
  <conditionalFormatting sqref="E87">
    <cfRule type="expression" dxfId="228" priority="245">
      <formula>#REF!="Close"</formula>
    </cfRule>
    <cfRule type="expression" dxfId="227" priority="246">
      <formula>#REF!="*confidential"</formula>
    </cfRule>
    <cfRule type="expression" dxfId="226" priority="247">
      <formula>AND(#REF!="*confidential",#REF!="No")</formula>
    </cfRule>
    <cfRule type="expression" dxfId="225" priority="248">
      <formula>AND(#REF!&lt;&gt;"*confidential",#REF!="No")</formula>
    </cfRule>
    <cfRule type="expression" dxfId="224" priority="249">
      <formula>#REF!="Yes"</formula>
    </cfRule>
  </conditionalFormatting>
  <conditionalFormatting sqref="E86">
    <cfRule type="expression" dxfId="223" priority="240">
      <formula>#REF!="Close"</formula>
    </cfRule>
    <cfRule type="expression" dxfId="222" priority="241">
      <formula>#REF!="*confidential"</formula>
    </cfRule>
    <cfRule type="expression" dxfId="221" priority="242">
      <formula>AND(#REF!="*confidential",#REF!="No")</formula>
    </cfRule>
    <cfRule type="expression" dxfId="220" priority="243">
      <formula>AND(#REF!&lt;&gt;"*confidential",#REF!="No")</formula>
    </cfRule>
    <cfRule type="expression" dxfId="219" priority="244">
      <formula>#REF!="Yes"</formula>
    </cfRule>
  </conditionalFormatting>
  <conditionalFormatting sqref="E79">
    <cfRule type="expression" dxfId="218" priority="235">
      <formula>#REF!="Close"</formula>
    </cfRule>
    <cfRule type="expression" dxfId="217" priority="236">
      <formula>#REF!="*confidential"</formula>
    </cfRule>
    <cfRule type="expression" dxfId="216" priority="237">
      <formula>AND(#REF!="*confidential",#REF!="No")</formula>
    </cfRule>
    <cfRule type="expression" dxfId="215" priority="238">
      <formula>AND(#REF!&lt;&gt;"*confidential",#REF!="No")</formula>
    </cfRule>
    <cfRule type="expression" dxfId="214" priority="239">
      <formula>#REF!="Yes"</formula>
    </cfRule>
  </conditionalFormatting>
  <conditionalFormatting sqref="E80">
    <cfRule type="expression" dxfId="213" priority="230">
      <formula>#REF!="Close"</formula>
    </cfRule>
    <cfRule type="expression" dxfId="212" priority="231">
      <formula>#REF!="*confidential"</formula>
    </cfRule>
    <cfRule type="expression" dxfId="211" priority="232">
      <formula>AND(#REF!="*confidential",#REF!="No")</formula>
    </cfRule>
    <cfRule type="expression" dxfId="210" priority="233">
      <formula>AND(#REF!&lt;&gt;"*confidential",#REF!="No")</formula>
    </cfRule>
    <cfRule type="expression" dxfId="209" priority="234">
      <formula>#REF!="Yes"</formula>
    </cfRule>
  </conditionalFormatting>
  <conditionalFormatting sqref="E77">
    <cfRule type="expression" dxfId="208" priority="225">
      <formula>#REF!="Close"</formula>
    </cfRule>
    <cfRule type="expression" dxfId="207" priority="226">
      <formula>#REF!="*confidential"</formula>
    </cfRule>
    <cfRule type="expression" dxfId="206" priority="227">
      <formula>AND(#REF!="*confidential",#REF!="No")</formula>
    </cfRule>
    <cfRule type="expression" dxfId="205" priority="228">
      <formula>AND(#REF!&lt;&gt;"*confidential",#REF!="No")</formula>
    </cfRule>
    <cfRule type="expression" dxfId="204" priority="229">
      <formula>#REF!="Yes"</formula>
    </cfRule>
  </conditionalFormatting>
  <conditionalFormatting sqref="E81">
    <cfRule type="expression" dxfId="203" priority="220">
      <formula>#REF!="Close"</formula>
    </cfRule>
    <cfRule type="expression" dxfId="202" priority="221">
      <formula>#REF!="*confidential"</formula>
    </cfRule>
    <cfRule type="expression" dxfId="201" priority="222">
      <formula>AND(#REF!="*confidential",#REF!="No")</formula>
    </cfRule>
    <cfRule type="expression" dxfId="200" priority="223">
      <formula>AND(#REF!&lt;&gt;"*confidential",#REF!="No")</formula>
    </cfRule>
    <cfRule type="expression" dxfId="199" priority="224">
      <formula>#REF!="Yes"</formula>
    </cfRule>
  </conditionalFormatting>
  <conditionalFormatting sqref="E84:E85">
    <cfRule type="expression" dxfId="198" priority="215">
      <formula>XFD82="Close"</formula>
    </cfRule>
    <cfRule type="expression" dxfId="197" priority="216">
      <formula>#REF!="*confidential"</formula>
    </cfRule>
    <cfRule type="expression" dxfId="196" priority="217">
      <formula>AND(AB82="*confidential",AG82="No")</formula>
    </cfRule>
    <cfRule type="expression" dxfId="195" priority="218">
      <formula>AND(#REF!&lt;&gt;"*confidential",AG82="No")</formula>
    </cfRule>
    <cfRule type="expression" dxfId="194" priority="219">
      <formula>AG82="Yes"</formula>
    </cfRule>
  </conditionalFormatting>
  <conditionalFormatting sqref="E74">
    <cfRule type="expression" dxfId="193" priority="205">
      <formula>#REF!="Close"</formula>
    </cfRule>
    <cfRule type="expression" dxfId="192" priority="206">
      <formula>#REF!="*confidential"</formula>
    </cfRule>
    <cfRule type="expression" dxfId="191" priority="207">
      <formula>AND(#REF!="*confidential",#REF!="No")</formula>
    </cfRule>
    <cfRule type="expression" dxfId="190" priority="208">
      <formula>AND(#REF!&lt;&gt;"*confidential",#REF!="No")</formula>
    </cfRule>
    <cfRule type="expression" dxfId="189" priority="209">
      <formula>#REF!="Yes"</formula>
    </cfRule>
  </conditionalFormatting>
  <conditionalFormatting sqref="E76">
    <cfRule type="expression" dxfId="188" priority="200">
      <formula>#REF!="Close"</formula>
    </cfRule>
    <cfRule type="expression" dxfId="187" priority="201">
      <formula>#REF!="*confidential"</formula>
    </cfRule>
    <cfRule type="expression" dxfId="186" priority="202">
      <formula>AND(#REF!="*confidential",#REF!="No")</formula>
    </cfRule>
    <cfRule type="expression" dxfId="185" priority="203">
      <formula>AND(#REF!&lt;&gt;"*confidential",#REF!="No")</formula>
    </cfRule>
    <cfRule type="expression" dxfId="184" priority="204">
      <formula>#REF!="Yes"</formula>
    </cfRule>
  </conditionalFormatting>
  <conditionalFormatting sqref="E62">
    <cfRule type="expression" dxfId="183" priority="185">
      <formula>#REF!="Close"</formula>
    </cfRule>
    <cfRule type="expression" dxfId="182" priority="186">
      <formula>#REF!="*confidential"</formula>
    </cfRule>
    <cfRule type="expression" dxfId="181" priority="187">
      <formula>AND(#REF!="*confidential",#REF!="No")</formula>
    </cfRule>
    <cfRule type="expression" dxfId="180" priority="188">
      <formula>AND(#REF!&lt;&gt;"*confidential",#REF!="No")</formula>
    </cfRule>
    <cfRule type="expression" dxfId="179" priority="189">
      <formula>#REF!="Yes"</formula>
    </cfRule>
  </conditionalFormatting>
  <conditionalFormatting sqref="E66">
    <cfRule type="expression" dxfId="178" priority="180">
      <formula>#REF!="Close"</formula>
    </cfRule>
    <cfRule type="expression" dxfId="177" priority="181">
      <formula>#REF!="*confidential"</formula>
    </cfRule>
    <cfRule type="expression" dxfId="176" priority="182">
      <formula>AND(#REF!="*confidential",#REF!="No")</formula>
    </cfRule>
    <cfRule type="expression" dxfId="175" priority="183">
      <formula>AND(#REF!&lt;&gt;"*confidential",#REF!="No")</formula>
    </cfRule>
    <cfRule type="expression" dxfId="174" priority="184">
      <formula>#REF!="Yes"</formula>
    </cfRule>
  </conditionalFormatting>
  <conditionalFormatting sqref="E67">
    <cfRule type="expression" dxfId="173" priority="175">
      <formula>#REF!="Close"</formula>
    </cfRule>
    <cfRule type="expression" dxfId="172" priority="176">
      <formula>#REF!="*confidential"</formula>
    </cfRule>
    <cfRule type="expression" dxfId="171" priority="177">
      <formula>AND(#REF!="*confidential",#REF!="No")</formula>
    </cfRule>
    <cfRule type="expression" dxfId="170" priority="178">
      <formula>AND(#REF!&lt;&gt;"*confidential",#REF!="No")</formula>
    </cfRule>
    <cfRule type="expression" dxfId="169" priority="179">
      <formula>#REF!="Yes"</formula>
    </cfRule>
  </conditionalFormatting>
  <conditionalFormatting sqref="E63">
    <cfRule type="expression" dxfId="168" priority="170">
      <formula>#REF!="Close"</formula>
    </cfRule>
    <cfRule type="expression" dxfId="167" priority="171">
      <formula>#REF!="*confidential"</formula>
    </cfRule>
    <cfRule type="expression" dxfId="166" priority="172">
      <formula>AND(#REF!="*confidential",#REF!="No")</formula>
    </cfRule>
    <cfRule type="expression" dxfId="165" priority="173">
      <formula>AND(#REF!&lt;&gt;"*confidential",#REF!="No")</formula>
    </cfRule>
    <cfRule type="expression" dxfId="164" priority="174">
      <formula>#REF!="Yes"</formula>
    </cfRule>
  </conditionalFormatting>
  <conditionalFormatting sqref="E65">
    <cfRule type="expression" dxfId="163" priority="165">
      <formula>#REF!="Close"</formula>
    </cfRule>
    <cfRule type="expression" dxfId="162" priority="166">
      <formula>#REF!="*confidential"</formula>
    </cfRule>
    <cfRule type="expression" dxfId="161" priority="167">
      <formula>AND(#REF!="*confidential",#REF!="No")</formula>
    </cfRule>
    <cfRule type="expression" dxfId="160" priority="168">
      <formula>AND(#REF!&lt;&gt;"*confidential",#REF!="No")</formula>
    </cfRule>
    <cfRule type="expression" dxfId="159" priority="169">
      <formula>#REF!="Yes"</formula>
    </cfRule>
  </conditionalFormatting>
  <conditionalFormatting sqref="E58">
    <cfRule type="expression" dxfId="158" priority="160">
      <formula>#REF!="Close"</formula>
    </cfRule>
    <cfRule type="expression" dxfId="157" priority="161">
      <formula>#REF!="*confidential"</formula>
    </cfRule>
    <cfRule type="expression" dxfId="156" priority="162">
      <formula>AND(#REF!="*confidential",#REF!="No")</formula>
    </cfRule>
    <cfRule type="expression" dxfId="155" priority="163">
      <formula>AND(#REF!&lt;&gt;"*confidential",#REF!="No")</formula>
    </cfRule>
    <cfRule type="expression" dxfId="154" priority="164">
      <formula>#REF!="Yes"</formula>
    </cfRule>
  </conditionalFormatting>
  <conditionalFormatting sqref="E56">
    <cfRule type="expression" dxfId="153" priority="155">
      <formula>#REF!="Close"</formula>
    </cfRule>
    <cfRule type="expression" dxfId="152" priority="156">
      <formula>#REF!="*confidential"</formula>
    </cfRule>
    <cfRule type="expression" dxfId="151" priority="157">
      <formula>AND(#REF!="*confidential",#REF!="No")</formula>
    </cfRule>
    <cfRule type="expression" dxfId="150" priority="158">
      <formula>AND(#REF!&lt;&gt;"*confidential",#REF!="No")</formula>
    </cfRule>
    <cfRule type="expression" dxfId="149" priority="159">
      <formula>#REF!="Yes"</formula>
    </cfRule>
  </conditionalFormatting>
  <conditionalFormatting sqref="E57">
    <cfRule type="expression" dxfId="148" priority="150">
      <formula>#REF!="Close"</formula>
    </cfRule>
    <cfRule type="expression" dxfId="147" priority="151">
      <formula>#REF!="*confidential"</formula>
    </cfRule>
    <cfRule type="expression" dxfId="146" priority="152">
      <formula>AND(#REF!="*confidential",#REF!="No")</formula>
    </cfRule>
    <cfRule type="expression" dxfId="145" priority="153">
      <formula>AND(#REF!&lt;&gt;"*confidential",#REF!="No")</formula>
    </cfRule>
    <cfRule type="expression" dxfId="144" priority="154">
      <formula>#REF!="Yes"</formula>
    </cfRule>
  </conditionalFormatting>
  <conditionalFormatting sqref="E60">
    <cfRule type="expression" dxfId="143" priority="145">
      <formula>#REF!="Close"</formula>
    </cfRule>
    <cfRule type="expression" dxfId="142" priority="146">
      <formula>#REF!="*confidential"</formula>
    </cfRule>
    <cfRule type="expression" dxfId="141" priority="147">
      <formula>AND(#REF!="*confidential",#REF!="No")</formula>
    </cfRule>
    <cfRule type="expression" dxfId="140" priority="148">
      <formula>AND(#REF!&lt;&gt;"*confidential",#REF!="No")</formula>
    </cfRule>
    <cfRule type="expression" dxfId="139" priority="149">
      <formula>#REF!="Yes"</formula>
    </cfRule>
  </conditionalFormatting>
  <conditionalFormatting sqref="E55">
    <cfRule type="expression" dxfId="138" priority="140">
      <formula>#REF!="Close"</formula>
    </cfRule>
    <cfRule type="expression" dxfId="137" priority="141">
      <formula>#REF!="*confidential"</formula>
    </cfRule>
    <cfRule type="expression" dxfId="136" priority="142">
      <formula>AND(#REF!="*confidential",#REF!="No")</formula>
    </cfRule>
    <cfRule type="expression" dxfId="135" priority="143">
      <formula>AND(#REF!&lt;&gt;"*confidential",#REF!="No")</formula>
    </cfRule>
    <cfRule type="expression" dxfId="134" priority="144">
      <formula>#REF!="Yes"</formula>
    </cfRule>
  </conditionalFormatting>
  <conditionalFormatting sqref="E59">
    <cfRule type="expression" dxfId="133" priority="135">
      <formula>#REF!="Close"</formula>
    </cfRule>
    <cfRule type="expression" dxfId="132" priority="136">
      <formula>#REF!="*confidential"</formula>
    </cfRule>
    <cfRule type="expression" dxfId="131" priority="137">
      <formula>AND(#REF!="*confidential",#REF!="No")</formula>
    </cfRule>
    <cfRule type="expression" dxfId="130" priority="138">
      <formula>AND(#REF!&lt;&gt;"*confidential",#REF!="No")</formula>
    </cfRule>
    <cfRule type="expression" dxfId="129" priority="139">
      <formula>#REF!="Yes"</formula>
    </cfRule>
  </conditionalFormatting>
  <conditionalFormatting sqref="E47:E48 E54">
    <cfRule type="expression" dxfId="128" priority="130">
      <formula>#REF!="Close"</formula>
    </cfRule>
    <cfRule type="expression" dxfId="127" priority="131">
      <formula>#REF!="*confidential"</formula>
    </cfRule>
    <cfRule type="expression" dxfId="126" priority="132">
      <formula>AND(#REF!="*confidential",#REF!="No")</formula>
    </cfRule>
    <cfRule type="expression" dxfId="125" priority="133">
      <formula>AND(#REF!&lt;&gt;"*confidential",#REF!="No")</formula>
    </cfRule>
    <cfRule type="expression" dxfId="124" priority="134">
      <formula>#REF!="Yes"</formula>
    </cfRule>
  </conditionalFormatting>
  <conditionalFormatting sqref="E50:E53">
    <cfRule type="expression" dxfId="123" priority="125">
      <formula>#REF!="Close"</formula>
    </cfRule>
    <cfRule type="expression" dxfId="122" priority="126">
      <formula>#REF!="*confidential"</formula>
    </cfRule>
    <cfRule type="expression" dxfId="121" priority="127">
      <formula>AND(#REF!="*confidential",#REF!="No")</formula>
    </cfRule>
    <cfRule type="expression" dxfId="120" priority="128">
      <formula>AND(#REF!&lt;&gt;"*confidential",#REF!="No")</formula>
    </cfRule>
    <cfRule type="expression" dxfId="119" priority="129">
      <formula>#REF!="Yes"</formula>
    </cfRule>
  </conditionalFormatting>
  <conditionalFormatting sqref="E44">
    <cfRule type="expression" dxfId="118" priority="120">
      <formula>#REF!="Close"</formula>
    </cfRule>
    <cfRule type="expression" dxfId="117" priority="121">
      <formula>#REF!="*confidential"</formula>
    </cfRule>
    <cfRule type="expression" dxfId="116" priority="122">
      <formula>AND(#REF!="*confidential",#REF!="No")</formula>
    </cfRule>
    <cfRule type="expression" dxfId="115" priority="123">
      <formula>AND(#REF!&lt;&gt;"*confidential",#REF!="No")</formula>
    </cfRule>
    <cfRule type="expression" dxfId="114" priority="124">
      <formula>#REF!="Yes"</formula>
    </cfRule>
  </conditionalFormatting>
  <conditionalFormatting sqref="E40">
    <cfRule type="expression" dxfId="113" priority="115">
      <formula>#REF!="Close"</formula>
    </cfRule>
    <cfRule type="expression" dxfId="112" priority="116">
      <formula>#REF!="*confidential"</formula>
    </cfRule>
    <cfRule type="expression" dxfId="111" priority="117">
      <formula>AND(#REF!="*confidential",#REF!="No")</formula>
    </cfRule>
    <cfRule type="expression" dxfId="110" priority="118">
      <formula>AND(#REF!&lt;&gt;"*confidential",#REF!="No")</formula>
    </cfRule>
    <cfRule type="expression" dxfId="109" priority="119">
      <formula>#REF!="Yes"</formula>
    </cfRule>
  </conditionalFormatting>
  <conditionalFormatting sqref="E42:E43">
    <cfRule type="expression" dxfId="108" priority="110">
      <formula>#REF!="Close"</formula>
    </cfRule>
    <cfRule type="expression" dxfId="107" priority="111">
      <formula>#REF!="*confidential"</formula>
    </cfRule>
    <cfRule type="expression" dxfId="106" priority="112">
      <formula>AND(#REF!="*confidential",#REF!="No")</formula>
    </cfRule>
    <cfRule type="expression" dxfId="105" priority="113">
      <formula>AND(#REF!&lt;&gt;"*confidential",#REF!="No")</formula>
    </cfRule>
    <cfRule type="expression" dxfId="104" priority="114">
      <formula>#REF!="Yes"</formula>
    </cfRule>
  </conditionalFormatting>
  <conditionalFormatting sqref="E41">
    <cfRule type="expression" dxfId="103" priority="105">
      <formula>#REF!="Close"</formula>
    </cfRule>
    <cfRule type="expression" dxfId="102" priority="106">
      <formula>#REF!="*confidential"</formula>
    </cfRule>
    <cfRule type="expression" dxfId="101" priority="107">
      <formula>AND(#REF!="*confidential",#REF!="No")</formula>
    </cfRule>
    <cfRule type="expression" dxfId="100" priority="108">
      <formula>AND(#REF!&lt;&gt;"*confidential",#REF!="No")</formula>
    </cfRule>
    <cfRule type="expression" dxfId="99" priority="109">
      <formula>#REF!="Yes"</formula>
    </cfRule>
  </conditionalFormatting>
  <conditionalFormatting sqref="E45:E46">
    <cfRule type="expression" dxfId="98" priority="100">
      <formula>#REF!="Close"</formula>
    </cfRule>
    <cfRule type="expression" dxfId="97" priority="101">
      <formula>#REF!="*confidential"</formula>
    </cfRule>
    <cfRule type="expression" dxfId="96" priority="102">
      <formula>AND(#REF!="*confidential",#REF!="No")</formula>
    </cfRule>
    <cfRule type="expression" dxfId="95" priority="103">
      <formula>AND(#REF!&lt;&gt;"*confidential",#REF!="No")</formula>
    </cfRule>
    <cfRule type="expression" dxfId="94" priority="104">
      <formula>#REF!="Yes"</formula>
    </cfRule>
  </conditionalFormatting>
  <conditionalFormatting sqref="D107">
    <cfRule type="expression" dxfId="93" priority="96">
      <formula>#REF!="*confidential"</formula>
    </cfRule>
    <cfRule type="expression" dxfId="92" priority="97">
      <formula>AND(#REF!="*confidential",#REF!="No")</formula>
    </cfRule>
    <cfRule type="expression" dxfId="91" priority="98">
      <formula>AND(#REF!&lt;&gt;"*confidential",#REF!="No")</formula>
    </cfRule>
    <cfRule type="cellIs" dxfId="90" priority="99" operator="equal">
      <formula>"Yes"</formula>
    </cfRule>
  </conditionalFormatting>
  <conditionalFormatting sqref="E49">
    <cfRule type="expression" dxfId="89" priority="91">
      <formula>#REF!="Close"</formula>
    </cfRule>
    <cfRule type="expression" dxfId="88" priority="92">
      <formula>#REF!="*confidential"</formula>
    </cfRule>
    <cfRule type="expression" dxfId="87" priority="93">
      <formula>AND(#REF!="*confidential",#REF!="No")</formula>
    </cfRule>
    <cfRule type="expression" dxfId="86" priority="94">
      <formula>AND(#REF!&lt;&gt;"*confidential",#REF!="No")</formula>
    </cfRule>
    <cfRule type="expression" dxfId="85" priority="95">
      <formula>#REF!="Yes"</formula>
    </cfRule>
  </conditionalFormatting>
  <conditionalFormatting sqref="E36">
    <cfRule type="expression" dxfId="84" priority="86">
      <formula>#REF!="Close"</formula>
    </cfRule>
    <cfRule type="expression" dxfId="83" priority="87">
      <formula>#REF!="*confidential"</formula>
    </cfRule>
    <cfRule type="expression" dxfId="82" priority="88">
      <formula>AND(#REF!="*confidential",#REF!="No")</formula>
    </cfRule>
    <cfRule type="expression" dxfId="81" priority="89">
      <formula>AND(#REF!&lt;&gt;"*confidential",#REF!="No")</formula>
    </cfRule>
    <cfRule type="expression" dxfId="80" priority="90">
      <formula>#REF!="Yes"</formula>
    </cfRule>
  </conditionalFormatting>
  <conditionalFormatting sqref="E35">
    <cfRule type="expression" dxfId="79" priority="81">
      <formula>#REF!="Close"</formula>
    </cfRule>
    <cfRule type="expression" dxfId="78" priority="82">
      <formula>#REF!="*confidential"</formula>
    </cfRule>
    <cfRule type="expression" dxfId="77" priority="83">
      <formula>AND(#REF!="*confidential",#REF!="No")</formula>
    </cfRule>
    <cfRule type="expression" dxfId="76" priority="84">
      <formula>AND(#REF!&lt;&gt;"*confidential",#REF!="No")</formula>
    </cfRule>
    <cfRule type="expression" dxfId="75" priority="85">
      <formula>#REF!="Yes"</formula>
    </cfRule>
  </conditionalFormatting>
  <conditionalFormatting sqref="E34">
    <cfRule type="expression" dxfId="74" priority="76">
      <formula>#REF!="Close"</formula>
    </cfRule>
    <cfRule type="expression" dxfId="73" priority="77">
      <formula>#REF!="*confidential"</formula>
    </cfRule>
    <cfRule type="expression" dxfId="72" priority="78">
      <formula>AND(#REF!="*confidential",#REF!="No")</formula>
    </cfRule>
    <cfRule type="expression" dxfId="71" priority="79">
      <formula>AND(#REF!&lt;&gt;"*confidential",#REF!="No")</formula>
    </cfRule>
    <cfRule type="expression" dxfId="70" priority="80">
      <formula>#REF!="Yes"</formula>
    </cfRule>
  </conditionalFormatting>
  <conditionalFormatting sqref="E37">
    <cfRule type="expression" dxfId="69" priority="71">
      <formula>#REF!="Close"</formula>
    </cfRule>
    <cfRule type="expression" dxfId="68" priority="72">
      <formula>#REF!="*confidential"</formula>
    </cfRule>
    <cfRule type="expression" dxfId="67" priority="73">
      <formula>AND(#REF!="*confidential",#REF!="No")</formula>
    </cfRule>
    <cfRule type="expression" dxfId="66" priority="74">
      <formula>AND(#REF!&lt;&gt;"*confidential",#REF!="No")</formula>
    </cfRule>
    <cfRule type="expression" dxfId="65" priority="75">
      <formula>#REF!="Yes"</formula>
    </cfRule>
  </conditionalFormatting>
  <conditionalFormatting sqref="E33">
    <cfRule type="expression" dxfId="64" priority="61">
      <formula>#REF!="Close"</formula>
    </cfRule>
    <cfRule type="expression" dxfId="63" priority="62">
      <formula>#REF!="*confidential"</formula>
    </cfRule>
    <cfRule type="expression" dxfId="62" priority="63">
      <formula>AND(#REF!="*confidential",#REF!="No")</formula>
    </cfRule>
    <cfRule type="expression" dxfId="61" priority="64">
      <formula>AND(#REF!&lt;&gt;"*confidential",#REF!="No")</formula>
    </cfRule>
    <cfRule type="expression" dxfId="60" priority="65">
      <formula>#REF!="Yes"</formula>
    </cfRule>
  </conditionalFormatting>
  <conditionalFormatting sqref="E23 E25 E29">
    <cfRule type="expression" dxfId="59" priority="56">
      <formula>#REF!="Close"</formula>
    </cfRule>
    <cfRule type="expression" dxfId="58" priority="57">
      <formula>#REF!="*confidential"</formula>
    </cfRule>
    <cfRule type="expression" dxfId="57" priority="58">
      <formula>AND(#REF!="*confidential",#REF!="No")</formula>
    </cfRule>
    <cfRule type="expression" dxfId="56" priority="59">
      <formula>AND(#REF!&lt;&gt;"*confidential",#REF!="No")</formula>
    </cfRule>
    <cfRule type="expression" dxfId="55" priority="60">
      <formula>#REF!="Yes"</formula>
    </cfRule>
  </conditionalFormatting>
  <conditionalFormatting sqref="E18">
    <cfRule type="expression" dxfId="54" priority="51">
      <formula>#REF!="Close"</formula>
    </cfRule>
    <cfRule type="expression" dxfId="53" priority="52">
      <formula>#REF!="*confidential"</formula>
    </cfRule>
    <cfRule type="expression" dxfId="52" priority="53">
      <formula>AND(#REF!="*confidential",#REF!="No")</formula>
    </cfRule>
    <cfRule type="expression" dxfId="51" priority="54">
      <formula>AND(#REF!&lt;&gt;"*confidential",#REF!="No")</formula>
    </cfRule>
    <cfRule type="expression" dxfId="50" priority="55">
      <formula>#REF!="Yes"</formula>
    </cfRule>
  </conditionalFormatting>
  <conditionalFormatting sqref="E27">
    <cfRule type="expression" dxfId="49" priority="46">
      <formula>#REF!="Close"</formula>
    </cfRule>
    <cfRule type="expression" dxfId="48" priority="47">
      <formula>#REF!="*confidential"</formula>
    </cfRule>
    <cfRule type="expression" dxfId="47" priority="48">
      <formula>AND(#REF!="*confidential",#REF!="No")</formula>
    </cfRule>
    <cfRule type="expression" dxfId="46" priority="49">
      <formula>AND(#REF!&lt;&gt;"*confidential",#REF!="No")</formula>
    </cfRule>
    <cfRule type="expression" dxfId="45" priority="50">
      <formula>#REF!="Yes"</formula>
    </cfRule>
  </conditionalFormatting>
  <conditionalFormatting sqref="E24">
    <cfRule type="expression" dxfId="44" priority="41">
      <formula>#REF!="Close"</formula>
    </cfRule>
    <cfRule type="expression" dxfId="43" priority="42">
      <formula>#REF!="*confidential"</formula>
    </cfRule>
    <cfRule type="expression" dxfId="42" priority="43">
      <formula>AND(#REF!="*confidential",#REF!="No")</formula>
    </cfRule>
    <cfRule type="expression" dxfId="41" priority="44">
      <formula>AND(#REF!&lt;&gt;"*confidential",#REF!="No")</formula>
    </cfRule>
    <cfRule type="expression" dxfId="40" priority="45">
      <formula>#REF!="Yes"</formula>
    </cfRule>
  </conditionalFormatting>
  <conditionalFormatting sqref="E26">
    <cfRule type="expression" dxfId="39" priority="36">
      <formula>#REF!="Close"</formula>
    </cfRule>
    <cfRule type="expression" dxfId="38" priority="37">
      <formula>#REF!="*confidential"</formula>
    </cfRule>
    <cfRule type="expression" dxfId="37" priority="38">
      <formula>AND(#REF!="*confidential",#REF!="No")</formula>
    </cfRule>
    <cfRule type="expression" dxfId="36" priority="39">
      <formula>AND(#REF!&lt;&gt;"*confidential",#REF!="No")</formula>
    </cfRule>
    <cfRule type="expression" dxfId="35" priority="40">
      <formula>#REF!="Yes"</formula>
    </cfRule>
  </conditionalFormatting>
  <conditionalFormatting sqref="E28">
    <cfRule type="expression" dxfId="34" priority="31">
      <formula>#REF!="Close"</formula>
    </cfRule>
    <cfRule type="expression" dxfId="33" priority="32">
      <formula>#REF!="*confidential"</formula>
    </cfRule>
    <cfRule type="expression" dxfId="32" priority="33">
      <formula>AND(#REF!="*confidential",#REF!="No")</formula>
    </cfRule>
    <cfRule type="expression" dxfId="31" priority="34">
      <formula>AND(#REF!&lt;&gt;"*confidential",#REF!="No")</formula>
    </cfRule>
    <cfRule type="expression" dxfId="30" priority="35">
      <formula>#REF!="Yes"</formula>
    </cfRule>
  </conditionalFormatting>
  <conditionalFormatting sqref="E19">
    <cfRule type="expression" dxfId="29" priority="26">
      <formula>#REF!="Close"</formula>
    </cfRule>
    <cfRule type="expression" dxfId="28" priority="27">
      <formula>#REF!="*confidential"</formula>
    </cfRule>
    <cfRule type="expression" dxfId="27" priority="28">
      <formula>AND(#REF!="*confidential",#REF!="No")</formula>
    </cfRule>
    <cfRule type="expression" dxfId="26" priority="29">
      <formula>AND(#REF!&lt;&gt;"*confidential",#REF!="No")</formula>
    </cfRule>
    <cfRule type="expression" dxfId="25" priority="30">
      <formula>#REF!="Yes"</formula>
    </cfRule>
  </conditionalFormatting>
  <conditionalFormatting sqref="E7:E9">
    <cfRule type="expression" dxfId="24" priority="21">
      <formula>#REF!="Close"</formula>
    </cfRule>
    <cfRule type="expression" dxfId="23" priority="22">
      <formula>#REF!="*confidential"</formula>
    </cfRule>
    <cfRule type="expression" dxfId="22" priority="23">
      <formula>AND(#REF!="*confidential",#REF!="No")</formula>
    </cfRule>
    <cfRule type="expression" dxfId="21" priority="24">
      <formula>AND(#REF!&lt;&gt;"*confidential",#REF!="No")</formula>
    </cfRule>
    <cfRule type="expression" dxfId="20" priority="25">
      <formula>#REF!="Yes"</formula>
    </cfRule>
  </conditionalFormatting>
  <conditionalFormatting sqref="E11">
    <cfRule type="expression" dxfId="19" priority="16">
      <formula>#REF!="Close"</formula>
    </cfRule>
    <cfRule type="expression" dxfId="18" priority="17">
      <formula>#REF!="*confidential"</formula>
    </cfRule>
    <cfRule type="expression" dxfId="17" priority="18">
      <formula>AND(#REF!="*confidential",#REF!="No")</formula>
    </cfRule>
    <cfRule type="expression" dxfId="16" priority="19">
      <formula>AND(#REF!&lt;&gt;"*confidential",#REF!="No")</formula>
    </cfRule>
    <cfRule type="expression" dxfId="15" priority="20">
      <formula>#REF!="Yes"</formula>
    </cfRule>
  </conditionalFormatting>
  <conditionalFormatting sqref="E13">
    <cfRule type="expression" dxfId="14" priority="11">
      <formula>#REF!="Close"</formula>
    </cfRule>
    <cfRule type="expression" dxfId="13" priority="12">
      <formula>#REF!="*confidential"</formula>
    </cfRule>
    <cfRule type="expression" dxfId="12" priority="13">
      <formula>AND(#REF!="*confidential",#REF!="No")</formula>
    </cfRule>
    <cfRule type="expression" dxfId="11" priority="14">
      <formula>AND(#REF!&lt;&gt;"*confidential",#REF!="No")</formula>
    </cfRule>
    <cfRule type="expression" dxfId="10" priority="15">
      <formula>#REF!="Yes"</formula>
    </cfRule>
  </conditionalFormatting>
  <conditionalFormatting sqref="E15">
    <cfRule type="expression" dxfId="9" priority="6">
      <formula>#REF!="Close"</formula>
    </cfRule>
    <cfRule type="expression" dxfId="8" priority="7">
      <formula>#REF!="*confidential"</formula>
    </cfRule>
    <cfRule type="expression" dxfId="7" priority="8">
      <formula>AND(#REF!="*confidential",#REF!="No")</formula>
    </cfRule>
    <cfRule type="expression" dxfId="6" priority="9">
      <formula>AND(#REF!&lt;&gt;"*confidential",#REF!="No")</formula>
    </cfRule>
    <cfRule type="expression" dxfId="5" priority="10">
      <formula>#REF!="Yes"</formula>
    </cfRule>
  </conditionalFormatting>
  <conditionalFormatting sqref="E5">
    <cfRule type="expression" dxfId="4" priority="1">
      <formula>#REF!="Close"</formula>
    </cfRule>
    <cfRule type="expression" dxfId="3" priority="2">
      <formula>#REF!="*confidential"</formula>
    </cfRule>
    <cfRule type="expression" dxfId="2" priority="3">
      <formula>AND(#REF!="*confidential",#REF!="No")</formula>
    </cfRule>
    <cfRule type="expression" dxfId="1" priority="4">
      <formula>AND(#REF!&lt;&gt;"*confidential",#REF!="No")</formula>
    </cfRule>
    <cfRule type="expression" dxfId="0" priority="5">
      <formula>#REF!="Yes"</formula>
    </cfRule>
  </conditionalFormatting>
  <dataValidations count="2">
    <dataValidation type="list" allowBlank="1" showInputMessage="1" showErrorMessage="1" sqref="D391:D412 D386:D389 E229 E195:E197 E187 E156:E157 E149:E150 D414:D458 D139:D322 D324:D384 D463:D576 D131:D133 D107" xr:uid="{00000000-0002-0000-0400-000000000000}">
      <formula1>Banners</formula1>
    </dataValidation>
    <dataValidation type="list" allowBlank="1" showInputMessage="1" showErrorMessage="1" sqref="F405:F412 F391:F403 F387:F389 F328:F339 F324 F414:F458 F341:F384 F326 F139:F322 F463:F576 F131" xr:uid="{00000000-0002-0000-0400-000001000000}">
      <formula1>Change</formula1>
    </dataValidation>
  </dataValidation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C00000"/>
    <pageSetUpPr fitToPage="1"/>
  </sheetPr>
  <dimension ref="A1:W1432"/>
  <sheetViews>
    <sheetView zoomScaleNormal="100" workbookViewId="0">
      <pane xSplit="4" ySplit="3" topLeftCell="E4" activePane="bottomRight" state="frozen"/>
      <selection pane="topRight" activeCell="E1" sqref="E1"/>
      <selection pane="bottomLeft" activeCell="A4" sqref="A4"/>
      <selection pane="bottomRight" activeCell="E4" sqref="E4"/>
    </sheetView>
  </sheetViews>
  <sheetFormatPr defaultColWidth="9.42578125" defaultRowHeight="12.75" x14ac:dyDescent="0.2"/>
  <cols>
    <col min="1" max="1" width="15.5703125" style="203" customWidth="1"/>
    <col min="2" max="4" width="15.5703125" style="9" customWidth="1"/>
    <col min="5" max="5" width="31.42578125" style="8" customWidth="1"/>
    <col min="6" max="6" width="8.5703125" style="8" customWidth="1"/>
    <col min="7" max="7" width="26.42578125" style="8" customWidth="1"/>
    <col min="8" max="8" width="25.42578125" style="8" customWidth="1"/>
    <col min="9" max="9" width="11" style="8" customWidth="1"/>
    <col min="10" max="10" width="24.42578125" style="8" customWidth="1"/>
    <col min="11" max="11" width="14.5703125" style="8" customWidth="1"/>
    <col min="12" max="13" width="12.5703125" style="8" customWidth="1"/>
    <col min="14" max="14" width="8.5703125" style="8" customWidth="1"/>
    <col min="15" max="15" width="23.5703125" style="199" bestFit="1" customWidth="1"/>
    <col min="16" max="16" width="16.5703125" style="199" bestFit="1" customWidth="1"/>
    <col min="17" max="18" width="19.5703125" style="199" bestFit="1" customWidth="1"/>
    <col min="19" max="19" width="14.5703125" style="199" bestFit="1" customWidth="1"/>
    <col min="20" max="20" width="16.42578125" style="199" bestFit="1" customWidth="1"/>
    <col min="21" max="21" width="17.42578125" style="199" bestFit="1" customWidth="1"/>
    <col min="22" max="22" width="20.42578125" style="199" bestFit="1" customWidth="1"/>
    <col min="23" max="23" width="19.42578125" style="199" customWidth="1"/>
    <col min="24" max="16384" width="9.42578125" style="8"/>
  </cols>
  <sheetData>
    <row r="1" spans="1:23" ht="27.6" customHeight="1" x14ac:dyDescent="0.25">
      <c r="A1" s="202" t="s">
        <v>20857</v>
      </c>
      <c r="B1" s="11"/>
      <c r="C1" s="11"/>
      <c r="D1" s="11"/>
      <c r="E1" s="12"/>
      <c r="F1" s="12"/>
      <c r="G1" s="12"/>
      <c r="H1" s="12"/>
      <c r="I1" s="12"/>
      <c r="J1" s="12"/>
      <c r="K1" s="12"/>
      <c r="L1" s="12"/>
      <c r="M1" s="12"/>
      <c r="N1" s="12"/>
      <c r="P1" s="201"/>
    </row>
    <row r="2" spans="1:23" ht="10.35" customHeight="1" x14ac:dyDescent="0.2">
      <c r="A2" s="269" t="s">
        <v>6891</v>
      </c>
      <c r="B2" s="270"/>
      <c r="C2" s="270"/>
      <c r="D2" s="271"/>
      <c r="E2" s="262" t="s">
        <v>9269</v>
      </c>
      <c r="F2" s="263"/>
      <c r="G2" s="263"/>
      <c r="H2" s="263"/>
      <c r="I2" s="263"/>
      <c r="J2" s="263"/>
      <c r="K2" s="263"/>
      <c r="L2" s="263"/>
      <c r="M2" s="264"/>
      <c r="N2" s="265" t="s">
        <v>6893</v>
      </c>
      <c r="O2" s="266"/>
      <c r="P2" s="267" t="s">
        <v>9270</v>
      </c>
      <c r="Q2" s="268"/>
      <c r="R2" s="268"/>
      <c r="S2" s="268"/>
      <c r="T2" s="268"/>
      <c r="U2" s="268"/>
      <c r="V2" s="268"/>
      <c r="W2" s="268"/>
    </row>
    <row r="3" spans="1:23" s="10" customFormat="1" ht="45.4" customHeight="1" x14ac:dyDescent="0.2">
      <c r="A3" s="15" t="s">
        <v>9271</v>
      </c>
      <c r="B3" s="15" t="s">
        <v>9272</v>
      </c>
      <c r="C3" s="15" t="s">
        <v>9273</v>
      </c>
      <c r="D3" s="15" t="s">
        <v>9274</v>
      </c>
      <c r="E3" s="5" t="s">
        <v>26</v>
      </c>
      <c r="F3" s="15" t="s">
        <v>9275</v>
      </c>
      <c r="G3" s="5" t="s">
        <v>27</v>
      </c>
      <c r="H3" s="5" t="s">
        <v>28</v>
      </c>
      <c r="I3" s="5" t="s">
        <v>30</v>
      </c>
      <c r="J3" s="15" t="s">
        <v>9276</v>
      </c>
      <c r="K3" s="15" t="s">
        <v>9277</v>
      </c>
      <c r="L3" s="15" t="s">
        <v>9278</v>
      </c>
      <c r="M3" s="5" t="s">
        <v>32</v>
      </c>
      <c r="N3" s="15" t="s">
        <v>9279</v>
      </c>
      <c r="O3" s="200" t="s">
        <v>9280</v>
      </c>
      <c r="P3" s="200" t="s">
        <v>9281</v>
      </c>
      <c r="Q3" s="200" t="s">
        <v>9282</v>
      </c>
      <c r="R3" s="200" t="s">
        <v>9283</v>
      </c>
      <c r="S3" s="200" t="s">
        <v>9284</v>
      </c>
      <c r="T3" s="200" t="s">
        <v>9285</v>
      </c>
      <c r="U3" s="200" t="s">
        <v>9286</v>
      </c>
      <c r="V3" s="200" t="s">
        <v>9287</v>
      </c>
      <c r="W3" s="200" t="s">
        <v>9288</v>
      </c>
    </row>
    <row r="4" spans="1:23" ht="14.85" customHeight="1" x14ac:dyDescent="0.2">
      <c r="A4" s="13" t="s">
        <v>20847</v>
      </c>
      <c r="B4" s="14">
        <v>2</v>
      </c>
      <c r="C4" s="174">
        <v>2</v>
      </c>
      <c r="D4" s="174">
        <v>2965</v>
      </c>
      <c r="E4" s="13" t="s">
        <v>9289</v>
      </c>
      <c r="F4" s="13" t="s">
        <v>9290</v>
      </c>
      <c r="G4" s="13" t="s">
        <v>9291</v>
      </c>
      <c r="H4" s="13" t="s">
        <v>9292</v>
      </c>
      <c r="I4" s="13" t="s">
        <v>9293</v>
      </c>
      <c r="J4" s="13" t="s">
        <v>9294</v>
      </c>
      <c r="K4" s="13" t="s">
        <v>9295</v>
      </c>
      <c r="L4" s="13" t="s">
        <v>9295</v>
      </c>
      <c r="M4" s="13" t="s">
        <v>9296</v>
      </c>
      <c r="N4" s="13" t="s">
        <v>9297</v>
      </c>
      <c r="O4" s="108" t="s">
        <v>9298</v>
      </c>
      <c r="P4" s="108" t="s">
        <v>9299</v>
      </c>
      <c r="Q4" s="108" t="s">
        <v>9304</v>
      </c>
      <c r="R4" s="108" t="s">
        <v>9300</v>
      </c>
      <c r="S4" s="108" t="s">
        <v>9301</v>
      </c>
      <c r="T4" s="108" t="s">
        <v>9302</v>
      </c>
      <c r="U4" s="108" t="s">
        <v>9303</v>
      </c>
      <c r="V4" s="108" t="s">
        <v>20848</v>
      </c>
      <c r="W4" s="108" t="s">
        <v>9305</v>
      </c>
    </row>
    <row r="5" spans="1:23" ht="14.85" customHeight="1" x14ac:dyDescent="0.2">
      <c r="A5" s="13" t="s">
        <v>20847</v>
      </c>
      <c r="B5" s="14">
        <v>3</v>
      </c>
      <c r="C5" s="174">
        <v>3</v>
      </c>
      <c r="D5" s="174">
        <v>1459</v>
      </c>
      <c r="E5" s="13" t="s">
        <v>9306</v>
      </c>
      <c r="F5" s="13" t="s">
        <v>9307</v>
      </c>
      <c r="G5" s="13" t="s">
        <v>9308</v>
      </c>
      <c r="H5" s="13" t="s">
        <v>9309</v>
      </c>
      <c r="I5" s="13" t="s">
        <v>9310</v>
      </c>
      <c r="J5" s="13" t="s">
        <v>9311</v>
      </c>
      <c r="K5" s="13" t="s">
        <v>2348</v>
      </c>
      <c r="L5" s="13" t="s">
        <v>9312</v>
      </c>
      <c r="M5" s="13" t="s">
        <v>9313</v>
      </c>
      <c r="N5" s="13" t="s">
        <v>9297</v>
      </c>
      <c r="O5" s="108" t="s">
        <v>9298</v>
      </c>
      <c r="P5" s="108" t="s">
        <v>9299</v>
      </c>
      <c r="Q5" s="108" t="s">
        <v>9314</v>
      </c>
      <c r="R5" s="108" t="s">
        <v>9300</v>
      </c>
      <c r="S5" s="108" t="s">
        <v>9301</v>
      </c>
      <c r="T5" s="108" t="s">
        <v>9315</v>
      </c>
      <c r="U5" s="108" t="s">
        <v>9303</v>
      </c>
      <c r="V5" s="108" t="s">
        <v>20849</v>
      </c>
      <c r="W5" s="108" t="s">
        <v>9317</v>
      </c>
    </row>
    <row r="6" spans="1:23" ht="14.85" customHeight="1" x14ac:dyDescent="0.2">
      <c r="A6" s="13" t="s">
        <v>20847</v>
      </c>
      <c r="B6" s="14">
        <v>4</v>
      </c>
      <c r="C6" s="174">
        <v>4</v>
      </c>
      <c r="D6" s="174">
        <v>1465</v>
      </c>
      <c r="E6" s="13" t="s">
        <v>9318</v>
      </c>
      <c r="F6" s="13" t="s">
        <v>9319</v>
      </c>
      <c r="G6" s="13" t="s">
        <v>9320</v>
      </c>
      <c r="H6" s="13" t="s">
        <v>9292</v>
      </c>
      <c r="I6" s="13" t="s">
        <v>9321</v>
      </c>
      <c r="J6" s="13" t="s">
        <v>16564</v>
      </c>
      <c r="K6" s="13" t="s">
        <v>2348</v>
      </c>
      <c r="L6" s="13" t="s">
        <v>9322</v>
      </c>
      <c r="M6" s="13" t="s">
        <v>9323</v>
      </c>
      <c r="N6" s="13" t="s">
        <v>9297</v>
      </c>
      <c r="O6" s="108" t="s">
        <v>9324</v>
      </c>
      <c r="P6" s="108" t="s">
        <v>9299</v>
      </c>
      <c r="Q6" s="108" t="s">
        <v>9325</v>
      </c>
      <c r="R6" s="108" t="s">
        <v>9326</v>
      </c>
      <c r="S6" s="108" t="s">
        <v>9327</v>
      </c>
      <c r="T6" s="108" t="s">
        <v>9315</v>
      </c>
      <c r="U6" s="108" t="s">
        <v>9328</v>
      </c>
      <c r="V6" s="108" t="s">
        <v>20850</v>
      </c>
      <c r="W6" s="108" t="s">
        <v>9329</v>
      </c>
    </row>
    <row r="7" spans="1:23" ht="14.85" customHeight="1" x14ac:dyDescent="0.2">
      <c r="A7" s="13" t="s">
        <v>20847</v>
      </c>
      <c r="B7" s="14">
        <v>6</v>
      </c>
      <c r="C7" s="174">
        <v>4640</v>
      </c>
      <c r="D7" s="174">
        <v>4641</v>
      </c>
      <c r="E7" s="13" t="s">
        <v>9330</v>
      </c>
      <c r="F7" s="13" t="s">
        <v>9331</v>
      </c>
      <c r="G7" s="13" t="s">
        <v>9332</v>
      </c>
      <c r="H7" s="13" t="s">
        <v>9333</v>
      </c>
      <c r="I7" s="13" t="s">
        <v>9334</v>
      </c>
      <c r="J7" s="13" t="s">
        <v>9335</v>
      </c>
      <c r="K7" s="13" t="s">
        <v>2348</v>
      </c>
      <c r="L7" s="13" t="s">
        <v>9336</v>
      </c>
      <c r="M7" s="13" t="s">
        <v>9337</v>
      </c>
      <c r="N7" s="13" t="s">
        <v>9297</v>
      </c>
      <c r="O7" s="108" t="s">
        <v>9298</v>
      </c>
      <c r="P7" s="108" t="s">
        <v>9299</v>
      </c>
      <c r="Q7" s="108" t="s">
        <v>9338</v>
      </c>
      <c r="R7" s="108" t="s">
        <v>9326</v>
      </c>
      <c r="S7" s="108" t="s">
        <v>9327</v>
      </c>
      <c r="T7" s="108" t="s">
        <v>9302</v>
      </c>
      <c r="U7" s="108" t="s">
        <v>9328</v>
      </c>
      <c r="V7" s="108" t="s">
        <v>20848</v>
      </c>
      <c r="W7" s="108" t="s">
        <v>9305</v>
      </c>
    </row>
    <row r="8" spans="1:23" ht="14.85" customHeight="1" x14ac:dyDescent="0.2">
      <c r="A8" s="13" t="s">
        <v>20847</v>
      </c>
      <c r="B8" s="14">
        <v>7</v>
      </c>
      <c r="C8" s="174">
        <v>7</v>
      </c>
      <c r="D8" s="174">
        <v>1482</v>
      </c>
      <c r="E8" s="13" t="s">
        <v>9339</v>
      </c>
      <c r="F8" s="13" t="s">
        <v>9340</v>
      </c>
      <c r="G8" s="13" t="s">
        <v>9341</v>
      </c>
      <c r="H8" s="13" t="s">
        <v>9342</v>
      </c>
      <c r="I8" s="13" t="s">
        <v>6752</v>
      </c>
      <c r="J8" s="13" t="s">
        <v>9343</v>
      </c>
      <c r="K8" s="13" t="s">
        <v>9344</v>
      </c>
      <c r="L8" s="13" t="s">
        <v>9344</v>
      </c>
      <c r="M8" s="13" t="s">
        <v>9345</v>
      </c>
      <c r="N8" s="13" t="s">
        <v>9297</v>
      </c>
      <c r="O8" s="108" t="s">
        <v>9298</v>
      </c>
      <c r="P8" s="108" t="s">
        <v>9299</v>
      </c>
      <c r="Q8" s="108" t="s">
        <v>9346</v>
      </c>
      <c r="R8" s="108" t="s">
        <v>9347</v>
      </c>
      <c r="S8" s="108" t="s">
        <v>9327</v>
      </c>
      <c r="T8" s="108" t="s">
        <v>9302</v>
      </c>
      <c r="U8" s="108" t="s">
        <v>9328</v>
      </c>
      <c r="V8" s="108" t="s">
        <v>20850</v>
      </c>
      <c r="W8" s="108" t="s">
        <v>9329</v>
      </c>
    </row>
    <row r="9" spans="1:23" ht="14.85" customHeight="1" x14ac:dyDescent="0.2">
      <c r="A9" s="13" t="s">
        <v>20847</v>
      </c>
      <c r="B9" s="14">
        <v>8</v>
      </c>
      <c r="C9" s="174">
        <v>8</v>
      </c>
      <c r="D9" s="174">
        <v>2972</v>
      </c>
      <c r="E9" s="13" t="s">
        <v>9348</v>
      </c>
      <c r="F9" s="13" t="s">
        <v>9349</v>
      </c>
      <c r="G9" s="13" t="s">
        <v>9350</v>
      </c>
      <c r="H9" s="13" t="s">
        <v>9351</v>
      </c>
      <c r="I9" s="13" t="s">
        <v>9352</v>
      </c>
      <c r="J9" s="13" t="s">
        <v>9353</v>
      </c>
      <c r="K9" s="13" t="s">
        <v>9354</v>
      </c>
      <c r="L9" s="13" t="s">
        <v>9354</v>
      </c>
      <c r="M9" s="13" t="s">
        <v>9355</v>
      </c>
      <c r="N9" s="13" t="s">
        <v>9297</v>
      </c>
      <c r="O9" s="108" t="s">
        <v>9298</v>
      </c>
      <c r="P9" s="108" t="s">
        <v>9299</v>
      </c>
      <c r="Q9" s="108" t="s">
        <v>9356</v>
      </c>
      <c r="R9" s="108" t="s">
        <v>9300</v>
      </c>
      <c r="S9" s="108" t="s">
        <v>9301</v>
      </c>
      <c r="T9" s="108" t="s">
        <v>9315</v>
      </c>
      <c r="U9" s="108" t="s">
        <v>9303</v>
      </c>
      <c r="V9" s="108" t="s">
        <v>20849</v>
      </c>
      <c r="W9" s="108" t="s">
        <v>9317</v>
      </c>
    </row>
    <row r="10" spans="1:23" ht="14.85" customHeight="1" x14ac:dyDescent="0.2">
      <c r="A10" s="13" t="s">
        <v>20847</v>
      </c>
      <c r="B10" s="14">
        <v>9</v>
      </c>
      <c r="C10" s="174">
        <v>9</v>
      </c>
      <c r="D10" s="174">
        <v>1485</v>
      </c>
      <c r="E10" s="13" t="s">
        <v>9357</v>
      </c>
      <c r="F10" s="13" t="s">
        <v>9358</v>
      </c>
      <c r="G10" s="13" t="s">
        <v>9359</v>
      </c>
      <c r="H10" s="13" t="s">
        <v>9360</v>
      </c>
      <c r="I10" s="13" t="s">
        <v>9361</v>
      </c>
      <c r="J10" s="13" t="s">
        <v>9362</v>
      </c>
      <c r="K10" s="13" t="s">
        <v>9297</v>
      </c>
      <c r="L10" s="13" t="s">
        <v>9363</v>
      </c>
      <c r="M10" s="13" t="s">
        <v>9364</v>
      </c>
      <c r="N10" s="13" t="s">
        <v>9297</v>
      </c>
      <c r="O10" s="108" t="s">
        <v>9298</v>
      </c>
      <c r="P10" s="108" t="s">
        <v>9299</v>
      </c>
      <c r="Q10" s="108" t="s">
        <v>9346</v>
      </c>
      <c r="R10" s="108" t="s">
        <v>9347</v>
      </c>
      <c r="S10" s="108" t="s">
        <v>9327</v>
      </c>
      <c r="T10" s="108" t="s">
        <v>9302</v>
      </c>
      <c r="U10" s="108" t="s">
        <v>9328</v>
      </c>
      <c r="V10" s="108" t="s">
        <v>20850</v>
      </c>
      <c r="W10" s="108" t="s">
        <v>9329</v>
      </c>
    </row>
    <row r="11" spans="1:23" ht="14.85" customHeight="1" x14ac:dyDescent="0.2">
      <c r="A11" s="13" t="s">
        <v>20847</v>
      </c>
      <c r="B11" s="14">
        <v>10</v>
      </c>
      <c r="C11" s="174">
        <v>10</v>
      </c>
      <c r="D11" s="174">
        <v>2962</v>
      </c>
      <c r="E11" s="13" t="s">
        <v>9365</v>
      </c>
      <c r="F11" s="13" t="s">
        <v>9366</v>
      </c>
      <c r="G11" s="13" t="s">
        <v>9367</v>
      </c>
      <c r="H11" s="13" t="s">
        <v>9292</v>
      </c>
      <c r="I11" s="13" t="s">
        <v>9368</v>
      </c>
      <c r="J11" s="13" t="s">
        <v>9369</v>
      </c>
      <c r="K11" s="13" t="s">
        <v>9370</v>
      </c>
      <c r="L11" s="13" t="s">
        <v>9370</v>
      </c>
      <c r="M11" s="13" t="s">
        <v>9371</v>
      </c>
      <c r="N11" s="13" t="s">
        <v>9297</v>
      </c>
      <c r="O11" s="108" t="s">
        <v>9298</v>
      </c>
      <c r="P11" s="108" t="s">
        <v>9299</v>
      </c>
      <c r="Q11" s="108" t="s">
        <v>9304</v>
      </c>
      <c r="R11" s="108" t="s">
        <v>9300</v>
      </c>
      <c r="S11" s="108" t="s">
        <v>9301</v>
      </c>
      <c r="T11" s="108" t="s">
        <v>9302</v>
      </c>
      <c r="U11" s="108" t="s">
        <v>9303</v>
      </c>
      <c r="V11" s="108" t="s">
        <v>20848</v>
      </c>
      <c r="W11" s="108" t="s">
        <v>9305</v>
      </c>
    </row>
    <row r="12" spans="1:23" ht="14.85" customHeight="1" x14ac:dyDescent="0.2">
      <c r="A12" s="13" t="s">
        <v>20847</v>
      </c>
      <c r="B12" s="14">
        <v>11</v>
      </c>
      <c r="C12" s="174">
        <v>1486</v>
      </c>
      <c r="D12" s="174">
        <v>1488</v>
      </c>
      <c r="E12" s="13" t="s">
        <v>9372</v>
      </c>
      <c r="F12" s="13" t="s">
        <v>9373</v>
      </c>
      <c r="G12" s="13" t="s">
        <v>9374</v>
      </c>
      <c r="H12" s="13" t="s">
        <v>9375</v>
      </c>
      <c r="I12" s="13" t="s">
        <v>9376</v>
      </c>
      <c r="J12" s="13" t="s">
        <v>9377</v>
      </c>
      <c r="K12" s="13" t="s">
        <v>2348</v>
      </c>
      <c r="L12" s="13" t="s">
        <v>9378</v>
      </c>
      <c r="M12" s="13" t="s">
        <v>9379</v>
      </c>
      <c r="N12" s="13" t="s">
        <v>9297</v>
      </c>
      <c r="O12" s="108" t="s">
        <v>9298</v>
      </c>
      <c r="P12" s="108" t="s">
        <v>9299</v>
      </c>
      <c r="Q12" s="108" t="s">
        <v>9314</v>
      </c>
      <c r="R12" s="108" t="s">
        <v>9300</v>
      </c>
      <c r="S12" s="108" t="s">
        <v>9301</v>
      </c>
      <c r="T12" s="108" t="s">
        <v>9315</v>
      </c>
      <c r="U12" s="108" t="s">
        <v>9303</v>
      </c>
      <c r="V12" s="108" t="s">
        <v>20849</v>
      </c>
      <c r="W12" s="108" t="s">
        <v>9317</v>
      </c>
    </row>
    <row r="13" spans="1:23" ht="14.85" customHeight="1" x14ac:dyDescent="0.2">
      <c r="A13" s="13" t="s">
        <v>20847</v>
      </c>
      <c r="B13" s="14">
        <v>12</v>
      </c>
      <c r="C13" s="174">
        <v>4095</v>
      </c>
      <c r="D13" s="174">
        <v>4105</v>
      </c>
      <c r="E13" s="13" t="s">
        <v>9380</v>
      </c>
      <c r="F13" s="13" t="s">
        <v>9381</v>
      </c>
      <c r="G13" s="13" t="s">
        <v>9382</v>
      </c>
      <c r="H13" s="13" t="s">
        <v>9383</v>
      </c>
      <c r="I13" s="13" t="s">
        <v>6612</v>
      </c>
      <c r="J13" s="13" t="s">
        <v>9384</v>
      </c>
      <c r="K13" s="13" t="s">
        <v>9385</v>
      </c>
      <c r="L13" s="13" t="s">
        <v>9385</v>
      </c>
      <c r="M13" s="13" t="s">
        <v>9386</v>
      </c>
      <c r="N13" s="13" t="s">
        <v>9297</v>
      </c>
      <c r="O13" s="108" t="s">
        <v>9298</v>
      </c>
      <c r="P13" s="108" t="s">
        <v>9299</v>
      </c>
      <c r="Q13" s="108" t="s">
        <v>9314</v>
      </c>
      <c r="R13" s="108" t="s">
        <v>9300</v>
      </c>
      <c r="S13" s="108" t="s">
        <v>9301</v>
      </c>
      <c r="T13" s="108" t="s">
        <v>9315</v>
      </c>
      <c r="U13" s="108" t="s">
        <v>9303</v>
      </c>
      <c r="V13" s="108" t="s">
        <v>20849</v>
      </c>
      <c r="W13" s="108" t="s">
        <v>9329</v>
      </c>
    </row>
    <row r="14" spans="1:23" ht="14.85" customHeight="1" x14ac:dyDescent="0.2">
      <c r="A14" s="13" t="s">
        <v>20847</v>
      </c>
      <c r="B14" s="14">
        <v>15</v>
      </c>
      <c r="C14" s="174">
        <v>15</v>
      </c>
      <c r="D14" s="174">
        <v>1491</v>
      </c>
      <c r="E14" s="13" t="s">
        <v>9387</v>
      </c>
      <c r="F14" s="13" t="s">
        <v>9388</v>
      </c>
      <c r="G14" s="13" t="s">
        <v>9389</v>
      </c>
      <c r="H14" s="13" t="s">
        <v>9390</v>
      </c>
      <c r="I14" s="13" t="s">
        <v>9391</v>
      </c>
      <c r="J14" s="13" t="s">
        <v>9392</v>
      </c>
      <c r="K14" s="13" t="s">
        <v>9393</v>
      </c>
      <c r="L14" s="13" t="s">
        <v>9393</v>
      </c>
      <c r="M14" s="13" t="s">
        <v>9394</v>
      </c>
      <c r="N14" s="13" t="s">
        <v>9297</v>
      </c>
      <c r="O14" s="108" t="s">
        <v>9395</v>
      </c>
      <c r="P14" s="108" t="s">
        <v>9299</v>
      </c>
      <c r="Q14" s="108" t="s">
        <v>9346</v>
      </c>
      <c r="R14" s="108" t="s">
        <v>9347</v>
      </c>
      <c r="S14" s="108" t="s">
        <v>9327</v>
      </c>
      <c r="T14" s="108" t="s">
        <v>9302</v>
      </c>
      <c r="U14" s="108" t="s">
        <v>9328</v>
      </c>
      <c r="V14" s="108" t="s">
        <v>20850</v>
      </c>
      <c r="W14" s="108" t="s">
        <v>9329</v>
      </c>
    </row>
    <row r="15" spans="1:23" ht="14.85" customHeight="1" x14ac:dyDescent="0.2">
      <c r="A15" s="13" t="s">
        <v>20847</v>
      </c>
      <c r="B15" s="14">
        <v>16</v>
      </c>
      <c r="C15" s="174">
        <v>4472</v>
      </c>
      <c r="D15" s="174">
        <v>4475</v>
      </c>
      <c r="E15" s="13" t="s">
        <v>9396</v>
      </c>
      <c r="F15" s="13" t="s">
        <v>9397</v>
      </c>
      <c r="G15" s="13" t="s">
        <v>9398</v>
      </c>
      <c r="H15" s="13" t="s">
        <v>9399</v>
      </c>
      <c r="I15" s="13" t="s">
        <v>9400</v>
      </c>
      <c r="J15" s="13" t="s">
        <v>9401</v>
      </c>
      <c r="K15" s="13" t="s">
        <v>9402</v>
      </c>
      <c r="L15" s="13" t="s">
        <v>9402</v>
      </c>
      <c r="M15" s="13" t="s">
        <v>9403</v>
      </c>
      <c r="N15" s="13" t="s">
        <v>9297</v>
      </c>
      <c r="O15" s="108" t="s">
        <v>9298</v>
      </c>
      <c r="P15" s="108" t="s">
        <v>9299</v>
      </c>
      <c r="Q15" s="108" t="s">
        <v>9338</v>
      </c>
      <c r="R15" s="108" t="s">
        <v>9326</v>
      </c>
      <c r="S15" s="108" t="s">
        <v>9327</v>
      </c>
      <c r="T15" s="108" t="s">
        <v>9302</v>
      </c>
      <c r="U15" s="108" t="s">
        <v>9328</v>
      </c>
      <c r="V15" s="108" t="s">
        <v>20848</v>
      </c>
      <c r="W15" s="108" t="s">
        <v>9329</v>
      </c>
    </row>
    <row r="16" spans="1:23" ht="14.85" customHeight="1" x14ac:dyDescent="0.2">
      <c r="A16" s="13" t="s">
        <v>20847</v>
      </c>
      <c r="B16" s="14">
        <v>17</v>
      </c>
      <c r="C16" s="174">
        <v>17</v>
      </c>
      <c r="D16" s="174">
        <v>1496</v>
      </c>
      <c r="E16" s="13" t="s">
        <v>9404</v>
      </c>
      <c r="F16" s="13" t="s">
        <v>9405</v>
      </c>
      <c r="G16" s="13" t="s">
        <v>9406</v>
      </c>
      <c r="H16" s="13" t="s">
        <v>9407</v>
      </c>
      <c r="I16" s="13" t="s">
        <v>9408</v>
      </c>
      <c r="J16" s="13" t="s">
        <v>9409</v>
      </c>
      <c r="K16" s="13" t="s">
        <v>9410</v>
      </c>
      <c r="L16" s="13" t="s">
        <v>9410</v>
      </c>
      <c r="M16" s="13" t="s">
        <v>9411</v>
      </c>
      <c r="N16" s="13" t="s">
        <v>9297</v>
      </c>
      <c r="O16" s="108" t="s">
        <v>9298</v>
      </c>
      <c r="P16" s="108" t="s">
        <v>9299</v>
      </c>
      <c r="Q16" s="108" t="s">
        <v>9412</v>
      </c>
      <c r="R16" s="108" t="s">
        <v>9326</v>
      </c>
      <c r="S16" s="108" t="s">
        <v>9301</v>
      </c>
      <c r="T16" s="108" t="s">
        <v>9315</v>
      </c>
      <c r="U16" s="108" t="s">
        <v>9303</v>
      </c>
      <c r="V16" s="108" t="s">
        <v>20849</v>
      </c>
      <c r="W16" s="108" t="s">
        <v>9317</v>
      </c>
    </row>
    <row r="17" spans="1:23" ht="14.85" customHeight="1" x14ac:dyDescent="0.2">
      <c r="A17" s="13" t="s">
        <v>20847</v>
      </c>
      <c r="B17" s="14">
        <v>18</v>
      </c>
      <c r="C17" s="174">
        <v>18</v>
      </c>
      <c r="D17" s="174">
        <v>1497</v>
      </c>
      <c r="E17" s="13" t="s">
        <v>9413</v>
      </c>
      <c r="F17" s="13" t="s">
        <v>9414</v>
      </c>
      <c r="G17" s="13" t="s">
        <v>9415</v>
      </c>
      <c r="H17" s="13" t="s">
        <v>9292</v>
      </c>
      <c r="I17" s="13" t="s">
        <v>9416</v>
      </c>
      <c r="J17" s="13" t="s">
        <v>9417</v>
      </c>
      <c r="K17" s="13" t="s">
        <v>9418</v>
      </c>
      <c r="L17" s="13" t="s">
        <v>9418</v>
      </c>
      <c r="M17" s="13" t="s">
        <v>9419</v>
      </c>
      <c r="N17" s="13" t="s">
        <v>9297</v>
      </c>
      <c r="O17" s="108" t="s">
        <v>9298</v>
      </c>
      <c r="P17" s="108" t="s">
        <v>9299</v>
      </c>
      <c r="Q17" s="108" t="s">
        <v>9325</v>
      </c>
      <c r="R17" s="108" t="s">
        <v>9326</v>
      </c>
      <c r="S17" s="108" t="s">
        <v>9327</v>
      </c>
      <c r="T17" s="108" t="s">
        <v>9315</v>
      </c>
      <c r="U17" s="108" t="s">
        <v>9328</v>
      </c>
      <c r="V17" s="108" t="s">
        <v>20850</v>
      </c>
      <c r="W17" s="108" t="s">
        <v>9317</v>
      </c>
    </row>
    <row r="18" spans="1:23" ht="14.85" customHeight="1" x14ac:dyDescent="0.2">
      <c r="A18" s="13" t="s">
        <v>20847</v>
      </c>
      <c r="B18" s="14">
        <v>19</v>
      </c>
      <c r="C18" s="174">
        <v>19</v>
      </c>
      <c r="D18" s="174">
        <v>1591</v>
      </c>
      <c r="E18" s="13" t="s">
        <v>9420</v>
      </c>
      <c r="F18" s="13" t="s">
        <v>9421</v>
      </c>
      <c r="G18" s="13" t="s">
        <v>9422</v>
      </c>
      <c r="H18" s="13" t="s">
        <v>9423</v>
      </c>
      <c r="I18" s="13" t="s">
        <v>6799</v>
      </c>
      <c r="J18" s="13" t="s">
        <v>9424</v>
      </c>
      <c r="K18" s="13" t="s">
        <v>9425</v>
      </c>
      <c r="L18" s="13" t="s">
        <v>9425</v>
      </c>
      <c r="M18" s="13" t="s">
        <v>9426</v>
      </c>
      <c r="N18" s="13" t="s">
        <v>9297</v>
      </c>
      <c r="O18" s="108" t="s">
        <v>9298</v>
      </c>
      <c r="P18" s="108" t="s">
        <v>9299</v>
      </c>
      <c r="Q18" s="108" t="s">
        <v>9338</v>
      </c>
      <c r="R18" s="108" t="s">
        <v>9326</v>
      </c>
      <c r="S18" s="108" t="s">
        <v>9327</v>
      </c>
      <c r="T18" s="108" t="s">
        <v>9302</v>
      </c>
      <c r="U18" s="108" t="s">
        <v>9328</v>
      </c>
      <c r="V18" s="108" t="s">
        <v>20848</v>
      </c>
      <c r="W18" s="108" t="s">
        <v>9305</v>
      </c>
    </row>
    <row r="19" spans="1:23" ht="14.85" customHeight="1" x14ac:dyDescent="0.2">
      <c r="A19" s="13" t="s">
        <v>20847</v>
      </c>
      <c r="B19" s="14">
        <v>20</v>
      </c>
      <c r="C19" s="174">
        <v>20</v>
      </c>
      <c r="D19" s="174">
        <v>1592</v>
      </c>
      <c r="E19" s="13" t="s">
        <v>9427</v>
      </c>
      <c r="F19" s="13" t="s">
        <v>9428</v>
      </c>
      <c r="G19" s="13" t="s">
        <v>9429</v>
      </c>
      <c r="H19" s="13" t="s">
        <v>9430</v>
      </c>
      <c r="I19" s="13" t="s">
        <v>9431</v>
      </c>
      <c r="J19" s="13" t="s">
        <v>9432</v>
      </c>
      <c r="K19" s="13" t="s">
        <v>2348</v>
      </c>
      <c r="L19" s="13" t="s">
        <v>9433</v>
      </c>
      <c r="M19" s="13" t="s">
        <v>9434</v>
      </c>
      <c r="N19" s="13" t="s">
        <v>9297</v>
      </c>
      <c r="O19" s="108" t="s">
        <v>9298</v>
      </c>
      <c r="P19" s="108" t="s">
        <v>9299</v>
      </c>
      <c r="Q19" s="108" t="s">
        <v>9338</v>
      </c>
      <c r="R19" s="108" t="s">
        <v>9326</v>
      </c>
      <c r="S19" s="108" t="s">
        <v>9327</v>
      </c>
      <c r="T19" s="108" t="s">
        <v>9302</v>
      </c>
      <c r="U19" s="108" t="s">
        <v>9328</v>
      </c>
      <c r="V19" s="108" t="s">
        <v>20848</v>
      </c>
      <c r="W19" s="108" t="s">
        <v>9329</v>
      </c>
    </row>
    <row r="20" spans="1:23" ht="14.85" customHeight="1" x14ac:dyDescent="0.2">
      <c r="A20" s="13" t="s">
        <v>20847</v>
      </c>
      <c r="B20" s="14">
        <v>21</v>
      </c>
      <c r="C20" s="174">
        <v>4642</v>
      </c>
      <c r="D20" s="174">
        <v>4643</v>
      </c>
      <c r="E20" s="13" t="s">
        <v>9435</v>
      </c>
      <c r="F20" s="13" t="s">
        <v>9436</v>
      </c>
      <c r="G20" s="13" t="s">
        <v>9437</v>
      </c>
      <c r="H20" s="13" t="s">
        <v>9438</v>
      </c>
      <c r="I20" s="13" t="s">
        <v>9439</v>
      </c>
      <c r="J20" s="13" t="s">
        <v>9440</v>
      </c>
      <c r="K20" s="13" t="s">
        <v>9441</v>
      </c>
      <c r="L20" s="13" t="s">
        <v>9441</v>
      </c>
      <c r="M20" s="13" t="s">
        <v>9442</v>
      </c>
      <c r="N20" s="13" t="s">
        <v>9297</v>
      </c>
      <c r="O20" s="108" t="s">
        <v>9298</v>
      </c>
      <c r="P20" s="108" t="s">
        <v>9299</v>
      </c>
      <c r="Q20" s="108" t="s">
        <v>9412</v>
      </c>
      <c r="R20" s="108" t="s">
        <v>9326</v>
      </c>
      <c r="S20" s="108" t="s">
        <v>9301</v>
      </c>
      <c r="T20" s="108" t="s">
        <v>9315</v>
      </c>
      <c r="U20" s="108" t="s">
        <v>9303</v>
      </c>
      <c r="V20" s="108" t="s">
        <v>20849</v>
      </c>
      <c r="W20" s="108" t="s">
        <v>9317</v>
      </c>
    </row>
    <row r="21" spans="1:23" ht="14.85" customHeight="1" x14ac:dyDescent="0.2">
      <c r="A21" s="13" t="s">
        <v>20847</v>
      </c>
      <c r="B21" s="14">
        <v>22</v>
      </c>
      <c r="C21" s="174">
        <v>22</v>
      </c>
      <c r="D21" s="174">
        <v>1594</v>
      </c>
      <c r="E21" s="13" t="s">
        <v>9443</v>
      </c>
      <c r="F21" s="13" t="s">
        <v>9444</v>
      </c>
      <c r="G21" s="13" t="s">
        <v>9445</v>
      </c>
      <c r="H21" s="13" t="s">
        <v>9292</v>
      </c>
      <c r="I21" s="13" t="s">
        <v>9446</v>
      </c>
      <c r="J21" s="13" t="s">
        <v>9447</v>
      </c>
      <c r="K21" s="13" t="s">
        <v>9448</v>
      </c>
      <c r="L21" s="13" t="s">
        <v>9448</v>
      </c>
      <c r="M21" s="13" t="s">
        <v>9449</v>
      </c>
      <c r="N21" s="13" t="s">
        <v>9297</v>
      </c>
      <c r="O21" s="108" t="s">
        <v>9298</v>
      </c>
      <c r="P21" s="108" t="s">
        <v>9299</v>
      </c>
      <c r="Q21" s="108" t="s">
        <v>9325</v>
      </c>
      <c r="R21" s="108" t="s">
        <v>9326</v>
      </c>
      <c r="S21" s="108" t="s">
        <v>9327</v>
      </c>
      <c r="T21" s="108" t="s">
        <v>9315</v>
      </c>
      <c r="U21" s="108" t="s">
        <v>9328</v>
      </c>
      <c r="V21" s="108" t="s">
        <v>20850</v>
      </c>
      <c r="W21" s="108" t="s">
        <v>9329</v>
      </c>
    </row>
    <row r="22" spans="1:23" ht="14.85" customHeight="1" x14ac:dyDescent="0.2">
      <c r="A22" s="13" t="s">
        <v>20847</v>
      </c>
      <c r="B22" s="14">
        <v>23</v>
      </c>
      <c r="C22" s="174">
        <v>23</v>
      </c>
      <c r="D22" s="174">
        <v>1595</v>
      </c>
      <c r="E22" s="13" t="s">
        <v>9450</v>
      </c>
      <c r="F22" s="13" t="s">
        <v>9451</v>
      </c>
      <c r="G22" s="13" t="s">
        <v>9452</v>
      </c>
      <c r="H22" s="13" t="s">
        <v>9333</v>
      </c>
      <c r="I22" s="13" t="s">
        <v>9453</v>
      </c>
      <c r="J22" s="13" t="s">
        <v>9454</v>
      </c>
      <c r="K22" s="13" t="s">
        <v>2348</v>
      </c>
      <c r="L22" s="13" t="s">
        <v>9455</v>
      </c>
      <c r="M22" s="13" t="s">
        <v>9456</v>
      </c>
      <c r="N22" s="13" t="s">
        <v>9297</v>
      </c>
      <c r="O22" s="108" t="s">
        <v>9298</v>
      </c>
      <c r="P22" s="108" t="s">
        <v>9299</v>
      </c>
      <c r="Q22" s="108" t="s">
        <v>9338</v>
      </c>
      <c r="R22" s="108" t="s">
        <v>9326</v>
      </c>
      <c r="S22" s="108" t="s">
        <v>9327</v>
      </c>
      <c r="T22" s="108" t="s">
        <v>9302</v>
      </c>
      <c r="U22" s="108" t="s">
        <v>9328</v>
      </c>
      <c r="V22" s="108" t="s">
        <v>20848</v>
      </c>
      <c r="W22" s="108" t="s">
        <v>9305</v>
      </c>
    </row>
    <row r="23" spans="1:23" ht="14.85" customHeight="1" x14ac:dyDescent="0.2">
      <c r="A23" s="13" t="s">
        <v>20847</v>
      </c>
      <c r="B23" s="14">
        <v>24</v>
      </c>
      <c r="C23" s="174">
        <v>24</v>
      </c>
      <c r="D23" s="174">
        <v>1596</v>
      </c>
      <c r="E23" s="13" t="s">
        <v>9457</v>
      </c>
      <c r="F23" s="13" t="s">
        <v>9458</v>
      </c>
      <c r="G23" s="13" t="s">
        <v>9459</v>
      </c>
      <c r="H23" s="13" t="s">
        <v>9460</v>
      </c>
      <c r="I23" s="13" t="s">
        <v>9461</v>
      </c>
      <c r="J23" s="13" t="s">
        <v>9462</v>
      </c>
      <c r="K23" s="13" t="s">
        <v>9463</v>
      </c>
      <c r="L23" s="13" t="s">
        <v>9463</v>
      </c>
      <c r="M23" s="13" t="s">
        <v>9464</v>
      </c>
      <c r="N23" s="13" t="s">
        <v>9297</v>
      </c>
      <c r="O23" s="108" t="s">
        <v>9395</v>
      </c>
      <c r="P23" s="108" t="s">
        <v>9299</v>
      </c>
      <c r="Q23" s="108" t="s">
        <v>9338</v>
      </c>
      <c r="R23" s="108" t="s">
        <v>9326</v>
      </c>
      <c r="S23" s="108" t="s">
        <v>9327</v>
      </c>
      <c r="T23" s="108" t="s">
        <v>9302</v>
      </c>
      <c r="U23" s="108" t="s">
        <v>9328</v>
      </c>
      <c r="V23" s="108" t="s">
        <v>20848</v>
      </c>
      <c r="W23" s="108" t="s">
        <v>9305</v>
      </c>
    </row>
    <row r="24" spans="1:23" ht="14.85" customHeight="1" x14ac:dyDescent="0.2">
      <c r="A24" s="13" t="s">
        <v>20847</v>
      </c>
      <c r="B24" s="14">
        <v>25</v>
      </c>
      <c r="C24" s="174">
        <v>25</v>
      </c>
      <c r="D24" s="174">
        <v>1597</v>
      </c>
      <c r="E24" s="13" t="s">
        <v>9465</v>
      </c>
      <c r="F24" s="13" t="s">
        <v>9466</v>
      </c>
      <c r="G24" s="13" t="s">
        <v>9467</v>
      </c>
      <c r="H24" s="13" t="s">
        <v>9468</v>
      </c>
      <c r="I24" s="13" t="s">
        <v>9469</v>
      </c>
      <c r="J24" s="13" t="s">
        <v>9470</v>
      </c>
      <c r="K24" s="13" t="s">
        <v>9297</v>
      </c>
      <c r="L24" s="13" t="s">
        <v>9471</v>
      </c>
      <c r="M24" s="13" t="s">
        <v>9472</v>
      </c>
      <c r="N24" s="13" t="s">
        <v>9297</v>
      </c>
      <c r="O24" s="108" t="s">
        <v>9298</v>
      </c>
      <c r="P24" s="108" t="s">
        <v>9299</v>
      </c>
      <c r="Q24" s="108" t="s">
        <v>9304</v>
      </c>
      <c r="R24" s="108" t="s">
        <v>9300</v>
      </c>
      <c r="S24" s="108" t="s">
        <v>9301</v>
      </c>
      <c r="T24" s="108" t="s">
        <v>9302</v>
      </c>
      <c r="U24" s="108" t="s">
        <v>9303</v>
      </c>
      <c r="V24" s="108" t="s">
        <v>20848</v>
      </c>
      <c r="W24" s="108" t="s">
        <v>9305</v>
      </c>
    </row>
    <row r="25" spans="1:23" ht="14.85" customHeight="1" x14ac:dyDescent="0.2">
      <c r="A25" s="13" t="s">
        <v>20847</v>
      </c>
      <c r="B25" s="14">
        <v>26</v>
      </c>
      <c r="C25" s="174">
        <v>26</v>
      </c>
      <c r="D25" s="174">
        <v>1598</v>
      </c>
      <c r="E25" s="13" t="s">
        <v>9473</v>
      </c>
      <c r="F25" s="13" t="s">
        <v>9474</v>
      </c>
      <c r="G25" s="13" t="s">
        <v>9475</v>
      </c>
      <c r="H25" s="13" t="s">
        <v>9476</v>
      </c>
      <c r="I25" s="13" t="s">
        <v>5881</v>
      </c>
      <c r="J25" s="13" t="s">
        <v>9477</v>
      </c>
      <c r="K25" s="13" t="s">
        <v>9478</v>
      </c>
      <c r="L25" s="13" t="s">
        <v>9478</v>
      </c>
      <c r="M25" s="13" t="s">
        <v>9479</v>
      </c>
      <c r="N25" s="13" t="s">
        <v>9480</v>
      </c>
      <c r="O25" s="108" t="s">
        <v>9481</v>
      </c>
      <c r="P25" s="108" t="s">
        <v>9299</v>
      </c>
      <c r="Q25" s="108" t="s">
        <v>9412</v>
      </c>
      <c r="R25" s="108" t="s">
        <v>9326</v>
      </c>
      <c r="S25" s="108" t="s">
        <v>9301</v>
      </c>
      <c r="T25" s="108" t="s">
        <v>9315</v>
      </c>
      <c r="U25" s="108" t="s">
        <v>9303</v>
      </c>
      <c r="V25" s="108" t="s">
        <v>20849</v>
      </c>
      <c r="W25" s="108" t="s">
        <v>9317</v>
      </c>
    </row>
    <row r="26" spans="1:23" ht="14.85" customHeight="1" x14ac:dyDescent="0.2">
      <c r="A26" s="13" t="s">
        <v>20847</v>
      </c>
      <c r="B26" s="14">
        <v>27</v>
      </c>
      <c r="C26" s="174">
        <v>27</v>
      </c>
      <c r="D26" s="174">
        <v>1599</v>
      </c>
      <c r="E26" s="13" t="s">
        <v>9482</v>
      </c>
      <c r="F26" s="13" t="s">
        <v>9483</v>
      </c>
      <c r="G26" s="13" t="s">
        <v>9484</v>
      </c>
      <c r="H26" s="13" t="s">
        <v>9485</v>
      </c>
      <c r="I26" s="13" t="s">
        <v>9486</v>
      </c>
      <c r="J26" s="13" t="s">
        <v>9487</v>
      </c>
      <c r="K26" s="13" t="s">
        <v>9488</v>
      </c>
      <c r="L26" s="13" t="s">
        <v>9488</v>
      </c>
      <c r="M26" s="13" t="s">
        <v>9489</v>
      </c>
      <c r="N26" s="13" t="s">
        <v>9297</v>
      </c>
      <c r="O26" s="108" t="s">
        <v>9298</v>
      </c>
      <c r="P26" s="108" t="s">
        <v>9299</v>
      </c>
      <c r="Q26" s="108" t="s">
        <v>9304</v>
      </c>
      <c r="R26" s="108" t="s">
        <v>9300</v>
      </c>
      <c r="S26" s="108" t="s">
        <v>9301</v>
      </c>
      <c r="T26" s="108" t="s">
        <v>9302</v>
      </c>
      <c r="U26" s="108" t="s">
        <v>9303</v>
      </c>
      <c r="V26" s="108" t="s">
        <v>20848</v>
      </c>
      <c r="W26" s="108" t="s">
        <v>9305</v>
      </c>
    </row>
    <row r="27" spans="1:23" ht="14.85" customHeight="1" x14ac:dyDescent="0.2">
      <c r="A27" s="13" t="s">
        <v>20847</v>
      </c>
      <c r="B27" s="14">
        <v>28</v>
      </c>
      <c r="C27" s="174">
        <v>28</v>
      </c>
      <c r="D27" s="174">
        <v>1698</v>
      </c>
      <c r="E27" s="13" t="s">
        <v>9490</v>
      </c>
      <c r="F27" s="13" t="s">
        <v>9491</v>
      </c>
      <c r="G27" s="13" t="s">
        <v>9492</v>
      </c>
      <c r="H27" s="13" t="s">
        <v>9292</v>
      </c>
      <c r="I27" s="13" t="s">
        <v>9493</v>
      </c>
      <c r="J27" s="13" t="s">
        <v>9494</v>
      </c>
      <c r="K27" s="13" t="s">
        <v>9495</v>
      </c>
      <c r="L27" s="13" t="s">
        <v>9495</v>
      </c>
      <c r="M27" s="13" t="s">
        <v>9496</v>
      </c>
      <c r="N27" s="13" t="s">
        <v>9297</v>
      </c>
      <c r="O27" s="108" t="s">
        <v>9298</v>
      </c>
      <c r="P27" s="108" t="s">
        <v>9299</v>
      </c>
      <c r="Q27" s="108" t="s">
        <v>9325</v>
      </c>
      <c r="R27" s="108" t="s">
        <v>9300</v>
      </c>
      <c r="S27" s="108" t="s">
        <v>9327</v>
      </c>
      <c r="T27" s="108" t="s">
        <v>9315</v>
      </c>
      <c r="U27" s="108" t="s">
        <v>9328</v>
      </c>
      <c r="V27" s="108" t="s">
        <v>20850</v>
      </c>
      <c r="W27" s="108" t="s">
        <v>9329</v>
      </c>
    </row>
    <row r="28" spans="1:23" ht="14.85" customHeight="1" x14ac:dyDescent="0.2">
      <c r="A28" s="13" t="s">
        <v>20847</v>
      </c>
      <c r="B28" s="14">
        <v>29</v>
      </c>
      <c r="C28" s="174">
        <v>29</v>
      </c>
      <c r="D28" s="174">
        <v>1699</v>
      </c>
      <c r="E28" s="13" t="s">
        <v>9497</v>
      </c>
      <c r="F28" s="13" t="s">
        <v>9498</v>
      </c>
      <c r="G28" s="13" t="s">
        <v>9499</v>
      </c>
      <c r="H28" s="13" t="s">
        <v>9292</v>
      </c>
      <c r="I28" s="13" t="s">
        <v>9500</v>
      </c>
      <c r="J28" s="13" t="s">
        <v>9501</v>
      </c>
      <c r="K28" s="13" t="s">
        <v>9502</v>
      </c>
      <c r="L28" s="13" t="s">
        <v>9502</v>
      </c>
      <c r="M28" s="13" t="s">
        <v>9503</v>
      </c>
      <c r="N28" s="13" t="s">
        <v>9297</v>
      </c>
      <c r="O28" s="108" t="s">
        <v>9298</v>
      </c>
      <c r="P28" s="108" t="s">
        <v>9299</v>
      </c>
      <c r="Q28" s="108" t="s">
        <v>9325</v>
      </c>
      <c r="R28" s="108" t="s">
        <v>9300</v>
      </c>
      <c r="S28" s="108" t="s">
        <v>9327</v>
      </c>
      <c r="T28" s="108" t="s">
        <v>9315</v>
      </c>
      <c r="U28" s="108" t="s">
        <v>9328</v>
      </c>
      <c r="V28" s="108" t="s">
        <v>20850</v>
      </c>
      <c r="W28" s="108" t="s">
        <v>9305</v>
      </c>
    </row>
    <row r="29" spans="1:23" ht="14.85" customHeight="1" x14ac:dyDescent="0.2">
      <c r="A29" s="13" t="s">
        <v>20847</v>
      </c>
      <c r="B29" s="14">
        <v>30</v>
      </c>
      <c r="C29" s="174">
        <v>30</v>
      </c>
      <c r="D29" s="174">
        <v>1902</v>
      </c>
      <c r="E29" s="13" t="s">
        <v>9504</v>
      </c>
      <c r="F29" s="13" t="s">
        <v>9505</v>
      </c>
      <c r="G29" s="13" t="s">
        <v>9506</v>
      </c>
      <c r="H29" s="13" t="s">
        <v>9292</v>
      </c>
      <c r="I29" s="13" t="s">
        <v>9507</v>
      </c>
      <c r="J29" s="13" t="s">
        <v>9508</v>
      </c>
      <c r="K29" s="13" t="s">
        <v>9509</v>
      </c>
      <c r="L29" s="13" t="s">
        <v>9509</v>
      </c>
      <c r="M29" s="13" t="s">
        <v>9510</v>
      </c>
      <c r="N29" s="13" t="s">
        <v>9297</v>
      </c>
      <c r="O29" s="108" t="s">
        <v>9298</v>
      </c>
      <c r="P29" s="108" t="s">
        <v>9299</v>
      </c>
      <c r="Q29" s="108" t="s">
        <v>9356</v>
      </c>
      <c r="R29" s="108" t="s">
        <v>9300</v>
      </c>
      <c r="S29" s="108" t="s">
        <v>9327</v>
      </c>
      <c r="T29" s="108" t="s">
        <v>9302</v>
      </c>
      <c r="U29" s="108" t="s">
        <v>9303</v>
      </c>
      <c r="V29" s="108" t="s">
        <v>20850</v>
      </c>
      <c r="W29" s="108" t="s">
        <v>9317</v>
      </c>
    </row>
    <row r="30" spans="1:23" ht="14.85" customHeight="1" x14ac:dyDescent="0.2">
      <c r="A30" s="13" t="s">
        <v>20847</v>
      </c>
      <c r="B30" s="14">
        <v>31</v>
      </c>
      <c r="C30" s="174">
        <v>31</v>
      </c>
      <c r="D30" s="174">
        <v>1903</v>
      </c>
      <c r="E30" s="13" t="s">
        <v>9511</v>
      </c>
      <c r="F30" s="13" t="s">
        <v>9512</v>
      </c>
      <c r="G30" s="13" t="s">
        <v>9513</v>
      </c>
      <c r="H30" s="13" t="s">
        <v>9514</v>
      </c>
      <c r="I30" s="13" t="s">
        <v>9515</v>
      </c>
      <c r="J30" s="13" t="s">
        <v>9516</v>
      </c>
      <c r="K30" s="13" t="s">
        <v>20851</v>
      </c>
      <c r="L30" s="13" t="s">
        <v>9517</v>
      </c>
      <c r="M30" s="13" t="s">
        <v>9518</v>
      </c>
      <c r="N30" s="13" t="s">
        <v>9297</v>
      </c>
      <c r="O30" s="108" t="s">
        <v>9298</v>
      </c>
      <c r="P30" s="108" t="s">
        <v>9299</v>
      </c>
      <c r="Q30" s="108" t="s">
        <v>9314</v>
      </c>
      <c r="R30" s="108" t="s">
        <v>9300</v>
      </c>
      <c r="S30" s="108" t="s">
        <v>9301</v>
      </c>
      <c r="T30" s="108" t="s">
        <v>9315</v>
      </c>
      <c r="U30" s="108" t="s">
        <v>9303</v>
      </c>
      <c r="V30" s="108" t="s">
        <v>20849</v>
      </c>
      <c r="W30" s="108" t="s">
        <v>9317</v>
      </c>
    </row>
    <row r="31" spans="1:23" ht="14.85" customHeight="1" x14ac:dyDescent="0.2">
      <c r="A31" s="13" t="s">
        <v>20847</v>
      </c>
      <c r="B31" s="14">
        <v>32</v>
      </c>
      <c r="C31" s="174">
        <v>32</v>
      </c>
      <c r="D31" s="174">
        <v>1905</v>
      </c>
      <c r="E31" s="13" t="s">
        <v>9519</v>
      </c>
      <c r="F31" s="13" t="s">
        <v>9520</v>
      </c>
      <c r="G31" s="13" t="s">
        <v>9521</v>
      </c>
      <c r="H31" s="13" t="s">
        <v>9522</v>
      </c>
      <c r="I31" s="13" t="s">
        <v>6352</v>
      </c>
      <c r="J31" s="13" t="s">
        <v>9523</v>
      </c>
      <c r="K31" s="13" t="s">
        <v>9524</v>
      </c>
      <c r="L31" s="13" t="s">
        <v>9524</v>
      </c>
      <c r="M31" s="13" t="s">
        <v>9525</v>
      </c>
      <c r="N31" s="13" t="s">
        <v>9297</v>
      </c>
      <c r="O31" s="108" t="s">
        <v>9298</v>
      </c>
      <c r="P31" s="108" t="s">
        <v>9299</v>
      </c>
      <c r="Q31" s="108" t="s">
        <v>9356</v>
      </c>
      <c r="R31" s="108" t="s">
        <v>9347</v>
      </c>
      <c r="S31" s="108" t="s">
        <v>9301</v>
      </c>
      <c r="T31" s="108" t="s">
        <v>9315</v>
      </c>
      <c r="U31" s="108" t="s">
        <v>9328</v>
      </c>
      <c r="V31" s="108" t="s">
        <v>20848</v>
      </c>
      <c r="W31" s="108" t="s">
        <v>9329</v>
      </c>
    </row>
    <row r="32" spans="1:23" ht="14.85" customHeight="1" x14ac:dyDescent="0.2">
      <c r="A32" s="13" t="s">
        <v>20847</v>
      </c>
      <c r="B32" s="14">
        <v>33</v>
      </c>
      <c r="C32" s="174">
        <v>33</v>
      </c>
      <c r="D32" s="174">
        <v>1906</v>
      </c>
      <c r="E32" s="13" t="s">
        <v>9526</v>
      </c>
      <c r="F32" s="13" t="s">
        <v>9527</v>
      </c>
      <c r="G32" s="13" t="s">
        <v>9528</v>
      </c>
      <c r="H32" s="13" t="s">
        <v>9529</v>
      </c>
      <c r="I32" s="13" t="s">
        <v>9530</v>
      </c>
      <c r="J32" s="13" t="s">
        <v>9531</v>
      </c>
      <c r="K32" s="13" t="s">
        <v>9532</v>
      </c>
      <c r="L32" s="13" t="s">
        <v>9532</v>
      </c>
      <c r="M32" s="13" t="s">
        <v>9533</v>
      </c>
      <c r="N32" s="13" t="s">
        <v>9297</v>
      </c>
      <c r="O32" s="108" t="s">
        <v>9298</v>
      </c>
      <c r="P32" s="108" t="s">
        <v>9299</v>
      </c>
      <c r="Q32" s="108" t="s">
        <v>9346</v>
      </c>
      <c r="R32" s="108" t="s">
        <v>9347</v>
      </c>
      <c r="S32" s="108" t="s">
        <v>9327</v>
      </c>
      <c r="T32" s="108" t="s">
        <v>9302</v>
      </c>
      <c r="U32" s="108" t="s">
        <v>9328</v>
      </c>
      <c r="V32" s="108" t="s">
        <v>20850</v>
      </c>
      <c r="W32" s="108" t="s">
        <v>9329</v>
      </c>
    </row>
    <row r="33" spans="1:23" ht="14.85" customHeight="1" x14ac:dyDescent="0.2">
      <c r="A33" s="13" t="s">
        <v>20847</v>
      </c>
      <c r="B33" s="14">
        <v>34</v>
      </c>
      <c r="C33" s="174">
        <v>34</v>
      </c>
      <c r="D33" s="174">
        <v>1907</v>
      </c>
      <c r="E33" s="13" t="s">
        <v>9534</v>
      </c>
      <c r="F33" s="13" t="s">
        <v>9331</v>
      </c>
      <c r="G33" s="13" t="s">
        <v>9535</v>
      </c>
      <c r="H33" s="13" t="s">
        <v>9529</v>
      </c>
      <c r="I33" s="13" t="s">
        <v>9536</v>
      </c>
      <c r="J33" s="13" t="s">
        <v>9537</v>
      </c>
      <c r="K33" s="13" t="s">
        <v>9538</v>
      </c>
      <c r="L33" s="13" t="s">
        <v>9538</v>
      </c>
      <c r="M33" s="13" t="s">
        <v>9539</v>
      </c>
      <c r="N33" s="13" t="s">
        <v>9297</v>
      </c>
      <c r="O33" s="108" t="s">
        <v>9395</v>
      </c>
      <c r="P33" s="108" t="s">
        <v>9299</v>
      </c>
      <c r="Q33" s="108" t="s">
        <v>9346</v>
      </c>
      <c r="R33" s="108" t="s">
        <v>9347</v>
      </c>
      <c r="S33" s="108" t="s">
        <v>9327</v>
      </c>
      <c r="T33" s="108" t="s">
        <v>9302</v>
      </c>
      <c r="U33" s="108" t="s">
        <v>9328</v>
      </c>
      <c r="V33" s="108" t="s">
        <v>20850</v>
      </c>
      <c r="W33" s="108" t="s">
        <v>9329</v>
      </c>
    </row>
    <row r="34" spans="1:23" ht="14.85" customHeight="1" x14ac:dyDescent="0.2">
      <c r="A34" s="13" t="s">
        <v>20847</v>
      </c>
      <c r="B34" s="14">
        <v>35</v>
      </c>
      <c r="C34" s="174">
        <v>35</v>
      </c>
      <c r="D34" s="174">
        <v>1940</v>
      </c>
      <c r="E34" s="13" t="s">
        <v>9540</v>
      </c>
      <c r="F34" s="13" t="s">
        <v>9541</v>
      </c>
      <c r="G34" s="13" t="s">
        <v>9542</v>
      </c>
      <c r="H34" s="13" t="s">
        <v>9360</v>
      </c>
      <c r="I34" s="13" t="s">
        <v>9543</v>
      </c>
      <c r="J34" s="13" t="s">
        <v>9544</v>
      </c>
      <c r="K34" s="13" t="s">
        <v>9545</v>
      </c>
      <c r="L34" s="13" t="s">
        <v>9545</v>
      </c>
      <c r="M34" s="13" t="s">
        <v>9546</v>
      </c>
      <c r="N34" s="13" t="s">
        <v>9297</v>
      </c>
      <c r="O34" s="108" t="s">
        <v>9298</v>
      </c>
      <c r="P34" s="108" t="s">
        <v>9299</v>
      </c>
      <c r="Q34" s="108" t="s">
        <v>9346</v>
      </c>
      <c r="R34" s="108" t="s">
        <v>9347</v>
      </c>
      <c r="S34" s="108" t="s">
        <v>9327</v>
      </c>
      <c r="T34" s="108" t="s">
        <v>9302</v>
      </c>
      <c r="U34" s="108" t="s">
        <v>9328</v>
      </c>
      <c r="V34" s="108" t="s">
        <v>20850</v>
      </c>
      <c r="W34" s="108" t="s">
        <v>9329</v>
      </c>
    </row>
    <row r="35" spans="1:23" ht="14.85" customHeight="1" x14ac:dyDescent="0.2">
      <c r="A35" s="13" t="s">
        <v>20847</v>
      </c>
      <c r="B35" s="14">
        <v>36</v>
      </c>
      <c r="C35" s="174">
        <v>36</v>
      </c>
      <c r="D35" s="174">
        <v>1941</v>
      </c>
      <c r="E35" s="13" t="s">
        <v>9547</v>
      </c>
      <c r="F35" s="13" t="s">
        <v>9548</v>
      </c>
      <c r="G35" s="13" t="s">
        <v>9549</v>
      </c>
      <c r="H35" s="13" t="s">
        <v>9292</v>
      </c>
      <c r="I35" s="13" t="s">
        <v>9550</v>
      </c>
      <c r="J35" s="13" t="s">
        <v>9551</v>
      </c>
      <c r="K35" s="13" t="s">
        <v>9552</v>
      </c>
      <c r="L35" s="13" t="s">
        <v>9552</v>
      </c>
      <c r="M35" s="13" t="s">
        <v>9553</v>
      </c>
      <c r="N35" s="13" t="s">
        <v>9297</v>
      </c>
      <c r="O35" s="108" t="s">
        <v>9395</v>
      </c>
      <c r="P35" s="108" t="s">
        <v>9299</v>
      </c>
      <c r="Q35" s="108" t="s">
        <v>9314</v>
      </c>
      <c r="R35" s="108" t="s">
        <v>9300</v>
      </c>
      <c r="S35" s="108" t="s">
        <v>9301</v>
      </c>
      <c r="T35" s="108" t="s">
        <v>9315</v>
      </c>
      <c r="U35" s="108" t="s">
        <v>9303</v>
      </c>
      <c r="V35" s="108" t="s">
        <v>20849</v>
      </c>
      <c r="W35" s="108" t="s">
        <v>9329</v>
      </c>
    </row>
    <row r="36" spans="1:23" ht="14.85" customHeight="1" x14ac:dyDescent="0.2">
      <c r="A36" s="13" t="s">
        <v>20847</v>
      </c>
      <c r="B36" s="14">
        <v>38</v>
      </c>
      <c r="C36" s="174">
        <v>1958</v>
      </c>
      <c r="D36" s="174">
        <v>1967</v>
      </c>
      <c r="E36" s="13" t="s">
        <v>9554</v>
      </c>
      <c r="F36" s="13" t="s">
        <v>9555</v>
      </c>
      <c r="G36" s="13" t="s">
        <v>9556</v>
      </c>
      <c r="H36" s="13" t="s">
        <v>9476</v>
      </c>
      <c r="I36" s="13" t="s">
        <v>9557</v>
      </c>
      <c r="J36" s="13" t="s">
        <v>9558</v>
      </c>
      <c r="K36" s="13" t="s">
        <v>9559</v>
      </c>
      <c r="L36" s="13" t="s">
        <v>9559</v>
      </c>
      <c r="M36" s="13" t="s">
        <v>9560</v>
      </c>
      <c r="N36" s="13" t="s">
        <v>9297</v>
      </c>
      <c r="O36" s="108" t="s">
        <v>9298</v>
      </c>
      <c r="P36" s="108" t="s">
        <v>9299</v>
      </c>
      <c r="Q36" s="108" t="s">
        <v>9412</v>
      </c>
      <c r="R36" s="108" t="s">
        <v>9326</v>
      </c>
      <c r="S36" s="108" t="s">
        <v>9301</v>
      </c>
      <c r="T36" s="108" t="s">
        <v>9315</v>
      </c>
      <c r="U36" s="108" t="s">
        <v>9303</v>
      </c>
      <c r="V36" s="108" t="s">
        <v>20849</v>
      </c>
      <c r="W36" s="108" t="s">
        <v>9317</v>
      </c>
    </row>
    <row r="37" spans="1:23" ht="14.85" customHeight="1" x14ac:dyDescent="0.2">
      <c r="A37" s="13" t="s">
        <v>20847</v>
      </c>
      <c r="B37" s="14">
        <v>39</v>
      </c>
      <c r="C37" s="174">
        <v>1969</v>
      </c>
      <c r="D37" s="174">
        <v>1970</v>
      </c>
      <c r="E37" s="13" t="s">
        <v>9561</v>
      </c>
      <c r="F37" s="13" t="s">
        <v>9562</v>
      </c>
      <c r="G37" s="13" t="s">
        <v>9563</v>
      </c>
      <c r="H37" s="13" t="s">
        <v>9564</v>
      </c>
      <c r="I37" s="13" t="s">
        <v>9565</v>
      </c>
      <c r="J37" s="13" t="s">
        <v>9523</v>
      </c>
      <c r="K37" s="13" t="s">
        <v>9566</v>
      </c>
      <c r="L37" s="13" t="s">
        <v>9566</v>
      </c>
      <c r="M37" s="13" t="s">
        <v>9567</v>
      </c>
      <c r="N37" s="13" t="s">
        <v>9297</v>
      </c>
      <c r="O37" s="108" t="s">
        <v>9298</v>
      </c>
      <c r="P37" s="108" t="s">
        <v>9299</v>
      </c>
      <c r="Q37" s="108" t="s">
        <v>9356</v>
      </c>
      <c r="R37" s="108" t="s">
        <v>9347</v>
      </c>
      <c r="S37" s="108" t="s">
        <v>9301</v>
      </c>
      <c r="T37" s="108" t="s">
        <v>9315</v>
      </c>
      <c r="U37" s="108" t="s">
        <v>9328</v>
      </c>
      <c r="V37" s="108" t="s">
        <v>20848</v>
      </c>
      <c r="W37" s="108" t="s">
        <v>9329</v>
      </c>
    </row>
    <row r="38" spans="1:23" ht="14.85" customHeight="1" x14ac:dyDescent="0.2">
      <c r="A38" s="13" t="s">
        <v>20847</v>
      </c>
      <c r="B38" s="14">
        <v>40</v>
      </c>
      <c r="C38" s="174">
        <v>4426</v>
      </c>
      <c r="D38" s="174">
        <v>4427</v>
      </c>
      <c r="E38" s="13" t="s">
        <v>9568</v>
      </c>
      <c r="F38" s="13" t="s">
        <v>9569</v>
      </c>
      <c r="G38" s="13" t="s">
        <v>9570</v>
      </c>
      <c r="H38" s="13" t="s">
        <v>9571</v>
      </c>
      <c r="I38" s="13" t="s">
        <v>9572</v>
      </c>
      <c r="J38" s="13" t="s">
        <v>9573</v>
      </c>
      <c r="K38" s="13" t="s">
        <v>2348</v>
      </c>
      <c r="L38" s="13" t="s">
        <v>9574</v>
      </c>
      <c r="M38" s="13" t="s">
        <v>9575</v>
      </c>
      <c r="N38" s="13" t="s">
        <v>9297</v>
      </c>
      <c r="O38" s="108" t="s">
        <v>9298</v>
      </c>
      <c r="P38" s="108" t="s">
        <v>9299</v>
      </c>
      <c r="Q38" s="108" t="s">
        <v>9314</v>
      </c>
      <c r="R38" s="108" t="s">
        <v>9300</v>
      </c>
      <c r="S38" s="108" t="s">
        <v>9301</v>
      </c>
      <c r="T38" s="108" t="s">
        <v>9315</v>
      </c>
      <c r="U38" s="108" t="s">
        <v>9303</v>
      </c>
      <c r="V38" s="108" t="s">
        <v>20849</v>
      </c>
      <c r="W38" s="108" t="s">
        <v>9317</v>
      </c>
    </row>
    <row r="39" spans="1:23" ht="14.85" customHeight="1" x14ac:dyDescent="0.2">
      <c r="A39" s="13" t="s">
        <v>20847</v>
      </c>
      <c r="B39" s="14">
        <v>41</v>
      </c>
      <c r="C39" s="174">
        <v>1974</v>
      </c>
      <c r="D39" s="174">
        <v>1976</v>
      </c>
      <c r="E39" s="13" t="s">
        <v>9576</v>
      </c>
      <c r="F39" s="13" t="s">
        <v>9577</v>
      </c>
      <c r="G39" s="13" t="s">
        <v>9578</v>
      </c>
      <c r="H39" s="13" t="s">
        <v>9579</v>
      </c>
      <c r="I39" s="13" t="s">
        <v>6700</v>
      </c>
      <c r="J39" s="13" t="s">
        <v>9580</v>
      </c>
      <c r="K39" s="13" t="s">
        <v>9297</v>
      </c>
      <c r="L39" s="13" t="s">
        <v>9581</v>
      </c>
      <c r="M39" s="13" t="s">
        <v>9582</v>
      </c>
      <c r="N39" s="13" t="s">
        <v>9297</v>
      </c>
      <c r="O39" s="108" t="s">
        <v>9298</v>
      </c>
      <c r="P39" s="108" t="s">
        <v>9299</v>
      </c>
      <c r="Q39" s="108" t="s">
        <v>9346</v>
      </c>
      <c r="R39" s="108" t="s">
        <v>9347</v>
      </c>
      <c r="S39" s="108" t="s">
        <v>9327</v>
      </c>
      <c r="T39" s="108" t="s">
        <v>9302</v>
      </c>
      <c r="U39" s="108" t="s">
        <v>9328</v>
      </c>
      <c r="V39" s="108" t="s">
        <v>20850</v>
      </c>
      <c r="W39" s="108" t="s">
        <v>9329</v>
      </c>
    </row>
    <row r="40" spans="1:23" ht="14.85" customHeight="1" x14ac:dyDescent="0.2">
      <c r="A40" s="13" t="s">
        <v>20847</v>
      </c>
      <c r="B40" s="14">
        <v>42</v>
      </c>
      <c r="C40" s="174">
        <v>4644</v>
      </c>
      <c r="D40" s="174">
        <v>4645</v>
      </c>
      <c r="E40" s="13" t="s">
        <v>9583</v>
      </c>
      <c r="F40" s="13" t="s">
        <v>9444</v>
      </c>
      <c r="G40" s="13" t="s">
        <v>9584</v>
      </c>
      <c r="H40" s="13" t="s">
        <v>9292</v>
      </c>
      <c r="I40" s="13" t="s">
        <v>9585</v>
      </c>
      <c r="J40" s="13" t="s">
        <v>9586</v>
      </c>
      <c r="K40" s="13" t="s">
        <v>9587</v>
      </c>
      <c r="L40" s="13" t="s">
        <v>9587</v>
      </c>
      <c r="M40" s="13" t="s">
        <v>9588</v>
      </c>
      <c r="N40" s="13" t="s">
        <v>9589</v>
      </c>
      <c r="O40" s="108" t="s">
        <v>9481</v>
      </c>
      <c r="P40" s="108" t="s">
        <v>9299</v>
      </c>
      <c r="Q40" s="108" t="s">
        <v>9325</v>
      </c>
      <c r="R40" s="108" t="s">
        <v>9326</v>
      </c>
      <c r="S40" s="108" t="s">
        <v>9327</v>
      </c>
      <c r="T40" s="108" t="s">
        <v>9315</v>
      </c>
      <c r="U40" s="108" t="s">
        <v>9328</v>
      </c>
      <c r="V40" s="108" t="s">
        <v>20850</v>
      </c>
      <c r="W40" s="108" t="s">
        <v>9305</v>
      </c>
    </row>
    <row r="41" spans="1:23" ht="14.85" customHeight="1" x14ac:dyDescent="0.2">
      <c r="A41" s="13" t="s">
        <v>20847</v>
      </c>
      <c r="B41" s="14">
        <v>43</v>
      </c>
      <c r="C41" s="174">
        <v>43</v>
      </c>
      <c r="D41" s="174">
        <v>1982</v>
      </c>
      <c r="E41" s="13" t="s">
        <v>9590</v>
      </c>
      <c r="F41" s="13" t="s">
        <v>9591</v>
      </c>
      <c r="G41" s="13" t="s">
        <v>9592</v>
      </c>
      <c r="H41" s="13" t="s">
        <v>9292</v>
      </c>
      <c r="I41" s="13" t="s">
        <v>9593</v>
      </c>
      <c r="J41" s="13" t="s">
        <v>9580</v>
      </c>
      <c r="K41" s="13" t="s">
        <v>9594</v>
      </c>
      <c r="L41" s="13" t="s">
        <v>9594</v>
      </c>
      <c r="M41" s="13" t="s">
        <v>9595</v>
      </c>
      <c r="N41" s="13" t="s">
        <v>9297</v>
      </c>
      <c r="O41" s="108" t="s">
        <v>9298</v>
      </c>
      <c r="P41" s="108" t="s">
        <v>9299</v>
      </c>
      <c r="Q41" s="108" t="s">
        <v>9346</v>
      </c>
      <c r="R41" s="108" t="s">
        <v>9347</v>
      </c>
      <c r="S41" s="108" t="s">
        <v>9327</v>
      </c>
      <c r="T41" s="108" t="s">
        <v>9302</v>
      </c>
      <c r="U41" s="108" t="s">
        <v>9328</v>
      </c>
      <c r="V41" s="108" t="s">
        <v>20850</v>
      </c>
      <c r="W41" s="108" t="s">
        <v>9305</v>
      </c>
    </row>
    <row r="42" spans="1:23" ht="14.85" customHeight="1" x14ac:dyDescent="0.2">
      <c r="A42" s="13" t="s">
        <v>20847</v>
      </c>
      <c r="B42" s="14">
        <v>44</v>
      </c>
      <c r="C42" s="174">
        <v>1983</v>
      </c>
      <c r="D42" s="174">
        <v>1984</v>
      </c>
      <c r="E42" s="13" t="s">
        <v>9596</v>
      </c>
      <c r="F42" s="13" t="s">
        <v>9597</v>
      </c>
      <c r="G42" s="13" t="s">
        <v>9598</v>
      </c>
      <c r="H42" s="13" t="s">
        <v>9529</v>
      </c>
      <c r="I42" s="13" t="s">
        <v>9599</v>
      </c>
      <c r="J42" s="13" t="s">
        <v>9600</v>
      </c>
      <c r="K42" s="13" t="s">
        <v>9601</v>
      </c>
      <c r="L42" s="13" t="s">
        <v>9601</v>
      </c>
      <c r="M42" s="13" t="s">
        <v>9602</v>
      </c>
      <c r="N42" s="13" t="s">
        <v>9480</v>
      </c>
      <c r="O42" s="108" t="s">
        <v>9298</v>
      </c>
      <c r="P42" s="108" t="s">
        <v>9299</v>
      </c>
      <c r="Q42" s="108" t="s">
        <v>9346</v>
      </c>
      <c r="R42" s="108" t="s">
        <v>9347</v>
      </c>
      <c r="S42" s="108" t="s">
        <v>9327</v>
      </c>
      <c r="T42" s="108" t="s">
        <v>9302</v>
      </c>
      <c r="U42" s="108" t="s">
        <v>9328</v>
      </c>
      <c r="V42" s="108" t="s">
        <v>20850</v>
      </c>
      <c r="W42" s="108" t="s">
        <v>9329</v>
      </c>
    </row>
    <row r="43" spans="1:23" ht="14.85" customHeight="1" x14ac:dyDescent="0.2">
      <c r="A43" s="13" t="s">
        <v>20847</v>
      </c>
      <c r="B43" s="14">
        <v>45</v>
      </c>
      <c r="C43" s="174">
        <v>1985</v>
      </c>
      <c r="D43" s="174">
        <v>1986</v>
      </c>
      <c r="E43" s="13" t="s">
        <v>9603</v>
      </c>
      <c r="F43" s="13" t="s">
        <v>9604</v>
      </c>
      <c r="G43" s="13" t="s">
        <v>9584</v>
      </c>
      <c r="H43" s="13" t="s">
        <v>9292</v>
      </c>
      <c r="I43" s="13" t="s">
        <v>9605</v>
      </c>
      <c r="J43" s="13" t="s">
        <v>20852</v>
      </c>
      <c r="K43" s="13" t="s">
        <v>9606</v>
      </c>
      <c r="L43" s="13" t="s">
        <v>9606</v>
      </c>
      <c r="M43" s="13" t="s">
        <v>9607</v>
      </c>
      <c r="N43" s="13" t="s">
        <v>9297</v>
      </c>
      <c r="O43" s="108" t="s">
        <v>9608</v>
      </c>
      <c r="P43" s="108" t="s">
        <v>9299</v>
      </c>
      <c r="Q43" s="108" t="s">
        <v>9325</v>
      </c>
      <c r="R43" s="108" t="s">
        <v>9300</v>
      </c>
      <c r="S43" s="108" t="s">
        <v>9327</v>
      </c>
      <c r="T43" s="108" t="s">
        <v>9315</v>
      </c>
      <c r="U43" s="108" t="s">
        <v>9328</v>
      </c>
      <c r="V43" s="108" t="s">
        <v>20850</v>
      </c>
      <c r="W43" s="108" t="s">
        <v>9305</v>
      </c>
    </row>
    <row r="44" spans="1:23" ht="14.85" customHeight="1" x14ac:dyDescent="0.2">
      <c r="A44" s="13" t="s">
        <v>20847</v>
      </c>
      <c r="B44" s="14">
        <v>46</v>
      </c>
      <c r="C44" s="174">
        <v>1987</v>
      </c>
      <c r="D44" s="174">
        <v>1988</v>
      </c>
      <c r="E44" s="13" t="s">
        <v>9609</v>
      </c>
      <c r="F44" s="13" t="s">
        <v>9610</v>
      </c>
      <c r="G44" s="13" t="s">
        <v>9611</v>
      </c>
      <c r="H44" s="13" t="s">
        <v>9612</v>
      </c>
      <c r="I44" s="13" t="s">
        <v>6634</v>
      </c>
      <c r="J44" s="13" t="s">
        <v>9613</v>
      </c>
      <c r="K44" s="13" t="s">
        <v>9614</v>
      </c>
      <c r="L44" s="13" t="s">
        <v>9614</v>
      </c>
      <c r="M44" s="13" t="s">
        <v>9615</v>
      </c>
      <c r="N44" s="13" t="s">
        <v>9297</v>
      </c>
      <c r="O44" s="108" t="s">
        <v>9298</v>
      </c>
      <c r="P44" s="108" t="s">
        <v>9299</v>
      </c>
      <c r="Q44" s="108" t="s">
        <v>9412</v>
      </c>
      <c r="R44" s="108" t="s">
        <v>9326</v>
      </c>
      <c r="S44" s="108" t="s">
        <v>9301</v>
      </c>
      <c r="T44" s="108" t="s">
        <v>9315</v>
      </c>
      <c r="U44" s="108" t="s">
        <v>9303</v>
      </c>
      <c r="V44" s="108" t="s">
        <v>20849</v>
      </c>
      <c r="W44" s="108" t="s">
        <v>9317</v>
      </c>
    </row>
    <row r="45" spans="1:23" ht="14.85" customHeight="1" x14ac:dyDescent="0.2">
      <c r="A45" s="13" t="s">
        <v>20847</v>
      </c>
      <c r="B45" s="14">
        <v>47</v>
      </c>
      <c r="C45" s="174">
        <v>47</v>
      </c>
      <c r="D45" s="174">
        <v>1989</v>
      </c>
      <c r="E45" s="13" t="s">
        <v>9616</v>
      </c>
      <c r="F45" s="13" t="s">
        <v>9617</v>
      </c>
      <c r="G45" s="13" t="s">
        <v>9618</v>
      </c>
      <c r="H45" s="13" t="s">
        <v>9342</v>
      </c>
      <c r="I45" s="13" t="s">
        <v>9619</v>
      </c>
      <c r="J45" s="13" t="s">
        <v>9620</v>
      </c>
      <c r="K45" s="13" t="s">
        <v>2348</v>
      </c>
      <c r="L45" s="13" t="s">
        <v>9621</v>
      </c>
      <c r="M45" s="13" t="s">
        <v>9622</v>
      </c>
      <c r="N45" s="13" t="s">
        <v>9297</v>
      </c>
      <c r="O45" s="108" t="s">
        <v>9298</v>
      </c>
      <c r="P45" s="108" t="s">
        <v>9299</v>
      </c>
      <c r="Q45" s="108" t="s">
        <v>9346</v>
      </c>
      <c r="R45" s="108" t="s">
        <v>9347</v>
      </c>
      <c r="S45" s="108" t="s">
        <v>9327</v>
      </c>
      <c r="T45" s="108" t="s">
        <v>9302</v>
      </c>
      <c r="U45" s="108" t="s">
        <v>9328</v>
      </c>
      <c r="V45" s="108" t="s">
        <v>20850</v>
      </c>
      <c r="W45" s="108" t="s">
        <v>9329</v>
      </c>
    </row>
    <row r="46" spans="1:23" ht="14.85" customHeight="1" x14ac:dyDescent="0.2">
      <c r="A46" s="13" t="s">
        <v>20847</v>
      </c>
      <c r="B46" s="14">
        <v>48</v>
      </c>
      <c r="C46" s="174">
        <v>1990</v>
      </c>
      <c r="D46" s="174">
        <v>1991</v>
      </c>
      <c r="E46" s="13" t="s">
        <v>9623</v>
      </c>
      <c r="F46" s="13" t="s">
        <v>9624</v>
      </c>
      <c r="G46" s="13" t="s">
        <v>9625</v>
      </c>
      <c r="H46" s="13" t="s">
        <v>9626</v>
      </c>
      <c r="I46" s="13" t="s">
        <v>6295</v>
      </c>
      <c r="J46" s="13" t="s">
        <v>9627</v>
      </c>
      <c r="K46" s="13" t="s">
        <v>9628</v>
      </c>
      <c r="L46" s="13" t="s">
        <v>9628</v>
      </c>
      <c r="M46" s="13" t="s">
        <v>9629</v>
      </c>
      <c r="N46" s="13" t="s">
        <v>9297</v>
      </c>
      <c r="O46" s="108" t="s">
        <v>9298</v>
      </c>
      <c r="P46" s="108" t="s">
        <v>9299</v>
      </c>
      <c r="Q46" s="108" t="s">
        <v>9412</v>
      </c>
      <c r="R46" s="108" t="s">
        <v>9326</v>
      </c>
      <c r="S46" s="108" t="s">
        <v>9301</v>
      </c>
      <c r="T46" s="108" t="s">
        <v>9315</v>
      </c>
      <c r="U46" s="108" t="s">
        <v>9303</v>
      </c>
      <c r="V46" s="108" t="s">
        <v>20849</v>
      </c>
      <c r="W46" s="108" t="s">
        <v>9317</v>
      </c>
    </row>
    <row r="47" spans="1:23" ht="14.85" customHeight="1" x14ac:dyDescent="0.2">
      <c r="A47" s="13" t="s">
        <v>20847</v>
      </c>
      <c r="B47" s="14">
        <v>50</v>
      </c>
      <c r="C47" s="174">
        <v>1992</v>
      </c>
      <c r="D47" s="174">
        <v>1993</v>
      </c>
      <c r="E47" s="13" t="s">
        <v>9630</v>
      </c>
      <c r="F47" s="13" t="s">
        <v>9631</v>
      </c>
      <c r="G47" s="13" t="s">
        <v>9632</v>
      </c>
      <c r="H47" s="13" t="s">
        <v>9633</v>
      </c>
      <c r="I47" s="13" t="s">
        <v>9634</v>
      </c>
      <c r="J47" s="13" t="s">
        <v>9635</v>
      </c>
      <c r="K47" s="13" t="s">
        <v>2348</v>
      </c>
      <c r="L47" s="13" t="s">
        <v>9636</v>
      </c>
      <c r="M47" s="13" t="s">
        <v>9637</v>
      </c>
      <c r="N47" s="13" t="s">
        <v>9297</v>
      </c>
      <c r="O47" s="108" t="s">
        <v>9298</v>
      </c>
      <c r="P47" s="108" t="s">
        <v>9299</v>
      </c>
      <c r="Q47" s="108" t="s">
        <v>9338</v>
      </c>
      <c r="R47" s="108" t="s">
        <v>9326</v>
      </c>
      <c r="S47" s="108" t="s">
        <v>9327</v>
      </c>
      <c r="T47" s="108" t="s">
        <v>9302</v>
      </c>
      <c r="U47" s="108" t="s">
        <v>9328</v>
      </c>
      <c r="V47" s="108" t="s">
        <v>20848</v>
      </c>
      <c r="W47" s="108" t="s">
        <v>9305</v>
      </c>
    </row>
    <row r="48" spans="1:23" ht="14.85" customHeight="1" x14ac:dyDescent="0.2">
      <c r="A48" s="13" t="s">
        <v>20847</v>
      </c>
      <c r="B48" s="14">
        <v>52</v>
      </c>
      <c r="C48" s="174">
        <v>1994</v>
      </c>
      <c r="D48" s="174">
        <v>1995</v>
      </c>
      <c r="E48" s="13" t="s">
        <v>9638</v>
      </c>
      <c r="F48" s="13" t="s">
        <v>9639</v>
      </c>
      <c r="G48" s="13" t="s">
        <v>9640</v>
      </c>
      <c r="H48" s="13" t="s">
        <v>9292</v>
      </c>
      <c r="I48" s="13" t="s">
        <v>5831</v>
      </c>
      <c r="J48" s="13" t="s">
        <v>16557</v>
      </c>
      <c r="K48" s="13" t="s">
        <v>9641</v>
      </c>
      <c r="L48" s="13" t="s">
        <v>9641</v>
      </c>
      <c r="M48" s="13" t="s">
        <v>9642</v>
      </c>
      <c r="N48" s="13" t="s">
        <v>9589</v>
      </c>
      <c r="O48" s="108" t="s">
        <v>9608</v>
      </c>
      <c r="P48" s="108" t="s">
        <v>9299</v>
      </c>
      <c r="Q48" s="108" t="s">
        <v>9356</v>
      </c>
      <c r="R48" s="108" t="s">
        <v>9300</v>
      </c>
      <c r="S48" s="108" t="s">
        <v>9327</v>
      </c>
      <c r="T48" s="108" t="s">
        <v>9302</v>
      </c>
      <c r="U48" s="108" t="s">
        <v>9303</v>
      </c>
      <c r="V48" s="108" t="s">
        <v>20850</v>
      </c>
      <c r="W48" s="108" t="s">
        <v>9317</v>
      </c>
    </row>
    <row r="49" spans="1:23" ht="14.85" customHeight="1" x14ac:dyDescent="0.2">
      <c r="A49" s="13" t="s">
        <v>20847</v>
      </c>
      <c r="B49" s="14">
        <v>53</v>
      </c>
      <c r="C49" s="174">
        <v>1996</v>
      </c>
      <c r="D49" s="174">
        <v>1997</v>
      </c>
      <c r="E49" s="13" t="s">
        <v>9643</v>
      </c>
      <c r="F49" s="13" t="s">
        <v>9644</v>
      </c>
      <c r="G49" s="13" t="s">
        <v>9645</v>
      </c>
      <c r="H49" s="13" t="s">
        <v>9333</v>
      </c>
      <c r="I49" s="13" t="s">
        <v>9646</v>
      </c>
      <c r="J49" s="13" t="s">
        <v>9454</v>
      </c>
      <c r="K49" s="13" t="s">
        <v>2348</v>
      </c>
      <c r="L49" s="13" t="s">
        <v>9647</v>
      </c>
      <c r="M49" s="13" t="s">
        <v>9648</v>
      </c>
      <c r="N49" s="13" t="s">
        <v>9297</v>
      </c>
      <c r="O49" s="108" t="s">
        <v>9649</v>
      </c>
      <c r="P49" s="108" t="s">
        <v>9299</v>
      </c>
      <c r="Q49" s="108" t="s">
        <v>9338</v>
      </c>
      <c r="R49" s="108" t="s">
        <v>9326</v>
      </c>
      <c r="S49" s="108" t="s">
        <v>9327</v>
      </c>
      <c r="T49" s="108" t="s">
        <v>9302</v>
      </c>
      <c r="U49" s="108" t="s">
        <v>9328</v>
      </c>
      <c r="V49" s="108" t="s">
        <v>20848</v>
      </c>
      <c r="W49" s="108" t="s">
        <v>9305</v>
      </c>
    </row>
    <row r="50" spans="1:23" ht="14.85" customHeight="1" x14ac:dyDescent="0.2">
      <c r="A50" s="13" t="s">
        <v>20847</v>
      </c>
      <c r="B50" s="14">
        <v>54</v>
      </c>
      <c r="C50" s="174">
        <v>54</v>
      </c>
      <c r="D50" s="174">
        <v>1998</v>
      </c>
      <c r="E50" s="13" t="s">
        <v>9650</v>
      </c>
      <c r="F50" s="13" t="s">
        <v>9651</v>
      </c>
      <c r="G50" s="13" t="s">
        <v>9652</v>
      </c>
      <c r="H50" s="13" t="s">
        <v>9292</v>
      </c>
      <c r="I50" s="13" t="s">
        <v>9653</v>
      </c>
      <c r="J50" s="13" t="s">
        <v>9654</v>
      </c>
      <c r="K50" s="13" t="s">
        <v>9297</v>
      </c>
      <c r="L50" s="13" t="s">
        <v>9655</v>
      </c>
      <c r="M50" s="13" t="s">
        <v>9656</v>
      </c>
      <c r="N50" s="13" t="s">
        <v>9297</v>
      </c>
      <c r="O50" s="108" t="s">
        <v>9298</v>
      </c>
      <c r="P50" s="108" t="s">
        <v>9299</v>
      </c>
      <c r="Q50" s="108" t="s">
        <v>9325</v>
      </c>
      <c r="R50" s="108" t="s">
        <v>9326</v>
      </c>
      <c r="S50" s="108" t="s">
        <v>9327</v>
      </c>
      <c r="T50" s="108" t="s">
        <v>9315</v>
      </c>
      <c r="U50" s="108" t="s">
        <v>9328</v>
      </c>
      <c r="V50" s="108" t="s">
        <v>20850</v>
      </c>
      <c r="W50" s="108" t="s">
        <v>9329</v>
      </c>
    </row>
    <row r="51" spans="1:23" ht="14.85" customHeight="1" x14ac:dyDescent="0.2">
      <c r="A51" s="13" t="s">
        <v>20847</v>
      </c>
      <c r="B51" s="14">
        <v>55</v>
      </c>
      <c r="C51" s="174">
        <v>2004</v>
      </c>
      <c r="D51" s="174">
        <v>2006</v>
      </c>
      <c r="E51" s="13" t="s">
        <v>9657</v>
      </c>
      <c r="F51" s="13" t="s">
        <v>9658</v>
      </c>
      <c r="G51" s="13" t="s">
        <v>9659</v>
      </c>
      <c r="H51" s="13" t="s">
        <v>9292</v>
      </c>
      <c r="I51" s="13" t="s">
        <v>6002</v>
      </c>
      <c r="J51" s="13" t="s">
        <v>9660</v>
      </c>
      <c r="K51" s="13" t="s">
        <v>9661</v>
      </c>
      <c r="L51" s="13" t="s">
        <v>9661</v>
      </c>
      <c r="M51" s="13" t="s">
        <v>9662</v>
      </c>
      <c r="N51" s="13" t="s">
        <v>9297</v>
      </c>
      <c r="O51" s="108" t="s">
        <v>9298</v>
      </c>
      <c r="P51" s="108" t="s">
        <v>9299</v>
      </c>
      <c r="Q51" s="108" t="s">
        <v>9325</v>
      </c>
      <c r="R51" s="108" t="s">
        <v>9326</v>
      </c>
      <c r="S51" s="108" t="s">
        <v>9327</v>
      </c>
      <c r="T51" s="108" t="s">
        <v>9315</v>
      </c>
      <c r="U51" s="108" t="s">
        <v>9328</v>
      </c>
      <c r="V51" s="108" t="s">
        <v>20850</v>
      </c>
      <c r="W51" s="108" t="s">
        <v>9329</v>
      </c>
    </row>
    <row r="52" spans="1:23" ht="14.85" customHeight="1" x14ac:dyDescent="0.2">
      <c r="A52" s="13" t="s">
        <v>20847</v>
      </c>
      <c r="B52" s="14">
        <v>56</v>
      </c>
      <c r="C52" s="174">
        <v>56</v>
      </c>
      <c r="D52" s="174">
        <v>2009</v>
      </c>
      <c r="E52" s="13" t="s">
        <v>9663</v>
      </c>
      <c r="F52" s="13" t="s">
        <v>9664</v>
      </c>
      <c r="G52" s="13" t="s">
        <v>9659</v>
      </c>
      <c r="H52" s="13" t="s">
        <v>9292</v>
      </c>
      <c r="I52" s="13" t="s">
        <v>9665</v>
      </c>
      <c r="J52" s="13" t="s">
        <v>9666</v>
      </c>
      <c r="K52" s="13" t="s">
        <v>9667</v>
      </c>
      <c r="L52" s="13" t="s">
        <v>9667</v>
      </c>
      <c r="M52" s="13" t="s">
        <v>9668</v>
      </c>
      <c r="N52" s="13" t="s">
        <v>9297</v>
      </c>
      <c r="O52" s="108" t="s">
        <v>9298</v>
      </c>
      <c r="P52" s="108" t="s">
        <v>9299</v>
      </c>
      <c r="Q52" s="108" t="s">
        <v>9325</v>
      </c>
      <c r="R52" s="108" t="s">
        <v>9326</v>
      </c>
      <c r="S52" s="108" t="s">
        <v>9327</v>
      </c>
      <c r="T52" s="108" t="s">
        <v>9315</v>
      </c>
      <c r="U52" s="108" t="s">
        <v>9328</v>
      </c>
      <c r="V52" s="108" t="s">
        <v>20850</v>
      </c>
      <c r="W52" s="108" t="s">
        <v>9317</v>
      </c>
    </row>
    <row r="53" spans="1:23" ht="14.85" customHeight="1" x14ac:dyDescent="0.2">
      <c r="A53" s="13" t="s">
        <v>20847</v>
      </c>
      <c r="B53" s="14">
        <v>57</v>
      </c>
      <c r="C53" s="174">
        <v>2010</v>
      </c>
      <c r="D53" s="174">
        <v>2013</v>
      </c>
      <c r="E53" s="13" t="s">
        <v>9669</v>
      </c>
      <c r="F53" s="13" t="s">
        <v>9670</v>
      </c>
      <c r="G53" s="13" t="s">
        <v>9671</v>
      </c>
      <c r="H53" s="13" t="s">
        <v>9476</v>
      </c>
      <c r="I53" s="13" t="s">
        <v>9672</v>
      </c>
      <c r="J53" s="13" t="s">
        <v>9673</v>
      </c>
      <c r="K53" s="13" t="s">
        <v>9674</v>
      </c>
      <c r="L53" s="13" t="s">
        <v>9674</v>
      </c>
      <c r="M53" s="13" t="s">
        <v>9675</v>
      </c>
      <c r="N53" s="13" t="s">
        <v>9297</v>
      </c>
      <c r="O53" s="108" t="s">
        <v>9298</v>
      </c>
      <c r="P53" s="108" t="s">
        <v>9299</v>
      </c>
      <c r="Q53" s="108" t="s">
        <v>9412</v>
      </c>
      <c r="R53" s="108" t="s">
        <v>9326</v>
      </c>
      <c r="S53" s="108" t="s">
        <v>9301</v>
      </c>
      <c r="T53" s="108" t="s">
        <v>9315</v>
      </c>
      <c r="U53" s="108" t="s">
        <v>9303</v>
      </c>
      <c r="V53" s="108" t="s">
        <v>20849</v>
      </c>
      <c r="W53" s="108" t="s">
        <v>9317</v>
      </c>
    </row>
    <row r="54" spans="1:23" ht="14.85" customHeight="1" x14ac:dyDescent="0.2">
      <c r="A54" s="13" t="s">
        <v>20847</v>
      </c>
      <c r="B54" s="14">
        <v>58</v>
      </c>
      <c r="C54" s="174">
        <v>2016</v>
      </c>
      <c r="D54" s="174">
        <v>2017</v>
      </c>
      <c r="E54" s="13" t="s">
        <v>9676</v>
      </c>
      <c r="F54" s="13" t="s">
        <v>9677</v>
      </c>
      <c r="G54" s="13" t="s">
        <v>9415</v>
      </c>
      <c r="H54" s="13" t="s">
        <v>9292</v>
      </c>
      <c r="I54" s="13" t="s">
        <v>9678</v>
      </c>
      <c r="J54" s="13" t="s">
        <v>9613</v>
      </c>
      <c r="K54" s="13" t="s">
        <v>9679</v>
      </c>
      <c r="L54" s="13" t="s">
        <v>9679</v>
      </c>
      <c r="M54" s="13" t="s">
        <v>9680</v>
      </c>
      <c r="N54" s="13" t="s">
        <v>9297</v>
      </c>
      <c r="O54" s="108" t="s">
        <v>9395</v>
      </c>
      <c r="P54" s="108" t="s">
        <v>9299</v>
      </c>
      <c r="Q54" s="108" t="s">
        <v>9412</v>
      </c>
      <c r="R54" s="108" t="s">
        <v>9326</v>
      </c>
      <c r="S54" s="108" t="s">
        <v>9301</v>
      </c>
      <c r="T54" s="108" t="s">
        <v>9315</v>
      </c>
      <c r="U54" s="108" t="s">
        <v>9303</v>
      </c>
      <c r="V54" s="108" t="s">
        <v>20849</v>
      </c>
      <c r="W54" s="108" t="s">
        <v>9317</v>
      </c>
    </row>
    <row r="55" spans="1:23" ht="14.85" customHeight="1" x14ac:dyDescent="0.2">
      <c r="A55" s="13" t="s">
        <v>20847</v>
      </c>
      <c r="B55" s="14">
        <v>61</v>
      </c>
      <c r="C55" s="174">
        <v>61</v>
      </c>
      <c r="D55" s="174">
        <v>2024</v>
      </c>
      <c r="E55" s="13" t="s">
        <v>9681</v>
      </c>
      <c r="F55" s="13" t="s">
        <v>9682</v>
      </c>
      <c r="G55" s="13" t="s">
        <v>9683</v>
      </c>
      <c r="H55" s="13" t="s">
        <v>9292</v>
      </c>
      <c r="I55" s="13" t="s">
        <v>6804</v>
      </c>
      <c r="J55" s="13" t="s">
        <v>9440</v>
      </c>
      <c r="K55" s="13" t="s">
        <v>9684</v>
      </c>
      <c r="L55" s="13" t="s">
        <v>9684</v>
      </c>
      <c r="M55" s="13" t="s">
        <v>9685</v>
      </c>
      <c r="N55" s="13" t="s">
        <v>9297</v>
      </c>
      <c r="O55" s="108" t="s">
        <v>9298</v>
      </c>
      <c r="P55" s="108" t="s">
        <v>9299</v>
      </c>
      <c r="Q55" s="108" t="s">
        <v>9412</v>
      </c>
      <c r="R55" s="108" t="s">
        <v>9326</v>
      </c>
      <c r="S55" s="108" t="s">
        <v>9301</v>
      </c>
      <c r="T55" s="108" t="s">
        <v>9315</v>
      </c>
      <c r="U55" s="108" t="s">
        <v>9303</v>
      </c>
      <c r="V55" s="108" t="s">
        <v>20849</v>
      </c>
      <c r="W55" s="108" t="s">
        <v>9305</v>
      </c>
    </row>
    <row r="56" spans="1:23" ht="14.85" customHeight="1" x14ac:dyDescent="0.2">
      <c r="A56" s="13" t="s">
        <v>20847</v>
      </c>
      <c r="B56" s="14">
        <v>62</v>
      </c>
      <c r="C56" s="174">
        <v>2025</v>
      </c>
      <c r="D56" s="174">
        <v>2026</v>
      </c>
      <c r="E56" s="13" t="s">
        <v>9686</v>
      </c>
      <c r="F56" s="13" t="s">
        <v>9483</v>
      </c>
      <c r="G56" s="13" t="s">
        <v>9687</v>
      </c>
      <c r="H56" s="13" t="s">
        <v>9292</v>
      </c>
      <c r="I56" s="13" t="s">
        <v>9688</v>
      </c>
      <c r="J56" s="13" t="s">
        <v>9689</v>
      </c>
      <c r="K56" s="13" t="s">
        <v>9690</v>
      </c>
      <c r="L56" s="13" t="s">
        <v>9690</v>
      </c>
      <c r="M56" s="13" t="s">
        <v>9691</v>
      </c>
      <c r="N56" s="13" t="s">
        <v>9297</v>
      </c>
      <c r="O56" s="108" t="s">
        <v>9324</v>
      </c>
      <c r="P56" s="108" t="s">
        <v>9299</v>
      </c>
      <c r="Q56" s="108" t="s">
        <v>9325</v>
      </c>
      <c r="R56" s="108" t="s">
        <v>9300</v>
      </c>
      <c r="S56" s="108" t="s">
        <v>9327</v>
      </c>
      <c r="T56" s="108" t="s">
        <v>9315</v>
      </c>
      <c r="U56" s="108" t="s">
        <v>9328</v>
      </c>
      <c r="V56" s="108" t="s">
        <v>20850</v>
      </c>
      <c r="W56" s="108" t="s">
        <v>9305</v>
      </c>
    </row>
    <row r="57" spans="1:23" ht="14.85" customHeight="1" x14ac:dyDescent="0.2">
      <c r="A57" s="13" t="s">
        <v>20847</v>
      </c>
      <c r="B57" s="14">
        <v>64</v>
      </c>
      <c r="C57" s="174">
        <v>2028</v>
      </c>
      <c r="D57" s="174">
        <v>2034</v>
      </c>
      <c r="E57" s="13" t="s">
        <v>9692</v>
      </c>
      <c r="F57" s="13" t="s">
        <v>9693</v>
      </c>
      <c r="G57" s="13" t="s">
        <v>9694</v>
      </c>
      <c r="H57" s="13" t="s">
        <v>9695</v>
      </c>
      <c r="I57" s="13" t="s">
        <v>9696</v>
      </c>
      <c r="J57" s="13" t="s">
        <v>9697</v>
      </c>
      <c r="K57" s="13" t="s">
        <v>9698</v>
      </c>
      <c r="L57" s="13" t="s">
        <v>9698</v>
      </c>
      <c r="M57" s="13" t="s">
        <v>9699</v>
      </c>
      <c r="N57" s="13" t="s">
        <v>9297</v>
      </c>
      <c r="O57" s="108" t="s">
        <v>9298</v>
      </c>
      <c r="P57" s="108" t="s">
        <v>9299</v>
      </c>
      <c r="Q57" s="108" t="s">
        <v>9346</v>
      </c>
      <c r="R57" s="108" t="s">
        <v>9347</v>
      </c>
      <c r="S57" s="108" t="s">
        <v>9327</v>
      </c>
      <c r="T57" s="108" t="s">
        <v>9302</v>
      </c>
      <c r="U57" s="108" t="s">
        <v>9328</v>
      </c>
      <c r="V57" s="108" t="s">
        <v>20850</v>
      </c>
      <c r="W57" s="108" t="s">
        <v>9329</v>
      </c>
    </row>
    <row r="58" spans="1:23" ht="14.85" customHeight="1" x14ac:dyDescent="0.2">
      <c r="A58" s="13" t="s">
        <v>20847</v>
      </c>
      <c r="B58" s="14">
        <v>65</v>
      </c>
      <c r="C58" s="174">
        <v>2035</v>
      </c>
      <c r="D58" s="174">
        <v>2036</v>
      </c>
      <c r="E58" s="13" t="s">
        <v>9700</v>
      </c>
      <c r="F58" s="13" t="s">
        <v>9617</v>
      </c>
      <c r="G58" s="13" t="s">
        <v>9701</v>
      </c>
      <c r="H58" s="13" t="s">
        <v>9702</v>
      </c>
      <c r="I58" s="13" t="s">
        <v>9703</v>
      </c>
      <c r="J58" s="13" t="s">
        <v>9704</v>
      </c>
      <c r="K58" s="13" t="s">
        <v>9705</v>
      </c>
      <c r="L58" s="13" t="s">
        <v>9705</v>
      </c>
      <c r="M58" s="13" t="s">
        <v>9706</v>
      </c>
      <c r="N58" s="13" t="s">
        <v>9297</v>
      </c>
      <c r="O58" s="108" t="s">
        <v>9298</v>
      </c>
      <c r="P58" s="108" t="s">
        <v>9299</v>
      </c>
      <c r="Q58" s="108" t="s">
        <v>9356</v>
      </c>
      <c r="R58" s="108" t="s">
        <v>9347</v>
      </c>
      <c r="S58" s="108" t="s">
        <v>9327</v>
      </c>
      <c r="T58" s="108" t="s">
        <v>9302</v>
      </c>
      <c r="U58" s="108" t="s">
        <v>9328</v>
      </c>
      <c r="V58" s="108" t="s">
        <v>20850</v>
      </c>
      <c r="W58" s="108" t="s">
        <v>9329</v>
      </c>
    </row>
    <row r="59" spans="1:23" ht="14.85" customHeight="1" x14ac:dyDescent="0.2">
      <c r="A59" s="13" t="s">
        <v>20847</v>
      </c>
      <c r="B59" s="14">
        <v>66</v>
      </c>
      <c r="C59" s="174">
        <v>2037</v>
      </c>
      <c r="D59" s="174">
        <v>2038</v>
      </c>
      <c r="E59" s="13" t="s">
        <v>9707</v>
      </c>
      <c r="F59" s="13" t="s">
        <v>9708</v>
      </c>
      <c r="G59" s="13" t="s">
        <v>9709</v>
      </c>
      <c r="H59" s="13" t="s">
        <v>9292</v>
      </c>
      <c r="I59" s="13" t="s">
        <v>9710</v>
      </c>
      <c r="J59" s="13" t="s">
        <v>16135</v>
      </c>
      <c r="K59" s="13" t="s">
        <v>9712</v>
      </c>
      <c r="L59" s="13" t="s">
        <v>9712</v>
      </c>
      <c r="M59" s="13" t="s">
        <v>9713</v>
      </c>
      <c r="N59" s="13" t="s">
        <v>9480</v>
      </c>
      <c r="O59" s="108" t="s">
        <v>9608</v>
      </c>
      <c r="P59" s="108" t="s">
        <v>9299</v>
      </c>
      <c r="Q59" s="108" t="s">
        <v>9325</v>
      </c>
      <c r="R59" s="108" t="s">
        <v>9326</v>
      </c>
      <c r="S59" s="108" t="s">
        <v>9327</v>
      </c>
      <c r="T59" s="108" t="s">
        <v>9315</v>
      </c>
      <c r="U59" s="108" t="s">
        <v>9328</v>
      </c>
      <c r="V59" s="108" t="s">
        <v>20850</v>
      </c>
      <c r="W59" s="108" t="s">
        <v>9317</v>
      </c>
    </row>
    <row r="60" spans="1:23" ht="14.85" customHeight="1" x14ac:dyDescent="0.2">
      <c r="A60" s="13" t="s">
        <v>20847</v>
      </c>
      <c r="B60" s="14">
        <v>67</v>
      </c>
      <c r="C60" s="174">
        <v>2039</v>
      </c>
      <c r="D60" s="174">
        <v>2040</v>
      </c>
      <c r="E60" s="13" t="s">
        <v>9714</v>
      </c>
      <c r="F60" s="13" t="s">
        <v>9715</v>
      </c>
      <c r="G60" s="13" t="s">
        <v>9716</v>
      </c>
      <c r="H60" s="13" t="s">
        <v>9292</v>
      </c>
      <c r="I60" s="13" t="s">
        <v>9717</v>
      </c>
      <c r="J60" s="13" t="s">
        <v>9718</v>
      </c>
      <c r="K60" s="13" t="s">
        <v>9719</v>
      </c>
      <c r="L60" s="13" t="s">
        <v>9719</v>
      </c>
      <c r="M60" s="13" t="s">
        <v>9720</v>
      </c>
      <c r="N60" s="13" t="s">
        <v>9297</v>
      </c>
      <c r="O60" s="108" t="s">
        <v>9298</v>
      </c>
      <c r="P60" s="108" t="s">
        <v>9299</v>
      </c>
      <c r="Q60" s="108" t="s">
        <v>9304</v>
      </c>
      <c r="R60" s="108" t="s">
        <v>9300</v>
      </c>
      <c r="S60" s="108" t="s">
        <v>9301</v>
      </c>
      <c r="T60" s="108" t="s">
        <v>9302</v>
      </c>
      <c r="U60" s="108" t="s">
        <v>9303</v>
      </c>
      <c r="V60" s="108" t="s">
        <v>20848</v>
      </c>
      <c r="W60" s="108" t="s">
        <v>9305</v>
      </c>
    </row>
    <row r="61" spans="1:23" ht="14.85" customHeight="1" x14ac:dyDescent="0.2">
      <c r="A61" s="13" t="s">
        <v>20847</v>
      </c>
      <c r="B61" s="14">
        <v>68</v>
      </c>
      <c r="C61" s="174">
        <v>2041</v>
      </c>
      <c r="D61" s="174">
        <v>2042</v>
      </c>
      <c r="E61" s="13" t="s">
        <v>9721</v>
      </c>
      <c r="F61" s="13" t="s">
        <v>9722</v>
      </c>
      <c r="G61" s="13" t="s">
        <v>9723</v>
      </c>
      <c r="H61" s="13" t="s">
        <v>9724</v>
      </c>
      <c r="I61" s="13" t="s">
        <v>6453</v>
      </c>
      <c r="J61" s="13" t="s">
        <v>9725</v>
      </c>
      <c r="K61" s="13" t="s">
        <v>9726</v>
      </c>
      <c r="L61" s="13" t="s">
        <v>9726</v>
      </c>
      <c r="M61" s="13" t="s">
        <v>9727</v>
      </c>
      <c r="N61" s="13" t="s">
        <v>9297</v>
      </c>
      <c r="O61" s="108" t="s">
        <v>9298</v>
      </c>
      <c r="P61" s="108" t="s">
        <v>9299</v>
      </c>
      <c r="Q61" s="108" t="s">
        <v>9346</v>
      </c>
      <c r="R61" s="108" t="s">
        <v>9347</v>
      </c>
      <c r="S61" s="108" t="s">
        <v>9327</v>
      </c>
      <c r="T61" s="108" t="s">
        <v>9302</v>
      </c>
      <c r="U61" s="108" t="s">
        <v>9328</v>
      </c>
      <c r="V61" s="108" t="s">
        <v>20850</v>
      </c>
      <c r="W61" s="108" t="s">
        <v>9728</v>
      </c>
    </row>
    <row r="62" spans="1:23" ht="14.85" customHeight="1" x14ac:dyDescent="0.2">
      <c r="A62" s="13" t="s">
        <v>20847</v>
      </c>
      <c r="B62" s="14">
        <v>69</v>
      </c>
      <c r="C62" s="174">
        <v>2043</v>
      </c>
      <c r="D62" s="174">
        <v>2044</v>
      </c>
      <c r="E62" s="13" t="s">
        <v>9729</v>
      </c>
      <c r="F62" s="13" t="s">
        <v>9730</v>
      </c>
      <c r="G62" s="13" t="s">
        <v>9731</v>
      </c>
      <c r="H62" s="13" t="s">
        <v>9732</v>
      </c>
      <c r="I62" s="13" t="s">
        <v>9733</v>
      </c>
      <c r="J62" s="13" t="s">
        <v>9377</v>
      </c>
      <c r="K62" s="13" t="s">
        <v>9297</v>
      </c>
      <c r="L62" s="13" t="s">
        <v>9734</v>
      </c>
      <c r="M62" s="13" t="s">
        <v>9735</v>
      </c>
      <c r="N62" s="13" t="s">
        <v>9297</v>
      </c>
      <c r="O62" s="108" t="s">
        <v>9395</v>
      </c>
      <c r="P62" s="108" t="s">
        <v>9299</v>
      </c>
      <c r="Q62" s="108" t="s">
        <v>9314</v>
      </c>
      <c r="R62" s="108" t="s">
        <v>9300</v>
      </c>
      <c r="S62" s="108" t="s">
        <v>9301</v>
      </c>
      <c r="T62" s="108" t="s">
        <v>9315</v>
      </c>
      <c r="U62" s="108" t="s">
        <v>9303</v>
      </c>
      <c r="V62" s="108" t="s">
        <v>20849</v>
      </c>
      <c r="W62" s="108" t="s">
        <v>9317</v>
      </c>
    </row>
    <row r="63" spans="1:23" ht="14.85" customHeight="1" x14ac:dyDescent="0.2">
      <c r="A63" s="13" t="s">
        <v>20847</v>
      </c>
      <c r="B63" s="14">
        <v>70</v>
      </c>
      <c r="C63" s="174">
        <v>2045</v>
      </c>
      <c r="D63" s="174">
        <v>2046</v>
      </c>
      <c r="E63" s="13" t="s">
        <v>9736</v>
      </c>
      <c r="F63" s="13" t="s">
        <v>9737</v>
      </c>
      <c r="G63" s="13" t="s">
        <v>9738</v>
      </c>
      <c r="H63" s="13" t="s">
        <v>9739</v>
      </c>
      <c r="I63" s="13" t="s">
        <v>9740</v>
      </c>
      <c r="J63" s="13" t="s">
        <v>9741</v>
      </c>
      <c r="K63" s="13" t="s">
        <v>2348</v>
      </c>
      <c r="L63" s="13" t="s">
        <v>9742</v>
      </c>
      <c r="M63" s="13" t="s">
        <v>9743</v>
      </c>
      <c r="N63" s="13" t="s">
        <v>9297</v>
      </c>
      <c r="O63" s="108" t="s">
        <v>9298</v>
      </c>
      <c r="P63" s="108" t="s">
        <v>9299</v>
      </c>
      <c r="Q63" s="108" t="s">
        <v>9314</v>
      </c>
      <c r="R63" s="108" t="s">
        <v>9300</v>
      </c>
      <c r="S63" s="108" t="s">
        <v>9301</v>
      </c>
      <c r="T63" s="108" t="s">
        <v>9315</v>
      </c>
      <c r="U63" s="108" t="s">
        <v>9303</v>
      </c>
      <c r="V63" s="108" t="s">
        <v>20849</v>
      </c>
      <c r="W63" s="108" t="s">
        <v>9728</v>
      </c>
    </row>
    <row r="64" spans="1:23" ht="14.85" customHeight="1" x14ac:dyDescent="0.2">
      <c r="A64" s="13" t="s">
        <v>20847</v>
      </c>
      <c r="B64" s="14">
        <v>71</v>
      </c>
      <c r="C64" s="174">
        <v>2047</v>
      </c>
      <c r="D64" s="174">
        <v>2048</v>
      </c>
      <c r="E64" s="13" t="s">
        <v>9744</v>
      </c>
      <c r="F64" s="13" t="s">
        <v>9745</v>
      </c>
      <c r="G64" s="13" t="s">
        <v>9746</v>
      </c>
      <c r="H64" s="13" t="s">
        <v>9360</v>
      </c>
      <c r="I64" s="13" t="s">
        <v>9747</v>
      </c>
      <c r="J64" s="13" t="s">
        <v>9748</v>
      </c>
      <c r="K64" s="13" t="s">
        <v>9749</v>
      </c>
      <c r="L64" s="13" t="s">
        <v>9749</v>
      </c>
      <c r="M64" s="13" t="s">
        <v>9750</v>
      </c>
      <c r="N64" s="13" t="s">
        <v>9297</v>
      </c>
      <c r="O64" s="108" t="s">
        <v>9298</v>
      </c>
      <c r="P64" s="108" t="s">
        <v>9299</v>
      </c>
      <c r="Q64" s="108" t="s">
        <v>9346</v>
      </c>
      <c r="R64" s="108" t="s">
        <v>9347</v>
      </c>
      <c r="S64" s="108" t="s">
        <v>9327</v>
      </c>
      <c r="T64" s="108" t="s">
        <v>9302</v>
      </c>
      <c r="U64" s="108" t="s">
        <v>9328</v>
      </c>
      <c r="V64" s="108" t="s">
        <v>20850</v>
      </c>
      <c r="W64" s="108" t="s">
        <v>9329</v>
      </c>
    </row>
    <row r="65" spans="1:23" ht="14.85" customHeight="1" x14ac:dyDescent="0.2">
      <c r="A65" s="13" t="s">
        <v>20847</v>
      </c>
      <c r="B65" s="14">
        <v>73</v>
      </c>
      <c r="C65" s="174">
        <v>2049</v>
      </c>
      <c r="D65" s="174">
        <v>2050</v>
      </c>
      <c r="E65" s="13" t="s">
        <v>9751</v>
      </c>
      <c r="F65" s="13" t="s">
        <v>9752</v>
      </c>
      <c r="G65" s="13" t="s">
        <v>9753</v>
      </c>
      <c r="H65" s="13" t="s">
        <v>9292</v>
      </c>
      <c r="I65" s="13" t="s">
        <v>9754</v>
      </c>
      <c r="J65" s="13" t="s">
        <v>9755</v>
      </c>
      <c r="K65" s="13" t="s">
        <v>9297</v>
      </c>
      <c r="L65" s="13" t="s">
        <v>9756</v>
      </c>
      <c r="M65" s="13" t="s">
        <v>9757</v>
      </c>
      <c r="N65" s="13" t="s">
        <v>9297</v>
      </c>
      <c r="O65" s="108" t="s">
        <v>9324</v>
      </c>
      <c r="P65" s="108" t="s">
        <v>9299</v>
      </c>
      <c r="Q65" s="108" t="s">
        <v>9304</v>
      </c>
      <c r="R65" s="108" t="s">
        <v>9300</v>
      </c>
      <c r="S65" s="108" t="s">
        <v>9301</v>
      </c>
      <c r="T65" s="108" t="s">
        <v>9302</v>
      </c>
      <c r="U65" s="108" t="s">
        <v>9303</v>
      </c>
      <c r="V65" s="108" t="s">
        <v>20848</v>
      </c>
      <c r="W65" s="108" t="s">
        <v>9305</v>
      </c>
    </row>
    <row r="66" spans="1:23" ht="14.85" customHeight="1" x14ac:dyDescent="0.2">
      <c r="A66" s="13" t="s">
        <v>20847</v>
      </c>
      <c r="B66" s="14">
        <v>74</v>
      </c>
      <c r="C66" s="174">
        <v>2051</v>
      </c>
      <c r="D66" s="174">
        <v>2052</v>
      </c>
      <c r="E66" s="13" t="s">
        <v>9758</v>
      </c>
      <c r="F66" s="13" t="s">
        <v>9759</v>
      </c>
      <c r="G66" s="13" t="s">
        <v>9760</v>
      </c>
      <c r="H66" s="13" t="s">
        <v>9292</v>
      </c>
      <c r="I66" s="13" t="s">
        <v>6618</v>
      </c>
      <c r="J66" s="13" t="s">
        <v>9761</v>
      </c>
      <c r="K66" s="13" t="s">
        <v>9762</v>
      </c>
      <c r="L66" s="13" t="s">
        <v>9762</v>
      </c>
      <c r="M66" s="13" t="s">
        <v>9763</v>
      </c>
      <c r="N66" s="13" t="s">
        <v>9297</v>
      </c>
      <c r="O66" s="108" t="s">
        <v>9395</v>
      </c>
      <c r="P66" s="108" t="s">
        <v>9299</v>
      </c>
      <c r="Q66" s="108" t="s">
        <v>9314</v>
      </c>
      <c r="R66" s="108" t="s">
        <v>9300</v>
      </c>
      <c r="S66" s="108" t="s">
        <v>9301</v>
      </c>
      <c r="T66" s="108" t="s">
        <v>9315</v>
      </c>
      <c r="U66" s="108" t="s">
        <v>9303</v>
      </c>
      <c r="V66" s="108" t="s">
        <v>20849</v>
      </c>
      <c r="W66" s="108" t="s">
        <v>9329</v>
      </c>
    </row>
    <row r="67" spans="1:23" ht="14.85" customHeight="1" x14ac:dyDescent="0.2">
      <c r="A67" s="13" t="s">
        <v>20847</v>
      </c>
      <c r="B67" s="14">
        <v>75</v>
      </c>
      <c r="C67" s="174">
        <v>2053</v>
      </c>
      <c r="D67" s="174">
        <v>2054</v>
      </c>
      <c r="E67" s="13" t="s">
        <v>9764</v>
      </c>
      <c r="F67" s="13" t="s">
        <v>9765</v>
      </c>
      <c r="G67" s="13" t="s">
        <v>9766</v>
      </c>
      <c r="H67" s="13" t="s">
        <v>9476</v>
      </c>
      <c r="I67" s="13" t="s">
        <v>9767</v>
      </c>
      <c r="J67" s="13" t="s">
        <v>9768</v>
      </c>
      <c r="K67" s="13" t="s">
        <v>9769</v>
      </c>
      <c r="L67" s="13" t="s">
        <v>9769</v>
      </c>
      <c r="M67" s="13" t="s">
        <v>9770</v>
      </c>
      <c r="N67" s="13" t="s">
        <v>9297</v>
      </c>
      <c r="O67" s="108" t="s">
        <v>9298</v>
      </c>
      <c r="P67" s="108" t="s">
        <v>9299</v>
      </c>
      <c r="Q67" s="108" t="s">
        <v>9412</v>
      </c>
      <c r="R67" s="108" t="s">
        <v>9326</v>
      </c>
      <c r="S67" s="108" t="s">
        <v>9301</v>
      </c>
      <c r="T67" s="108" t="s">
        <v>9315</v>
      </c>
      <c r="U67" s="108" t="s">
        <v>9303</v>
      </c>
      <c r="V67" s="108" t="s">
        <v>20849</v>
      </c>
      <c r="W67" s="108" t="s">
        <v>9317</v>
      </c>
    </row>
    <row r="68" spans="1:23" ht="14.85" customHeight="1" x14ac:dyDescent="0.2">
      <c r="A68" s="13" t="s">
        <v>20847</v>
      </c>
      <c r="B68" s="14">
        <v>76</v>
      </c>
      <c r="C68" s="174">
        <v>76</v>
      </c>
      <c r="D68" s="174">
        <v>2055</v>
      </c>
      <c r="E68" s="13" t="s">
        <v>9771</v>
      </c>
      <c r="F68" s="13" t="s">
        <v>9772</v>
      </c>
      <c r="G68" s="13" t="s">
        <v>9773</v>
      </c>
      <c r="H68" s="13" t="s">
        <v>9292</v>
      </c>
      <c r="I68" s="13" t="s">
        <v>9774</v>
      </c>
      <c r="J68" s="13" t="s">
        <v>9775</v>
      </c>
      <c r="K68" s="13" t="s">
        <v>9776</v>
      </c>
      <c r="L68" s="13" t="s">
        <v>9776</v>
      </c>
      <c r="M68" s="13" t="s">
        <v>9777</v>
      </c>
      <c r="N68" s="13" t="s">
        <v>9297</v>
      </c>
      <c r="O68" s="108" t="s">
        <v>9324</v>
      </c>
      <c r="P68" s="108" t="s">
        <v>9299</v>
      </c>
      <c r="Q68" s="108" t="s">
        <v>9304</v>
      </c>
      <c r="R68" s="108" t="s">
        <v>9300</v>
      </c>
      <c r="S68" s="108" t="s">
        <v>9301</v>
      </c>
      <c r="T68" s="108" t="s">
        <v>9302</v>
      </c>
      <c r="U68" s="108" t="s">
        <v>9303</v>
      </c>
      <c r="V68" s="108" t="s">
        <v>20848</v>
      </c>
      <c r="W68" s="108" t="s">
        <v>9305</v>
      </c>
    </row>
    <row r="69" spans="1:23" ht="14.85" customHeight="1" x14ac:dyDescent="0.2">
      <c r="A69" s="13" t="s">
        <v>20847</v>
      </c>
      <c r="B69" s="14">
        <v>77</v>
      </c>
      <c r="C69" s="174">
        <v>2056</v>
      </c>
      <c r="D69" s="174">
        <v>2057</v>
      </c>
      <c r="E69" s="13" t="s">
        <v>9778</v>
      </c>
      <c r="F69" s="13" t="s">
        <v>9779</v>
      </c>
      <c r="G69" s="13" t="s">
        <v>9780</v>
      </c>
      <c r="H69" s="13" t="s">
        <v>9781</v>
      </c>
      <c r="I69" s="13" t="s">
        <v>9782</v>
      </c>
      <c r="J69" s="13" t="s">
        <v>9783</v>
      </c>
      <c r="K69" s="13" t="s">
        <v>9784</v>
      </c>
      <c r="L69" s="13" t="s">
        <v>9784</v>
      </c>
      <c r="M69" s="13" t="s">
        <v>9785</v>
      </c>
      <c r="N69" s="13" t="s">
        <v>9297</v>
      </c>
      <c r="O69" s="108" t="s">
        <v>9608</v>
      </c>
      <c r="P69" s="108" t="s">
        <v>9299</v>
      </c>
      <c r="Q69" s="108" t="s">
        <v>9314</v>
      </c>
      <c r="R69" s="108" t="s">
        <v>9300</v>
      </c>
      <c r="S69" s="108" t="s">
        <v>9301</v>
      </c>
      <c r="T69" s="108" t="s">
        <v>9315</v>
      </c>
      <c r="U69" s="108" t="s">
        <v>9303</v>
      </c>
      <c r="V69" s="108" t="s">
        <v>20849</v>
      </c>
      <c r="W69" s="108" t="s">
        <v>9317</v>
      </c>
    </row>
    <row r="70" spans="1:23" ht="14.85" customHeight="1" x14ac:dyDescent="0.2">
      <c r="A70" s="13" t="s">
        <v>20847</v>
      </c>
      <c r="B70" s="14">
        <v>78</v>
      </c>
      <c r="C70" s="174">
        <v>2058</v>
      </c>
      <c r="D70" s="174">
        <v>2059</v>
      </c>
      <c r="E70" s="13" t="s">
        <v>9786</v>
      </c>
      <c r="F70" s="13" t="s">
        <v>9787</v>
      </c>
      <c r="G70" s="13" t="s">
        <v>9788</v>
      </c>
      <c r="H70" s="13" t="s">
        <v>9789</v>
      </c>
      <c r="I70" s="13" t="s">
        <v>9790</v>
      </c>
      <c r="J70" s="13" t="s">
        <v>9791</v>
      </c>
      <c r="K70" s="13" t="s">
        <v>9792</v>
      </c>
      <c r="L70" s="13" t="s">
        <v>9792</v>
      </c>
      <c r="M70" s="13" t="s">
        <v>9793</v>
      </c>
      <c r="N70" s="13" t="s">
        <v>9297</v>
      </c>
      <c r="O70" s="108" t="s">
        <v>9298</v>
      </c>
      <c r="P70" s="108" t="s">
        <v>9299</v>
      </c>
      <c r="Q70" s="108" t="s">
        <v>9304</v>
      </c>
      <c r="R70" s="108" t="s">
        <v>9300</v>
      </c>
      <c r="S70" s="108" t="s">
        <v>9301</v>
      </c>
      <c r="T70" s="108" t="s">
        <v>9302</v>
      </c>
      <c r="U70" s="108" t="s">
        <v>9303</v>
      </c>
      <c r="V70" s="108" t="s">
        <v>20848</v>
      </c>
      <c r="W70" s="108" t="s">
        <v>9305</v>
      </c>
    </row>
    <row r="71" spans="1:23" ht="14.85" customHeight="1" x14ac:dyDescent="0.2">
      <c r="A71" s="13" t="s">
        <v>20847</v>
      </c>
      <c r="B71" s="14">
        <v>79</v>
      </c>
      <c r="C71" s="174">
        <v>2060</v>
      </c>
      <c r="D71" s="174">
        <v>2061</v>
      </c>
      <c r="E71" s="13" t="s">
        <v>9794</v>
      </c>
      <c r="F71" s="13" t="s">
        <v>9795</v>
      </c>
      <c r="G71" s="13" t="s">
        <v>9796</v>
      </c>
      <c r="H71" s="13" t="s">
        <v>9292</v>
      </c>
      <c r="I71" s="13" t="s">
        <v>9797</v>
      </c>
      <c r="J71" s="13" t="s">
        <v>9798</v>
      </c>
      <c r="K71" s="13" t="s">
        <v>9799</v>
      </c>
      <c r="L71" s="13" t="s">
        <v>9799</v>
      </c>
      <c r="M71" s="13" t="s">
        <v>9800</v>
      </c>
      <c r="N71" s="13" t="s">
        <v>9297</v>
      </c>
      <c r="O71" s="108" t="s">
        <v>9608</v>
      </c>
      <c r="P71" s="108" t="s">
        <v>9299</v>
      </c>
      <c r="Q71" s="108" t="s">
        <v>9325</v>
      </c>
      <c r="R71" s="108" t="s">
        <v>9326</v>
      </c>
      <c r="S71" s="108" t="s">
        <v>9327</v>
      </c>
      <c r="T71" s="108" t="s">
        <v>9315</v>
      </c>
      <c r="U71" s="108" t="s">
        <v>9328</v>
      </c>
      <c r="V71" s="108" t="s">
        <v>20850</v>
      </c>
      <c r="W71" s="108" t="s">
        <v>9329</v>
      </c>
    </row>
    <row r="72" spans="1:23" ht="14.85" customHeight="1" x14ac:dyDescent="0.2">
      <c r="A72" s="13" t="s">
        <v>20847</v>
      </c>
      <c r="B72" s="14">
        <v>80</v>
      </c>
      <c r="C72" s="174">
        <v>2062</v>
      </c>
      <c r="D72" s="174">
        <v>2063</v>
      </c>
      <c r="E72" s="13" t="s">
        <v>9801</v>
      </c>
      <c r="F72" s="13" t="s">
        <v>9802</v>
      </c>
      <c r="G72" s="13" t="s">
        <v>9803</v>
      </c>
      <c r="H72" s="13" t="s">
        <v>9804</v>
      </c>
      <c r="I72" s="13" t="s">
        <v>9805</v>
      </c>
      <c r="J72" s="13" t="s">
        <v>9806</v>
      </c>
      <c r="K72" s="13" t="s">
        <v>9807</v>
      </c>
      <c r="L72" s="13" t="s">
        <v>9807</v>
      </c>
      <c r="M72" s="13" t="s">
        <v>9808</v>
      </c>
      <c r="N72" s="13" t="s">
        <v>9297</v>
      </c>
      <c r="O72" s="108" t="s">
        <v>9298</v>
      </c>
      <c r="P72" s="108" t="s">
        <v>9299</v>
      </c>
      <c r="Q72" s="108" t="s">
        <v>9314</v>
      </c>
      <c r="R72" s="108" t="s">
        <v>9300</v>
      </c>
      <c r="S72" s="108" t="s">
        <v>9301</v>
      </c>
      <c r="T72" s="108" t="s">
        <v>9315</v>
      </c>
      <c r="U72" s="108" t="s">
        <v>9303</v>
      </c>
      <c r="V72" s="108" t="s">
        <v>20849</v>
      </c>
      <c r="W72" s="108" t="s">
        <v>9317</v>
      </c>
    </row>
    <row r="73" spans="1:23" ht="14.85" customHeight="1" x14ac:dyDescent="0.2">
      <c r="A73" s="13" t="s">
        <v>20847</v>
      </c>
      <c r="B73" s="14">
        <v>81</v>
      </c>
      <c r="C73" s="174">
        <v>2064</v>
      </c>
      <c r="D73" s="174">
        <v>2065</v>
      </c>
      <c r="E73" s="13" t="s">
        <v>9809</v>
      </c>
      <c r="F73" s="13" t="s">
        <v>9810</v>
      </c>
      <c r="G73" s="13" t="s">
        <v>9811</v>
      </c>
      <c r="H73" s="13" t="s">
        <v>9812</v>
      </c>
      <c r="I73" s="13" t="s">
        <v>9813</v>
      </c>
      <c r="J73" s="13" t="s">
        <v>9814</v>
      </c>
      <c r="K73" s="13" t="s">
        <v>9815</v>
      </c>
      <c r="L73" s="13" t="s">
        <v>9815</v>
      </c>
      <c r="M73" s="13" t="s">
        <v>9816</v>
      </c>
      <c r="N73" s="13" t="s">
        <v>9297</v>
      </c>
      <c r="O73" s="108" t="s">
        <v>9395</v>
      </c>
      <c r="P73" s="108" t="s">
        <v>9299</v>
      </c>
      <c r="Q73" s="108" t="s">
        <v>9304</v>
      </c>
      <c r="R73" s="108" t="s">
        <v>9300</v>
      </c>
      <c r="S73" s="108" t="s">
        <v>9301</v>
      </c>
      <c r="T73" s="108" t="s">
        <v>9302</v>
      </c>
      <c r="U73" s="108" t="s">
        <v>9303</v>
      </c>
      <c r="V73" s="108" t="s">
        <v>20848</v>
      </c>
      <c r="W73" s="108" t="s">
        <v>9305</v>
      </c>
    </row>
    <row r="74" spans="1:23" ht="14.85" customHeight="1" x14ac:dyDescent="0.2">
      <c r="A74" s="13" t="s">
        <v>20847</v>
      </c>
      <c r="B74" s="14">
        <v>83</v>
      </c>
      <c r="C74" s="174">
        <v>2066</v>
      </c>
      <c r="D74" s="174">
        <v>2067</v>
      </c>
      <c r="E74" s="13" t="s">
        <v>9817</v>
      </c>
      <c r="F74" s="13" t="s">
        <v>9818</v>
      </c>
      <c r="G74" s="13" t="s">
        <v>9683</v>
      </c>
      <c r="H74" s="13" t="s">
        <v>9292</v>
      </c>
      <c r="I74" s="13" t="s">
        <v>9819</v>
      </c>
      <c r="J74" s="13" t="s">
        <v>9820</v>
      </c>
      <c r="K74" s="13" t="s">
        <v>9821</v>
      </c>
      <c r="L74" s="13" t="s">
        <v>9821</v>
      </c>
      <c r="M74" s="13" t="s">
        <v>9822</v>
      </c>
      <c r="N74" s="13" t="s">
        <v>9297</v>
      </c>
      <c r="O74" s="108" t="s">
        <v>9395</v>
      </c>
      <c r="P74" s="108" t="s">
        <v>9299</v>
      </c>
      <c r="Q74" s="108" t="s">
        <v>9304</v>
      </c>
      <c r="R74" s="108" t="s">
        <v>9300</v>
      </c>
      <c r="S74" s="108" t="s">
        <v>9301</v>
      </c>
      <c r="T74" s="108" t="s">
        <v>9302</v>
      </c>
      <c r="U74" s="108" t="s">
        <v>9303</v>
      </c>
      <c r="V74" s="108" t="s">
        <v>20848</v>
      </c>
      <c r="W74" s="108" t="s">
        <v>9305</v>
      </c>
    </row>
    <row r="75" spans="1:23" ht="14.85" customHeight="1" x14ac:dyDescent="0.2">
      <c r="A75" s="13" t="s">
        <v>20847</v>
      </c>
      <c r="B75" s="14">
        <v>84</v>
      </c>
      <c r="C75" s="174">
        <v>2068</v>
      </c>
      <c r="D75" s="174">
        <v>2069</v>
      </c>
      <c r="E75" s="13" t="s">
        <v>9823</v>
      </c>
      <c r="F75" s="13" t="s">
        <v>9824</v>
      </c>
      <c r="G75" s="13" t="s">
        <v>9825</v>
      </c>
      <c r="H75" s="13" t="s">
        <v>9292</v>
      </c>
      <c r="I75" s="13" t="s">
        <v>9826</v>
      </c>
      <c r="J75" s="13" t="s">
        <v>9827</v>
      </c>
      <c r="K75" s="13" t="s">
        <v>9297</v>
      </c>
      <c r="L75" s="13" t="s">
        <v>9828</v>
      </c>
      <c r="M75" s="13" t="s">
        <v>9829</v>
      </c>
      <c r="N75" s="13" t="s">
        <v>9297</v>
      </c>
      <c r="O75" s="108" t="s">
        <v>9608</v>
      </c>
      <c r="P75" s="108" t="s">
        <v>9299</v>
      </c>
      <c r="Q75" s="108" t="s">
        <v>9325</v>
      </c>
      <c r="R75" s="108" t="s">
        <v>9326</v>
      </c>
      <c r="S75" s="108" t="s">
        <v>9327</v>
      </c>
      <c r="T75" s="108" t="s">
        <v>9315</v>
      </c>
      <c r="U75" s="108" t="s">
        <v>9328</v>
      </c>
      <c r="V75" s="108" t="s">
        <v>20850</v>
      </c>
      <c r="W75" s="108" t="s">
        <v>9329</v>
      </c>
    </row>
    <row r="76" spans="1:23" ht="14.85" customHeight="1" x14ac:dyDescent="0.2">
      <c r="A76" s="13" t="s">
        <v>20847</v>
      </c>
      <c r="B76" s="14">
        <v>85</v>
      </c>
      <c r="C76" s="174">
        <v>2070</v>
      </c>
      <c r="D76" s="174">
        <v>2071</v>
      </c>
      <c r="E76" s="13" t="s">
        <v>9830</v>
      </c>
      <c r="F76" s="13" t="s">
        <v>9831</v>
      </c>
      <c r="G76" s="13" t="s">
        <v>9832</v>
      </c>
      <c r="H76" s="13" t="s">
        <v>9309</v>
      </c>
      <c r="I76" s="13" t="s">
        <v>9833</v>
      </c>
      <c r="J76" s="13" t="s">
        <v>9311</v>
      </c>
      <c r="K76" s="13" t="s">
        <v>9834</v>
      </c>
      <c r="L76" s="13" t="s">
        <v>9834</v>
      </c>
      <c r="M76" s="13" t="s">
        <v>9835</v>
      </c>
      <c r="N76" s="13" t="s">
        <v>9297</v>
      </c>
      <c r="O76" s="108" t="s">
        <v>9298</v>
      </c>
      <c r="P76" s="108" t="s">
        <v>9299</v>
      </c>
      <c r="Q76" s="108" t="s">
        <v>9314</v>
      </c>
      <c r="R76" s="108" t="s">
        <v>9300</v>
      </c>
      <c r="S76" s="108" t="s">
        <v>9301</v>
      </c>
      <c r="T76" s="108" t="s">
        <v>9315</v>
      </c>
      <c r="U76" s="108" t="s">
        <v>9303</v>
      </c>
      <c r="V76" s="108" t="s">
        <v>20849</v>
      </c>
      <c r="W76" s="108" t="s">
        <v>9317</v>
      </c>
    </row>
    <row r="77" spans="1:23" ht="14.85" customHeight="1" x14ac:dyDescent="0.2">
      <c r="A77" s="13" t="s">
        <v>20847</v>
      </c>
      <c r="B77" s="14">
        <v>86</v>
      </c>
      <c r="C77" s="174">
        <v>2072</v>
      </c>
      <c r="D77" s="174">
        <v>2073</v>
      </c>
      <c r="E77" s="13" t="s">
        <v>9836</v>
      </c>
      <c r="F77" s="13" t="s">
        <v>9837</v>
      </c>
      <c r="G77" s="13" t="s">
        <v>9838</v>
      </c>
      <c r="H77" s="13" t="s">
        <v>9839</v>
      </c>
      <c r="I77" s="13" t="s">
        <v>9840</v>
      </c>
      <c r="J77" s="13" t="s">
        <v>9841</v>
      </c>
      <c r="K77" s="13" t="s">
        <v>9297</v>
      </c>
      <c r="L77" s="13" t="s">
        <v>9842</v>
      </c>
      <c r="M77" s="13" t="s">
        <v>9843</v>
      </c>
      <c r="N77" s="13" t="s">
        <v>9297</v>
      </c>
      <c r="O77" s="108" t="s">
        <v>9324</v>
      </c>
      <c r="P77" s="108" t="s">
        <v>9299</v>
      </c>
      <c r="Q77" s="108" t="s">
        <v>9304</v>
      </c>
      <c r="R77" s="108" t="s">
        <v>9300</v>
      </c>
      <c r="S77" s="108" t="s">
        <v>9301</v>
      </c>
      <c r="T77" s="108" t="s">
        <v>9302</v>
      </c>
      <c r="U77" s="108" t="s">
        <v>9303</v>
      </c>
      <c r="V77" s="108" t="s">
        <v>20848</v>
      </c>
      <c r="W77" s="108" t="s">
        <v>9305</v>
      </c>
    </row>
    <row r="78" spans="1:23" ht="14.85" customHeight="1" x14ac:dyDescent="0.2">
      <c r="A78" s="13" t="s">
        <v>20847</v>
      </c>
      <c r="B78" s="14">
        <v>89</v>
      </c>
      <c r="C78" s="174">
        <v>2074</v>
      </c>
      <c r="D78" s="174">
        <v>2075</v>
      </c>
      <c r="E78" s="13" t="s">
        <v>9844</v>
      </c>
      <c r="F78" s="13" t="s">
        <v>9845</v>
      </c>
      <c r="G78" s="13" t="s">
        <v>9846</v>
      </c>
      <c r="H78" s="13" t="s">
        <v>9847</v>
      </c>
      <c r="I78" s="13" t="s">
        <v>9848</v>
      </c>
      <c r="J78" s="13" t="s">
        <v>9849</v>
      </c>
      <c r="K78" s="13" t="s">
        <v>9850</v>
      </c>
      <c r="L78" s="13" t="s">
        <v>9850</v>
      </c>
      <c r="M78" s="13" t="s">
        <v>9851</v>
      </c>
      <c r="N78" s="13" t="s">
        <v>9297</v>
      </c>
      <c r="O78" s="108" t="s">
        <v>9298</v>
      </c>
      <c r="P78" s="108" t="s">
        <v>9299</v>
      </c>
      <c r="Q78" s="108" t="s">
        <v>9314</v>
      </c>
      <c r="R78" s="108" t="s">
        <v>9300</v>
      </c>
      <c r="S78" s="108" t="s">
        <v>9301</v>
      </c>
      <c r="T78" s="108" t="s">
        <v>9315</v>
      </c>
      <c r="U78" s="108" t="s">
        <v>9303</v>
      </c>
      <c r="V78" s="108" t="s">
        <v>20849</v>
      </c>
      <c r="W78" s="108" t="s">
        <v>9317</v>
      </c>
    </row>
    <row r="79" spans="1:23" ht="14.85" customHeight="1" x14ac:dyDescent="0.2">
      <c r="A79" s="13" t="s">
        <v>20847</v>
      </c>
      <c r="B79" s="14">
        <v>91</v>
      </c>
      <c r="C79" s="174">
        <v>2076</v>
      </c>
      <c r="D79" s="174">
        <v>2077</v>
      </c>
      <c r="E79" s="13" t="s">
        <v>9852</v>
      </c>
      <c r="F79" s="13" t="s">
        <v>9722</v>
      </c>
      <c r="G79" s="13" t="s">
        <v>9853</v>
      </c>
      <c r="H79" s="13" t="s">
        <v>9854</v>
      </c>
      <c r="I79" s="13" t="s">
        <v>9855</v>
      </c>
      <c r="J79" s="13" t="s">
        <v>9856</v>
      </c>
      <c r="K79" s="13" t="s">
        <v>9857</v>
      </c>
      <c r="L79" s="13" t="s">
        <v>9857</v>
      </c>
      <c r="M79" s="13" t="s">
        <v>9858</v>
      </c>
      <c r="N79" s="13" t="s">
        <v>9297</v>
      </c>
      <c r="O79" s="108" t="s">
        <v>9298</v>
      </c>
      <c r="P79" s="108" t="s">
        <v>9299</v>
      </c>
      <c r="Q79" s="108" t="s">
        <v>9412</v>
      </c>
      <c r="R79" s="108" t="s">
        <v>9326</v>
      </c>
      <c r="S79" s="108" t="s">
        <v>9301</v>
      </c>
      <c r="T79" s="108" t="s">
        <v>9315</v>
      </c>
      <c r="U79" s="108" t="s">
        <v>9303</v>
      </c>
      <c r="V79" s="108" t="s">
        <v>20849</v>
      </c>
      <c r="W79" s="108" t="s">
        <v>9317</v>
      </c>
    </row>
    <row r="80" spans="1:23" ht="14.85" customHeight="1" x14ac:dyDescent="0.2">
      <c r="A80" s="13" t="s">
        <v>20847</v>
      </c>
      <c r="B80" s="14">
        <v>96</v>
      </c>
      <c r="C80" s="174">
        <v>4656</v>
      </c>
      <c r="D80" s="174">
        <v>4657</v>
      </c>
      <c r="E80" s="13" t="s">
        <v>9859</v>
      </c>
      <c r="F80" s="13" t="s">
        <v>9860</v>
      </c>
      <c r="G80" s="13" t="s">
        <v>9683</v>
      </c>
      <c r="H80" s="13" t="s">
        <v>9292</v>
      </c>
      <c r="I80" s="13" t="s">
        <v>9861</v>
      </c>
      <c r="J80" s="13" t="s">
        <v>9820</v>
      </c>
      <c r="K80" s="13" t="s">
        <v>9862</v>
      </c>
      <c r="L80" s="13" t="s">
        <v>9862</v>
      </c>
      <c r="M80" s="13" t="s">
        <v>9863</v>
      </c>
      <c r="N80" s="13" t="s">
        <v>9297</v>
      </c>
      <c r="O80" s="108" t="s">
        <v>9298</v>
      </c>
      <c r="P80" s="108" t="s">
        <v>9299</v>
      </c>
      <c r="Q80" s="108" t="s">
        <v>9304</v>
      </c>
      <c r="R80" s="108" t="s">
        <v>9300</v>
      </c>
      <c r="S80" s="108" t="s">
        <v>9301</v>
      </c>
      <c r="T80" s="108" t="s">
        <v>9302</v>
      </c>
      <c r="U80" s="108" t="s">
        <v>9303</v>
      </c>
      <c r="V80" s="108" t="s">
        <v>20848</v>
      </c>
      <c r="W80" s="108" t="s">
        <v>9305</v>
      </c>
    </row>
    <row r="81" spans="1:23" ht="14.85" customHeight="1" x14ac:dyDescent="0.2">
      <c r="A81" s="13" t="s">
        <v>20847</v>
      </c>
      <c r="B81" s="14">
        <v>98</v>
      </c>
      <c r="C81" s="174">
        <v>4658</v>
      </c>
      <c r="D81" s="174">
        <v>4659</v>
      </c>
      <c r="E81" s="13" t="s">
        <v>9864</v>
      </c>
      <c r="F81" s="13" t="s">
        <v>9865</v>
      </c>
      <c r="G81" s="13" t="s">
        <v>9866</v>
      </c>
      <c r="H81" s="13" t="s">
        <v>9867</v>
      </c>
      <c r="I81" s="13" t="s">
        <v>9868</v>
      </c>
      <c r="J81" s="13" t="s">
        <v>9869</v>
      </c>
      <c r="K81" s="13" t="s">
        <v>9297</v>
      </c>
      <c r="L81" s="13" t="s">
        <v>9870</v>
      </c>
      <c r="M81" s="13" t="s">
        <v>9871</v>
      </c>
      <c r="N81" s="13" t="s">
        <v>9297</v>
      </c>
      <c r="O81" s="108" t="s">
        <v>9298</v>
      </c>
      <c r="P81" s="108" t="s">
        <v>9299</v>
      </c>
      <c r="Q81" s="108" t="s">
        <v>9314</v>
      </c>
      <c r="R81" s="108" t="s">
        <v>9300</v>
      </c>
      <c r="S81" s="108" t="s">
        <v>9301</v>
      </c>
      <c r="T81" s="108" t="s">
        <v>9315</v>
      </c>
      <c r="U81" s="108" t="s">
        <v>9303</v>
      </c>
      <c r="V81" s="108" t="s">
        <v>20849</v>
      </c>
      <c r="W81" s="108" t="s">
        <v>9317</v>
      </c>
    </row>
    <row r="82" spans="1:23" ht="14.85" customHeight="1" x14ac:dyDescent="0.2">
      <c r="A82" s="13" t="s">
        <v>20568</v>
      </c>
      <c r="B82" s="14">
        <v>100</v>
      </c>
      <c r="C82" s="174">
        <v>100</v>
      </c>
      <c r="D82" s="174" t="s">
        <v>97</v>
      </c>
      <c r="E82" s="13" t="s">
        <v>9872</v>
      </c>
      <c r="F82" s="13" t="s">
        <v>9873</v>
      </c>
      <c r="G82" s="13" t="s">
        <v>9874</v>
      </c>
      <c r="H82" s="13" t="s">
        <v>9875</v>
      </c>
      <c r="I82" s="13" t="s">
        <v>9876</v>
      </c>
      <c r="J82" s="13" t="s">
        <v>9877</v>
      </c>
      <c r="K82" s="13" t="s">
        <v>9878</v>
      </c>
      <c r="L82" s="13" t="s">
        <v>9878</v>
      </c>
      <c r="M82" s="13" t="s">
        <v>9879</v>
      </c>
      <c r="N82" s="13" t="s">
        <v>9589</v>
      </c>
      <c r="O82" s="108" t="s">
        <v>9298</v>
      </c>
      <c r="P82" s="108" t="s">
        <v>9880</v>
      </c>
      <c r="Q82" s="108" t="s">
        <v>9881</v>
      </c>
      <c r="R82" s="108" t="s">
        <v>9347</v>
      </c>
      <c r="S82" s="108" t="s">
        <v>9882</v>
      </c>
      <c r="T82" s="108" t="s">
        <v>9883</v>
      </c>
      <c r="U82" s="108" t="s">
        <v>9884</v>
      </c>
      <c r="V82" s="108" t="s">
        <v>9885</v>
      </c>
      <c r="W82" s="108" t="s">
        <v>9886</v>
      </c>
    </row>
    <row r="83" spans="1:23" ht="14.85" customHeight="1" x14ac:dyDescent="0.2">
      <c r="A83" s="13" t="s">
        <v>20568</v>
      </c>
      <c r="B83" s="14">
        <v>101</v>
      </c>
      <c r="C83" s="174">
        <v>2969</v>
      </c>
      <c r="D83" s="174" t="s">
        <v>97</v>
      </c>
      <c r="E83" s="13" t="s">
        <v>9887</v>
      </c>
      <c r="F83" s="13" t="s">
        <v>9888</v>
      </c>
      <c r="G83" s="13" t="s">
        <v>9874</v>
      </c>
      <c r="H83" s="13" t="s">
        <v>9875</v>
      </c>
      <c r="I83" s="13" t="s">
        <v>9889</v>
      </c>
      <c r="J83" s="13" t="s">
        <v>9890</v>
      </c>
      <c r="K83" s="13" t="s">
        <v>9891</v>
      </c>
      <c r="L83" s="13" t="s">
        <v>9891</v>
      </c>
      <c r="M83" s="13" t="s">
        <v>9892</v>
      </c>
      <c r="N83" s="13" t="s">
        <v>9297</v>
      </c>
      <c r="O83" s="108" t="s">
        <v>9298</v>
      </c>
      <c r="P83" s="108" t="s">
        <v>9880</v>
      </c>
      <c r="Q83" s="108" t="s">
        <v>9881</v>
      </c>
      <c r="R83" s="108" t="s">
        <v>9347</v>
      </c>
      <c r="S83" s="108" t="s">
        <v>9882</v>
      </c>
      <c r="T83" s="108" t="s">
        <v>9883</v>
      </c>
      <c r="U83" s="108" t="s">
        <v>9884</v>
      </c>
      <c r="V83" s="108" t="s">
        <v>9885</v>
      </c>
      <c r="W83" s="108" t="s">
        <v>9886</v>
      </c>
    </row>
    <row r="84" spans="1:23" ht="14.85" customHeight="1" x14ac:dyDescent="0.2">
      <c r="A84" s="13" t="s">
        <v>20568</v>
      </c>
      <c r="B84" s="14">
        <v>102</v>
      </c>
      <c r="C84" s="174">
        <v>2082</v>
      </c>
      <c r="D84" s="174" t="s">
        <v>97</v>
      </c>
      <c r="E84" s="13" t="s">
        <v>9893</v>
      </c>
      <c r="F84" s="13" t="s">
        <v>9894</v>
      </c>
      <c r="G84" s="13" t="s">
        <v>9895</v>
      </c>
      <c r="H84" s="13" t="s">
        <v>9875</v>
      </c>
      <c r="I84" s="13" t="s">
        <v>9896</v>
      </c>
      <c r="J84" s="13" t="s">
        <v>9890</v>
      </c>
      <c r="K84" s="13" t="s">
        <v>9897</v>
      </c>
      <c r="L84" s="13" t="s">
        <v>9897</v>
      </c>
      <c r="M84" s="13" t="s">
        <v>9898</v>
      </c>
      <c r="N84" s="13" t="s">
        <v>9297</v>
      </c>
      <c r="O84" s="108" t="s">
        <v>9298</v>
      </c>
      <c r="P84" s="108" t="s">
        <v>9880</v>
      </c>
      <c r="Q84" s="108" t="s">
        <v>9881</v>
      </c>
      <c r="R84" s="108" t="s">
        <v>9347</v>
      </c>
      <c r="S84" s="108" t="s">
        <v>9882</v>
      </c>
      <c r="T84" s="108" t="s">
        <v>9883</v>
      </c>
      <c r="U84" s="108" t="s">
        <v>9884</v>
      </c>
      <c r="V84" s="108" t="s">
        <v>9885</v>
      </c>
      <c r="W84" s="108" t="s">
        <v>9886</v>
      </c>
    </row>
    <row r="85" spans="1:23" ht="14.85" customHeight="1" x14ac:dyDescent="0.2">
      <c r="A85" s="13" t="s">
        <v>20568</v>
      </c>
      <c r="B85" s="14">
        <v>105</v>
      </c>
      <c r="C85" s="174">
        <v>2083</v>
      </c>
      <c r="D85" s="174" t="s">
        <v>97</v>
      </c>
      <c r="E85" s="13" t="s">
        <v>9899</v>
      </c>
      <c r="F85" s="13" t="s">
        <v>9900</v>
      </c>
      <c r="G85" s="13" t="s">
        <v>9901</v>
      </c>
      <c r="H85" s="13" t="s">
        <v>9902</v>
      </c>
      <c r="I85" s="13" t="s">
        <v>9903</v>
      </c>
      <c r="J85" s="13" t="s">
        <v>9904</v>
      </c>
      <c r="K85" s="13" t="s">
        <v>20569</v>
      </c>
      <c r="L85" s="13" t="s">
        <v>9905</v>
      </c>
      <c r="M85" s="13" t="s">
        <v>9906</v>
      </c>
      <c r="N85" s="13" t="s">
        <v>9297</v>
      </c>
      <c r="O85" s="108" t="s">
        <v>9298</v>
      </c>
      <c r="P85" s="108" t="s">
        <v>9880</v>
      </c>
      <c r="Q85" s="108" t="s">
        <v>9881</v>
      </c>
      <c r="R85" s="108" t="s">
        <v>9347</v>
      </c>
      <c r="S85" s="108" t="s">
        <v>9882</v>
      </c>
      <c r="T85" s="108" t="s">
        <v>9883</v>
      </c>
      <c r="U85" s="108" t="s">
        <v>9884</v>
      </c>
      <c r="V85" s="108" t="s">
        <v>9885</v>
      </c>
      <c r="W85" s="108" t="s">
        <v>9886</v>
      </c>
    </row>
    <row r="86" spans="1:23" ht="14.85" customHeight="1" x14ac:dyDescent="0.2">
      <c r="A86" s="13" t="s">
        <v>20568</v>
      </c>
      <c r="B86" s="14">
        <v>106</v>
      </c>
      <c r="C86" s="174">
        <v>2084</v>
      </c>
      <c r="D86" s="174" t="s">
        <v>97</v>
      </c>
      <c r="E86" s="13" t="s">
        <v>9907</v>
      </c>
      <c r="F86" s="13" t="s">
        <v>9908</v>
      </c>
      <c r="G86" s="13" t="s">
        <v>9909</v>
      </c>
      <c r="H86" s="13" t="s">
        <v>9910</v>
      </c>
      <c r="I86" s="13" t="s">
        <v>9911</v>
      </c>
      <c r="J86" s="13" t="s">
        <v>9912</v>
      </c>
      <c r="K86" s="13" t="s">
        <v>20570</v>
      </c>
      <c r="L86" s="13" t="s">
        <v>9913</v>
      </c>
      <c r="M86" s="13" t="s">
        <v>9914</v>
      </c>
      <c r="N86" s="13" t="s">
        <v>9297</v>
      </c>
      <c r="O86" s="108" t="s">
        <v>9395</v>
      </c>
      <c r="P86" s="108" t="s">
        <v>9880</v>
      </c>
      <c r="Q86" s="108" t="s">
        <v>9915</v>
      </c>
      <c r="R86" s="108" t="s">
        <v>9916</v>
      </c>
      <c r="S86" s="108" t="s">
        <v>9917</v>
      </c>
      <c r="T86" s="108" t="s">
        <v>9883</v>
      </c>
      <c r="U86" s="108" t="s">
        <v>9884</v>
      </c>
      <c r="V86" s="108" t="s">
        <v>9918</v>
      </c>
      <c r="W86" s="108" t="s">
        <v>9886</v>
      </c>
    </row>
    <row r="87" spans="1:23" ht="14.85" customHeight="1" x14ac:dyDescent="0.2">
      <c r="A87" s="13" t="s">
        <v>20568</v>
      </c>
      <c r="B87" s="14">
        <v>107</v>
      </c>
      <c r="C87" s="174">
        <v>3756</v>
      </c>
      <c r="D87" s="174" t="s">
        <v>97</v>
      </c>
      <c r="E87" s="13" t="s">
        <v>9919</v>
      </c>
      <c r="F87" s="13" t="s">
        <v>9920</v>
      </c>
      <c r="G87" s="13" t="s">
        <v>9921</v>
      </c>
      <c r="H87" s="13" t="s">
        <v>9922</v>
      </c>
      <c r="I87" s="13" t="s">
        <v>1554</v>
      </c>
      <c r="J87" s="13" t="s">
        <v>9923</v>
      </c>
      <c r="K87" s="13" t="s">
        <v>20571</v>
      </c>
      <c r="L87" s="13" t="s">
        <v>9924</v>
      </c>
      <c r="M87" s="13" t="s">
        <v>9925</v>
      </c>
      <c r="N87" s="13" t="s">
        <v>9297</v>
      </c>
      <c r="O87" s="108" t="s">
        <v>9298</v>
      </c>
      <c r="P87" s="108" t="s">
        <v>9880</v>
      </c>
      <c r="Q87" s="108" t="s">
        <v>9915</v>
      </c>
      <c r="R87" s="108" t="s">
        <v>9916</v>
      </c>
      <c r="S87" s="108" t="s">
        <v>9917</v>
      </c>
      <c r="T87" s="108" t="s">
        <v>9883</v>
      </c>
      <c r="U87" s="108" t="s">
        <v>9884</v>
      </c>
      <c r="V87" s="108" t="s">
        <v>9918</v>
      </c>
      <c r="W87" s="108" t="s">
        <v>9886</v>
      </c>
    </row>
    <row r="88" spans="1:23" ht="14.85" customHeight="1" x14ac:dyDescent="0.2">
      <c r="A88" s="13" t="s">
        <v>20568</v>
      </c>
      <c r="B88" s="14">
        <v>109</v>
      </c>
      <c r="C88" s="174">
        <v>4476</v>
      </c>
      <c r="D88" s="174" t="s">
        <v>97</v>
      </c>
      <c r="E88" s="13" t="s">
        <v>9926</v>
      </c>
      <c r="F88" s="13" t="s">
        <v>9927</v>
      </c>
      <c r="G88" s="13" t="s">
        <v>9928</v>
      </c>
      <c r="H88" s="13" t="s">
        <v>9929</v>
      </c>
      <c r="I88" s="13" t="s">
        <v>9930</v>
      </c>
      <c r="J88" s="13" t="s">
        <v>9931</v>
      </c>
      <c r="K88" s="13" t="s">
        <v>20572</v>
      </c>
      <c r="L88" s="13" t="s">
        <v>9932</v>
      </c>
      <c r="M88" s="13" t="s">
        <v>9933</v>
      </c>
      <c r="N88" s="13" t="s">
        <v>9297</v>
      </c>
      <c r="O88" s="108" t="s">
        <v>9324</v>
      </c>
      <c r="P88" s="108" t="s">
        <v>9880</v>
      </c>
      <c r="Q88" s="108" t="s">
        <v>9915</v>
      </c>
      <c r="R88" s="108" t="s">
        <v>9916</v>
      </c>
      <c r="S88" s="108" t="s">
        <v>9917</v>
      </c>
      <c r="T88" s="108" t="s">
        <v>9883</v>
      </c>
      <c r="U88" s="108" t="s">
        <v>9884</v>
      </c>
      <c r="V88" s="108" t="s">
        <v>9918</v>
      </c>
      <c r="W88" s="108" t="s">
        <v>9886</v>
      </c>
    </row>
    <row r="89" spans="1:23" ht="14.85" customHeight="1" x14ac:dyDescent="0.2">
      <c r="A89" s="13" t="s">
        <v>20568</v>
      </c>
      <c r="B89" s="14">
        <v>112</v>
      </c>
      <c r="C89" s="174">
        <v>112</v>
      </c>
      <c r="D89" s="174" t="s">
        <v>97</v>
      </c>
      <c r="E89" s="13" t="s">
        <v>9934</v>
      </c>
      <c r="F89" s="13" t="s">
        <v>9935</v>
      </c>
      <c r="G89" s="13" t="s">
        <v>9936</v>
      </c>
      <c r="H89" s="13" t="s">
        <v>9937</v>
      </c>
      <c r="I89" s="13" t="s">
        <v>9938</v>
      </c>
      <c r="J89" s="13" t="s">
        <v>9939</v>
      </c>
      <c r="K89" s="13" t="s">
        <v>20573</v>
      </c>
      <c r="L89" s="13" t="s">
        <v>9940</v>
      </c>
      <c r="M89" s="13" t="s">
        <v>9941</v>
      </c>
      <c r="N89" s="13" t="s">
        <v>9297</v>
      </c>
      <c r="O89" s="108" t="s">
        <v>9324</v>
      </c>
      <c r="P89" s="108" t="s">
        <v>9880</v>
      </c>
      <c r="Q89" s="108" t="s">
        <v>9915</v>
      </c>
      <c r="R89" s="108" t="s">
        <v>9916</v>
      </c>
      <c r="S89" s="108" t="s">
        <v>9917</v>
      </c>
      <c r="T89" s="108" t="s">
        <v>9883</v>
      </c>
      <c r="U89" s="108" t="s">
        <v>9884</v>
      </c>
      <c r="V89" s="108" t="s">
        <v>9918</v>
      </c>
      <c r="W89" s="108" t="s">
        <v>9886</v>
      </c>
    </row>
    <row r="90" spans="1:23" ht="14.85" customHeight="1" x14ac:dyDescent="0.2">
      <c r="A90" s="13" t="s">
        <v>20568</v>
      </c>
      <c r="B90" s="14">
        <v>113</v>
      </c>
      <c r="C90" s="174">
        <v>2086</v>
      </c>
      <c r="D90" s="174" t="s">
        <v>97</v>
      </c>
      <c r="E90" s="13" t="s">
        <v>9942</v>
      </c>
      <c r="F90" s="13" t="s">
        <v>9943</v>
      </c>
      <c r="G90" s="13" t="s">
        <v>9944</v>
      </c>
      <c r="H90" s="13" t="s">
        <v>9945</v>
      </c>
      <c r="I90" s="13" t="s">
        <v>9946</v>
      </c>
      <c r="J90" s="13" t="s">
        <v>9923</v>
      </c>
      <c r="K90" s="13" t="s">
        <v>20574</v>
      </c>
      <c r="L90" s="13" t="s">
        <v>9947</v>
      </c>
      <c r="M90" s="13" t="s">
        <v>9948</v>
      </c>
      <c r="N90" s="13" t="s">
        <v>9297</v>
      </c>
      <c r="O90" s="108" t="s">
        <v>9395</v>
      </c>
      <c r="P90" s="108" t="s">
        <v>9880</v>
      </c>
      <c r="Q90" s="108" t="s">
        <v>9915</v>
      </c>
      <c r="R90" s="108" t="s">
        <v>9916</v>
      </c>
      <c r="S90" s="108" t="s">
        <v>9917</v>
      </c>
      <c r="T90" s="108" t="s">
        <v>9883</v>
      </c>
      <c r="U90" s="108" t="s">
        <v>9884</v>
      </c>
      <c r="V90" s="108" t="s">
        <v>9918</v>
      </c>
      <c r="W90" s="108" t="s">
        <v>9886</v>
      </c>
    </row>
    <row r="91" spans="1:23" ht="14.85" customHeight="1" x14ac:dyDescent="0.2">
      <c r="A91" s="13" t="s">
        <v>20568</v>
      </c>
      <c r="B91" s="14">
        <v>114</v>
      </c>
      <c r="C91" s="174">
        <v>2087</v>
      </c>
      <c r="D91" s="174" t="s">
        <v>97</v>
      </c>
      <c r="E91" s="13" t="s">
        <v>9949</v>
      </c>
      <c r="F91" s="13" t="s">
        <v>9950</v>
      </c>
      <c r="G91" s="13" t="s">
        <v>9951</v>
      </c>
      <c r="H91" s="13" t="s">
        <v>9952</v>
      </c>
      <c r="I91" s="13" t="s">
        <v>9953</v>
      </c>
      <c r="J91" s="13" t="s">
        <v>9954</v>
      </c>
      <c r="K91" s="13" t="s">
        <v>20575</v>
      </c>
      <c r="L91" s="13" t="s">
        <v>9955</v>
      </c>
      <c r="M91" s="13" t="s">
        <v>9956</v>
      </c>
      <c r="N91" s="13" t="s">
        <v>9297</v>
      </c>
      <c r="O91" s="108" t="s">
        <v>9395</v>
      </c>
      <c r="P91" s="108" t="s">
        <v>9880</v>
      </c>
      <c r="Q91" s="108" t="s">
        <v>9915</v>
      </c>
      <c r="R91" s="108" t="s">
        <v>9916</v>
      </c>
      <c r="S91" s="108" t="s">
        <v>9917</v>
      </c>
      <c r="T91" s="108" t="s">
        <v>9883</v>
      </c>
      <c r="U91" s="108" t="s">
        <v>9884</v>
      </c>
      <c r="V91" s="108" t="s">
        <v>9918</v>
      </c>
      <c r="W91" s="108" t="s">
        <v>9886</v>
      </c>
    </row>
    <row r="92" spans="1:23" ht="14.85" customHeight="1" x14ac:dyDescent="0.2">
      <c r="A92" s="13" t="s">
        <v>20568</v>
      </c>
      <c r="B92" s="14">
        <v>115</v>
      </c>
      <c r="C92" s="174">
        <v>2088</v>
      </c>
      <c r="D92" s="174" t="s">
        <v>97</v>
      </c>
      <c r="E92" s="13" t="s">
        <v>9957</v>
      </c>
      <c r="F92" s="13" t="s">
        <v>9958</v>
      </c>
      <c r="G92" s="13" t="s">
        <v>9959</v>
      </c>
      <c r="H92" s="13" t="s">
        <v>9960</v>
      </c>
      <c r="I92" s="13" t="s">
        <v>9961</v>
      </c>
      <c r="J92" s="13" t="s">
        <v>20576</v>
      </c>
      <c r="K92" s="13" t="s">
        <v>20577</v>
      </c>
      <c r="L92" s="13" t="s">
        <v>9962</v>
      </c>
      <c r="M92" s="13" t="s">
        <v>9963</v>
      </c>
      <c r="N92" s="13" t="s">
        <v>9297</v>
      </c>
      <c r="O92" s="108" t="s">
        <v>9298</v>
      </c>
      <c r="P92" s="108" t="s">
        <v>9880</v>
      </c>
      <c r="Q92" s="108" t="s">
        <v>9915</v>
      </c>
      <c r="R92" s="108" t="s">
        <v>9916</v>
      </c>
      <c r="S92" s="108" t="s">
        <v>9917</v>
      </c>
      <c r="T92" s="108" t="s">
        <v>9883</v>
      </c>
      <c r="U92" s="108" t="s">
        <v>9884</v>
      </c>
      <c r="V92" s="108" t="s">
        <v>9918</v>
      </c>
      <c r="W92" s="108" t="s">
        <v>9886</v>
      </c>
    </row>
    <row r="93" spans="1:23" ht="14.85" customHeight="1" x14ac:dyDescent="0.2">
      <c r="A93" s="13" t="s">
        <v>20568</v>
      </c>
      <c r="B93" s="14">
        <v>117</v>
      </c>
      <c r="C93" s="174">
        <v>117</v>
      </c>
      <c r="D93" s="174" t="s">
        <v>97</v>
      </c>
      <c r="E93" s="13" t="s">
        <v>9964</v>
      </c>
      <c r="F93" s="13" t="s">
        <v>9965</v>
      </c>
      <c r="G93" s="13" t="s">
        <v>9966</v>
      </c>
      <c r="H93" s="13" t="s">
        <v>9967</v>
      </c>
      <c r="I93" s="13" t="s">
        <v>9968</v>
      </c>
      <c r="J93" s="13" t="s">
        <v>9969</v>
      </c>
      <c r="K93" s="13" t="s">
        <v>20578</v>
      </c>
      <c r="L93" s="13" t="s">
        <v>9970</v>
      </c>
      <c r="M93" s="13" t="s">
        <v>9971</v>
      </c>
      <c r="N93" s="13" t="s">
        <v>9297</v>
      </c>
      <c r="O93" s="108" t="s">
        <v>9298</v>
      </c>
      <c r="P93" s="108" t="s">
        <v>9880</v>
      </c>
      <c r="Q93" s="108" t="s">
        <v>9915</v>
      </c>
      <c r="R93" s="108" t="s">
        <v>9916</v>
      </c>
      <c r="S93" s="108" t="s">
        <v>9917</v>
      </c>
      <c r="T93" s="108" t="s">
        <v>9883</v>
      </c>
      <c r="U93" s="108" t="s">
        <v>9884</v>
      </c>
      <c r="V93" s="108" t="s">
        <v>9918</v>
      </c>
      <c r="W93" s="108" t="s">
        <v>9886</v>
      </c>
    </row>
    <row r="94" spans="1:23" ht="14.85" customHeight="1" x14ac:dyDescent="0.2">
      <c r="A94" s="13" t="s">
        <v>20568</v>
      </c>
      <c r="B94" s="14">
        <v>118</v>
      </c>
      <c r="C94" s="174">
        <v>4673</v>
      </c>
      <c r="D94" s="174" t="s">
        <v>97</v>
      </c>
      <c r="E94" s="13" t="s">
        <v>9972</v>
      </c>
      <c r="F94" s="13" t="s">
        <v>9604</v>
      </c>
      <c r="G94" s="13" t="s">
        <v>9973</v>
      </c>
      <c r="H94" s="13" t="s">
        <v>9910</v>
      </c>
      <c r="I94" s="13" t="s">
        <v>9974</v>
      </c>
      <c r="J94" s="13" t="s">
        <v>9975</v>
      </c>
      <c r="K94" s="13" t="s">
        <v>20579</v>
      </c>
      <c r="L94" s="13" t="s">
        <v>9976</v>
      </c>
      <c r="M94" s="13" t="s">
        <v>9977</v>
      </c>
      <c r="N94" s="13" t="s">
        <v>9297</v>
      </c>
      <c r="O94" s="108" t="s">
        <v>9298</v>
      </c>
      <c r="P94" s="108" t="s">
        <v>9880</v>
      </c>
      <c r="Q94" s="108" t="s">
        <v>9915</v>
      </c>
      <c r="R94" s="108" t="s">
        <v>9916</v>
      </c>
      <c r="S94" s="108" t="s">
        <v>9917</v>
      </c>
      <c r="T94" s="108" t="s">
        <v>9883</v>
      </c>
      <c r="U94" s="108" t="s">
        <v>9884</v>
      </c>
      <c r="V94" s="108" t="s">
        <v>9918</v>
      </c>
      <c r="W94" s="108" t="s">
        <v>9886</v>
      </c>
    </row>
    <row r="95" spans="1:23" ht="14.85" customHeight="1" x14ac:dyDescent="0.2">
      <c r="A95" s="13" t="s">
        <v>20568</v>
      </c>
      <c r="B95" s="14">
        <v>119</v>
      </c>
      <c r="C95" s="174">
        <v>119</v>
      </c>
      <c r="D95" s="174" t="s">
        <v>97</v>
      </c>
      <c r="E95" s="13" t="s">
        <v>9978</v>
      </c>
      <c r="F95" s="13" t="s">
        <v>9979</v>
      </c>
      <c r="G95" s="13" t="s">
        <v>9980</v>
      </c>
      <c r="H95" s="13" t="s">
        <v>9910</v>
      </c>
      <c r="I95" s="13" t="s">
        <v>9981</v>
      </c>
      <c r="J95" s="13" t="s">
        <v>9982</v>
      </c>
      <c r="K95" s="13" t="s">
        <v>9983</v>
      </c>
      <c r="L95" s="13" t="s">
        <v>9983</v>
      </c>
      <c r="M95" s="13" t="s">
        <v>9984</v>
      </c>
      <c r="N95" s="13" t="s">
        <v>9589</v>
      </c>
      <c r="O95" s="108" t="s">
        <v>9298</v>
      </c>
      <c r="P95" s="108" t="s">
        <v>9880</v>
      </c>
      <c r="Q95" s="108" t="s">
        <v>9915</v>
      </c>
      <c r="R95" s="108" t="s">
        <v>9916</v>
      </c>
      <c r="S95" s="108" t="s">
        <v>9917</v>
      </c>
      <c r="T95" s="108" t="s">
        <v>9883</v>
      </c>
      <c r="U95" s="108" t="s">
        <v>9884</v>
      </c>
      <c r="V95" s="108" t="s">
        <v>9918</v>
      </c>
      <c r="W95" s="108" t="s">
        <v>9886</v>
      </c>
    </row>
    <row r="96" spans="1:23" ht="14.85" customHeight="1" x14ac:dyDescent="0.2">
      <c r="A96" s="13" t="s">
        <v>20568</v>
      </c>
      <c r="B96" s="14">
        <v>121</v>
      </c>
      <c r="C96" s="174">
        <v>121</v>
      </c>
      <c r="D96" s="174" t="s">
        <v>97</v>
      </c>
      <c r="E96" s="13" t="s">
        <v>9985</v>
      </c>
      <c r="F96" s="13" t="s">
        <v>9986</v>
      </c>
      <c r="G96" s="13" t="s">
        <v>9987</v>
      </c>
      <c r="H96" s="13" t="s">
        <v>9988</v>
      </c>
      <c r="I96" s="13" t="s">
        <v>9989</v>
      </c>
      <c r="J96" s="13" t="s">
        <v>9912</v>
      </c>
      <c r="K96" s="13" t="s">
        <v>20580</v>
      </c>
      <c r="L96" s="13" t="s">
        <v>9990</v>
      </c>
      <c r="M96" s="13" t="s">
        <v>9991</v>
      </c>
      <c r="N96" s="13" t="s">
        <v>9297</v>
      </c>
      <c r="O96" s="108" t="s">
        <v>9395</v>
      </c>
      <c r="P96" s="108" t="s">
        <v>9880</v>
      </c>
      <c r="Q96" s="108" t="s">
        <v>9915</v>
      </c>
      <c r="R96" s="108" t="s">
        <v>9916</v>
      </c>
      <c r="S96" s="108" t="s">
        <v>9917</v>
      </c>
      <c r="T96" s="108" t="s">
        <v>9883</v>
      </c>
      <c r="U96" s="108" t="s">
        <v>9884</v>
      </c>
      <c r="V96" s="108" t="s">
        <v>9918</v>
      </c>
      <c r="W96" s="108" t="s">
        <v>9886</v>
      </c>
    </row>
    <row r="97" spans="1:23" ht="14.85" customHeight="1" x14ac:dyDescent="0.2">
      <c r="A97" s="13" t="s">
        <v>20568</v>
      </c>
      <c r="B97" s="14">
        <v>122</v>
      </c>
      <c r="C97" s="174">
        <v>3743</v>
      </c>
      <c r="D97" s="174" t="s">
        <v>97</v>
      </c>
      <c r="E97" s="13" t="s">
        <v>9992</v>
      </c>
      <c r="F97" s="13" t="s">
        <v>9993</v>
      </c>
      <c r="G97" s="13" t="s">
        <v>9994</v>
      </c>
      <c r="H97" s="13" t="s">
        <v>9910</v>
      </c>
      <c r="I97" s="13" t="s">
        <v>9995</v>
      </c>
      <c r="J97" s="13" t="s">
        <v>9996</v>
      </c>
      <c r="K97" s="13" t="s">
        <v>9997</v>
      </c>
      <c r="L97" s="13" t="s">
        <v>9997</v>
      </c>
      <c r="M97" s="13" t="s">
        <v>9998</v>
      </c>
      <c r="N97" s="13" t="s">
        <v>9297</v>
      </c>
      <c r="O97" s="108" t="s">
        <v>9298</v>
      </c>
      <c r="P97" s="108" t="s">
        <v>9880</v>
      </c>
      <c r="Q97" s="108" t="s">
        <v>9915</v>
      </c>
      <c r="R97" s="108" t="s">
        <v>9916</v>
      </c>
      <c r="S97" s="108" t="s">
        <v>9917</v>
      </c>
      <c r="T97" s="108" t="s">
        <v>9883</v>
      </c>
      <c r="U97" s="108" t="s">
        <v>9884</v>
      </c>
      <c r="V97" s="108" t="s">
        <v>9918</v>
      </c>
      <c r="W97" s="108" t="s">
        <v>9886</v>
      </c>
    </row>
    <row r="98" spans="1:23" ht="14.85" customHeight="1" x14ac:dyDescent="0.2">
      <c r="A98" s="13" t="s">
        <v>20568</v>
      </c>
      <c r="B98" s="14">
        <v>124</v>
      </c>
      <c r="C98" s="174">
        <v>3757</v>
      </c>
      <c r="D98" s="174" t="s">
        <v>97</v>
      </c>
      <c r="E98" s="13" t="s">
        <v>9999</v>
      </c>
      <c r="F98" s="13" t="s">
        <v>9483</v>
      </c>
      <c r="G98" s="13" t="s">
        <v>10000</v>
      </c>
      <c r="H98" s="13" t="s">
        <v>10001</v>
      </c>
      <c r="I98" s="13" t="s">
        <v>10002</v>
      </c>
      <c r="J98" s="13" t="s">
        <v>10003</v>
      </c>
      <c r="K98" s="13" t="s">
        <v>10004</v>
      </c>
      <c r="L98" s="13" t="s">
        <v>10004</v>
      </c>
      <c r="M98" s="13" t="s">
        <v>10005</v>
      </c>
      <c r="N98" s="13" t="s">
        <v>9297</v>
      </c>
      <c r="O98" s="108" t="s">
        <v>9324</v>
      </c>
      <c r="P98" s="108" t="s">
        <v>9880</v>
      </c>
      <c r="Q98" s="108" t="s">
        <v>9915</v>
      </c>
      <c r="R98" s="108" t="s">
        <v>9916</v>
      </c>
      <c r="S98" s="108" t="s">
        <v>9917</v>
      </c>
      <c r="T98" s="108" t="s">
        <v>9883</v>
      </c>
      <c r="U98" s="108" t="s">
        <v>9884</v>
      </c>
      <c r="V98" s="108" t="s">
        <v>9918</v>
      </c>
      <c r="W98" s="108" t="s">
        <v>9886</v>
      </c>
    </row>
    <row r="99" spans="1:23" ht="14.85" customHeight="1" x14ac:dyDescent="0.2">
      <c r="A99" s="13" t="s">
        <v>20568</v>
      </c>
      <c r="B99" s="14">
        <v>125</v>
      </c>
      <c r="C99" s="174">
        <v>125</v>
      </c>
      <c r="D99" s="174" t="s">
        <v>97</v>
      </c>
      <c r="E99" s="13" t="s">
        <v>10006</v>
      </c>
      <c r="F99" s="13" t="s">
        <v>10007</v>
      </c>
      <c r="G99" s="13" t="s">
        <v>10008</v>
      </c>
      <c r="H99" s="13" t="s">
        <v>10009</v>
      </c>
      <c r="I99" s="13" t="s">
        <v>10010</v>
      </c>
      <c r="J99" s="13" t="s">
        <v>10011</v>
      </c>
      <c r="K99" s="13" t="s">
        <v>20581</v>
      </c>
      <c r="L99" s="13" t="s">
        <v>10012</v>
      </c>
      <c r="M99" s="13" t="s">
        <v>10013</v>
      </c>
      <c r="N99" s="13" t="s">
        <v>9297</v>
      </c>
      <c r="O99" s="108" t="s">
        <v>9298</v>
      </c>
      <c r="P99" s="108" t="s">
        <v>9880</v>
      </c>
      <c r="Q99" s="108" t="s">
        <v>10014</v>
      </c>
      <c r="R99" s="108" t="s">
        <v>9347</v>
      </c>
      <c r="S99" s="108" t="s">
        <v>9882</v>
      </c>
      <c r="T99" s="108" t="s">
        <v>9883</v>
      </c>
      <c r="U99" s="108" t="s">
        <v>9884</v>
      </c>
      <c r="V99" s="108" t="s">
        <v>9885</v>
      </c>
      <c r="W99" s="108" t="s">
        <v>9886</v>
      </c>
    </row>
    <row r="100" spans="1:23" ht="14.85" customHeight="1" x14ac:dyDescent="0.2">
      <c r="A100" s="13" t="s">
        <v>20568</v>
      </c>
      <c r="B100" s="14">
        <v>126</v>
      </c>
      <c r="C100" s="174">
        <v>3865</v>
      </c>
      <c r="D100" s="174" t="s">
        <v>97</v>
      </c>
      <c r="E100" s="13" t="s">
        <v>10015</v>
      </c>
      <c r="F100" s="13" t="s">
        <v>10016</v>
      </c>
      <c r="G100" s="13" t="s">
        <v>10017</v>
      </c>
      <c r="H100" s="13" t="s">
        <v>10018</v>
      </c>
      <c r="I100" s="13" t="s">
        <v>3523</v>
      </c>
      <c r="J100" s="13" t="s">
        <v>9969</v>
      </c>
      <c r="K100" s="13" t="s">
        <v>20582</v>
      </c>
      <c r="L100" s="13" t="s">
        <v>10019</v>
      </c>
      <c r="M100" s="13" t="s">
        <v>10020</v>
      </c>
      <c r="N100" s="13" t="s">
        <v>9297</v>
      </c>
      <c r="O100" s="108" t="s">
        <v>9395</v>
      </c>
      <c r="P100" s="108" t="s">
        <v>9880</v>
      </c>
      <c r="Q100" s="108" t="s">
        <v>9915</v>
      </c>
      <c r="R100" s="108" t="s">
        <v>9916</v>
      </c>
      <c r="S100" s="108" t="s">
        <v>9917</v>
      </c>
      <c r="T100" s="108" t="s">
        <v>9883</v>
      </c>
      <c r="U100" s="108" t="s">
        <v>9884</v>
      </c>
      <c r="V100" s="108" t="s">
        <v>9918</v>
      </c>
      <c r="W100" s="108" t="s">
        <v>9886</v>
      </c>
    </row>
    <row r="101" spans="1:23" ht="14.85" customHeight="1" x14ac:dyDescent="0.2">
      <c r="A101" s="13" t="s">
        <v>20568</v>
      </c>
      <c r="B101" s="14">
        <v>127</v>
      </c>
      <c r="C101" s="174">
        <v>127</v>
      </c>
      <c r="D101" s="174" t="s">
        <v>97</v>
      </c>
      <c r="E101" s="13" t="s">
        <v>10021</v>
      </c>
      <c r="F101" s="13" t="s">
        <v>10022</v>
      </c>
      <c r="G101" s="13" t="s">
        <v>10023</v>
      </c>
      <c r="H101" s="13" t="s">
        <v>10024</v>
      </c>
      <c r="I101" s="13" t="s">
        <v>10025</v>
      </c>
      <c r="J101" s="13" t="s">
        <v>10026</v>
      </c>
      <c r="K101" s="13" t="s">
        <v>2348</v>
      </c>
      <c r="L101" s="13" t="s">
        <v>10027</v>
      </c>
      <c r="M101" s="13" t="s">
        <v>10028</v>
      </c>
      <c r="N101" s="13" t="s">
        <v>9297</v>
      </c>
      <c r="O101" s="108" t="s">
        <v>9298</v>
      </c>
      <c r="P101" s="108" t="s">
        <v>9880</v>
      </c>
      <c r="Q101" s="108" t="s">
        <v>9881</v>
      </c>
      <c r="R101" s="108" t="s">
        <v>9347</v>
      </c>
      <c r="S101" s="108" t="s">
        <v>9882</v>
      </c>
      <c r="T101" s="108" t="s">
        <v>9883</v>
      </c>
      <c r="U101" s="108" t="s">
        <v>9884</v>
      </c>
      <c r="V101" s="108" t="s">
        <v>9885</v>
      </c>
      <c r="W101" s="108" t="s">
        <v>10029</v>
      </c>
    </row>
    <row r="102" spans="1:23" ht="14.85" customHeight="1" x14ac:dyDescent="0.2">
      <c r="A102" s="13" t="s">
        <v>20568</v>
      </c>
      <c r="B102" s="14">
        <v>128</v>
      </c>
      <c r="C102" s="174">
        <v>128</v>
      </c>
      <c r="D102" s="174" t="s">
        <v>97</v>
      </c>
      <c r="E102" s="13" t="s">
        <v>10030</v>
      </c>
      <c r="F102" s="13" t="s">
        <v>10031</v>
      </c>
      <c r="G102" s="13" t="s">
        <v>10032</v>
      </c>
      <c r="H102" s="13" t="s">
        <v>10024</v>
      </c>
      <c r="I102" s="13" t="s">
        <v>10033</v>
      </c>
      <c r="J102" s="13" t="s">
        <v>10026</v>
      </c>
      <c r="K102" s="13" t="s">
        <v>20583</v>
      </c>
      <c r="L102" s="13" t="s">
        <v>10034</v>
      </c>
      <c r="M102" s="13" t="s">
        <v>10035</v>
      </c>
      <c r="N102" s="13" t="s">
        <v>9589</v>
      </c>
      <c r="O102" s="108" t="s">
        <v>9298</v>
      </c>
      <c r="P102" s="108" t="s">
        <v>9880</v>
      </c>
      <c r="Q102" s="108" t="s">
        <v>9881</v>
      </c>
      <c r="R102" s="108" t="s">
        <v>9347</v>
      </c>
      <c r="S102" s="108" t="s">
        <v>9882</v>
      </c>
      <c r="T102" s="108" t="s">
        <v>9883</v>
      </c>
      <c r="U102" s="108" t="s">
        <v>9884</v>
      </c>
      <c r="V102" s="108" t="s">
        <v>9885</v>
      </c>
      <c r="W102" s="108" t="s">
        <v>10029</v>
      </c>
    </row>
    <row r="103" spans="1:23" ht="14.85" customHeight="1" x14ac:dyDescent="0.2">
      <c r="A103" s="13" t="s">
        <v>20568</v>
      </c>
      <c r="B103" s="14">
        <v>129</v>
      </c>
      <c r="C103" s="174">
        <v>129</v>
      </c>
      <c r="D103" s="174" t="s">
        <v>97</v>
      </c>
      <c r="E103" s="13" t="s">
        <v>10036</v>
      </c>
      <c r="F103" s="13" t="s">
        <v>10037</v>
      </c>
      <c r="G103" s="13" t="s">
        <v>10038</v>
      </c>
      <c r="H103" s="13" t="s">
        <v>10024</v>
      </c>
      <c r="I103" s="13" t="s">
        <v>10039</v>
      </c>
      <c r="J103" s="13" t="s">
        <v>10040</v>
      </c>
      <c r="K103" s="13" t="s">
        <v>10041</v>
      </c>
      <c r="L103" s="13" t="s">
        <v>10041</v>
      </c>
      <c r="M103" s="13" t="s">
        <v>10042</v>
      </c>
      <c r="N103" s="13" t="s">
        <v>9297</v>
      </c>
      <c r="O103" s="108" t="s">
        <v>9298</v>
      </c>
      <c r="P103" s="108" t="s">
        <v>9880</v>
      </c>
      <c r="Q103" s="108" t="s">
        <v>9881</v>
      </c>
      <c r="R103" s="108" t="s">
        <v>9347</v>
      </c>
      <c r="S103" s="108" t="s">
        <v>9882</v>
      </c>
      <c r="T103" s="108" t="s">
        <v>9883</v>
      </c>
      <c r="U103" s="108" t="s">
        <v>9884</v>
      </c>
      <c r="V103" s="108" t="s">
        <v>9885</v>
      </c>
      <c r="W103" s="108" t="s">
        <v>10029</v>
      </c>
    </row>
    <row r="104" spans="1:23" ht="14.85" customHeight="1" x14ac:dyDescent="0.2">
      <c r="A104" s="13" t="s">
        <v>20568</v>
      </c>
      <c r="B104" s="14">
        <v>132</v>
      </c>
      <c r="C104" s="174">
        <v>132</v>
      </c>
      <c r="D104" s="174" t="s">
        <v>97</v>
      </c>
      <c r="E104" s="13" t="s">
        <v>10043</v>
      </c>
      <c r="F104" s="13" t="s">
        <v>10044</v>
      </c>
      <c r="G104" s="13" t="s">
        <v>10045</v>
      </c>
      <c r="H104" s="13" t="s">
        <v>10046</v>
      </c>
      <c r="I104" s="13" t="s">
        <v>10047</v>
      </c>
      <c r="J104" s="13" t="s">
        <v>10048</v>
      </c>
      <c r="K104" s="13" t="s">
        <v>20584</v>
      </c>
      <c r="L104" s="13" t="s">
        <v>10049</v>
      </c>
      <c r="M104" s="13" t="s">
        <v>10050</v>
      </c>
      <c r="N104" s="13" t="s">
        <v>9297</v>
      </c>
      <c r="O104" s="108" t="s">
        <v>9395</v>
      </c>
      <c r="P104" s="108" t="s">
        <v>9880</v>
      </c>
      <c r="Q104" s="108" t="s">
        <v>9881</v>
      </c>
      <c r="R104" s="108" t="s">
        <v>9347</v>
      </c>
      <c r="S104" s="108" t="s">
        <v>9882</v>
      </c>
      <c r="T104" s="108" t="s">
        <v>9883</v>
      </c>
      <c r="U104" s="108" t="s">
        <v>9884</v>
      </c>
      <c r="V104" s="108" t="s">
        <v>9885</v>
      </c>
      <c r="W104" s="108" t="s">
        <v>9886</v>
      </c>
    </row>
    <row r="105" spans="1:23" ht="14.85" customHeight="1" x14ac:dyDescent="0.2">
      <c r="A105" s="13" t="s">
        <v>20568</v>
      </c>
      <c r="B105" s="14">
        <v>133</v>
      </c>
      <c r="C105" s="174">
        <v>3848</v>
      </c>
      <c r="D105" s="174" t="s">
        <v>97</v>
      </c>
      <c r="E105" s="13" t="s">
        <v>10051</v>
      </c>
      <c r="F105" s="13" t="s">
        <v>10052</v>
      </c>
      <c r="G105" s="13" t="s">
        <v>10053</v>
      </c>
      <c r="H105" s="13" t="s">
        <v>10054</v>
      </c>
      <c r="I105" s="13" t="s">
        <v>10055</v>
      </c>
      <c r="J105" s="13" t="s">
        <v>10056</v>
      </c>
      <c r="K105" s="13" t="s">
        <v>10057</v>
      </c>
      <c r="L105" s="13" t="s">
        <v>10057</v>
      </c>
      <c r="M105" s="13" t="s">
        <v>10058</v>
      </c>
      <c r="N105" s="13" t="s">
        <v>9297</v>
      </c>
      <c r="O105" s="108" t="s">
        <v>9324</v>
      </c>
      <c r="P105" s="108" t="s">
        <v>9880</v>
      </c>
      <c r="Q105" s="108" t="s">
        <v>10014</v>
      </c>
      <c r="R105" s="108" t="s">
        <v>9347</v>
      </c>
      <c r="S105" s="108" t="s">
        <v>9882</v>
      </c>
      <c r="T105" s="108" t="s">
        <v>9883</v>
      </c>
      <c r="U105" s="108" t="s">
        <v>9884</v>
      </c>
      <c r="V105" s="108" t="s">
        <v>9885</v>
      </c>
      <c r="W105" s="108" t="s">
        <v>10029</v>
      </c>
    </row>
    <row r="106" spans="1:23" ht="14.85" customHeight="1" x14ac:dyDescent="0.2">
      <c r="A106" s="13" t="s">
        <v>20568</v>
      </c>
      <c r="B106" s="14">
        <v>134</v>
      </c>
      <c r="C106" s="174">
        <v>134</v>
      </c>
      <c r="D106" s="174" t="s">
        <v>97</v>
      </c>
      <c r="E106" s="13" t="s">
        <v>10059</v>
      </c>
      <c r="F106" s="13" t="s">
        <v>10060</v>
      </c>
      <c r="G106" s="13" t="s">
        <v>10061</v>
      </c>
      <c r="H106" s="13" t="s">
        <v>10054</v>
      </c>
      <c r="I106" s="13" t="s">
        <v>10062</v>
      </c>
      <c r="J106" s="13" t="s">
        <v>10063</v>
      </c>
      <c r="K106" s="13" t="s">
        <v>10064</v>
      </c>
      <c r="L106" s="13" t="s">
        <v>10064</v>
      </c>
      <c r="M106" s="13" t="s">
        <v>10065</v>
      </c>
      <c r="N106" s="13" t="s">
        <v>9589</v>
      </c>
      <c r="O106" s="108" t="s">
        <v>9298</v>
      </c>
      <c r="P106" s="108" t="s">
        <v>9880</v>
      </c>
      <c r="Q106" s="108" t="s">
        <v>10014</v>
      </c>
      <c r="R106" s="108" t="s">
        <v>9347</v>
      </c>
      <c r="S106" s="108" t="s">
        <v>9882</v>
      </c>
      <c r="T106" s="108" t="s">
        <v>9883</v>
      </c>
      <c r="U106" s="108" t="s">
        <v>9884</v>
      </c>
      <c r="V106" s="108" t="s">
        <v>9885</v>
      </c>
      <c r="W106" s="108" t="s">
        <v>10029</v>
      </c>
    </row>
    <row r="107" spans="1:23" ht="14.85" customHeight="1" x14ac:dyDescent="0.2">
      <c r="A107" s="13" t="s">
        <v>20568</v>
      </c>
      <c r="B107" s="14">
        <v>136</v>
      </c>
      <c r="C107" s="174">
        <v>136</v>
      </c>
      <c r="D107" s="174" t="s">
        <v>97</v>
      </c>
      <c r="E107" s="13" t="s">
        <v>10066</v>
      </c>
      <c r="F107" s="13" t="s">
        <v>10067</v>
      </c>
      <c r="G107" s="13" t="s">
        <v>10068</v>
      </c>
      <c r="H107" s="13" t="s">
        <v>10054</v>
      </c>
      <c r="I107" s="13" t="s">
        <v>10069</v>
      </c>
      <c r="J107" s="13" t="s">
        <v>10070</v>
      </c>
      <c r="K107" s="13" t="s">
        <v>20585</v>
      </c>
      <c r="L107" s="13" t="s">
        <v>10071</v>
      </c>
      <c r="M107" s="13" t="s">
        <v>10072</v>
      </c>
      <c r="N107" s="13" t="s">
        <v>9589</v>
      </c>
      <c r="O107" s="108" t="s">
        <v>9298</v>
      </c>
      <c r="P107" s="108" t="s">
        <v>9880</v>
      </c>
      <c r="Q107" s="108" t="s">
        <v>10014</v>
      </c>
      <c r="R107" s="108" t="s">
        <v>9347</v>
      </c>
      <c r="S107" s="108" t="s">
        <v>9882</v>
      </c>
      <c r="T107" s="108" t="s">
        <v>9883</v>
      </c>
      <c r="U107" s="108" t="s">
        <v>9884</v>
      </c>
      <c r="V107" s="108" t="s">
        <v>9885</v>
      </c>
      <c r="W107" s="108" t="s">
        <v>10029</v>
      </c>
    </row>
    <row r="108" spans="1:23" ht="14.85" customHeight="1" x14ac:dyDescent="0.2">
      <c r="A108" s="13" t="s">
        <v>20568</v>
      </c>
      <c r="B108" s="14">
        <v>137</v>
      </c>
      <c r="C108" s="174">
        <v>4690</v>
      </c>
      <c r="D108" s="174" t="s">
        <v>97</v>
      </c>
      <c r="E108" s="13" t="s">
        <v>10073</v>
      </c>
      <c r="F108" s="13" t="s">
        <v>10074</v>
      </c>
      <c r="G108" s="13" t="s">
        <v>10075</v>
      </c>
      <c r="H108" s="13" t="s">
        <v>10054</v>
      </c>
      <c r="I108" s="13" t="s">
        <v>724</v>
      </c>
      <c r="J108" s="13" t="s">
        <v>10070</v>
      </c>
      <c r="K108" s="13" t="s">
        <v>9297</v>
      </c>
      <c r="L108" s="13" t="s">
        <v>10076</v>
      </c>
      <c r="M108" s="13" t="s">
        <v>10077</v>
      </c>
      <c r="N108" s="13" t="s">
        <v>9297</v>
      </c>
      <c r="O108" s="108" t="s">
        <v>9395</v>
      </c>
      <c r="P108" s="108" t="s">
        <v>9880</v>
      </c>
      <c r="Q108" s="108" t="s">
        <v>10014</v>
      </c>
      <c r="R108" s="108" t="s">
        <v>9347</v>
      </c>
      <c r="S108" s="108" t="s">
        <v>9882</v>
      </c>
      <c r="T108" s="108" t="s">
        <v>9883</v>
      </c>
      <c r="U108" s="108" t="s">
        <v>9884</v>
      </c>
      <c r="V108" s="108" t="s">
        <v>9885</v>
      </c>
      <c r="W108" s="108" t="s">
        <v>10029</v>
      </c>
    </row>
    <row r="109" spans="1:23" ht="14.85" customHeight="1" x14ac:dyDescent="0.2">
      <c r="A109" s="13" t="s">
        <v>20568</v>
      </c>
      <c r="B109" s="14">
        <v>138</v>
      </c>
      <c r="C109" s="174">
        <v>138</v>
      </c>
      <c r="D109" s="174" t="s">
        <v>97</v>
      </c>
      <c r="E109" s="13" t="s">
        <v>10078</v>
      </c>
      <c r="F109" s="13" t="s">
        <v>10079</v>
      </c>
      <c r="G109" s="13" t="s">
        <v>10080</v>
      </c>
      <c r="H109" s="13" t="s">
        <v>10054</v>
      </c>
      <c r="I109" s="13" t="s">
        <v>10081</v>
      </c>
      <c r="J109" s="13" t="s">
        <v>10056</v>
      </c>
      <c r="K109" s="13" t="s">
        <v>10082</v>
      </c>
      <c r="L109" s="13" t="s">
        <v>10082</v>
      </c>
      <c r="M109" s="13" t="s">
        <v>10083</v>
      </c>
      <c r="N109" s="13" t="s">
        <v>9589</v>
      </c>
      <c r="O109" s="108" t="s">
        <v>9298</v>
      </c>
      <c r="P109" s="108" t="s">
        <v>9880</v>
      </c>
      <c r="Q109" s="108" t="s">
        <v>10014</v>
      </c>
      <c r="R109" s="108" t="s">
        <v>9347</v>
      </c>
      <c r="S109" s="108" t="s">
        <v>9882</v>
      </c>
      <c r="T109" s="108" t="s">
        <v>9883</v>
      </c>
      <c r="U109" s="108" t="s">
        <v>9884</v>
      </c>
      <c r="V109" s="108" t="s">
        <v>9885</v>
      </c>
      <c r="W109" s="108" t="s">
        <v>10029</v>
      </c>
    </row>
    <row r="110" spans="1:23" ht="14.85" customHeight="1" x14ac:dyDescent="0.2">
      <c r="A110" s="13" t="s">
        <v>20568</v>
      </c>
      <c r="B110" s="14">
        <v>139</v>
      </c>
      <c r="C110" s="174">
        <v>2089</v>
      </c>
      <c r="D110" s="174" t="s">
        <v>97</v>
      </c>
      <c r="E110" s="13" t="s">
        <v>10084</v>
      </c>
      <c r="F110" s="13" t="s">
        <v>10085</v>
      </c>
      <c r="G110" s="13" t="s">
        <v>10086</v>
      </c>
      <c r="H110" s="13" t="s">
        <v>10087</v>
      </c>
      <c r="I110" s="13" t="s">
        <v>10088</v>
      </c>
      <c r="J110" s="13" t="s">
        <v>10056</v>
      </c>
      <c r="K110" s="13" t="s">
        <v>20586</v>
      </c>
      <c r="L110" s="13" t="s">
        <v>10089</v>
      </c>
      <c r="M110" s="13" t="s">
        <v>10090</v>
      </c>
      <c r="N110" s="13" t="s">
        <v>9297</v>
      </c>
      <c r="O110" s="108" t="s">
        <v>9298</v>
      </c>
      <c r="P110" s="108" t="s">
        <v>9880</v>
      </c>
      <c r="Q110" s="108" t="s">
        <v>10014</v>
      </c>
      <c r="R110" s="108" t="s">
        <v>9347</v>
      </c>
      <c r="S110" s="108" t="s">
        <v>9882</v>
      </c>
      <c r="T110" s="108" t="s">
        <v>9883</v>
      </c>
      <c r="U110" s="108" t="s">
        <v>9884</v>
      </c>
      <c r="V110" s="108" t="s">
        <v>9885</v>
      </c>
      <c r="W110" s="108" t="s">
        <v>10029</v>
      </c>
    </row>
    <row r="111" spans="1:23" ht="14.85" customHeight="1" x14ac:dyDescent="0.2">
      <c r="A111" s="13" t="s">
        <v>20568</v>
      </c>
      <c r="B111" s="14">
        <v>140</v>
      </c>
      <c r="C111" s="174">
        <v>140</v>
      </c>
      <c r="D111" s="174" t="s">
        <v>97</v>
      </c>
      <c r="E111" s="13" t="s">
        <v>10091</v>
      </c>
      <c r="F111" s="13" t="s">
        <v>10092</v>
      </c>
      <c r="G111" s="13" t="s">
        <v>10093</v>
      </c>
      <c r="H111" s="13" t="s">
        <v>10094</v>
      </c>
      <c r="I111" s="13" t="s">
        <v>10095</v>
      </c>
      <c r="J111" s="13" t="s">
        <v>10096</v>
      </c>
      <c r="K111" s="13" t="s">
        <v>10097</v>
      </c>
      <c r="L111" s="13" t="s">
        <v>10097</v>
      </c>
      <c r="M111" s="13" t="s">
        <v>10098</v>
      </c>
      <c r="N111" s="13" t="s">
        <v>9589</v>
      </c>
      <c r="O111" s="108" t="s">
        <v>9298</v>
      </c>
      <c r="P111" s="108" t="s">
        <v>9880</v>
      </c>
      <c r="Q111" s="108" t="s">
        <v>9881</v>
      </c>
      <c r="R111" s="108" t="s">
        <v>9347</v>
      </c>
      <c r="S111" s="108" t="s">
        <v>9882</v>
      </c>
      <c r="T111" s="108" t="s">
        <v>9883</v>
      </c>
      <c r="U111" s="108" t="s">
        <v>9884</v>
      </c>
      <c r="V111" s="108" t="s">
        <v>9885</v>
      </c>
      <c r="W111" s="108" t="s">
        <v>9886</v>
      </c>
    </row>
    <row r="112" spans="1:23" ht="14.85" customHeight="1" x14ac:dyDescent="0.2">
      <c r="A112" s="13" t="s">
        <v>20568</v>
      </c>
      <c r="B112" s="14">
        <v>143</v>
      </c>
      <c r="C112" s="174">
        <v>4246</v>
      </c>
      <c r="D112" s="174" t="s">
        <v>97</v>
      </c>
      <c r="E112" s="13" t="s">
        <v>10099</v>
      </c>
      <c r="F112" s="13" t="s">
        <v>10100</v>
      </c>
      <c r="G112" s="13" t="s">
        <v>9936</v>
      </c>
      <c r="H112" s="13" t="s">
        <v>10101</v>
      </c>
      <c r="I112" s="13" t="s">
        <v>10102</v>
      </c>
      <c r="J112" s="13" t="s">
        <v>10096</v>
      </c>
      <c r="K112" s="13" t="s">
        <v>10103</v>
      </c>
      <c r="L112" s="13" t="s">
        <v>10103</v>
      </c>
      <c r="M112" s="13" t="s">
        <v>10104</v>
      </c>
      <c r="N112" s="13" t="s">
        <v>9297</v>
      </c>
      <c r="O112" s="108" t="s">
        <v>9298</v>
      </c>
      <c r="P112" s="108" t="s">
        <v>9880</v>
      </c>
      <c r="Q112" s="108" t="s">
        <v>9881</v>
      </c>
      <c r="R112" s="108" t="s">
        <v>9347</v>
      </c>
      <c r="S112" s="108" t="s">
        <v>9882</v>
      </c>
      <c r="T112" s="108" t="s">
        <v>9883</v>
      </c>
      <c r="U112" s="108" t="s">
        <v>9884</v>
      </c>
      <c r="V112" s="108" t="s">
        <v>9885</v>
      </c>
      <c r="W112" s="108" t="s">
        <v>9886</v>
      </c>
    </row>
    <row r="113" spans="1:23" ht="14.85" customHeight="1" x14ac:dyDescent="0.2">
      <c r="A113" s="13" t="s">
        <v>20568</v>
      </c>
      <c r="B113" s="14">
        <v>144</v>
      </c>
      <c r="C113" s="174">
        <v>144</v>
      </c>
      <c r="D113" s="174" t="s">
        <v>97</v>
      </c>
      <c r="E113" s="13" t="s">
        <v>10105</v>
      </c>
      <c r="F113" s="13" t="s">
        <v>10106</v>
      </c>
      <c r="G113" s="13" t="s">
        <v>10107</v>
      </c>
      <c r="H113" s="13" t="s">
        <v>10108</v>
      </c>
      <c r="I113" s="13" t="s">
        <v>8420</v>
      </c>
      <c r="J113" s="13" t="s">
        <v>10056</v>
      </c>
      <c r="K113" s="13" t="s">
        <v>20587</v>
      </c>
      <c r="L113" s="13" t="s">
        <v>10109</v>
      </c>
      <c r="M113" s="13" t="s">
        <v>10110</v>
      </c>
      <c r="N113" s="13" t="s">
        <v>9297</v>
      </c>
      <c r="O113" s="108" t="s">
        <v>20588</v>
      </c>
      <c r="P113" s="108" t="s">
        <v>9880</v>
      </c>
      <c r="Q113" s="108" t="s">
        <v>10014</v>
      </c>
      <c r="R113" s="108" t="s">
        <v>9347</v>
      </c>
      <c r="S113" s="108" t="s">
        <v>9882</v>
      </c>
      <c r="T113" s="108" t="s">
        <v>9883</v>
      </c>
      <c r="U113" s="108" t="s">
        <v>9884</v>
      </c>
      <c r="V113" s="108" t="s">
        <v>9885</v>
      </c>
      <c r="W113" s="108" t="s">
        <v>10029</v>
      </c>
    </row>
    <row r="114" spans="1:23" ht="14.85" customHeight="1" x14ac:dyDescent="0.2">
      <c r="A114" s="13" t="s">
        <v>20568</v>
      </c>
      <c r="B114" s="14">
        <v>146</v>
      </c>
      <c r="C114" s="174">
        <v>146</v>
      </c>
      <c r="D114" s="174" t="s">
        <v>97</v>
      </c>
      <c r="E114" s="13" t="s">
        <v>10111</v>
      </c>
      <c r="F114" s="13" t="s">
        <v>10112</v>
      </c>
      <c r="G114" s="13" t="s">
        <v>10113</v>
      </c>
      <c r="H114" s="13" t="s">
        <v>10114</v>
      </c>
      <c r="I114" s="13" t="s">
        <v>10115</v>
      </c>
      <c r="J114" s="13" t="s">
        <v>10116</v>
      </c>
      <c r="K114" s="13" t="s">
        <v>10117</v>
      </c>
      <c r="L114" s="13" t="s">
        <v>10117</v>
      </c>
      <c r="M114" s="13" t="s">
        <v>10118</v>
      </c>
      <c r="N114" s="13" t="s">
        <v>9589</v>
      </c>
      <c r="O114" s="108" t="s">
        <v>9298</v>
      </c>
      <c r="P114" s="108" t="s">
        <v>9880</v>
      </c>
      <c r="Q114" s="108" t="s">
        <v>10014</v>
      </c>
      <c r="R114" s="108" t="s">
        <v>9347</v>
      </c>
      <c r="S114" s="108" t="s">
        <v>9882</v>
      </c>
      <c r="T114" s="108" t="s">
        <v>9883</v>
      </c>
      <c r="U114" s="108" t="s">
        <v>9884</v>
      </c>
      <c r="V114" s="108" t="s">
        <v>9885</v>
      </c>
      <c r="W114" s="108" t="s">
        <v>10029</v>
      </c>
    </row>
    <row r="115" spans="1:23" ht="14.85" customHeight="1" x14ac:dyDescent="0.2">
      <c r="A115" s="13" t="s">
        <v>20568</v>
      </c>
      <c r="B115" s="14">
        <v>147</v>
      </c>
      <c r="C115" s="174">
        <v>147</v>
      </c>
      <c r="D115" s="174" t="s">
        <v>97</v>
      </c>
      <c r="E115" s="13" t="s">
        <v>10119</v>
      </c>
      <c r="F115" s="13" t="s">
        <v>10120</v>
      </c>
      <c r="G115" s="13" t="s">
        <v>10121</v>
      </c>
      <c r="H115" s="13" t="s">
        <v>10054</v>
      </c>
      <c r="I115" s="13" t="s">
        <v>10122</v>
      </c>
      <c r="J115" s="13" t="s">
        <v>10070</v>
      </c>
      <c r="K115" s="13" t="s">
        <v>10123</v>
      </c>
      <c r="L115" s="13" t="s">
        <v>10123</v>
      </c>
      <c r="M115" s="13" t="s">
        <v>10124</v>
      </c>
      <c r="N115" s="13" t="s">
        <v>9589</v>
      </c>
      <c r="O115" s="108" t="s">
        <v>9298</v>
      </c>
      <c r="P115" s="108" t="s">
        <v>9880</v>
      </c>
      <c r="Q115" s="108" t="s">
        <v>10014</v>
      </c>
      <c r="R115" s="108" t="s">
        <v>9347</v>
      </c>
      <c r="S115" s="108" t="s">
        <v>9882</v>
      </c>
      <c r="T115" s="108" t="s">
        <v>9883</v>
      </c>
      <c r="U115" s="108" t="s">
        <v>9884</v>
      </c>
      <c r="V115" s="108" t="s">
        <v>9885</v>
      </c>
      <c r="W115" s="108" t="s">
        <v>10029</v>
      </c>
    </row>
    <row r="116" spans="1:23" ht="14.85" customHeight="1" x14ac:dyDescent="0.2">
      <c r="A116" s="13" t="s">
        <v>20568</v>
      </c>
      <c r="B116" s="14">
        <v>148</v>
      </c>
      <c r="C116" s="174">
        <v>148</v>
      </c>
      <c r="D116" s="174" t="s">
        <v>97</v>
      </c>
      <c r="E116" s="13" t="s">
        <v>10125</v>
      </c>
      <c r="F116" s="13" t="s">
        <v>10126</v>
      </c>
      <c r="G116" s="13" t="s">
        <v>10127</v>
      </c>
      <c r="H116" s="13" t="s">
        <v>10128</v>
      </c>
      <c r="I116" s="13" t="s">
        <v>512</v>
      </c>
      <c r="J116" s="13" t="s">
        <v>10129</v>
      </c>
      <c r="K116" s="13" t="s">
        <v>10130</v>
      </c>
      <c r="L116" s="13" t="s">
        <v>10130</v>
      </c>
      <c r="M116" s="13" t="s">
        <v>10131</v>
      </c>
      <c r="N116" s="13" t="s">
        <v>9297</v>
      </c>
      <c r="O116" s="108" t="s">
        <v>9298</v>
      </c>
      <c r="P116" s="108" t="s">
        <v>9880</v>
      </c>
      <c r="Q116" s="108" t="s">
        <v>9881</v>
      </c>
      <c r="R116" s="108" t="s">
        <v>9347</v>
      </c>
      <c r="S116" s="108" t="s">
        <v>9882</v>
      </c>
      <c r="T116" s="108" t="s">
        <v>9883</v>
      </c>
      <c r="U116" s="108" t="s">
        <v>9884</v>
      </c>
      <c r="V116" s="108" t="s">
        <v>9885</v>
      </c>
      <c r="W116" s="108" t="s">
        <v>9886</v>
      </c>
    </row>
    <row r="117" spans="1:23" ht="14.85" customHeight="1" x14ac:dyDescent="0.2">
      <c r="A117" s="13" t="s">
        <v>20568</v>
      </c>
      <c r="B117" s="14">
        <v>149</v>
      </c>
      <c r="C117" s="174">
        <v>149</v>
      </c>
      <c r="D117" s="174" t="s">
        <v>97</v>
      </c>
      <c r="E117" s="13" t="s">
        <v>10132</v>
      </c>
      <c r="F117" s="13" t="s">
        <v>10133</v>
      </c>
      <c r="G117" s="13" t="s">
        <v>10134</v>
      </c>
      <c r="H117" s="13" t="s">
        <v>10135</v>
      </c>
      <c r="I117" s="13" t="s">
        <v>10136</v>
      </c>
      <c r="J117" s="13" t="s">
        <v>10137</v>
      </c>
      <c r="K117" s="13" t="s">
        <v>20589</v>
      </c>
      <c r="L117" s="13" t="s">
        <v>10138</v>
      </c>
      <c r="M117" s="13" t="s">
        <v>10139</v>
      </c>
      <c r="N117" s="13" t="s">
        <v>9589</v>
      </c>
      <c r="O117" s="108" t="s">
        <v>9298</v>
      </c>
      <c r="P117" s="108" t="s">
        <v>9880</v>
      </c>
      <c r="Q117" s="108" t="s">
        <v>9881</v>
      </c>
      <c r="R117" s="108" t="s">
        <v>9347</v>
      </c>
      <c r="S117" s="108" t="s">
        <v>9882</v>
      </c>
      <c r="T117" s="108" t="s">
        <v>9883</v>
      </c>
      <c r="U117" s="108" t="s">
        <v>9884</v>
      </c>
      <c r="V117" s="108" t="s">
        <v>9885</v>
      </c>
      <c r="W117" s="108" t="s">
        <v>9886</v>
      </c>
    </row>
    <row r="118" spans="1:23" ht="14.85" customHeight="1" x14ac:dyDescent="0.2">
      <c r="A118" s="13" t="s">
        <v>20568</v>
      </c>
      <c r="B118" s="14">
        <v>150</v>
      </c>
      <c r="C118" s="174">
        <v>4674</v>
      </c>
      <c r="D118" s="174" t="s">
        <v>97</v>
      </c>
      <c r="E118" s="13" t="s">
        <v>10140</v>
      </c>
      <c r="F118" s="13" t="s">
        <v>10141</v>
      </c>
      <c r="G118" s="13" t="s">
        <v>10142</v>
      </c>
      <c r="H118" s="13" t="s">
        <v>10143</v>
      </c>
      <c r="I118" s="13" t="s">
        <v>10144</v>
      </c>
      <c r="J118" s="13" t="s">
        <v>10137</v>
      </c>
      <c r="K118" s="13" t="s">
        <v>10145</v>
      </c>
      <c r="L118" s="13" t="s">
        <v>10145</v>
      </c>
      <c r="M118" s="13" t="s">
        <v>10146</v>
      </c>
      <c r="N118" s="13" t="s">
        <v>9297</v>
      </c>
      <c r="O118" s="108" t="s">
        <v>9298</v>
      </c>
      <c r="P118" s="108" t="s">
        <v>9880</v>
      </c>
      <c r="Q118" s="108" t="s">
        <v>9881</v>
      </c>
      <c r="R118" s="108" t="s">
        <v>9347</v>
      </c>
      <c r="S118" s="108" t="s">
        <v>9882</v>
      </c>
      <c r="T118" s="108" t="s">
        <v>9883</v>
      </c>
      <c r="U118" s="108" t="s">
        <v>9884</v>
      </c>
      <c r="V118" s="108" t="s">
        <v>9885</v>
      </c>
      <c r="W118" s="108" t="s">
        <v>9886</v>
      </c>
    </row>
    <row r="119" spans="1:23" ht="14.85" customHeight="1" x14ac:dyDescent="0.2">
      <c r="A119" s="13" t="s">
        <v>20568</v>
      </c>
      <c r="B119" s="14">
        <v>152</v>
      </c>
      <c r="C119" s="174">
        <v>152</v>
      </c>
      <c r="D119" s="174" t="s">
        <v>97</v>
      </c>
      <c r="E119" s="13" t="s">
        <v>10147</v>
      </c>
      <c r="F119" s="13" t="s">
        <v>10148</v>
      </c>
      <c r="G119" s="13" t="s">
        <v>10149</v>
      </c>
      <c r="H119" s="13" t="s">
        <v>10150</v>
      </c>
      <c r="I119" s="13" t="s">
        <v>10151</v>
      </c>
      <c r="J119" s="13" t="s">
        <v>10152</v>
      </c>
      <c r="K119" s="13" t="s">
        <v>10153</v>
      </c>
      <c r="L119" s="13" t="s">
        <v>10153</v>
      </c>
      <c r="M119" s="13" t="s">
        <v>10154</v>
      </c>
      <c r="N119" s="13" t="s">
        <v>9589</v>
      </c>
      <c r="O119" s="108" t="s">
        <v>9298</v>
      </c>
      <c r="P119" s="108" t="s">
        <v>9880</v>
      </c>
      <c r="Q119" s="108" t="s">
        <v>9881</v>
      </c>
      <c r="R119" s="108" t="s">
        <v>9347</v>
      </c>
      <c r="S119" s="108" t="s">
        <v>9882</v>
      </c>
      <c r="T119" s="108" t="s">
        <v>9883</v>
      </c>
      <c r="U119" s="108" t="s">
        <v>9884</v>
      </c>
      <c r="V119" s="108" t="s">
        <v>9885</v>
      </c>
      <c r="W119" s="108" t="s">
        <v>10029</v>
      </c>
    </row>
    <row r="120" spans="1:23" ht="14.85" customHeight="1" x14ac:dyDescent="0.2">
      <c r="A120" s="13" t="s">
        <v>20568</v>
      </c>
      <c r="B120" s="14">
        <v>153</v>
      </c>
      <c r="C120" s="174">
        <v>153</v>
      </c>
      <c r="D120" s="174" t="s">
        <v>97</v>
      </c>
      <c r="E120" s="13" t="s">
        <v>10155</v>
      </c>
      <c r="F120" s="13" t="s">
        <v>10156</v>
      </c>
      <c r="G120" s="13" t="s">
        <v>10157</v>
      </c>
      <c r="H120" s="13" t="s">
        <v>10158</v>
      </c>
      <c r="I120" s="13" t="s">
        <v>10159</v>
      </c>
      <c r="J120" s="13" t="s">
        <v>10160</v>
      </c>
      <c r="K120" s="13" t="s">
        <v>20590</v>
      </c>
      <c r="L120" s="13" t="s">
        <v>10161</v>
      </c>
      <c r="M120" s="13" t="s">
        <v>10162</v>
      </c>
      <c r="N120" s="13" t="s">
        <v>9297</v>
      </c>
      <c r="O120" s="108" t="s">
        <v>9395</v>
      </c>
      <c r="P120" s="108" t="s">
        <v>9880</v>
      </c>
      <c r="Q120" s="108" t="s">
        <v>9881</v>
      </c>
      <c r="R120" s="108" t="s">
        <v>9347</v>
      </c>
      <c r="S120" s="108" t="s">
        <v>9882</v>
      </c>
      <c r="T120" s="108" t="s">
        <v>9883</v>
      </c>
      <c r="U120" s="108" t="s">
        <v>9884</v>
      </c>
      <c r="V120" s="108" t="s">
        <v>9885</v>
      </c>
      <c r="W120" s="108" t="s">
        <v>9886</v>
      </c>
    </row>
    <row r="121" spans="1:23" ht="14.85" customHeight="1" x14ac:dyDescent="0.2">
      <c r="A121" s="13" t="s">
        <v>20568</v>
      </c>
      <c r="B121" s="14">
        <v>154</v>
      </c>
      <c r="C121" s="174">
        <v>154</v>
      </c>
      <c r="D121" s="174" t="s">
        <v>97</v>
      </c>
      <c r="E121" s="13" t="s">
        <v>10163</v>
      </c>
      <c r="F121" s="13" t="s">
        <v>10164</v>
      </c>
      <c r="G121" s="13" t="s">
        <v>10165</v>
      </c>
      <c r="H121" s="13" t="s">
        <v>10166</v>
      </c>
      <c r="I121" s="13" t="s">
        <v>560</v>
      </c>
      <c r="J121" s="13" t="s">
        <v>10167</v>
      </c>
      <c r="K121" s="13" t="s">
        <v>10168</v>
      </c>
      <c r="L121" s="13" t="s">
        <v>10168</v>
      </c>
      <c r="M121" s="13" t="s">
        <v>10169</v>
      </c>
      <c r="N121" s="13" t="s">
        <v>9297</v>
      </c>
      <c r="O121" s="108" t="s">
        <v>9395</v>
      </c>
      <c r="P121" s="108" t="s">
        <v>9880</v>
      </c>
      <c r="Q121" s="108" t="s">
        <v>10014</v>
      </c>
      <c r="R121" s="108" t="s">
        <v>9347</v>
      </c>
      <c r="S121" s="108" t="s">
        <v>9882</v>
      </c>
      <c r="T121" s="108" t="s">
        <v>9883</v>
      </c>
      <c r="U121" s="108" t="s">
        <v>9884</v>
      </c>
      <c r="V121" s="108" t="s">
        <v>9885</v>
      </c>
      <c r="W121" s="108" t="s">
        <v>10029</v>
      </c>
    </row>
    <row r="122" spans="1:23" ht="14.85" customHeight="1" x14ac:dyDescent="0.2">
      <c r="A122" s="13" t="s">
        <v>20568</v>
      </c>
      <c r="B122" s="14">
        <v>155</v>
      </c>
      <c r="C122" s="174">
        <v>155</v>
      </c>
      <c r="D122" s="174" t="s">
        <v>97</v>
      </c>
      <c r="E122" s="13" t="s">
        <v>10170</v>
      </c>
      <c r="F122" s="13" t="s">
        <v>10171</v>
      </c>
      <c r="G122" s="13" t="s">
        <v>10172</v>
      </c>
      <c r="H122" s="13" t="s">
        <v>10173</v>
      </c>
      <c r="I122" s="13" t="s">
        <v>10174</v>
      </c>
      <c r="J122" s="13" t="s">
        <v>10175</v>
      </c>
      <c r="K122" s="13" t="s">
        <v>20591</v>
      </c>
      <c r="L122" s="13" t="s">
        <v>10176</v>
      </c>
      <c r="M122" s="13" t="s">
        <v>10177</v>
      </c>
      <c r="N122" s="13" t="s">
        <v>9297</v>
      </c>
      <c r="O122" s="108" t="s">
        <v>9298</v>
      </c>
      <c r="P122" s="108" t="s">
        <v>9880</v>
      </c>
      <c r="Q122" s="108" t="s">
        <v>10014</v>
      </c>
      <c r="R122" s="108" t="s">
        <v>9347</v>
      </c>
      <c r="S122" s="108" t="s">
        <v>9882</v>
      </c>
      <c r="T122" s="108" t="s">
        <v>9883</v>
      </c>
      <c r="U122" s="108" t="s">
        <v>9884</v>
      </c>
      <c r="V122" s="108" t="s">
        <v>9885</v>
      </c>
      <c r="W122" s="108" t="s">
        <v>10029</v>
      </c>
    </row>
    <row r="123" spans="1:23" ht="14.85" customHeight="1" x14ac:dyDescent="0.2">
      <c r="A123" s="13" t="s">
        <v>20568</v>
      </c>
      <c r="B123" s="14">
        <v>158</v>
      </c>
      <c r="C123" s="174">
        <v>158</v>
      </c>
      <c r="D123" s="174" t="s">
        <v>97</v>
      </c>
      <c r="E123" s="13" t="s">
        <v>10178</v>
      </c>
      <c r="F123" s="13" t="s">
        <v>10179</v>
      </c>
      <c r="G123" s="13" t="s">
        <v>9936</v>
      </c>
      <c r="H123" s="13" t="s">
        <v>10180</v>
      </c>
      <c r="I123" s="13" t="s">
        <v>10181</v>
      </c>
      <c r="J123" s="13" t="s">
        <v>10182</v>
      </c>
      <c r="K123" s="13" t="s">
        <v>10183</v>
      </c>
      <c r="L123" s="13" t="s">
        <v>10183</v>
      </c>
      <c r="M123" s="13" t="s">
        <v>10184</v>
      </c>
      <c r="N123" s="13" t="s">
        <v>9297</v>
      </c>
      <c r="O123" s="108" t="s">
        <v>9298</v>
      </c>
      <c r="P123" s="108" t="s">
        <v>9880</v>
      </c>
      <c r="Q123" s="108" t="s">
        <v>10014</v>
      </c>
      <c r="R123" s="108" t="s">
        <v>9347</v>
      </c>
      <c r="S123" s="108" t="s">
        <v>9882</v>
      </c>
      <c r="T123" s="108" t="s">
        <v>9883</v>
      </c>
      <c r="U123" s="108" t="s">
        <v>9884</v>
      </c>
      <c r="V123" s="108" t="s">
        <v>9885</v>
      </c>
      <c r="W123" s="108" t="s">
        <v>10029</v>
      </c>
    </row>
    <row r="124" spans="1:23" ht="14.85" customHeight="1" x14ac:dyDescent="0.2">
      <c r="A124" s="13" t="s">
        <v>20568</v>
      </c>
      <c r="B124" s="14">
        <v>159</v>
      </c>
      <c r="C124" s="174">
        <v>159</v>
      </c>
      <c r="D124" s="174" t="s">
        <v>97</v>
      </c>
      <c r="E124" s="13" t="s">
        <v>9357</v>
      </c>
      <c r="F124" s="13" t="s">
        <v>10185</v>
      </c>
      <c r="G124" s="13" t="s">
        <v>10186</v>
      </c>
      <c r="H124" s="13" t="s">
        <v>10187</v>
      </c>
      <c r="I124" s="13" t="s">
        <v>10188</v>
      </c>
      <c r="J124" s="13" t="s">
        <v>10189</v>
      </c>
      <c r="K124" s="13" t="s">
        <v>10190</v>
      </c>
      <c r="L124" s="13" t="s">
        <v>10190</v>
      </c>
      <c r="M124" s="13" t="s">
        <v>10191</v>
      </c>
      <c r="N124" s="13" t="s">
        <v>9297</v>
      </c>
      <c r="O124" s="108" t="s">
        <v>20588</v>
      </c>
      <c r="P124" s="108" t="s">
        <v>9880</v>
      </c>
      <c r="Q124" s="108" t="s">
        <v>9881</v>
      </c>
      <c r="R124" s="108" t="s">
        <v>9347</v>
      </c>
      <c r="S124" s="108" t="s">
        <v>9882</v>
      </c>
      <c r="T124" s="108" t="s">
        <v>9883</v>
      </c>
      <c r="U124" s="108" t="s">
        <v>9884</v>
      </c>
      <c r="V124" s="108" t="s">
        <v>9885</v>
      </c>
      <c r="W124" s="108" t="s">
        <v>9886</v>
      </c>
    </row>
    <row r="125" spans="1:23" ht="14.85" customHeight="1" x14ac:dyDescent="0.2">
      <c r="A125" s="13" t="s">
        <v>20568</v>
      </c>
      <c r="B125" s="14">
        <v>163</v>
      </c>
      <c r="C125" s="174">
        <v>163</v>
      </c>
      <c r="D125" s="174" t="s">
        <v>97</v>
      </c>
      <c r="E125" s="13" t="s">
        <v>10192</v>
      </c>
      <c r="F125" s="13" t="s">
        <v>10193</v>
      </c>
      <c r="G125" s="13" t="s">
        <v>10194</v>
      </c>
      <c r="H125" s="13" t="s">
        <v>10195</v>
      </c>
      <c r="I125" s="13" t="s">
        <v>10196</v>
      </c>
      <c r="J125" s="13" t="s">
        <v>10197</v>
      </c>
      <c r="K125" s="13" t="s">
        <v>10198</v>
      </c>
      <c r="L125" s="13" t="s">
        <v>10198</v>
      </c>
      <c r="M125" s="13" t="s">
        <v>10199</v>
      </c>
      <c r="N125" s="13" t="s">
        <v>9297</v>
      </c>
      <c r="O125" s="108" t="s">
        <v>9298</v>
      </c>
      <c r="P125" s="108" t="s">
        <v>9880</v>
      </c>
      <c r="Q125" s="108" t="s">
        <v>10200</v>
      </c>
      <c r="R125" s="108" t="s">
        <v>9916</v>
      </c>
      <c r="S125" s="108" t="s">
        <v>9882</v>
      </c>
      <c r="T125" s="108" t="s">
        <v>9883</v>
      </c>
      <c r="U125" s="108" t="s">
        <v>9884</v>
      </c>
      <c r="V125" s="108" t="s">
        <v>9918</v>
      </c>
      <c r="W125" s="108" t="s">
        <v>10029</v>
      </c>
    </row>
    <row r="126" spans="1:23" ht="14.85" customHeight="1" x14ac:dyDescent="0.2">
      <c r="A126" s="13" t="s">
        <v>20568</v>
      </c>
      <c r="B126" s="14">
        <v>165</v>
      </c>
      <c r="C126" s="174">
        <v>4437</v>
      </c>
      <c r="D126" s="174" t="s">
        <v>97</v>
      </c>
      <c r="E126" s="13" t="s">
        <v>10201</v>
      </c>
      <c r="F126" s="13" t="s">
        <v>10202</v>
      </c>
      <c r="G126" s="13" t="s">
        <v>10203</v>
      </c>
      <c r="H126" s="13" t="s">
        <v>10204</v>
      </c>
      <c r="I126" s="13" t="s">
        <v>10205</v>
      </c>
      <c r="J126" s="13" t="s">
        <v>10206</v>
      </c>
      <c r="K126" s="13" t="s">
        <v>10207</v>
      </c>
      <c r="L126" s="13" t="s">
        <v>10207</v>
      </c>
      <c r="M126" s="13" t="s">
        <v>10208</v>
      </c>
      <c r="N126" s="13" t="s">
        <v>9297</v>
      </c>
      <c r="O126" s="108" t="s">
        <v>9298</v>
      </c>
      <c r="P126" s="108" t="s">
        <v>9880</v>
      </c>
      <c r="Q126" s="108" t="s">
        <v>10209</v>
      </c>
      <c r="R126" s="108" t="s">
        <v>9916</v>
      </c>
      <c r="S126" s="108" t="s">
        <v>9882</v>
      </c>
      <c r="T126" s="108" t="s">
        <v>9883</v>
      </c>
      <c r="U126" s="108" t="s">
        <v>9884</v>
      </c>
      <c r="V126" s="108" t="s">
        <v>9918</v>
      </c>
      <c r="W126" s="108" t="s">
        <v>10029</v>
      </c>
    </row>
    <row r="127" spans="1:23" ht="14.85" customHeight="1" x14ac:dyDescent="0.2">
      <c r="A127" s="13" t="s">
        <v>20568</v>
      </c>
      <c r="B127" s="14">
        <v>166</v>
      </c>
      <c r="C127" s="174">
        <v>4248</v>
      </c>
      <c r="D127" s="174" t="s">
        <v>97</v>
      </c>
      <c r="E127" s="13" t="s">
        <v>10210</v>
      </c>
      <c r="F127" s="13" t="s">
        <v>10211</v>
      </c>
      <c r="G127" s="13" t="s">
        <v>10212</v>
      </c>
      <c r="H127" s="13" t="s">
        <v>10024</v>
      </c>
      <c r="I127" s="13" t="s">
        <v>3515</v>
      </c>
      <c r="J127" s="13" t="s">
        <v>10026</v>
      </c>
      <c r="K127" s="13" t="s">
        <v>20592</v>
      </c>
      <c r="L127" s="13" t="s">
        <v>10213</v>
      </c>
      <c r="M127" s="13" t="s">
        <v>10214</v>
      </c>
      <c r="N127" s="13" t="s">
        <v>9589</v>
      </c>
      <c r="O127" s="108" t="s">
        <v>9298</v>
      </c>
      <c r="P127" s="108" t="s">
        <v>9880</v>
      </c>
      <c r="Q127" s="108" t="s">
        <v>9881</v>
      </c>
      <c r="R127" s="108" t="s">
        <v>9347</v>
      </c>
      <c r="S127" s="108" t="s">
        <v>9882</v>
      </c>
      <c r="T127" s="108" t="s">
        <v>9883</v>
      </c>
      <c r="U127" s="108" t="s">
        <v>9884</v>
      </c>
      <c r="V127" s="108" t="s">
        <v>9885</v>
      </c>
      <c r="W127" s="108" t="s">
        <v>10029</v>
      </c>
    </row>
    <row r="128" spans="1:23" ht="14.85" customHeight="1" x14ac:dyDescent="0.2">
      <c r="A128" s="13" t="s">
        <v>20568</v>
      </c>
      <c r="B128" s="14">
        <v>167</v>
      </c>
      <c r="C128" s="174">
        <v>167</v>
      </c>
      <c r="D128" s="174" t="s">
        <v>97</v>
      </c>
      <c r="E128" s="13" t="s">
        <v>10215</v>
      </c>
      <c r="F128" s="13" t="s">
        <v>10216</v>
      </c>
      <c r="G128" s="13" t="s">
        <v>10217</v>
      </c>
      <c r="H128" s="13" t="s">
        <v>10218</v>
      </c>
      <c r="I128" s="13" t="s">
        <v>10219</v>
      </c>
      <c r="J128" s="13" t="s">
        <v>10220</v>
      </c>
      <c r="K128" s="13" t="s">
        <v>20593</v>
      </c>
      <c r="L128" s="13" t="s">
        <v>10221</v>
      </c>
      <c r="M128" s="13" t="s">
        <v>10222</v>
      </c>
      <c r="N128" s="13" t="s">
        <v>9297</v>
      </c>
      <c r="O128" s="108" t="s">
        <v>9298</v>
      </c>
      <c r="P128" s="108" t="s">
        <v>9880</v>
      </c>
      <c r="Q128" s="108" t="s">
        <v>10200</v>
      </c>
      <c r="R128" s="108" t="s">
        <v>9916</v>
      </c>
      <c r="S128" s="108" t="s">
        <v>9882</v>
      </c>
      <c r="T128" s="108" t="s">
        <v>9883</v>
      </c>
      <c r="U128" s="108" t="s">
        <v>9884</v>
      </c>
      <c r="V128" s="108" t="s">
        <v>9918</v>
      </c>
      <c r="W128" s="108" t="s">
        <v>10029</v>
      </c>
    </row>
    <row r="129" spans="1:23" ht="14.85" customHeight="1" x14ac:dyDescent="0.2">
      <c r="A129" s="13" t="s">
        <v>20568</v>
      </c>
      <c r="B129" s="14">
        <v>169</v>
      </c>
      <c r="C129" s="174">
        <v>169</v>
      </c>
      <c r="D129" s="174" t="s">
        <v>97</v>
      </c>
      <c r="E129" s="13" t="s">
        <v>10223</v>
      </c>
      <c r="F129" s="13" t="s">
        <v>10224</v>
      </c>
      <c r="G129" s="13" t="s">
        <v>10225</v>
      </c>
      <c r="H129" s="13" t="s">
        <v>10226</v>
      </c>
      <c r="I129" s="13" t="s">
        <v>10227</v>
      </c>
      <c r="J129" s="13" t="s">
        <v>10228</v>
      </c>
      <c r="K129" s="13" t="s">
        <v>10229</v>
      </c>
      <c r="L129" s="13" t="s">
        <v>10229</v>
      </c>
      <c r="M129" s="13" t="s">
        <v>10230</v>
      </c>
      <c r="N129" s="13" t="s">
        <v>9297</v>
      </c>
      <c r="O129" s="108" t="s">
        <v>9395</v>
      </c>
      <c r="P129" s="108" t="s">
        <v>9880</v>
      </c>
      <c r="Q129" s="108" t="s">
        <v>10200</v>
      </c>
      <c r="R129" s="108" t="s">
        <v>9916</v>
      </c>
      <c r="S129" s="108" t="s">
        <v>9882</v>
      </c>
      <c r="T129" s="108" t="s">
        <v>9883</v>
      </c>
      <c r="U129" s="108" t="s">
        <v>9884</v>
      </c>
      <c r="V129" s="108" t="s">
        <v>9918</v>
      </c>
      <c r="W129" s="108" t="s">
        <v>10029</v>
      </c>
    </row>
    <row r="130" spans="1:23" ht="14.85" customHeight="1" x14ac:dyDescent="0.2">
      <c r="A130" s="13" t="s">
        <v>20568</v>
      </c>
      <c r="B130" s="14">
        <v>170</v>
      </c>
      <c r="C130" s="174">
        <v>170</v>
      </c>
      <c r="D130" s="174" t="s">
        <v>97</v>
      </c>
      <c r="E130" s="13" t="s">
        <v>10231</v>
      </c>
      <c r="F130" s="13" t="s">
        <v>10232</v>
      </c>
      <c r="G130" s="13" t="s">
        <v>10233</v>
      </c>
      <c r="H130" s="13" t="s">
        <v>10234</v>
      </c>
      <c r="I130" s="13" t="s">
        <v>10235</v>
      </c>
      <c r="J130" s="13" t="s">
        <v>10236</v>
      </c>
      <c r="K130" s="13" t="s">
        <v>10237</v>
      </c>
      <c r="L130" s="13" t="s">
        <v>10237</v>
      </c>
      <c r="M130" s="13" t="s">
        <v>10238</v>
      </c>
      <c r="N130" s="13" t="s">
        <v>9297</v>
      </c>
      <c r="O130" s="108" t="s">
        <v>9395</v>
      </c>
      <c r="P130" s="108" t="s">
        <v>9880</v>
      </c>
      <c r="Q130" s="108" t="s">
        <v>10200</v>
      </c>
      <c r="R130" s="108" t="s">
        <v>9916</v>
      </c>
      <c r="S130" s="108" t="s">
        <v>9882</v>
      </c>
      <c r="T130" s="108" t="s">
        <v>9883</v>
      </c>
      <c r="U130" s="108" t="s">
        <v>9884</v>
      </c>
      <c r="V130" s="108" t="s">
        <v>9918</v>
      </c>
      <c r="W130" s="108" t="s">
        <v>10029</v>
      </c>
    </row>
    <row r="131" spans="1:23" ht="14.85" customHeight="1" x14ac:dyDescent="0.2">
      <c r="A131" s="13" t="s">
        <v>20568</v>
      </c>
      <c r="B131" s="14">
        <v>171</v>
      </c>
      <c r="C131" s="174">
        <v>4438</v>
      </c>
      <c r="D131" s="174" t="s">
        <v>97</v>
      </c>
      <c r="E131" s="13" t="s">
        <v>10239</v>
      </c>
      <c r="F131" s="13" t="s">
        <v>10240</v>
      </c>
      <c r="G131" s="13" t="s">
        <v>10241</v>
      </c>
      <c r="H131" s="13" t="s">
        <v>10242</v>
      </c>
      <c r="I131" s="13" t="s">
        <v>10243</v>
      </c>
      <c r="J131" s="13" t="s">
        <v>10236</v>
      </c>
      <c r="K131" s="13" t="s">
        <v>10244</v>
      </c>
      <c r="L131" s="13" t="s">
        <v>10244</v>
      </c>
      <c r="M131" s="13" t="s">
        <v>10245</v>
      </c>
      <c r="N131" s="13" t="s">
        <v>9297</v>
      </c>
      <c r="O131" s="108" t="s">
        <v>9298</v>
      </c>
      <c r="P131" s="108" t="s">
        <v>9880</v>
      </c>
      <c r="Q131" s="108" t="s">
        <v>10200</v>
      </c>
      <c r="R131" s="108" t="s">
        <v>9916</v>
      </c>
      <c r="S131" s="108" t="s">
        <v>9882</v>
      </c>
      <c r="T131" s="108" t="s">
        <v>9883</v>
      </c>
      <c r="U131" s="108" t="s">
        <v>9884</v>
      </c>
      <c r="V131" s="108" t="s">
        <v>9918</v>
      </c>
      <c r="W131" s="108" t="s">
        <v>10029</v>
      </c>
    </row>
    <row r="132" spans="1:23" ht="14.85" customHeight="1" x14ac:dyDescent="0.2">
      <c r="A132" s="13" t="s">
        <v>20568</v>
      </c>
      <c r="B132" s="14">
        <v>172</v>
      </c>
      <c r="C132" s="174">
        <v>172</v>
      </c>
      <c r="D132" s="174" t="s">
        <v>97</v>
      </c>
      <c r="E132" s="13" t="s">
        <v>10246</v>
      </c>
      <c r="F132" s="13" t="s">
        <v>10247</v>
      </c>
      <c r="G132" s="13" t="s">
        <v>10248</v>
      </c>
      <c r="H132" s="13" t="s">
        <v>10226</v>
      </c>
      <c r="I132" s="13" t="s">
        <v>10249</v>
      </c>
      <c r="J132" s="13" t="s">
        <v>10250</v>
      </c>
      <c r="K132" s="13" t="s">
        <v>10251</v>
      </c>
      <c r="L132" s="13" t="s">
        <v>10251</v>
      </c>
      <c r="M132" s="13" t="s">
        <v>10252</v>
      </c>
      <c r="N132" s="13" t="s">
        <v>9589</v>
      </c>
      <c r="O132" s="108" t="s">
        <v>9298</v>
      </c>
      <c r="P132" s="108" t="s">
        <v>9880</v>
      </c>
      <c r="Q132" s="108" t="s">
        <v>10200</v>
      </c>
      <c r="R132" s="108" t="s">
        <v>9916</v>
      </c>
      <c r="S132" s="108" t="s">
        <v>9882</v>
      </c>
      <c r="T132" s="108" t="s">
        <v>9883</v>
      </c>
      <c r="U132" s="108" t="s">
        <v>9884</v>
      </c>
      <c r="V132" s="108" t="s">
        <v>9918</v>
      </c>
      <c r="W132" s="108" t="s">
        <v>10029</v>
      </c>
    </row>
    <row r="133" spans="1:23" ht="14.85" customHeight="1" x14ac:dyDescent="0.2">
      <c r="A133" s="13" t="s">
        <v>20568</v>
      </c>
      <c r="B133" s="14">
        <v>173</v>
      </c>
      <c r="C133" s="174">
        <v>4439</v>
      </c>
      <c r="D133" s="174" t="s">
        <v>97</v>
      </c>
      <c r="E133" s="13" t="s">
        <v>10253</v>
      </c>
      <c r="F133" s="13" t="s">
        <v>10254</v>
      </c>
      <c r="G133" s="13" t="s">
        <v>10255</v>
      </c>
      <c r="H133" s="13" t="s">
        <v>10226</v>
      </c>
      <c r="I133" s="13" t="s">
        <v>10256</v>
      </c>
      <c r="J133" s="13" t="s">
        <v>10257</v>
      </c>
      <c r="K133" s="13" t="s">
        <v>10258</v>
      </c>
      <c r="L133" s="13" t="s">
        <v>10258</v>
      </c>
      <c r="M133" s="13" t="s">
        <v>10259</v>
      </c>
      <c r="N133" s="13" t="s">
        <v>9589</v>
      </c>
      <c r="O133" s="108" t="s">
        <v>9298</v>
      </c>
      <c r="P133" s="108" t="s">
        <v>9880</v>
      </c>
      <c r="Q133" s="108" t="s">
        <v>10200</v>
      </c>
      <c r="R133" s="108" t="s">
        <v>9916</v>
      </c>
      <c r="S133" s="108" t="s">
        <v>9882</v>
      </c>
      <c r="T133" s="108" t="s">
        <v>9883</v>
      </c>
      <c r="U133" s="108" t="s">
        <v>9884</v>
      </c>
      <c r="V133" s="108" t="s">
        <v>9918</v>
      </c>
      <c r="W133" s="108" t="s">
        <v>10029</v>
      </c>
    </row>
    <row r="134" spans="1:23" ht="14.85" customHeight="1" x14ac:dyDescent="0.2">
      <c r="A134" s="13" t="s">
        <v>20568</v>
      </c>
      <c r="B134" s="14">
        <v>174</v>
      </c>
      <c r="C134" s="174">
        <v>174</v>
      </c>
      <c r="D134" s="174" t="s">
        <v>97</v>
      </c>
      <c r="E134" s="13" t="s">
        <v>10260</v>
      </c>
      <c r="F134" s="13" t="s">
        <v>10261</v>
      </c>
      <c r="G134" s="13" t="s">
        <v>9936</v>
      </c>
      <c r="H134" s="13" t="s">
        <v>10262</v>
      </c>
      <c r="I134" s="13" t="s">
        <v>10263</v>
      </c>
      <c r="J134" s="13" t="s">
        <v>10264</v>
      </c>
      <c r="K134" s="13" t="s">
        <v>10265</v>
      </c>
      <c r="L134" s="13" t="s">
        <v>10265</v>
      </c>
      <c r="M134" s="13" t="s">
        <v>10266</v>
      </c>
      <c r="N134" s="13" t="s">
        <v>9297</v>
      </c>
      <c r="O134" s="108" t="s">
        <v>9395</v>
      </c>
      <c r="P134" s="108" t="s">
        <v>9880</v>
      </c>
      <c r="Q134" s="108" t="s">
        <v>10200</v>
      </c>
      <c r="R134" s="108" t="s">
        <v>9916</v>
      </c>
      <c r="S134" s="108" t="s">
        <v>9882</v>
      </c>
      <c r="T134" s="108" t="s">
        <v>9883</v>
      </c>
      <c r="U134" s="108" t="s">
        <v>9884</v>
      </c>
      <c r="V134" s="108" t="s">
        <v>9918</v>
      </c>
      <c r="W134" s="108" t="s">
        <v>10029</v>
      </c>
    </row>
    <row r="135" spans="1:23" ht="14.85" customHeight="1" x14ac:dyDescent="0.2">
      <c r="A135" s="13" t="s">
        <v>20568</v>
      </c>
      <c r="B135" s="14">
        <v>175</v>
      </c>
      <c r="C135" s="174">
        <v>175</v>
      </c>
      <c r="D135" s="174" t="s">
        <v>97</v>
      </c>
      <c r="E135" s="13" t="s">
        <v>10267</v>
      </c>
      <c r="F135" s="13" t="s">
        <v>10268</v>
      </c>
      <c r="G135" s="13" t="s">
        <v>10269</v>
      </c>
      <c r="H135" s="13" t="s">
        <v>10270</v>
      </c>
      <c r="I135" s="13" t="s">
        <v>487</v>
      </c>
      <c r="J135" s="13" t="s">
        <v>10257</v>
      </c>
      <c r="K135" s="13" t="s">
        <v>10271</v>
      </c>
      <c r="L135" s="13" t="s">
        <v>10271</v>
      </c>
      <c r="M135" s="13" t="s">
        <v>10272</v>
      </c>
      <c r="N135" s="13" t="s">
        <v>9297</v>
      </c>
      <c r="O135" s="108" t="s">
        <v>9298</v>
      </c>
      <c r="P135" s="108" t="s">
        <v>9880</v>
      </c>
      <c r="Q135" s="108" t="s">
        <v>10200</v>
      </c>
      <c r="R135" s="108" t="s">
        <v>9916</v>
      </c>
      <c r="S135" s="108" t="s">
        <v>9882</v>
      </c>
      <c r="T135" s="108" t="s">
        <v>9883</v>
      </c>
      <c r="U135" s="108" t="s">
        <v>9884</v>
      </c>
      <c r="V135" s="108" t="s">
        <v>9918</v>
      </c>
      <c r="W135" s="108" t="s">
        <v>10029</v>
      </c>
    </row>
    <row r="136" spans="1:23" ht="14.85" customHeight="1" x14ac:dyDescent="0.2">
      <c r="A136" s="13" t="s">
        <v>20568</v>
      </c>
      <c r="B136" s="14">
        <v>176</v>
      </c>
      <c r="C136" s="174">
        <v>176</v>
      </c>
      <c r="D136" s="174" t="s">
        <v>97</v>
      </c>
      <c r="E136" s="13" t="s">
        <v>10273</v>
      </c>
      <c r="F136" s="13" t="s">
        <v>10274</v>
      </c>
      <c r="G136" s="13" t="s">
        <v>10275</v>
      </c>
      <c r="H136" s="13" t="s">
        <v>10226</v>
      </c>
      <c r="I136" s="13" t="s">
        <v>10276</v>
      </c>
      <c r="J136" s="13" t="s">
        <v>10228</v>
      </c>
      <c r="K136" s="13" t="s">
        <v>10277</v>
      </c>
      <c r="L136" s="13" t="s">
        <v>10277</v>
      </c>
      <c r="M136" s="13" t="s">
        <v>10278</v>
      </c>
      <c r="N136" s="13" t="s">
        <v>9297</v>
      </c>
      <c r="O136" s="108" t="s">
        <v>9395</v>
      </c>
      <c r="P136" s="108" t="s">
        <v>9880</v>
      </c>
      <c r="Q136" s="108" t="s">
        <v>10200</v>
      </c>
      <c r="R136" s="108" t="s">
        <v>9916</v>
      </c>
      <c r="S136" s="108" t="s">
        <v>9882</v>
      </c>
      <c r="T136" s="108" t="s">
        <v>9883</v>
      </c>
      <c r="U136" s="108" t="s">
        <v>9884</v>
      </c>
      <c r="V136" s="108" t="s">
        <v>9918</v>
      </c>
      <c r="W136" s="108" t="s">
        <v>10029</v>
      </c>
    </row>
    <row r="137" spans="1:23" ht="14.85" customHeight="1" x14ac:dyDescent="0.2">
      <c r="A137" s="13" t="s">
        <v>20568</v>
      </c>
      <c r="B137" s="14">
        <v>177</v>
      </c>
      <c r="C137" s="174">
        <v>177</v>
      </c>
      <c r="D137" s="174" t="s">
        <v>97</v>
      </c>
      <c r="E137" s="13" t="s">
        <v>10279</v>
      </c>
      <c r="F137" s="13" t="s">
        <v>10280</v>
      </c>
      <c r="G137" s="13" t="s">
        <v>10281</v>
      </c>
      <c r="H137" s="13" t="s">
        <v>10279</v>
      </c>
      <c r="I137" s="13" t="s">
        <v>10282</v>
      </c>
      <c r="J137" s="13" t="s">
        <v>10283</v>
      </c>
      <c r="K137" s="13" t="s">
        <v>10284</v>
      </c>
      <c r="L137" s="13" t="s">
        <v>10284</v>
      </c>
      <c r="M137" s="13" t="s">
        <v>10285</v>
      </c>
      <c r="N137" s="13" t="s">
        <v>9297</v>
      </c>
      <c r="O137" s="108" t="s">
        <v>9298</v>
      </c>
      <c r="P137" s="108" t="s">
        <v>9880</v>
      </c>
      <c r="Q137" s="108" t="s">
        <v>10200</v>
      </c>
      <c r="R137" s="108" t="s">
        <v>9916</v>
      </c>
      <c r="S137" s="108" t="s">
        <v>9882</v>
      </c>
      <c r="T137" s="108" t="s">
        <v>9883</v>
      </c>
      <c r="U137" s="108" t="s">
        <v>9884</v>
      </c>
      <c r="V137" s="108" t="s">
        <v>9918</v>
      </c>
      <c r="W137" s="108" t="s">
        <v>10029</v>
      </c>
    </row>
    <row r="138" spans="1:23" ht="14.85" customHeight="1" x14ac:dyDescent="0.2">
      <c r="A138" s="13" t="s">
        <v>20568</v>
      </c>
      <c r="B138" s="14">
        <v>178</v>
      </c>
      <c r="C138" s="174">
        <v>178</v>
      </c>
      <c r="D138" s="174" t="s">
        <v>97</v>
      </c>
      <c r="E138" s="13" t="s">
        <v>10286</v>
      </c>
      <c r="F138" s="13" t="s">
        <v>10287</v>
      </c>
      <c r="G138" s="13" t="s">
        <v>9936</v>
      </c>
      <c r="H138" s="13" t="s">
        <v>10288</v>
      </c>
      <c r="I138" s="13" t="s">
        <v>10289</v>
      </c>
      <c r="J138" s="13" t="s">
        <v>10264</v>
      </c>
      <c r="K138" s="13" t="s">
        <v>10290</v>
      </c>
      <c r="L138" s="13" t="s">
        <v>10290</v>
      </c>
      <c r="M138" s="13" t="s">
        <v>10291</v>
      </c>
      <c r="N138" s="13" t="s">
        <v>9297</v>
      </c>
      <c r="O138" s="108" t="s">
        <v>20588</v>
      </c>
      <c r="P138" s="108" t="s">
        <v>9880</v>
      </c>
      <c r="Q138" s="108" t="s">
        <v>10200</v>
      </c>
      <c r="R138" s="108" t="s">
        <v>9916</v>
      </c>
      <c r="S138" s="108" t="s">
        <v>9882</v>
      </c>
      <c r="T138" s="108" t="s">
        <v>9883</v>
      </c>
      <c r="U138" s="108" t="s">
        <v>9884</v>
      </c>
      <c r="V138" s="108" t="s">
        <v>9918</v>
      </c>
      <c r="W138" s="108" t="s">
        <v>10029</v>
      </c>
    </row>
    <row r="139" spans="1:23" ht="14.85" customHeight="1" x14ac:dyDescent="0.2">
      <c r="A139" s="13" t="s">
        <v>20568</v>
      </c>
      <c r="B139" s="14">
        <v>179</v>
      </c>
      <c r="C139" s="174">
        <v>179</v>
      </c>
      <c r="D139" s="174" t="s">
        <v>97</v>
      </c>
      <c r="E139" s="13" t="s">
        <v>10292</v>
      </c>
      <c r="F139" s="13" t="s">
        <v>10293</v>
      </c>
      <c r="G139" s="13" t="s">
        <v>10294</v>
      </c>
      <c r="H139" s="13" t="s">
        <v>10295</v>
      </c>
      <c r="I139" s="13" t="s">
        <v>10296</v>
      </c>
      <c r="J139" s="13" t="s">
        <v>10297</v>
      </c>
      <c r="K139" s="13" t="s">
        <v>20594</v>
      </c>
      <c r="L139" s="13" t="s">
        <v>10298</v>
      </c>
      <c r="M139" s="13" t="s">
        <v>10299</v>
      </c>
      <c r="N139" s="13" t="s">
        <v>9589</v>
      </c>
      <c r="O139" s="108" t="s">
        <v>9298</v>
      </c>
      <c r="P139" s="108" t="s">
        <v>9880</v>
      </c>
      <c r="Q139" s="108" t="s">
        <v>9915</v>
      </c>
      <c r="R139" s="108" t="s">
        <v>9916</v>
      </c>
      <c r="S139" s="108" t="s">
        <v>9917</v>
      </c>
      <c r="T139" s="108" t="s">
        <v>9883</v>
      </c>
      <c r="U139" s="108" t="s">
        <v>9884</v>
      </c>
      <c r="V139" s="108" t="s">
        <v>9918</v>
      </c>
      <c r="W139" s="108" t="s">
        <v>9886</v>
      </c>
    </row>
    <row r="140" spans="1:23" ht="14.85" customHeight="1" x14ac:dyDescent="0.2">
      <c r="A140" s="13" t="s">
        <v>20568</v>
      </c>
      <c r="B140" s="14">
        <v>180</v>
      </c>
      <c r="C140" s="174">
        <v>4279</v>
      </c>
      <c r="D140" s="174" t="s">
        <v>97</v>
      </c>
      <c r="E140" s="13" t="s">
        <v>10300</v>
      </c>
      <c r="F140" s="13" t="s">
        <v>10301</v>
      </c>
      <c r="G140" s="13" t="s">
        <v>10255</v>
      </c>
      <c r="H140" s="13" t="s">
        <v>10302</v>
      </c>
      <c r="I140" s="13" t="s">
        <v>10303</v>
      </c>
      <c r="J140" s="13" t="s">
        <v>10304</v>
      </c>
      <c r="K140" s="13" t="s">
        <v>20595</v>
      </c>
      <c r="L140" s="13" t="s">
        <v>10305</v>
      </c>
      <c r="M140" s="13" t="s">
        <v>10306</v>
      </c>
      <c r="N140" s="13" t="s">
        <v>9297</v>
      </c>
      <c r="O140" s="108" t="s">
        <v>9298</v>
      </c>
      <c r="P140" s="108" t="s">
        <v>9880</v>
      </c>
      <c r="Q140" s="108" t="s">
        <v>10209</v>
      </c>
      <c r="R140" s="108" t="s">
        <v>9916</v>
      </c>
      <c r="S140" s="108" t="s">
        <v>9882</v>
      </c>
      <c r="T140" s="108" t="s">
        <v>9883</v>
      </c>
      <c r="U140" s="108" t="s">
        <v>9884</v>
      </c>
      <c r="V140" s="108" t="s">
        <v>9918</v>
      </c>
      <c r="W140" s="108" t="s">
        <v>10029</v>
      </c>
    </row>
    <row r="141" spans="1:23" ht="14.85" customHeight="1" x14ac:dyDescent="0.2">
      <c r="A141" s="13" t="s">
        <v>20568</v>
      </c>
      <c r="B141" s="14">
        <v>181</v>
      </c>
      <c r="C141" s="174">
        <v>181</v>
      </c>
      <c r="D141" s="174" t="s">
        <v>97</v>
      </c>
      <c r="E141" s="13" t="s">
        <v>10307</v>
      </c>
      <c r="F141" s="13" t="s">
        <v>10308</v>
      </c>
      <c r="G141" s="13" t="s">
        <v>10309</v>
      </c>
      <c r="H141" s="13" t="s">
        <v>10310</v>
      </c>
      <c r="I141" s="13" t="s">
        <v>10311</v>
      </c>
      <c r="J141" s="13" t="s">
        <v>10312</v>
      </c>
      <c r="K141" s="13" t="s">
        <v>10313</v>
      </c>
      <c r="L141" s="13" t="s">
        <v>10313</v>
      </c>
      <c r="M141" s="13" t="s">
        <v>10314</v>
      </c>
      <c r="N141" s="13" t="s">
        <v>9297</v>
      </c>
      <c r="O141" s="108" t="s">
        <v>9395</v>
      </c>
      <c r="P141" s="108" t="s">
        <v>9880</v>
      </c>
      <c r="Q141" s="108" t="s">
        <v>10209</v>
      </c>
      <c r="R141" s="108" t="s">
        <v>9916</v>
      </c>
      <c r="S141" s="108" t="s">
        <v>9882</v>
      </c>
      <c r="T141" s="108" t="s">
        <v>9883</v>
      </c>
      <c r="U141" s="108" t="s">
        <v>9884</v>
      </c>
      <c r="V141" s="108" t="s">
        <v>9918</v>
      </c>
      <c r="W141" s="108" t="s">
        <v>10029</v>
      </c>
    </row>
    <row r="142" spans="1:23" ht="14.85" customHeight="1" x14ac:dyDescent="0.2">
      <c r="A142" s="13" t="s">
        <v>20568</v>
      </c>
      <c r="B142" s="14">
        <v>182</v>
      </c>
      <c r="C142" s="174">
        <v>182</v>
      </c>
      <c r="D142" s="174" t="s">
        <v>97</v>
      </c>
      <c r="E142" s="13" t="s">
        <v>10315</v>
      </c>
      <c r="F142" s="13" t="s">
        <v>10316</v>
      </c>
      <c r="G142" s="13" t="s">
        <v>10317</v>
      </c>
      <c r="H142" s="13" t="s">
        <v>10318</v>
      </c>
      <c r="I142" s="13" t="s">
        <v>10319</v>
      </c>
      <c r="J142" s="13" t="s">
        <v>10320</v>
      </c>
      <c r="K142" s="13" t="s">
        <v>10321</v>
      </c>
      <c r="L142" s="13" t="s">
        <v>10321</v>
      </c>
      <c r="M142" s="13" t="s">
        <v>10322</v>
      </c>
      <c r="N142" s="13" t="s">
        <v>9297</v>
      </c>
      <c r="O142" s="108" t="s">
        <v>9298</v>
      </c>
      <c r="P142" s="108" t="s">
        <v>9880</v>
      </c>
      <c r="Q142" s="108" t="s">
        <v>10209</v>
      </c>
      <c r="R142" s="108" t="s">
        <v>9916</v>
      </c>
      <c r="S142" s="108" t="s">
        <v>9882</v>
      </c>
      <c r="T142" s="108" t="s">
        <v>9883</v>
      </c>
      <c r="U142" s="108" t="s">
        <v>9884</v>
      </c>
      <c r="V142" s="108" t="s">
        <v>9918</v>
      </c>
      <c r="W142" s="108" t="s">
        <v>10029</v>
      </c>
    </row>
    <row r="143" spans="1:23" ht="14.85" customHeight="1" x14ac:dyDescent="0.2">
      <c r="A143" s="13" t="s">
        <v>20568</v>
      </c>
      <c r="B143" s="14">
        <v>184</v>
      </c>
      <c r="C143" s="174">
        <v>184</v>
      </c>
      <c r="D143" s="174" t="s">
        <v>97</v>
      </c>
      <c r="E143" s="13" t="s">
        <v>10323</v>
      </c>
      <c r="F143" s="13" t="s">
        <v>10324</v>
      </c>
      <c r="G143" s="13" t="s">
        <v>10325</v>
      </c>
      <c r="H143" s="13" t="s">
        <v>10318</v>
      </c>
      <c r="I143" s="13" t="s">
        <v>10326</v>
      </c>
      <c r="J143" s="13" t="s">
        <v>10327</v>
      </c>
      <c r="K143" s="13" t="s">
        <v>10328</v>
      </c>
      <c r="L143" s="13" t="s">
        <v>10328</v>
      </c>
      <c r="M143" s="13" t="s">
        <v>10329</v>
      </c>
      <c r="N143" s="13" t="s">
        <v>9297</v>
      </c>
      <c r="O143" s="108" t="s">
        <v>9395</v>
      </c>
      <c r="P143" s="108" t="s">
        <v>9880</v>
      </c>
      <c r="Q143" s="108" t="s">
        <v>10209</v>
      </c>
      <c r="R143" s="108" t="s">
        <v>9916</v>
      </c>
      <c r="S143" s="108" t="s">
        <v>9882</v>
      </c>
      <c r="T143" s="108" t="s">
        <v>9883</v>
      </c>
      <c r="U143" s="108" t="s">
        <v>9884</v>
      </c>
      <c r="V143" s="108" t="s">
        <v>9918</v>
      </c>
      <c r="W143" s="108" t="s">
        <v>10029</v>
      </c>
    </row>
    <row r="144" spans="1:23" ht="14.85" customHeight="1" x14ac:dyDescent="0.2">
      <c r="A144" s="13" t="s">
        <v>20568</v>
      </c>
      <c r="B144" s="14">
        <v>185</v>
      </c>
      <c r="C144" s="174">
        <v>185</v>
      </c>
      <c r="D144" s="174" t="s">
        <v>97</v>
      </c>
      <c r="E144" s="13" t="s">
        <v>10330</v>
      </c>
      <c r="F144" s="13" t="s">
        <v>10331</v>
      </c>
      <c r="G144" s="13" t="s">
        <v>10332</v>
      </c>
      <c r="H144" s="13" t="s">
        <v>10333</v>
      </c>
      <c r="I144" s="13" t="s">
        <v>10334</v>
      </c>
      <c r="J144" s="13" t="s">
        <v>10327</v>
      </c>
      <c r="K144" s="13" t="s">
        <v>10335</v>
      </c>
      <c r="L144" s="13" t="s">
        <v>10335</v>
      </c>
      <c r="M144" s="13" t="s">
        <v>10336</v>
      </c>
      <c r="N144" s="13" t="s">
        <v>9297</v>
      </c>
      <c r="O144" s="108" t="s">
        <v>9298</v>
      </c>
      <c r="P144" s="108" t="s">
        <v>9880</v>
      </c>
      <c r="Q144" s="108" t="s">
        <v>10209</v>
      </c>
      <c r="R144" s="108" t="s">
        <v>9916</v>
      </c>
      <c r="S144" s="108" t="s">
        <v>9882</v>
      </c>
      <c r="T144" s="108" t="s">
        <v>9883</v>
      </c>
      <c r="U144" s="108" t="s">
        <v>9884</v>
      </c>
      <c r="V144" s="108" t="s">
        <v>9918</v>
      </c>
      <c r="W144" s="108" t="s">
        <v>10029</v>
      </c>
    </row>
    <row r="145" spans="1:23" ht="14.85" customHeight="1" x14ac:dyDescent="0.2">
      <c r="A145" s="13" t="s">
        <v>20568</v>
      </c>
      <c r="B145" s="14">
        <v>187</v>
      </c>
      <c r="C145" s="174">
        <v>4440</v>
      </c>
      <c r="D145" s="174" t="s">
        <v>97</v>
      </c>
      <c r="E145" s="13" t="s">
        <v>10337</v>
      </c>
      <c r="F145" s="13" t="s">
        <v>10338</v>
      </c>
      <c r="G145" s="13" t="s">
        <v>10339</v>
      </c>
      <c r="H145" s="13" t="s">
        <v>10204</v>
      </c>
      <c r="I145" s="13" t="s">
        <v>10340</v>
      </c>
      <c r="J145" s="13" t="s">
        <v>10206</v>
      </c>
      <c r="K145" s="13" t="s">
        <v>10341</v>
      </c>
      <c r="L145" s="13" t="s">
        <v>10341</v>
      </c>
      <c r="M145" s="13" t="s">
        <v>10342</v>
      </c>
      <c r="N145" s="13" t="s">
        <v>9297</v>
      </c>
      <c r="O145" s="108" t="s">
        <v>9298</v>
      </c>
      <c r="P145" s="108" t="s">
        <v>9880</v>
      </c>
      <c r="Q145" s="108" t="s">
        <v>10209</v>
      </c>
      <c r="R145" s="108" t="s">
        <v>9916</v>
      </c>
      <c r="S145" s="108" t="s">
        <v>9882</v>
      </c>
      <c r="T145" s="108" t="s">
        <v>9883</v>
      </c>
      <c r="U145" s="108" t="s">
        <v>9884</v>
      </c>
      <c r="V145" s="108" t="s">
        <v>9918</v>
      </c>
      <c r="W145" s="108" t="s">
        <v>10029</v>
      </c>
    </row>
    <row r="146" spans="1:23" ht="14.85" customHeight="1" x14ac:dyDescent="0.2">
      <c r="A146" s="13" t="s">
        <v>20568</v>
      </c>
      <c r="B146" s="14">
        <v>188</v>
      </c>
      <c r="C146" s="174">
        <v>188</v>
      </c>
      <c r="D146" s="174" t="s">
        <v>97</v>
      </c>
      <c r="E146" s="13" t="s">
        <v>751</v>
      </c>
      <c r="F146" s="13" t="s">
        <v>10343</v>
      </c>
      <c r="G146" s="13" t="s">
        <v>10255</v>
      </c>
      <c r="H146" s="13" t="s">
        <v>10344</v>
      </c>
      <c r="I146" s="13" t="s">
        <v>10345</v>
      </c>
      <c r="J146" s="13" t="s">
        <v>10346</v>
      </c>
      <c r="K146" s="13" t="s">
        <v>10347</v>
      </c>
      <c r="L146" s="13" t="s">
        <v>10347</v>
      </c>
      <c r="M146" s="13" t="s">
        <v>10348</v>
      </c>
      <c r="N146" s="13" t="s">
        <v>9297</v>
      </c>
      <c r="O146" s="108" t="s">
        <v>9298</v>
      </c>
      <c r="P146" s="108" t="s">
        <v>9880</v>
      </c>
      <c r="Q146" s="108" t="s">
        <v>10209</v>
      </c>
      <c r="R146" s="108" t="s">
        <v>9916</v>
      </c>
      <c r="S146" s="108" t="s">
        <v>9882</v>
      </c>
      <c r="T146" s="108" t="s">
        <v>9883</v>
      </c>
      <c r="U146" s="108" t="s">
        <v>9884</v>
      </c>
      <c r="V146" s="108" t="s">
        <v>9918</v>
      </c>
      <c r="W146" s="108" t="s">
        <v>10029</v>
      </c>
    </row>
    <row r="147" spans="1:23" ht="14.85" customHeight="1" x14ac:dyDescent="0.2">
      <c r="A147" s="13" t="s">
        <v>20568</v>
      </c>
      <c r="B147" s="14">
        <v>189</v>
      </c>
      <c r="C147" s="174">
        <v>3758</v>
      </c>
      <c r="D147" s="174" t="s">
        <v>97</v>
      </c>
      <c r="E147" s="13" t="s">
        <v>10349</v>
      </c>
      <c r="F147" s="13" t="s">
        <v>10350</v>
      </c>
      <c r="G147" s="13" t="s">
        <v>10351</v>
      </c>
      <c r="H147" s="13" t="s">
        <v>10352</v>
      </c>
      <c r="I147" s="13" t="s">
        <v>10353</v>
      </c>
      <c r="J147" s="13" t="s">
        <v>10003</v>
      </c>
      <c r="K147" s="13" t="s">
        <v>20596</v>
      </c>
      <c r="L147" s="13" t="s">
        <v>10354</v>
      </c>
      <c r="M147" s="13" t="s">
        <v>10355</v>
      </c>
      <c r="N147" s="13" t="s">
        <v>9297</v>
      </c>
      <c r="O147" s="108" t="s">
        <v>20588</v>
      </c>
      <c r="P147" s="108" t="s">
        <v>9880</v>
      </c>
      <c r="Q147" s="108" t="s">
        <v>9915</v>
      </c>
      <c r="R147" s="108" t="s">
        <v>9916</v>
      </c>
      <c r="S147" s="108" t="s">
        <v>9917</v>
      </c>
      <c r="T147" s="108" t="s">
        <v>9883</v>
      </c>
      <c r="U147" s="108" t="s">
        <v>9884</v>
      </c>
      <c r="V147" s="108" t="s">
        <v>9918</v>
      </c>
      <c r="W147" s="108" t="s">
        <v>9886</v>
      </c>
    </row>
    <row r="148" spans="1:23" ht="14.85" customHeight="1" x14ac:dyDescent="0.2">
      <c r="A148" s="13" t="s">
        <v>20568</v>
      </c>
      <c r="B148" s="14">
        <v>191</v>
      </c>
      <c r="C148" s="174">
        <v>191</v>
      </c>
      <c r="D148" s="174" t="s">
        <v>97</v>
      </c>
      <c r="E148" s="13" t="s">
        <v>10356</v>
      </c>
      <c r="F148" s="13" t="s">
        <v>10357</v>
      </c>
      <c r="G148" s="13" t="s">
        <v>10358</v>
      </c>
      <c r="H148" s="13" t="s">
        <v>10359</v>
      </c>
      <c r="I148" s="13" t="s">
        <v>10360</v>
      </c>
      <c r="J148" s="13" t="s">
        <v>10361</v>
      </c>
      <c r="K148" s="13" t="s">
        <v>10362</v>
      </c>
      <c r="L148" s="13" t="s">
        <v>10362</v>
      </c>
      <c r="M148" s="13" t="s">
        <v>10363</v>
      </c>
      <c r="N148" s="13" t="s">
        <v>9297</v>
      </c>
      <c r="O148" s="108" t="s">
        <v>9298</v>
      </c>
      <c r="P148" s="108" t="s">
        <v>9880</v>
      </c>
      <c r="Q148" s="108" t="s">
        <v>10200</v>
      </c>
      <c r="R148" s="108" t="s">
        <v>9916</v>
      </c>
      <c r="S148" s="108" t="s">
        <v>9882</v>
      </c>
      <c r="T148" s="108" t="s">
        <v>9883</v>
      </c>
      <c r="U148" s="108" t="s">
        <v>9884</v>
      </c>
      <c r="V148" s="108" t="s">
        <v>9918</v>
      </c>
      <c r="W148" s="108" t="s">
        <v>10029</v>
      </c>
    </row>
    <row r="149" spans="1:23" ht="14.85" customHeight="1" x14ac:dyDescent="0.2">
      <c r="A149" s="13" t="s">
        <v>20568</v>
      </c>
      <c r="B149" s="14">
        <v>193</v>
      </c>
      <c r="C149" s="174">
        <v>193</v>
      </c>
      <c r="D149" s="174" t="s">
        <v>97</v>
      </c>
      <c r="E149" s="13" t="s">
        <v>10364</v>
      </c>
      <c r="F149" s="13" t="s">
        <v>10365</v>
      </c>
      <c r="G149" s="13" t="s">
        <v>10366</v>
      </c>
      <c r="H149" s="13" t="s">
        <v>10367</v>
      </c>
      <c r="I149" s="13" t="s">
        <v>10368</v>
      </c>
      <c r="J149" s="13" t="s">
        <v>10361</v>
      </c>
      <c r="K149" s="13" t="s">
        <v>10369</v>
      </c>
      <c r="L149" s="13" t="s">
        <v>10369</v>
      </c>
      <c r="M149" s="13" t="s">
        <v>10370</v>
      </c>
      <c r="N149" s="13" t="s">
        <v>9589</v>
      </c>
      <c r="O149" s="108" t="s">
        <v>9298</v>
      </c>
      <c r="P149" s="108" t="s">
        <v>9880</v>
      </c>
      <c r="Q149" s="108" t="s">
        <v>10200</v>
      </c>
      <c r="R149" s="108" t="s">
        <v>9916</v>
      </c>
      <c r="S149" s="108" t="s">
        <v>9882</v>
      </c>
      <c r="T149" s="108" t="s">
        <v>9883</v>
      </c>
      <c r="U149" s="108" t="s">
        <v>9884</v>
      </c>
      <c r="V149" s="108" t="s">
        <v>9918</v>
      </c>
      <c r="W149" s="108" t="s">
        <v>10029</v>
      </c>
    </row>
    <row r="150" spans="1:23" ht="14.85" customHeight="1" x14ac:dyDescent="0.2">
      <c r="A150" s="13" t="s">
        <v>20568</v>
      </c>
      <c r="B150" s="14">
        <v>194</v>
      </c>
      <c r="C150" s="174">
        <v>194</v>
      </c>
      <c r="D150" s="174" t="s">
        <v>97</v>
      </c>
      <c r="E150" s="13" t="s">
        <v>10371</v>
      </c>
      <c r="F150" s="13" t="s">
        <v>10372</v>
      </c>
      <c r="G150" s="13" t="s">
        <v>10373</v>
      </c>
      <c r="H150" s="13" t="s">
        <v>10359</v>
      </c>
      <c r="I150" s="13" t="s">
        <v>10374</v>
      </c>
      <c r="J150" s="13" t="s">
        <v>10375</v>
      </c>
      <c r="K150" s="13" t="s">
        <v>10376</v>
      </c>
      <c r="L150" s="13" t="s">
        <v>10376</v>
      </c>
      <c r="M150" s="13" t="s">
        <v>10377</v>
      </c>
      <c r="N150" s="13" t="s">
        <v>9297</v>
      </c>
      <c r="O150" s="108" t="s">
        <v>9298</v>
      </c>
      <c r="P150" s="108" t="s">
        <v>9880</v>
      </c>
      <c r="Q150" s="108" t="s">
        <v>10200</v>
      </c>
      <c r="R150" s="108" t="s">
        <v>9916</v>
      </c>
      <c r="S150" s="108" t="s">
        <v>9882</v>
      </c>
      <c r="T150" s="108" t="s">
        <v>9883</v>
      </c>
      <c r="U150" s="108" t="s">
        <v>9884</v>
      </c>
      <c r="V150" s="108" t="s">
        <v>9918</v>
      </c>
      <c r="W150" s="108" t="s">
        <v>10029</v>
      </c>
    </row>
    <row r="151" spans="1:23" ht="14.85" customHeight="1" x14ac:dyDescent="0.2">
      <c r="A151" s="13" t="s">
        <v>20568</v>
      </c>
      <c r="B151" s="14">
        <v>195</v>
      </c>
      <c r="C151" s="174">
        <v>195</v>
      </c>
      <c r="D151" s="174" t="s">
        <v>97</v>
      </c>
      <c r="E151" s="13" t="s">
        <v>10378</v>
      </c>
      <c r="F151" s="13" t="s">
        <v>10379</v>
      </c>
      <c r="G151" s="13" t="s">
        <v>10380</v>
      </c>
      <c r="H151" s="13" t="s">
        <v>10359</v>
      </c>
      <c r="I151" s="13" t="s">
        <v>10381</v>
      </c>
      <c r="J151" s="13" t="s">
        <v>10382</v>
      </c>
      <c r="K151" s="13" t="s">
        <v>10383</v>
      </c>
      <c r="L151" s="13" t="s">
        <v>10383</v>
      </c>
      <c r="M151" s="13" t="s">
        <v>10384</v>
      </c>
      <c r="N151" s="13" t="s">
        <v>9297</v>
      </c>
      <c r="O151" s="108" t="s">
        <v>9298</v>
      </c>
      <c r="P151" s="108" t="s">
        <v>9880</v>
      </c>
      <c r="Q151" s="108" t="s">
        <v>10200</v>
      </c>
      <c r="R151" s="108" t="s">
        <v>9916</v>
      </c>
      <c r="S151" s="108" t="s">
        <v>9882</v>
      </c>
      <c r="T151" s="108" t="s">
        <v>9883</v>
      </c>
      <c r="U151" s="108" t="s">
        <v>9884</v>
      </c>
      <c r="V151" s="108" t="s">
        <v>9918</v>
      </c>
      <c r="W151" s="108" t="s">
        <v>10029</v>
      </c>
    </row>
    <row r="152" spans="1:23" ht="14.85" customHeight="1" x14ac:dyDescent="0.2">
      <c r="A152" s="13" t="s">
        <v>20568</v>
      </c>
      <c r="B152" s="14">
        <v>198</v>
      </c>
      <c r="C152" s="174">
        <v>198</v>
      </c>
      <c r="D152" s="174" t="s">
        <v>97</v>
      </c>
      <c r="E152" s="13" t="s">
        <v>10385</v>
      </c>
      <c r="F152" s="13" t="s">
        <v>10386</v>
      </c>
      <c r="G152" s="13" t="s">
        <v>10387</v>
      </c>
      <c r="H152" s="13" t="s">
        <v>10388</v>
      </c>
      <c r="I152" s="13" t="s">
        <v>10389</v>
      </c>
      <c r="J152" s="13" t="s">
        <v>10390</v>
      </c>
      <c r="K152" s="13" t="s">
        <v>10391</v>
      </c>
      <c r="L152" s="13" t="s">
        <v>10391</v>
      </c>
      <c r="M152" s="13" t="s">
        <v>10392</v>
      </c>
      <c r="N152" s="13" t="s">
        <v>9297</v>
      </c>
      <c r="O152" s="108" t="s">
        <v>9298</v>
      </c>
      <c r="P152" s="108" t="s">
        <v>9880</v>
      </c>
      <c r="Q152" s="108" t="s">
        <v>10200</v>
      </c>
      <c r="R152" s="108" t="s">
        <v>9916</v>
      </c>
      <c r="S152" s="108" t="s">
        <v>9882</v>
      </c>
      <c r="T152" s="108" t="s">
        <v>9883</v>
      </c>
      <c r="U152" s="108" t="s">
        <v>9884</v>
      </c>
      <c r="V152" s="108" t="s">
        <v>9918</v>
      </c>
      <c r="W152" s="108" t="s">
        <v>10029</v>
      </c>
    </row>
    <row r="153" spans="1:23" ht="14.85" customHeight="1" x14ac:dyDescent="0.2">
      <c r="A153" s="13" t="s">
        <v>2273</v>
      </c>
      <c r="B153" s="14">
        <v>201</v>
      </c>
      <c r="C153" s="174">
        <v>201</v>
      </c>
      <c r="D153" s="174" t="s">
        <v>97</v>
      </c>
      <c r="E153" s="13" t="s">
        <v>10393</v>
      </c>
      <c r="F153" s="13" t="s">
        <v>10394</v>
      </c>
      <c r="G153" s="13" t="s">
        <v>10395</v>
      </c>
      <c r="H153" s="13" t="s">
        <v>10396</v>
      </c>
      <c r="I153" s="13" t="s">
        <v>10397</v>
      </c>
      <c r="J153" s="13" t="s">
        <v>10398</v>
      </c>
      <c r="K153" s="13" t="s">
        <v>20609</v>
      </c>
      <c r="L153" s="13" t="s">
        <v>10399</v>
      </c>
      <c r="M153" s="13" t="s">
        <v>10400</v>
      </c>
      <c r="N153" s="13" t="s">
        <v>9589</v>
      </c>
      <c r="O153" s="108" t="s">
        <v>9298</v>
      </c>
      <c r="P153" s="108" t="s">
        <v>10401</v>
      </c>
      <c r="Q153" s="108" t="s">
        <v>10402</v>
      </c>
      <c r="R153" s="108" t="s">
        <v>10403</v>
      </c>
      <c r="S153" s="108" t="s">
        <v>20610</v>
      </c>
      <c r="T153" s="108" t="s">
        <v>10404</v>
      </c>
      <c r="U153" s="108" t="s">
        <v>10405</v>
      </c>
      <c r="V153" s="108" t="s">
        <v>10406</v>
      </c>
      <c r="W153" s="108" t="s">
        <v>10407</v>
      </c>
    </row>
    <row r="154" spans="1:23" ht="14.85" customHeight="1" x14ac:dyDescent="0.2">
      <c r="A154" s="13" t="s">
        <v>2273</v>
      </c>
      <c r="B154" s="14">
        <v>202</v>
      </c>
      <c r="C154" s="174">
        <v>2090</v>
      </c>
      <c r="D154" s="174" t="s">
        <v>97</v>
      </c>
      <c r="E154" s="13" t="s">
        <v>10408</v>
      </c>
      <c r="F154" s="13" t="s">
        <v>10409</v>
      </c>
      <c r="G154" s="13" t="s">
        <v>10410</v>
      </c>
      <c r="H154" s="13" t="s">
        <v>10411</v>
      </c>
      <c r="I154" s="13" t="s">
        <v>10412</v>
      </c>
      <c r="J154" s="13" t="s">
        <v>10413</v>
      </c>
      <c r="K154" s="13" t="s">
        <v>10414</v>
      </c>
      <c r="L154" s="13" t="s">
        <v>10414</v>
      </c>
      <c r="M154" s="13" t="s">
        <v>10415</v>
      </c>
      <c r="N154" s="13" t="s">
        <v>9589</v>
      </c>
      <c r="O154" s="108" t="s">
        <v>9298</v>
      </c>
      <c r="P154" s="108" t="s">
        <v>10401</v>
      </c>
      <c r="Q154" s="108" t="s">
        <v>10402</v>
      </c>
      <c r="R154" s="108" t="s">
        <v>10403</v>
      </c>
      <c r="S154" s="108" t="s">
        <v>20610</v>
      </c>
      <c r="T154" s="108" t="s">
        <v>10404</v>
      </c>
      <c r="U154" s="108" t="s">
        <v>10405</v>
      </c>
      <c r="V154" s="108" t="s">
        <v>10406</v>
      </c>
      <c r="W154" s="108" t="s">
        <v>10407</v>
      </c>
    </row>
    <row r="155" spans="1:23" ht="14.85" customHeight="1" x14ac:dyDescent="0.2">
      <c r="A155" s="13" t="s">
        <v>2273</v>
      </c>
      <c r="B155" s="14">
        <v>203</v>
      </c>
      <c r="C155" s="174">
        <v>203</v>
      </c>
      <c r="D155" s="174" t="s">
        <v>97</v>
      </c>
      <c r="E155" s="13" t="s">
        <v>10416</v>
      </c>
      <c r="F155" s="13" t="s">
        <v>10417</v>
      </c>
      <c r="G155" s="13" t="s">
        <v>10418</v>
      </c>
      <c r="H155" s="13" t="s">
        <v>10419</v>
      </c>
      <c r="I155" s="13" t="s">
        <v>10420</v>
      </c>
      <c r="J155" s="13" t="s">
        <v>10421</v>
      </c>
      <c r="K155" s="13" t="s">
        <v>10422</v>
      </c>
      <c r="L155" s="13" t="s">
        <v>10422</v>
      </c>
      <c r="M155" s="13" t="s">
        <v>10423</v>
      </c>
      <c r="N155" s="13" t="s">
        <v>9297</v>
      </c>
      <c r="O155" s="108" t="s">
        <v>9298</v>
      </c>
      <c r="P155" s="108" t="s">
        <v>10401</v>
      </c>
      <c r="Q155" s="108" t="s">
        <v>10424</v>
      </c>
      <c r="R155" s="108" t="s">
        <v>10425</v>
      </c>
      <c r="S155" s="108" t="s">
        <v>20610</v>
      </c>
      <c r="T155" s="108" t="s">
        <v>10426</v>
      </c>
      <c r="U155" s="108" t="s">
        <v>10427</v>
      </c>
      <c r="V155" s="108" t="s">
        <v>10428</v>
      </c>
      <c r="W155" s="108" t="s">
        <v>10429</v>
      </c>
    </row>
    <row r="156" spans="1:23" ht="14.85" customHeight="1" x14ac:dyDescent="0.2">
      <c r="A156" s="13" t="s">
        <v>2273</v>
      </c>
      <c r="B156" s="14">
        <v>204</v>
      </c>
      <c r="C156" s="174">
        <v>204</v>
      </c>
      <c r="D156" s="174" t="s">
        <v>97</v>
      </c>
      <c r="E156" s="13" t="s">
        <v>10430</v>
      </c>
      <c r="F156" s="13" t="s">
        <v>10386</v>
      </c>
      <c r="G156" s="13" t="s">
        <v>10431</v>
      </c>
      <c r="H156" s="13" t="s">
        <v>10396</v>
      </c>
      <c r="I156" s="13" t="s">
        <v>10432</v>
      </c>
      <c r="J156" s="13" t="s">
        <v>10433</v>
      </c>
      <c r="K156" s="13" t="s">
        <v>10434</v>
      </c>
      <c r="L156" s="13" t="s">
        <v>10434</v>
      </c>
      <c r="M156" s="13" t="s">
        <v>10435</v>
      </c>
      <c r="N156" s="13" t="s">
        <v>9589</v>
      </c>
      <c r="O156" s="108" t="s">
        <v>9608</v>
      </c>
      <c r="P156" s="108" t="s">
        <v>10401</v>
      </c>
      <c r="Q156" s="108" t="s">
        <v>10402</v>
      </c>
      <c r="R156" s="108" t="s">
        <v>10403</v>
      </c>
      <c r="S156" s="108" t="s">
        <v>20610</v>
      </c>
      <c r="T156" s="108" t="s">
        <v>10404</v>
      </c>
      <c r="U156" s="108" t="s">
        <v>10405</v>
      </c>
      <c r="V156" s="108" t="s">
        <v>10406</v>
      </c>
      <c r="W156" s="108" t="s">
        <v>10407</v>
      </c>
    </row>
    <row r="157" spans="1:23" ht="14.85" customHeight="1" x14ac:dyDescent="0.2">
      <c r="A157" s="13" t="s">
        <v>2273</v>
      </c>
      <c r="B157" s="14">
        <v>205</v>
      </c>
      <c r="C157" s="174">
        <v>205</v>
      </c>
      <c r="D157" s="174" t="s">
        <v>97</v>
      </c>
      <c r="E157" s="13" t="s">
        <v>10436</v>
      </c>
      <c r="F157" s="13" t="s">
        <v>10437</v>
      </c>
      <c r="G157" s="13" t="s">
        <v>10438</v>
      </c>
      <c r="H157" s="13" t="s">
        <v>10439</v>
      </c>
      <c r="I157" s="13" t="s">
        <v>10440</v>
      </c>
      <c r="J157" s="13" t="s">
        <v>10441</v>
      </c>
      <c r="K157" s="13" t="s">
        <v>10442</v>
      </c>
      <c r="L157" s="13" t="s">
        <v>10442</v>
      </c>
      <c r="M157" s="13" t="s">
        <v>10443</v>
      </c>
      <c r="N157" s="13" t="s">
        <v>9297</v>
      </c>
      <c r="O157" s="108" t="s">
        <v>9395</v>
      </c>
      <c r="P157" s="108" t="s">
        <v>10401</v>
      </c>
      <c r="Q157" s="108" t="s">
        <v>10444</v>
      </c>
      <c r="R157" s="108" t="s">
        <v>10445</v>
      </c>
      <c r="S157" s="108" t="s">
        <v>20610</v>
      </c>
      <c r="T157" s="108" t="s">
        <v>10426</v>
      </c>
      <c r="U157" s="108" t="s">
        <v>10427</v>
      </c>
      <c r="V157" s="108" t="s">
        <v>10428</v>
      </c>
      <c r="W157" s="108" t="s">
        <v>10429</v>
      </c>
    </row>
    <row r="158" spans="1:23" ht="14.85" customHeight="1" x14ac:dyDescent="0.2">
      <c r="A158" s="13" t="s">
        <v>2273</v>
      </c>
      <c r="B158" s="14">
        <v>208</v>
      </c>
      <c r="C158" s="174">
        <v>3744</v>
      </c>
      <c r="D158" s="174" t="s">
        <v>97</v>
      </c>
      <c r="E158" s="13" t="s">
        <v>10446</v>
      </c>
      <c r="F158" s="13" t="s">
        <v>10447</v>
      </c>
      <c r="G158" s="13" t="s">
        <v>10448</v>
      </c>
      <c r="H158" s="13" t="s">
        <v>10449</v>
      </c>
      <c r="I158" s="13" t="s">
        <v>10450</v>
      </c>
      <c r="J158" s="13" t="s">
        <v>10451</v>
      </c>
      <c r="K158" s="13" t="s">
        <v>20611</v>
      </c>
      <c r="L158" s="13" t="s">
        <v>10452</v>
      </c>
      <c r="M158" s="13" t="s">
        <v>10453</v>
      </c>
      <c r="N158" s="13" t="s">
        <v>9297</v>
      </c>
      <c r="O158" s="108" t="s">
        <v>9324</v>
      </c>
      <c r="P158" s="108" t="s">
        <v>10401</v>
      </c>
      <c r="Q158" s="108" t="s">
        <v>10454</v>
      </c>
      <c r="R158" s="108" t="s">
        <v>10445</v>
      </c>
      <c r="S158" s="108" t="s">
        <v>10455</v>
      </c>
      <c r="T158" s="108" t="s">
        <v>10404</v>
      </c>
      <c r="U158" s="108" t="s">
        <v>10405</v>
      </c>
      <c r="V158" s="108" t="s">
        <v>10456</v>
      </c>
      <c r="W158" s="108" t="s">
        <v>10407</v>
      </c>
    </row>
    <row r="159" spans="1:23" ht="14.85" customHeight="1" x14ac:dyDescent="0.2">
      <c r="A159" s="13" t="s">
        <v>2273</v>
      </c>
      <c r="B159" s="14">
        <v>209</v>
      </c>
      <c r="C159" s="174">
        <v>2092</v>
      </c>
      <c r="D159" s="174" t="s">
        <v>97</v>
      </c>
      <c r="E159" s="13" t="s">
        <v>10457</v>
      </c>
      <c r="F159" s="13" t="s">
        <v>10458</v>
      </c>
      <c r="G159" s="13" t="s">
        <v>10459</v>
      </c>
      <c r="H159" s="13" t="s">
        <v>10460</v>
      </c>
      <c r="I159" s="13" t="s">
        <v>10461</v>
      </c>
      <c r="J159" s="13" t="s">
        <v>10462</v>
      </c>
      <c r="K159" s="13" t="s">
        <v>10463</v>
      </c>
      <c r="L159" s="13" t="s">
        <v>10463</v>
      </c>
      <c r="M159" s="13" t="s">
        <v>10464</v>
      </c>
      <c r="N159" s="13" t="s">
        <v>9297</v>
      </c>
      <c r="O159" s="108" t="s">
        <v>9298</v>
      </c>
      <c r="P159" s="108" t="s">
        <v>10401</v>
      </c>
      <c r="Q159" s="108" t="s">
        <v>10454</v>
      </c>
      <c r="R159" s="108" t="s">
        <v>10445</v>
      </c>
      <c r="S159" s="108" t="s">
        <v>10455</v>
      </c>
      <c r="T159" s="108" t="s">
        <v>10404</v>
      </c>
      <c r="U159" s="108" t="s">
        <v>10405</v>
      </c>
      <c r="V159" s="108" t="s">
        <v>10456</v>
      </c>
      <c r="W159" s="108" t="s">
        <v>10407</v>
      </c>
    </row>
    <row r="160" spans="1:23" ht="14.85" customHeight="1" x14ac:dyDescent="0.2">
      <c r="A160" s="13" t="s">
        <v>2273</v>
      </c>
      <c r="B160" s="14">
        <v>210</v>
      </c>
      <c r="C160" s="174">
        <v>2968</v>
      </c>
      <c r="D160" s="174" t="s">
        <v>97</v>
      </c>
      <c r="E160" s="13" t="s">
        <v>10465</v>
      </c>
      <c r="F160" s="13" t="s">
        <v>10466</v>
      </c>
      <c r="G160" s="13" t="s">
        <v>10467</v>
      </c>
      <c r="H160" s="13" t="s">
        <v>10468</v>
      </c>
      <c r="I160" s="13" t="s">
        <v>10469</v>
      </c>
      <c r="J160" s="13" t="s">
        <v>10470</v>
      </c>
      <c r="K160" s="13" t="s">
        <v>10471</v>
      </c>
      <c r="L160" s="13" t="s">
        <v>10471</v>
      </c>
      <c r="M160" s="13" t="s">
        <v>10472</v>
      </c>
      <c r="N160" s="13" t="s">
        <v>9297</v>
      </c>
      <c r="O160" s="108" t="s">
        <v>9298</v>
      </c>
      <c r="P160" s="108" t="s">
        <v>10401</v>
      </c>
      <c r="Q160" s="108" t="s">
        <v>10473</v>
      </c>
      <c r="R160" s="108" t="s">
        <v>10403</v>
      </c>
      <c r="S160" s="108" t="s">
        <v>10455</v>
      </c>
      <c r="T160" s="108" t="s">
        <v>10426</v>
      </c>
      <c r="U160" s="108" t="s">
        <v>10405</v>
      </c>
      <c r="V160" s="108" t="s">
        <v>10456</v>
      </c>
      <c r="W160" s="108" t="s">
        <v>10429</v>
      </c>
    </row>
    <row r="161" spans="1:23" ht="14.85" customHeight="1" x14ac:dyDescent="0.2">
      <c r="A161" s="13" t="s">
        <v>2273</v>
      </c>
      <c r="B161" s="14">
        <v>211</v>
      </c>
      <c r="C161" s="174">
        <v>2093</v>
      </c>
      <c r="D161" s="174" t="s">
        <v>97</v>
      </c>
      <c r="E161" s="13" t="s">
        <v>10474</v>
      </c>
      <c r="F161" s="13" t="s">
        <v>10475</v>
      </c>
      <c r="G161" s="13" t="s">
        <v>10476</v>
      </c>
      <c r="H161" s="13" t="s">
        <v>10477</v>
      </c>
      <c r="I161" s="13" t="s">
        <v>10478</v>
      </c>
      <c r="J161" s="13" t="s">
        <v>10631</v>
      </c>
      <c r="K161" s="13" t="s">
        <v>20612</v>
      </c>
      <c r="L161" s="13" t="s">
        <v>10479</v>
      </c>
      <c r="M161" s="13" t="s">
        <v>10480</v>
      </c>
      <c r="N161" s="13" t="s">
        <v>9589</v>
      </c>
      <c r="O161" s="108" t="s">
        <v>9298</v>
      </c>
      <c r="P161" s="108" t="s">
        <v>10401</v>
      </c>
      <c r="Q161" s="108" t="s">
        <v>10481</v>
      </c>
      <c r="R161" s="108" t="s">
        <v>10403</v>
      </c>
      <c r="S161" s="108" t="s">
        <v>10455</v>
      </c>
      <c r="T161" s="108" t="s">
        <v>10404</v>
      </c>
      <c r="U161" s="108" t="s">
        <v>10405</v>
      </c>
      <c r="V161" s="108" t="s">
        <v>10406</v>
      </c>
      <c r="W161" s="108" t="s">
        <v>10407</v>
      </c>
    </row>
    <row r="162" spans="1:23" ht="14.85" customHeight="1" x14ac:dyDescent="0.2">
      <c r="A162" s="13" t="s">
        <v>2273</v>
      </c>
      <c r="B162" s="14">
        <v>212</v>
      </c>
      <c r="C162" s="174">
        <v>2094</v>
      </c>
      <c r="D162" s="174" t="s">
        <v>97</v>
      </c>
      <c r="E162" s="13" t="s">
        <v>10482</v>
      </c>
      <c r="F162" s="13" t="s">
        <v>10483</v>
      </c>
      <c r="G162" s="13" t="s">
        <v>10484</v>
      </c>
      <c r="H162" s="13" t="s">
        <v>10485</v>
      </c>
      <c r="I162" s="13" t="s">
        <v>10486</v>
      </c>
      <c r="J162" s="13" t="s">
        <v>10487</v>
      </c>
      <c r="K162" s="13" t="s">
        <v>10488</v>
      </c>
      <c r="L162" s="13" t="s">
        <v>10488</v>
      </c>
      <c r="M162" s="13" t="s">
        <v>10489</v>
      </c>
      <c r="N162" s="13" t="s">
        <v>9297</v>
      </c>
      <c r="O162" s="108" t="s">
        <v>9395</v>
      </c>
      <c r="P162" s="108" t="s">
        <v>10401</v>
      </c>
      <c r="Q162" s="108" t="s">
        <v>10481</v>
      </c>
      <c r="R162" s="108" t="s">
        <v>10403</v>
      </c>
      <c r="S162" s="108" t="s">
        <v>10455</v>
      </c>
      <c r="T162" s="108" t="s">
        <v>10404</v>
      </c>
      <c r="U162" s="108" t="s">
        <v>10405</v>
      </c>
      <c r="V162" s="108" t="s">
        <v>10456</v>
      </c>
      <c r="W162" s="108" t="s">
        <v>10407</v>
      </c>
    </row>
    <row r="163" spans="1:23" ht="14.85" customHeight="1" x14ac:dyDescent="0.2">
      <c r="A163" s="13" t="s">
        <v>2273</v>
      </c>
      <c r="B163" s="14">
        <v>213</v>
      </c>
      <c r="C163" s="174" t="s">
        <v>97</v>
      </c>
      <c r="D163" s="174" t="s">
        <v>97</v>
      </c>
      <c r="E163" s="13" t="s">
        <v>10490</v>
      </c>
      <c r="F163" s="13" t="s">
        <v>10491</v>
      </c>
      <c r="G163" s="13" t="s">
        <v>10492</v>
      </c>
      <c r="H163" s="13" t="s">
        <v>10493</v>
      </c>
      <c r="I163" s="13" t="s">
        <v>10494</v>
      </c>
      <c r="J163" s="13" t="s">
        <v>20613</v>
      </c>
      <c r="K163" s="13" t="s">
        <v>10495</v>
      </c>
      <c r="L163" s="13" t="s">
        <v>10495</v>
      </c>
      <c r="M163" s="13" t="s">
        <v>10496</v>
      </c>
      <c r="N163" s="13" t="s">
        <v>9297</v>
      </c>
      <c r="O163" s="108" t="s">
        <v>9324</v>
      </c>
      <c r="P163" s="108" t="s">
        <v>10401</v>
      </c>
      <c r="Q163" s="108" t="s">
        <v>10473</v>
      </c>
      <c r="R163" s="108" t="s">
        <v>10403</v>
      </c>
      <c r="S163" s="108" t="s">
        <v>10455</v>
      </c>
      <c r="T163" s="108" t="s">
        <v>10426</v>
      </c>
      <c r="U163" s="108" t="s">
        <v>10405</v>
      </c>
      <c r="V163" s="108" t="s">
        <v>10456</v>
      </c>
      <c r="W163" s="108" t="s">
        <v>10429</v>
      </c>
    </row>
    <row r="164" spans="1:23" ht="14.85" customHeight="1" x14ac:dyDescent="0.2">
      <c r="A164" s="13" t="s">
        <v>2273</v>
      </c>
      <c r="B164" s="14">
        <v>214</v>
      </c>
      <c r="C164" s="174">
        <v>2095</v>
      </c>
      <c r="D164" s="174" t="s">
        <v>97</v>
      </c>
      <c r="E164" s="13" t="s">
        <v>10497</v>
      </c>
      <c r="F164" s="13" t="s">
        <v>10498</v>
      </c>
      <c r="G164" s="13" t="s">
        <v>10499</v>
      </c>
      <c r="H164" s="13" t="s">
        <v>10500</v>
      </c>
      <c r="I164" s="13" t="s">
        <v>10501</v>
      </c>
      <c r="J164" s="13" t="s">
        <v>10502</v>
      </c>
      <c r="K164" s="13" t="s">
        <v>10503</v>
      </c>
      <c r="L164" s="13" t="s">
        <v>10503</v>
      </c>
      <c r="M164" s="13" t="s">
        <v>10504</v>
      </c>
      <c r="N164" s="13" t="s">
        <v>9589</v>
      </c>
      <c r="O164" s="108" t="s">
        <v>9298</v>
      </c>
      <c r="P164" s="108" t="s">
        <v>10401</v>
      </c>
      <c r="Q164" s="108" t="s">
        <v>10505</v>
      </c>
      <c r="R164" s="108" t="s">
        <v>10445</v>
      </c>
      <c r="S164" s="108" t="s">
        <v>10455</v>
      </c>
      <c r="T164" s="108" t="s">
        <v>10426</v>
      </c>
      <c r="U164" s="108" t="s">
        <v>10427</v>
      </c>
      <c r="V164" s="108" t="s">
        <v>10406</v>
      </c>
      <c r="W164" s="108" t="s">
        <v>10407</v>
      </c>
    </row>
    <row r="165" spans="1:23" ht="14.85" customHeight="1" x14ac:dyDescent="0.2">
      <c r="A165" s="13" t="s">
        <v>2273</v>
      </c>
      <c r="B165" s="14">
        <v>216</v>
      </c>
      <c r="C165" s="174">
        <v>216</v>
      </c>
      <c r="D165" s="174" t="s">
        <v>97</v>
      </c>
      <c r="E165" s="13" t="s">
        <v>10506</v>
      </c>
      <c r="F165" s="13" t="s">
        <v>10507</v>
      </c>
      <c r="G165" s="13" t="s">
        <v>10508</v>
      </c>
      <c r="H165" s="13" t="s">
        <v>10509</v>
      </c>
      <c r="I165" s="13" t="s">
        <v>10510</v>
      </c>
      <c r="J165" s="13" t="s">
        <v>10511</v>
      </c>
      <c r="K165" s="13" t="s">
        <v>10512</v>
      </c>
      <c r="L165" s="13" t="s">
        <v>10512</v>
      </c>
      <c r="M165" s="13" t="s">
        <v>10513</v>
      </c>
      <c r="N165" s="13" t="s">
        <v>9297</v>
      </c>
      <c r="O165" s="108" t="s">
        <v>9298</v>
      </c>
      <c r="P165" s="108" t="s">
        <v>10401</v>
      </c>
      <c r="Q165" s="108" t="s">
        <v>10473</v>
      </c>
      <c r="R165" s="108" t="s">
        <v>10403</v>
      </c>
      <c r="S165" s="108" t="s">
        <v>10455</v>
      </c>
      <c r="T165" s="108" t="s">
        <v>10426</v>
      </c>
      <c r="U165" s="108" t="s">
        <v>10405</v>
      </c>
      <c r="V165" s="108" t="s">
        <v>10456</v>
      </c>
      <c r="W165" s="108" t="s">
        <v>10429</v>
      </c>
    </row>
    <row r="166" spans="1:23" ht="14.85" customHeight="1" x14ac:dyDescent="0.2">
      <c r="A166" s="13" t="s">
        <v>2273</v>
      </c>
      <c r="B166" s="14">
        <v>217</v>
      </c>
      <c r="C166" s="174">
        <v>3759</v>
      </c>
      <c r="D166" s="174" t="s">
        <v>97</v>
      </c>
      <c r="E166" s="13" t="s">
        <v>10514</v>
      </c>
      <c r="F166" s="13" t="s">
        <v>10515</v>
      </c>
      <c r="G166" s="13" t="s">
        <v>10516</v>
      </c>
      <c r="H166" s="13" t="s">
        <v>10517</v>
      </c>
      <c r="I166" s="13" t="s">
        <v>10518</v>
      </c>
      <c r="J166" s="13" t="s">
        <v>10519</v>
      </c>
      <c r="K166" s="13" t="s">
        <v>10520</v>
      </c>
      <c r="L166" s="13" t="s">
        <v>10520</v>
      </c>
      <c r="M166" s="13" t="s">
        <v>10521</v>
      </c>
      <c r="N166" s="13" t="s">
        <v>9589</v>
      </c>
      <c r="O166" s="108" t="s">
        <v>9608</v>
      </c>
      <c r="P166" s="108" t="s">
        <v>10401</v>
      </c>
      <c r="Q166" s="108" t="s">
        <v>10444</v>
      </c>
      <c r="R166" s="108" t="s">
        <v>10445</v>
      </c>
      <c r="S166" s="108" t="s">
        <v>20610</v>
      </c>
      <c r="T166" s="108" t="s">
        <v>10426</v>
      </c>
      <c r="U166" s="108" t="s">
        <v>10427</v>
      </c>
      <c r="V166" s="108" t="s">
        <v>10428</v>
      </c>
      <c r="W166" s="108" t="s">
        <v>10429</v>
      </c>
    </row>
    <row r="167" spans="1:23" ht="14.85" customHeight="1" x14ac:dyDescent="0.2">
      <c r="A167" s="13" t="s">
        <v>2273</v>
      </c>
      <c r="B167" s="14">
        <v>219</v>
      </c>
      <c r="C167" s="174">
        <v>2097</v>
      </c>
      <c r="D167" s="174" t="s">
        <v>97</v>
      </c>
      <c r="E167" s="13" t="s">
        <v>10522</v>
      </c>
      <c r="F167" s="13" t="s">
        <v>10523</v>
      </c>
      <c r="G167" s="13" t="s">
        <v>10524</v>
      </c>
      <c r="H167" s="13" t="s">
        <v>10525</v>
      </c>
      <c r="I167" s="13" t="s">
        <v>10526</v>
      </c>
      <c r="J167" s="13" t="s">
        <v>10527</v>
      </c>
      <c r="K167" s="13" t="s">
        <v>10528</v>
      </c>
      <c r="L167" s="13" t="s">
        <v>10528</v>
      </c>
      <c r="M167" s="13" t="s">
        <v>10529</v>
      </c>
      <c r="N167" s="13" t="s">
        <v>9589</v>
      </c>
      <c r="O167" s="108" t="s">
        <v>9298</v>
      </c>
      <c r="P167" s="108" t="s">
        <v>10401</v>
      </c>
      <c r="Q167" s="108" t="s">
        <v>10481</v>
      </c>
      <c r="R167" s="108" t="s">
        <v>10403</v>
      </c>
      <c r="S167" s="108" t="s">
        <v>10455</v>
      </c>
      <c r="T167" s="108" t="s">
        <v>10404</v>
      </c>
      <c r="U167" s="108" t="s">
        <v>10405</v>
      </c>
      <c r="V167" s="108" t="s">
        <v>10456</v>
      </c>
      <c r="W167" s="108" t="s">
        <v>10429</v>
      </c>
    </row>
    <row r="168" spans="1:23" ht="14.85" customHeight="1" x14ac:dyDescent="0.2">
      <c r="A168" s="13" t="s">
        <v>2273</v>
      </c>
      <c r="B168" s="14">
        <v>221</v>
      </c>
      <c r="C168" s="174">
        <v>3745</v>
      </c>
      <c r="D168" s="174" t="s">
        <v>97</v>
      </c>
      <c r="E168" s="13" t="s">
        <v>10530</v>
      </c>
      <c r="F168" s="13" t="s">
        <v>10531</v>
      </c>
      <c r="G168" s="13" t="s">
        <v>10532</v>
      </c>
      <c r="H168" s="13" t="s">
        <v>10449</v>
      </c>
      <c r="I168" s="13" t="s">
        <v>10533</v>
      </c>
      <c r="J168" s="13" t="s">
        <v>10534</v>
      </c>
      <c r="K168" s="13" t="s">
        <v>10535</v>
      </c>
      <c r="L168" s="13" t="s">
        <v>10535</v>
      </c>
      <c r="M168" s="13" t="s">
        <v>10536</v>
      </c>
      <c r="N168" s="13" t="s">
        <v>9297</v>
      </c>
      <c r="O168" s="108" t="s">
        <v>9298</v>
      </c>
      <c r="P168" s="108" t="s">
        <v>10401</v>
      </c>
      <c r="Q168" s="108" t="s">
        <v>10454</v>
      </c>
      <c r="R168" s="108" t="s">
        <v>10445</v>
      </c>
      <c r="S168" s="108" t="s">
        <v>10455</v>
      </c>
      <c r="T168" s="108" t="s">
        <v>10404</v>
      </c>
      <c r="U168" s="108" t="s">
        <v>10405</v>
      </c>
      <c r="V168" s="108" t="s">
        <v>10456</v>
      </c>
      <c r="W168" s="108" t="s">
        <v>10407</v>
      </c>
    </row>
    <row r="169" spans="1:23" ht="14.85" customHeight="1" x14ac:dyDescent="0.2">
      <c r="A169" s="13" t="s">
        <v>2273</v>
      </c>
      <c r="B169" s="14">
        <v>222</v>
      </c>
      <c r="C169" s="174">
        <v>222</v>
      </c>
      <c r="D169" s="174" t="s">
        <v>97</v>
      </c>
      <c r="E169" s="13" t="s">
        <v>10537</v>
      </c>
      <c r="F169" s="13" t="s">
        <v>10538</v>
      </c>
      <c r="G169" s="13" t="s">
        <v>10539</v>
      </c>
      <c r="H169" s="13" t="s">
        <v>10396</v>
      </c>
      <c r="I169" s="13" t="s">
        <v>10540</v>
      </c>
      <c r="J169" s="13" t="s">
        <v>10413</v>
      </c>
      <c r="K169" s="13" t="s">
        <v>20614</v>
      </c>
      <c r="L169" s="13" t="s">
        <v>10541</v>
      </c>
      <c r="M169" s="13" t="s">
        <v>10542</v>
      </c>
      <c r="N169" s="13" t="s">
        <v>9297</v>
      </c>
      <c r="O169" s="108" t="s">
        <v>9395</v>
      </c>
      <c r="P169" s="108" t="s">
        <v>10401</v>
      </c>
      <c r="Q169" s="108" t="s">
        <v>10402</v>
      </c>
      <c r="R169" s="108" t="s">
        <v>10403</v>
      </c>
      <c r="S169" s="108" t="s">
        <v>20610</v>
      </c>
      <c r="T169" s="108" t="s">
        <v>10404</v>
      </c>
      <c r="U169" s="108" t="s">
        <v>10405</v>
      </c>
      <c r="V169" s="108" t="s">
        <v>10406</v>
      </c>
      <c r="W169" s="108" t="s">
        <v>10407</v>
      </c>
    </row>
    <row r="170" spans="1:23" ht="14.85" customHeight="1" x14ac:dyDescent="0.2">
      <c r="A170" s="13" t="s">
        <v>2273</v>
      </c>
      <c r="B170" s="14">
        <v>223</v>
      </c>
      <c r="C170" s="174">
        <v>223</v>
      </c>
      <c r="D170" s="174" t="s">
        <v>97</v>
      </c>
      <c r="E170" s="13" t="s">
        <v>10543</v>
      </c>
      <c r="F170" s="13" t="s">
        <v>10544</v>
      </c>
      <c r="G170" s="13" t="s">
        <v>10545</v>
      </c>
      <c r="H170" s="13" t="s">
        <v>10546</v>
      </c>
      <c r="I170" s="13" t="s">
        <v>10547</v>
      </c>
      <c r="J170" s="13" t="s">
        <v>10548</v>
      </c>
      <c r="K170" s="13" t="s">
        <v>10549</v>
      </c>
      <c r="L170" s="13" t="s">
        <v>10549</v>
      </c>
      <c r="M170" s="13" t="s">
        <v>10550</v>
      </c>
      <c r="N170" s="13" t="s">
        <v>9297</v>
      </c>
      <c r="O170" s="108" t="s">
        <v>9298</v>
      </c>
      <c r="P170" s="108" t="s">
        <v>10401</v>
      </c>
      <c r="Q170" s="108" t="s">
        <v>10454</v>
      </c>
      <c r="R170" s="108" t="s">
        <v>10445</v>
      </c>
      <c r="S170" s="108" t="s">
        <v>10455</v>
      </c>
      <c r="T170" s="108" t="s">
        <v>10404</v>
      </c>
      <c r="U170" s="108" t="s">
        <v>10405</v>
      </c>
      <c r="V170" s="108" t="s">
        <v>10456</v>
      </c>
      <c r="W170" s="108" t="s">
        <v>10407</v>
      </c>
    </row>
    <row r="171" spans="1:23" ht="14.85" customHeight="1" x14ac:dyDescent="0.2">
      <c r="A171" s="13" t="s">
        <v>2273</v>
      </c>
      <c r="B171" s="14">
        <v>225</v>
      </c>
      <c r="C171" s="174">
        <v>225</v>
      </c>
      <c r="D171" s="174" t="s">
        <v>97</v>
      </c>
      <c r="E171" s="13" t="s">
        <v>10551</v>
      </c>
      <c r="F171" s="13" t="s">
        <v>10552</v>
      </c>
      <c r="G171" s="13" t="s">
        <v>10553</v>
      </c>
      <c r="H171" s="13" t="s">
        <v>10554</v>
      </c>
      <c r="I171" s="13" t="s">
        <v>10555</v>
      </c>
      <c r="J171" s="13" t="s">
        <v>10556</v>
      </c>
      <c r="K171" s="13" t="s">
        <v>10557</v>
      </c>
      <c r="L171" s="13" t="s">
        <v>10557</v>
      </c>
      <c r="M171" s="13" t="s">
        <v>10558</v>
      </c>
      <c r="N171" s="13" t="s">
        <v>9589</v>
      </c>
      <c r="O171" s="108" t="s">
        <v>9298</v>
      </c>
      <c r="P171" s="108" t="s">
        <v>10401</v>
      </c>
      <c r="Q171" s="108" t="s">
        <v>10424</v>
      </c>
      <c r="R171" s="108" t="s">
        <v>10425</v>
      </c>
      <c r="S171" s="108" t="s">
        <v>20610</v>
      </c>
      <c r="T171" s="108" t="s">
        <v>10426</v>
      </c>
      <c r="U171" s="108" t="s">
        <v>10427</v>
      </c>
      <c r="V171" s="108" t="s">
        <v>10428</v>
      </c>
      <c r="W171" s="108" t="s">
        <v>10429</v>
      </c>
    </row>
    <row r="172" spans="1:23" ht="14.85" customHeight="1" x14ac:dyDescent="0.2">
      <c r="A172" s="13" t="s">
        <v>2273</v>
      </c>
      <c r="B172" s="14">
        <v>226</v>
      </c>
      <c r="C172" s="174">
        <v>2099</v>
      </c>
      <c r="D172" s="174" t="s">
        <v>97</v>
      </c>
      <c r="E172" s="13" t="s">
        <v>10559</v>
      </c>
      <c r="F172" s="13" t="s">
        <v>10560</v>
      </c>
      <c r="G172" s="13" t="s">
        <v>10561</v>
      </c>
      <c r="H172" s="13" t="s">
        <v>10449</v>
      </c>
      <c r="I172" s="13" t="s">
        <v>10562</v>
      </c>
      <c r="J172" s="13" t="s">
        <v>10534</v>
      </c>
      <c r="K172" s="13" t="s">
        <v>10563</v>
      </c>
      <c r="L172" s="13" t="s">
        <v>10563</v>
      </c>
      <c r="M172" s="13" t="s">
        <v>10564</v>
      </c>
      <c r="N172" s="13" t="s">
        <v>9297</v>
      </c>
      <c r="O172" s="108" t="s">
        <v>9298</v>
      </c>
      <c r="P172" s="108" t="s">
        <v>10401</v>
      </c>
      <c r="Q172" s="108" t="s">
        <v>10454</v>
      </c>
      <c r="R172" s="108" t="s">
        <v>10445</v>
      </c>
      <c r="S172" s="108" t="s">
        <v>10455</v>
      </c>
      <c r="T172" s="108" t="s">
        <v>10404</v>
      </c>
      <c r="U172" s="108" t="s">
        <v>10405</v>
      </c>
      <c r="V172" s="108" t="s">
        <v>10456</v>
      </c>
      <c r="W172" s="108" t="s">
        <v>10407</v>
      </c>
    </row>
    <row r="173" spans="1:23" ht="14.85" customHeight="1" x14ac:dyDescent="0.2">
      <c r="A173" s="13" t="s">
        <v>2273</v>
      </c>
      <c r="B173" s="14">
        <v>227</v>
      </c>
      <c r="C173" s="174">
        <v>2101</v>
      </c>
      <c r="D173" s="174" t="s">
        <v>97</v>
      </c>
      <c r="E173" s="13" t="s">
        <v>10565</v>
      </c>
      <c r="F173" s="13" t="s">
        <v>10566</v>
      </c>
      <c r="G173" s="13" t="s">
        <v>10567</v>
      </c>
      <c r="H173" s="13" t="s">
        <v>10568</v>
      </c>
      <c r="I173" s="13" t="s">
        <v>10569</v>
      </c>
      <c r="J173" s="13" t="s">
        <v>10570</v>
      </c>
      <c r="K173" s="13" t="s">
        <v>20615</v>
      </c>
      <c r="L173" s="13" t="s">
        <v>10571</v>
      </c>
      <c r="M173" s="13" t="s">
        <v>10572</v>
      </c>
      <c r="N173" s="13" t="s">
        <v>9297</v>
      </c>
      <c r="O173" s="108" t="s">
        <v>9395</v>
      </c>
      <c r="P173" s="108" t="s">
        <v>10401</v>
      </c>
      <c r="Q173" s="108" t="s">
        <v>10481</v>
      </c>
      <c r="R173" s="108" t="s">
        <v>10403</v>
      </c>
      <c r="S173" s="108" t="s">
        <v>10455</v>
      </c>
      <c r="T173" s="108" t="s">
        <v>10404</v>
      </c>
      <c r="U173" s="108" t="s">
        <v>10405</v>
      </c>
      <c r="V173" s="108" t="s">
        <v>10406</v>
      </c>
      <c r="W173" s="108" t="s">
        <v>10407</v>
      </c>
    </row>
    <row r="174" spans="1:23" ht="14.85" customHeight="1" x14ac:dyDescent="0.2">
      <c r="A174" s="13" t="s">
        <v>2273</v>
      </c>
      <c r="B174" s="14">
        <v>228</v>
      </c>
      <c r="C174" s="174">
        <v>228</v>
      </c>
      <c r="D174" s="174" t="s">
        <v>97</v>
      </c>
      <c r="E174" s="13" t="s">
        <v>10573</v>
      </c>
      <c r="F174" s="13" t="s">
        <v>10574</v>
      </c>
      <c r="G174" s="13" t="s">
        <v>10575</v>
      </c>
      <c r="H174" s="13" t="s">
        <v>10568</v>
      </c>
      <c r="I174" s="13" t="s">
        <v>10576</v>
      </c>
      <c r="J174" s="13" t="s">
        <v>10577</v>
      </c>
      <c r="K174" s="13" t="s">
        <v>20616</v>
      </c>
      <c r="L174" s="13" t="s">
        <v>10578</v>
      </c>
      <c r="M174" s="13" t="s">
        <v>10579</v>
      </c>
      <c r="N174" s="13" t="s">
        <v>9589</v>
      </c>
      <c r="O174" s="108" t="s">
        <v>9298</v>
      </c>
      <c r="P174" s="108" t="s">
        <v>10401</v>
      </c>
      <c r="Q174" s="108" t="s">
        <v>10481</v>
      </c>
      <c r="R174" s="108" t="s">
        <v>10403</v>
      </c>
      <c r="S174" s="108" t="s">
        <v>10455</v>
      </c>
      <c r="T174" s="108" t="s">
        <v>10404</v>
      </c>
      <c r="U174" s="108" t="s">
        <v>10405</v>
      </c>
      <c r="V174" s="108" t="s">
        <v>10406</v>
      </c>
      <c r="W174" s="108" t="s">
        <v>10407</v>
      </c>
    </row>
    <row r="175" spans="1:23" ht="14.85" customHeight="1" x14ac:dyDescent="0.2">
      <c r="A175" s="13" t="s">
        <v>2273</v>
      </c>
      <c r="B175" s="14">
        <v>230</v>
      </c>
      <c r="C175" s="174">
        <v>230</v>
      </c>
      <c r="D175" s="174" t="s">
        <v>97</v>
      </c>
      <c r="E175" s="13" t="s">
        <v>10580</v>
      </c>
      <c r="F175" s="13" t="s">
        <v>10581</v>
      </c>
      <c r="G175" s="13" t="s">
        <v>10582</v>
      </c>
      <c r="H175" s="13" t="s">
        <v>10583</v>
      </c>
      <c r="I175" s="13" t="s">
        <v>10584</v>
      </c>
      <c r="J175" s="13" t="s">
        <v>17234</v>
      </c>
      <c r="K175" s="13" t="s">
        <v>10585</v>
      </c>
      <c r="L175" s="13" t="s">
        <v>10585</v>
      </c>
      <c r="M175" s="13" t="s">
        <v>10586</v>
      </c>
      <c r="N175" s="13" t="s">
        <v>9297</v>
      </c>
      <c r="O175" s="108" t="s">
        <v>9298</v>
      </c>
      <c r="P175" s="108" t="s">
        <v>10401</v>
      </c>
      <c r="Q175" s="108" t="s">
        <v>10424</v>
      </c>
      <c r="R175" s="108" t="s">
        <v>10425</v>
      </c>
      <c r="S175" s="108" t="s">
        <v>20610</v>
      </c>
      <c r="T175" s="108" t="s">
        <v>10426</v>
      </c>
      <c r="U175" s="108" t="s">
        <v>10427</v>
      </c>
      <c r="V175" s="108" t="s">
        <v>10428</v>
      </c>
      <c r="W175" s="108" t="s">
        <v>10429</v>
      </c>
    </row>
    <row r="176" spans="1:23" ht="14.85" customHeight="1" x14ac:dyDescent="0.2">
      <c r="A176" s="13" t="s">
        <v>2273</v>
      </c>
      <c r="B176" s="14">
        <v>231</v>
      </c>
      <c r="C176" s="174">
        <v>2103</v>
      </c>
      <c r="D176" s="174" t="s">
        <v>97</v>
      </c>
      <c r="E176" s="13" t="s">
        <v>10587</v>
      </c>
      <c r="F176" s="13" t="s">
        <v>10588</v>
      </c>
      <c r="G176" s="13" t="s">
        <v>10589</v>
      </c>
      <c r="H176" s="13" t="s">
        <v>10590</v>
      </c>
      <c r="I176" s="13" t="s">
        <v>4969</v>
      </c>
      <c r="J176" s="13" t="s">
        <v>10591</v>
      </c>
      <c r="K176" s="13" t="s">
        <v>10592</v>
      </c>
      <c r="L176" s="13" t="s">
        <v>10592</v>
      </c>
      <c r="M176" s="13" t="s">
        <v>10593</v>
      </c>
      <c r="N176" s="13" t="s">
        <v>9297</v>
      </c>
      <c r="O176" s="108" t="s">
        <v>9298</v>
      </c>
      <c r="P176" s="108" t="s">
        <v>10401</v>
      </c>
      <c r="Q176" s="108" t="s">
        <v>10444</v>
      </c>
      <c r="R176" s="108" t="s">
        <v>10445</v>
      </c>
      <c r="S176" s="108" t="s">
        <v>20610</v>
      </c>
      <c r="T176" s="108" t="s">
        <v>10426</v>
      </c>
      <c r="U176" s="108" t="s">
        <v>10427</v>
      </c>
      <c r="V176" s="108" t="s">
        <v>10428</v>
      </c>
      <c r="W176" s="108" t="s">
        <v>10407</v>
      </c>
    </row>
    <row r="177" spans="1:23" ht="14.85" customHeight="1" x14ac:dyDescent="0.2">
      <c r="A177" s="13" t="s">
        <v>2273</v>
      </c>
      <c r="B177" s="14">
        <v>232</v>
      </c>
      <c r="C177" s="174">
        <v>232</v>
      </c>
      <c r="D177" s="174" t="s">
        <v>97</v>
      </c>
      <c r="E177" s="13" t="s">
        <v>10594</v>
      </c>
      <c r="F177" s="13" t="s">
        <v>10595</v>
      </c>
      <c r="G177" s="13" t="s">
        <v>10596</v>
      </c>
      <c r="H177" s="13" t="s">
        <v>10396</v>
      </c>
      <c r="I177" s="13" t="s">
        <v>10597</v>
      </c>
      <c r="J177" s="13" t="s">
        <v>10598</v>
      </c>
      <c r="K177" s="13" t="s">
        <v>10599</v>
      </c>
      <c r="L177" s="13" t="s">
        <v>10599</v>
      </c>
      <c r="M177" s="13" t="s">
        <v>10600</v>
      </c>
      <c r="N177" s="13" t="s">
        <v>9297</v>
      </c>
      <c r="O177" s="108" t="s">
        <v>9298</v>
      </c>
      <c r="P177" s="108" t="s">
        <v>10401</v>
      </c>
      <c r="Q177" s="108" t="s">
        <v>10402</v>
      </c>
      <c r="R177" s="108" t="s">
        <v>10403</v>
      </c>
      <c r="S177" s="108" t="s">
        <v>20610</v>
      </c>
      <c r="T177" s="108" t="s">
        <v>10404</v>
      </c>
      <c r="U177" s="108" t="s">
        <v>10405</v>
      </c>
      <c r="V177" s="108" t="s">
        <v>10406</v>
      </c>
      <c r="W177" s="108" t="s">
        <v>10407</v>
      </c>
    </row>
    <row r="178" spans="1:23" ht="14.85" customHeight="1" x14ac:dyDescent="0.2">
      <c r="A178" s="13" t="s">
        <v>2273</v>
      </c>
      <c r="B178" s="14">
        <v>233</v>
      </c>
      <c r="C178" s="174">
        <v>233</v>
      </c>
      <c r="D178" s="174" t="s">
        <v>97</v>
      </c>
      <c r="E178" s="13" t="s">
        <v>10601</v>
      </c>
      <c r="F178" s="13" t="s">
        <v>10602</v>
      </c>
      <c r="G178" s="13" t="s">
        <v>10603</v>
      </c>
      <c r="H178" s="13" t="s">
        <v>10449</v>
      </c>
      <c r="I178" s="13" t="s">
        <v>10604</v>
      </c>
      <c r="J178" s="13" t="s">
        <v>10534</v>
      </c>
      <c r="K178" s="13" t="s">
        <v>20617</v>
      </c>
      <c r="L178" s="13" t="s">
        <v>10605</v>
      </c>
      <c r="M178" s="13" t="s">
        <v>10606</v>
      </c>
      <c r="N178" s="13" t="s">
        <v>9297</v>
      </c>
      <c r="O178" s="108" t="s">
        <v>9298</v>
      </c>
      <c r="P178" s="108" t="s">
        <v>10401</v>
      </c>
      <c r="Q178" s="108" t="s">
        <v>10454</v>
      </c>
      <c r="R178" s="108" t="s">
        <v>10445</v>
      </c>
      <c r="S178" s="108" t="s">
        <v>10455</v>
      </c>
      <c r="T178" s="108" t="s">
        <v>10404</v>
      </c>
      <c r="U178" s="108" t="s">
        <v>10405</v>
      </c>
      <c r="V178" s="108" t="s">
        <v>10456</v>
      </c>
      <c r="W178" s="108" t="s">
        <v>10407</v>
      </c>
    </row>
    <row r="179" spans="1:23" ht="14.85" customHeight="1" x14ac:dyDescent="0.2">
      <c r="A179" s="13" t="s">
        <v>2273</v>
      </c>
      <c r="B179" s="14">
        <v>234</v>
      </c>
      <c r="C179" s="174">
        <v>234</v>
      </c>
      <c r="D179" s="174" t="s">
        <v>97</v>
      </c>
      <c r="E179" s="13" t="s">
        <v>10607</v>
      </c>
      <c r="F179" s="13" t="s">
        <v>10608</v>
      </c>
      <c r="G179" s="13" t="s">
        <v>10609</v>
      </c>
      <c r="H179" s="13" t="s">
        <v>10396</v>
      </c>
      <c r="I179" s="13" t="s">
        <v>10610</v>
      </c>
      <c r="J179" s="13" t="s">
        <v>10611</v>
      </c>
      <c r="K179" s="13" t="s">
        <v>10612</v>
      </c>
      <c r="L179" s="13" t="s">
        <v>10612</v>
      </c>
      <c r="M179" s="13" t="s">
        <v>10613</v>
      </c>
      <c r="N179" s="13" t="s">
        <v>9589</v>
      </c>
      <c r="O179" s="108" t="s">
        <v>9395</v>
      </c>
      <c r="P179" s="108" t="s">
        <v>10401</v>
      </c>
      <c r="Q179" s="108" t="s">
        <v>10402</v>
      </c>
      <c r="R179" s="108" t="s">
        <v>10403</v>
      </c>
      <c r="S179" s="108" t="s">
        <v>20610</v>
      </c>
      <c r="T179" s="108" t="s">
        <v>10404</v>
      </c>
      <c r="U179" s="108" t="s">
        <v>10405</v>
      </c>
      <c r="V179" s="108" t="s">
        <v>10406</v>
      </c>
      <c r="W179" s="108" t="s">
        <v>10407</v>
      </c>
    </row>
    <row r="180" spans="1:23" ht="14.85" customHeight="1" x14ac:dyDescent="0.2">
      <c r="A180" s="13" t="s">
        <v>2273</v>
      </c>
      <c r="B180" s="14">
        <v>236</v>
      </c>
      <c r="C180" s="174">
        <v>236</v>
      </c>
      <c r="D180" s="174" t="s">
        <v>97</v>
      </c>
      <c r="E180" s="13" t="s">
        <v>10614</v>
      </c>
      <c r="F180" s="13" t="s">
        <v>10615</v>
      </c>
      <c r="G180" s="13" t="s">
        <v>10616</v>
      </c>
      <c r="H180" s="13" t="s">
        <v>10568</v>
      </c>
      <c r="I180" s="13" t="s">
        <v>10617</v>
      </c>
      <c r="J180" s="13" t="s">
        <v>10618</v>
      </c>
      <c r="K180" s="13" t="s">
        <v>20618</v>
      </c>
      <c r="L180" s="13" t="s">
        <v>10619</v>
      </c>
      <c r="M180" s="13" t="s">
        <v>10620</v>
      </c>
      <c r="N180" s="13" t="s">
        <v>9589</v>
      </c>
      <c r="O180" s="108" t="s">
        <v>9324</v>
      </c>
      <c r="P180" s="108" t="s">
        <v>10401</v>
      </c>
      <c r="Q180" s="108" t="s">
        <v>10481</v>
      </c>
      <c r="R180" s="108" t="s">
        <v>10403</v>
      </c>
      <c r="S180" s="108" t="s">
        <v>10455</v>
      </c>
      <c r="T180" s="108" t="s">
        <v>10404</v>
      </c>
      <c r="U180" s="108" t="s">
        <v>10405</v>
      </c>
      <c r="V180" s="108" t="s">
        <v>10406</v>
      </c>
      <c r="W180" s="108" t="s">
        <v>10407</v>
      </c>
    </row>
    <row r="181" spans="1:23" ht="14.85" customHeight="1" x14ac:dyDescent="0.2">
      <c r="A181" s="13" t="s">
        <v>2273</v>
      </c>
      <c r="B181" s="14">
        <v>237</v>
      </c>
      <c r="C181" s="174">
        <v>237</v>
      </c>
      <c r="D181" s="174" t="s">
        <v>97</v>
      </c>
      <c r="E181" s="13" t="s">
        <v>10621</v>
      </c>
      <c r="F181" s="13" t="s">
        <v>10622</v>
      </c>
      <c r="G181" s="13" t="s">
        <v>10623</v>
      </c>
      <c r="H181" s="13" t="s">
        <v>10568</v>
      </c>
      <c r="I181" s="13" t="s">
        <v>10624</v>
      </c>
      <c r="J181" s="13" t="s">
        <v>10570</v>
      </c>
      <c r="K181" s="13" t="s">
        <v>20619</v>
      </c>
      <c r="L181" s="13" t="s">
        <v>10625</v>
      </c>
      <c r="M181" s="13" t="s">
        <v>10626</v>
      </c>
      <c r="N181" s="13" t="s">
        <v>9480</v>
      </c>
      <c r="O181" s="108" t="s">
        <v>9608</v>
      </c>
      <c r="P181" s="108" t="s">
        <v>10401</v>
      </c>
      <c r="Q181" s="108" t="s">
        <v>10481</v>
      </c>
      <c r="R181" s="108" t="s">
        <v>10403</v>
      </c>
      <c r="S181" s="108" t="s">
        <v>10455</v>
      </c>
      <c r="T181" s="108" t="s">
        <v>10404</v>
      </c>
      <c r="U181" s="108" t="s">
        <v>10405</v>
      </c>
      <c r="V181" s="108" t="s">
        <v>10406</v>
      </c>
      <c r="W181" s="108" t="s">
        <v>10407</v>
      </c>
    </row>
    <row r="182" spans="1:23" ht="14.85" customHeight="1" x14ac:dyDescent="0.2">
      <c r="A182" s="13" t="s">
        <v>2273</v>
      </c>
      <c r="B182" s="14">
        <v>238</v>
      </c>
      <c r="C182" s="174">
        <v>2105</v>
      </c>
      <c r="D182" s="174" t="s">
        <v>97</v>
      </c>
      <c r="E182" s="13" t="s">
        <v>10627</v>
      </c>
      <c r="F182" s="13" t="s">
        <v>10628</v>
      </c>
      <c r="G182" s="13" t="s">
        <v>10629</v>
      </c>
      <c r="H182" s="13" t="s">
        <v>10396</v>
      </c>
      <c r="I182" s="13" t="s">
        <v>10630</v>
      </c>
      <c r="J182" s="13" t="s">
        <v>20620</v>
      </c>
      <c r="K182" s="13" t="s">
        <v>10632</v>
      </c>
      <c r="L182" s="13" t="s">
        <v>10632</v>
      </c>
      <c r="M182" s="13" t="s">
        <v>10633</v>
      </c>
      <c r="N182" s="13" t="s">
        <v>9297</v>
      </c>
      <c r="O182" s="108" t="s">
        <v>9608</v>
      </c>
      <c r="P182" s="108" t="s">
        <v>10401</v>
      </c>
      <c r="Q182" s="108" t="s">
        <v>10402</v>
      </c>
      <c r="R182" s="108" t="s">
        <v>10403</v>
      </c>
      <c r="S182" s="108" t="s">
        <v>20610</v>
      </c>
      <c r="T182" s="108" t="s">
        <v>10404</v>
      </c>
      <c r="U182" s="108" t="s">
        <v>10405</v>
      </c>
      <c r="V182" s="108" t="s">
        <v>10406</v>
      </c>
      <c r="W182" s="108" t="s">
        <v>10407</v>
      </c>
    </row>
    <row r="183" spans="1:23" ht="14.85" customHeight="1" x14ac:dyDescent="0.2">
      <c r="A183" s="13" t="s">
        <v>2273</v>
      </c>
      <c r="B183" s="14">
        <v>239</v>
      </c>
      <c r="C183" s="174">
        <v>239</v>
      </c>
      <c r="D183" s="174" t="s">
        <v>97</v>
      </c>
      <c r="E183" s="13" t="s">
        <v>10634</v>
      </c>
      <c r="F183" s="13" t="s">
        <v>10635</v>
      </c>
      <c r="G183" s="13" t="s">
        <v>10636</v>
      </c>
      <c r="H183" s="13" t="s">
        <v>10637</v>
      </c>
      <c r="I183" s="13" t="s">
        <v>10638</v>
      </c>
      <c r="J183" s="13" t="s">
        <v>10639</v>
      </c>
      <c r="K183" s="13" t="s">
        <v>20621</v>
      </c>
      <c r="L183" s="13" t="s">
        <v>10640</v>
      </c>
      <c r="M183" s="13" t="s">
        <v>10641</v>
      </c>
      <c r="N183" s="13" t="s">
        <v>9297</v>
      </c>
      <c r="O183" s="108" t="s">
        <v>9298</v>
      </c>
      <c r="P183" s="108" t="s">
        <v>10401</v>
      </c>
      <c r="Q183" s="108" t="s">
        <v>10454</v>
      </c>
      <c r="R183" s="108" t="s">
        <v>10445</v>
      </c>
      <c r="S183" s="108" t="s">
        <v>10455</v>
      </c>
      <c r="T183" s="108" t="s">
        <v>10404</v>
      </c>
      <c r="U183" s="108" t="s">
        <v>10405</v>
      </c>
      <c r="V183" s="108" t="s">
        <v>10456</v>
      </c>
      <c r="W183" s="108" t="s">
        <v>10407</v>
      </c>
    </row>
    <row r="184" spans="1:23" ht="14.85" customHeight="1" x14ac:dyDescent="0.2">
      <c r="A184" s="13" t="s">
        <v>2273</v>
      </c>
      <c r="B184" s="14">
        <v>241</v>
      </c>
      <c r="C184" s="174">
        <v>241</v>
      </c>
      <c r="D184" s="174" t="s">
        <v>97</v>
      </c>
      <c r="E184" s="13" t="s">
        <v>10642</v>
      </c>
      <c r="F184" s="13" t="s">
        <v>10643</v>
      </c>
      <c r="G184" s="13" t="s">
        <v>10644</v>
      </c>
      <c r="H184" s="13" t="s">
        <v>10645</v>
      </c>
      <c r="I184" s="13" t="s">
        <v>10646</v>
      </c>
      <c r="J184" s="13" t="s">
        <v>10647</v>
      </c>
      <c r="K184" s="13" t="s">
        <v>20622</v>
      </c>
      <c r="L184" s="13" t="s">
        <v>10648</v>
      </c>
      <c r="M184" s="13" t="s">
        <v>10649</v>
      </c>
      <c r="N184" s="13" t="s">
        <v>9297</v>
      </c>
      <c r="O184" s="108" t="s">
        <v>9395</v>
      </c>
      <c r="P184" s="108" t="s">
        <v>10401</v>
      </c>
      <c r="Q184" s="108" t="s">
        <v>10424</v>
      </c>
      <c r="R184" s="108" t="s">
        <v>10425</v>
      </c>
      <c r="S184" s="108" t="s">
        <v>20610</v>
      </c>
      <c r="T184" s="108" t="s">
        <v>10426</v>
      </c>
      <c r="U184" s="108" t="s">
        <v>10427</v>
      </c>
      <c r="V184" s="108" t="s">
        <v>10428</v>
      </c>
      <c r="W184" s="108" t="s">
        <v>10429</v>
      </c>
    </row>
    <row r="185" spans="1:23" ht="14.85" customHeight="1" x14ac:dyDescent="0.2">
      <c r="A185" s="13" t="s">
        <v>2273</v>
      </c>
      <c r="B185" s="14">
        <v>242</v>
      </c>
      <c r="C185" s="174">
        <v>242</v>
      </c>
      <c r="D185" s="174" t="s">
        <v>97</v>
      </c>
      <c r="E185" s="13" t="s">
        <v>10650</v>
      </c>
      <c r="F185" s="13" t="s">
        <v>10651</v>
      </c>
      <c r="G185" s="13" t="s">
        <v>10652</v>
      </c>
      <c r="H185" s="13" t="s">
        <v>10653</v>
      </c>
      <c r="I185" s="13" t="s">
        <v>10654</v>
      </c>
      <c r="J185" s="13" t="s">
        <v>10655</v>
      </c>
      <c r="K185" s="13" t="s">
        <v>10656</v>
      </c>
      <c r="L185" s="13" t="s">
        <v>10656</v>
      </c>
      <c r="M185" s="13" t="s">
        <v>10657</v>
      </c>
      <c r="N185" s="13" t="s">
        <v>9297</v>
      </c>
      <c r="O185" s="108" t="s">
        <v>9298</v>
      </c>
      <c r="P185" s="108" t="s">
        <v>10401</v>
      </c>
      <c r="Q185" s="108" t="s">
        <v>10454</v>
      </c>
      <c r="R185" s="108" t="s">
        <v>10445</v>
      </c>
      <c r="S185" s="108" t="s">
        <v>10455</v>
      </c>
      <c r="T185" s="108" t="s">
        <v>10404</v>
      </c>
      <c r="U185" s="108" t="s">
        <v>10405</v>
      </c>
      <c r="V185" s="108" t="s">
        <v>10456</v>
      </c>
      <c r="W185" s="108" t="s">
        <v>10407</v>
      </c>
    </row>
    <row r="186" spans="1:23" ht="14.85" customHeight="1" x14ac:dyDescent="0.2">
      <c r="A186" s="13" t="s">
        <v>2273</v>
      </c>
      <c r="B186" s="14">
        <v>243</v>
      </c>
      <c r="C186" s="174">
        <v>2106</v>
      </c>
      <c r="D186" s="174" t="s">
        <v>97</v>
      </c>
      <c r="E186" s="13" t="s">
        <v>10658</v>
      </c>
      <c r="F186" s="13" t="s">
        <v>10659</v>
      </c>
      <c r="G186" s="13" t="s">
        <v>10255</v>
      </c>
      <c r="H186" s="13" t="s">
        <v>10485</v>
      </c>
      <c r="I186" s="13" t="s">
        <v>10660</v>
      </c>
      <c r="J186" s="13" t="s">
        <v>10661</v>
      </c>
      <c r="K186" s="13" t="s">
        <v>20623</v>
      </c>
      <c r="L186" s="13" t="s">
        <v>10662</v>
      </c>
      <c r="M186" s="13" t="s">
        <v>10663</v>
      </c>
      <c r="N186" s="13" t="s">
        <v>9297</v>
      </c>
      <c r="O186" s="108" t="s">
        <v>9298</v>
      </c>
      <c r="P186" s="108" t="s">
        <v>10401</v>
      </c>
      <c r="Q186" s="108" t="s">
        <v>10481</v>
      </c>
      <c r="R186" s="108" t="s">
        <v>10403</v>
      </c>
      <c r="S186" s="108" t="s">
        <v>10455</v>
      </c>
      <c r="T186" s="108" t="s">
        <v>10404</v>
      </c>
      <c r="U186" s="108" t="s">
        <v>10405</v>
      </c>
      <c r="V186" s="108" t="s">
        <v>10456</v>
      </c>
      <c r="W186" s="108" t="s">
        <v>10407</v>
      </c>
    </row>
    <row r="187" spans="1:23" ht="14.85" customHeight="1" x14ac:dyDescent="0.2">
      <c r="A187" s="13" t="s">
        <v>2273</v>
      </c>
      <c r="B187" s="14">
        <v>244</v>
      </c>
      <c r="C187" s="174">
        <v>2108</v>
      </c>
      <c r="D187" s="174" t="s">
        <v>97</v>
      </c>
      <c r="E187" s="13" t="s">
        <v>10664</v>
      </c>
      <c r="F187" s="13" t="s">
        <v>10665</v>
      </c>
      <c r="G187" s="13" t="s">
        <v>10666</v>
      </c>
      <c r="H187" s="13" t="s">
        <v>10667</v>
      </c>
      <c r="I187" s="13" t="s">
        <v>10668</v>
      </c>
      <c r="J187" s="13" t="s">
        <v>10669</v>
      </c>
      <c r="K187" s="13" t="s">
        <v>10670</v>
      </c>
      <c r="L187" s="13" t="s">
        <v>10670</v>
      </c>
      <c r="M187" s="13" t="s">
        <v>10671</v>
      </c>
      <c r="N187" s="13" t="s">
        <v>9297</v>
      </c>
      <c r="O187" s="108" t="s">
        <v>9298</v>
      </c>
      <c r="P187" s="108" t="s">
        <v>10401</v>
      </c>
      <c r="Q187" s="108" t="s">
        <v>10454</v>
      </c>
      <c r="R187" s="108" t="s">
        <v>10445</v>
      </c>
      <c r="S187" s="108" t="s">
        <v>10455</v>
      </c>
      <c r="T187" s="108" t="s">
        <v>10404</v>
      </c>
      <c r="U187" s="108" t="s">
        <v>10405</v>
      </c>
      <c r="V187" s="108" t="s">
        <v>10456</v>
      </c>
      <c r="W187" s="108" t="s">
        <v>10407</v>
      </c>
    </row>
    <row r="188" spans="1:23" ht="14.85" customHeight="1" x14ac:dyDescent="0.2">
      <c r="A188" s="13" t="s">
        <v>2273</v>
      </c>
      <c r="B188" s="14">
        <v>246</v>
      </c>
      <c r="C188" s="174">
        <v>246</v>
      </c>
      <c r="D188" s="174" t="s">
        <v>97</v>
      </c>
      <c r="E188" s="13" t="s">
        <v>10672</v>
      </c>
      <c r="F188" s="13" t="s">
        <v>10673</v>
      </c>
      <c r="G188" s="13" t="s">
        <v>10674</v>
      </c>
      <c r="H188" s="13" t="s">
        <v>10500</v>
      </c>
      <c r="I188" s="13" t="s">
        <v>10675</v>
      </c>
      <c r="J188" s="13" t="s">
        <v>10676</v>
      </c>
      <c r="K188" s="13" t="s">
        <v>20624</v>
      </c>
      <c r="L188" s="13" t="s">
        <v>10677</v>
      </c>
      <c r="M188" s="13" t="s">
        <v>10678</v>
      </c>
      <c r="N188" s="13" t="s">
        <v>9297</v>
      </c>
      <c r="O188" s="108" t="s">
        <v>9395</v>
      </c>
      <c r="P188" s="108" t="s">
        <v>10401</v>
      </c>
      <c r="Q188" s="108" t="s">
        <v>10505</v>
      </c>
      <c r="R188" s="108" t="s">
        <v>10445</v>
      </c>
      <c r="S188" s="108" t="s">
        <v>10455</v>
      </c>
      <c r="T188" s="108" t="s">
        <v>10426</v>
      </c>
      <c r="U188" s="108" t="s">
        <v>10427</v>
      </c>
      <c r="V188" s="108" t="s">
        <v>10406</v>
      </c>
      <c r="W188" s="108" t="s">
        <v>10407</v>
      </c>
    </row>
    <row r="189" spans="1:23" ht="14.85" customHeight="1" x14ac:dyDescent="0.2">
      <c r="A189" s="13" t="s">
        <v>2273</v>
      </c>
      <c r="B189" s="14">
        <v>248</v>
      </c>
      <c r="C189" s="174">
        <v>2110</v>
      </c>
      <c r="D189" s="174" t="s">
        <v>97</v>
      </c>
      <c r="E189" s="13" t="s">
        <v>10679</v>
      </c>
      <c r="F189" s="13" t="s">
        <v>10680</v>
      </c>
      <c r="G189" s="13" t="s">
        <v>10681</v>
      </c>
      <c r="H189" s="13" t="s">
        <v>10682</v>
      </c>
      <c r="I189" s="13" t="s">
        <v>10683</v>
      </c>
      <c r="J189" s="13" t="s">
        <v>10684</v>
      </c>
      <c r="K189" s="13" t="s">
        <v>20625</v>
      </c>
      <c r="L189" s="13" t="s">
        <v>10685</v>
      </c>
      <c r="M189" s="13" t="s">
        <v>10686</v>
      </c>
      <c r="N189" s="13" t="s">
        <v>9297</v>
      </c>
      <c r="O189" s="108" t="s">
        <v>9298</v>
      </c>
      <c r="P189" s="108" t="s">
        <v>10401</v>
      </c>
      <c r="Q189" s="108" t="s">
        <v>10424</v>
      </c>
      <c r="R189" s="108" t="s">
        <v>10425</v>
      </c>
      <c r="S189" s="108" t="s">
        <v>20610</v>
      </c>
      <c r="T189" s="108" t="s">
        <v>10426</v>
      </c>
      <c r="U189" s="108" t="s">
        <v>10427</v>
      </c>
      <c r="V189" s="108" t="s">
        <v>10428</v>
      </c>
      <c r="W189" s="108" t="s">
        <v>10429</v>
      </c>
    </row>
    <row r="190" spans="1:23" ht="14.85" customHeight="1" x14ac:dyDescent="0.2">
      <c r="A190" s="13" t="s">
        <v>2273</v>
      </c>
      <c r="B190" s="14">
        <v>251</v>
      </c>
      <c r="C190" s="174">
        <v>251</v>
      </c>
      <c r="D190" s="174" t="s">
        <v>97</v>
      </c>
      <c r="E190" s="13" t="s">
        <v>10687</v>
      </c>
      <c r="F190" s="13" t="s">
        <v>10688</v>
      </c>
      <c r="G190" s="13" t="s">
        <v>10689</v>
      </c>
      <c r="H190" s="13" t="s">
        <v>10590</v>
      </c>
      <c r="I190" s="13" t="s">
        <v>10690</v>
      </c>
      <c r="J190" s="13" t="s">
        <v>10502</v>
      </c>
      <c r="K190" s="13" t="s">
        <v>10691</v>
      </c>
      <c r="L190" s="13" t="s">
        <v>10691</v>
      </c>
      <c r="M190" s="13" t="s">
        <v>10692</v>
      </c>
      <c r="N190" s="13" t="s">
        <v>9297</v>
      </c>
      <c r="O190" s="108" t="s">
        <v>9395</v>
      </c>
      <c r="P190" s="108" t="s">
        <v>10401</v>
      </c>
      <c r="Q190" s="108" t="s">
        <v>10444</v>
      </c>
      <c r="R190" s="108" t="s">
        <v>10445</v>
      </c>
      <c r="S190" s="108" t="s">
        <v>20610</v>
      </c>
      <c r="T190" s="108" t="s">
        <v>10426</v>
      </c>
      <c r="U190" s="108" t="s">
        <v>10427</v>
      </c>
      <c r="V190" s="108" t="s">
        <v>10428</v>
      </c>
      <c r="W190" s="108" t="s">
        <v>10407</v>
      </c>
    </row>
    <row r="191" spans="1:23" ht="14.85" customHeight="1" x14ac:dyDescent="0.2">
      <c r="A191" s="13" t="s">
        <v>2273</v>
      </c>
      <c r="B191" s="14">
        <v>252</v>
      </c>
      <c r="C191" s="174">
        <v>252</v>
      </c>
      <c r="D191" s="174" t="s">
        <v>97</v>
      </c>
      <c r="E191" s="13" t="s">
        <v>10693</v>
      </c>
      <c r="F191" s="13" t="s">
        <v>10694</v>
      </c>
      <c r="G191" s="13" t="s">
        <v>10695</v>
      </c>
      <c r="H191" s="13" t="s">
        <v>10696</v>
      </c>
      <c r="I191" s="13" t="s">
        <v>10697</v>
      </c>
      <c r="J191" s="13" t="s">
        <v>10698</v>
      </c>
      <c r="K191" s="13" t="s">
        <v>10699</v>
      </c>
      <c r="L191" s="13" t="s">
        <v>10699</v>
      </c>
      <c r="M191" s="13" t="s">
        <v>10700</v>
      </c>
      <c r="N191" s="13" t="s">
        <v>9297</v>
      </c>
      <c r="O191" s="108" t="s">
        <v>9324</v>
      </c>
      <c r="P191" s="108" t="s">
        <v>10401</v>
      </c>
      <c r="Q191" s="108" t="s">
        <v>10481</v>
      </c>
      <c r="R191" s="108" t="s">
        <v>10403</v>
      </c>
      <c r="S191" s="108" t="s">
        <v>10455</v>
      </c>
      <c r="T191" s="108" t="s">
        <v>10404</v>
      </c>
      <c r="U191" s="108" t="s">
        <v>10405</v>
      </c>
      <c r="V191" s="108" t="s">
        <v>10456</v>
      </c>
      <c r="W191" s="108" t="s">
        <v>10407</v>
      </c>
    </row>
    <row r="192" spans="1:23" ht="14.85" customHeight="1" x14ac:dyDescent="0.2">
      <c r="A192" s="13" t="s">
        <v>2273</v>
      </c>
      <c r="B192" s="14">
        <v>253</v>
      </c>
      <c r="C192" s="174">
        <v>2114</v>
      </c>
      <c r="D192" s="174" t="s">
        <v>97</v>
      </c>
      <c r="E192" s="13" t="s">
        <v>10701</v>
      </c>
      <c r="F192" s="13" t="s">
        <v>10702</v>
      </c>
      <c r="G192" s="13" t="s">
        <v>10703</v>
      </c>
      <c r="H192" s="13" t="s">
        <v>10500</v>
      </c>
      <c r="I192" s="13" t="s">
        <v>10704</v>
      </c>
      <c r="J192" s="13" t="s">
        <v>10705</v>
      </c>
      <c r="K192" s="13" t="s">
        <v>20626</v>
      </c>
      <c r="L192" s="13" t="s">
        <v>10706</v>
      </c>
      <c r="M192" s="13" t="s">
        <v>10707</v>
      </c>
      <c r="N192" s="13" t="s">
        <v>9589</v>
      </c>
      <c r="O192" s="108" t="s">
        <v>9298</v>
      </c>
      <c r="P192" s="108" t="s">
        <v>10401</v>
      </c>
      <c r="Q192" s="108" t="s">
        <v>10505</v>
      </c>
      <c r="R192" s="108" t="s">
        <v>10445</v>
      </c>
      <c r="S192" s="108" t="s">
        <v>10455</v>
      </c>
      <c r="T192" s="108" t="s">
        <v>10426</v>
      </c>
      <c r="U192" s="108" t="s">
        <v>10427</v>
      </c>
      <c r="V192" s="108" t="s">
        <v>10406</v>
      </c>
      <c r="W192" s="108" t="s">
        <v>10407</v>
      </c>
    </row>
    <row r="193" spans="1:23" ht="14.85" customHeight="1" x14ac:dyDescent="0.2">
      <c r="A193" s="13" t="s">
        <v>2273</v>
      </c>
      <c r="B193" s="14">
        <v>254</v>
      </c>
      <c r="C193" s="174">
        <v>2116</v>
      </c>
      <c r="D193" s="174" t="s">
        <v>97</v>
      </c>
      <c r="E193" s="13" t="s">
        <v>10708</v>
      </c>
      <c r="F193" s="13" t="s">
        <v>10709</v>
      </c>
      <c r="G193" s="13" t="s">
        <v>10710</v>
      </c>
      <c r="H193" s="13" t="s">
        <v>10711</v>
      </c>
      <c r="I193" s="13" t="s">
        <v>10712</v>
      </c>
      <c r="J193" s="13" t="s">
        <v>10548</v>
      </c>
      <c r="K193" s="13" t="s">
        <v>20627</v>
      </c>
      <c r="L193" s="13" t="s">
        <v>10713</v>
      </c>
      <c r="M193" s="13" t="s">
        <v>10714</v>
      </c>
      <c r="N193" s="13" t="s">
        <v>9297</v>
      </c>
      <c r="O193" s="108" t="s">
        <v>9298</v>
      </c>
      <c r="P193" s="108" t="s">
        <v>10401</v>
      </c>
      <c r="Q193" s="108" t="s">
        <v>10454</v>
      </c>
      <c r="R193" s="108" t="s">
        <v>10445</v>
      </c>
      <c r="S193" s="108" t="s">
        <v>10455</v>
      </c>
      <c r="T193" s="108" t="s">
        <v>10404</v>
      </c>
      <c r="U193" s="108" t="s">
        <v>10405</v>
      </c>
      <c r="V193" s="108" t="s">
        <v>10456</v>
      </c>
      <c r="W193" s="108" t="s">
        <v>10407</v>
      </c>
    </row>
    <row r="194" spans="1:23" ht="14.85" customHeight="1" x14ac:dyDescent="0.2">
      <c r="A194" s="13" t="s">
        <v>2273</v>
      </c>
      <c r="B194" s="14">
        <v>255</v>
      </c>
      <c r="C194" s="174">
        <v>255</v>
      </c>
      <c r="D194" s="174" t="s">
        <v>97</v>
      </c>
      <c r="E194" s="13" t="s">
        <v>10715</v>
      </c>
      <c r="F194" s="13" t="s">
        <v>10716</v>
      </c>
      <c r="G194" s="13" t="s">
        <v>10717</v>
      </c>
      <c r="H194" s="13" t="s">
        <v>10718</v>
      </c>
      <c r="I194" s="13" t="s">
        <v>10719</v>
      </c>
      <c r="J194" s="13" t="s">
        <v>10720</v>
      </c>
      <c r="K194" s="13" t="s">
        <v>10721</v>
      </c>
      <c r="L194" s="13" t="s">
        <v>10721</v>
      </c>
      <c r="M194" s="13" t="s">
        <v>10722</v>
      </c>
      <c r="N194" s="13" t="s">
        <v>9589</v>
      </c>
      <c r="O194" s="108" t="s">
        <v>9298</v>
      </c>
      <c r="P194" s="108" t="s">
        <v>10401</v>
      </c>
      <c r="Q194" s="108" t="s">
        <v>10505</v>
      </c>
      <c r="R194" s="108" t="s">
        <v>10445</v>
      </c>
      <c r="S194" s="108" t="s">
        <v>10455</v>
      </c>
      <c r="T194" s="108" t="s">
        <v>10426</v>
      </c>
      <c r="U194" s="108" t="s">
        <v>10427</v>
      </c>
      <c r="V194" s="108" t="s">
        <v>10428</v>
      </c>
      <c r="W194" s="108" t="s">
        <v>10429</v>
      </c>
    </row>
    <row r="195" spans="1:23" ht="14.85" customHeight="1" x14ac:dyDescent="0.2">
      <c r="A195" s="13" t="s">
        <v>2273</v>
      </c>
      <c r="B195" s="14">
        <v>257</v>
      </c>
      <c r="C195" s="174">
        <v>3746</v>
      </c>
      <c r="D195" s="174" t="s">
        <v>97</v>
      </c>
      <c r="E195" s="13" t="s">
        <v>10723</v>
      </c>
      <c r="F195" s="13" t="s">
        <v>10724</v>
      </c>
      <c r="G195" s="13" t="s">
        <v>10725</v>
      </c>
      <c r="H195" s="13" t="s">
        <v>10449</v>
      </c>
      <c r="I195" s="13" t="s">
        <v>10726</v>
      </c>
      <c r="J195" s="13" t="s">
        <v>10727</v>
      </c>
      <c r="K195" s="13" t="s">
        <v>9297</v>
      </c>
      <c r="L195" s="13" t="s">
        <v>10728</v>
      </c>
      <c r="M195" s="13" t="s">
        <v>10729</v>
      </c>
      <c r="N195" s="13" t="s">
        <v>9297</v>
      </c>
      <c r="O195" s="108" t="s">
        <v>9395</v>
      </c>
      <c r="P195" s="108" t="s">
        <v>10401</v>
      </c>
      <c r="Q195" s="108" t="s">
        <v>10454</v>
      </c>
      <c r="R195" s="108" t="s">
        <v>10445</v>
      </c>
      <c r="S195" s="108" t="s">
        <v>10455</v>
      </c>
      <c r="T195" s="108" t="s">
        <v>10404</v>
      </c>
      <c r="U195" s="108" t="s">
        <v>10405</v>
      </c>
      <c r="V195" s="108" t="s">
        <v>10456</v>
      </c>
      <c r="W195" s="108" t="s">
        <v>10407</v>
      </c>
    </row>
    <row r="196" spans="1:23" ht="14.85" customHeight="1" x14ac:dyDescent="0.2">
      <c r="A196" s="13" t="s">
        <v>2273</v>
      </c>
      <c r="B196" s="14">
        <v>258</v>
      </c>
      <c r="C196" s="174">
        <v>258</v>
      </c>
      <c r="D196" s="174" t="s">
        <v>97</v>
      </c>
      <c r="E196" s="13" t="s">
        <v>10730</v>
      </c>
      <c r="F196" s="13" t="s">
        <v>10731</v>
      </c>
      <c r="G196" s="13" t="s">
        <v>10732</v>
      </c>
      <c r="H196" s="13" t="s">
        <v>10718</v>
      </c>
      <c r="I196" s="13" t="s">
        <v>10733</v>
      </c>
      <c r="J196" s="13" t="s">
        <v>10734</v>
      </c>
      <c r="K196" s="13" t="s">
        <v>10735</v>
      </c>
      <c r="L196" s="13" t="s">
        <v>10735</v>
      </c>
      <c r="M196" s="13" t="s">
        <v>10736</v>
      </c>
      <c r="N196" s="13" t="s">
        <v>9297</v>
      </c>
      <c r="O196" s="108" t="s">
        <v>9608</v>
      </c>
      <c r="P196" s="108" t="s">
        <v>10401</v>
      </c>
      <c r="Q196" s="108" t="s">
        <v>10444</v>
      </c>
      <c r="R196" s="108" t="s">
        <v>10445</v>
      </c>
      <c r="S196" s="108" t="s">
        <v>20610</v>
      </c>
      <c r="T196" s="108" t="s">
        <v>10426</v>
      </c>
      <c r="U196" s="108" t="s">
        <v>10427</v>
      </c>
      <c r="V196" s="108" t="s">
        <v>10428</v>
      </c>
      <c r="W196" s="108" t="s">
        <v>10429</v>
      </c>
    </row>
    <row r="197" spans="1:23" ht="14.85" customHeight="1" x14ac:dyDescent="0.2">
      <c r="A197" s="13" t="s">
        <v>2273</v>
      </c>
      <c r="B197" s="14">
        <v>260</v>
      </c>
      <c r="C197" s="174">
        <v>260</v>
      </c>
      <c r="D197" s="174" t="s">
        <v>97</v>
      </c>
      <c r="E197" s="13" t="s">
        <v>10737</v>
      </c>
      <c r="F197" s="13" t="s">
        <v>10738</v>
      </c>
      <c r="G197" s="13" t="s">
        <v>10739</v>
      </c>
      <c r="H197" s="13" t="s">
        <v>10439</v>
      </c>
      <c r="I197" s="13" t="s">
        <v>10740</v>
      </c>
      <c r="J197" s="13" t="s">
        <v>10741</v>
      </c>
      <c r="K197" s="13" t="s">
        <v>20628</v>
      </c>
      <c r="L197" s="13" t="s">
        <v>10742</v>
      </c>
      <c r="M197" s="13" t="s">
        <v>10743</v>
      </c>
      <c r="N197" s="13" t="s">
        <v>9297</v>
      </c>
      <c r="O197" s="108" t="s">
        <v>9649</v>
      </c>
      <c r="P197" s="108" t="s">
        <v>10401</v>
      </c>
      <c r="Q197" s="108" t="s">
        <v>10444</v>
      </c>
      <c r="R197" s="108" t="s">
        <v>10445</v>
      </c>
      <c r="S197" s="108" t="s">
        <v>20610</v>
      </c>
      <c r="T197" s="108" t="s">
        <v>10426</v>
      </c>
      <c r="U197" s="108" t="s">
        <v>10427</v>
      </c>
      <c r="V197" s="108" t="s">
        <v>10428</v>
      </c>
      <c r="W197" s="108" t="s">
        <v>10429</v>
      </c>
    </row>
    <row r="198" spans="1:23" ht="14.85" customHeight="1" x14ac:dyDescent="0.2">
      <c r="A198" s="13" t="s">
        <v>2273</v>
      </c>
      <c r="B198" s="14">
        <v>261</v>
      </c>
      <c r="C198" s="174">
        <v>2117</v>
      </c>
      <c r="D198" s="174" t="s">
        <v>97</v>
      </c>
      <c r="E198" s="13" t="s">
        <v>10744</v>
      </c>
      <c r="F198" s="13" t="s">
        <v>10745</v>
      </c>
      <c r="G198" s="13" t="s">
        <v>10746</v>
      </c>
      <c r="H198" s="13" t="s">
        <v>10747</v>
      </c>
      <c r="I198" s="13" t="s">
        <v>10748</v>
      </c>
      <c r="J198" s="13" t="s">
        <v>10749</v>
      </c>
      <c r="K198" s="13" t="s">
        <v>20629</v>
      </c>
      <c r="L198" s="13" t="s">
        <v>10750</v>
      </c>
      <c r="M198" s="13" t="s">
        <v>10751</v>
      </c>
      <c r="N198" s="13" t="s">
        <v>9297</v>
      </c>
      <c r="O198" s="108" t="s">
        <v>9298</v>
      </c>
      <c r="P198" s="108" t="s">
        <v>10401</v>
      </c>
      <c r="Q198" s="108" t="s">
        <v>10424</v>
      </c>
      <c r="R198" s="108" t="s">
        <v>10425</v>
      </c>
      <c r="S198" s="108" t="s">
        <v>20610</v>
      </c>
      <c r="T198" s="108" t="s">
        <v>10426</v>
      </c>
      <c r="U198" s="108" t="s">
        <v>10427</v>
      </c>
      <c r="V198" s="108" t="s">
        <v>10428</v>
      </c>
      <c r="W198" s="108" t="s">
        <v>10429</v>
      </c>
    </row>
    <row r="199" spans="1:23" ht="14.85" customHeight="1" x14ac:dyDescent="0.2">
      <c r="A199" s="13" t="s">
        <v>2273</v>
      </c>
      <c r="B199" s="14">
        <v>262</v>
      </c>
      <c r="C199" s="174">
        <v>4634</v>
      </c>
      <c r="D199" s="174" t="s">
        <v>97</v>
      </c>
      <c r="E199" s="13" t="s">
        <v>10752</v>
      </c>
      <c r="F199" s="13" t="s">
        <v>10753</v>
      </c>
      <c r="G199" s="13" t="s">
        <v>10754</v>
      </c>
      <c r="H199" s="13" t="s">
        <v>10755</v>
      </c>
      <c r="I199" s="13" t="s">
        <v>10756</v>
      </c>
      <c r="J199" s="13" t="s">
        <v>10757</v>
      </c>
      <c r="K199" s="13" t="s">
        <v>10758</v>
      </c>
      <c r="L199" s="13" t="s">
        <v>10758</v>
      </c>
      <c r="M199" s="13" t="s">
        <v>10759</v>
      </c>
      <c r="N199" s="13" t="s">
        <v>9297</v>
      </c>
      <c r="O199" s="108" t="s">
        <v>9324</v>
      </c>
      <c r="P199" s="108" t="s">
        <v>10401</v>
      </c>
      <c r="Q199" s="108" t="s">
        <v>10424</v>
      </c>
      <c r="R199" s="108" t="s">
        <v>10425</v>
      </c>
      <c r="S199" s="108" t="s">
        <v>20610</v>
      </c>
      <c r="T199" s="108" t="s">
        <v>10426</v>
      </c>
      <c r="U199" s="108" t="s">
        <v>10427</v>
      </c>
      <c r="V199" s="108" t="s">
        <v>10428</v>
      </c>
      <c r="W199" s="108" t="s">
        <v>10429</v>
      </c>
    </row>
    <row r="200" spans="1:23" ht="14.85" customHeight="1" x14ac:dyDescent="0.2">
      <c r="A200" s="13" t="s">
        <v>2273</v>
      </c>
      <c r="B200" s="14">
        <v>263</v>
      </c>
      <c r="C200" s="174">
        <v>2120</v>
      </c>
      <c r="D200" s="174" t="s">
        <v>97</v>
      </c>
      <c r="E200" s="13" t="s">
        <v>10760</v>
      </c>
      <c r="F200" s="13" t="s">
        <v>10761</v>
      </c>
      <c r="G200" s="13" t="s">
        <v>10629</v>
      </c>
      <c r="H200" s="13" t="s">
        <v>10396</v>
      </c>
      <c r="I200" s="13" t="s">
        <v>10762</v>
      </c>
      <c r="J200" s="13" t="s">
        <v>10763</v>
      </c>
      <c r="K200" s="13" t="s">
        <v>10764</v>
      </c>
      <c r="L200" s="13" t="s">
        <v>10764</v>
      </c>
      <c r="M200" s="13" t="s">
        <v>10765</v>
      </c>
      <c r="N200" s="13" t="s">
        <v>9589</v>
      </c>
      <c r="O200" s="108" t="s">
        <v>9324</v>
      </c>
      <c r="P200" s="108" t="s">
        <v>10401</v>
      </c>
      <c r="Q200" s="108" t="s">
        <v>10402</v>
      </c>
      <c r="R200" s="108" t="s">
        <v>10403</v>
      </c>
      <c r="S200" s="108" t="s">
        <v>20610</v>
      </c>
      <c r="T200" s="108" t="s">
        <v>10404</v>
      </c>
      <c r="U200" s="108" t="s">
        <v>10405</v>
      </c>
      <c r="V200" s="108" t="s">
        <v>10406</v>
      </c>
      <c r="W200" s="108" t="s">
        <v>10407</v>
      </c>
    </row>
    <row r="201" spans="1:23" ht="14.85" customHeight="1" x14ac:dyDescent="0.2">
      <c r="A201" s="13" t="s">
        <v>2273</v>
      </c>
      <c r="B201" s="14">
        <v>265</v>
      </c>
      <c r="C201" s="174">
        <v>4434</v>
      </c>
      <c r="D201" s="174" t="s">
        <v>97</v>
      </c>
      <c r="E201" s="13" t="s">
        <v>10766</v>
      </c>
      <c r="F201" s="13" t="s">
        <v>10767</v>
      </c>
      <c r="G201" s="13" t="s">
        <v>10768</v>
      </c>
      <c r="H201" s="13" t="s">
        <v>10769</v>
      </c>
      <c r="I201" s="13" t="s">
        <v>4050</v>
      </c>
      <c r="J201" s="13" t="s">
        <v>10770</v>
      </c>
      <c r="K201" s="13" t="s">
        <v>10771</v>
      </c>
      <c r="L201" s="13" t="s">
        <v>10771</v>
      </c>
      <c r="M201" s="13" t="s">
        <v>10772</v>
      </c>
      <c r="N201" s="13" t="s">
        <v>9297</v>
      </c>
      <c r="O201" s="108" t="s">
        <v>9298</v>
      </c>
      <c r="P201" s="108" t="s">
        <v>10401</v>
      </c>
      <c r="Q201" s="108" t="s">
        <v>10505</v>
      </c>
      <c r="R201" s="108" t="s">
        <v>10445</v>
      </c>
      <c r="S201" s="108" t="s">
        <v>10455</v>
      </c>
      <c r="T201" s="108" t="s">
        <v>10426</v>
      </c>
      <c r="U201" s="108" t="s">
        <v>10427</v>
      </c>
      <c r="V201" s="108" t="s">
        <v>10406</v>
      </c>
      <c r="W201" s="108" t="s">
        <v>10429</v>
      </c>
    </row>
    <row r="202" spans="1:23" ht="14.85" customHeight="1" x14ac:dyDescent="0.2">
      <c r="A202" s="13" t="s">
        <v>2273</v>
      </c>
      <c r="B202" s="14">
        <v>266</v>
      </c>
      <c r="C202" s="174">
        <v>2136</v>
      </c>
      <c r="D202" s="174" t="s">
        <v>97</v>
      </c>
      <c r="E202" s="13" t="s">
        <v>10773</v>
      </c>
      <c r="F202" s="13" t="s">
        <v>10774</v>
      </c>
      <c r="G202" s="13" t="s">
        <v>10775</v>
      </c>
      <c r="H202" s="13" t="s">
        <v>10776</v>
      </c>
      <c r="I202" s="13" t="s">
        <v>10777</v>
      </c>
      <c r="J202" s="13" t="s">
        <v>10778</v>
      </c>
      <c r="K202" s="13" t="s">
        <v>10779</v>
      </c>
      <c r="L202" s="13" t="s">
        <v>10779</v>
      </c>
      <c r="M202" s="13" t="s">
        <v>10780</v>
      </c>
      <c r="N202" s="13" t="s">
        <v>9297</v>
      </c>
      <c r="O202" s="108" t="s">
        <v>9298</v>
      </c>
      <c r="P202" s="108" t="s">
        <v>10401</v>
      </c>
      <c r="Q202" s="108" t="s">
        <v>10473</v>
      </c>
      <c r="R202" s="108" t="s">
        <v>10403</v>
      </c>
      <c r="S202" s="108" t="s">
        <v>10455</v>
      </c>
      <c r="T202" s="108" t="s">
        <v>10426</v>
      </c>
      <c r="U202" s="108" t="s">
        <v>10405</v>
      </c>
      <c r="V202" s="108" t="s">
        <v>10456</v>
      </c>
      <c r="W202" s="108" t="s">
        <v>10429</v>
      </c>
    </row>
    <row r="203" spans="1:23" ht="14.85" customHeight="1" x14ac:dyDescent="0.2">
      <c r="A203" s="13" t="s">
        <v>2273</v>
      </c>
      <c r="B203" s="14">
        <v>267</v>
      </c>
      <c r="C203" s="174">
        <v>267</v>
      </c>
      <c r="D203" s="174" t="s">
        <v>97</v>
      </c>
      <c r="E203" s="13" t="s">
        <v>10781</v>
      </c>
      <c r="F203" s="13" t="s">
        <v>10782</v>
      </c>
      <c r="G203" s="13" t="s">
        <v>10783</v>
      </c>
      <c r="H203" s="13" t="s">
        <v>10769</v>
      </c>
      <c r="I203" s="13" t="s">
        <v>10784</v>
      </c>
      <c r="J203" s="13" t="s">
        <v>10785</v>
      </c>
      <c r="K203" s="13" t="s">
        <v>10786</v>
      </c>
      <c r="L203" s="13" t="s">
        <v>10786</v>
      </c>
      <c r="M203" s="13" t="s">
        <v>10787</v>
      </c>
      <c r="N203" s="13" t="s">
        <v>9297</v>
      </c>
      <c r="O203" s="108" t="s">
        <v>9298</v>
      </c>
      <c r="P203" s="108" t="s">
        <v>10401</v>
      </c>
      <c r="Q203" s="108" t="s">
        <v>10505</v>
      </c>
      <c r="R203" s="108" t="s">
        <v>10445</v>
      </c>
      <c r="S203" s="108" t="s">
        <v>10455</v>
      </c>
      <c r="T203" s="108" t="s">
        <v>10426</v>
      </c>
      <c r="U203" s="108" t="s">
        <v>10427</v>
      </c>
      <c r="V203" s="108" t="s">
        <v>10406</v>
      </c>
      <c r="W203" s="108" t="s">
        <v>10407</v>
      </c>
    </row>
    <row r="204" spans="1:23" ht="14.85" customHeight="1" x14ac:dyDescent="0.2">
      <c r="A204" s="13" t="s">
        <v>2273</v>
      </c>
      <c r="B204" s="14">
        <v>268</v>
      </c>
      <c r="C204" s="174">
        <v>2137</v>
      </c>
      <c r="D204" s="174" t="s">
        <v>97</v>
      </c>
      <c r="E204" s="13" t="s">
        <v>10788</v>
      </c>
      <c r="F204" s="13" t="s">
        <v>10789</v>
      </c>
      <c r="G204" s="13" t="s">
        <v>10790</v>
      </c>
      <c r="H204" s="13" t="s">
        <v>10468</v>
      </c>
      <c r="I204" s="13" t="s">
        <v>10791</v>
      </c>
      <c r="J204" s="13" t="s">
        <v>10792</v>
      </c>
      <c r="K204" s="13" t="s">
        <v>20630</v>
      </c>
      <c r="L204" s="13" t="s">
        <v>10793</v>
      </c>
      <c r="M204" s="13" t="s">
        <v>10794</v>
      </c>
      <c r="N204" s="13" t="s">
        <v>9297</v>
      </c>
      <c r="O204" s="108" t="s">
        <v>9298</v>
      </c>
      <c r="P204" s="108" t="s">
        <v>10401</v>
      </c>
      <c r="Q204" s="108" t="s">
        <v>10473</v>
      </c>
      <c r="R204" s="108" t="s">
        <v>10403</v>
      </c>
      <c r="S204" s="108" t="s">
        <v>10455</v>
      </c>
      <c r="T204" s="108" t="s">
        <v>10426</v>
      </c>
      <c r="U204" s="108" t="s">
        <v>10405</v>
      </c>
      <c r="V204" s="108" t="s">
        <v>10456</v>
      </c>
      <c r="W204" s="108" t="s">
        <v>10429</v>
      </c>
    </row>
    <row r="205" spans="1:23" ht="14.85" customHeight="1" x14ac:dyDescent="0.2">
      <c r="A205" s="13" t="s">
        <v>2273</v>
      </c>
      <c r="B205" s="14">
        <v>269</v>
      </c>
      <c r="C205" s="174">
        <v>2138</v>
      </c>
      <c r="D205" s="174" t="s">
        <v>97</v>
      </c>
      <c r="E205" s="13" t="s">
        <v>10795</v>
      </c>
      <c r="F205" s="13" t="s">
        <v>10796</v>
      </c>
      <c r="G205" s="13" t="s">
        <v>10797</v>
      </c>
      <c r="H205" s="13" t="s">
        <v>10449</v>
      </c>
      <c r="I205" s="13" t="s">
        <v>9099</v>
      </c>
      <c r="J205" s="13" t="s">
        <v>10798</v>
      </c>
      <c r="K205" s="13" t="s">
        <v>20631</v>
      </c>
      <c r="L205" s="13" t="s">
        <v>10799</v>
      </c>
      <c r="M205" s="13" t="s">
        <v>10800</v>
      </c>
      <c r="N205" s="13" t="s">
        <v>9297</v>
      </c>
      <c r="O205" s="108" t="s">
        <v>9395</v>
      </c>
      <c r="P205" s="108" t="s">
        <v>10401</v>
      </c>
      <c r="Q205" s="108" t="s">
        <v>10454</v>
      </c>
      <c r="R205" s="108" t="s">
        <v>10445</v>
      </c>
      <c r="S205" s="108" t="s">
        <v>10455</v>
      </c>
      <c r="T205" s="108" t="s">
        <v>10404</v>
      </c>
      <c r="U205" s="108" t="s">
        <v>10405</v>
      </c>
      <c r="V205" s="108" t="s">
        <v>10456</v>
      </c>
      <c r="W205" s="108" t="s">
        <v>10407</v>
      </c>
    </row>
    <row r="206" spans="1:23" ht="14.85" customHeight="1" x14ac:dyDescent="0.2">
      <c r="A206" s="13" t="s">
        <v>2273</v>
      </c>
      <c r="B206" s="14">
        <v>271</v>
      </c>
      <c r="C206" s="174">
        <v>2142</v>
      </c>
      <c r="D206" s="174" t="s">
        <v>97</v>
      </c>
      <c r="E206" s="13" t="s">
        <v>10801</v>
      </c>
      <c r="F206" s="13" t="s">
        <v>10802</v>
      </c>
      <c r="G206" s="13" t="s">
        <v>10803</v>
      </c>
      <c r="H206" s="13" t="s">
        <v>10804</v>
      </c>
      <c r="I206" s="13" t="s">
        <v>10805</v>
      </c>
      <c r="J206" s="13" t="s">
        <v>10806</v>
      </c>
      <c r="K206" s="13" t="s">
        <v>10807</v>
      </c>
      <c r="L206" s="13" t="s">
        <v>10807</v>
      </c>
      <c r="M206" s="13" t="s">
        <v>10808</v>
      </c>
      <c r="N206" s="13" t="s">
        <v>9297</v>
      </c>
      <c r="O206" s="108" t="s">
        <v>9324</v>
      </c>
      <c r="P206" s="108" t="s">
        <v>10401</v>
      </c>
      <c r="Q206" s="108" t="s">
        <v>10473</v>
      </c>
      <c r="R206" s="108" t="s">
        <v>10403</v>
      </c>
      <c r="S206" s="108" t="s">
        <v>20610</v>
      </c>
      <c r="T206" s="108" t="s">
        <v>10426</v>
      </c>
      <c r="U206" s="108" t="s">
        <v>10405</v>
      </c>
      <c r="V206" s="108" t="s">
        <v>10428</v>
      </c>
      <c r="W206" s="108" t="s">
        <v>10429</v>
      </c>
    </row>
    <row r="207" spans="1:23" ht="14.85" customHeight="1" x14ac:dyDescent="0.2">
      <c r="A207" s="13" t="s">
        <v>2273</v>
      </c>
      <c r="B207" s="14">
        <v>272</v>
      </c>
      <c r="C207" s="174">
        <v>2145</v>
      </c>
      <c r="D207" s="174" t="s">
        <v>97</v>
      </c>
      <c r="E207" s="13" t="s">
        <v>10809</v>
      </c>
      <c r="F207" s="13" t="s">
        <v>9548</v>
      </c>
      <c r="G207" s="13" t="s">
        <v>10810</v>
      </c>
      <c r="H207" s="13" t="s">
        <v>10396</v>
      </c>
      <c r="I207" s="13" t="s">
        <v>10811</v>
      </c>
      <c r="J207" s="13" t="s">
        <v>10812</v>
      </c>
      <c r="K207" s="13" t="s">
        <v>20632</v>
      </c>
      <c r="L207" s="13" t="s">
        <v>10813</v>
      </c>
      <c r="M207" s="13" t="s">
        <v>10814</v>
      </c>
      <c r="N207" s="13" t="s">
        <v>9480</v>
      </c>
      <c r="O207" s="108" t="s">
        <v>9608</v>
      </c>
      <c r="P207" s="108" t="s">
        <v>10401</v>
      </c>
      <c r="Q207" s="108" t="s">
        <v>10402</v>
      </c>
      <c r="R207" s="108" t="s">
        <v>10403</v>
      </c>
      <c r="S207" s="108" t="s">
        <v>20610</v>
      </c>
      <c r="T207" s="108" t="s">
        <v>10404</v>
      </c>
      <c r="U207" s="108" t="s">
        <v>10405</v>
      </c>
      <c r="V207" s="108" t="s">
        <v>10406</v>
      </c>
      <c r="W207" s="108" t="s">
        <v>10407</v>
      </c>
    </row>
    <row r="208" spans="1:23" ht="14.85" customHeight="1" x14ac:dyDescent="0.2">
      <c r="A208" s="13" t="s">
        <v>2273</v>
      </c>
      <c r="B208" s="14">
        <v>273</v>
      </c>
      <c r="C208" s="174">
        <v>2146</v>
      </c>
      <c r="D208" s="174" t="s">
        <v>97</v>
      </c>
      <c r="E208" s="13" t="s">
        <v>10815</v>
      </c>
      <c r="F208" s="13" t="s">
        <v>10816</v>
      </c>
      <c r="G208" s="13" t="s">
        <v>10817</v>
      </c>
      <c r="H208" s="13" t="s">
        <v>10769</v>
      </c>
      <c r="I208" s="13" t="s">
        <v>10818</v>
      </c>
      <c r="J208" s="13" t="s">
        <v>10819</v>
      </c>
      <c r="K208" s="13" t="s">
        <v>10820</v>
      </c>
      <c r="L208" s="13" t="s">
        <v>10820</v>
      </c>
      <c r="M208" s="13" t="s">
        <v>10821</v>
      </c>
      <c r="N208" s="13" t="s">
        <v>9589</v>
      </c>
      <c r="O208" s="108" t="s">
        <v>9298</v>
      </c>
      <c r="P208" s="108" t="s">
        <v>10401</v>
      </c>
      <c r="Q208" s="108" t="s">
        <v>10505</v>
      </c>
      <c r="R208" s="108" t="s">
        <v>10445</v>
      </c>
      <c r="S208" s="108" t="s">
        <v>10455</v>
      </c>
      <c r="T208" s="108" t="s">
        <v>10426</v>
      </c>
      <c r="U208" s="108" t="s">
        <v>10427</v>
      </c>
      <c r="V208" s="108" t="s">
        <v>10406</v>
      </c>
      <c r="W208" s="108" t="s">
        <v>10429</v>
      </c>
    </row>
    <row r="209" spans="1:23" ht="14.85" customHeight="1" x14ac:dyDescent="0.2">
      <c r="A209" s="13" t="s">
        <v>2273</v>
      </c>
      <c r="B209" s="14">
        <v>274</v>
      </c>
      <c r="C209" s="174">
        <v>274</v>
      </c>
      <c r="D209" s="174" t="s">
        <v>97</v>
      </c>
      <c r="E209" s="13" t="s">
        <v>10822</v>
      </c>
      <c r="F209" s="13" t="s">
        <v>10823</v>
      </c>
      <c r="G209" s="13" t="s">
        <v>10824</v>
      </c>
      <c r="H209" s="13" t="s">
        <v>10825</v>
      </c>
      <c r="I209" s="13" t="s">
        <v>10826</v>
      </c>
      <c r="J209" s="13" t="s">
        <v>10511</v>
      </c>
      <c r="K209" s="13" t="s">
        <v>10827</v>
      </c>
      <c r="L209" s="13" t="s">
        <v>10827</v>
      </c>
      <c r="M209" s="13" t="s">
        <v>10828</v>
      </c>
      <c r="N209" s="13" t="s">
        <v>9297</v>
      </c>
      <c r="O209" s="108" t="s">
        <v>9298</v>
      </c>
      <c r="P209" s="108" t="s">
        <v>10401</v>
      </c>
      <c r="Q209" s="108" t="s">
        <v>10473</v>
      </c>
      <c r="R209" s="108" t="s">
        <v>10403</v>
      </c>
      <c r="S209" s="108" t="s">
        <v>10455</v>
      </c>
      <c r="T209" s="108" t="s">
        <v>10426</v>
      </c>
      <c r="U209" s="108" t="s">
        <v>10405</v>
      </c>
      <c r="V209" s="108" t="s">
        <v>10456</v>
      </c>
      <c r="W209" s="108" t="s">
        <v>10429</v>
      </c>
    </row>
    <row r="210" spans="1:23" ht="14.85" customHeight="1" x14ac:dyDescent="0.2">
      <c r="A210" s="13" t="s">
        <v>2273</v>
      </c>
      <c r="B210" s="14">
        <v>275</v>
      </c>
      <c r="C210" s="174">
        <v>2147</v>
      </c>
      <c r="D210" s="174" t="s">
        <v>97</v>
      </c>
      <c r="E210" s="13" t="s">
        <v>10829</v>
      </c>
      <c r="F210" s="13" t="s">
        <v>10830</v>
      </c>
      <c r="G210" s="13" t="s">
        <v>10831</v>
      </c>
      <c r="H210" s="13" t="s">
        <v>10832</v>
      </c>
      <c r="I210" s="13" t="s">
        <v>10833</v>
      </c>
      <c r="J210" s="13" t="s">
        <v>10834</v>
      </c>
      <c r="K210" s="13" t="s">
        <v>10835</v>
      </c>
      <c r="L210" s="13" t="s">
        <v>10835</v>
      </c>
      <c r="M210" s="13" t="s">
        <v>10836</v>
      </c>
      <c r="N210" s="13" t="s">
        <v>9297</v>
      </c>
      <c r="O210" s="108" t="s">
        <v>9298</v>
      </c>
      <c r="P210" s="108" t="s">
        <v>10401</v>
      </c>
      <c r="Q210" s="108" t="s">
        <v>10473</v>
      </c>
      <c r="R210" s="108" t="s">
        <v>10403</v>
      </c>
      <c r="S210" s="108" t="s">
        <v>20610</v>
      </c>
      <c r="T210" s="108" t="s">
        <v>10426</v>
      </c>
      <c r="U210" s="108" t="s">
        <v>10405</v>
      </c>
      <c r="V210" s="108" t="s">
        <v>10428</v>
      </c>
      <c r="W210" s="108" t="s">
        <v>10429</v>
      </c>
    </row>
    <row r="211" spans="1:23" ht="14.85" customHeight="1" x14ac:dyDescent="0.2">
      <c r="A211" s="13" t="s">
        <v>2273</v>
      </c>
      <c r="B211" s="14">
        <v>276</v>
      </c>
      <c r="C211" s="174">
        <v>276</v>
      </c>
      <c r="D211" s="174" t="s">
        <v>97</v>
      </c>
      <c r="E211" s="13" t="s">
        <v>10837</v>
      </c>
      <c r="F211" s="13" t="s">
        <v>10838</v>
      </c>
      <c r="G211" s="13" t="s">
        <v>10839</v>
      </c>
      <c r="H211" s="13" t="s">
        <v>10840</v>
      </c>
      <c r="I211" s="13" t="s">
        <v>10841</v>
      </c>
      <c r="J211" s="13" t="s">
        <v>10842</v>
      </c>
      <c r="K211" s="13" t="s">
        <v>9297</v>
      </c>
      <c r="L211" s="13" t="s">
        <v>10843</v>
      </c>
      <c r="M211" s="13" t="s">
        <v>10844</v>
      </c>
      <c r="N211" s="13" t="s">
        <v>9297</v>
      </c>
      <c r="O211" s="108" t="s">
        <v>9298</v>
      </c>
      <c r="P211" s="108" t="s">
        <v>10401</v>
      </c>
      <c r="Q211" s="108" t="s">
        <v>10473</v>
      </c>
      <c r="R211" s="108" t="s">
        <v>10403</v>
      </c>
      <c r="S211" s="108" t="s">
        <v>20610</v>
      </c>
      <c r="T211" s="108" t="s">
        <v>10426</v>
      </c>
      <c r="U211" s="108" t="s">
        <v>10405</v>
      </c>
      <c r="V211" s="108" t="s">
        <v>10456</v>
      </c>
      <c r="W211" s="108" t="s">
        <v>10407</v>
      </c>
    </row>
    <row r="212" spans="1:23" ht="14.85" customHeight="1" x14ac:dyDescent="0.2">
      <c r="A212" s="13" t="s">
        <v>2273</v>
      </c>
      <c r="B212" s="14">
        <v>277</v>
      </c>
      <c r="C212" s="174">
        <v>2148</v>
      </c>
      <c r="D212" s="174" t="s">
        <v>97</v>
      </c>
      <c r="E212" s="13" t="s">
        <v>10845</v>
      </c>
      <c r="F212" s="13" t="s">
        <v>10846</v>
      </c>
      <c r="G212" s="13" t="s">
        <v>10847</v>
      </c>
      <c r="H212" s="13" t="s">
        <v>10747</v>
      </c>
      <c r="I212" s="13" t="s">
        <v>10848</v>
      </c>
      <c r="J212" s="13" t="s">
        <v>10849</v>
      </c>
      <c r="K212" s="13" t="s">
        <v>10850</v>
      </c>
      <c r="L212" s="13" t="s">
        <v>10850</v>
      </c>
      <c r="M212" s="13" t="s">
        <v>10851</v>
      </c>
      <c r="N212" s="13" t="s">
        <v>9589</v>
      </c>
      <c r="O212" s="108" t="s">
        <v>9298</v>
      </c>
      <c r="P212" s="108" t="s">
        <v>10401</v>
      </c>
      <c r="Q212" s="108" t="s">
        <v>10424</v>
      </c>
      <c r="R212" s="108" t="s">
        <v>10425</v>
      </c>
      <c r="S212" s="108" t="s">
        <v>20610</v>
      </c>
      <c r="T212" s="108" t="s">
        <v>10426</v>
      </c>
      <c r="U212" s="108" t="s">
        <v>10427</v>
      </c>
      <c r="V212" s="108" t="s">
        <v>10428</v>
      </c>
      <c r="W212" s="108" t="s">
        <v>10429</v>
      </c>
    </row>
    <row r="213" spans="1:23" ht="14.85" customHeight="1" x14ac:dyDescent="0.2">
      <c r="A213" s="13" t="s">
        <v>2273</v>
      </c>
      <c r="B213" s="14">
        <v>278</v>
      </c>
      <c r="C213" s="174">
        <v>278</v>
      </c>
      <c r="D213" s="174" t="s">
        <v>97</v>
      </c>
      <c r="E213" s="13" t="s">
        <v>10852</v>
      </c>
      <c r="F213" s="13" t="s">
        <v>10853</v>
      </c>
      <c r="G213" s="13" t="s">
        <v>10854</v>
      </c>
      <c r="H213" s="13" t="s">
        <v>10449</v>
      </c>
      <c r="I213" s="13" t="s">
        <v>10855</v>
      </c>
      <c r="J213" s="13" t="s">
        <v>10856</v>
      </c>
      <c r="K213" s="13" t="s">
        <v>20633</v>
      </c>
      <c r="L213" s="13" t="s">
        <v>10857</v>
      </c>
      <c r="M213" s="13" t="s">
        <v>10858</v>
      </c>
      <c r="N213" s="13" t="s">
        <v>9297</v>
      </c>
      <c r="O213" s="108" t="s">
        <v>9298</v>
      </c>
      <c r="P213" s="108" t="s">
        <v>10401</v>
      </c>
      <c r="Q213" s="108" t="s">
        <v>10454</v>
      </c>
      <c r="R213" s="108" t="s">
        <v>10445</v>
      </c>
      <c r="S213" s="108" t="s">
        <v>10455</v>
      </c>
      <c r="T213" s="108" t="s">
        <v>10404</v>
      </c>
      <c r="U213" s="108" t="s">
        <v>10405</v>
      </c>
      <c r="V213" s="108" t="s">
        <v>10456</v>
      </c>
      <c r="W213" s="108" t="s">
        <v>10407</v>
      </c>
    </row>
    <row r="214" spans="1:23" ht="14.85" customHeight="1" x14ac:dyDescent="0.2">
      <c r="A214" s="13" t="s">
        <v>2273</v>
      </c>
      <c r="B214" s="14">
        <v>279</v>
      </c>
      <c r="C214" s="174">
        <v>2157</v>
      </c>
      <c r="D214" s="174" t="s">
        <v>97</v>
      </c>
      <c r="E214" s="13" t="s">
        <v>10859</v>
      </c>
      <c r="F214" s="13" t="s">
        <v>10860</v>
      </c>
      <c r="G214" s="13" t="s">
        <v>10861</v>
      </c>
      <c r="H214" s="13" t="s">
        <v>10862</v>
      </c>
      <c r="I214" s="13" t="s">
        <v>10863</v>
      </c>
      <c r="J214" s="13" t="s">
        <v>10864</v>
      </c>
      <c r="K214" s="13" t="s">
        <v>10865</v>
      </c>
      <c r="L214" s="13" t="s">
        <v>10865</v>
      </c>
      <c r="M214" s="13" t="s">
        <v>10866</v>
      </c>
      <c r="N214" s="13" t="s">
        <v>9589</v>
      </c>
      <c r="O214" s="108" t="s">
        <v>9298</v>
      </c>
      <c r="P214" s="108" t="s">
        <v>10401</v>
      </c>
      <c r="Q214" s="108" t="s">
        <v>10481</v>
      </c>
      <c r="R214" s="108" t="s">
        <v>10403</v>
      </c>
      <c r="S214" s="108" t="s">
        <v>10455</v>
      </c>
      <c r="T214" s="108" t="s">
        <v>10404</v>
      </c>
      <c r="U214" s="108" t="s">
        <v>10405</v>
      </c>
      <c r="V214" s="108" t="s">
        <v>10406</v>
      </c>
      <c r="W214" s="108" t="s">
        <v>10407</v>
      </c>
    </row>
    <row r="215" spans="1:23" ht="14.85" customHeight="1" x14ac:dyDescent="0.2">
      <c r="A215" s="13" t="s">
        <v>2273</v>
      </c>
      <c r="B215" s="14">
        <v>280</v>
      </c>
      <c r="C215" s="174">
        <v>280</v>
      </c>
      <c r="D215" s="174" t="s">
        <v>97</v>
      </c>
      <c r="E215" s="13" t="s">
        <v>10867</v>
      </c>
      <c r="F215" s="13" t="s">
        <v>10868</v>
      </c>
      <c r="G215" s="13" t="s">
        <v>10431</v>
      </c>
      <c r="H215" s="13" t="s">
        <v>10396</v>
      </c>
      <c r="I215" s="13" t="s">
        <v>10869</v>
      </c>
      <c r="J215" s="13" t="s">
        <v>10870</v>
      </c>
      <c r="K215" s="13" t="s">
        <v>20634</v>
      </c>
      <c r="L215" s="13" t="s">
        <v>10871</v>
      </c>
      <c r="M215" s="13" t="s">
        <v>10872</v>
      </c>
      <c r="N215" s="13" t="s">
        <v>9589</v>
      </c>
      <c r="O215" s="108" t="s">
        <v>9324</v>
      </c>
      <c r="P215" s="108" t="s">
        <v>10401</v>
      </c>
      <c r="Q215" s="108" t="s">
        <v>10402</v>
      </c>
      <c r="R215" s="108" t="s">
        <v>10403</v>
      </c>
      <c r="S215" s="108" t="s">
        <v>20610</v>
      </c>
      <c r="T215" s="108" t="s">
        <v>10404</v>
      </c>
      <c r="U215" s="108" t="s">
        <v>10405</v>
      </c>
      <c r="V215" s="108" t="s">
        <v>10406</v>
      </c>
      <c r="W215" s="108" t="s">
        <v>10407</v>
      </c>
    </row>
    <row r="216" spans="1:23" ht="14.85" customHeight="1" x14ac:dyDescent="0.2">
      <c r="A216" s="13" t="s">
        <v>2273</v>
      </c>
      <c r="B216" s="14">
        <v>281</v>
      </c>
      <c r="C216" s="174">
        <v>4441</v>
      </c>
      <c r="D216" s="174" t="s">
        <v>97</v>
      </c>
      <c r="E216" s="13" t="s">
        <v>10873</v>
      </c>
      <c r="F216" s="13" t="s">
        <v>10874</v>
      </c>
      <c r="G216" s="13" t="s">
        <v>10875</v>
      </c>
      <c r="H216" s="13" t="s">
        <v>10876</v>
      </c>
      <c r="I216" s="13" t="s">
        <v>10877</v>
      </c>
      <c r="J216" s="13" t="s">
        <v>10878</v>
      </c>
      <c r="K216" s="13" t="s">
        <v>9297</v>
      </c>
      <c r="L216" s="13" t="s">
        <v>10879</v>
      </c>
      <c r="M216" s="13" t="s">
        <v>10880</v>
      </c>
      <c r="N216" s="13" t="s">
        <v>9297</v>
      </c>
      <c r="O216" s="108" t="s">
        <v>9298</v>
      </c>
      <c r="P216" s="108" t="s">
        <v>10401</v>
      </c>
      <c r="Q216" s="108" t="s">
        <v>10454</v>
      </c>
      <c r="R216" s="108" t="s">
        <v>10445</v>
      </c>
      <c r="S216" s="108" t="s">
        <v>10455</v>
      </c>
      <c r="T216" s="108" t="s">
        <v>10404</v>
      </c>
      <c r="U216" s="108" t="s">
        <v>10405</v>
      </c>
      <c r="V216" s="108" t="s">
        <v>10456</v>
      </c>
      <c r="W216" s="108" t="s">
        <v>10407</v>
      </c>
    </row>
    <row r="217" spans="1:23" ht="14.85" customHeight="1" x14ac:dyDescent="0.2">
      <c r="A217" s="13" t="s">
        <v>2273</v>
      </c>
      <c r="B217" s="14">
        <v>283</v>
      </c>
      <c r="C217" s="174">
        <v>283</v>
      </c>
      <c r="D217" s="174" t="s">
        <v>97</v>
      </c>
      <c r="E217" s="13" t="s">
        <v>10881</v>
      </c>
      <c r="F217" s="13" t="s">
        <v>10882</v>
      </c>
      <c r="G217" s="13" t="s">
        <v>10883</v>
      </c>
      <c r="H217" s="13" t="s">
        <v>10884</v>
      </c>
      <c r="I217" s="13" t="s">
        <v>10885</v>
      </c>
      <c r="J217" s="13" t="s">
        <v>10886</v>
      </c>
      <c r="K217" s="13" t="s">
        <v>20635</v>
      </c>
      <c r="L217" s="13" t="s">
        <v>10887</v>
      </c>
      <c r="M217" s="13" t="s">
        <v>10888</v>
      </c>
      <c r="N217" s="13" t="s">
        <v>9297</v>
      </c>
      <c r="O217" s="108" t="s">
        <v>9298</v>
      </c>
      <c r="P217" s="108" t="s">
        <v>10401</v>
      </c>
      <c r="Q217" s="108" t="s">
        <v>10473</v>
      </c>
      <c r="R217" s="108" t="s">
        <v>10403</v>
      </c>
      <c r="S217" s="108" t="s">
        <v>10455</v>
      </c>
      <c r="T217" s="108" t="s">
        <v>10426</v>
      </c>
      <c r="U217" s="108" t="s">
        <v>10405</v>
      </c>
      <c r="V217" s="108" t="s">
        <v>10456</v>
      </c>
      <c r="W217" s="108" t="s">
        <v>10429</v>
      </c>
    </row>
    <row r="218" spans="1:23" ht="14.85" customHeight="1" x14ac:dyDescent="0.2">
      <c r="A218" s="13" t="s">
        <v>2273</v>
      </c>
      <c r="B218" s="14">
        <v>286</v>
      </c>
      <c r="C218" s="174">
        <v>286</v>
      </c>
      <c r="D218" s="174" t="s">
        <v>97</v>
      </c>
      <c r="E218" s="13" t="s">
        <v>10889</v>
      </c>
      <c r="F218" s="13" t="s">
        <v>10890</v>
      </c>
      <c r="G218" s="13" t="s">
        <v>10891</v>
      </c>
      <c r="H218" s="13" t="s">
        <v>10747</v>
      </c>
      <c r="I218" s="13" t="s">
        <v>3105</v>
      </c>
      <c r="J218" s="13" t="s">
        <v>10849</v>
      </c>
      <c r="K218" s="13" t="s">
        <v>20636</v>
      </c>
      <c r="L218" s="13" t="s">
        <v>10892</v>
      </c>
      <c r="M218" s="13" t="s">
        <v>10893</v>
      </c>
      <c r="N218" s="13" t="s">
        <v>9297</v>
      </c>
      <c r="O218" s="108" t="s">
        <v>9298</v>
      </c>
      <c r="P218" s="108" t="s">
        <v>10401</v>
      </c>
      <c r="Q218" s="108" t="s">
        <v>10424</v>
      </c>
      <c r="R218" s="108" t="s">
        <v>10425</v>
      </c>
      <c r="S218" s="108" t="s">
        <v>20610</v>
      </c>
      <c r="T218" s="108" t="s">
        <v>10426</v>
      </c>
      <c r="U218" s="108" t="s">
        <v>10427</v>
      </c>
      <c r="V218" s="108" t="s">
        <v>10428</v>
      </c>
      <c r="W218" s="108" t="s">
        <v>10429</v>
      </c>
    </row>
    <row r="219" spans="1:23" ht="14.85" customHeight="1" x14ac:dyDescent="0.2">
      <c r="A219" s="13" t="s">
        <v>2273</v>
      </c>
      <c r="B219" s="14">
        <v>287</v>
      </c>
      <c r="C219" s="174">
        <v>287</v>
      </c>
      <c r="D219" s="174" t="s">
        <v>97</v>
      </c>
      <c r="E219" s="13" t="s">
        <v>10894</v>
      </c>
      <c r="F219" s="13" t="s">
        <v>10895</v>
      </c>
      <c r="G219" s="13" t="s">
        <v>10896</v>
      </c>
      <c r="H219" s="13" t="s">
        <v>10718</v>
      </c>
      <c r="I219" s="13" t="s">
        <v>10897</v>
      </c>
      <c r="J219" s="13" t="s">
        <v>10898</v>
      </c>
      <c r="K219" s="13" t="s">
        <v>20637</v>
      </c>
      <c r="L219" s="13" t="s">
        <v>10899</v>
      </c>
      <c r="M219" s="13" t="s">
        <v>10900</v>
      </c>
      <c r="N219" s="13" t="s">
        <v>9589</v>
      </c>
      <c r="O219" s="108" t="s">
        <v>9608</v>
      </c>
      <c r="P219" s="108" t="s">
        <v>10401</v>
      </c>
      <c r="Q219" s="108" t="s">
        <v>10505</v>
      </c>
      <c r="R219" s="108" t="s">
        <v>10445</v>
      </c>
      <c r="S219" s="108" t="s">
        <v>10455</v>
      </c>
      <c r="T219" s="108" t="s">
        <v>10426</v>
      </c>
      <c r="U219" s="108" t="s">
        <v>10427</v>
      </c>
      <c r="V219" s="108" t="s">
        <v>10428</v>
      </c>
      <c r="W219" s="108" t="s">
        <v>10429</v>
      </c>
    </row>
    <row r="220" spans="1:23" ht="14.85" customHeight="1" x14ac:dyDescent="0.2">
      <c r="A220" s="13" t="s">
        <v>2273</v>
      </c>
      <c r="B220" s="14">
        <v>288</v>
      </c>
      <c r="C220" s="174">
        <v>2163</v>
      </c>
      <c r="D220" s="174" t="s">
        <v>97</v>
      </c>
      <c r="E220" s="13" t="s">
        <v>10901</v>
      </c>
      <c r="F220" s="13" t="s">
        <v>10902</v>
      </c>
      <c r="G220" s="13" t="s">
        <v>10903</v>
      </c>
      <c r="H220" s="13" t="s">
        <v>10396</v>
      </c>
      <c r="I220" s="13" t="s">
        <v>10904</v>
      </c>
      <c r="J220" s="13" t="s">
        <v>10905</v>
      </c>
      <c r="K220" s="13" t="s">
        <v>20638</v>
      </c>
      <c r="L220" s="13" t="s">
        <v>10906</v>
      </c>
      <c r="M220" s="13" t="s">
        <v>10907</v>
      </c>
      <c r="N220" s="13" t="s">
        <v>9589</v>
      </c>
      <c r="O220" s="108" t="s">
        <v>9298</v>
      </c>
      <c r="P220" s="108" t="s">
        <v>10401</v>
      </c>
      <c r="Q220" s="108" t="s">
        <v>10402</v>
      </c>
      <c r="R220" s="108" t="s">
        <v>10403</v>
      </c>
      <c r="S220" s="108" t="s">
        <v>20610</v>
      </c>
      <c r="T220" s="108" t="s">
        <v>10404</v>
      </c>
      <c r="U220" s="108" t="s">
        <v>10405</v>
      </c>
      <c r="V220" s="108" t="s">
        <v>10406</v>
      </c>
      <c r="W220" s="108" t="s">
        <v>10407</v>
      </c>
    </row>
    <row r="221" spans="1:23" ht="14.85" customHeight="1" x14ac:dyDescent="0.2">
      <c r="A221" s="13" t="s">
        <v>2273</v>
      </c>
      <c r="B221" s="14">
        <v>290</v>
      </c>
      <c r="C221" s="174">
        <v>4442</v>
      </c>
      <c r="D221" s="174" t="s">
        <v>97</v>
      </c>
      <c r="E221" s="13" t="s">
        <v>10908</v>
      </c>
      <c r="F221" s="13" t="s">
        <v>9444</v>
      </c>
      <c r="G221" s="13" t="s">
        <v>10909</v>
      </c>
      <c r="H221" s="13" t="s">
        <v>10910</v>
      </c>
      <c r="I221" s="13" t="s">
        <v>10911</v>
      </c>
      <c r="J221" s="13" t="s">
        <v>10912</v>
      </c>
      <c r="K221" s="13" t="s">
        <v>20639</v>
      </c>
      <c r="L221" s="13" t="s">
        <v>10913</v>
      </c>
      <c r="M221" s="13" t="s">
        <v>10914</v>
      </c>
      <c r="N221" s="13" t="s">
        <v>9297</v>
      </c>
      <c r="O221" s="108" t="s">
        <v>9298</v>
      </c>
      <c r="P221" s="108" t="s">
        <v>10401</v>
      </c>
      <c r="Q221" s="108" t="s">
        <v>10473</v>
      </c>
      <c r="R221" s="108" t="s">
        <v>10403</v>
      </c>
      <c r="S221" s="108" t="s">
        <v>20610</v>
      </c>
      <c r="T221" s="108" t="s">
        <v>10426</v>
      </c>
      <c r="U221" s="108" t="s">
        <v>10405</v>
      </c>
      <c r="V221" s="108" t="s">
        <v>10428</v>
      </c>
      <c r="W221" s="108" t="s">
        <v>10429</v>
      </c>
    </row>
    <row r="222" spans="1:23" ht="14.85" customHeight="1" x14ac:dyDescent="0.2">
      <c r="A222" s="13" t="s">
        <v>2273</v>
      </c>
      <c r="B222" s="14">
        <v>291</v>
      </c>
      <c r="C222" s="174">
        <v>2164</v>
      </c>
      <c r="D222" s="174" t="s">
        <v>97</v>
      </c>
      <c r="E222" s="13" t="s">
        <v>10915</v>
      </c>
      <c r="F222" s="13" t="s">
        <v>10916</v>
      </c>
      <c r="G222" s="13" t="s">
        <v>10917</v>
      </c>
      <c r="H222" s="13" t="s">
        <v>10696</v>
      </c>
      <c r="I222" s="13" t="s">
        <v>10918</v>
      </c>
      <c r="J222" s="13" t="s">
        <v>10919</v>
      </c>
      <c r="K222" s="13" t="s">
        <v>10920</v>
      </c>
      <c r="L222" s="13" t="s">
        <v>10920</v>
      </c>
      <c r="M222" s="13" t="s">
        <v>10921</v>
      </c>
      <c r="N222" s="13" t="s">
        <v>9297</v>
      </c>
      <c r="O222" s="108" t="s">
        <v>9298</v>
      </c>
      <c r="P222" s="108" t="s">
        <v>10401</v>
      </c>
      <c r="Q222" s="108" t="s">
        <v>10481</v>
      </c>
      <c r="R222" s="108" t="s">
        <v>10403</v>
      </c>
      <c r="S222" s="108" t="s">
        <v>10455</v>
      </c>
      <c r="T222" s="108" t="s">
        <v>10404</v>
      </c>
      <c r="U222" s="108" t="s">
        <v>10405</v>
      </c>
      <c r="V222" s="108" t="s">
        <v>10456</v>
      </c>
      <c r="W222" s="108" t="s">
        <v>10407</v>
      </c>
    </row>
    <row r="223" spans="1:23" ht="14.85" customHeight="1" x14ac:dyDescent="0.2">
      <c r="A223" s="13" t="s">
        <v>2273</v>
      </c>
      <c r="B223" s="14">
        <v>298</v>
      </c>
      <c r="C223" s="174">
        <v>298</v>
      </c>
      <c r="D223" s="174" t="s">
        <v>97</v>
      </c>
      <c r="E223" s="13" t="s">
        <v>10922</v>
      </c>
      <c r="F223" s="13" t="s">
        <v>10100</v>
      </c>
      <c r="G223" s="13" t="s">
        <v>10923</v>
      </c>
      <c r="H223" s="13" t="s">
        <v>10924</v>
      </c>
      <c r="I223" s="13" t="s">
        <v>3092</v>
      </c>
      <c r="J223" s="13" t="s">
        <v>10925</v>
      </c>
      <c r="K223" s="13" t="s">
        <v>10926</v>
      </c>
      <c r="L223" s="13" t="s">
        <v>10926</v>
      </c>
      <c r="M223" s="13" t="s">
        <v>10927</v>
      </c>
      <c r="N223" s="13" t="s">
        <v>9297</v>
      </c>
      <c r="O223" s="108" t="s">
        <v>9298</v>
      </c>
      <c r="P223" s="108" t="s">
        <v>10401</v>
      </c>
      <c r="Q223" s="108" t="s">
        <v>10473</v>
      </c>
      <c r="R223" s="108" t="s">
        <v>10403</v>
      </c>
      <c r="S223" s="108" t="s">
        <v>10455</v>
      </c>
      <c r="T223" s="108" t="s">
        <v>10426</v>
      </c>
      <c r="U223" s="108" t="s">
        <v>10405</v>
      </c>
      <c r="V223" s="108" t="s">
        <v>10456</v>
      </c>
      <c r="W223" s="108" t="s">
        <v>10429</v>
      </c>
    </row>
    <row r="224" spans="1:23" ht="14.85" customHeight="1" x14ac:dyDescent="0.2">
      <c r="A224" s="13" t="s">
        <v>2273</v>
      </c>
      <c r="B224" s="14">
        <v>299</v>
      </c>
      <c r="C224" s="174">
        <v>2165</v>
      </c>
      <c r="D224" s="174" t="s">
        <v>97</v>
      </c>
      <c r="E224" s="13" t="s">
        <v>10928</v>
      </c>
      <c r="F224" s="13" t="s">
        <v>10929</v>
      </c>
      <c r="G224" s="13" t="s">
        <v>10930</v>
      </c>
      <c r="H224" s="13" t="s">
        <v>10924</v>
      </c>
      <c r="I224" s="13" t="s">
        <v>10931</v>
      </c>
      <c r="J224" s="13" t="s">
        <v>10925</v>
      </c>
      <c r="K224" s="13" t="s">
        <v>20640</v>
      </c>
      <c r="L224" s="13" t="s">
        <v>10932</v>
      </c>
      <c r="M224" s="13" t="s">
        <v>10933</v>
      </c>
      <c r="N224" s="13" t="s">
        <v>9297</v>
      </c>
      <c r="O224" s="108" t="s">
        <v>9324</v>
      </c>
      <c r="P224" s="108" t="s">
        <v>10401</v>
      </c>
      <c r="Q224" s="108" t="s">
        <v>10473</v>
      </c>
      <c r="R224" s="108" t="s">
        <v>10403</v>
      </c>
      <c r="S224" s="108" t="s">
        <v>10455</v>
      </c>
      <c r="T224" s="108" t="s">
        <v>10426</v>
      </c>
      <c r="U224" s="108" t="s">
        <v>10405</v>
      </c>
      <c r="V224" s="108" t="s">
        <v>10456</v>
      </c>
      <c r="W224" s="108" t="s">
        <v>10429</v>
      </c>
    </row>
    <row r="225" spans="1:23" ht="14.85" customHeight="1" x14ac:dyDescent="0.2">
      <c r="A225" s="13" t="s">
        <v>20788</v>
      </c>
      <c r="B225" s="14">
        <v>302</v>
      </c>
      <c r="C225" s="174">
        <v>302</v>
      </c>
      <c r="D225" s="174" t="s">
        <v>97</v>
      </c>
      <c r="E225" s="13" t="s">
        <v>10934</v>
      </c>
      <c r="F225" s="13" t="s">
        <v>10935</v>
      </c>
      <c r="G225" s="13" t="s">
        <v>10936</v>
      </c>
      <c r="H225" s="13" t="s">
        <v>10937</v>
      </c>
      <c r="I225" s="13" t="s">
        <v>10938</v>
      </c>
      <c r="J225" s="13" t="s">
        <v>10939</v>
      </c>
      <c r="K225" s="13" t="s">
        <v>20789</v>
      </c>
      <c r="L225" s="13" t="s">
        <v>10940</v>
      </c>
      <c r="M225" s="13" t="s">
        <v>10941</v>
      </c>
      <c r="N225" s="13" t="s">
        <v>9297</v>
      </c>
      <c r="O225" s="108" t="s">
        <v>9298</v>
      </c>
      <c r="P225" s="108" t="s">
        <v>10942</v>
      </c>
      <c r="Q225" s="108" t="s">
        <v>10943</v>
      </c>
      <c r="R225" s="108" t="s">
        <v>10944</v>
      </c>
      <c r="S225" s="108" t="s">
        <v>10945</v>
      </c>
      <c r="T225" s="108" t="s">
        <v>10946</v>
      </c>
      <c r="U225" s="108" t="s">
        <v>10947</v>
      </c>
      <c r="V225" s="108" t="s">
        <v>10948</v>
      </c>
      <c r="W225" s="108" t="s">
        <v>10949</v>
      </c>
    </row>
    <row r="226" spans="1:23" ht="14.85" customHeight="1" x14ac:dyDescent="0.2">
      <c r="A226" s="13" t="s">
        <v>20788</v>
      </c>
      <c r="B226" s="14">
        <v>305</v>
      </c>
      <c r="C226" s="174">
        <v>305</v>
      </c>
      <c r="D226" s="174" t="s">
        <v>97</v>
      </c>
      <c r="E226" s="13" t="s">
        <v>10950</v>
      </c>
      <c r="F226" s="13" t="s">
        <v>10951</v>
      </c>
      <c r="G226" s="13" t="s">
        <v>10952</v>
      </c>
      <c r="H226" s="13" t="s">
        <v>10953</v>
      </c>
      <c r="I226" s="13" t="s">
        <v>10954</v>
      </c>
      <c r="J226" s="13" t="s">
        <v>10955</v>
      </c>
      <c r="K226" s="13" t="s">
        <v>10956</v>
      </c>
      <c r="L226" s="13" t="s">
        <v>10956</v>
      </c>
      <c r="M226" s="13" t="s">
        <v>10957</v>
      </c>
      <c r="N226" s="13" t="s">
        <v>9297</v>
      </c>
      <c r="O226" s="108" t="s">
        <v>9298</v>
      </c>
      <c r="P226" s="108" t="s">
        <v>10942</v>
      </c>
      <c r="Q226" s="108" t="s">
        <v>10958</v>
      </c>
      <c r="R226" s="108" t="s">
        <v>10425</v>
      </c>
      <c r="S226" s="108" t="s">
        <v>10959</v>
      </c>
      <c r="T226" s="108" t="s">
        <v>10960</v>
      </c>
      <c r="U226" s="108" t="s">
        <v>10961</v>
      </c>
      <c r="V226" s="108" t="s">
        <v>10962</v>
      </c>
      <c r="W226" s="108" t="s">
        <v>10963</v>
      </c>
    </row>
    <row r="227" spans="1:23" ht="14.85" customHeight="1" x14ac:dyDescent="0.2">
      <c r="A227" s="13" t="s">
        <v>20788</v>
      </c>
      <c r="B227" s="14">
        <v>306</v>
      </c>
      <c r="C227" s="174">
        <v>306</v>
      </c>
      <c r="D227" s="174" t="s">
        <v>97</v>
      </c>
      <c r="E227" s="13" t="s">
        <v>10964</v>
      </c>
      <c r="F227" s="13" t="s">
        <v>10965</v>
      </c>
      <c r="G227" s="13" t="s">
        <v>10966</v>
      </c>
      <c r="H227" s="13" t="s">
        <v>10953</v>
      </c>
      <c r="I227" s="13" t="s">
        <v>10967</v>
      </c>
      <c r="J227" s="13" t="s">
        <v>10968</v>
      </c>
      <c r="K227" s="13" t="s">
        <v>20790</v>
      </c>
      <c r="L227" s="13" t="s">
        <v>10969</v>
      </c>
      <c r="M227" s="13" t="s">
        <v>10970</v>
      </c>
      <c r="N227" s="13" t="s">
        <v>9589</v>
      </c>
      <c r="O227" s="108" t="s">
        <v>9298</v>
      </c>
      <c r="P227" s="108" t="s">
        <v>10942</v>
      </c>
      <c r="Q227" s="108" t="s">
        <v>10971</v>
      </c>
      <c r="R227" s="108" t="s">
        <v>10972</v>
      </c>
      <c r="S227" s="108" t="s">
        <v>10959</v>
      </c>
      <c r="T227" s="108" t="s">
        <v>10960</v>
      </c>
      <c r="U227" s="108" t="s">
        <v>10961</v>
      </c>
      <c r="V227" s="108" t="s">
        <v>10962</v>
      </c>
      <c r="W227" s="108" t="s">
        <v>10963</v>
      </c>
    </row>
    <row r="228" spans="1:23" ht="14.85" customHeight="1" x14ac:dyDescent="0.2">
      <c r="A228" s="13" t="s">
        <v>20788</v>
      </c>
      <c r="B228" s="14">
        <v>307</v>
      </c>
      <c r="C228" s="174">
        <v>4443</v>
      </c>
      <c r="D228" s="174" t="s">
        <v>97</v>
      </c>
      <c r="E228" s="13" t="s">
        <v>10973</v>
      </c>
      <c r="F228" s="13" t="s">
        <v>10974</v>
      </c>
      <c r="G228" s="13" t="s">
        <v>10975</v>
      </c>
      <c r="H228" s="13" t="s">
        <v>10953</v>
      </c>
      <c r="I228" s="13" t="s">
        <v>10976</v>
      </c>
      <c r="J228" s="13" t="s">
        <v>10977</v>
      </c>
      <c r="K228" s="13" t="s">
        <v>10978</v>
      </c>
      <c r="L228" s="13" t="s">
        <v>10978</v>
      </c>
      <c r="M228" s="13" t="s">
        <v>10979</v>
      </c>
      <c r="N228" s="13" t="s">
        <v>9297</v>
      </c>
      <c r="O228" s="108" t="s">
        <v>9395</v>
      </c>
      <c r="P228" s="108" t="s">
        <v>10942</v>
      </c>
      <c r="Q228" s="108" t="s">
        <v>10958</v>
      </c>
      <c r="R228" s="108" t="s">
        <v>10425</v>
      </c>
      <c r="S228" s="108" t="s">
        <v>10959</v>
      </c>
      <c r="T228" s="108" t="s">
        <v>10960</v>
      </c>
      <c r="U228" s="108" t="s">
        <v>10961</v>
      </c>
      <c r="V228" s="108" t="s">
        <v>10962</v>
      </c>
      <c r="W228" s="108" t="s">
        <v>10963</v>
      </c>
    </row>
    <row r="229" spans="1:23" ht="14.85" customHeight="1" x14ac:dyDescent="0.2">
      <c r="A229" s="13" t="s">
        <v>20788</v>
      </c>
      <c r="B229" s="14">
        <v>308</v>
      </c>
      <c r="C229" s="174">
        <v>308</v>
      </c>
      <c r="D229" s="174" t="s">
        <v>97</v>
      </c>
      <c r="E229" s="13" t="s">
        <v>10980</v>
      </c>
      <c r="F229" s="13" t="s">
        <v>10981</v>
      </c>
      <c r="G229" s="13" t="s">
        <v>10982</v>
      </c>
      <c r="H229" s="13" t="s">
        <v>10983</v>
      </c>
      <c r="I229" s="13" t="s">
        <v>10984</v>
      </c>
      <c r="J229" s="13" t="s">
        <v>10985</v>
      </c>
      <c r="K229" s="13" t="s">
        <v>10986</v>
      </c>
      <c r="L229" s="13" t="s">
        <v>10986</v>
      </c>
      <c r="M229" s="13" t="s">
        <v>10987</v>
      </c>
      <c r="N229" s="13" t="s">
        <v>9297</v>
      </c>
      <c r="O229" s="108" t="s">
        <v>9298</v>
      </c>
      <c r="P229" s="108" t="s">
        <v>10942</v>
      </c>
      <c r="Q229" s="108" t="s">
        <v>10971</v>
      </c>
      <c r="R229" s="108" t="s">
        <v>10972</v>
      </c>
      <c r="S229" s="108" t="s">
        <v>10959</v>
      </c>
      <c r="T229" s="108" t="s">
        <v>10960</v>
      </c>
      <c r="U229" s="108" t="s">
        <v>10961</v>
      </c>
      <c r="V229" s="108" t="s">
        <v>10962</v>
      </c>
      <c r="W229" s="108" t="s">
        <v>10963</v>
      </c>
    </row>
    <row r="230" spans="1:23" ht="14.85" customHeight="1" x14ac:dyDescent="0.2">
      <c r="A230" s="13" t="s">
        <v>20788</v>
      </c>
      <c r="B230" s="14">
        <v>310</v>
      </c>
      <c r="C230" s="174">
        <v>310</v>
      </c>
      <c r="D230" s="174" t="s">
        <v>97</v>
      </c>
      <c r="E230" s="13" t="s">
        <v>10988</v>
      </c>
      <c r="F230" s="13" t="s">
        <v>10989</v>
      </c>
      <c r="G230" s="13" t="s">
        <v>10990</v>
      </c>
      <c r="H230" s="13" t="s">
        <v>10991</v>
      </c>
      <c r="I230" s="13" t="s">
        <v>10992</v>
      </c>
      <c r="J230" s="13" t="s">
        <v>10993</v>
      </c>
      <c r="K230" s="13" t="s">
        <v>20791</v>
      </c>
      <c r="L230" s="13" t="s">
        <v>10994</v>
      </c>
      <c r="M230" s="13" t="s">
        <v>10995</v>
      </c>
      <c r="N230" s="13" t="s">
        <v>9297</v>
      </c>
      <c r="O230" s="108" t="s">
        <v>9298</v>
      </c>
      <c r="P230" s="108" t="s">
        <v>10942</v>
      </c>
      <c r="Q230" s="108" t="s">
        <v>10996</v>
      </c>
      <c r="R230" s="108" t="s">
        <v>10425</v>
      </c>
      <c r="S230" s="108" t="s">
        <v>10945</v>
      </c>
      <c r="T230" s="108" t="s">
        <v>10946</v>
      </c>
      <c r="U230" s="108" t="s">
        <v>10947</v>
      </c>
      <c r="V230" s="108" t="s">
        <v>10997</v>
      </c>
      <c r="W230" s="108" t="s">
        <v>10949</v>
      </c>
    </row>
    <row r="231" spans="1:23" ht="14.85" customHeight="1" x14ac:dyDescent="0.2">
      <c r="A231" s="13" t="s">
        <v>20788</v>
      </c>
      <c r="B231" s="14">
        <v>311</v>
      </c>
      <c r="C231" s="174">
        <v>2168</v>
      </c>
      <c r="D231" s="174" t="s">
        <v>97</v>
      </c>
      <c r="E231" s="13" t="s">
        <v>10998</v>
      </c>
      <c r="F231" s="13" t="s">
        <v>10999</v>
      </c>
      <c r="G231" s="13" t="s">
        <v>11000</v>
      </c>
      <c r="H231" s="13" t="s">
        <v>10953</v>
      </c>
      <c r="I231" s="13" t="s">
        <v>11001</v>
      </c>
      <c r="J231" s="13" t="s">
        <v>11002</v>
      </c>
      <c r="K231" s="13" t="s">
        <v>11003</v>
      </c>
      <c r="L231" s="13" t="s">
        <v>11003</v>
      </c>
      <c r="M231" s="13" t="s">
        <v>11004</v>
      </c>
      <c r="N231" s="13" t="s">
        <v>9589</v>
      </c>
      <c r="O231" s="108" t="s">
        <v>9608</v>
      </c>
      <c r="P231" s="108" t="s">
        <v>10942</v>
      </c>
      <c r="Q231" s="108" t="s">
        <v>10971</v>
      </c>
      <c r="R231" s="108" t="s">
        <v>10972</v>
      </c>
      <c r="S231" s="108" t="s">
        <v>10959</v>
      </c>
      <c r="T231" s="108" t="s">
        <v>10960</v>
      </c>
      <c r="U231" s="108" t="s">
        <v>10961</v>
      </c>
      <c r="V231" s="108" t="s">
        <v>10962</v>
      </c>
      <c r="W231" s="108" t="s">
        <v>10963</v>
      </c>
    </row>
    <row r="232" spans="1:23" ht="14.85" customHeight="1" x14ac:dyDescent="0.2">
      <c r="A232" s="13" t="s">
        <v>20788</v>
      </c>
      <c r="B232" s="14">
        <v>312</v>
      </c>
      <c r="C232" s="174">
        <v>2169</v>
      </c>
      <c r="D232" s="174" t="s">
        <v>97</v>
      </c>
      <c r="E232" s="13" t="s">
        <v>11005</v>
      </c>
      <c r="F232" s="13" t="s">
        <v>11006</v>
      </c>
      <c r="G232" s="13" t="s">
        <v>11007</v>
      </c>
      <c r="H232" s="13" t="s">
        <v>10937</v>
      </c>
      <c r="I232" s="13" t="s">
        <v>11008</v>
      </c>
      <c r="J232" s="13" t="s">
        <v>11009</v>
      </c>
      <c r="K232" s="13" t="s">
        <v>11010</v>
      </c>
      <c r="L232" s="13" t="s">
        <v>11010</v>
      </c>
      <c r="M232" s="13" t="s">
        <v>11011</v>
      </c>
      <c r="N232" s="13" t="s">
        <v>9589</v>
      </c>
      <c r="O232" s="108" t="s">
        <v>9298</v>
      </c>
      <c r="P232" s="108" t="s">
        <v>10942</v>
      </c>
      <c r="Q232" s="108" t="s">
        <v>11012</v>
      </c>
      <c r="R232" s="108" t="s">
        <v>10944</v>
      </c>
      <c r="S232" s="108" t="s">
        <v>10945</v>
      </c>
      <c r="T232" s="108" t="s">
        <v>10946</v>
      </c>
      <c r="U232" s="108" t="s">
        <v>10947</v>
      </c>
      <c r="V232" s="108" t="s">
        <v>10948</v>
      </c>
      <c r="W232" s="108" t="s">
        <v>10949</v>
      </c>
    </row>
    <row r="233" spans="1:23" ht="14.85" customHeight="1" x14ac:dyDescent="0.2">
      <c r="A233" s="13" t="s">
        <v>20788</v>
      </c>
      <c r="B233" s="14">
        <v>313</v>
      </c>
      <c r="C233" s="174">
        <v>2170</v>
      </c>
      <c r="D233" s="174" t="s">
        <v>97</v>
      </c>
      <c r="E233" s="13" t="s">
        <v>11013</v>
      </c>
      <c r="F233" s="13" t="s">
        <v>10141</v>
      </c>
      <c r="G233" s="13" t="s">
        <v>11014</v>
      </c>
      <c r="H233" s="13" t="s">
        <v>10937</v>
      </c>
      <c r="I233" s="13" t="s">
        <v>11015</v>
      </c>
      <c r="J233" s="13" t="s">
        <v>11016</v>
      </c>
      <c r="K233" s="13" t="s">
        <v>11017</v>
      </c>
      <c r="L233" s="13" t="s">
        <v>11017</v>
      </c>
      <c r="M233" s="13" t="s">
        <v>11018</v>
      </c>
      <c r="N233" s="13" t="s">
        <v>9297</v>
      </c>
      <c r="O233" s="108" t="s">
        <v>9298</v>
      </c>
      <c r="P233" s="108" t="s">
        <v>10942</v>
      </c>
      <c r="Q233" s="108" t="s">
        <v>10943</v>
      </c>
      <c r="R233" s="108" t="s">
        <v>10944</v>
      </c>
      <c r="S233" s="108" t="s">
        <v>10945</v>
      </c>
      <c r="T233" s="108" t="s">
        <v>10946</v>
      </c>
      <c r="U233" s="108" t="s">
        <v>10947</v>
      </c>
      <c r="V233" s="108" t="s">
        <v>10948</v>
      </c>
      <c r="W233" s="108" t="s">
        <v>10949</v>
      </c>
    </row>
    <row r="234" spans="1:23" ht="14.85" customHeight="1" x14ac:dyDescent="0.2">
      <c r="A234" s="13" t="s">
        <v>20788</v>
      </c>
      <c r="B234" s="14">
        <v>314</v>
      </c>
      <c r="C234" s="174">
        <v>2171</v>
      </c>
      <c r="D234" s="174" t="s">
        <v>97</v>
      </c>
      <c r="E234" s="13" t="s">
        <v>11019</v>
      </c>
      <c r="F234" s="13" t="s">
        <v>11020</v>
      </c>
      <c r="G234" s="13" t="s">
        <v>11021</v>
      </c>
      <c r="H234" s="13" t="s">
        <v>10953</v>
      </c>
      <c r="I234" s="13" t="s">
        <v>11022</v>
      </c>
      <c r="J234" s="13" t="s">
        <v>11023</v>
      </c>
      <c r="K234" s="13" t="s">
        <v>11024</v>
      </c>
      <c r="L234" s="13" t="s">
        <v>11024</v>
      </c>
      <c r="M234" s="13" t="s">
        <v>11025</v>
      </c>
      <c r="N234" s="13" t="s">
        <v>9589</v>
      </c>
      <c r="O234" s="108" t="s">
        <v>9298</v>
      </c>
      <c r="P234" s="108" t="s">
        <v>10942</v>
      </c>
      <c r="Q234" s="108" t="s">
        <v>10958</v>
      </c>
      <c r="R234" s="108" t="s">
        <v>10425</v>
      </c>
      <c r="S234" s="108" t="s">
        <v>10959</v>
      </c>
      <c r="T234" s="108" t="s">
        <v>10960</v>
      </c>
      <c r="U234" s="108" t="s">
        <v>10961</v>
      </c>
      <c r="V234" s="108" t="s">
        <v>10962</v>
      </c>
      <c r="W234" s="108" t="s">
        <v>10963</v>
      </c>
    </row>
    <row r="235" spans="1:23" ht="14.85" customHeight="1" x14ac:dyDescent="0.2">
      <c r="A235" s="13" t="s">
        <v>20788</v>
      </c>
      <c r="B235" s="14">
        <v>315</v>
      </c>
      <c r="C235" s="174">
        <v>4477</v>
      </c>
      <c r="D235" s="174" t="s">
        <v>97</v>
      </c>
      <c r="E235" s="13" t="s">
        <v>11026</v>
      </c>
      <c r="F235" s="13" t="s">
        <v>11027</v>
      </c>
      <c r="G235" s="13" t="s">
        <v>10824</v>
      </c>
      <c r="H235" s="13" t="s">
        <v>11028</v>
      </c>
      <c r="I235" s="13" t="s">
        <v>11029</v>
      </c>
      <c r="J235" s="13" t="s">
        <v>11030</v>
      </c>
      <c r="K235" s="13" t="s">
        <v>11031</v>
      </c>
      <c r="L235" s="13" t="s">
        <v>11031</v>
      </c>
      <c r="M235" s="13" t="s">
        <v>11032</v>
      </c>
      <c r="N235" s="13" t="s">
        <v>9297</v>
      </c>
      <c r="O235" s="108" t="s">
        <v>9298</v>
      </c>
      <c r="P235" s="108" t="s">
        <v>10942</v>
      </c>
      <c r="Q235" s="108" t="s">
        <v>10958</v>
      </c>
      <c r="R235" s="108" t="s">
        <v>10425</v>
      </c>
      <c r="S235" s="108" t="s">
        <v>10959</v>
      </c>
      <c r="T235" s="108" t="s">
        <v>10960</v>
      </c>
      <c r="U235" s="108" t="s">
        <v>10961</v>
      </c>
      <c r="V235" s="108" t="s">
        <v>10962</v>
      </c>
      <c r="W235" s="108" t="s">
        <v>10963</v>
      </c>
    </row>
    <row r="236" spans="1:23" ht="14.85" customHeight="1" x14ac:dyDescent="0.2">
      <c r="A236" s="13" t="s">
        <v>20788</v>
      </c>
      <c r="B236" s="14">
        <v>316</v>
      </c>
      <c r="C236" s="174">
        <v>4444</v>
      </c>
      <c r="D236" s="174" t="s">
        <v>97</v>
      </c>
      <c r="E236" s="13" t="s">
        <v>11033</v>
      </c>
      <c r="F236" s="13" t="s">
        <v>11034</v>
      </c>
      <c r="G236" s="13" t="s">
        <v>11035</v>
      </c>
      <c r="H236" s="13" t="s">
        <v>10953</v>
      </c>
      <c r="I236" s="13" t="s">
        <v>11036</v>
      </c>
      <c r="J236" s="13" t="s">
        <v>10977</v>
      </c>
      <c r="K236" s="13" t="s">
        <v>11037</v>
      </c>
      <c r="L236" s="13" t="s">
        <v>11037</v>
      </c>
      <c r="M236" s="13" t="s">
        <v>11038</v>
      </c>
      <c r="N236" s="13" t="s">
        <v>9297</v>
      </c>
      <c r="O236" s="108" t="s">
        <v>9298</v>
      </c>
      <c r="P236" s="108" t="s">
        <v>10942</v>
      </c>
      <c r="Q236" s="108" t="s">
        <v>10958</v>
      </c>
      <c r="R236" s="108" t="s">
        <v>10425</v>
      </c>
      <c r="S236" s="108" t="s">
        <v>10959</v>
      </c>
      <c r="T236" s="108" t="s">
        <v>10960</v>
      </c>
      <c r="U236" s="108" t="s">
        <v>10961</v>
      </c>
      <c r="V236" s="108" t="s">
        <v>10962</v>
      </c>
      <c r="W236" s="108" t="s">
        <v>10963</v>
      </c>
    </row>
    <row r="237" spans="1:23" ht="14.85" customHeight="1" x14ac:dyDescent="0.2">
      <c r="A237" s="13" t="s">
        <v>20788</v>
      </c>
      <c r="B237" s="14">
        <v>317</v>
      </c>
      <c r="C237" s="174">
        <v>2173</v>
      </c>
      <c r="D237" s="174" t="s">
        <v>97</v>
      </c>
      <c r="E237" s="13" t="s">
        <v>11039</v>
      </c>
      <c r="F237" s="13" t="s">
        <v>9483</v>
      </c>
      <c r="G237" s="13" t="s">
        <v>11040</v>
      </c>
      <c r="H237" s="13" t="s">
        <v>10937</v>
      </c>
      <c r="I237" s="13" t="s">
        <v>11041</v>
      </c>
      <c r="J237" s="13" t="s">
        <v>11042</v>
      </c>
      <c r="K237" s="13" t="s">
        <v>20792</v>
      </c>
      <c r="L237" s="13" t="s">
        <v>11043</v>
      </c>
      <c r="M237" s="13" t="s">
        <v>11044</v>
      </c>
      <c r="N237" s="13" t="s">
        <v>9297</v>
      </c>
      <c r="O237" s="108" t="s">
        <v>9608</v>
      </c>
      <c r="P237" s="108" t="s">
        <v>10942</v>
      </c>
      <c r="Q237" s="108" t="s">
        <v>10943</v>
      </c>
      <c r="R237" s="108" t="s">
        <v>10944</v>
      </c>
      <c r="S237" s="108" t="s">
        <v>10945</v>
      </c>
      <c r="T237" s="108" t="s">
        <v>10946</v>
      </c>
      <c r="U237" s="108" t="s">
        <v>10947</v>
      </c>
      <c r="V237" s="108" t="s">
        <v>10948</v>
      </c>
      <c r="W237" s="108" t="s">
        <v>10949</v>
      </c>
    </row>
    <row r="238" spans="1:23" ht="14.85" customHeight="1" x14ac:dyDescent="0.2">
      <c r="A238" s="13" t="s">
        <v>20788</v>
      </c>
      <c r="B238" s="14">
        <v>319</v>
      </c>
      <c r="C238" s="174">
        <v>319</v>
      </c>
      <c r="D238" s="174" t="s">
        <v>97</v>
      </c>
      <c r="E238" s="13" t="s">
        <v>11045</v>
      </c>
      <c r="F238" s="13" t="s">
        <v>11046</v>
      </c>
      <c r="G238" s="13" t="s">
        <v>11047</v>
      </c>
      <c r="H238" s="13" t="s">
        <v>10937</v>
      </c>
      <c r="I238" s="13" t="s">
        <v>11048</v>
      </c>
      <c r="J238" s="13" t="s">
        <v>11049</v>
      </c>
      <c r="K238" s="13" t="s">
        <v>11050</v>
      </c>
      <c r="L238" s="13" t="s">
        <v>11050</v>
      </c>
      <c r="M238" s="13" t="s">
        <v>11051</v>
      </c>
      <c r="N238" s="13" t="s">
        <v>9297</v>
      </c>
      <c r="O238" s="108" t="s">
        <v>9608</v>
      </c>
      <c r="P238" s="108" t="s">
        <v>10942</v>
      </c>
      <c r="Q238" s="108" t="s">
        <v>11052</v>
      </c>
      <c r="R238" s="108" t="s">
        <v>10944</v>
      </c>
      <c r="S238" s="108" t="s">
        <v>10945</v>
      </c>
      <c r="T238" s="108" t="s">
        <v>10946</v>
      </c>
      <c r="U238" s="108" t="s">
        <v>10947</v>
      </c>
      <c r="V238" s="108" t="s">
        <v>10948</v>
      </c>
      <c r="W238" s="108" t="s">
        <v>10949</v>
      </c>
    </row>
    <row r="239" spans="1:23" ht="14.85" customHeight="1" x14ac:dyDescent="0.2">
      <c r="A239" s="13" t="s">
        <v>20788</v>
      </c>
      <c r="B239" s="14">
        <v>321</v>
      </c>
      <c r="C239" s="174">
        <v>2174</v>
      </c>
      <c r="D239" s="174" t="s">
        <v>97</v>
      </c>
      <c r="E239" s="13" t="s">
        <v>11053</v>
      </c>
      <c r="F239" s="13" t="s">
        <v>11054</v>
      </c>
      <c r="G239" s="13" t="s">
        <v>11055</v>
      </c>
      <c r="H239" s="13" t="s">
        <v>10953</v>
      </c>
      <c r="I239" s="13" t="s">
        <v>11056</v>
      </c>
      <c r="J239" s="13" t="s">
        <v>11002</v>
      </c>
      <c r="K239" s="13" t="s">
        <v>11057</v>
      </c>
      <c r="L239" s="13" t="s">
        <v>11057</v>
      </c>
      <c r="M239" s="13" t="s">
        <v>11058</v>
      </c>
      <c r="N239" s="13" t="s">
        <v>9589</v>
      </c>
      <c r="O239" s="108" t="s">
        <v>9395</v>
      </c>
      <c r="P239" s="108" t="s">
        <v>10942</v>
      </c>
      <c r="Q239" s="108" t="s">
        <v>10971</v>
      </c>
      <c r="R239" s="108" t="s">
        <v>10972</v>
      </c>
      <c r="S239" s="108" t="s">
        <v>10959</v>
      </c>
      <c r="T239" s="108" t="s">
        <v>10960</v>
      </c>
      <c r="U239" s="108" t="s">
        <v>10961</v>
      </c>
      <c r="V239" s="108" t="s">
        <v>10962</v>
      </c>
      <c r="W239" s="108" t="s">
        <v>10963</v>
      </c>
    </row>
    <row r="240" spans="1:23" ht="14.85" customHeight="1" x14ac:dyDescent="0.2">
      <c r="A240" s="13" t="s">
        <v>20788</v>
      </c>
      <c r="B240" s="14">
        <v>322</v>
      </c>
      <c r="C240" s="174">
        <v>322</v>
      </c>
      <c r="D240" s="174" t="s">
        <v>97</v>
      </c>
      <c r="E240" s="13" t="s">
        <v>11059</v>
      </c>
      <c r="F240" s="13" t="s">
        <v>11060</v>
      </c>
      <c r="G240" s="13" t="s">
        <v>11061</v>
      </c>
      <c r="H240" s="13" t="s">
        <v>11062</v>
      </c>
      <c r="I240" s="13" t="s">
        <v>11063</v>
      </c>
      <c r="J240" s="13" t="s">
        <v>20793</v>
      </c>
      <c r="K240" s="13" t="s">
        <v>11064</v>
      </c>
      <c r="L240" s="13" t="s">
        <v>11064</v>
      </c>
      <c r="M240" s="13" t="s">
        <v>11065</v>
      </c>
      <c r="N240" s="13" t="s">
        <v>9297</v>
      </c>
      <c r="O240" s="108" t="s">
        <v>9298</v>
      </c>
      <c r="P240" s="108" t="s">
        <v>10942</v>
      </c>
      <c r="Q240" s="108" t="s">
        <v>11066</v>
      </c>
      <c r="R240" s="108" t="s">
        <v>10972</v>
      </c>
      <c r="S240" s="108" t="s">
        <v>10959</v>
      </c>
      <c r="T240" s="108" t="s">
        <v>10960</v>
      </c>
      <c r="U240" s="108" t="s">
        <v>10961</v>
      </c>
      <c r="V240" s="108" t="s">
        <v>10997</v>
      </c>
      <c r="W240" s="108" t="s">
        <v>10963</v>
      </c>
    </row>
    <row r="241" spans="1:23" ht="14.85" customHeight="1" x14ac:dyDescent="0.2">
      <c r="A241" s="13" t="s">
        <v>20788</v>
      </c>
      <c r="B241" s="14">
        <v>323</v>
      </c>
      <c r="C241" s="174">
        <v>323</v>
      </c>
      <c r="D241" s="174" t="s">
        <v>97</v>
      </c>
      <c r="E241" s="13" t="s">
        <v>11067</v>
      </c>
      <c r="F241" s="13" t="s">
        <v>11068</v>
      </c>
      <c r="G241" s="13" t="s">
        <v>11069</v>
      </c>
      <c r="H241" s="13" t="s">
        <v>11070</v>
      </c>
      <c r="I241" s="13" t="s">
        <v>11071</v>
      </c>
      <c r="J241" s="13" t="s">
        <v>11072</v>
      </c>
      <c r="K241" s="13" t="s">
        <v>2348</v>
      </c>
      <c r="L241" s="13" t="s">
        <v>11073</v>
      </c>
      <c r="M241" s="13" t="s">
        <v>11074</v>
      </c>
      <c r="N241" s="13" t="s">
        <v>9297</v>
      </c>
      <c r="O241" s="108" t="s">
        <v>9324</v>
      </c>
      <c r="P241" s="108" t="s">
        <v>10942</v>
      </c>
      <c r="Q241" s="108" t="s">
        <v>10943</v>
      </c>
      <c r="R241" s="108" t="s">
        <v>10944</v>
      </c>
      <c r="S241" s="108" t="s">
        <v>10945</v>
      </c>
      <c r="T241" s="108" t="s">
        <v>10946</v>
      </c>
      <c r="U241" s="108" t="s">
        <v>10947</v>
      </c>
      <c r="V241" s="108" t="s">
        <v>10948</v>
      </c>
      <c r="W241" s="108" t="s">
        <v>10949</v>
      </c>
    </row>
    <row r="242" spans="1:23" ht="14.85" customHeight="1" x14ac:dyDescent="0.2">
      <c r="A242" s="13" t="s">
        <v>20788</v>
      </c>
      <c r="B242" s="14">
        <v>324</v>
      </c>
      <c r="C242" s="174">
        <v>324</v>
      </c>
      <c r="D242" s="174" t="s">
        <v>97</v>
      </c>
      <c r="E242" s="13" t="s">
        <v>11075</v>
      </c>
      <c r="F242" s="13" t="s">
        <v>11076</v>
      </c>
      <c r="G242" s="13" t="s">
        <v>11077</v>
      </c>
      <c r="H242" s="13" t="s">
        <v>11078</v>
      </c>
      <c r="I242" s="13" t="s">
        <v>11079</v>
      </c>
      <c r="J242" s="13" t="s">
        <v>11080</v>
      </c>
      <c r="K242" s="13" t="s">
        <v>20794</v>
      </c>
      <c r="L242" s="13" t="s">
        <v>11081</v>
      </c>
      <c r="M242" s="13" t="s">
        <v>11082</v>
      </c>
      <c r="N242" s="13" t="s">
        <v>9297</v>
      </c>
      <c r="O242" s="108" t="s">
        <v>9395</v>
      </c>
      <c r="P242" s="108" t="s">
        <v>10942</v>
      </c>
      <c r="Q242" s="108" t="s">
        <v>10996</v>
      </c>
      <c r="R242" s="108" t="s">
        <v>10425</v>
      </c>
      <c r="S242" s="108" t="s">
        <v>10945</v>
      </c>
      <c r="T242" s="108" t="s">
        <v>10946</v>
      </c>
      <c r="U242" s="108" t="s">
        <v>10947</v>
      </c>
      <c r="V242" s="108" t="s">
        <v>10997</v>
      </c>
      <c r="W242" s="108" t="s">
        <v>11083</v>
      </c>
    </row>
    <row r="243" spans="1:23" ht="14.85" customHeight="1" x14ac:dyDescent="0.2">
      <c r="A243" s="13" t="s">
        <v>20788</v>
      </c>
      <c r="B243" s="14">
        <v>325</v>
      </c>
      <c r="C243" s="174">
        <v>4675</v>
      </c>
      <c r="D243" s="174" t="s">
        <v>97</v>
      </c>
      <c r="E243" s="13" t="s">
        <v>11084</v>
      </c>
      <c r="F243" s="13" t="s">
        <v>11085</v>
      </c>
      <c r="G243" s="13" t="s">
        <v>11086</v>
      </c>
      <c r="H243" s="13" t="s">
        <v>10953</v>
      </c>
      <c r="I243" s="13" t="s">
        <v>11087</v>
      </c>
      <c r="J243" s="13" t="s">
        <v>20795</v>
      </c>
      <c r="K243" s="13" t="s">
        <v>20796</v>
      </c>
      <c r="L243" s="13" t="s">
        <v>11088</v>
      </c>
      <c r="M243" s="13" t="s">
        <v>11089</v>
      </c>
      <c r="N243" s="13" t="s">
        <v>9589</v>
      </c>
      <c r="O243" s="108" t="s">
        <v>9298</v>
      </c>
      <c r="P243" s="108" t="s">
        <v>10942</v>
      </c>
      <c r="Q243" s="108" t="s">
        <v>11066</v>
      </c>
      <c r="R243" s="108" t="s">
        <v>10972</v>
      </c>
      <c r="S243" s="108" t="s">
        <v>10959</v>
      </c>
      <c r="T243" s="108" t="s">
        <v>10960</v>
      </c>
      <c r="U243" s="108" t="s">
        <v>10961</v>
      </c>
      <c r="V243" s="108" t="s">
        <v>10997</v>
      </c>
      <c r="W243" s="108" t="s">
        <v>10963</v>
      </c>
    </row>
    <row r="244" spans="1:23" ht="14.85" customHeight="1" x14ac:dyDescent="0.2">
      <c r="A244" s="13" t="s">
        <v>20788</v>
      </c>
      <c r="B244" s="14">
        <v>326</v>
      </c>
      <c r="C244" s="174" t="s">
        <v>97</v>
      </c>
      <c r="D244" s="174" t="s">
        <v>97</v>
      </c>
      <c r="E244" s="13" t="s">
        <v>11090</v>
      </c>
      <c r="F244" s="13" t="s">
        <v>11091</v>
      </c>
      <c r="G244" s="13" t="s">
        <v>11092</v>
      </c>
      <c r="H244" s="13" t="s">
        <v>11093</v>
      </c>
      <c r="I244" s="13" t="s">
        <v>11094</v>
      </c>
      <c r="J244" s="13" t="s">
        <v>11095</v>
      </c>
      <c r="K244" s="13" t="s">
        <v>20797</v>
      </c>
      <c r="L244" s="13" t="s">
        <v>11096</v>
      </c>
      <c r="M244" s="13" t="s">
        <v>11097</v>
      </c>
      <c r="N244" s="13" t="s">
        <v>9297</v>
      </c>
      <c r="O244" s="108" t="s">
        <v>9298</v>
      </c>
      <c r="P244" s="108" t="s">
        <v>10942</v>
      </c>
      <c r="Q244" s="108" t="s">
        <v>10996</v>
      </c>
      <c r="R244" s="108" t="s">
        <v>10972</v>
      </c>
      <c r="S244" s="108" t="s">
        <v>10945</v>
      </c>
      <c r="T244" s="108" t="s">
        <v>10946</v>
      </c>
      <c r="U244" s="108" t="s">
        <v>10947</v>
      </c>
      <c r="V244" s="108" t="s">
        <v>10997</v>
      </c>
      <c r="W244" s="108" t="s">
        <v>11083</v>
      </c>
    </row>
    <row r="245" spans="1:23" ht="14.85" customHeight="1" x14ac:dyDescent="0.2">
      <c r="A245" s="13" t="s">
        <v>20788</v>
      </c>
      <c r="B245" s="14">
        <v>328</v>
      </c>
      <c r="C245" s="174">
        <v>328</v>
      </c>
      <c r="D245" s="174" t="s">
        <v>97</v>
      </c>
      <c r="E245" s="13" t="s">
        <v>20798</v>
      </c>
      <c r="F245" s="13" t="s">
        <v>11098</v>
      </c>
      <c r="G245" s="13" t="s">
        <v>11099</v>
      </c>
      <c r="H245" s="13" t="s">
        <v>10937</v>
      </c>
      <c r="I245" s="13" t="s">
        <v>11100</v>
      </c>
      <c r="J245" s="13" t="s">
        <v>11101</v>
      </c>
      <c r="K245" s="13" t="s">
        <v>11102</v>
      </c>
      <c r="L245" s="13" t="s">
        <v>11102</v>
      </c>
      <c r="M245" s="13" t="s">
        <v>11103</v>
      </c>
      <c r="N245" s="13" t="s">
        <v>9589</v>
      </c>
      <c r="O245" s="108" t="s">
        <v>9395</v>
      </c>
      <c r="P245" s="108" t="s">
        <v>10942</v>
      </c>
      <c r="Q245" s="108" t="s">
        <v>11012</v>
      </c>
      <c r="R245" s="108" t="s">
        <v>10944</v>
      </c>
      <c r="S245" s="108" t="s">
        <v>10945</v>
      </c>
      <c r="T245" s="108" t="s">
        <v>10946</v>
      </c>
      <c r="U245" s="108" t="s">
        <v>10947</v>
      </c>
      <c r="V245" s="108" t="s">
        <v>10948</v>
      </c>
      <c r="W245" s="108" t="s">
        <v>10949</v>
      </c>
    </row>
    <row r="246" spans="1:23" ht="14.85" customHeight="1" x14ac:dyDescent="0.2">
      <c r="A246" s="13" t="s">
        <v>20788</v>
      </c>
      <c r="B246" s="14">
        <v>329</v>
      </c>
      <c r="C246" s="174">
        <v>2177</v>
      </c>
      <c r="D246" s="174" t="s">
        <v>97</v>
      </c>
      <c r="E246" s="13" t="s">
        <v>11104</v>
      </c>
      <c r="F246" s="13" t="s">
        <v>10916</v>
      </c>
      <c r="G246" s="13" t="s">
        <v>11105</v>
      </c>
      <c r="H246" s="13" t="s">
        <v>10953</v>
      </c>
      <c r="I246" s="13" t="s">
        <v>11106</v>
      </c>
      <c r="J246" s="13" t="s">
        <v>11023</v>
      </c>
      <c r="K246" s="13" t="s">
        <v>20799</v>
      </c>
      <c r="L246" s="13" t="s">
        <v>11107</v>
      </c>
      <c r="M246" s="13" t="s">
        <v>11108</v>
      </c>
      <c r="N246" s="13" t="s">
        <v>9297</v>
      </c>
      <c r="O246" s="108" t="s">
        <v>9298</v>
      </c>
      <c r="P246" s="108" t="s">
        <v>10942</v>
      </c>
      <c r="Q246" s="108" t="s">
        <v>10958</v>
      </c>
      <c r="R246" s="108" t="s">
        <v>10425</v>
      </c>
      <c r="S246" s="108" t="s">
        <v>10959</v>
      </c>
      <c r="T246" s="108" t="s">
        <v>10960</v>
      </c>
      <c r="U246" s="108" t="s">
        <v>10961</v>
      </c>
      <c r="V246" s="108" t="s">
        <v>10962</v>
      </c>
      <c r="W246" s="108" t="s">
        <v>10963</v>
      </c>
    </row>
    <row r="247" spans="1:23" ht="14.85" customHeight="1" x14ac:dyDescent="0.2">
      <c r="A247" s="13" t="s">
        <v>20788</v>
      </c>
      <c r="B247" s="14">
        <v>331</v>
      </c>
      <c r="C247" s="174">
        <v>3760</v>
      </c>
      <c r="D247" s="174" t="s">
        <v>97</v>
      </c>
      <c r="E247" s="13" t="s">
        <v>11109</v>
      </c>
      <c r="F247" s="13" t="s">
        <v>10280</v>
      </c>
      <c r="G247" s="13" t="s">
        <v>11110</v>
      </c>
      <c r="H247" s="13" t="s">
        <v>11111</v>
      </c>
      <c r="I247" s="13" t="s">
        <v>11112</v>
      </c>
      <c r="J247" s="13" t="s">
        <v>11113</v>
      </c>
      <c r="K247" s="13" t="s">
        <v>20800</v>
      </c>
      <c r="L247" s="13" t="s">
        <v>11114</v>
      </c>
      <c r="M247" s="13" t="s">
        <v>11115</v>
      </c>
      <c r="N247" s="13" t="s">
        <v>9589</v>
      </c>
      <c r="O247" s="108" t="s">
        <v>9298</v>
      </c>
      <c r="P247" s="108" t="s">
        <v>10942</v>
      </c>
      <c r="Q247" s="108" t="s">
        <v>10996</v>
      </c>
      <c r="R247" s="108" t="s">
        <v>10425</v>
      </c>
      <c r="S247" s="108" t="s">
        <v>10945</v>
      </c>
      <c r="T247" s="108" t="s">
        <v>10946</v>
      </c>
      <c r="U247" s="108" t="s">
        <v>10947</v>
      </c>
      <c r="V247" s="108" t="s">
        <v>10997</v>
      </c>
      <c r="W247" s="108" t="s">
        <v>11083</v>
      </c>
    </row>
    <row r="248" spans="1:23" ht="14.85" customHeight="1" x14ac:dyDescent="0.2">
      <c r="A248" s="13" t="s">
        <v>20788</v>
      </c>
      <c r="B248" s="14">
        <v>332</v>
      </c>
      <c r="C248" s="174">
        <v>2179</v>
      </c>
      <c r="D248" s="174" t="s">
        <v>97</v>
      </c>
      <c r="E248" s="13" t="s">
        <v>11116</v>
      </c>
      <c r="F248" s="13" t="s">
        <v>11117</v>
      </c>
      <c r="G248" s="13" t="s">
        <v>11118</v>
      </c>
      <c r="H248" s="13" t="s">
        <v>10937</v>
      </c>
      <c r="I248" s="13" t="s">
        <v>11119</v>
      </c>
      <c r="J248" s="13" t="s">
        <v>11120</v>
      </c>
      <c r="K248" s="13" t="s">
        <v>11121</v>
      </c>
      <c r="L248" s="13" t="s">
        <v>11121</v>
      </c>
      <c r="M248" s="13" t="s">
        <v>11122</v>
      </c>
      <c r="N248" s="13" t="s">
        <v>9589</v>
      </c>
      <c r="O248" s="108" t="s">
        <v>9298</v>
      </c>
      <c r="P248" s="108" t="s">
        <v>10942</v>
      </c>
      <c r="Q248" s="108" t="s">
        <v>11012</v>
      </c>
      <c r="R248" s="108" t="s">
        <v>10944</v>
      </c>
      <c r="S248" s="108" t="s">
        <v>10945</v>
      </c>
      <c r="T248" s="108" t="s">
        <v>10946</v>
      </c>
      <c r="U248" s="108" t="s">
        <v>10947</v>
      </c>
      <c r="V248" s="108" t="s">
        <v>10948</v>
      </c>
      <c r="W248" s="108" t="s">
        <v>10949</v>
      </c>
    </row>
    <row r="249" spans="1:23" ht="14.85" customHeight="1" x14ac:dyDescent="0.2">
      <c r="A249" s="13" t="s">
        <v>20788</v>
      </c>
      <c r="B249" s="14">
        <v>333</v>
      </c>
      <c r="C249" s="174">
        <v>4691</v>
      </c>
      <c r="D249" s="174" t="s">
        <v>97</v>
      </c>
      <c r="E249" s="13" t="s">
        <v>11123</v>
      </c>
      <c r="F249" s="13" t="s">
        <v>11124</v>
      </c>
      <c r="G249" s="13" t="s">
        <v>11125</v>
      </c>
      <c r="H249" s="13" t="s">
        <v>11126</v>
      </c>
      <c r="I249" s="13" t="s">
        <v>11127</v>
      </c>
      <c r="J249" s="13" t="s">
        <v>11128</v>
      </c>
      <c r="K249" s="13" t="s">
        <v>11129</v>
      </c>
      <c r="L249" s="13" t="s">
        <v>11129</v>
      </c>
      <c r="M249" s="13" t="s">
        <v>11130</v>
      </c>
      <c r="N249" s="13" t="s">
        <v>9589</v>
      </c>
      <c r="O249" s="108" t="s">
        <v>9298</v>
      </c>
      <c r="P249" s="108" t="s">
        <v>10942</v>
      </c>
      <c r="Q249" s="108" t="s">
        <v>11052</v>
      </c>
      <c r="R249" s="108" t="s">
        <v>10944</v>
      </c>
      <c r="S249" s="108" t="s">
        <v>10945</v>
      </c>
      <c r="T249" s="108" t="s">
        <v>10946</v>
      </c>
      <c r="U249" s="108" t="s">
        <v>10947</v>
      </c>
      <c r="V249" s="108" t="s">
        <v>10948</v>
      </c>
      <c r="W249" s="108" t="s">
        <v>10949</v>
      </c>
    </row>
    <row r="250" spans="1:23" ht="14.85" customHeight="1" x14ac:dyDescent="0.2">
      <c r="A250" s="13" t="s">
        <v>20788</v>
      </c>
      <c r="B250" s="14">
        <v>335</v>
      </c>
      <c r="C250" s="174">
        <v>335</v>
      </c>
      <c r="D250" s="174" t="s">
        <v>97</v>
      </c>
      <c r="E250" s="13" t="s">
        <v>11131</v>
      </c>
      <c r="F250" s="13" t="s">
        <v>11132</v>
      </c>
      <c r="G250" s="13" t="s">
        <v>11133</v>
      </c>
      <c r="H250" s="13" t="s">
        <v>11134</v>
      </c>
      <c r="I250" s="13" t="s">
        <v>11135</v>
      </c>
      <c r="J250" s="13" t="s">
        <v>11136</v>
      </c>
      <c r="K250" s="13" t="s">
        <v>20801</v>
      </c>
      <c r="L250" s="13" t="s">
        <v>11137</v>
      </c>
      <c r="M250" s="13" t="s">
        <v>11138</v>
      </c>
      <c r="N250" s="13" t="s">
        <v>9297</v>
      </c>
      <c r="O250" s="108" t="s">
        <v>9298</v>
      </c>
      <c r="P250" s="108" t="s">
        <v>10942</v>
      </c>
      <c r="Q250" s="108" t="s">
        <v>11052</v>
      </c>
      <c r="R250" s="108" t="s">
        <v>10944</v>
      </c>
      <c r="S250" s="108" t="s">
        <v>10945</v>
      </c>
      <c r="T250" s="108" t="s">
        <v>10946</v>
      </c>
      <c r="U250" s="108" t="s">
        <v>10947</v>
      </c>
      <c r="V250" s="108" t="s">
        <v>10948</v>
      </c>
      <c r="W250" s="108" t="s">
        <v>10949</v>
      </c>
    </row>
    <row r="251" spans="1:23" ht="14.85" customHeight="1" x14ac:dyDescent="0.2">
      <c r="A251" s="13" t="s">
        <v>20788</v>
      </c>
      <c r="B251" s="14">
        <v>336</v>
      </c>
      <c r="C251" s="174">
        <v>4676</v>
      </c>
      <c r="D251" s="174" t="s">
        <v>97</v>
      </c>
      <c r="E251" s="13" t="s">
        <v>11139</v>
      </c>
      <c r="F251" s="13" t="s">
        <v>11140</v>
      </c>
      <c r="G251" s="13" t="s">
        <v>11141</v>
      </c>
      <c r="H251" s="13" t="s">
        <v>11142</v>
      </c>
      <c r="I251" s="13" t="s">
        <v>11143</v>
      </c>
      <c r="J251" s="13" t="s">
        <v>11144</v>
      </c>
      <c r="K251" s="13" t="s">
        <v>11145</v>
      </c>
      <c r="L251" s="13" t="s">
        <v>11145</v>
      </c>
      <c r="M251" s="13" t="s">
        <v>11146</v>
      </c>
      <c r="N251" s="13" t="s">
        <v>9297</v>
      </c>
      <c r="O251" s="108" t="s">
        <v>9298</v>
      </c>
      <c r="P251" s="108" t="s">
        <v>10942</v>
      </c>
      <c r="Q251" s="108" t="s">
        <v>11012</v>
      </c>
      <c r="R251" s="108" t="s">
        <v>10944</v>
      </c>
      <c r="S251" s="108" t="s">
        <v>10945</v>
      </c>
      <c r="T251" s="108" t="s">
        <v>10946</v>
      </c>
      <c r="U251" s="108" t="s">
        <v>10947</v>
      </c>
      <c r="V251" s="108" t="s">
        <v>10948</v>
      </c>
      <c r="W251" s="108" t="s">
        <v>10949</v>
      </c>
    </row>
    <row r="252" spans="1:23" ht="14.85" customHeight="1" x14ac:dyDescent="0.2">
      <c r="A252" s="13" t="s">
        <v>20788</v>
      </c>
      <c r="B252" s="14">
        <v>337</v>
      </c>
      <c r="C252" s="174">
        <v>2182</v>
      </c>
      <c r="D252" s="174" t="s">
        <v>97</v>
      </c>
      <c r="E252" s="13" t="s">
        <v>11147</v>
      </c>
      <c r="F252" s="13" t="s">
        <v>11148</v>
      </c>
      <c r="G252" s="13" t="s">
        <v>11149</v>
      </c>
      <c r="H252" s="13" t="s">
        <v>11150</v>
      </c>
      <c r="I252" s="13" t="s">
        <v>11151</v>
      </c>
      <c r="J252" s="13" t="s">
        <v>11152</v>
      </c>
      <c r="K252" s="13" t="s">
        <v>9297</v>
      </c>
      <c r="L252" s="13" t="s">
        <v>11153</v>
      </c>
      <c r="M252" s="13" t="s">
        <v>11154</v>
      </c>
      <c r="N252" s="13" t="s">
        <v>9297</v>
      </c>
      <c r="O252" s="108" t="s">
        <v>9298</v>
      </c>
      <c r="P252" s="108" t="s">
        <v>10942</v>
      </c>
      <c r="Q252" s="108" t="s">
        <v>10996</v>
      </c>
      <c r="R252" s="108" t="s">
        <v>10972</v>
      </c>
      <c r="S252" s="108" t="s">
        <v>10945</v>
      </c>
      <c r="T252" s="108" t="s">
        <v>10946</v>
      </c>
      <c r="U252" s="108" t="s">
        <v>10947</v>
      </c>
      <c r="V252" s="108" t="s">
        <v>10997</v>
      </c>
      <c r="W252" s="108" t="s">
        <v>10949</v>
      </c>
    </row>
    <row r="253" spans="1:23" ht="14.85" customHeight="1" x14ac:dyDescent="0.2">
      <c r="A253" s="13" t="s">
        <v>20788</v>
      </c>
      <c r="B253" s="14">
        <v>340</v>
      </c>
      <c r="C253" s="174">
        <v>340</v>
      </c>
      <c r="D253" s="174" t="s">
        <v>97</v>
      </c>
      <c r="E253" s="13" t="s">
        <v>11155</v>
      </c>
      <c r="F253" s="13" t="s">
        <v>11156</v>
      </c>
      <c r="G253" s="13" t="s">
        <v>11157</v>
      </c>
      <c r="H253" s="13" t="s">
        <v>11158</v>
      </c>
      <c r="I253" s="13" t="s">
        <v>4962</v>
      </c>
      <c r="J253" s="13" t="s">
        <v>11159</v>
      </c>
      <c r="K253" s="13" t="s">
        <v>20802</v>
      </c>
      <c r="L253" s="13" t="s">
        <v>11160</v>
      </c>
      <c r="M253" s="13" t="s">
        <v>11161</v>
      </c>
      <c r="N253" s="13" t="s">
        <v>9297</v>
      </c>
      <c r="O253" s="108" t="s">
        <v>9298</v>
      </c>
      <c r="P253" s="108" t="s">
        <v>10942</v>
      </c>
      <c r="Q253" s="108" t="s">
        <v>10996</v>
      </c>
      <c r="R253" s="108" t="s">
        <v>10972</v>
      </c>
      <c r="S253" s="108" t="s">
        <v>10945</v>
      </c>
      <c r="T253" s="108" t="s">
        <v>10946</v>
      </c>
      <c r="U253" s="108" t="s">
        <v>10947</v>
      </c>
      <c r="V253" s="108" t="s">
        <v>10997</v>
      </c>
      <c r="W253" s="108" t="s">
        <v>11083</v>
      </c>
    </row>
    <row r="254" spans="1:23" ht="14.85" customHeight="1" x14ac:dyDescent="0.2">
      <c r="A254" s="13" t="s">
        <v>20788</v>
      </c>
      <c r="B254" s="14">
        <v>341</v>
      </c>
      <c r="C254" s="174">
        <v>2183</v>
      </c>
      <c r="D254" s="174" t="s">
        <v>97</v>
      </c>
      <c r="E254" s="13" t="s">
        <v>11162</v>
      </c>
      <c r="F254" s="13" t="s">
        <v>11163</v>
      </c>
      <c r="G254" s="13" t="s">
        <v>11164</v>
      </c>
      <c r="H254" s="13" t="s">
        <v>11165</v>
      </c>
      <c r="I254" s="13" t="s">
        <v>11166</v>
      </c>
      <c r="J254" s="13" t="s">
        <v>11167</v>
      </c>
      <c r="K254" s="13" t="s">
        <v>11168</v>
      </c>
      <c r="L254" s="13" t="s">
        <v>11168</v>
      </c>
      <c r="M254" s="13" t="s">
        <v>11169</v>
      </c>
      <c r="N254" s="13" t="s">
        <v>9297</v>
      </c>
      <c r="O254" s="108" t="s">
        <v>9298</v>
      </c>
      <c r="P254" s="108" t="s">
        <v>10942</v>
      </c>
      <c r="Q254" s="108" t="s">
        <v>10943</v>
      </c>
      <c r="R254" s="108" t="s">
        <v>10944</v>
      </c>
      <c r="S254" s="108" t="s">
        <v>10945</v>
      </c>
      <c r="T254" s="108" t="s">
        <v>10946</v>
      </c>
      <c r="U254" s="108" t="s">
        <v>10947</v>
      </c>
      <c r="V254" s="108" t="s">
        <v>10948</v>
      </c>
      <c r="W254" s="108" t="s">
        <v>10949</v>
      </c>
    </row>
    <row r="255" spans="1:23" ht="14.85" customHeight="1" x14ac:dyDescent="0.2">
      <c r="A255" s="13" t="s">
        <v>20788</v>
      </c>
      <c r="B255" s="14">
        <v>343</v>
      </c>
      <c r="C255" s="174">
        <v>343</v>
      </c>
      <c r="D255" s="174" t="s">
        <v>97</v>
      </c>
      <c r="E255" s="13" t="s">
        <v>11170</v>
      </c>
      <c r="F255" s="13" t="s">
        <v>11171</v>
      </c>
      <c r="G255" s="13" t="s">
        <v>11172</v>
      </c>
      <c r="H255" s="13" t="s">
        <v>11173</v>
      </c>
      <c r="I255" s="13" t="s">
        <v>11174</v>
      </c>
      <c r="J255" s="13" t="s">
        <v>11175</v>
      </c>
      <c r="K255" s="13" t="s">
        <v>11176</v>
      </c>
      <c r="L255" s="13" t="s">
        <v>11176</v>
      </c>
      <c r="M255" s="13" t="s">
        <v>11177</v>
      </c>
      <c r="N255" s="13" t="s">
        <v>9297</v>
      </c>
      <c r="O255" s="108" t="s">
        <v>9608</v>
      </c>
      <c r="P255" s="108" t="s">
        <v>10942</v>
      </c>
      <c r="Q255" s="108" t="s">
        <v>10996</v>
      </c>
      <c r="R255" s="108" t="s">
        <v>10425</v>
      </c>
      <c r="S255" s="108" t="s">
        <v>10945</v>
      </c>
      <c r="T255" s="108" t="s">
        <v>10946</v>
      </c>
      <c r="U255" s="108" t="s">
        <v>10947</v>
      </c>
      <c r="V255" s="108" t="s">
        <v>10997</v>
      </c>
      <c r="W255" s="108" t="s">
        <v>11083</v>
      </c>
    </row>
    <row r="256" spans="1:23" ht="14.85" customHeight="1" x14ac:dyDescent="0.2">
      <c r="A256" s="13" t="s">
        <v>20788</v>
      </c>
      <c r="B256" s="14">
        <v>344</v>
      </c>
      <c r="C256" s="174">
        <v>2184</v>
      </c>
      <c r="D256" s="174" t="s">
        <v>97</v>
      </c>
      <c r="E256" s="13" t="s">
        <v>11178</v>
      </c>
      <c r="F256" s="13" t="s">
        <v>11179</v>
      </c>
      <c r="G256" s="13" t="s">
        <v>11180</v>
      </c>
      <c r="H256" s="13" t="s">
        <v>10937</v>
      </c>
      <c r="I256" s="13" t="s">
        <v>11181</v>
      </c>
      <c r="J256" s="13" t="s">
        <v>11182</v>
      </c>
      <c r="K256" s="13" t="s">
        <v>11183</v>
      </c>
      <c r="L256" s="13" t="s">
        <v>11183</v>
      </c>
      <c r="M256" s="13" t="s">
        <v>11184</v>
      </c>
      <c r="N256" s="13" t="s">
        <v>9297</v>
      </c>
      <c r="O256" s="108" t="s">
        <v>9298</v>
      </c>
      <c r="P256" s="108" t="s">
        <v>10942</v>
      </c>
      <c r="Q256" s="108" t="s">
        <v>11012</v>
      </c>
      <c r="R256" s="108" t="s">
        <v>10944</v>
      </c>
      <c r="S256" s="108" t="s">
        <v>10945</v>
      </c>
      <c r="T256" s="108" t="s">
        <v>10946</v>
      </c>
      <c r="U256" s="108" t="s">
        <v>10947</v>
      </c>
      <c r="V256" s="108" t="s">
        <v>10948</v>
      </c>
      <c r="W256" s="108" t="s">
        <v>10949</v>
      </c>
    </row>
    <row r="257" spans="1:23" ht="14.85" customHeight="1" x14ac:dyDescent="0.2">
      <c r="A257" s="13" t="s">
        <v>20788</v>
      </c>
      <c r="B257" s="14">
        <v>345</v>
      </c>
      <c r="C257" s="174">
        <v>4478</v>
      </c>
      <c r="D257" s="174" t="s">
        <v>97</v>
      </c>
      <c r="E257" s="13" t="s">
        <v>11185</v>
      </c>
      <c r="F257" s="13" t="s">
        <v>11186</v>
      </c>
      <c r="G257" s="13" t="s">
        <v>11187</v>
      </c>
      <c r="H257" s="13" t="s">
        <v>10953</v>
      </c>
      <c r="I257" s="13" t="s">
        <v>11188</v>
      </c>
      <c r="J257" s="13" t="s">
        <v>11189</v>
      </c>
      <c r="K257" s="13" t="s">
        <v>20803</v>
      </c>
      <c r="L257" s="13" t="s">
        <v>11190</v>
      </c>
      <c r="M257" s="13" t="s">
        <v>11191</v>
      </c>
      <c r="N257" s="13" t="s">
        <v>9589</v>
      </c>
      <c r="O257" s="108" t="s">
        <v>9298</v>
      </c>
      <c r="P257" s="108" t="s">
        <v>10942</v>
      </c>
      <c r="Q257" s="108" t="s">
        <v>10971</v>
      </c>
      <c r="R257" s="108" t="s">
        <v>10972</v>
      </c>
      <c r="S257" s="108" t="s">
        <v>10959</v>
      </c>
      <c r="T257" s="108" t="s">
        <v>10960</v>
      </c>
      <c r="U257" s="108" t="s">
        <v>10961</v>
      </c>
      <c r="V257" s="108" t="s">
        <v>10962</v>
      </c>
      <c r="W257" s="108" t="s">
        <v>10963</v>
      </c>
    </row>
    <row r="258" spans="1:23" ht="14.85" customHeight="1" x14ac:dyDescent="0.2">
      <c r="A258" s="13" t="s">
        <v>20788</v>
      </c>
      <c r="B258" s="14">
        <v>346</v>
      </c>
      <c r="C258" s="174">
        <v>2185</v>
      </c>
      <c r="D258" s="174" t="s">
        <v>97</v>
      </c>
      <c r="E258" s="13" t="s">
        <v>11192</v>
      </c>
      <c r="F258" s="13" t="s">
        <v>11193</v>
      </c>
      <c r="G258" s="13" t="s">
        <v>11194</v>
      </c>
      <c r="H258" s="13" t="s">
        <v>10937</v>
      </c>
      <c r="I258" s="13" t="s">
        <v>11195</v>
      </c>
      <c r="J258" s="13" t="s">
        <v>11196</v>
      </c>
      <c r="K258" s="13" t="s">
        <v>11197</v>
      </c>
      <c r="L258" s="13" t="s">
        <v>11197</v>
      </c>
      <c r="M258" s="13" t="s">
        <v>11198</v>
      </c>
      <c r="N258" s="13" t="s">
        <v>9589</v>
      </c>
      <c r="O258" s="108" t="s">
        <v>9298</v>
      </c>
      <c r="P258" s="108" t="s">
        <v>10942</v>
      </c>
      <c r="Q258" s="108" t="s">
        <v>11052</v>
      </c>
      <c r="R258" s="108" t="s">
        <v>10944</v>
      </c>
      <c r="S258" s="108" t="s">
        <v>10945</v>
      </c>
      <c r="T258" s="108" t="s">
        <v>10946</v>
      </c>
      <c r="U258" s="108" t="s">
        <v>10947</v>
      </c>
      <c r="V258" s="108" t="s">
        <v>10948</v>
      </c>
      <c r="W258" s="108" t="s">
        <v>10949</v>
      </c>
    </row>
    <row r="259" spans="1:23" ht="14.85" customHeight="1" x14ac:dyDescent="0.2">
      <c r="A259" s="13" t="s">
        <v>20788</v>
      </c>
      <c r="B259" s="14">
        <v>347</v>
      </c>
      <c r="C259" s="174">
        <v>2186</v>
      </c>
      <c r="D259" s="174" t="s">
        <v>97</v>
      </c>
      <c r="E259" s="13" t="s">
        <v>11199</v>
      </c>
      <c r="F259" s="13" t="s">
        <v>9831</v>
      </c>
      <c r="G259" s="13" t="s">
        <v>11200</v>
      </c>
      <c r="H259" s="13" t="s">
        <v>10953</v>
      </c>
      <c r="I259" s="13" t="s">
        <v>11201</v>
      </c>
      <c r="J259" s="13" t="s">
        <v>11202</v>
      </c>
      <c r="K259" s="13" t="s">
        <v>20804</v>
      </c>
      <c r="L259" s="13" t="s">
        <v>11203</v>
      </c>
      <c r="M259" s="13" t="s">
        <v>11204</v>
      </c>
      <c r="N259" s="13" t="s">
        <v>9589</v>
      </c>
      <c r="O259" s="108" t="s">
        <v>9608</v>
      </c>
      <c r="P259" s="108" t="s">
        <v>10942</v>
      </c>
      <c r="Q259" s="108" t="s">
        <v>11066</v>
      </c>
      <c r="R259" s="108" t="s">
        <v>10972</v>
      </c>
      <c r="S259" s="108" t="s">
        <v>10959</v>
      </c>
      <c r="T259" s="108" t="s">
        <v>10960</v>
      </c>
      <c r="U259" s="108" t="s">
        <v>10961</v>
      </c>
      <c r="V259" s="108" t="s">
        <v>10997</v>
      </c>
      <c r="W259" s="108" t="s">
        <v>10963</v>
      </c>
    </row>
    <row r="260" spans="1:23" ht="14.85" customHeight="1" x14ac:dyDescent="0.2">
      <c r="A260" s="13" t="s">
        <v>20788</v>
      </c>
      <c r="B260" s="14">
        <v>349</v>
      </c>
      <c r="C260" s="174">
        <v>349</v>
      </c>
      <c r="D260" s="174" t="s">
        <v>97</v>
      </c>
      <c r="E260" s="13" t="s">
        <v>11205</v>
      </c>
      <c r="F260" s="13" t="s">
        <v>11206</v>
      </c>
      <c r="G260" s="13" t="s">
        <v>11207</v>
      </c>
      <c r="H260" s="13" t="s">
        <v>10953</v>
      </c>
      <c r="I260" s="13" t="s">
        <v>11208</v>
      </c>
      <c r="J260" s="13" t="s">
        <v>11209</v>
      </c>
      <c r="K260" s="13" t="s">
        <v>20805</v>
      </c>
      <c r="L260" s="13" t="s">
        <v>11210</v>
      </c>
      <c r="M260" s="13" t="s">
        <v>11211</v>
      </c>
      <c r="N260" s="13" t="s">
        <v>9297</v>
      </c>
      <c r="O260" s="108" t="s">
        <v>9608</v>
      </c>
      <c r="P260" s="108" t="s">
        <v>10942</v>
      </c>
      <c r="Q260" s="108" t="s">
        <v>10971</v>
      </c>
      <c r="R260" s="108" t="s">
        <v>10972</v>
      </c>
      <c r="S260" s="108" t="s">
        <v>10959</v>
      </c>
      <c r="T260" s="108" t="s">
        <v>10960</v>
      </c>
      <c r="U260" s="108" t="s">
        <v>10961</v>
      </c>
      <c r="V260" s="108" t="s">
        <v>10962</v>
      </c>
      <c r="W260" s="108" t="s">
        <v>10963</v>
      </c>
    </row>
    <row r="261" spans="1:23" ht="14.85" customHeight="1" x14ac:dyDescent="0.2">
      <c r="A261" s="13" t="s">
        <v>20788</v>
      </c>
      <c r="B261" s="14">
        <v>350</v>
      </c>
      <c r="C261" s="174">
        <v>2187</v>
      </c>
      <c r="D261" s="174" t="s">
        <v>97</v>
      </c>
      <c r="E261" s="13" t="s">
        <v>11212</v>
      </c>
      <c r="F261" s="13" t="s">
        <v>11213</v>
      </c>
      <c r="G261" s="13" t="s">
        <v>11214</v>
      </c>
      <c r="H261" s="13" t="s">
        <v>10953</v>
      </c>
      <c r="I261" s="13" t="s">
        <v>11215</v>
      </c>
      <c r="J261" s="13" t="s">
        <v>11216</v>
      </c>
      <c r="K261" s="13" t="s">
        <v>11217</v>
      </c>
      <c r="L261" s="13" t="s">
        <v>11217</v>
      </c>
      <c r="M261" s="13" t="s">
        <v>11218</v>
      </c>
      <c r="N261" s="13" t="s">
        <v>9589</v>
      </c>
      <c r="O261" s="108" t="s">
        <v>9298</v>
      </c>
      <c r="P261" s="108" t="s">
        <v>10942</v>
      </c>
      <c r="Q261" s="108" t="s">
        <v>11066</v>
      </c>
      <c r="R261" s="108" t="s">
        <v>10972</v>
      </c>
      <c r="S261" s="108" t="s">
        <v>10959</v>
      </c>
      <c r="T261" s="108" t="s">
        <v>10960</v>
      </c>
      <c r="U261" s="108" t="s">
        <v>10961</v>
      </c>
      <c r="V261" s="108" t="s">
        <v>10997</v>
      </c>
      <c r="W261" s="108" t="s">
        <v>10963</v>
      </c>
    </row>
    <row r="262" spans="1:23" ht="14.85" customHeight="1" x14ac:dyDescent="0.2">
      <c r="A262" s="13" t="s">
        <v>20788</v>
      </c>
      <c r="B262" s="14">
        <v>352</v>
      </c>
      <c r="C262" s="174">
        <v>2188</v>
      </c>
      <c r="D262" s="174" t="s">
        <v>97</v>
      </c>
      <c r="E262" s="13" t="s">
        <v>11219</v>
      </c>
      <c r="F262" s="13" t="s">
        <v>11220</v>
      </c>
      <c r="G262" s="13" t="s">
        <v>11221</v>
      </c>
      <c r="H262" s="13" t="s">
        <v>10937</v>
      </c>
      <c r="I262" s="13" t="s">
        <v>11222</v>
      </c>
      <c r="J262" s="13" t="s">
        <v>11223</v>
      </c>
      <c r="K262" s="13" t="s">
        <v>11224</v>
      </c>
      <c r="L262" s="13" t="s">
        <v>11224</v>
      </c>
      <c r="M262" s="13" t="s">
        <v>11225</v>
      </c>
      <c r="N262" s="13" t="s">
        <v>9297</v>
      </c>
      <c r="O262" s="108" t="s">
        <v>9395</v>
      </c>
      <c r="P262" s="108" t="s">
        <v>10942</v>
      </c>
      <c r="Q262" s="108" t="s">
        <v>11012</v>
      </c>
      <c r="R262" s="108" t="s">
        <v>10944</v>
      </c>
      <c r="S262" s="108" t="s">
        <v>10945</v>
      </c>
      <c r="T262" s="108" t="s">
        <v>10946</v>
      </c>
      <c r="U262" s="108" t="s">
        <v>10947</v>
      </c>
      <c r="V262" s="108" t="s">
        <v>10948</v>
      </c>
      <c r="W262" s="108" t="s">
        <v>10949</v>
      </c>
    </row>
    <row r="263" spans="1:23" ht="14.85" customHeight="1" x14ac:dyDescent="0.2">
      <c r="A263" s="13" t="s">
        <v>20788</v>
      </c>
      <c r="B263" s="14">
        <v>353</v>
      </c>
      <c r="C263" s="174">
        <v>2189</v>
      </c>
      <c r="D263" s="174" t="s">
        <v>97</v>
      </c>
      <c r="E263" s="13" t="s">
        <v>11226</v>
      </c>
      <c r="F263" s="13" t="s">
        <v>11227</v>
      </c>
      <c r="G263" s="13" t="s">
        <v>11228</v>
      </c>
      <c r="H263" s="13" t="s">
        <v>10953</v>
      </c>
      <c r="I263" s="13" t="s">
        <v>11229</v>
      </c>
      <c r="J263" s="13" t="s">
        <v>11230</v>
      </c>
      <c r="K263" s="13" t="s">
        <v>20806</v>
      </c>
      <c r="L263" s="13" t="s">
        <v>11231</v>
      </c>
      <c r="M263" s="13" t="s">
        <v>11232</v>
      </c>
      <c r="N263" s="13" t="s">
        <v>9589</v>
      </c>
      <c r="O263" s="108" t="s">
        <v>9608</v>
      </c>
      <c r="P263" s="108" t="s">
        <v>10942</v>
      </c>
      <c r="Q263" s="108" t="s">
        <v>10971</v>
      </c>
      <c r="R263" s="108" t="s">
        <v>10972</v>
      </c>
      <c r="S263" s="108" t="s">
        <v>10959</v>
      </c>
      <c r="T263" s="108" t="s">
        <v>10960</v>
      </c>
      <c r="U263" s="108" t="s">
        <v>10961</v>
      </c>
      <c r="V263" s="108" t="s">
        <v>10962</v>
      </c>
      <c r="W263" s="108" t="s">
        <v>10963</v>
      </c>
    </row>
    <row r="264" spans="1:23" ht="14.85" customHeight="1" x14ac:dyDescent="0.2">
      <c r="A264" s="13" t="s">
        <v>20788</v>
      </c>
      <c r="B264" s="14">
        <v>354</v>
      </c>
      <c r="C264" s="174">
        <v>2190</v>
      </c>
      <c r="D264" s="174" t="s">
        <v>97</v>
      </c>
      <c r="E264" s="13" t="s">
        <v>11233</v>
      </c>
      <c r="F264" s="13" t="s">
        <v>11234</v>
      </c>
      <c r="G264" s="13" t="s">
        <v>11235</v>
      </c>
      <c r="H264" s="13" t="s">
        <v>10953</v>
      </c>
      <c r="I264" s="13" t="s">
        <v>11236</v>
      </c>
      <c r="J264" s="13" t="s">
        <v>11237</v>
      </c>
      <c r="K264" s="13" t="s">
        <v>11238</v>
      </c>
      <c r="L264" s="13" t="s">
        <v>11238</v>
      </c>
      <c r="M264" s="13" t="s">
        <v>11239</v>
      </c>
      <c r="N264" s="13" t="s">
        <v>9297</v>
      </c>
      <c r="O264" s="108" t="s">
        <v>9298</v>
      </c>
      <c r="P264" s="108" t="s">
        <v>10942</v>
      </c>
      <c r="Q264" s="108" t="s">
        <v>11066</v>
      </c>
      <c r="R264" s="108" t="s">
        <v>10972</v>
      </c>
      <c r="S264" s="108" t="s">
        <v>10959</v>
      </c>
      <c r="T264" s="108" t="s">
        <v>10960</v>
      </c>
      <c r="U264" s="108" t="s">
        <v>10961</v>
      </c>
      <c r="V264" s="108" t="s">
        <v>10997</v>
      </c>
      <c r="W264" s="108" t="s">
        <v>10963</v>
      </c>
    </row>
    <row r="265" spans="1:23" ht="14.85" customHeight="1" x14ac:dyDescent="0.2">
      <c r="A265" s="13" t="s">
        <v>20788</v>
      </c>
      <c r="B265" s="14">
        <v>355</v>
      </c>
      <c r="C265" s="174">
        <v>3819</v>
      </c>
      <c r="D265" s="174" t="s">
        <v>97</v>
      </c>
      <c r="E265" s="13" t="s">
        <v>11240</v>
      </c>
      <c r="F265" s="13" t="s">
        <v>11241</v>
      </c>
      <c r="G265" s="13" t="s">
        <v>11242</v>
      </c>
      <c r="H265" s="13" t="s">
        <v>10953</v>
      </c>
      <c r="I265" s="13" t="s">
        <v>11243</v>
      </c>
      <c r="J265" s="13" t="s">
        <v>11244</v>
      </c>
      <c r="K265" s="13" t="s">
        <v>11245</v>
      </c>
      <c r="L265" s="13" t="s">
        <v>11245</v>
      </c>
      <c r="M265" s="13" t="s">
        <v>11246</v>
      </c>
      <c r="N265" s="13" t="s">
        <v>9589</v>
      </c>
      <c r="O265" s="108" t="s">
        <v>9298</v>
      </c>
      <c r="P265" s="108" t="s">
        <v>10942</v>
      </c>
      <c r="Q265" s="108" t="s">
        <v>10958</v>
      </c>
      <c r="R265" s="108" t="s">
        <v>10425</v>
      </c>
      <c r="S265" s="108" t="s">
        <v>10959</v>
      </c>
      <c r="T265" s="108" t="s">
        <v>10960</v>
      </c>
      <c r="U265" s="108" t="s">
        <v>10961</v>
      </c>
      <c r="V265" s="108" t="s">
        <v>10962</v>
      </c>
      <c r="W265" s="108" t="s">
        <v>10963</v>
      </c>
    </row>
    <row r="266" spans="1:23" ht="14.85" customHeight="1" x14ac:dyDescent="0.2">
      <c r="A266" s="13" t="s">
        <v>20788</v>
      </c>
      <c r="B266" s="14">
        <v>356</v>
      </c>
      <c r="C266" s="174">
        <v>356</v>
      </c>
      <c r="D266" s="174" t="s">
        <v>97</v>
      </c>
      <c r="E266" s="13" t="s">
        <v>11247</v>
      </c>
      <c r="F266" s="13" t="s">
        <v>11248</v>
      </c>
      <c r="G266" s="13" t="s">
        <v>11249</v>
      </c>
      <c r="H266" s="13" t="s">
        <v>10953</v>
      </c>
      <c r="I266" s="13" t="s">
        <v>11250</v>
      </c>
      <c r="J266" s="13" t="s">
        <v>11251</v>
      </c>
      <c r="K266" s="13" t="s">
        <v>11252</v>
      </c>
      <c r="L266" s="13" t="s">
        <v>11252</v>
      </c>
      <c r="M266" s="13" t="s">
        <v>11253</v>
      </c>
      <c r="N266" s="13" t="s">
        <v>9297</v>
      </c>
      <c r="O266" s="108" t="s">
        <v>9298</v>
      </c>
      <c r="P266" s="108" t="s">
        <v>10942</v>
      </c>
      <c r="Q266" s="108" t="s">
        <v>11066</v>
      </c>
      <c r="R266" s="108" t="s">
        <v>10972</v>
      </c>
      <c r="S266" s="108" t="s">
        <v>10959</v>
      </c>
      <c r="T266" s="108" t="s">
        <v>10960</v>
      </c>
      <c r="U266" s="108" t="s">
        <v>10961</v>
      </c>
      <c r="V266" s="108" t="s">
        <v>10997</v>
      </c>
      <c r="W266" s="108" t="s">
        <v>10963</v>
      </c>
    </row>
    <row r="267" spans="1:23" ht="14.85" customHeight="1" x14ac:dyDescent="0.2">
      <c r="A267" s="13" t="s">
        <v>20788</v>
      </c>
      <c r="B267" s="14">
        <v>357</v>
      </c>
      <c r="C267" s="174">
        <v>2192</v>
      </c>
      <c r="D267" s="174" t="s">
        <v>97</v>
      </c>
      <c r="E267" s="13" t="s">
        <v>11254</v>
      </c>
      <c r="F267" s="13" t="s">
        <v>11255</v>
      </c>
      <c r="G267" s="13" t="s">
        <v>11256</v>
      </c>
      <c r="H267" s="13" t="s">
        <v>11257</v>
      </c>
      <c r="I267" s="13" t="s">
        <v>11258</v>
      </c>
      <c r="J267" s="13" t="s">
        <v>11259</v>
      </c>
      <c r="K267" s="13" t="s">
        <v>11260</v>
      </c>
      <c r="L267" s="13" t="s">
        <v>11260</v>
      </c>
      <c r="M267" s="13" t="s">
        <v>11261</v>
      </c>
      <c r="N267" s="13" t="s">
        <v>9297</v>
      </c>
      <c r="O267" s="108" t="s">
        <v>9298</v>
      </c>
      <c r="P267" s="108" t="s">
        <v>10942</v>
      </c>
      <c r="Q267" s="108" t="s">
        <v>10996</v>
      </c>
      <c r="R267" s="108" t="s">
        <v>10425</v>
      </c>
      <c r="S267" s="108" t="s">
        <v>10945</v>
      </c>
      <c r="T267" s="108" t="s">
        <v>10946</v>
      </c>
      <c r="U267" s="108" t="s">
        <v>10947</v>
      </c>
      <c r="V267" s="108" t="s">
        <v>10997</v>
      </c>
      <c r="W267" s="108" t="s">
        <v>11083</v>
      </c>
    </row>
    <row r="268" spans="1:23" ht="14.85" customHeight="1" x14ac:dyDescent="0.2">
      <c r="A268" s="13" t="s">
        <v>20788</v>
      </c>
      <c r="B268" s="14">
        <v>358</v>
      </c>
      <c r="C268" s="174">
        <v>2193</v>
      </c>
      <c r="D268" s="174" t="s">
        <v>97</v>
      </c>
      <c r="E268" s="13" t="s">
        <v>11262</v>
      </c>
      <c r="F268" s="13" t="s">
        <v>11263</v>
      </c>
      <c r="G268" s="13" t="s">
        <v>11264</v>
      </c>
      <c r="H268" s="13" t="s">
        <v>10953</v>
      </c>
      <c r="I268" s="13" t="s">
        <v>11265</v>
      </c>
      <c r="J268" s="13" t="s">
        <v>11002</v>
      </c>
      <c r="K268" s="13" t="s">
        <v>11266</v>
      </c>
      <c r="L268" s="13" t="s">
        <v>11266</v>
      </c>
      <c r="M268" s="13" t="s">
        <v>11267</v>
      </c>
      <c r="N268" s="13" t="s">
        <v>9589</v>
      </c>
      <c r="O268" s="108" t="s">
        <v>9298</v>
      </c>
      <c r="P268" s="108" t="s">
        <v>10942</v>
      </c>
      <c r="Q268" s="108" t="s">
        <v>10971</v>
      </c>
      <c r="R268" s="108" t="s">
        <v>10972</v>
      </c>
      <c r="S268" s="108" t="s">
        <v>10959</v>
      </c>
      <c r="T268" s="108" t="s">
        <v>10960</v>
      </c>
      <c r="U268" s="108" t="s">
        <v>10961</v>
      </c>
      <c r="V268" s="108" t="s">
        <v>10962</v>
      </c>
      <c r="W268" s="108" t="s">
        <v>11083</v>
      </c>
    </row>
    <row r="269" spans="1:23" ht="14.85" customHeight="1" x14ac:dyDescent="0.2">
      <c r="A269" s="13" t="s">
        <v>20788</v>
      </c>
      <c r="B269" s="14">
        <v>359</v>
      </c>
      <c r="C269" s="174">
        <v>2194</v>
      </c>
      <c r="D269" s="174" t="s">
        <v>97</v>
      </c>
      <c r="E269" s="13" t="s">
        <v>11268</v>
      </c>
      <c r="F269" s="13" t="s">
        <v>11269</v>
      </c>
      <c r="G269" s="13" t="s">
        <v>11270</v>
      </c>
      <c r="H269" s="13" t="s">
        <v>10953</v>
      </c>
      <c r="I269" s="13" t="s">
        <v>11271</v>
      </c>
      <c r="J269" s="13" t="s">
        <v>11202</v>
      </c>
      <c r="K269" s="13" t="s">
        <v>11272</v>
      </c>
      <c r="L269" s="13" t="s">
        <v>11272</v>
      </c>
      <c r="M269" s="13" t="s">
        <v>11273</v>
      </c>
      <c r="N269" s="13" t="s">
        <v>9297</v>
      </c>
      <c r="O269" s="108" t="s">
        <v>9608</v>
      </c>
      <c r="P269" s="108" t="s">
        <v>10942</v>
      </c>
      <c r="Q269" s="108" t="s">
        <v>11066</v>
      </c>
      <c r="R269" s="108" t="s">
        <v>10972</v>
      </c>
      <c r="S269" s="108" t="s">
        <v>10959</v>
      </c>
      <c r="T269" s="108" t="s">
        <v>10960</v>
      </c>
      <c r="U269" s="108" t="s">
        <v>10961</v>
      </c>
      <c r="V269" s="108" t="s">
        <v>10997</v>
      </c>
      <c r="W269" s="108" t="s">
        <v>10963</v>
      </c>
    </row>
    <row r="270" spans="1:23" ht="14.85" customHeight="1" x14ac:dyDescent="0.2">
      <c r="A270" s="13" t="s">
        <v>20788</v>
      </c>
      <c r="B270" s="14">
        <v>360</v>
      </c>
      <c r="C270" s="174">
        <v>360</v>
      </c>
      <c r="D270" s="174" t="s">
        <v>97</v>
      </c>
      <c r="E270" s="13" t="s">
        <v>11274</v>
      </c>
      <c r="F270" s="13" t="s">
        <v>11275</v>
      </c>
      <c r="G270" s="13" t="s">
        <v>11276</v>
      </c>
      <c r="H270" s="13" t="s">
        <v>11028</v>
      </c>
      <c r="I270" s="13" t="s">
        <v>11277</v>
      </c>
      <c r="J270" s="13" t="s">
        <v>11278</v>
      </c>
      <c r="K270" s="13" t="s">
        <v>20807</v>
      </c>
      <c r="L270" s="13" t="s">
        <v>11279</v>
      </c>
      <c r="M270" s="13" t="s">
        <v>11280</v>
      </c>
      <c r="N270" s="13" t="s">
        <v>9297</v>
      </c>
      <c r="O270" s="108" t="s">
        <v>9395</v>
      </c>
      <c r="P270" s="108" t="s">
        <v>10942</v>
      </c>
      <c r="Q270" s="108" t="s">
        <v>10958</v>
      </c>
      <c r="R270" s="108" t="s">
        <v>10425</v>
      </c>
      <c r="S270" s="108" t="s">
        <v>10959</v>
      </c>
      <c r="T270" s="108" t="s">
        <v>10960</v>
      </c>
      <c r="U270" s="108" t="s">
        <v>10961</v>
      </c>
      <c r="V270" s="108" t="s">
        <v>10962</v>
      </c>
      <c r="W270" s="108" t="s">
        <v>10963</v>
      </c>
    </row>
    <row r="271" spans="1:23" ht="14.85" customHeight="1" x14ac:dyDescent="0.2">
      <c r="A271" s="13" t="s">
        <v>20788</v>
      </c>
      <c r="B271" s="14">
        <v>361</v>
      </c>
      <c r="C271" s="174">
        <v>2195</v>
      </c>
      <c r="D271" s="174" t="s">
        <v>97</v>
      </c>
      <c r="E271" s="13" t="s">
        <v>11281</v>
      </c>
      <c r="F271" s="13" t="s">
        <v>11282</v>
      </c>
      <c r="G271" s="13" t="s">
        <v>11283</v>
      </c>
      <c r="H271" s="13" t="s">
        <v>10953</v>
      </c>
      <c r="I271" s="13" t="s">
        <v>11284</v>
      </c>
      <c r="J271" s="13" t="s">
        <v>11285</v>
      </c>
      <c r="K271" s="13" t="s">
        <v>20808</v>
      </c>
      <c r="L271" s="13" t="s">
        <v>11286</v>
      </c>
      <c r="M271" s="13" t="s">
        <v>11287</v>
      </c>
      <c r="N271" s="13" t="s">
        <v>9297</v>
      </c>
      <c r="O271" s="108" t="s">
        <v>9298</v>
      </c>
      <c r="P271" s="108" t="s">
        <v>10942</v>
      </c>
      <c r="Q271" s="108" t="s">
        <v>10958</v>
      </c>
      <c r="R271" s="108" t="s">
        <v>10425</v>
      </c>
      <c r="S271" s="108" t="s">
        <v>10959</v>
      </c>
      <c r="T271" s="108" t="s">
        <v>10960</v>
      </c>
      <c r="U271" s="108" t="s">
        <v>10961</v>
      </c>
      <c r="V271" s="108" t="s">
        <v>10962</v>
      </c>
      <c r="W271" s="108" t="s">
        <v>10963</v>
      </c>
    </row>
    <row r="272" spans="1:23" ht="14.85" customHeight="1" x14ac:dyDescent="0.2">
      <c r="A272" s="13" t="s">
        <v>20788</v>
      </c>
      <c r="B272" s="14">
        <v>362</v>
      </c>
      <c r="C272" s="174">
        <v>4694</v>
      </c>
      <c r="D272" s="174" t="s">
        <v>97</v>
      </c>
      <c r="E272" s="13" t="s">
        <v>11288</v>
      </c>
      <c r="F272" s="13" t="s">
        <v>11289</v>
      </c>
      <c r="G272" s="13" t="s">
        <v>11290</v>
      </c>
      <c r="H272" s="13" t="s">
        <v>10983</v>
      </c>
      <c r="I272" s="13" t="s">
        <v>11291</v>
      </c>
      <c r="J272" s="13" t="s">
        <v>10985</v>
      </c>
      <c r="K272" s="13" t="s">
        <v>20809</v>
      </c>
      <c r="L272" s="13" t="s">
        <v>11292</v>
      </c>
      <c r="M272" s="13" t="s">
        <v>11293</v>
      </c>
      <c r="N272" s="13" t="s">
        <v>9589</v>
      </c>
      <c r="O272" s="108" t="s">
        <v>9298</v>
      </c>
      <c r="P272" s="108" t="s">
        <v>10942</v>
      </c>
      <c r="Q272" s="108" t="s">
        <v>10971</v>
      </c>
      <c r="R272" s="108" t="s">
        <v>10972</v>
      </c>
      <c r="S272" s="108" t="s">
        <v>10959</v>
      </c>
      <c r="T272" s="108" t="s">
        <v>10960</v>
      </c>
      <c r="U272" s="108" t="s">
        <v>10961</v>
      </c>
      <c r="V272" s="108" t="s">
        <v>10962</v>
      </c>
      <c r="W272" s="108" t="s">
        <v>10963</v>
      </c>
    </row>
    <row r="273" spans="1:23" ht="14.85" customHeight="1" x14ac:dyDescent="0.2">
      <c r="A273" s="13" t="s">
        <v>20788</v>
      </c>
      <c r="B273" s="14">
        <v>363</v>
      </c>
      <c r="C273" s="174">
        <v>363</v>
      </c>
      <c r="D273" s="174" t="s">
        <v>97</v>
      </c>
      <c r="E273" s="13" t="s">
        <v>11294</v>
      </c>
      <c r="F273" s="13" t="s">
        <v>11295</v>
      </c>
      <c r="G273" s="13" t="s">
        <v>11296</v>
      </c>
      <c r="H273" s="13" t="s">
        <v>10937</v>
      </c>
      <c r="I273" s="13" t="s">
        <v>11297</v>
      </c>
      <c r="J273" s="13" t="s">
        <v>11298</v>
      </c>
      <c r="K273" s="13" t="s">
        <v>11299</v>
      </c>
      <c r="L273" s="13" t="s">
        <v>11299</v>
      </c>
      <c r="M273" s="13" t="s">
        <v>11300</v>
      </c>
      <c r="N273" s="13" t="s">
        <v>9297</v>
      </c>
      <c r="O273" s="108" t="s">
        <v>9298</v>
      </c>
      <c r="P273" s="108" t="s">
        <v>10942</v>
      </c>
      <c r="Q273" s="108" t="s">
        <v>11012</v>
      </c>
      <c r="R273" s="108" t="s">
        <v>10944</v>
      </c>
      <c r="S273" s="108" t="s">
        <v>10945</v>
      </c>
      <c r="T273" s="108" t="s">
        <v>10946</v>
      </c>
      <c r="U273" s="108" t="s">
        <v>10947</v>
      </c>
      <c r="V273" s="108" t="s">
        <v>10948</v>
      </c>
      <c r="W273" s="108" t="s">
        <v>10949</v>
      </c>
    </row>
    <row r="274" spans="1:23" ht="14.85" customHeight="1" x14ac:dyDescent="0.2">
      <c r="A274" s="13" t="s">
        <v>20788</v>
      </c>
      <c r="B274" s="14">
        <v>364</v>
      </c>
      <c r="C274" s="174">
        <v>2197</v>
      </c>
      <c r="D274" s="174" t="s">
        <v>97</v>
      </c>
      <c r="E274" s="13" t="s">
        <v>11301</v>
      </c>
      <c r="F274" s="13" t="s">
        <v>11302</v>
      </c>
      <c r="G274" s="13" t="s">
        <v>11303</v>
      </c>
      <c r="H274" s="13" t="s">
        <v>10983</v>
      </c>
      <c r="I274" s="13" t="s">
        <v>11304</v>
      </c>
      <c r="J274" s="13" t="s">
        <v>11305</v>
      </c>
      <c r="K274" s="13" t="s">
        <v>20810</v>
      </c>
      <c r="L274" s="13" t="s">
        <v>11306</v>
      </c>
      <c r="M274" s="13" t="s">
        <v>11307</v>
      </c>
      <c r="N274" s="13" t="s">
        <v>9297</v>
      </c>
      <c r="O274" s="108" t="s">
        <v>9298</v>
      </c>
      <c r="P274" s="108" t="s">
        <v>10942</v>
      </c>
      <c r="Q274" s="108" t="s">
        <v>10971</v>
      </c>
      <c r="R274" s="108" t="s">
        <v>10972</v>
      </c>
      <c r="S274" s="108" t="s">
        <v>10959</v>
      </c>
      <c r="T274" s="108" t="s">
        <v>10960</v>
      </c>
      <c r="U274" s="108" t="s">
        <v>10961</v>
      </c>
      <c r="V274" s="108" t="s">
        <v>10962</v>
      </c>
      <c r="W274" s="108" t="s">
        <v>10963</v>
      </c>
    </row>
    <row r="275" spans="1:23" ht="14.85" customHeight="1" x14ac:dyDescent="0.2">
      <c r="A275" s="13" t="s">
        <v>20788</v>
      </c>
      <c r="B275" s="14">
        <v>365</v>
      </c>
      <c r="C275" s="174">
        <v>365</v>
      </c>
      <c r="D275" s="174" t="s">
        <v>97</v>
      </c>
      <c r="E275" s="13" t="s">
        <v>11308</v>
      </c>
      <c r="F275" s="13" t="s">
        <v>11309</v>
      </c>
      <c r="G275" s="13" t="s">
        <v>11310</v>
      </c>
      <c r="H275" s="13" t="s">
        <v>10937</v>
      </c>
      <c r="I275" s="13" t="s">
        <v>11311</v>
      </c>
      <c r="J275" s="13" t="s">
        <v>11312</v>
      </c>
      <c r="K275" s="13" t="s">
        <v>11313</v>
      </c>
      <c r="L275" s="13" t="s">
        <v>11313</v>
      </c>
      <c r="M275" s="13" t="s">
        <v>11314</v>
      </c>
      <c r="N275" s="13" t="s">
        <v>9589</v>
      </c>
      <c r="O275" s="108" t="s">
        <v>9298</v>
      </c>
      <c r="P275" s="108" t="s">
        <v>10942</v>
      </c>
      <c r="Q275" s="108" t="s">
        <v>11012</v>
      </c>
      <c r="R275" s="108" t="s">
        <v>10944</v>
      </c>
      <c r="S275" s="108" t="s">
        <v>10945</v>
      </c>
      <c r="T275" s="108" t="s">
        <v>10946</v>
      </c>
      <c r="U275" s="108" t="s">
        <v>10947</v>
      </c>
      <c r="V275" s="108" t="s">
        <v>10948</v>
      </c>
      <c r="W275" s="108" t="s">
        <v>10949</v>
      </c>
    </row>
    <row r="276" spans="1:23" ht="14.85" customHeight="1" x14ac:dyDescent="0.2">
      <c r="A276" s="13" t="s">
        <v>20788</v>
      </c>
      <c r="B276" s="14">
        <v>366</v>
      </c>
      <c r="C276" s="174">
        <v>2198</v>
      </c>
      <c r="D276" s="174" t="s">
        <v>97</v>
      </c>
      <c r="E276" s="13" t="s">
        <v>11315</v>
      </c>
      <c r="F276" s="13" t="s">
        <v>11316</v>
      </c>
      <c r="G276" s="13" t="s">
        <v>11317</v>
      </c>
      <c r="H276" s="13" t="s">
        <v>10937</v>
      </c>
      <c r="I276" s="13" t="s">
        <v>11318</v>
      </c>
      <c r="J276" s="13" t="s">
        <v>11042</v>
      </c>
      <c r="K276" s="13" t="s">
        <v>9297</v>
      </c>
      <c r="L276" s="13" t="s">
        <v>11319</v>
      </c>
      <c r="M276" s="13" t="s">
        <v>11320</v>
      </c>
      <c r="N276" s="13" t="s">
        <v>9589</v>
      </c>
      <c r="O276" s="108" t="s">
        <v>9298</v>
      </c>
      <c r="P276" s="108" t="s">
        <v>10942</v>
      </c>
      <c r="Q276" s="108" t="s">
        <v>10943</v>
      </c>
      <c r="R276" s="108" t="s">
        <v>10944</v>
      </c>
      <c r="S276" s="108" t="s">
        <v>10945</v>
      </c>
      <c r="T276" s="108" t="s">
        <v>10946</v>
      </c>
      <c r="U276" s="108" t="s">
        <v>10947</v>
      </c>
      <c r="V276" s="108" t="s">
        <v>10948</v>
      </c>
      <c r="W276" s="108" t="s">
        <v>10949</v>
      </c>
    </row>
    <row r="277" spans="1:23" ht="14.85" customHeight="1" x14ac:dyDescent="0.2">
      <c r="A277" s="13" t="s">
        <v>20788</v>
      </c>
      <c r="B277" s="14">
        <v>368</v>
      </c>
      <c r="C277" s="174">
        <v>2199</v>
      </c>
      <c r="D277" s="174" t="s">
        <v>97</v>
      </c>
      <c r="E277" s="13" t="s">
        <v>11321</v>
      </c>
      <c r="F277" s="13" t="s">
        <v>10126</v>
      </c>
      <c r="G277" s="13" t="s">
        <v>11322</v>
      </c>
      <c r="H277" s="13" t="s">
        <v>11165</v>
      </c>
      <c r="I277" s="13" t="s">
        <v>11323</v>
      </c>
      <c r="J277" s="13" t="s">
        <v>11324</v>
      </c>
      <c r="K277" s="13" t="s">
        <v>2348</v>
      </c>
      <c r="L277" s="13" t="s">
        <v>11325</v>
      </c>
      <c r="M277" s="13" t="s">
        <v>11326</v>
      </c>
      <c r="N277" s="13" t="s">
        <v>9297</v>
      </c>
      <c r="O277" s="108" t="s">
        <v>9298</v>
      </c>
      <c r="P277" s="108" t="s">
        <v>10942</v>
      </c>
      <c r="Q277" s="108" t="s">
        <v>10943</v>
      </c>
      <c r="R277" s="108" t="s">
        <v>10944</v>
      </c>
      <c r="S277" s="108" t="s">
        <v>10945</v>
      </c>
      <c r="T277" s="108" t="s">
        <v>10946</v>
      </c>
      <c r="U277" s="108" t="s">
        <v>10947</v>
      </c>
      <c r="V277" s="108" t="s">
        <v>10948</v>
      </c>
      <c r="W277" s="108" t="s">
        <v>10949</v>
      </c>
    </row>
    <row r="278" spans="1:23" ht="14.85" customHeight="1" x14ac:dyDescent="0.2">
      <c r="A278" s="13" t="s">
        <v>20788</v>
      </c>
      <c r="B278" s="14">
        <v>370</v>
      </c>
      <c r="C278" s="174">
        <v>370</v>
      </c>
      <c r="D278" s="174" t="s">
        <v>97</v>
      </c>
      <c r="E278" s="13" t="s">
        <v>11327</v>
      </c>
      <c r="F278" s="13" t="s">
        <v>11328</v>
      </c>
      <c r="G278" s="13" t="s">
        <v>11329</v>
      </c>
      <c r="H278" s="13" t="s">
        <v>10937</v>
      </c>
      <c r="I278" s="13" t="s">
        <v>11330</v>
      </c>
      <c r="J278" s="13" t="s">
        <v>11331</v>
      </c>
      <c r="K278" s="13" t="s">
        <v>11332</v>
      </c>
      <c r="L278" s="13" t="s">
        <v>11332</v>
      </c>
      <c r="M278" s="13" t="s">
        <v>11333</v>
      </c>
      <c r="N278" s="13" t="s">
        <v>9297</v>
      </c>
      <c r="O278" s="108" t="s">
        <v>9298</v>
      </c>
      <c r="P278" s="108" t="s">
        <v>10942</v>
      </c>
      <c r="Q278" s="108" t="s">
        <v>10943</v>
      </c>
      <c r="R278" s="108" t="s">
        <v>10944</v>
      </c>
      <c r="S278" s="108" t="s">
        <v>10945</v>
      </c>
      <c r="T278" s="108" t="s">
        <v>10946</v>
      </c>
      <c r="U278" s="108" t="s">
        <v>10947</v>
      </c>
      <c r="V278" s="108" t="s">
        <v>10948</v>
      </c>
      <c r="W278" s="108" t="s">
        <v>10949</v>
      </c>
    </row>
    <row r="279" spans="1:23" ht="14.85" customHeight="1" x14ac:dyDescent="0.2">
      <c r="A279" s="13" t="s">
        <v>20788</v>
      </c>
      <c r="B279" s="14">
        <v>371</v>
      </c>
      <c r="C279" s="174">
        <v>371</v>
      </c>
      <c r="D279" s="174" t="s">
        <v>97</v>
      </c>
      <c r="E279" s="13" t="s">
        <v>11334</v>
      </c>
      <c r="F279" s="13" t="s">
        <v>11335</v>
      </c>
      <c r="G279" s="13" t="s">
        <v>11336</v>
      </c>
      <c r="H279" s="13" t="s">
        <v>10937</v>
      </c>
      <c r="I279" s="13" t="s">
        <v>11337</v>
      </c>
      <c r="J279" s="13" t="s">
        <v>11338</v>
      </c>
      <c r="K279" s="13" t="s">
        <v>20811</v>
      </c>
      <c r="L279" s="13" t="s">
        <v>11339</v>
      </c>
      <c r="M279" s="13" t="s">
        <v>11340</v>
      </c>
      <c r="N279" s="13" t="s">
        <v>9589</v>
      </c>
      <c r="O279" s="108" t="s">
        <v>9298</v>
      </c>
      <c r="P279" s="108" t="s">
        <v>10942</v>
      </c>
      <c r="Q279" s="108" t="s">
        <v>11052</v>
      </c>
      <c r="R279" s="108" t="s">
        <v>10944</v>
      </c>
      <c r="S279" s="108" t="s">
        <v>10945</v>
      </c>
      <c r="T279" s="108" t="s">
        <v>10946</v>
      </c>
      <c r="U279" s="108" t="s">
        <v>10947</v>
      </c>
      <c r="V279" s="108" t="s">
        <v>10948</v>
      </c>
      <c r="W279" s="108" t="s">
        <v>10949</v>
      </c>
    </row>
    <row r="280" spans="1:23" ht="14.85" customHeight="1" x14ac:dyDescent="0.2">
      <c r="A280" s="13" t="s">
        <v>20788</v>
      </c>
      <c r="B280" s="14">
        <v>373</v>
      </c>
      <c r="C280" s="174">
        <v>2317</v>
      </c>
      <c r="D280" s="174" t="s">
        <v>97</v>
      </c>
      <c r="E280" s="13" t="s">
        <v>11341</v>
      </c>
      <c r="F280" s="13" t="s">
        <v>10331</v>
      </c>
      <c r="G280" s="13" t="s">
        <v>11342</v>
      </c>
      <c r="H280" s="13" t="s">
        <v>10953</v>
      </c>
      <c r="I280" s="13" t="s">
        <v>11343</v>
      </c>
      <c r="J280" s="13" t="s">
        <v>11344</v>
      </c>
      <c r="K280" s="13" t="s">
        <v>11345</v>
      </c>
      <c r="L280" s="13" t="s">
        <v>11345</v>
      </c>
      <c r="M280" s="13" t="s">
        <v>11346</v>
      </c>
      <c r="N280" s="13" t="s">
        <v>9589</v>
      </c>
      <c r="O280" s="108" t="s">
        <v>9298</v>
      </c>
      <c r="P280" s="108" t="s">
        <v>10942</v>
      </c>
      <c r="Q280" s="108" t="s">
        <v>11066</v>
      </c>
      <c r="R280" s="108" t="s">
        <v>10972</v>
      </c>
      <c r="S280" s="108" t="s">
        <v>10959</v>
      </c>
      <c r="T280" s="108" t="s">
        <v>10960</v>
      </c>
      <c r="U280" s="108" t="s">
        <v>10961</v>
      </c>
      <c r="V280" s="108" t="s">
        <v>10997</v>
      </c>
      <c r="W280" s="108" t="s">
        <v>10963</v>
      </c>
    </row>
    <row r="281" spans="1:23" ht="14.85" customHeight="1" x14ac:dyDescent="0.2">
      <c r="A281" s="13" t="s">
        <v>20788</v>
      </c>
      <c r="B281" s="14">
        <v>375</v>
      </c>
      <c r="C281" s="174">
        <v>2323</v>
      </c>
      <c r="D281" s="174" t="s">
        <v>97</v>
      </c>
      <c r="E281" s="13" t="s">
        <v>11347</v>
      </c>
      <c r="F281" s="13" t="s">
        <v>11348</v>
      </c>
      <c r="G281" s="13" t="s">
        <v>11349</v>
      </c>
      <c r="H281" s="13" t="s">
        <v>10937</v>
      </c>
      <c r="I281" s="13" t="s">
        <v>11350</v>
      </c>
      <c r="J281" s="13" t="s">
        <v>11351</v>
      </c>
      <c r="K281" s="13" t="s">
        <v>11352</v>
      </c>
      <c r="L281" s="13" t="s">
        <v>11352</v>
      </c>
      <c r="M281" s="13" t="s">
        <v>11353</v>
      </c>
      <c r="N281" s="13" t="s">
        <v>9589</v>
      </c>
      <c r="O281" s="108" t="s">
        <v>9395</v>
      </c>
      <c r="P281" s="108" t="s">
        <v>10942</v>
      </c>
      <c r="Q281" s="108" t="s">
        <v>10943</v>
      </c>
      <c r="R281" s="108" t="s">
        <v>10944</v>
      </c>
      <c r="S281" s="108" t="s">
        <v>10945</v>
      </c>
      <c r="T281" s="108" t="s">
        <v>10946</v>
      </c>
      <c r="U281" s="108" t="s">
        <v>10947</v>
      </c>
      <c r="V281" s="108" t="s">
        <v>10948</v>
      </c>
      <c r="W281" s="108" t="s">
        <v>10949</v>
      </c>
    </row>
    <row r="282" spans="1:23" ht="14.85" customHeight="1" x14ac:dyDescent="0.2">
      <c r="A282" s="13" t="s">
        <v>20788</v>
      </c>
      <c r="B282" s="14">
        <v>376</v>
      </c>
      <c r="C282" s="174">
        <v>2338</v>
      </c>
      <c r="D282" s="174" t="s">
        <v>97</v>
      </c>
      <c r="E282" s="13" t="s">
        <v>11354</v>
      </c>
      <c r="F282" s="13" t="s">
        <v>9810</v>
      </c>
      <c r="G282" s="13" t="s">
        <v>11355</v>
      </c>
      <c r="H282" s="13" t="s">
        <v>10953</v>
      </c>
      <c r="I282" s="13" t="s">
        <v>11356</v>
      </c>
      <c r="J282" s="13" t="s">
        <v>11357</v>
      </c>
      <c r="K282" s="13" t="s">
        <v>11358</v>
      </c>
      <c r="L282" s="13" t="s">
        <v>11358</v>
      </c>
      <c r="M282" s="13" t="s">
        <v>11359</v>
      </c>
      <c r="N282" s="13" t="s">
        <v>9297</v>
      </c>
      <c r="O282" s="108" t="s">
        <v>9395</v>
      </c>
      <c r="P282" s="108" t="s">
        <v>10942</v>
      </c>
      <c r="Q282" s="108" t="s">
        <v>10971</v>
      </c>
      <c r="R282" s="108" t="s">
        <v>10972</v>
      </c>
      <c r="S282" s="108" t="s">
        <v>10959</v>
      </c>
      <c r="T282" s="108" t="s">
        <v>10960</v>
      </c>
      <c r="U282" s="108" t="s">
        <v>10961</v>
      </c>
      <c r="V282" s="108" t="s">
        <v>10962</v>
      </c>
      <c r="W282" s="108" t="s">
        <v>10963</v>
      </c>
    </row>
    <row r="283" spans="1:23" ht="14.85" customHeight="1" x14ac:dyDescent="0.2">
      <c r="A283" s="13" t="s">
        <v>20788</v>
      </c>
      <c r="B283" s="14">
        <v>378</v>
      </c>
      <c r="C283" s="174">
        <v>4695</v>
      </c>
      <c r="D283" s="174" t="s">
        <v>97</v>
      </c>
      <c r="E283" s="13" t="s">
        <v>11360</v>
      </c>
      <c r="F283" s="13" t="s">
        <v>11361</v>
      </c>
      <c r="G283" s="13" t="s">
        <v>11362</v>
      </c>
      <c r="H283" s="13" t="s">
        <v>11363</v>
      </c>
      <c r="I283" s="13" t="s">
        <v>11364</v>
      </c>
      <c r="J283" s="13" t="s">
        <v>11365</v>
      </c>
      <c r="K283" s="13" t="s">
        <v>11366</v>
      </c>
      <c r="L283" s="13" t="s">
        <v>11366</v>
      </c>
      <c r="M283" s="13" t="s">
        <v>11367</v>
      </c>
      <c r="N283" s="13" t="s">
        <v>9297</v>
      </c>
      <c r="O283" s="108" t="s">
        <v>9298</v>
      </c>
      <c r="P283" s="108" t="s">
        <v>10942</v>
      </c>
      <c r="Q283" s="108" t="s">
        <v>11052</v>
      </c>
      <c r="R283" s="108" t="s">
        <v>10944</v>
      </c>
      <c r="S283" s="108" t="s">
        <v>10945</v>
      </c>
      <c r="T283" s="108" t="s">
        <v>10946</v>
      </c>
      <c r="U283" s="108" t="s">
        <v>10947</v>
      </c>
      <c r="V283" s="108" t="s">
        <v>10948</v>
      </c>
      <c r="W283" s="108" t="s">
        <v>10949</v>
      </c>
    </row>
    <row r="284" spans="1:23" ht="14.85" customHeight="1" x14ac:dyDescent="0.2">
      <c r="A284" s="13" t="s">
        <v>20788</v>
      </c>
      <c r="B284" s="14">
        <v>379</v>
      </c>
      <c r="C284" s="174">
        <v>2349</v>
      </c>
      <c r="D284" s="174" t="s">
        <v>97</v>
      </c>
      <c r="E284" s="13" t="s">
        <v>11368</v>
      </c>
      <c r="F284" s="13" t="s">
        <v>11369</v>
      </c>
      <c r="G284" s="13" t="s">
        <v>11370</v>
      </c>
      <c r="H284" s="13" t="s">
        <v>11070</v>
      </c>
      <c r="I284" s="13" t="s">
        <v>11371</v>
      </c>
      <c r="J284" s="13" t="s">
        <v>11372</v>
      </c>
      <c r="K284" s="13" t="s">
        <v>11373</v>
      </c>
      <c r="L284" s="13" t="s">
        <v>11373</v>
      </c>
      <c r="M284" s="13" t="s">
        <v>11374</v>
      </c>
      <c r="N284" s="13" t="s">
        <v>9589</v>
      </c>
      <c r="O284" s="108" t="s">
        <v>9298</v>
      </c>
      <c r="P284" s="108" t="s">
        <v>10942</v>
      </c>
      <c r="Q284" s="108" t="s">
        <v>10943</v>
      </c>
      <c r="R284" s="108" t="s">
        <v>10944</v>
      </c>
      <c r="S284" s="108" t="s">
        <v>10945</v>
      </c>
      <c r="T284" s="108" t="s">
        <v>10946</v>
      </c>
      <c r="U284" s="108" t="s">
        <v>10947</v>
      </c>
      <c r="V284" s="108" t="s">
        <v>10948</v>
      </c>
      <c r="W284" s="108" t="s">
        <v>10949</v>
      </c>
    </row>
    <row r="285" spans="1:23" ht="14.85" customHeight="1" x14ac:dyDescent="0.2">
      <c r="A285" s="13" t="s">
        <v>20788</v>
      </c>
      <c r="B285" s="14">
        <v>380</v>
      </c>
      <c r="C285" s="174">
        <v>4513</v>
      </c>
      <c r="D285" s="174" t="s">
        <v>97</v>
      </c>
      <c r="E285" s="13" t="s">
        <v>11375</v>
      </c>
      <c r="F285" s="13" t="s">
        <v>9421</v>
      </c>
      <c r="G285" s="13" t="s">
        <v>11376</v>
      </c>
      <c r="H285" s="13" t="s">
        <v>11126</v>
      </c>
      <c r="I285" s="13" t="s">
        <v>11377</v>
      </c>
      <c r="J285" s="13" t="s">
        <v>11128</v>
      </c>
      <c r="K285" s="13" t="s">
        <v>11378</v>
      </c>
      <c r="L285" s="13" t="s">
        <v>11378</v>
      </c>
      <c r="M285" s="13" t="s">
        <v>11379</v>
      </c>
      <c r="N285" s="13" t="s">
        <v>9297</v>
      </c>
      <c r="O285" s="108" t="s">
        <v>9298</v>
      </c>
      <c r="P285" s="108" t="s">
        <v>10942</v>
      </c>
      <c r="Q285" s="108" t="s">
        <v>11052</v>
      </c>
      <c r="R285" s="108" t="s">
        <v>10944</v>
      </c>
      <c r="S285" s="108" t="s">
        <v>10945</v>
      </c>
      <c r="T285" s="108" t="s">
        <v>10946</v>
      </c>
      <c r="U285" s="108" t="s">
        <v>10947</v>
      </c>
      <c r="V285" s="108" t="s">
        <v>10948</v>
      </c>
      <c r="W285" s="108" t="s">
        <v>10949</v>
      </c>
    </row>
    <row r="286" spans="1:23" ht="14.85" customHeight="1" x14ac:dyDescent="0.2">
      <c r="A286" s="13" t="s">
        <v>20788</v>
      </c>
      <c r="B286" s="14">
        <v>381</v>
      </c>
      <c r="C286" s="174">
        <v>4660</v>
      </c>
      <c r="D286" s="174" t="s">
        <v>97</v>
      </c>
      <c r="E286" s="13" t="s">
        <v>11380</v>
      </c>
      <c r="F286" s="13" t="s">
        <v>11381</v>
      </c>
      <c r="G286" s="13" t="s">
        <v>11382</v>
      </c>
      <c r="H286" s="13" t="s">
        <v>10937</v>
      </c>
      <c r="I286" s="13" t="s">
        <v>11383</v>
      </c>
      <c r="J286" s="13" t="s">
        <v>11384</v>
      </c>
      <c r="K286" s="13" t="s">
        <v>11385</v>
      </c>
      <c r="L286" s="13" t="s">
        <v>11385</v>
      </c>
      <c r="M286" s="13" t="s">
        <v>11386</v>
      </c>
      <c r="N286" s="13" t="s">
        <v>9297</v>
      </c>
      <c r="O286" s="108" t="s">
        <v>9395</v>
      </c>
      <c r="P286" s="108" t="s">
        <v>10942</v>
      </c>
      <c r="Q286" s="108" t="s">
        <v>11052</v>
      </c>
      <c r="R286" s="108" t="s">
        <v>10944</v>
      </c>
      <c r="S286" s="108" t="s">
        <v>10945</v>
      </c>
      <c r="T286" s="108" t="s">
        <v>10946</v>
      </c>
      <c r="U286" s="108" t="s">
        <v>10947</v>
      </c>
      <c r="V286" s="108" t="s">
        <v>10948</v>
      </c>
      <c r="W286" s="108" t="s">
        <v>10949</v>
      </c>
    </row>
    <row r="287" spans="1:23" ht="14.85" customHeight="1" x14ac:dyDescent="0.2">
      <c r="A287" s="13" t="s">
        <v>20788</v>
      </c>
      <c r="B287" s="14">
        <v>383</v>
      </c>
      <c r="C287" s="174">
        <v>4328</v>
      </c>
      <c r="D287" s="174" t="s">
        <v>97</v>
      </c>
      <c r="E287" s="13" t="s">
        <v>11387</v>
      </c>
      <c r="F287" s="13" t="s">
        <v>11388</v>
      </c>
      <c r="G287" s="13" t="s">
        <v>11389</v>
      </c>
      <c r="H287" s="13" t="s">
        <v>10937</v>
      </c>
      <c r="I287" s="13" t="s">
        <v>11390</v>
      </c>
      <c r="J287" s="13" t="s">
        <v>11391</v>
      </c>
      <c r="K287" s="13" t="s">
        <v>11392</v>
      </c>
      <c r="L287" s="13" t="s">
        <v>11392</v>
      </c>
      <c r="M287" s="13" t="s">
        <v>11393</v>
      </c>
      <c r="N287" s="13" t="s">
        <v>9297</v>
      </c>
      <c r="O287" s="108" t="s">
        <v>9298</v>
      </c>
      <c r="P287" s="108" t="s">
        <v>10942</v>
      </c>
      <c r="Q287" s="108" t="s">
        <v>10943</v>
      </c>
      <c r="R287" s="108" t="s">
        <v>10944</v>
      </c>
      <c r="S287" s="108" t="s">
        <v>10945</v>
      </c>
      <c r="T287" s="108" t="s">
        <v>10946</v>
      </c>
      <c r="U287" s="108" t="s">
        <v>10947</v>
      </c>
      <c r="V287" s="108" t="s">
        <v>10948</v>
      </c>
      <c r="W287" s="108" t="s">
        <v>10949</v>
      </c>
    </row>
    <row r="288" spans="1:23" ht="14.85" customHeight="1" x14ac:dyDescent="0.2">
      <c r="A288" s="13" t="s">
        <v>20788</v>
      </c>
      <c r="B288" s="14">
        <v>384</v>
      </c>
      <c r="C288" s="174">
        <v>3851</v>
      </c>
      <c r="D288" s="174" t="s">
        <v>97</v>
      </c>
      <c r="E288" s="13" t="s">
        <v>11394</v>
      </c>
      <c r="F288" s="13" t="s">
        <v>11395</v>
      </c>
      <c r="G288" s="13" t="s">
        <v>11396</v>
      </c>
      <c r="H288" s="13" t="s">
        <v>10953</v>
      </c>
      <c r="I288" s="13" t="s">
        <v>11397</v>
      </c>
      <c r="J288" s="13" t="s">
        <v>11398</v>
      </c>
      <c r="K288" s="13" t="s">
        <v>20812</v>
      </c>
      <c r="L288" s="13" t="s">
        <v>11399</v>
      </c>
      <c r="M288" s="13" t="s">
        <v>11400</v>
      </c>
      <c r="N288" s="13" t="s">
        <v>9297</v>
      </c>
      <c r="O288" s="108" t="s">
        <v>9395</v>
      </c>
      <c r="P288" s="108" t="s">
        <v>10942</v>
      </c>
      <c r="Q288" s="108" t="s">
        <v>10958</v>
      </c>
      <c r="R288" s="108" t="s">
        <v>10425</v>
      </c>
      <c r="S288" s="108" t="s">
        <v>10959</v>
      </c>
      <c r="T288" s="108" t="s">
        <v>10960</v>
      </c>
      <c r="U288" s="108" t="s">
        <v>10961</v>
      </c>
      <c r="V288" s="108" t="s">
        <v>10962</v>
      </c>
      <c r="W288" s="108" t="s">
        <v>10963</v>
      </c>
    </row>
    <row r="289" spans="1:23" ht="14.85" customHeight="1" x14ac:dyDescent="0.2">
      <c r="A289" s="13" t="s">
        <v>20788</v>
      </c>
      <c r="B289" s="14">
        <v>385</v>
      </c>
      <c r="C289" s="174" t="s">
        <v>97</v>
      </c>
      <c r="D289" s="174" t="s">
        <v>97</v>
      </c>
      <c r="E289" s="13" t="s">
        <v>11401</v>
      </c>
      <c r="F289" s="13" t="s">
        <v>11402</v>
      </c>
      <c r="G289" s="13" t="s">
        <v>11403</v>
      </c>
      <c r="H289" s="13" t="s">
        <v>10953</v>
      </c>
      <c r="I289" s="13" t="s">
        <v>11404</v>
      </c>
      <c r="J289" s="13" t="s">
        <v>11244</v>
      </c>
      <c r="K289" s="13" t="s">
        <v>11405</v>
      </c>
      <c r="L289" s="13" t="s">
        <v>11405</v>
      </c>
      <c r="M289" s="13" t="s">
        <v>11406</v>
      </c>
      <c r="N289" s="13" t="s">
        <v>9297</v>
      </c>
      <c r="O289" s="108" t="s">
        <v>9324</v>
      </c>
      <c r="P289" s="108" t="s">
        <v>10942</v>
      </c>
      <c r="Q289" s="108" t="s">
        <v>10958</v>
      </c>
      <c r="R289" s="108" t="s">
        <v>10425</v>
      </c>
      <c r="S289" s="108" t="s">
        <v>10959</v>
      </c>
      <c r="T289" s="108" t="s">
        <v>10960</v>
      </c>
      <c r="U289" s="108" t="s">
        <v>10961</v>
      </c>
      <c r="V289" s="108" t="s">
        <v>10962</v>
      </c>
      <c r="W289" s="108" t="s">
        <v>10963</v>
      </c>
    </row>
    <row r="290" spans="1:23" ht="14.85" customHeight="1" x14ac:dyDescent="0.2">
      <c r="A290" s="13" t="s">
        <v>20788</v>
      </c>
      <c r="B290" s="14">
        <v>386</v>
      </c>
      <c r="C290" s="174">
        <v>2378</v>
      </c>
      <c r="D290" s="174" t="s">
        <v>97</v>
      </c>
      <c r="E290" s="13" t="s">
        <v>11407</v>
      </c>
      <c r="F290" s="13" t="s">
        <v>11408</v>
      </c>
      <c r="G290" s="13" t="s">
        <v>11409</v>
      </c>
      <c r="H290" s="13" t="s">
        <v>10937</v>
      </c>
      <c r="I290" s="13" t="s">
        <v>11410</v>
      </c>
      <c r="J290" s="13" t="s">
        <v>11411</v>
      </c>
      <c r="K290" s="13" t="s">
        <v>11412</v>
      </c>
      <c r="L290" s="13" t="s">
        <v>11412</v>
      </c>
      <c r="M290" s="13" t="s">
        <v>11413</v>
      </c>
      <c r="N290" s="13" t="s">
        <v>9297</v>
      </c>
      <c r="O290" s="108" t="s">
        <v>9298</v>
      </c>
      <c r="P290" s="108" t="s">
        <v>10942</v>
      </c>
      <c r="Q290" s="108" t="s">
        <v>11012</v>
      </c>
      <c r="R290" s="108" t="s">
        <v>10944</v>
      </c>
      <c r="S290" s="108" t="s">
        <v>10945</v>
      </c>
      <c r="T290" s="108" t="s">
        <v>10946</v>
      </c>
      <c r="U290" s="108" t="s">
        <v>10947</v>
      </c>
      <c r="V290" s="108" t="s">
        <v>10948</v>
      </c>
      <c r="W290" s="108" t="s">
        <v>10949</v>
      </c>
    </row>
    <row r="291" spans="1:23" ht="14.85" customHeight="1" x14ac:dyDescent="0.2">
      <c r="A291" s="13" t="s">
        <v>20788</v>
      </c>
      <c r="B291" s="14">
        <v>387</v>
      </c>
      <c r="C291" s="174">
        <v>387</v>
      </c>
      <c r="D291" s="174" t="s">
        <v>97</v>
      </c>
      <c r="E291" s="13" t="s">
        <v>11414</v>
      </c>
      <c r="F291" s="13" t="s">
        <v>11415</v>
      </c>
      <c r="G291" s="13" t="s">
        <v>11416</v>
      </c>
      <c r="H291" s="13" t="s">
        <v>10937</v>
      </c>
      <c r="I291" s="13" t="s">
        <v>11417</v>
      </c>
      <c r="J291" s="13" t="s">
        <v>11418</v>
      </c>
      <c r="K291" s="13" t="s">
        <v>11419</v>
      </c>
      <c r="L291" s="13" t="s">
        <v>11419</v>
      </c>
      <c r="M291" s="13" t="s">
        <v>11420</v>
      </c>
      <c r="N291" s="13" t="s">
        <v>9589</v>
      </c>
      <c r="O291" s="108" t="s">
        <v>9298</v>
      </c>
      <c r="P291" s="108" t="s">
        <v>10942</v>
      </c>
      <c r="Q291" s="108" t="s">
        <v>10943</v>
      </c>
      <c r="R291" s="108" t="s">
        <v>10944</v>
      </c>
      <c r="S291" s="108" t="s">
        <v>10945</v>
      </c>
      <c r="T291" s="108" t="s">
        <v>10946</v>
      </c>
      <c r="U291" s="108" t="s">
        <v>10947</v>
      </c>
      <c r="V291" s="108" t="s">
        <v>10948</v>
      </c>
      <c r="W291" s="108" t="s">
        <v>10949</v>
      </c>
    </row>
    <row r="292" spans="1:23" ht="14.85" customHeight="1" x14ac:dyDescent="0.2">
      <c r="A292" s="13" t="s">
        <v>20788</v>
      </c>
      <c r="B292" s="14">
        <v>397</v>
      </c>
      <c r="C292" s="174">
        <v>397</v>
      </c>
      <c r="D292" s="174" t="s">
        <v>97</v>
      </c>
      <c r="E292" s="13" t="s">
        <v>11421</v>
      </c>
      <c r="F292" s="13" t="s">
        <v>11422</v>
      </c>
      <c r="G292" s="13" t="s">
        <v>11423</v>
      </c>
      <c r="H292" s="13" t="s">
        <v>10937</v>
      </c>
      <c r="I292" s="13" t="s">
        <v>11424</v>
      </c>
      <c r="J292" s="13" t="s">
        <v>11425</v>
      </c>
      <c r="K292" s="13" t="s">
        <v>11426</v>
      </c>
      <c r="L292" s="13" t="s">
        <v>11426</v>
      </c>
      <c r="M292" s="13" t="s">
        <v>11427</v>
      </c>
      <c r="N292" s="13" t="s">
        <v>9589</v>
      </c>
      <c r="O292" s="108" t="s">
        <v>9298</v>
      </c>
      <c r="P292" s="108" t="s">
        <v>10942</v>
      </c>
      <c r="Q292" s="108" t="s">
        <v>10943</v>
      </c>
      <c r="R292" s="108" t="s">
        <v>10944</v>
      </c>
      <c r="S292" s="108" t="s">
        <v>10945</v>
      </c>
      <c r="T292" s="108" t="s">
        <v>10946</v>
      </c>
      <c r="U292" s="108" t="s">
        <v>10947</v>
      </c>
      <c r="V292" s="108" t="s">
        <v>10948</v>
      </c>
      <c r="W292" s="108" t="s">
        <v>10949</v>
      </c>
    </row>
    <row r="293" spans="1:23" ht="14.85" customHeight="1" x14ac:dyDescent="0.2">
      <c r="A293" s="13" t="s">
        <v>20788</v>
      </c>
      <c r="B293" s="14">
        <v>399</v>
      </c>
      <c r="C293" s="174">
        <v>2791</v>
      </c>
      <c r="D293" s="174" t="s">
        <v>97</v>
      </c>
      <c r="E293" s="13" t="s">
        <v>11428</v>
      </c>
      <c r="F293" s="13" t="s">
        <v>11429</v>
      </c>
      <c r="G293" s="13" t="s">
        <v>11430</v>
      </c>
      <c r="H293" s="13" t="s">
        <v>11431</v>
      </c>
      <c r="I293" s="13" t="s">
        <v>11432</v>
      </c>
      <c r="J293" s="13" t="s">
        <v>11433</v>
      </c>
      <c r="K293" s="13" t="s">
        <v>11434</v>
      </c>
      <c r="L293" s="13" t="s">
        <v>11434</v>
      </c>
      <c r="M293" s="13" t="s">
        <v>11435</v>
      </c>
      <c r="N293" s="13" t="s">
        <v>9297</v>
      </c>
      <c r="O293" s="108" t="s">
        <v>9298</v>
      </c>
      <c r="P293" s="108" t="s">
        <v>10942</v>
      </c>
      <c r="Q293" s="108" t="s">
        <v>11012</v>
      </c>
      <c r="R293" s="108" t="s">
        <v>10944</v>
      </c>
      <c r="S293" s="108" t="s">
        <v>10945</v>
      </c>
      <c r="T293" s="108" t="s">
        <v>10946</v>
      </c>
      <c r="U293" s="108" t="s">
        <v>10947</v>
      </c>
      <c r="V293" s="108" t="s">
        <v>10948</v>
      </c>
      <c r="W293" s="108" t="s">
        <v>10963</v>
      </c>
    </row>
    <row r="294" spans="1:23" ht="14.85" customHeight="1" x14ac:dyDescent="0.2">
      <c r="A294" s="13" t="s">
        <v>20788</v>
      </c>
      <c r="B294" s="14">
        <v>401</v>
      </c>
      <c r="C294" s="174">
        <v>4661</v>
      </c>
      <c r="D294" s="174" t="s">
        <v>97</v>
      </c>
      <c r="E294" s="13" t="s">
        <v>11436</v>
      </c>
      <c r="F294" s="13" t="s">
        <v>11437</v>
      </c>
      <c r="G294" s="13" t="s">
        <v>11438</v>
      </c>
      <c r="H294" s="13" t="s">
        <v>11439</v>
      </c>
      <c r="I294" s="13" t="s">
        <v>11440</v>
      </c>
      <c r="J294" s="13" t="s">
        <v>11441</v>
      </c>
      <c r="K294" s="13" t="s">
        <v>11442</v>
      </c>
      <c r="L294" s="13" t="s">
        <v>11442</v>
      </c>
      <c r="M294" s="13" t="s">
        <v>11443</v>
      </c>
      <c r="N294" s="13" t="s">
        <v>9297</v>
      </c>
      <c r="O294" s="108" t="s">
        <v>9298</v>
      </c>
      <c r="P294" s="108" t="s">
        <v>11444</v>
      </c>
      <c r="Q294" s="108" t="s">
        <v>11445</v>
      </c>
      <c r="R294" s="108" t="s">
        <v>20813</v>
      </c>
      <c r="S294" s="108" t="s">
        <v>11446</v>
      </c>
      <c r="T294" s="108" t="s">
        <v>11447</v>
      </c>
      <c r="U294" s="108" t="s">
        <v>11448</v>
      </c>
      <c r="V294" s="108" t="s">
        <v>11449</v>
      </c>
      <c r="W294" s="108" t="s">
        <v>11083</v>
      </c>
    </row>
    <row r="295" spans="1:23" ht="14.85" customHeight="1" x14ac:dyDescent="0.2">
      <c r="A295" s="13" t="s">
        <v>20788</v>
      </c>
      <c r="B295" s="14">
        <v>402</v>
      </c>
      <c r="C295" s="174">
        <v>402</v>
      </c>
      <c r="D295" s="174" t="s">
        <v>97</v>
      </c>
      <c r="E295" s="13" t="s">
        <v>11450</v>
      </c>
      <c r="F295" s="13" t="s">
        <v>11451</v>
      </c>
      <c r="G295" s="13" t="s">
        <v>11452</v>
      </c>
      <c r="H295" s="13" t="s">
        <v>11453</v>
      </c>
      <c r="I295" s="13" t="s">
        <v>11454</v>
      </c>
      <c r="J295" s="13" t="s">
        <v>11539</v>
      </c>
      <c r="K295" s="13" t="s">
        <v>11455</v>
      </c>
      <c r="L295" s="13" t="s">
        <v>11455</v>
      </c>
      <c r="M295" s="13" t="s">
        <v>11456</v>
      </c>
      <c r="N295" s="13" t="s">
        <v>9297</v>
      </c>
      <c r="O295" s="108" t="s">
        <v>9395</v>
      </c>
      <c r="P295" s="108" t="s">
        <v>11444</v>
      </c>
      <c r="Q295" s="108" t="s">
        <v>11457</v>
      </c>
      <c r="R295" s="108" t="s">
        <v>20813</v>
      </c>
      <c r="S295" s="108" t="s">
        <v>11446</v>
      </c>
      <c r="T295" s="108" t="s">
        <v>11447</v>
      </c>
      <c r="U295" s="108" t="s">
        <v>11448</v>
      </c>
      <c r="V295" s="108" t="s">
        <v>11449</v>
      </c>
      <c r="W295" s="108" t="s">
        <v>11083</v>
      </c>
    </row>
    <row r="296" spans="1:23" ht="14.85" customHeight="1" x14ac:dyDescent="0.2">
      <c r="A296" s="13" t="s">
        <v>20788</v>
      </c>
      <c r="B296" s="14">
        <v>403</v>
      </c>
      <c r="C296" s="174">
        <v>2435</v>
      </c>
      <c r="D296" s="174" t="s">
        <v>97</v>
      </c>
      <c r="E296" s="13" t="s">
        <v>11458</v>
      </c>
      <c r="F296" s="13" t="s">
        <v>11459</v>
      </c>
      <c r="G296" s="13" t="s">
        <v>11460</v>
      </c>
      <c r="H296" s="13" t="s">
        <v>11461</v>
      </c>
      <c r="I296" s="13" t="s">
        <v>5420</v>
      </c>
      <c r="J296" s="13" t="s">
        <v>11462</v>
      </c>
      <c r="K296" s="13" t="s">
        <v>11463</v>
      </c>
      <c r="L296" s="13" t="s">
        <v>11463</v>
      </c>
      <c r="M296" s="13" t="s">
        <v>11464</v>
      </c>
      <c r="N296" s="13" t="s">
        <v>9297</v>
      </c>
      <c r="O296" s="108" t="s">
        <v>9298</v>
      </c>
      <c r="P296" s="108" t="s">
        <v>11444</v>
      </c>
      <c r="Q296" s="108" t="s">
        <v>11445</v>
      </c>
      <c r="R296" s="108" t="s">
        <v>20813</v>
      </c>
      <c r="S296" s="108" t="s">
        <v>11446</v>
      </c>
      <c r="T296" s="108" t="s">
        <v>11447</v>
      </c>
      <c r="U296" s="108" t="s">
        <v>11448</v>
      </c>
      <c r="V296" s="108" t="s">
        <v>11449</v>
      </c>
      <c r="W296" s="108" t="s">
        <v>11083</v>
      </c>
    </row>
    <row r="297" spans="1:23" ht="14.85" customHeight="1" x14ac:dyDescent="0.2">
      <c r="A297" s="13" t="s">
        <v>20788</v>
      </c>
      <c r="B297" s="14">
        <v>405</v>
      </c>
      <c r="C297" s="174">
        <v>2445</v>
      </c>
      <c r="D297" s="174" t="s">
        <v>97</v>
      </c>
      <c r="E297" s="13" t="s">
        <v>11465</v>
      </c>
      <c r="F297" s="13" t="s">
        <v>11466</v>
      </c>
      <c r="G297" s="13" t="s">
        <v>11467</v>
      </c>
      <c r="H297" s="13" t="s">
        <v>11468</v>
      </c>
      <c r="I297" s="13" t="s">
        <v>11469</v>
      </c>
      <c r="J297" s="13" t="s">
        <v>11470</v>
      </c>
      <c r="K297" s="13" t="s">
        <v>11471</v>
      </c>
      <c r="L297" s="13" t="s">
        <v>11471</v>
      </c>
      <c r="M297" s="13" t="s">
        <v>11472</v>
      </c>
      <c r="N297" s="13" t="s">
        <v>9297</v>
      </c>
      <c r="O297" s="108" t="s">
        <v>9298</v>
      </c>
      <c r="P297" s="108" t="s">
        <v>11444</v>
      </c>
      <c r="Q297" s="108" t="s">
        <v>11457</v>
      </c>
      <c r="R297" s="108" t="s">
        <v>20813</v>
      </c>
      <c r="S297" s="108" t="s">
        <v>11446</v>
      </c>
      <c r="T297" s="108" t="s">
        <v>11447</v>
      </c>
      <c r="U297" s="108" t="s">
        <v>11448</v>
      </c>
      <c r="V297" s="108" t="s">
        <v>11449</v>
      </c>
      <c r="W297" s="108" t="s">
        <v>11083</v>
      </c>
    </row>
    <row r="298" spans="1:23" ht="14.85" customHeight="1" x14ac:dyDescent="0.2">
      <c r="A298" s="13" t="s">
        <v>20788</v>
      </c>
      <c r="B298" s="14">
        <v>407</v>
      </c>
      <c r="C298" s="174">
        <v>407</v>
      </c>
      <c r="D298" s="174" t="s">
        <v>97</v>
      </c>
      <c r="E298" s="13" t="s">
        <v>11473</v>
      </c>
      <c r="F298" s="13" t="s">
        <v>11474</v>
      </c>
      <c r="G298" s="13" t="s">
        <v>11475</v>
      </c>
      <c r="H298" s="13" t="s">
        <v>11476</v>
      </c>
      <c r="I298" s="13" t="s">
        <v>4706</v>
      </c>
      <c r="J298" s="13" t="s">
        <v>11477</v>
      </c>
      <c r="K298" s="13" t="s">
        <v>20814</v>
      </c>
      <c r="L298" s="13" t="s">
        <v>11478</v>
      </c>
      <c r="M298" s="13" t="s">
        <v>11479</v>
      </c>
      <c r="N298" s="13" t="s">
        <v>9589</v>
      </c>
      <c r="O298" s="108" t="s">
        <v>9298</v>
      </c>
      <c r="P298" s="108" t="s">
        <v>11444</v>
      </c>
      <c r="Q298" s="108" t="s">
        <v>11445</v>
      </c>
      <c r="R298" s="108" t="s">
        <v>20813</v>
      </c>
      <c r="S298" s="108" t="s">
        <v>11446</v>
      </c>
      <c r="T298" s="108" t="s">
        <v>11447</v>
      </c>
      <c r="U298" s="108" t="s">
        <v>11448</v>
      </c>
      <c r="V298" s="108" t="s">
        <v>11449</v>
      </c>
      <c r="W298" s="108" t="s">
        <v>11083</v>
      </c>
    </row>
    <row r="299" spans="1:23" ht="14.85" customHeight="1" x14ac:dyDescent="0.2">
      <c r="A299" s="13" t="s">
        <v>20788</v>
      </c>
      <c r="B299" s="14">
        <v>408</v>
      </c>
      <c r="C299" s="174">
        <v>2451</v>
      </c>
      <c r="D299" s="174" t="s">
        <v>97</v>
      </c>
      <c r="E299" s="13" t="s">
        <v>11480</v>
      </c>
      <c r="F299" s="13" t="s">
        <v>9787</v>
      </c>
      <c r="G299" s="13" t="s">
        <v>11481</v>
      </c>
      <c r="H299" s="13" t="s">
        <v>11482</v>
      </c>
      <c r="I299" s="13" t="s">
        <v>11483</v>
      </c>
      <c r="J299" s="13" t="s">
        <v>11484</v>
      </c>
      <c r="K299" s="13" t="s">
        <v>20815</v>
      </c>
      <c r="L299" s="13" t="s">
        <v>11485</v>
      </c>
      <c r="M299" s="13" t="s">
        <v>11486</v>
      </c>
      <c r="N299" s="13" t="s">
        <v>9297</v>
      </c>
      <c r="O299" s="108" t="s">
        <v>9298</v>
      </c>
      <c r="P299" s="108" t="s">
        <v>11444</v>
      </c>
      <c r="Q299" s="108" t="s">
        <v>11457</v>
      </c>
      <c r="R299" s="108" t="s">
        <v>20813</v>
      </c>
      <c r="S299" s="108" t="s">
        <v>11446</v>
      </c>
      <c r="T299" s="108" t="s">
        <v>11447</v>
      </c>
      <c r="U299" s="108" t="s">
        <v>11448</v>
      </c>
      <c r="V299" s="108" t="s">
        <v>11449</v>
      </c>
      <c r="W299" s="108" t="s">
        <v>11083</v>
      </c>
    </row>
    <row r="300" spans="1:23" ht="14.85" customHeight="1" x14ac:dyDescent="0.2">
      <c r="A300" s="13" t="s">
        <v>20788</v>
      </c>
      <c r="B300" s="14">
        <v>410</v>
      </c>
      <c r="C300" s="174">
        <v>410</v>
      </c>
      <c r="D300" s="174" t="s">
        <v>97</v>
      </c>
      <c r="E300" s="13" t="s">
        <v>11487</v>
      </c>
      <c r="F300" s="13" t="s">
        <v>11488</v>
      </c>
      <c r="G300" s="13" t="s">
        <v>11489</v>
      </c>
      <c r="H300" s="13" t="s">
        <v>11476</v>
      </c>
      <c r="I300" s="13" t="s">
        <v>11490</v>
      </c>
      <c r="J300" s="13" t="s">
        <v>11491</v>
      </c>
      <c r="K300" s="13" t="s">
        <v>11492</v>
      </c>
      <c r="L300" s="13" t="s">
        <v>11492</v>
      </c>
      <c r="M300" s="13" t="s">
        <v>11493</v>
      </c>
      <c r="N300" s="13" t="s">
        <v>9589</v>
      </c>
      <c r="O300" s="108" t="s">
        <v>9298</v>
      </c>
      <c r="P300" s="108" t="s">
        <v>11444</v>
      </c>
      <c r="Q300" s="108" t="s">
        <v>11445</v>
      </c>
      <c r="R300" s="108" t="s">
        <v>20813</v>
      </c>
      <c r="S300" s="108" t="s">
        <v>11446</v>
      </c>
      <c r="T300" s="108" t="s">
        <v>11447</v>
      </c>
      <c r="U300" s="108" t="s">
        <v>11448</v>
      </c>
      <c r="V300" s="108" t="s">
        <v>11449</v>
      </c>
      <c r="W300" s="108" t="s">
        <v>11083</v>
      </c>
    </row>
    <row r="301" spans="1:23" ht="14.85" customHeight="1" x14ac:dyDescent="0.2">
      <c r="A301" s="13" t="s">
        <v>20788</v>
      </c>
      <c r="B301" s="14">
        <v>411</v>
      </c>
      <c r="C301" s="174">
        <v>2455</v>
      </c>
      <c r="D301" s="174" t="s">
        <v>97</v>
      </c>
      <c r="E301" s="13" t="s">
        <v>11494</v>
      </c>
      <c r="F301" s="13" t="s">
        <v>10343</v>
      </c>
      <c r="G301" s="13" t="s">
        <v>11495</v>
      </c>
      <c r="H301" s="13" t="s">
        <v>11476</v>
      </c>
      <c r="I301" s="13" t="s">
        <v>11496</v>
      </c>
      <c r="J301" s="13" t="s">
        <v>11497</v>
      </c>
      <c r="K301" s="13" t="s">
        <v>2348</v>
      </c>
      <c r="L301" s="13" t="s">
        <v>11498</v>
      </c>
      <c r="M301" s="13" t="s">
        <v>11499</v>
      </c>
      <c r="N301" s="13" t="s">
        <v>9297</v>
      </c>
      <c r="O301" s="108" t="s">
        <v>9298</v>
      </c>
      <c r="P301" s="108" t="s">
        <v>11444</v>
      </c>
      <c r="Q301" s="108" t="s">
        <v>11445</v>
      </c>
      <c r="R301" s="108" t="s">
        <v>20813</v>
      </c>
      <c r="S301" s="108" t="s">
        <v>11446</v>
      </c>
      <c r="T301" s="108" t="s">
        <v>11447</v>
      </c>
      <c r="U301" s="108" t="s">
        <v>11448</v>
      </c>
      <c r="V301" s="108" t="s">
        <v>11449</v>
      </c>
      <c r="W301" s="108" t="s">
        <v>11083</v>
      </c>
    </row>
    <row r="302" spans="1:23" ht="14.85" customHeight="1" x14ac:dyDescent="0.2">
      <c r="A302" s="13" t="s">
        <v>20788</v>
      </c>
      <c r="B302" s="14">
        <v>412</v>
      </c>
      <c r="C302" s="174">
        <v>412</v>
      </c>
      <c r="D302" s="174" t="s">
        <v>97</v>
      </c>
      <c r="E302" s="13" t="s">
        <v>11500</v>
      </c>
      <c r="F302" s="13" t="s">
        <v>10846</v>
      </c>
      <c r="G302" s="13" t="s">
        <v>11501</v>
      </c>
      <c r="H302" s="13" t="s">
        <v>11476</v>
      </c>
      <c r="I302" s="13" t="s">
        <v>11502</v>
      </c>
      <c r="J302" s="13" t="s">
        <v>11503</v>
      </c>
      <c r="K302" s="13" t="s">
        <v>20816</v>
      </c>
      <c r="L302" s="13" t="s">
        <v>11504</v>
      </c>
      <c r="M302" s="13" t="s">
        <v>11505</v>
      </c>
      <c r="N302" s="13" t="s">
        <v>9589</v>
      </c>
      <c r="O302" s="108" t="s">
        <v>9395</v>
      </c>
      <c r="P302" s="108" t="s">
        <v>11444</v>
      </c>
      <c r="Q302" s="108" t="s">
        <v>11445</v>
      </c>
      <c r="R302" s="108" t="s">
        <v>20813</v>
      </c>
      <c r="S302" s="108" t="s">
        <v>11446</v>
      </c>
      <c r="T302" s="108" t="s">
        <v>11447</v>
      </c>
      <c r="U302" s="108" t="s">
        <v>11448</v>
      </c>
      <c r="V302" s="108" t="s">
        <v>11449</v>
      </c>
      <c r="W302" s="108" t="s">
        <v>11083</v>
      </c>
    </row>
    <row r="303" spans="1:23" ht="14.85" customHeight="1" x14ac:dyDescent="0.2">
      <c r="A303" s="13" t="s">
        <v>20788</v>
      </c>
      <c r="B303" s="14">
        <v>413</v>
      </c>
      <c r="C303" s="174">
        <v>4445</v>
      </c>
      <c r="D303" s="174" t="s">
        <v>97</v>
      </c>
      <c r="E303" s="13" t="s">
        <v>11506</v>
      </c>
      <c r="F303" s="13" t="s">
        <v>10860</v>
      </c>
      <c r="G303" s="13" t="s">
        <v>11507</v>
      </c>
      <c r="H303" s="13" t="s">
        <v>11476</v>
      </c>
      <c r="I303" s="13" t="s">
        <v>11508</v>
      </c>
      <c r="J303" s="13" t="s">
        <v>11509</v>
      </c>
      <c r="K303" s="13" t="s">
        <v>11510</v>
      </c>
      <c r="L303" s="13" t="s">
        <v>11510</v>
      </c>
      <c r="M303" s="13" t="s">
        <v>11511</v>
      </c>
      <c r="N303" s="13" t="s">
        <v>9589</v>
      </c>
      <c r="O303" s="108" t="s">
        <v>9298</v>
      </c>
      <c r="P303" s="108" t="s">
        <v>11444</v>
      </c>
      <c r="Q303" s="108" t="s">
        <v>11445</v>
      </c>
      <c r="R303" s="108" t="s">
        <v>20813</v>
      </c>
      <c r="S303" s="108" t="s">
        <v>11446</v>
      </c>
      <c r="T303" s="108" t="s">
        <v>11447</v>
      </c>
      <c r="U303" s="108" t="s">
        <v>11448</v>
      </c>
      <c r="V303" s="108" t="s">
        <v>11449</v>
      </c>
      <c r="W303" s="108" t="s">
        <v>11083</v>
      </c>
    </row>
    <row r="304" spans="1:23" ht="14.85" customHeight="1" x14ac:dyDescent="0.2">
      <c r="A304" s="13" t="s">
        <v>20788</v>
      </c>
      <c r="B304" s="14">
        <v>414</v>
      </c>
      <c r="C304" s="174">
        <v>414</v>
      </c>
      <c r="D304" s="174" t="s">
        <v>97</v>
      </c>
      <c r="E304" s="13" t="s">
        <v>11247</v>
      </c>
      <c r="F304" s="13" t="s">
        <v>11512</v>
      </c>
      <c r="G304" s="13" t="s">
        <v>11513</v>
      </c>
      <c r="H304" s="13" t="s">
        <v>11476</v>
      </c>
      <c r="I304" s="13" t="s">
        <v>11514</v>
      </c>
      <c r="J304" s="13" t="s">
        <v>11515</v>
      </c>
      <c r="K304" s="13" t="s">
        <v>11516</v>
      </c>
      <c r="L304" s="13" t="s">
        <v>11516</v>
      </c>
      <c r="M304" s="13" t="s">
        <v>11517</v>
      </c>
      <c r="N304" s="13" t="s">
        <v>9297</v>
      </c>
      <c r="O304" s="108" t="s">
        <v>9395</v>
      </c>
      <c r="P304" s="108" t="s">
        <v>11444</v>
      </c>
      <c r="Q304" s="108" t="s">
        <v>11445</v>
      </c>
      <c r="R304" s="108" t="s">
        <v>20813</v>
      </c>
      <c r="S304" s="108" t="s">
        <v>11446</v>
      </c>
      <c r="T304" s="108" t="s">
        <v>11447</v>
      </c>
      <c r="U304" s="108" t="s">
        <v>11448</v>
      </c>
      <c r="V304" s="108" t="s">
        <v>11449</v>
      </c>
      <c r="W304" s="108" t="s">
        <v>11083</v>
      </c>
    </row>
    <row r="305" spans="1:23" ht="14.85" customHeight="1" x14ac:dyDescent="0.2">
      <c r="A305" s="13" t="s">
        <v>20788</v>
      </c>
      <c r="B305" s="14">
        <v>415</v>
      </c>
      <c r="C305" s="174">
        <v>2459</v>
      </c>
      <c r="D305" s="174" t="s">
        <v>97</v>
      </c>
      <c r="E305" s="13" t="s">
        <v>11518</v>
      </c>
      <c r="F305" s="13" t="s">
        <v>11519</v>
      </c>
      <c r="G305" s="13" t="s">
        <v>11520</v>
      </c>
      <c r="H305" s="13" t="s">
        <v>11476</v>
      </c>
      <c r="I305" s="13" t="s">
        <v>5219</v>
      </c>
      <c r="J305" s="13" t="s">
        <v>20817</v>
      </c>
      <c r="K305" s="13" t="s">
        <v>11521</v>
      </c>
      <c r="L305" s="13" t="s">
        <v>11521</v>
      </c>
      <c r="M305" s="13" t="s">
        <v>11522</v>
      </c>
      <c r="N305" s="13" t="s">
        <v>9589</v>
      </c>
      <c r="O305" s="108" t="s">
        <v>9298</v>
      </c>
      <c r="P305" s="108" t="s">
        <v>11444</v>
      </c>
      <c r="Q305" s="108" t="s">
        <v>11445</v>
      </c>
      <c r="R305" s="108" t="s">
        <v>20813</v>
      </c>
      <c r="S305" s="108" t="s">
        <v>11446</v>
      </c>
      <c r="T305" s="108" t="s">
        <v>11447</v>
      </c>
      <c r="U305" s="108" t="s">
        <v>11448</v>
      </c>
      <c r="V305" s="108" t="s">
        <v>11449</v>
      </c>
      <c r="W305" s="108" t="s">
        <v>11083</v>
      </c>
    </row>
    <row r="306" spans="1:23" ht="14.85" customHeight="1" x14ac:dyDescent="0.2">
      <c r="A306" s="13" t="s">
        <v>20788</v>
      </c>
      <c r="B306" s="14">
        <v>416</v>
      </c>
      <c r="C306" s="174">
        <v>4635</v>
      </c>
      <c r="D306" s="174" t="s">
        <v>97</v>
      </c>
      <c r="E306" s="13" t="s">
        <v>11523</v>
      </c>
      <c r="F306" s="13" t="s">
        <v>11524</v>
      </c>
      <c r="G306" s="13" t="s">
        <v>11525</v>
      </c>
      <c r="H306" s="13" t="s">
        <v>11476</v>
      </c>
      <c r="I306" s="13" t="s">
        <v>11526</v>
      </c>
      <c r="J306" s="13" t="s">
        <v>11527</v>
      </c>
      <c r="K306" s="13" t="s">
        <v>11528</v>
      </c>
      <c r="L306" s="13" t="s">
        <v>11528</v>
      </c>
      <c r="M306" s="13" t="s">
        <v>11529</v>
      </c>
      <c r="N306" s="13" t="s">
        <v>9589</v>
      </c>
      <c r="O306" s="108" t="s">
        <v>9298</v>
      </c>
      <c r="P306" s="108" t="s">
        <v>11444</v>
      </c>
      <c r="Q306" s="108" t="s">
        <v>11445</v>
      </c>
      <c r="R306" s="108" t="s">
        <v>20813</v>
      </c>
      <c r="S306" s="108" t="s">
        <v>11446</v>
      </c>
      <c r="T306" s="108" t="s">
        <v>11447</v>
      </c>
      <c r="U306" s="108" t="s">
        <v>11448</v>
      </c>
      <c r="V306" s="108" t="s">
        <v>11449</v>
      </c>
      <c r="W306" s="108" t="s">
        <v>11083</v>
      </c>
    </row>
    <row r="307" spans="1:23" ht="14.85" customHeight="1" x14ac:dyDescent="0.2">
      <c r="A307" s="13" t="s">
        <v>20788</v>
      </c>
      <c r="B307" s="14">
        <v>420</v>
      </c>
      <c r="C307" s="174" t="s">
        <v>97</v>
      </c>
      <c r="D307" s="174" t="s">
        <v>97</v>
      </c>
      <c r="E307" s="13" t="s">
        <v>11530</v>
      </c>
      <c r="F307" s="13" t="s">
        <v>11531</v>
      </c>
      <c r="G307" s="13" t="s">
        <v>11532</v>
      </c>
      <c r="H307" s="13" t="s">
        <v>11453</v>
      </c>
      <c r="I307" s="13" t="s">
        <v>11533</v>
      </c>
      <c r="J307" s="13" t="s">
        <v>11539</v>
      </c>
      <c r="K307" s="13" t="s">
        <v>11534</v>
      </c>
      <c r="L307" s="13" t="s">
        <v>11534</v>
      </c>
      <c r="M307" s="13" t="s">
        <v>11535</v>
      </c>
      <c r="N307" s="13" t="s">
        <v>9297</v>
      </c>
      <c r="O307" s="108" t="s">
        <v>9395</v>
      </c>
      <c r="P307" s="108" t="s">
        <v>11444</v>
      </c>
      <c r="Q307" s="108" t="s">
        <v>11457</v>
      </c>
      <c r="R307" s="108" t="s">
        <v>20813</v>
      </c>
      <c r="S307" s="108" t="s">
        <v>11446</v>
      </c>
      <c r="T307" s="108" t="s">
        <v>11447</v>
      </c>
      <c r="U307" s="108" t="s">
        <v>11448</v>
      </c>
      <c r="V307" s="108" t="s">
        <v>11449</v>
      </c>
      <c r="W307" s="108" t="s">
        <v>11083</v>
      </c>
    </row>
    <row r="308" spans="1:23" ht="14.85" customHeight="1" x14ac:dyDescent="0.2">
      <c r="A308" s="13" t="s">
        <v>20788</v>
      </c>
      <c r="B308" s="14">
        <v>421</v>
      </c>
      <c r="C308" s="174">
        <v>3761</v>
      </c>
      <c r="D308" s="174" t="s">
        <v>97</v>
      </c>
      <c r="E308" s="13" t="s">
        <v>11536</v>
      </c>
      <c r="F308" s="13" t="s">
        <v>10100</v>
      </c>
      <c r="G308" s="13" t="s">
        <v>11537</v>
      </c>
      <c r="H308" s="13" t="s">
        <v>11482</v>
      </c>
      <c r="I308" s="13" t="s">
        <v>11538</v>
      </c>
      <c r="J308" s="13" t="s">
        <v>20818</v>
      </c>
      <c r="K308" s="13" t="s">
        <v>20819</v>
      </c>
      <c r="L308" s="13" t="s">
        <v>11540</v>
      </c>
      <c r="M308" s="13" t="s">
        <v>11541</v>
      </c>
      <c r="N308" s="13" t="s">
        <v>9589</v>
      </c>
      <c r="O308" s="108" t="s">
        <v>9608</v>
      </c>
      <c r="P308" s="108" t="s">
        <v>11444</v>
      </c>
      <c r="Q308" s="108" t="s">
        <v>11457</v>
      </c>
      <c r="R308" s="108" t="s">
        <v>20813</v>
      </c>
      <c r="S308" s="108" t="s">
        <v>11446</v>
      </c>
      <c r="T308" s="108" t="s">
        <v>11447</v>
      </c>
      <c r="U308" s="108" t="s">
        <v>11448</v>
      </c>
      <c r="V308" s="108" t="s">
        <v>11449</v>
      </c>
      <c r="W308" s="108" t="s">
        <v>11083</v>
      </c>
    </row>
    <row r="309" spans="1:23" ht="14.85" customHeight="1" x14ac:dyDescent="0.2">
      <c r="A309" s="13" t="s">
        <v>20788</v>
      </c>
      <c r="B309" s="14">
        <v>422</v>
      </c>
      <c r="C309" s="174">
        <v>422</v>
      </c>
      <c r="D309" s="174" t="s">
        <v>97</v>
      </c>
      <c r="E309" s="13" t="s">
        <v>11542</v>
      </c>
      <c r="F309" s="13" t="s">
        <v>11543</v>
      </c>
      <c r="G309" s="13" t="s">
        <v>11544</v>
      </c>
      <c r="H309" s="13" t="s">
        <v>11482</v>
      </c>
      <c r="I309" s="13" t="s">
        <v>11545</v>
      </c>
      <c r="J309" s="13" t="s">
        <v>11546</v>
      </c>
      <c r="K309" s="13" t="s">
        <v>20820</v>
      </c>
      <c r="L309" s="13" t="s">
        <v>11547</v>
      </c>
      <c r="M309" s="13" t="s">
        <v>11548</v>
      </c>
      <c r="N309" s="13" t="s">
        <v>9589</v>
      </c>
      <c r="O309" s="108" t="s">
        <v>9608</v>
      </c>
      <c r="P309" s="108" t="s">
        <v>11444</v>
      </c>
      <c r="Q309" s="108" t="s">
        <v>11457</v>
      </c>
      <c r="R309" s="108" t="s">
        <v>20813</v>
      </c>
      <c r="S309" s="108" t="s">
        <v>11446</v>
      </c>
      <c r="T309" s="108" t="s">
        <v>11447</v>
      </c>
      <c r="U309" s="108" t="s">
        <v>11448</v>
      </c>
      <c r="V309" s="108" t="s">
        <v>11449</v>
      </c>
      <c r="W309" s="108" t="s">
        <v>11083</v>
      </c>
    </row>
    <row r="310" spans="1:23" ht="14.85" customHeight="1" x14ac:dyDescent="0.2">
      <c r="A310" s="13" t="s">
        <v>20788</v>
      </c>
      <c r="B310" s="14">
        <v>423</v>
      </c>
      <c r="C310" s="174" t="s">
        <v>97</v>
      </c>
      <c r="D310" s="174" t="s">
        <v>97</v>
      </c>
      <c r="E310" s="13" t="s">
        <v>11549</v>
      </c>
      <c r="F310" s="13" t="s">
        <v>11550</v>
      </c>
      <c r="G310" s="13" t="s">
        <v>11551</v>
      </c>
      <c r="H310" s="13" t="s">
        <v>11482</v>
      </c>
      <c r="I310" s="13" t="s">
        <v>11552</v>
      </c>
      <c r="J310" s="13" t="s">
        <v>20821</v>
      </c>
      <c r="K310" s="13" t="s">
        <v>20822</v>
      </c>
      <c r="L310" s="13" t="s">
        <v>11553</v>
      </c>
      <c r="M310" s="13" t="s">
        <v>11554</v>
      </c>
      <c r="N310" s="13" t="s">
        <v>9297</v>
      </c>
      <c r="O310" s="108" t="s">
        <v>9608</v>
      </c>
      <c r="P310" s="108" t="s">
        <v>11444</v>
      </c>
      <c r="Q310" s="108" t="s">
        <v>11457</v>
      </c>
      <c r="R310" s="108" t="s">
        <v>20813</v>
      </c>
      <c r="S310" s="108" t="s">
        <v>11446</v>
      </c>
      <c r="T310" s="108" t="s">
        <v>11447</v>
      </c>
      <c r="U310" s="108" t="s">
        <v>11448</v>
      </c>
      <c r="V310" s="108" t="s">
        <v>11449</v>
      </c>
      <c r="W310" s="108" t="s">
        <v>11083</v>
      </c>
    </row>
    <row r="311" spans="1:23" ht="14.85" customHeight="1" x14ac:dyDescent="0.2">
      <c r="A311" s="13" t="s">
        <v>20788</v>
      </c>
      <c r="B311" s="14">
        <v>424</v>
      </c>
      <c r="C311" s="174">
        <v>2477</v>
      </c>
      <c r="D311" s="174" t="s">
        <v>97</v>
      </c>
      <c r="E311" s="13" t="s">
        <v>9714</v>
      </c>
      <c r="F311" s="13" t="s">
        <v>11555</v>
      </c>
      <c r="G311" s="13" t="s">
        <v>11556</v>
      </c>
      <c r="H311" s="13" t="s">
        <v>11482</v>
      </c>
      <c r="I311" s="13" t="s">
        <v>4998</v>
      </c>
      <c r="J311" s="13" t="s">
        <v>11557</v>
      </c>
      <c r="K311" s="13" t="s">
        <v>11558</v>
      </c>
      <c r="L311" s="13" t="s">
        <v>11558</v>
      </c>
      <c r="M311" s="13" t="s">
        <v>11559</v>
      </c>
      <c r="N311" s="13" t="s">
        <v>9297</v>
      </c>
      <c r="O311" s="108" t="s">
        <v>9395</v>
      </c>
      <c r="P311" s="108" t="s">
        <v>11444</v>
      </c>
      <c r="Q311" s="108" t="s">
        <v>11457</v>
      </c>
      <c r="R311" s="108" t="s">
        <v>20813</v>
      </c>
      <c r="S311" s="108" t="s">
        <v>11446</v>
      </c>
      <c r="T311" s="108" t="s">
        <v>11447</v>
      </c>
      <c r="U311" s="108" t="s">
        <v>11448</v>
      </c>
      <c r="V311" s="108" t="s">
        <v>11449</v>
      </c>
      <c r="W311" s="108" t="s">
        <v>11083</v>
      </c>
    </row>
    <row r="312" spans="1:23" ht="14.85" customHeight="1" x14ac:dyDescent="0.2">
      <c r="A312" s="13" t="s">
        <v>20788</v>
      </c>
      <c r="B312" s="14">
        <v>425</v>
      </c>
      <c r="C312" s="174">
        <v>425</v>
      </c>
      <c r="D312" s="174" t="s">
        <v>97</v>
      </c>
      <c r="E312" s="13" t="s">
        <v>11560</v>
      </c>
      <c r="F312" s="13" t="s">
        <v>11561</v>
      </c>
      <c r="G312" s="13" t="s">
        <v>11562</v>
      </c>
      <c r="H312" s="13" t="s">
        <v>11482</v>
      </c>
      <c r="I312" s="13" t="s">
        <v>11563</v>
      </c>
      <c r="J312" s="13" t="s">
        <v>11564</v>
      </c>
      <c r="K312" s="13" t="s">
        <v>20823</v>
      </c>
      <c r="L312" s="13" t="s">
        <v>11565</v>
      </c>
      <c r="M312" s="13" t="s">
        <v>11566</v>
      </c>
      <c r="N312" s="13" t="s">
        <v>9589</v>
      </c>
      <c r="O312" s="108" t="s">
        <v>9608</v>
      </c>
      <c r="P312" s="108" t="s">
        <v>11444</v>
      </c>
      <c r="Q312" s="108" t="s">
        <v>11457</v>
      </c>
      <c r="R312" s="108" t="s">
        <v>20813</v>
      </c>
      <c r="S312" s="108" t="s">
        <v>11446</v>
      </c>
      <c r="T312" s="108" t="s">
        <v>11447</v>
      </c>
      <c r="U312" s="108" t="s">
        <v>11448</v>
      </c>
      <c r="V312" s="108" t="s">
        <v>11449</v>
      </c>
      <c r="W312" s="108" t="s">
        <v>11083</v>
      </c>
    </row>
    <row r="313" spans="1:23" ht="14.85" customHeight="1" x14ac:dyDescent="0.2">
      <c r="A313" s="13" t="s">
        <v>20788</v>
      </c>
      <c r="B313" s="14">
        <v>427</v>
      </c>
      <c r="C313" s="174">
        <v>427</v>
      </c>
      <c r="D313" s="174" t="s">
        <v>97</v>
      </c>
      <c r="E313" s="13" t="s">
        <v>11567</v>
      </c>
      <c r="F313" s="13" t="s">
        <v>11568</v>
      </c>
      <c r="G313" s="13" t="s">
        <v>11569</v>
      </c>
      <c r="H313" s="13" t="s">
        <v>11482</v>
      </c>
      <c r="I313" s="13" t="s">
        <v>11570</v>
      </c>
      <c r="J313" s="13" t="s">
        <v>11571</v>
      </c>
      <c r="K313" s="13" t="s">
        <v>11572</v>
      </c>
      <c r="L313" s="13" t="s">
        <v>11572</v>
      </c>
      <c r="M313" s="13" t="s">
        <v>11573</v>
      </c>
      <c r="N313" s="13" t="s">
        <v>9589</v>
      </c>
      <c r="O313" s="108" t="s">
        <v>9608</v>
      </c>
      <c r="P313" s="108" t="s">
        <v>11444</v>
      </c>
      <c r="Q313" s="108" t="s">
        <v>11457</v>
      </c>
      <c r="R313" s="108" t="s">
        <v>20813</v>
      </c>
      <c r="S313" s="108" t="s">
        <v>11446</v>
      </c>
      <c r="T313" s="108" t="s">
        <v>11447</v>
      </c>
      <c r="U313" s="108" t="s">
        <v>11448</v>
      </c>
      <c r="V313" s="108" t="s">
        <v>11449</v>
      </c>
      <c r="W313" s="108" t="s">
        <v>11083</v>
      </c>
    </row>
    <row r="314" spans="1:23" ht="14.85" customHeight="1" x14ac:dyDescent="0.2">
      <c r="A314" s="13" t="s">
        <v>20788</v>
      </c>
      <c r="B314" s="14">
        <v>428</v>
      </c>
      <c r="C314" s="174">
        <v>4696</v>
      </c>
      <c r="D314" s="174" t="s">
        <v>97</v>
      </c>
      <c r="E314" s="13" t="s">
        <v>11574</v>
      </c>
      <c r="F314" s="13" t="s">
        <v>11575</v>
      </c>
      <c r="G314" s="13" t="s">
        <v>11576</v>
      </c>
      <c r="H314" s="13" t="s">
        <v>11482</v>
      </c>
      <c r="I314" s="13" t="s">
        <v>11577</v>
      </c>
      <c r="J314" s="13" t="s">
        <v>11578</v>
      </c>
      <c r="K314" s="13" t="s">
        <v>11579</v>
      </c>
      <c r="L314" s="13" t="s">
        <v>11579</v>
      </c>
      <c r="M314" s="13" t="s">
        <v>11580</v>
      </c>
      <c r="N314" s="13" t="s">
        <v>9297</v>
      </c>
      <c r="O314" s="108" t="s">
        <v>9608</v>
      </c>
      <c r="P314" s="108" t="s">
        <v>11444</v>
      </c>
      <c r="Q314" s="108" t="s">
        <v>11457</v>
      </c>
      <c r="R314" s="108" t="s">
        <v>20813</v>
      </c>
      <c r="S314" s="108" t="s">
        <v>11446</v>
      </c>
      <c r="T314" s="108" t="s">
        <v>11447</v>
      </c>
      <c r="U314" s="108" t="s">
        <v>11448</v>
      </c>
      <c r="V314" s="108" t="s">
        <v>11449</v>
      </c>
      <c r="W314" s="108" t="s">
        <v>11083</v>
      </c>
    </row>
    <row r="315" spans="1:23" ht="14.85" customHeight="1" x14ac:dyDescent="0.2">
      <c r="A315" s="13" t="s">
        <v>20788</v>
      </c>
      <c r="B315" s="14">
        <v>429</v>
      </c>
      <c r="C315" s="174">
        <v>3823</v>
      </c>
      <c r="D315" s="174" t="s">
        <v>97</v>
      </c>
      <c r="E315" s="13" t="s">
        <v>11581</v>
      </c>
      <c r="F315" s="13" t="s">
        <v>11582</v>
      </c>
      <c r="G315" s="13" t="s">
        <v>11583</v>
      </c>
      <c r="H315" s="13" t="s">
        <v>11482</v>
      </c>
      <c r="I315" s="13" t="s">
        <v>5669</v>
      </c>
      <c r="J315" s="13" t="s">
        <v>11584</v>
      </c>
      <c r="K315" s="13" t="s">
        <v>11585</v>
      </c>
      <c r="L315" s="13" t="s">
        <v>11585</v>
      </c>
      <c r="M315" s="13" t="s">
        <v>11586</v>
      </c>
      <c r="N315" s="13" t="s">
        <v>9297</v>
      </c>
      <c r="O315" s="108" t="s">
        <v>9608</v>
      </c>
      <c r="P315" s="108" t="s">
        <v>11444</v>
      </c>
      <c r="Q315" s="108" t="s">
        <v>11457</v>
      </c>
      <c r="R315" s="108" t="s">
        <v>20813</v>
      </c>
      <c r="S315" s="108" t="s">
        <v>11446</v>
      </c>
      <c r="T315" s="108" t="s">
        <v>11447</v>
      </c>
      <c r="U315" s="108" t="s">
        <v>11448</v>
      </c>
      <c r="V315" s="108" t="s">
        <v>11449</v>
      </c>
      <c r="W315" s="108" t="s">
        <v>11083</v>
      </c>
    </row>
    <row r="316" spans="1:23" ht="14.85" customHeight="1" x14ac:dyDescent="0.2">
      <c r="A316" s="13" t="s">
        <v>20788</v>
      </c>
      <c r="B316" s="14">
        <v>433</v>
      </c>
      <c r="C316" s="174">
        <v>2481</v>
      </c>
      <c r="D316" s="174" t="s">
        <v>97</v>
      </c>
      <c r="E316" s="13" t="s">
        <v>11587</v>
      </c>
      <c r="F316" s="13" t="s">
        <v>11588</v>
      </c>
      <c r="G316" s="13" t="s">
        <v>11589</v>
      </c>
      <c r="H316" s="13" t="s">
        <v>11590</v>
      </c>
      <c r="I316" s="13" t="s">
        <v>11591</v>
      </c>
      <c r="J316" s="13" t="s">
        <v>11592</v>
      </c>
      <c r="K316" s="13" t="s">
        <v>11593</v>
      </c>
      <c r="L316" s="13" t="s">
        <v>11593</v>
      </c>
      <c r="M316" s="13" t="s">
        <v>11594</v>
      </c>
      <c r="N316" s="13" t="s">
        <v>9297</v>
      </c>
      <c r="O316" s="108" t="s">
        <v>9324</v>
      </c>
      <c r="P316" s="108" t="s">
        <v>11444</v>
      </c>
      <c r="Q316" s="108" t="s">
        <v>11457</v>
      </c>
      <c r="R316" s="108" t="s">
        <v>20813</v>
      </c>
      <c r="S316" s="108" t="s">
        <v>11446</v>
      </c>
      <c r="T316" s="108" t="s">
        <v>11447</v>
      </c>
      <c r="U316" s="108" t="s">
        <v>11448</v>
      </c>
      <c r="V316" s="108" t="s">
        <v>11449</v>
      </c>
      <c r="W316" s="108" t="s">
        <v>11083</v>
      </c>
    </row>
    <row r="317" spans="1:23" ht="14.85" customHeight="1" x14ac:dyDescent="0.2">
      <c r="A317" s="13" t="s">
        <v>20788</v>
      </c>
      <c r="B317" s="14">
        <v>434</v>
      </c>
      <c r="C317" s="174">
        <v>2482</v>
      </c>
      <c r="D317" s="174" t="s">
        <v>97</v>
      </c>
      <c r="E317" s="13" t="s">
        <v>11595</v>
      </c>
      <c r="F317" s="13" t="s">
        <v>20824</v>
      </c>
      <c r="G317" s="13" t="s">
        <v>20825</v>
      </c>
      <c r="H317" s="13" t="s">
        <v>11596</v>
      </c>
      <c r="I317" s="13" t="s">
        <v>11597</v>
      </c>
      <c r="J317" s="13" t="s">
        <v>20826</v>
      </c>
      <c r="K317" s="13" t="s">
        <v>11598</v>
      </c>
      <c r="L317" s="13" t="s">
        <v>11598</v>
      </c>
      <c r="M317" s="13" t="s">
        <v>11599</v>
      </c>
      <c r="N317" s="13" t="s">
        <v>9297</v>
      </c>
      <c r="O317" s="108" t="s">
        <v>9395</v>
      </c>
      <c r="P317" s="108" t="s">
        <v>11444</v>
      </c>
      <c r="Q317" s="108" t="s">
        <v>11445</v>
      </c>
      <c r="R317" s="108" t="s">
        <v>20813</v>
      </c>
      <c r="S317" s="108" t="s">
        <v>11446</v>
      </c>
      <c r="T317" s="108" t="s">
        <v>11447</v>
      </c>
      <c r="U317" s="108" t="s">
        <v>11448</v>
      </c>
      <c r="V317" s="108" t="s">
        <v>11449</v>
      </c>
      <c r="W317" s="108" t="s">
        <v>11083</v>
      </c>
    </row>
    <row r="318" spans="1:23" ht="14.85" customHeight="1" x14ac:dyDescent="0.2">
      <c r="A318" s="13" t="s">
        <v>20788</v>
      </c>
      <c r="B318" s="14">
        <v>442</v>
      </c>
      <c r="C318" s="174">
        <v>2483</v>
      </c>
      <c r="D318" s="174" t="s">
        <v>97</v>
      </c>
      <c r="E318" s="13" t="s">
        <v>11600</v>
      </c>
      <c r="F318" s="13" t="s">
        <v>11601</v>
      </c>
      <c r="G318" s="13" t="s">
        <v>9936</v>
      </c>
      <c r="H318" s="13" t="s">
        <v>11602</v>
      </c>
      <c r="I318" s="13" t="s">
        <v>3141</v>
      </c>
      <c r="J318" s="13" t="s">
        <v>11603</v>
      </c>
      <c r="K318" s="13" t="s">
        <v>11604</v>
      </c>
      <c r="L318" s="13" t="s">
        <v>11604</v>
      </c>
      <c r="M318" s="13" t="s">
        <v>11605</v>
      </c>
      <c r="N318" s="13" t="s">
        <v>9297</v>
      </c>
      <c r="O318" s="108" t="s">
        <v>9395</v>
      </c>
      <c r="P318" s="108" t="s">
        <v>11444</v>
      </c>
      <c r="Q318" s="108" t="s">
        <v>11445</v>
      </c>
      <c r="R318" s="108" t="s">
        <v>20813</v>
      </c>
      <c r="S318" s="108" t="s">
        <v>11446</v>
      </c>
      <c r="T318" s="108" t="s">
        <v>11447</v>
      </c>
      <c r="U318" s="108" t="s">
        <v>11448</v>
      </c>
      <c r="V318" s="108" t="s">
        <v>11449</v>
      </c>
      <c r="W318" s="108" t="s">
        <v>11083</v>
      </c>
    </row>
    <row r="319" spans="1:23" ht="14.85" customHeight="1" x14ac:dyDescent="0.2">
      <c r="A319" s="13" t="s">
        <v>20788</v>
      </c>
      <c r="B319" s="14">
        <v>447</v>
      </c>
      <c r="C319" s="174" t="s">
        <v>97</v>
      </c>
      <c r="D319" s="174" t="s">
        <v>97</v>
      </c>
      <c r="E319" s="13" t="s">
        <v>11606</v>
      </c>
      <c r="F319" s="13" t="s">
        <v>11607</v>
      </c>
      <c r="G319" s="13" t="s">
        <v>11608</v>
      </c>
      <c r="H319" s="13" t="s">
        <v>11439</v>
      </c>
      <c r="I319" s="13" t="s">
        <v>11609</v>
      </c>
      <c r="J319" s="13" t="s">
        <v>20827</v>
      </c>
      <c r="K319" s="13" t="s">
        <v>11610</v>
      </c>
      <c r="L319" s="13" t="s">
        <v>11610</v>
      </c>
      <c r="M319" s="13" t="s">
        <v>11611</v>
      </c>
      <c r="N319" s="13" t="s">
        <v>9297</v>
      </c>
      <c r="O319" s="108" t="s">
        <v>9298</v>
      </c>
      <c r="P319" s="108" t="s">
        <v>11444</v>
      </c>
      <c r="Q319" s="108" t="s">
        <v>11445</v>
      </c>
      <c r="R319" s="108" t="s">
        <v>20813</v>
      </c>
      <c r="S319" s="108" t="s">
        <v>11446</v>
      </c>
      <c r="T319" s="108" t="s">
        <v>11447</v>
      </c>
      <c r="U319" s="108" t="s">
        <v>11448</v>
      </c>
      <c r="V319" s="108" t="s">
        <v>11449</v>
      </c>
      <c r="W319" s="108" t="s">
        <v>11083</v>
      </c>
    </row>
    <row r="320" spans="1:23" ht="14.85" customHeight="1" x14ac:dyDescent="0.2">
      <c r="A320" s="13" t="s">
        <v>20788</v>
      </c>
      <c r="B320" s="14">
        <v>452</v>
      </c>
      <c r="C320" s="174">
        <v>2484</v>
      </c>
      <c r="D320" s="174" t="s">
        <v>97</v>
      </c>
      <c r="E320" s="13" t="s">
        <v>11612</v>
      </c>
      <c r="F320" s="13" t="s">
        <v>11613</v>
      </c>
      <c r="G320" s="13" t="s">
        <v>11614</v>
      </c>
      <c r="H320" s="13" t="s">
        <v>11482</v>
      </c>
      <c r="I320" s="13" t="s">
        <v>11615</v>
      </c>
      <c r="J320" s="13" t="s">
        <v>11616</v>
      </c>
      <c r="K320" s="13" t="s">
        <v>11617</v>
      </c>
      <c r="L320" s="13" t="s">
        <v>11617</v>
      </c>
      <c r="M320" s="13" t="s">
        <v>11618</v>
      </c>
      <c r="N320" s="13" t="s">
        <v>9297</v>
      </c>
      <c r="O320" s="108" t="s">
        <v>11619</v>
      </c>
      <c r="P320" s="108" t="s">
        <v>11444</v>
      </c>
      <c r="Q320" s="108" t="s">
        <v>11457</v>
      </c>
      <c r="R320" s="108" t="s">
        <v>20813</v>
      </c>
      <c r="S320" s="108" t="s">
        <v>11446</v>
      </c>
      <c r="T320" s="108" t="s">
        <v>11447</v>
      </c>
      <c r="U320" s="108" t="s">
        <v>11448</v>
      </c>
      <c r="V320" s="108" t="s">
        <v>11449</v>
      </c>
      <c r="W320" s="108" t="s">
        <v>11083</v>
      </c>
    </row>
    <row r="321" spans="1:23" ht="14.85" customHeight="1" x14ac:dyDescent="0.2">
      <c r="A321" s="13" t="s">
        <v>18458</v>
      </c>
      <c r="B321" s="14">
        <v>481</v>
      </c>
      <c r="C321" s="174">
        <v>2864</v>
      </c>
      <c r="D321" s="174" t="s">
        <v>97</v>
      </c>
      <c r="E321" s="13" t="s">
        <v>11620</v>
      </c>
      <c r="F321" s="13" t="s">
        <v>11621</v>
      </c>
      <c r="G321" s="13" t="s">
        <v>11622</v>
      </c>
      <c r="H321" s="13" t="s">
        <v>11623</v>
      </c>
      <c r="I321" s="13" t="s">
        <v>11624</v>
      </c>
      <c r="J321" s="13" t="s">
        <v>11625</v>
      </c>
      <c r="K321" s="13" t="s">
        <v>20644</v>
      </c>
      <c r="L321" s="13" t="s">
        <v>11626</v>
      </c>
      <c r="M321" s="13" t="s">
        <v>11627</v>
      </c>
      <c r="N321" s="13" t="s">
        <v>9297</v>
      </c>
      <c r="O321" s="108" t="s">
        <v>11628</v>
      </c>
      <c r="P321" s="108" t="s">
        <v>11629</v>
      </c>
      <c r="Q321" s="108" t="s">
        <v>11630</v>
      </c>
      <c r="R321" s="108" t="s">
        <v>11631</v>
      </c>
      <c r="S321" s="108" t="s">
        <v>9297</v>
      </c>
      <c r="T321" s="108" t="s">
        <v>9297</v>
      </c>
      <c r="U321" s="108" t="s">
        <v>9297</v>
      </c>
      <c r="V321" s="108" t="s">
        <v>9297</v>
      </c>
      <c r="W321" s="108" t="s">
        <v>11632</v>
      </c>
    </row>
    <row r="322" spans="1:23" ht="14.85" customHeight="1" x14ac:dyDescent="0.2">
      <c r="A322" s="13" t="s">
        <v>18458</v>
      </c>
      <c r="B322" s="14">
        <v>483</v>
      </c>
      <c r="C322" s="174">
        <v>2888</v>
      </c>
      <c r="D322" s="174" t="s">
        <v>97</v>
      </c>
      <c r="E322" s="13" t="s">
        <v>11633</v>
      </c>
      <c r="F322" s="13" t="s">
        <v>11634</v>
      </c>
      <c r="G322" s="13" t="s">
        <v>11635</v>
      </c>
      <c r="H322" s="13" t="s">
        <v>11636</v>
      </c>
      <c r="I322" s="13" t="s">
        <v>11637</v>
      </c>
      <c r="J322" s="13" t="s">
        <v>11625</v>
      </c>
      <c r="K322" s="13" t="s">
        <v>9297</v>
      </c>
      <c r="L322" s="13" t="s">
        <v>11638</v>
      </c>
      <c r="M322" s="13" t="s">
        <v>11639</v>
      </c>
      <c r="N322" s="13" t="s">
        <v>9297</v>
      </c>
      <c r="O322" s="108" t="s">
        <v>11628</v>
      </c>
      <c r="P322" s="108" t="s">
        <v>11629</v>
      </c>
      <c r="Q322" s="108" t="s">
        <v>11630</v>
      </c>
      <c r="R322" s="108" t="s">
        <v>11631</v>
      </c>
      <c r="S322" s="108" t="s">
        <v>9297</v>
      </c>
      <c r="T322" s="108" t="s">
        <v>9297</v>
      </c>
      <c r="U322" s="108" t="s">
        <v>9297</v>
      </c>
      <c r="V322" s="108" t="s">
        <v>9297</v>
      </c>
      <c r="W322" s="108" t="s">
        <v>11632</v>
      </c>
    </row>
    <row r="323" spans="1:23" ht="14.85" customHeight="1" x14ac:dyDescent="0.2">
      <c r="A323" s="13" t="s">
        <v>18458</v>
      </c>
      <c r="B323" s="14">
        <v>488</v>
      </c>
      <c r="C323" s="174">
        <v>2865</v>
      </c>
      <c r="D323" s="174" t="s">
        <v>97</v>
      </c>
      <c r="E323" s="13" t="s">
        <v>11640</v>
      </c>
      <c r="F323" s="13" t="s">
        <v>11641</v>
      </c>
      <c r="G323" s="13" t="s">
        <v>11642</v>
      </c>
      <c r="H323" s="13" t="s">
        <v>11643</v>
      </c>
      <c r="I323" s="13" t="s">
        <v>11644</v>
      </c>
      <c r="J323" s="13" t="s">
        <v>11625</v>
      </c>
      <c r="K323" s="13" t="s">
        <v>20645</v>
      </c>
      <c r="L323" s="13" t="s">
        <v>11645</v>
      </c>
      <c r="M323" s="13" t="s">
        <v>11646</v>
      </c>
      <c r="N323" s="13" t="s">
        <v>9297</v>
      </c>
      <c r="O323" s="108" t="s">
        <v>11628</v>
      </c>
      <c r="P323" s="108" t="s">
        <v>11629</v>
      </c>
      <c r="Q323" s="108" t="s">
        <v>11647</v>
      </c>
      <c r="R323" s="108" t="s">
        <v>11631</v>
      </c>
      <c r="S323" s="108" t="s">
        <v>9297</v>
      </c>
      <c r="T323" s="108" t="s">
        <v>9297</v>
      </c>
      <c r="U323" s="108" t="s">
        <v>9297</v>
      </c>
      <c r="V323" s="108" t="s">
        <v>9297</v>
      </c>
      <c r="W323" s="108" t="s">
        <v>11648</v>
      </c>
    </row>
    <row r="324" spans="1:23" ht="14.85" customHeight="1" x14ac:dyDescent="0.2">
      <c r="A324" s="13" t="s">
        <v>18458</v>
      </c>
      <c r="B324" s="14">
        <v>490</v>
      </c>
      <c r="C324" s="174">
        <v>2866</v>
      </c>
      <c r="D324" s="174" t="s">
        <v>97</v>
      </c>
      <c r="E324" s="13" t="s">
        <v>295</v>
      </c>
      <c r="F324" s="13" t="s">
        <v>11649</v>
      </c>
      <c r="G324" s="13" t="s">
        <v>11650</v>
      </c>
      <c r="H324" s="13" t="s">
        <v>11651</v>
      </c>
      <c r="I324" s="13" t="s">
        <v>11652</v>
      </c>
      <c r="J324" s="13" t="s">
        <v>11625</v>
      </c>
      <c r="K324" s="13" t="s">
        <v>9297</v>
      </c>
      <c r="L324" s="13" t="s">
        <v>11653</v>
      </c>
      <c r="M324" s="13" t="s">
        <v>11654</v>
      </c>
      <c r="N324" s="13" t="s">
        <v>9297</v>
      </c>
      <c r="O324" s="108" t="s">
        <v>11628</v>
      </c>
      <c r="P324" s="108" t="s">
        <v>11629</v>
      </c>
      <c r="Q324" s="108" t="s">
        <v>11630</v>
      </c>
      <c r="R324" s="108" t="s">
        <v>11631</v>
      </c>
      <c r="S324" s="108" t="s">
        <v>9297</v>
      </c>
      <c r="T324" s="108" t="s">
        <v>9297</v>
      </c>
      <c r="U324" s="108" t="s">
        <v>9297</v>
      </c>
      <c r="V324" s="108" t="s">
        <v>9297</v>
      </c>
      <c r="W324" s="108" t="s">
        <v>11655</v>
      </c>
    </row>
    <row r="325" spans="1:23" ht="14.85" customHeight="1" x14ac:dyDescent="0.2">
      <c r="A325" s="13" t="s">
        <v>18458</v>
      </c>
      <c r="B325" s="14">
        <v>493</v>
      </c>
      <c r="C325" s="174">
        <v>2867</v>
      </c>
      <c r="D325" s="174" t="s">
        <v>97</v>
      </c>
      <c r="E325" s="13" t="s">
        <v>11656</v>
      </c>
      <c r="F325" s="13" t="s">
        <v>11657</v>
      </c>
      <c r="G325" s="13" t="s">
        <v>11658</v>
      </c>
      <c r="H325" s="13" t="s">
        <v>11659</v>
      </c>
      <c r="I325" s="13" t="s">
        <v>11660</v>
      </c>
      <c r="J325" s="13" t="s">
        <v>11625</v>
      </c>
      <c r="K325" s="13" t="s">
        <v>20646</v>
      </c>
      <c r="L325" s="13" t="s">
        <v>11661</v>
      </c>
      <c r="M325" s="13" t="s">
        <v>11662</v>
      </c>
      <c r="N325" s="13" t="s">
        <v>9297</v>
      </c>
      <c r="O325" s="108" t="s">
        <v>11628</v>
      </c>
      <c r="P325" s="108" t="s">
        <v>11629</v>
      </c>
      <c r="Q325" s="108" t="s">
        <v>11663</v>
      </c>
      <c r="R325" s="108" t="s">
        <v>11631</v>
      </c>
      <c r="S325" s="108" t="s">
        <v>9297</v>
      </c>
      <c r="T325" s="108" t="s">
        <v>9297</v>
      </c>
      <c r="U325" s="108" t="s">
        <v>9297</v>
      </c>
      <c r="V325" s="108" t="s">
        <v>9297</v>
      </c>
      <c r="W325" s="108" t="s">
        <v>11664</v>
      </c>
    </row>
    <row r="326" spans="1:23" ht="14.85" customHeight="1" x14ac:dyDescent="0.2">
      <c r="A326" s="13" t="s">
        <v>18458</v>
      </c>
      <c r="B326" s="14">
        <v>496</v>
      </c>
      <c r="C326" s="174">
        <v>496</v>
      </c>
      <c r="D326" s="174" t="s">
        <v>97</v>
      </c>
      <c r="E326" s="13" t="s">
        <v>11665</v>
      </c>
      <c r="F326" s="13" t="s">
        <v>11666</v>
      </c>
      <c r="G326" s="13" t="s">
        <v>11667</v>
      </c>
      <c r="H326" s="13" t="s">
        <v>11668</v>
      </c>
      <c r="I326" s="13" t="s">
        <v>11669</v>
      </c>
      <c r="J326" s="13" t="s">
        <v>11625</v>
      </c>
      <c r="K326" s="13" t="s">
        <v>20644</v>
      </c>
      <c r="L326" s="13" t="s">
        <v>11670</v>
      </c>
      <c r="M326" s="13" t="s">
        <v>11671</v>
      </c>
      <c r="N326" s="13" t="s">
        <v>9297</v>
      </c>
      <c r="O326" s="108" t="s">
        <v>11628</v>
      </c>
      <c r="P326" s="108" t="s">
        <v>11629</v>
      </c>
      <c r="Q326" s="108" t="s">
        <v>11663</v>
      </c>
      <c r="R326" s="108" t="s">
        <v>11631</v>
      </c>
      <c r="S326" s="108" t="s">
        <v>9297</v>
      </c>
      <c r="T326" s="108" t="s">
        <v>9297</v>
      </c>
      <c r="U326" s="108" t="s">
        <v>9297</v>
      </c>
      <c r="V326" s="108" t="s">
        <v>9297</v>
      </c>
      <c r="W326" s="108" t="s">
        <v>11672</v>
      </c>
    </row>
    <row r="327" spans="1:23" ht="14.85" customHeight="1" x14ac:dyDescent="0.2">
      <c r="A327" s="13" t="s">
        <v>18458</v>
      </c>
      <c r="B327" s="14">
        <v>498</v>
      </c>
      <c r="C327" s="174">
        <v>498</v>
      </c>
      <c r="D327" s="174" t="s">
        <v>97</v>
      </c>
      <c r="E327" s="13" t="s">
        <v>142</v>
      </c>
      <c r="F327" s="13" t="s">
        <v>11673</v>
      </c>
      <c r="G327" s="13" t="s">
        <v>11674</v>
      </c>
      <c r="H327" s="13" t="s">
        <v>11675</v>
      </c>
      <c r="I327" s="13" t="s">
        <v>11676</v>
      </c>
      <c r="J327" s="13" t="s">
        <v>11625</v>
      </c>
      <c r="K327" s="13" t="s">
        <v>2348</v>
      </c>
      <c r="L327" s="13" t="s">
        <v>11677</v>
      </c>
      <c r="M327" s="13" t="s">
        <v>11678</v>
      </c>
      <c r="N327" s="13" t="s">
        <v>9297</v>
      </c>
      <c r="O327" s="108" t="s">
        <v>11628</v>
      </c>
      <c r="P327" s="108" t="s">
        <v>11629</v>
      </c>
      <c r="Q327" s="108" t="s">
        <v>11663</v>
      </c>
      <c r="R327" s="108" t="s">
        <v>11631</v>
      </c>
      <c r="S327" s="108" t="s">
        <v>9297</v>
      </c>
      <c r="T327" s="108" t="s">
        <v>9297</v>
      </c>
      <c r="U327" s="108" t="s">
        <v>9297</v>
      </c>
      <c r="V327" s="108" t="s">
        <v>9297</v>
      </c>
      <c r="W327" s="108" t="s">
        <v>11679</v>
      </c>
    </row>
    <row r="328" spans="1:23" ht="14.85" customHeight="1" x14ac:dyDescent="0.2">
      <c r="A328" s="13" t="s">
        <v>18458</v>
      </c>
      <c r="B328" s="14">
        <v>499</v>
      </c>
      <c r="C328" s="174">
        <v>499</v>
      </c>
      <c r="D328" s="174" t="s">
        <v>97</v>
      </c>
      <c r="E328" s="13" t="s">
        <v>1965</v>
      </c>
      <c r="F328" s="13" t="s">
        <v>11680</v>
      </c>
      <c r="G328" s="13" t="s">
        <v>11681</v>
      </c>
      <c r="H328" s="13" t="s">
        <v>11682</v>
      </c>
      <c r="I328" s="13" t="s">
        <v>11683</v>
      </c>
      <c r="J328" s="13" t="s">
        <v>11625</v>
      </c>
      <c r="K328" s="13" t="s">
        <v>9297</v>
      </c>
      <c r="L328" s="13" t="s">
        <v>11684</v>
      </c>
      <c r="M328" s="13" t="s">
        <v>11685</v>
      </c>
      <c r="N328" s="13" t="s">
        <v>9297</v>
      </c>
      <c r="O328" s="108" t="s">
        <v>11628</v>
      </c>
      <c r="P328" s="108" t="s">
        <v>11629</v>
      </c>
      <c r="Q328" s="108" t="s">
        <v>11663</v>
      </c>
      <c r="R328" s="108" t="s">
        <v>11631</v>
      </c>
      <c r="S328" s="108" t="s">
        <v>9297</v>
      </c>
      <c r="T328" s="108" t="s">
        <v>9297</v>
      </c>
      <c r="U328" s="108" t="s">
        <v>9297</v>
      </c>
      <c r="V328" s="108" t="s">
        <v>9297</v>
      </c>
      <c r="W328" s="108" t="s">
        <v>11686</v>
      </c>
    </row>
    <row r="329" spans="1:23" ht="14.85" customHeight="1" x14ac:dyDescent="0.2">
      <c r="A329" s="13" t="s">
        <v>20656</v>
      </c>
      <c r="B329" s="14">
        <v>500</v>
      </c>
      <c r="C329" s="174">
        <v>2485</v>
      </c>
      <c r="D329" s="174" t="s">
        <v>97</v>
      </c>
      <c r="E329" s="13" t="s">
        <v>11687</v>
      </c>
      <c r="F329" s="13" t="s">
        <v>11688</v>
      </c>
      <c r="G329" s="13" t="s">
        <v>11689</v>
      </c>
      <c r="H329" s="13" t="s">
        <v>11668</v>
      </c>
      <c r="I329" s="13" t="s">
        <v>11690</v>
      </c>
      <c r="J329" s="13" t="s">
        <v>11691</v>
      </c>
      <c r="K329" s="13" t="s">
        <v>20657</v>
      </c>
      <c r="L329" s="13" t="s">
        <v>11692</v>
      </c>
      <c r="M329" s="13" t="s">
        <v>11693</v>
      </c>
      <c r="N329" s="13" t="s">
        <v>9589</v>
      </c>
      <c r="O329" s="108" t="s">
        <v>9481</v>
      </c>
      <c r="P329" s="108" t="s">
        <v>11694</v>
      </c>
      <c r="Q329" s="108" t="s">
        <v>20658</v>
      </c>
      <c r="R329" s="108" t="s">
        <v>11695</v>
      </c>
      <c r="S329" s="108" t="s">
        <v>11696</v>
      </c>
      <c r="T329" s="108" t="s">
        <v>11697</v>
      </c>
      <c r="U329" s="108" t="s">
        <v>11698</v>
      </c>
      <c r="V329" s="108" t="s">
        <v>11699</v>
      </c>
      <c r="W329" s="108" t="s">
        <v>11672</v>
      </c>
    </row>
    <row r="330" spans="1:23" ht="14.85" customHeight="1" x14ac:dyDescent="0.2">
      <c r="A330" s="13" t="s">
        <v>20695</v>
      </c>
      <c r="B330" s="14">
        <v>501</v>
      </c>
      <c r="C330" s="174">
        <v>501</v>
      </c>
      <c r="D330" s="174" t="s">
        <v>97</v>
      </c>
      <c r="E330" s="13" t="s">
        <v>11700</v>
      </c>
      <c r="F330" s="13" t="s">
        <v>11680</v>
      </c>
      <c r="G330" s="13" t="s">
        <v>11701</v>
      </c>
      <c r="H330" s="13" t="s">
        <v>11682</v>
      </c>
      <c r="I330" s="13" t="s">
        <v>11702</v>
      </c>
      <c r="J330" s="13" t="s">
        <v>11703</v>
      </c>
      <c r="K330" s="13" t="s">
        <v>11704</v>
      </c>
      <c r="L330" s="13" t="s">
        <v>11704</v>
      </c>
      <c r="M330" s="13" t="s">
        <v>11705</v>
      </c>
      <c r="N330" s="13" t="s">
        <v>9297</v>
      </c>
      <c r="O330" s="108" t="s">
        <v>9395</v>
      </c>
      <c r="P330" s="108" t="s">
        <v>11706</v>
      </c>
      <c r="Q330" s="108" t="s">
        <v>11707</v>
      </c>
      <c r="R330" s="108" t="s">
        <v>11708</v>
      </c>
      <c r="S330" s="108" t="s">
        <v>11709</v>
      </c>
      <c r="T330" s="108" t="s">
        <v>11744</v>
      </c>
      <c r="U330" s="108" t="s">
        <v>11711</v>
      </c>
      <c r="V330" s="108" t="s">
        <v>11712</v>
      </c>
      <c r="W330" s="108" t="s">
        <v>11686</v>
      </c>
    </row>
    <row r="331" spans="1:23" ht="14.85" customHeight="1" x14ac:dyDescent="0.2">
      <c r="A331" s="13" t="s">
        <v>20656</v>
      </c>
      <c r="B331" s="14">
        <v>506</v>
      </c>
      <c r="C331" s="174">
        <v>506</v>
      </c>
      <c r="D331" s="174" t="s">
        <v>97</v>
      </c>
      <c r="E331" s="13" t="s">
        <v>11713</v>
      </c>
      <c r="F331" s="13" t="s">
        <v>9421</v>
      </c>
      <c r="G331" s="13" t="s">
        <v>11714</v>
      </c>
      <c r="H331" s="13" t="s">
        <v>11668</v>
      </c>
      <c r="I331" s="13" t="s">
        <v>11715</v>
      </c>
      <c r="J331" s="13" t="s">
        <v>11716</v>
      </c>
      <c r="K331" s="13" t="s">
        <v>9297</v>
      </c>
      <c r="L331" s="13" t="s">
        <v>11717</v>
      </c>
      <c r="M331" s="13" t="s">
        <v>11718</v>
      </c>
      <c r="N331" s="13" t="s">
        <v>9589</v>
      </c>
      <c r="O331" s="108" t="s">
        <v>9298</v>
      </c>
      <c r="P331" s="108" t="s">
        <v>11694</v>
      </c>
      <c r="Q331" s="108" t="s">
        <v>20658</v>
      </c>
      <c r="R331" s="108" t="s">
        <v>11695</v>
      </c>
      <c r="S331" s="108" t="s">
        <v>11696</v>
      </c>
      <c r="T331" s="108" t="s">
        <v>11697</v>
      </c>
      <c r="U331" s="108" t="s">
        <v>11698</v>
      </c>
      <c r="V331" s="108" t="s">
        <v>11699</v>
      </c>
      <c r="W331" s="108" t="s">
        <v>11672</v>
      </c>
    </row>
    <row r="332" spans="1:23" ht="14.85" customHeight="1" x14ac:dyDescent="0.2">
      <c r="A332" s="13" t="s">
        <v>20750</v>
      </c>
      <c r="B332" s="14">
        <v>507</v>
      </c>
      <c r="C332" s="174">
        <v>2486</v>
      </c>
      <c r="D332" s="174" t="s">
        <v>97</v>
      </c>
      <c r="E332" s="13" t="s">
        <v>11719</v>
      </c>
      <c r="F332" s="13" t="s">
        <v>11657</v>
      </c>
      <c r="G332" s="13" t="s">
        <v>11720</v>
      </c>
      <c r="H332" s="13" t="s">
        <v>11659</v>
      </c>
      <c r="I332" s="13" t="s">
        <v>11660</v>
      </c>
      <c r="J332" s="13" t="s">
        <v>11721</v>
      </c>
      <c r="K332" s="13" t="s">
        <v>20751</v>
      </c>
      <c r="L332" s="13" t="s">
        <v>11722</v>
      </c>
      <c r="M332" s="13" t="s">
        <v>11723</v>
      </c>
      <c r="N332" s="13" t="s">
        <v>9589</v>
      </c>
      <c r="O332" s="108" t="s">
        <v>9298</v>
      </c>
      <c r="P332" s="108" t="s">
        <v>11694</v>
      </c>
      <c r="Q332" s="108" t="s">
        <v>11724</v>
      </c>
      <c r="R332" s="108" t="s">
        <v>20672</v>
      </c>
      <c r="S332" s="108" t="s">
        <v>11725</v>
      </c>
      <c r="T332" s="108" t="s">
        <v>11697</v>
      </c>
      <c r="U332" s="108" t="s">
        <v>11698</v>
      </c>
      <c r="V332" s="108" t="s">
        <v>11726</v>
      </c>
      <c r="W332" s="108" t="s">
        <v>11664</v>
      </c>
    </row>
    <row r="333" spans="1:23" ht="14.85" customHeight="1" x14ac:dyDescent="0.2">
      <c r="A333" s="13" t="s">
        <v>20695</v>
      </c>
      <c r="B333" s="14">
        <v>508</v>
      </c>
      <c r="C333" s="174">
        <v>508</v>
      </c>
      <c r="D333" s="174" t="s">
        <v>97</v>
      </c>
      <c r="E333" s="13" t="s">
        <v>11727</v>
      </c>
      <c r="F333" s="13" t="s">
        <v>11728</v>
      </c>
      <c r="G333" s="13" t="s">
        <v>11729</v>
      </c>
      <c r="H333" s="13" t="s">
        <v>11730</v>
      </c>
      <c r="I333" s="13" t="s">
        <v>11731</v>
      </c>
      <c r="J333" s="13" t="s">
        <v>11732</v>
      </c>
      <c r="K333" s="13" t="s">
        <v>20696</v>
      </c>
      <c r="L333" s="13" t="s">
        <v>11733</v>
      </c>
      <c r="M333" s="13" t="s">
        <v>11734</v>
      </c>
      <c r="N333" s="13" t="s">
        <v>9589</v>
      </c>
      <c r="O333" s="108" t="s">
        <v>9298</v>
      </c>
      <c r="P333" s="108" t="s">
        <v>11706</v>
      </c>
      <c r="Q333" s="108" t="s">
        <v>11707</v>
      </c>
      <c r="R333" s="108" t="s">
        <v>11708</v>
      </c>
      <c r="S333" s="108" t="s">
        <v>11709</v>
      </c>
      <c r="T333" s="108" t="s">
        <v>11744</v>
      </c>
      <c r="U333" s="108" t="s">
        <v>11711</v>
      </c>
      <c r="V333" s="108" t="s">
        <v>11712</v>
      </c>
      <c r="W333" s="108" t="s">
        <v>11686</v>
      </c>
    </row>
    <row r="334" spans="1:23" ht="14.85" customHeight="1" x14ac:dyDescent="0.2">
      <c r="A334" s="13" t="s">
        <v>20750</v>
      </c>
      <c r="B334" s="14">
        <v>509</v>
      </c>
      <c r="C334" s="174" t="s">
        <v>97</v>
      </c>
      <c r="D334" s="174" t="s">
        <v>97</v>
      </c>
      <c r="E334" s="13" t="s">
        <v>11735</v>
      </c>
      <c r="F334" s="13" t="s">
        <v>11736</v>
      </c>
      <c r="G334" s="13" t="s">
        <v>11737</v>
      </c>
      <c r="H334" s="13" t="s">
        <v>11738</v>
      </c>
      <c r="I334" s="13" t="s">
        <v>1000</v>
      </c>
      <c r="J334" s="13" t="s">
        <v>20752</v>
      </c>
      <c r="K334" s="13" t="s">
        <v>11739</v>
      </c>
      <c r="L334" s="13" t="s">
        <v>11739</v>
      </c>
      <c r="M334" s="13" t="s">
        <v>11740</v>
      </c>
      <c r="N334" s="13" t="s">
        <v>9297</v>
      </c>
      <c r="O334" s="108" t="s">
        <v>9298</v>
      </c>
      <c r="P334" s="108" t="s">
        <v>20713</v>
      </c>
      <c r="Q334" s="108" t="s">
        <v>11741</v>
      </c>
      <c r="R334" s="108" t="s">
        <v>11742</v>
      </c>
      <c r="S334" s="108" t="s">
        <v>11743</v>
      </c>
      <c r="T334" s="108" t="s">
        <v>11710</v>
      </c>
      <c r="U334" s="108" t="s">
        <v>11745</v>
      </c>
      <c r="V334" s="108" t="s">
        <v>11746</v>
      </c>
      <c r="W334" s="108" t="s">
        <v>11679</v>
      </c>
    </row>
    <row r="335" spans="1:23" ht="14.85" customHeight="1" x14ac:dyDescent="0.2">
      <c r="A335" s="13" t="s">
        <v>20788</v>
      </c>
      <c r="B335" s="14">
        <v>530</v>
      </c>
      <c r="C335" s="174">
        <v>2966</v>
      </c>
      <c r="D335" s="174" t="s">
        <v>97</v>
      </c>
      <c r="E335" s="13" t="s">
        <v>11747</v>
      </c>
      <c r="F335" s="13" t="s">
        <v>9631</v>
      </c>
      <c r="G335" s="13" t="s">
        <v>11748</v>
      </c>
      <c r="H335" s="13" t="s">
        <v>11749</v>
      </c>
      <c r="I335" s="13" t="s">
        <v>11750</v>
      </c>
      <c r="J335" s="13" t="s">
        <v>11751</v>
      </c>
      <c r="K335" s="13" t="s">
        <v>11752</v>
      </c>
      <c r="L335" s="13" t="s">
        <v>11752</v>
      </c>
      <c r="M335" s="13" t="s">
        <v>11753</v>
      </c>
      <c r="N335" s="13" t="s">
        <v>9589</v>
      </c>
      <c r="O335" s="108" t="s">
        <v>9298</v>
      </c>
      <c r="P335" s="108" t="s">
        <v>11444</v>
      </c>
      <c r="Q335" s="108" t="s">
        <v>11754</v>
      </c>
      <c r="R335" s="108" t="s">
        <v>20813</v>
      </c>
      <c r="S335" s="108" t="s">
        <v>11446</v>
      </c>
      <c r="T335" s="108" t="s">
        <v>11447</v>
      </c>
      <c r="U335" s="108" t="s">
        <v>11448</v>
      </c>
      <c r="V335" s="108" t="s">
        <v>11449</v>
      </c>
      <c r="W335" s="108" t="s">
        <v>11632</v>
      </c>
    </row>
    <row r="336" spans="1:23" ht="14.85" customHeight="1" x14ac:dyDescent="0.2">
      <c r="A336" s="13" t="s">
        <v>20788</v>
      </c>
      <c r="B336" s="14">
        <v>532</v>
      </c>
      <c r="C336" s="174">
        <v>4677</v>
      </c>
      <c r="D336" s="174" t="s">
        <v>97</v>
      </c>
      <c r="E336" s="13" t="s">
        <v>11755</v>
      </c>
      <c r="F336" s="13" t="s">
        <v>11756</v>
      </c>
      <c r="G336" s="13" t="s">
        <v>11757</v>
      </c>
      <c r="H336" s="13" t="s">
        <v>11749</v>
      </c>
      <c r="I336" s="13" t="s">
        <v>11758</v>
      </c>
      <c r="J336" s="13" t="s">
        <v>11759</v>
      </c>
      <c r="K336" s="13" t="s">
        <v>20828</v>
      </c>
      <c r="L336" s="13" t="s">
        <v>11760</v>
      </c>
      <c r="M336" s="13" t="s">
        <v>11761</v>
      </c>
      <c r="N336" s="13" t="s">
        <v>9589</v>
      </c>
      <c r="O336" s="108" t="s">
        <v>9298</v>
      </c>
      <c r="P336" s="108" t="s">
        <v>11444</v>
      </c>
      <c r="Q336" s="108" t="s">
        <v>11762</v>
      </c>
      <c r="R336" s="108" t="s">
        <v>20813</v>
      </c>
      <c r="S336" s="108" t="s">
        <v>11446</v>
      </c>
      <c r="T336" s="108" t="s">
        <v>11447</v>
      </c>
      <c r="U336" s="108" t="s">
        <v>11448</v>
      </c>
      <c r="V336" s="108" t="s">
        <v>11449</v>
      </c>
      <c r="W336" s="108" t="s">
        <v>11632</v>
      </c>
    </row>
    <row r="337" spans="1:23" ht="14.85" customHeight="1" x14ac:dyDescent="0.2">
      <c r="A337" s="13" t="s">
        <v>20788</v>
      </c>
      <c r="B337" s="14">
        <v>533</v>
      </c>
      <c r="C337" s="174">
        <v>3853</v>
      </c>
      <c r="D337" s="174" t="s">
        <v>97</v>
      </c>
      <c r="E337" s="13" t="s">
        <v>11763</v>
      </c>
      <c r="F337" s="13" t="s">
        <v>11764</v>
      </c>
      <c r="G337" s="13" t="s">
        <v>11765</v>
      </c>
      <c r="H337" s="13" t="s">
        <v>11749</v>
      </c>
      <c r="I337" s="13" t="s">
        <v>11766</v>
      </c>
      <c r="J337" s="13" t="s">
        <v>11767</v>
      </c>
      <c r="K337" s="13" t="s">
        <v>9297</v>
      </c>
      <c r="L337" s="13" t="s">
        <v>11768</v>
      </c>
      <c r="M337" s="13" t="s">
        <v>11769</v>
      </c>
      <c r="N337" s="13" t="s">
        <v>9589</v>
      </c>
      <c r="O337" s="108" t="s">
        <v>9298</v>
      </c>
      <c r="P337" s="108" t="s">
        <v>11444</v>
      </c>
      <c r="Q337" s="108" t="s">
        <v>11754</v>
      </c>
      <c r="R337" s="108" t="s">
        <v>20813</v>
      </c>
      <c r="S337" s="108" t="s">
        <v>11446</v>
      </c>
      <c r="T337" s="108" t="s">
        <v>11447</v>
      </c>
      <c r="U337" s="108" t="s">
        <v>11448</v>
      </c>
      <c r="V337" s="108" t="s">
        <v>11449</v>
      </c>
      <c r="W337" s="108" t="s">
        <v>11632</v>
      </c>
    </row>
    <row r="338" spans="1:23" ht="14.85" customHeight="1" x14ac:dyDescent="0.2">
      <c r="A338" s="13" t="s">
        <v>20788</v>
      </c>
      <c r="B338" s="14">
        <v>534</v>
      </c>
      <c r="C338" s="174">
        <v>3866</v>
      </c>
      <c r="D338" s="174" t="s">
        <v>97</v>
      </c>
      <c r="E338" s="13" t="s">
        <v>11770</v>
      </c>
      <c r="F338" s="13" t="s">
        <v>11771</v>
      </c>
      <c r="G338" s="13" t="s">
        <v>11772</v>
      </c>
      <c r="H338" s="13" t="s">
        <v>11749</v>
      </c>
      <c r="I338" s="13" t="s">
        <v>11773</v>
      </c>
      <c r="J338" s="13" t="s">
        <v>11774</v>
      </c>
      <c r="K338" s="13" t="s">
        <v>11775</v>
      </c>
      <c r="L338" s="13" t="s">
        <v>11775</v>
      </c>
      <c r="M338" s="13" t="s">
        <v>11776</v>
      </c>
      <c r="N338" s="13" t="s">
        <v>9297</v>
      </c>
      <c r="O338" s="108" t="s">
        <v>9324</v>
      </c>
      <c r="P338" s="108" t="s">
        <v>11444</v>
      </c>
      <c r="Q338" s="108" t="s">
        <v>11762</v>
      </c>
      <c r="R338" s="108" t="s">
        <v>20813</v>
      </c>
      <c r="S338" s="108" t="s">
        <v>11446</v>
      </c>
      <c r="T338" s="108" t="s">
        <v>11447</v>
      </c>
      <c r="U338" s="108" t="s">
        <v>11448</v>
      </c>
      <c r="V338" s="108" t="s">
        <v>11449</v>
      </c>
      <c r="W338" s="108" t="s">
        <v>11632</v>
      </c>
    </row>
    <row r="339" spans="1:23" ht="14.85" customHeight="1" x14ac:dyDescent="0.2">
      <c r="A339" s="13" t="s">
        <v>20788</v>
      </c>
      <c r="B339" s="14">
        <v>535</v>
      </c>
      <c r="C339" s="174">
        <v>2492</v>
      </c>
      <c r="D339" s="174" t="s">
        <v>97</v>
      </c>
      <c r="E339" s="13" t="s">
        <v>11777</v>
      </c>
      <c r="F339" s="13" t="s">
        <v>11778</v>
      </c>
      <c r="G339" s="13" t="s">
        <v>11779</v>
      </c>
      <c r="H339" s="13" t="s">
        <v>11749</v>
      </c>
      <c r="I339" s="13" t="s">
        <v>11780</v>
      </c>
      <c r="J339" s="13" t="s">
        <v>11781</v>
      </c>
      <c r="K339" s="13" t="s">
        <v>11782</v>
      </c>
      <c r="L339" s="13" t="s">
        <v>11782</v>
      </c>
      <c r="M339" s="13" t="s">
        <v>11783</v>
      </c>
      <c r="N339" s="13" t="s">
        <v>9589</v>
      </c>
      <c r="O339" s="108" t="s">
        <v>9298</v>
      </c>
      <c r="P339" s="108" t="s">
        <v>11444</v>
      </c>
      <c r="Q339" s="108" t="s">
        <v>11754</v>
      </c>
      <c r="R339" s="108" t="s">
        <v>20813</v>
      </c>
      <c r="S339" s="108" t="s">
        <v>11446</v>
      </c>
      <c r="T339" s="108" t="s">
        <v>11447</v>
      </c>
      <c r="U339" s="108" t="s">
        <v>11448</v>
      </c>
      <c r="V339" s="108" t="s">
        <v>11449</v>
      </c>
      <c r="W339" s="108" t="s">
        <v>11632</v>
      </c>
    </row>
    <row r="340" spans="1:23" ht="14.85" customHeight="1" x14ac:dyDescent="0.2">
      <c r="A340" s="13" t="s">
        <v>20788</v>
      </c>
      <c r="B340" s="14">
        <v>537</v>
      </c>
      <c r="C340" s="174">
        <v>2493</v>
      </c>
      <c r="D340" s="174" t="s">
        <v>97</v>
      </c>
      <c r="E340" s="13" t="s">
        <v>11784</v>
      </c>
      <c r="F340" s="13" t="s">
        <v>11785</v>
      </c>
      <c r="G340" s="13" t="s">
        <v>11757</v>
      </c>
      <c r="H340" s="13" t="s">
        <v>11749</v>
      </c>
      <c r="I340" s="13" t="s">
        <v>11786</v>
      </c>
      <c r="J340" s="13" t="s">
        <v>20829</v>
      </c>
      <c r="K340" s="13" t="s">
        <v>11788</v>
      </c>
      <c r="L340" s="13" t="s">
        <v>11788</v>
      </c>
      <c r="M340" s="13" t="s">
        <v>11789</v>
      </c>
      <c r="N340" s="13" t="s">
        <v>9589</v>
      </c>
      <c r="O340" s="108" t="s">
        <v>9298</v>
      </c>
      <c r="P340" s="108" t="s">
        <v>11444</v>
      </c>
      <c r="Q340" s="108" t="s">
        <v>11762</v>
      </c>
      <c r="R340" s="108" t="s">
        <v>20813</v>
      </c>
      <c r="S340" s="108" t="s">
        <v>11446</v>
      </c>
      <c r="T340" s="108" t="s">
        <v>11447</v>
      </c>
      <c r="U340" s="108" t="s">
        <v>11448</v>
      </c>
      <c r="V340" s="108" t="s">
        <v>11449</v>
      </c>
      <c r="W340" s="108" t="s">
        <v>11632</v>
      </c>
    </row>
    <row r="341" spans="1:23" ht="14.85" customHeight="1" x14ac:dyDescent="0.2">
      <c r="A341" s="13" t="s">
        <v>20788</v>
      </c>
      <c r="B341" s="14">
        <v>538</v>
      </c>
      <c r="C341" s="174">
        <v>2494</v>
      </c>
      <c r="D341" s="174" t="s">
        <v>97</v>
      </c>
      <c r="E341" s="13" t="s">
        <v>11790</v>
      </c>
      <c r="F341" s="13" t="s">
        <v>11791</v>
      </c>
      <c r="G341" s="13" t="s">
        <v>11792</v>
      </c>
      <c r="H341" s="13" t="s">
        <v>11749</v>
      </c>
      <c r="I341" s="13" t="s">
        <v>11793</v>
      </c>
      <c r="J341" s="13" t="s">
        <v>11759</v>
      </c>
      <c r="K341" s="13" t="s">
        <v>11794</v>
      </c>
      <c r="L341" s="13" t="s">
        <v>11794</v>
      </c>
      <c r="M341" s="13" t="s">
        <v>11795</v>
      </c>
      <c r="N341" s="13" t="s">
        <v>9589</v>
      </c>
      <c r="O341" s="108" t="s">
        <v>9395</v>
      </c>
      <c r="P341" s="108" t="s">
        <v>11444</v>
      </c>
      <c r="Q341" s="108" t="s">
        <v>11762</v>
      </c>
      <c r="R341" s="108" t="s">
        <v>20813</v>
      </c>
      <c r="S341" s="108" t="s">
        <v>11446</v>
      </c>
      <c r="T341" s="108" t="s">
        <v>11447</v>
      </c>
      <c r="U341" s="108" t="s">
        <v>11448</v>
      </c>
      <c r="V341" s="108" t="s">
        <v>11449</v>
      </c>
      <c r="W341" s="108" t="s">
        <v>11632</v>
      </c>
    </row>
    <row r="342" spans="1:23" ht="14.85" customHeight="1" x14ac:dyDescent="0.2">
      <c r="A342" s="13" t="s">
        <v>20788</v>
      </c>
      <c r="B342" s="14">
        <v>539</v>
      </c>
      <c r="C342" s="174">
        <v>2495</v>
      </c>
      <c r="D342" s="174" t="s">
        <v>97</v>
      </c>
      <c r="E342" s="13" t="s">
        <v>11796</v>
      </c>
      <c r="F342" s="13" t="s">
        <v>11797</v>
      </c>
      <c r="G342" s="13" t="s">
        <v>11798</v>
      </c>
      <c r="H342" s="13" t="s">
        <v>11749</v>
      </c>
      <c r="I342" s="13" t="s">
        <v>11799</v>
      </c>
      <c r="J342" s="13" t="s">
        <v>20830</v>
      </c>
      <c r="K342" s="13" t="s">
        <v>11800</v>
      </c>
      <c r="L342" s="13" t="s">
        <v>11800</v>
      </c>
      <c r="M342" s="13" t="s">
        <v>11801</v>
      </c>
      <c r="N342" s="13" t="s">
        <v>9297</v>
      </c>
      <c r="O342" s="108" t="s">
        <v>9298</v>
      </c>
      <c r="P342" s="108" t="s">
        <v>11444</v>
      </c>
      <c r="Q342" s="108" t="s">
        <v>11762</v>
      </c>
      <c r="R342" s="108" t="s">
        <v>20813</v>
      </c>
      <c r="S342" s="108" t="s">
        <v>11446</v>
      </c>
      <c r="T342" s="108" t="s">
        <v>11447</v>
      </c>
      <c r="U342" s="108" t="s">
        <v>11448</v>
      </c>
      <c r="V342" s="108" t="s">
        <v>11449</v>
      </c>
      <c r="W342" s="108" t="s">
        <v>11632</v>
      </c>
    </row>
    <row r="343" spans="1:23" ht="14.85" customHeight="1" x14ac:dyDescent="0.2">
      <c r="A343" s="13" t="s">
        <v>20788</v>
      </c>
      <c r="B343" s="14">
        <v>540</v>
      </c>
      <c r="C343" s="174">
        <v>2496</v>
      </c>
      <c r="D343" s="174" t="s">
        <v>97</v>
      </c>
      <c r="E343" s="13" t="s">
        <v>11802</v>
      </c>
      <c r="F343" s="13" t="s">
        <v>11803</v>
      </c>
      <c r="G343" s="13" t="s">
        <v>11804</v>
      </c>
      <c r="H343" s="13" t="s">
        <v>11749</v>
      </c>
      <c r="I343" s="13" t="s">
        <v>11805</v>
      </c>
      <c r="J343" s="13" t="s">
        <v>11806</v>
      </c>
      <c r="K343" s="13" t="s">
        <v>11807</v>
      </c>
      <c r="L343" s="13" t="s">
        <v>11807</v>
      </c>
      <c r="M343" s="13" t="s">
        <v>11808</v>
      </c>
      <c r="N343" s="13" t="s">
        <v>9297</v>
      </c>
      <c r="O343" s="108" t="s">
        <v>9395</v>
      </c>
      <c r="P343" s="108" t="s">
        <v>11444</v>
      </c>
      <c r="Q343" s="108" t="s">
        <v>11754</v>
      </c>
      <c r="R343" s="108" t="s">
        <v>20813</v>
      </c>
      <c r="S343" s="108" t="s">
        <v>11446</v>
      </c>
      <c r="T343" s="108" t="s">
        <v>11447</v>
      </c>
      <c r="U343" s="108" t="s">
        <v>11448</v>
      </c>
      <c r="V343" s="108" t="s">
        <v>11449</v>
      </c>
      <c r="W343" s="108" t="s">
        <v>11632</v>
      </c>
    </row>
    <row r="344" spans="1:23" ht="14.85" customHeight="1" x14ac:dyDescent="0.2">
      <c r="A344" s="13" t="s">
        <v>20788</v>
      </c>
      <c r="B344" s="14">
        <v>542</v>
      </c>
      <c r="C344" s="174">
        <v>2498</v>
      </c>
      <c r="D344" s="174" t="s">
        <v>97</v>
      </c>
      <c r="E344" s="13" t="s">
        <v>11809</v>
      </c>
      <c r="F344" s="13" t="s">
        <v>11810</v>
      </c>
      <c r="G344" s="13" t="s">
        <v>11811</v>
      </c>
      <c r="H344" s="13" t="s">
        <v>11749</v>
      </c>
      <c r="I344" s="13" t="s">
        <v>11812</v>
      </c>
      <c r="J344" s="13" t="s">
        <v>11813</v>
      </c>
      <c r="K344" s="13" t="s">
        <v>11814</v>
      </c>
      <c r="L344" s="13" t="s">
        <v>11814</v>
      </c>
      <c r="M344" s="13" t="s">
        <v>11815</v>
      </c>
      <c r="N344" s="13" t="s">
        <v>9297</v>
      </c>
      <c r="O344" s="108" t="s">
        <v>9298</v>
      </c>
      <c r="P344" s="108" t="s">
        <v>11444</v>
      </c>
      <c r="Q344" s="108" t="s">
        <v>11762</v>
      </c>
      <c r="R344" s="108" t="s">
        <v>20813</v>
      </c>
      <c r="S344" s="108" t="s">
        <v>11446</v>
      </c>
      <c r="T344" s="108" t="s">
        <v>11447</v>
      </c>
      <c r="U344" s="108" t="s">
        <v>11448</v>
      </c>
      <c r="V344" s="108" t="s">
        <v>11449</v>
      </c>
      <c r="W344" s="108" t="s">
        <v>11632</v>
      </c>
    </row>
    <row r="345" spans="1:23" ht="14.85" customHeight="1" x14ac:dyDescent="0.2">
      <c r="A345" s="13" t="s">
        <v>20788</v>
      </c>
      <c r="B345" s="14">
        <v>544</v>
      </c>
      <c r="C345" s="174">
        <v>544</v>
      </c>
      <c r="D345" s="174" t="s">
        <v>97</v>
      </c>
      <c r="E345" s="13" t="s">
        <v>11816</v>
      </c>
      <c r="F345" s="13" t="s">
        <v>11817</v>
      </c>
      <c r="G345" s="13" t="s">
        <v>11818</v>
      </c>
      <c r="H345" s="13" t="s">
        <v>11819</v>
      </c>
      <c r="I345" s="13" t="s">
        <v>11820</v>
      </c>
      <c r="J345" s="13" t="s">
        <v>11821</v>
      </c>
      <c r="K345" s="13" t="s">
        <v>20831</v>
      </c>
      <c r="L345" s="13" t="s">
        <v>11822</v>
      </c>
      <c r="M345" s="13" t="s">
        <v>11823</v>
      </c>
      <c r="N345" s="13" t="s">
        <v>9589</v>
      </c>
      <c r="O345" s="108" t="s">
        <v>9298</v>
      </c>
      <c r="P345" s="108" t="s">
        <v>11444</v>
      </c>
      <c r="Q345" s="108" t="s">
        <v>11762</v>
      </c>
      <c r="R345" s="108" t="s">
        <v>20813</v>
      </c>
      <c r="S345" s="108" t="s">
        <v>11446</v>
      </c>
      <c r="T345" s="108" t="s">
        <v>11447</v>
      </c>
      <c r="U345" s="108" t="s">
        <v>11448</v>
      </c>
      <c r="V345" s="108" t="s">
        <v>11449</v>
      </c>
      <c r="W345" s="108" t="s">
        <v>11632</v>
      </c>
    </row>
    <row r="346" spans="1:23" ht="14.85" customHeight="1" x14ac:dyDescent="0.2">
      <c r="A346" s="13" t="s">
        <v>20788</v>
      </c>
      <c r="B346" s="14">
        <v>545</v>
      </c>
      <c r="C346" s="174">
        <v>3747</v>
      </c>
      <c r="D346" s="174" t="s">
        <v>97</v>
      </c>
      <c r="E346" s="13" t="s">
        <v>11824</v>
      </c>
      <c r="F346" s="13" t="s">
        <v>11825</v>
      </c>
      <c r="G346" s="13" t="s">
        <v>10255</v>
      </c>
      <c r="H346" s="13" t="s">
        <v>11826</v>
      </c>
      <c r="I346" s="13" t="s">
        <v>11827</v>
      </c>
      <c r="J346" s="13" t="s">
        <v>11828</v>
      </c>
      <c r="K346" s="13" t="s">
        <v>20832</v>
      </c>
      <c r="L346" s="13" t="s">
        <v>11829</v>
      </c>
      <c r="M346" s="13" t="s">
        <v>11830</v>
      </c>
      <c r="N346" s="13" t="s">
        <v>9589</v>
      </c>
      <c r="O346" s="108" t="s">
        <v>9298</v>
      </c>
      <c r="P346" s="108" t="s">
        <v>11444</v>
      </c>
      <c r="Q346" s="108" t="s">
        <v>11754</v>
      </c>
      <c r="R346" s="108" t="s">
        <v>20813</v>
      </c>
      <c r="S346" s="108" t="s">
        <v>11446</v>
      </c>
      <c r="T346" s="108" t="s">
        <v>11447</v>
      </c>
      <c r="U346" s="108" t="s">
        <v>11448</v>
      </c>
      <c r="V346" s="108" t="s">
        <v>11449</v>
      </c>
      <c r="W346" s="108" t="s">
        <v>11632</v>
      </c>
    </row>
    <row r="347" spans="1:23" ht="14.85" customHeight="1" x14ac:dyDescent="0.2">
      <c r="A347" s="13" t="s">
        <v>20788</v>
      </c>
      <c r="B347" s="14">
        <v>546</v>
      </c>
      <c r="C347" s="174">
        <v>2507</v>
      </c>
      <c r="D347" s="174" t="s">
        <v>97</v>
      </c>
      <c r="E347" s="13" t="s">
        <v>11831</v>
      </c>
      <c r="F347" s="13" t="s">
        <v>11832</v>
      </c>
      <c r="G347" s="13" t="s">
        <v>9936</v>
      </c>
      <c r="H347" s="13" t="s">
        <v>11833</v>
      </c>
      <c r="I347" s="13" t="s">
        <v>11834</v>
      </c>
      <c r="J347" s="13" t="s">
        <v>11828</v>
      </c>
      <c r="K347" s="13" t="s">
        <v>2348</v>
      </c>
      <c r="L347" s="13" t="s">
        <v>11835</v>
      </c>
      <c r="M347" s="13" t="s">
        <v>11836</v>
      </c>
      <c r="N347" s="13" t="s">
        <v>9297</v>
      </c>
      <c r="O347" s="108" t="s">
        <v>9298</v>
      </c>
      <c r="P347" s="108" t="s">
        <v>11444</v>
      </c>
      <c r="Q347" s="108" t="s">
        <v>11754</v>
      </c>
      <c r="R347" s="108" t="s">
        <v>20813</v>
      </c>
      <c r="S347" s="108" t="s">
        <v>11446</v>
      </c>
      <c r="T347" s="108" t="s">
        <v>11447</v>
      </c>
      <c r="U347" s="108" t="s">
        <v>11448</v>
      </c>
      <c r="V347" s="108" t="s">
        <v>11449</v>
      </c>
      <c r="W347" s="108" t="s">
        <v>11632</v>
      </c>
    </row>
    <row r="348" spans="1:23" ht="14.85" customHeight="1" x14ac:dyDescent="0.2">
      <c r="A348" s="13" t="s">
        <v>20788</v>
      </c>
      <c r="B348" s="14">
        <v>547</v>
      </c>
      <c r="C348" s="174">
        <v>547</v>
      </c>
      <c r="D348" s="174" t="s">
        <v>97</v>
      </c>
      <c r="E348" s="13" t="s">
        <v>11837</v>
      </c>
      <c r="F348" s="13" t="s">
        <v>11778</v>
      </c>
      <c r="G348" s="13" t="s">
        <v>11838</v>
      </c>
      <c r="H348" s="13" t="s">
        <v>11749</v>
      </c>
      <c r="I348" s="13" t="s">
        <v>11839</v>
      </c>
      <c r="J348" s="13" t="s">
        <v>11840</v>
      </c>
      <c r="K348" s="13" t="s">
        <v>11841</v>
      </c>
      <c r="L348" s="13" t="s">
        <v>11841</v>
      </c>
      <c r="M348" s="13" t="s">
        <v>11842</v>
      </c>
      <c r="N348" s="13" t="s">
        <v>9297</v>
      </c>
      <c r="O348" s="108" t="s">
        <v>9298</v>
      </c>
      <c r="P348" s="108" t="s">
        <v>11444</v>
      </c>
      <c r="Q348" s="108" t="s">
        <v>11754</v>
      </c>
      <c r="R348" s="108" t="s">
        <v>20813</v>
      </c>
      <c r="S348" s="108" t="s">
        <v>11446</v>
      </c>
      <c r="T348" s="108" t="s">
        <v>11447</v>
      </c>
      <c r="U348" s="108" t="s">
        <v>11448</v>
      </c>
      <c r="V348" s="108" t="s">
        <v>11449</v>
      </c>
      <c r="W348" s="108" t="s">
        <v>11632</v>
      </c>
    </row>
    <row r="349" spans="1:23" ht="14.85" customHeight="1" x14ac:dyDescent="0.2">
      <c r="A349" s="13" t="s">
        <v>20788</v>
      </c>
      <c r="B349" s="14">
        <v>548</v>
      </c>
      <c r="C349" s="174">
        <v>2508</v>
      </c>
      <c r="D349" s="174" t="s">
        <v>97</v>
      </c>
      <c r="E349" s="13" t="s">
        <v>11843</v>
      </c>
      <c r="F349" s="13" t="s">
        <v>11844</v>
      </c>
      <c r="G349" s="13" t="s">
        <v>11845</v>
      </c>
      <c r="H349" s="13" t="s">
        <v>11749</v>
      </c>
      <c r="I349" s="13" t="s">
        <v>11846</v>
      </c>
      <c r="J349" s="13" t="s">
        <v>11847</v>
      </c>
      <c r="K349" s="13" t="s">
        <v>11848</v>
      </c>
      <c r="L349" s="13" t="s">
        <v>11848</v>
      </c>
      <c r="M349" s="13" t="s">
        <v>11849</v>
      </c>
      <c r="N349" s="13" t="s">
        <v>9297</v>
      </c>
      <c r="O349" s="108" t="s">
        <v>9298</v>
      </c>
      <c r="P349" s="108" t="s">
        <v>11444</v>
      </c>
      <c r="Q349" s="108" t="s">
        <v>11754</v>
      </c>
      <c r="R349" s="108" t="s">
        <v>20813</v>
      </c>
      <c r="S349" s="108" t="s">
        <v>11446</v>
      </c>
      <c r="T349" s="108" t="s">
        <v>11447</v>
      </c>
      <c r="U349" s="108" t="s">
        <v>11448</v>
      </c>
      <c r="V349" s="108" t="s">
        <v>11449</v>
      </c>
      <c r="W349" s="108" t="s">
        <v>11632</v>
      </c>
    </row>
    <row r="350" spans="1:23" ht="14.85" customHeight="1" x14ac:dyDescent="0.2">
      <c r="A350" s="13" t="s">
        <v>20788</v>
      </c>
      <c r="B350" s="14">
        <v>549</v>
      </c>
      <c r="C350" s="174">
        <v>4446</v>
      </c>
      <c r="D350" s="174" t="s">
        <v>97</v>
      </c>
      <c r="E350" s="13" t="s">
        <v>11850</v>
      </c>
      <c r="F350" s="13" t="s">
        <v>11851</v>
      </c>
      <c r="G350" s="13" t="s">
        <v>11852</v>
      </c>
      <c r="H350" s="13" t="s">
        <v>11853</v>
      </c>
      <c r="I350" s="13" t="s">
        <v>11854</v>
      </c>
      <c r="J350" s="13" t="s">
        <v>11855</v>
      </c>
      <c r="K350" s="13" t="s">
        <v>20833</v>
      </c>
      <c r="L350" s="13" t="s">
        <v>11856</v>
      </c>
      <c r="M350" s="13" t="s">
        <v>11857</v>
      </c>
      <c r="N350" s="13" t="s">
        <v>9297</v>
      </c>
      <c r="O350" s="108" t="s">
        <v>9324</v>
      </c>
      <c r="P350" s="108" t="s">
        <v>11444</v>
      </c>
      <c r="Q350" s="108" t="s">
        <v>11762</v>
      </c>
      <c r="R350" s="108" t="s">
        <v>20813</v>
      </c>
      <c r="S350" s="108" t="s">
        <v>11446</v>
      </c>
      <c r="T350" s="108" t="s">
        <v>11447</v>
      </c>
      <c r="U350" s="108" t="s">
        <v>11448</v>
      </c>
      <c r="V350" s="108" t="s">
        <v>11449</v>
      </c>
      <c r="W350" s="108" t="s">
        <v>11632</v>
      </c>
    </row>
    <row r="351" spans="1:23" ht="14.85" customHeight="1" x14ac:dyDescent="0.2">
      <c r="A351" s="13" t="s">
        <v>20788</v>
      </c>
      <c r="B351" s="14">
        <v>551</v>
      </c>
      <c r="C351" s="174">
        <v>2510</v>
      </c>
      <c r="D351" s="174" t="s">
        <v>97</v>
      </c>
      <c r="E351" s="13" t="s">
        <v>11858</v>
      </c>
      <c r="F351" s="13" t="s">
        <v>11859</v>
      </c>
      <c r="G351" s="13" t="s">
        <v>11860</v>
      </c>
      <c r="H351" s="13" t="s">
        <v>11749</v>
      </c>
      <c r="I351" s="13" t="s">
        <v>11861</v>
      </c>
      <c r="J351" s="13" t="s">
        <v>11847</v>
      </c>
      <c r="K351" s="13" t="s">
        <v>11862</v>
      </c>
      <c r="L351" s="13" t="s">
        <v>11862</v>
      </c>
      <c r="M351" s="13" t="s">
        <v>11863</v>
      </c>
      <c r="N351" s="13" t="s">
        <v>9297</v>
      </c>
      <c r="O351" s="108" t="s">
        <v>9298</v>
      </c>
      <c r="P351" s="108" t="s">
        <v>11444</v>
      </c>
      <c r="Q351" s="108" t="s">
        <v>11754</v>
      </c>
      <c r="R351" s="108" t="s">
        <v>20813</v>
      </c>
      <c r="S351" s="108" t="s">
        <v>11446</v>
      </c>
      <c r="T351" s="108" t="s">
        <v>11447</v>
      </c>
      <c r="U351" s="108" t="s">
        <v>11448</v>
      </c>
      <c r="V351" s="108" t="s">
        <v>11449</v>
      </c>
      <c r="W351" s="108" t="s">
        <v>11632</v>
      </c>
    </row>
    <row r="352" spans="1:23" ht="14.85" customHeight="1" x14ac:dyDescent="0.2">
      <c r="A352" s="13" t="s">
        <v>20788</v>
      </c>
      <c r="B352" s="14">
        <v>552</v>
      </c>
      <c r="C352" s="174">
        <v>2512</v>
      </c>
      <c r="D352" s="174" t="s">
        <v>97</v>
      </c>
      <c r="E352" s="13" t="s">
        <v>11864</v>
      </c>
      <c r="F352" s="13" t="s">
        <v>11865</v>
      </c>
      <c r="G352" s="13" t="s">
        <v>11866</v>
      </c>
      <c r="H352" s="13" t="s">
        <v>11749</v>
      </c>
      <c r="I352" s="13" t="s">
        <v>11867</v>
      </c>
      <c r="J352" s="13" t="s">
        <v>11868</v>
      </c>
      <c r="K352" s="13" t="s">
        <v>11869</v>
      </c>
      <c r="L352" s="13" t="s">
        <v>11869</v>
      </c>
      <c r="M352" s="13" t="s">
        <v>11870</v>
      </c>
      <c r="N352" s="13" t="s">
        <v>9297</v>
      </c>
      <c r="O352" s="108" t="s">
        <v>9298</v>
      </c>
      <c r="P352" s="108" t="s">
        <v>11444</v>
      </c>
      <c r="Q352" s="108" t="s">
        <v>11754</v>
      </c>
      <c r="R352" s="108" t="s">
        <v>20813</v>
      </c>
      <c r="S352" s="108" t="s">
        <v>11446</v>
      </c>
      <c r="T352" s="108" t="s">
        <v>11447</v>
      </c>
      <c r="U352" s="108" t="s">
        <v>11448</v>
      </c>
      <c r="V352" s="108" t="s">
        <v>11449</v>
      </c>
      <c r="W352" s="108" t="s">
        <v>11632</v>
      </c>
    </row>
    <row r="353" spans="1:23" ht="14.85" customHeight="1" x14ac:dyDescent="0.2">
      <c r="A353" s="13" t="s">
        <v>20788</v>
      </c>
      <c r="B353" s="14">
        <v>553</v>
      </c>
      <c r="C353" s="174">
        <v>553</v>
      </c>
      <c r="D353" s="174" t="s">
        <v>97</v>
      </c>
      <c r="E353" s="13" t="s">
        <v>11871</v>
      </c>
      <c r="F353" s="13" t="s">
        <v>11872</v>
      </c>
      <c r="G353" s="13" t="s">
        <v>11873</v>
      </c>
      <c r="H353" s="13" t="s">
        <v>11749</v>
      </c>
      <c r="I353" s="13" t="s">
        <v>11874</v>
      </c>
      <c r="J353" s="13" t="s">
        <v>11875</v>
      </c>
      <c r="K353" s="13" t="s">
        <v>20834</v>
      </c>
      <c r="L353" s="13" t="s">
        <v>11876</v>
      </c>
      <c r="M353" s="13" t="s">
        <v>11877</v>
      </c>
      <c r="N353" s="13" t="s">
        <v>9589</v>
      </c>
      <c r="O353" s="108" t="s">
        <v>9298</v>
      </c>
      <c r="P353" s="108" t="s">
        <v>11444</v>
      </c>
      <c r="Q353" s="108" t="s">
        <v>11762</v>
      </c>
      <c r="R353" s="108" t="s">
        <v>20813</v>
      </c>
      <c r="S353" s="108" t="s">
        <v>11446</v>
      </c>
      <c r="T353" s="108" t="s">
        <v>11447</v>
      </c>
      <c r="U353" s="108" t="s">
        <v>11448</v>
      </c>
      <c r="V353" s="108" t="s">
        <v>11449</v>
      </c>
      <c r="W353" s="108" t="s">
        <v>11632</v>
      </c>
    </row>
    <row r="354" spans="1:23" ht="14.85" customHeight="1" x14ac:dyDescent="0.2">
      <c r="A354" s="13" t="s">
        <v>20788</v>
      </c>
      <c r="B354" s="14">
        <v>554</v>
      </c>
      <c r="C354" s="174">
        <v>2513</v>
      </c>
      <c r="D354" s="174" t="s">
        <v>97</v>
      </c>
      <c r="E354" s="13" t="s">
        <v>11878</v>
      </c>
      <c r="F354" s="13" t="s">
        <v>11879</v>
      </c>
      <c r="G354" s="13" t="s">
        <v>11880</v>
      </c>
      <c r="H354" s="13" t="s">
        <v>11749</v>
      </c>
      <c r="I354" s="13" t="s">
        <v>11881</v>
      </c>
      <c r="J354" s="13" t="s">
        <v>11882</v>
      </c>
      <c r="K354" s="13" t="s">
        <v>9297</v>
      </c>
      <c r="L354" s="13" t="s">
        <v>11883</v>
      </c>
      <c r="M354" s="13" t="s">
        <v>11884</v>
      </c>
      <c r="N354" s="13" t="s">
        <v>9297</v>
      </c>
      <c r="O354" s="108" t="s">
        <v>11619</v>
      </c>
      <c r="P354" s="108" t="s">
        <v>11444</v>
      </c>
      <c r="Q354" s="108" t="s">
        <v>11754</v>
      </c>
      <c r="R354" s="108" t="s">
        <v>20813</v>
      </c>
      <c r="S354" s="108" t="s">
        <v>11446</v>
      </c>
      <c r="T354" s="108" t="s">
        <v>11447</v>
      </c>
      <c r="U354" s="108" t="s">
        <v>11448</v>
      </c>
      <c r="V354" s="108" t="s">
        <v>11449</v>
      </c>
      <c r="W354" s="108" t="s">
        <v>11632</v>
      </c>
    </row>
    <row r="355" spans="1:23" ht="14.85" customHeight="1" x14ac:dyDescent="0.2">
      <c r="A355" s="13" t="s">
        <v>20788</v>
      </c>
      <c r="B355" s="14">
        <v>555</v>
      </c>
      <c r="C355" s="174">
        <v>2515</v>
      </c>
      <c r="D355" s="174" t="s">
        <v>97</v>
      </c>
      <c r="E355" s="13" t="s">
        <v>11885</v>
      </c>
      <c r="F355" s="13" t="s">
        <v>11886</v>
      </c>
      <c r="G355" s="13" t="s">
        <v>11887</v>
      </c>
      <c r="H355" s="13" t="s">
        <v>11888</v>
      </c>
      <c r="I355" s="13" t="s">
        <v>11889</v>
      </c>
      <c r="J355" s="13" t="s">
        <v>11890</v>
      </c>
      <c r="K355" s="13" t="s">
        <v>11891</v>
      </c>
      <c r="L355" s="13" t="s">
        <v>11891</v>
      </c>
      <c r="M355" s="13" t="s">
        <v>11892</v>
      </c>
      <c r="N355" s="13" t="s">
        <v>9589</v>
      </c>
      <c r="O355" s="108" t="s">
        <v>9298</v>
      </c>
      <c r="P355" s="108" t="s">
        <v>11444</v>
      </c>
      <c r="Q355" s="108" t="s">
        <v>11762</v>
      </c>
      <c r="R355" s="108" t="s">
        <v>20813</v>
      </c>
      <c r="S355" s="108" t="s">
        <v>11446</v>
      </c>
      <c r="T355" s="108" t="s">
        <v>11447</v>
      </c>
      <c r="U355" s="108" t="s">
        <v>11448</v>
      </c>
      <c r="V355" s="108" t="s">
        <v>11449</v>
      </c>
      <c r="W355" s="108" t="s">
        <v>11632</v>
      </c>
    </row>
    <row r="356" spans="1:23" ht="14.85" customHeight="1" x14ac:dyDescent="0.2">
      <c r="A356" s="13" t="s">
        <v>20788</v>
      </c>
      <c r="B356" s="14">
        <v>556</v>
      </c>
      <c r="C356" s="174">
        <v>556</v>
      </c>
      <c r="D356" s="174" t="s">
        <v>97</v>
      </c>
      <c r="E356" s="13" t="s">
        <v>11893</v>
      </c>
      <c r="F356" s="13" t="s">
        <v>11894</v>
      </c>
      <c r="G356" s="13" t="s">
        <v>11895</v>
      </c>
      <c r="H356" s="13" t="s">
        <v>11749</v>
      </c>
      <c r="I356" s="13" t="s">
        <v>11896</v>
      </c>
      <c r="J356" s="13" t="s">
        <v>11897</v>
      </c>
      <c r="K356" s="13" t="s">
        <v>11898</v>
      </c>
      <c r="L356" s="13" t="s">
        <v>11898</v>
      </c>
      <c r="M356" s="13" t="s">
        <v>11899</v>
      </c>
      <c r="N356" s="13" t="s">
        <v>9589</v>
      </c>
      <c r="O356" s="108" t="s">
        <v>9395</v>
      </c>
      <c r="P356" s="108" t="s">
        <v>11444</v>
      </c>
      <c r="Q356" s="108" t="s">
        <v>11754</v>
      </c>
      <c r="R356" s="108" t="s">
        <v>20813</v>
      </c>
      <c r="S356" s="108" t="s">
        <v>11446</v>
      </c>
      <c r="T356" s="108" t="s">
        <v>11447</v>
      </c>
      <c r="U356" s="108" t="s">
        <v>11448</v>
      </c>
      <c r="V356" s="108" t="s">
        <v>11449</v>
      </c>
      <c r="W356" s="108" t="s">
        <v>11632</v>
      </c>
    </row>
    <row r="357" spans="1:23" ht="14.85" customHeight="1" x14ac:dyDescent="0.2">
      <c r="A357" s="13" t="s">
        <v>20788</v>
      </c>
      <c r="B357" s="14">
        <v>557</v>
      </c>
      <c r="C357" s="174">
        <v>2520</v>
      </c>
      <c r="D357" s="174" t="s">
        <v>97</v>
      </c>
      <c r="E357" s="13" t="s">
        <v>11900</v>
      </c>
      <c r="F357" s="13" t="s">
        <v>11140</v>
      </c>
      <c r="G357" s="13" t="s">
        <v>11901</v>
      </c>
      <c r="H357" s="13" t="s">
        <v>11902</v>
      </c>
      <c r="I357" s="13" t="s">
        <v>11903</v>
      </c>
      <c r="J357" s="13" t="s">
        <v>11767</v>
      </c>
      <c r="K357" s="13" t="s">
        <v>11904</v>
      </c>
      <c r="L357" s="13" t="s">
        <v>11904</v>
      </c>
      <c r="M357" s="13" t="s">
        <v>11905</v>
      </c>
      <c r="N357" s="13" t="s">
        <v>9297</v>
      </c>
      <c r="O357" s="108" t="s">
        <v>9324</v>
      </c>
      <c r="P357" s="108" t="s">
        <v>11444</v>
      </c>
      <c r="Q357" s="108" t="s">
        <v>11754</v>
      </c>
      <c r="R357" s="108" t="s">
        <v>20813</v>
      </c>
      <c r="S357" s="108" t="s">
        <v>11446</v>
      </c>
      <c r="T357" s="108" t="s">
        <v>11447</v>
      </c>
      <c r="U357" s="108" t="s">
        <v>11448</v>
      </c>
      <c r="V357" s="108" t="s">
        <v>11449</v>
      </c>
      <c r="W357" s="108" t="s">
        <v>11632</v>
      </c>
    </row>
    <row r="358" spans="1:23" ht="14.85" customHeight="1" x14ac:dyDescent="0.2">
      <c r="A358" s="13" t="s">
        <v>20788</v>
      </c>
      <c r="B358" s="14">
        <v>559</v>
      </c>
      <c r="C358" s="174">
        <v>2521</v>
      </c>
      <c r="D358" s="174" t="s">
        <v>97</v>
      </c>
      <c r="E358" s="13" t="s">
        <v>11906</v>
      </c>
      <c r="F358" s="13" t="s">
        <v>11907</v>
      </c>
      <c r="G358" s="13" t="s">
        <v>11908</v>
      </c>
      <c r="H358" s="13" t="s">
        <v>11749</v>
      </c>
      <c r="I358" s="13" t="s">
        <v>11909</v>
      </c>
      <c r="J358" s="13" t="s">
        <v>11868</v>
      </c>
      <c r="K358" s="13" t="s">
        <v>11910</v>
      </c>
      <c r="L358" s="13" t="s">
        <v>11910</v>
      </c>
      <c r="M358" s="13" t="s">
        <v>11911</v>
      </c>
      <c r="N358" s="13" t="s">
        <v>9297</v>
      </c>
      <c r="O358" s="108" t="s">
        <v>9395</v>
      </c>
      <c r="P358" s="108" t="s">
        <v>11444</v>
      </c>
      <c r="Q358" s="108" t="s">
        <v>11754</v>
      </c>
      <c r="R358" s="108" t="s">
        <v>20813</v>
      </c>
      <c r="S358" s="108" t="s">
        <v>11446</v>
      </c>
      <c r="T358" s="108" t="s">
        <v>11447</v>
      </c>
      <c r="U358" s="108" t="s">
        <v>11448</v>
      </c>
      <c r="V358" s="108" t="s">
        <v>11449</v>
      </c>
      <c r="W358" s="108" t="s">
        <v>11632</v>
      </c>
    </row>
    <row r="359" spans="1:23" ht="14.85" customHeight="1" x14ac:dyDescent="0.2">
      <c r="A359" s="13" t="s">
        <v>20788</v>
      </c>
      <c r="B359" s="14">
        <v>561</v>
      </c>
      <c r="C359" s="174">
        <v>561</v>
      </c>
      <c r="D359" s="174" t="s">
        <v>97</v>
      </c>
      <c r="E359" s="13" t="s">
        <v>11912</v>
      </c>
      <c r="F359" s="13" t="s">
        <v>11913</v>
      </c>
      <c r="G359" s="13" t="s">
        <v>11914</v>
      </c>
      <c r="H359" s="13" t="s">
        <v>11749</v>
      </c>
      <c r="I359" s="13" t="s">
        <v>11915</v>
      </c>
      <c r="J359" s="13" t="s">
        <v>11916</v>
      </c>
      <c r="K359" s="13" t="s">
        <v>9297</v>
      </c>
      <c r="L359" s="13" t="s">
        <v>11917</v>
      </c>
      <c r="M359" s="13" t="s">
        <v>11918</v>
      </c>
      <c r="N359" s="13" t="s">
        <v>9589</v>
      </c>
      <c r="O359" s="108" t="s">
        <v>9298</v>
      </c>
      <c r="P359" s="108" t="s">
        <v>11444</v>
      </c>
      <c r="Q359" s="108" t="s">
        <v>11762</v>
      </c>
      <c r="R359" s="108" t="s">
        <v>20813</v>
      </c>
      <c r="S359" s="108" t="s">
        <v>11446</v>
      </c>
      <c r="T359" s="108" t="s">
        <v>11447</v>
      </c>
      <c r="U359" s="108" t="s">
        <v>11448</v>
      </c>
      <c r="V359" s="108" t="s">
        <v>11449</v>
      </c>
      <c r="W359" s="108" t="s">
        <v>11632</v>
      </c>
    </row>
    <row r="360" spans="1:23" ht="14.85" customHeight="1" x14ac:dyDescent="0.2">
      <c r="A360" s="13" t="s">
        <v>20568</v>
      </c>
      <c r="B360" s="14">
        <v>565</v>
      </c>
      <c r="C360" s="174">
        <v>2523</v>
      </c>
      <c r="D360" s="174" t="s">
        <v>97</v>
      </c>
      <c r="E360" s="13" t="s">
        <v>11919</v>
      </c>
      <c r="F360" s="13" t="s">
        <v>11920</v>
      </c>
      <c r="G360" s="13" t="s">
        <v>11921</v>
      </c>
      <c r="H360" s="13" t="s">
        <v>11922</v>
      </c>
      <c r="I360" s="13" t="s">
        <v>11923</v>
      </c>
      <c r="J360" s="13" t="s">
        <v>11924</v>
      </c>
      <c r="K360" s="13" t="s">
        <v>20597</v>
      </c>
      <c r="L360" s="13" t="s">
        <v>11925</v>
      </c>
      <c r="M360" s="13" t="s">
        <v>11926</v>
      </c>
      <c r="N360" s="13" t="s">
        <v>9297</v>
      </c>
      <c r="O360" s="108" t="s">
        <v>9395</v>
      </c>
      <c r="P360" s="108" t="s">
        <v>9880</v>
      </c>
      <c r="Q360" s="108" t="s">
        <v>9915</v>
      </c>
      <c r="R360" s="108" t="s">
        <v>9916</v>
      </c>
      <c r="S360" s="108" t="s">
        <v>9917</v>
      </c>
      <c r="T360" s="108" t="s">
        <v>9883</v>
      </c>
      <c r="U360" s="108" t="s">
        <v>9884</v>
      </c>
      <c r="V360" s="108" t="s">
        <v>9918</v>
      </c>
      <c r="W360" s="108" t="s">
        <v>9886</v>
      </c>
    </row>
    <row r="361" spans="1:23" ht="14.85" customHeight="1" x14ac:dyDescent="0.2">
      <c r="A361" s="13" t="s">
        <v>20568</v>
      </c>
      <c r="B361" s="14">
        <v>566</v>
      </c>
      <c r="C361" s="174">
        <v>2524</v>
      </c>
      <c r="D361" s="174" t="s">
        <v>97</v>
      </c>
      <c r="E361" s="13" t="s">
        <v>11927</v>
      </c>
      <c r="F361" s="13" t="s">
        <v>9381</v>
      </c>
      <c r="G361" s="13" t="s">
        <v>10255</v>
      </c>
      <c r="H361" s="13" t="s">
        <v>11928</v>
      </c>
      <c r="I361" s="13" t="s">
        <v>11929</v>
      </c>
      <c r="J361" s="13" t="s">
        <v>9969</v>
      </c>
      <c r="K361" s="13" t="s">
        <v>20598</v>
      </c>
      <c r="L361" s="13" t="s">
        <v>11930</v>
      </c>
      <c r="M361" s="13" t="s">
        <v>11931</v>
      </c>
      <c r="N361" s="13" t="s">
        <v>9297</v>
      </c>
      <c r="O361" s="108" t="s">
        <v>9395</v>
      </c>
      <c r="P361" s="108" t="s">
        <v>9880</v>
      </c>
      <c r="Q361" s="108" t="s">
        <v>9915</v>
      </c>
      <c r="R361" s="108" t="s">
        <v>9916</v>
      </c>
      <c r="S361" s="108" t="s">
        <v>9917</v>
      </c>
      <c r="T361" s="108" t="s">
        <v>9883</v>
      </c>
      <c r="U361" s="108" t="s">
        <v>9884</v>
      </c>
      <c r="V361" s="108" t="s">
        <v>9918</v>
      </c>
      <c r="W361" s="108" t="s">
        <v>9886</v>
      </c>
    </row>
    <row r="362" spans="1:23" ht="14.85" customHeight="1" x14ac:dyDescent="0.2">
      <c r="A362" s="13" t="s">
        <v>20568</v>
      </c>
      <c r="B362" s="14">
        <v>568</v>
      </c>
      <c r="C362" s="174">
        <v>568</v>
      </c>
      <c r="D362" s="174" t="s">
        <v>97</v>
      </c>
      <c r="E362" s="13" t="s">
        <v>11932</v>
      </c>
      <c r="F362" s="13" t="s">
        <v>11933</v>
      </c>
      <c r="G362" s="13" t="s">
        <v>11934</v>
      </c>
      <c r="H362" s="13" t="s">
        <v>11935</v>
      </c>
      <c r="I362" s="13" t="s">
        <v>11936</v>
      </c>
      <c r="J362" s="13" t="s">
        <v>10003</v>
      </c>
      <c r="K362" s="13" t="s">
        <v>20599</v>
      </c>
      <c r="L362" s="13" t="s">
        <v>11937</v>
      </c>
      <c r="M362" s="13" t="s">
        <v>11938</v>
      </c>
      <c r="N362" s="13" t="s">
        <v>9297</v>
      </c>
      <c r="O362" s="108" t="s">
        <v>20588</v>
      </c>
      <c r="P362" s="108" t="s">
        <v>9880</v>
      </c>
      <c r="Q362" s="108" t="s">
        <v>9915</v>
      </c>
      <c r="R362" s="108" t="s">
        <v>9916</v>
      </c>
      <c r="S362" s="108" t="s">
        <v>9917</v>
      </c>
      <c r="T362" s="108" t="s">
        <v>9883</v>
      </c>
      <c r="U362" s="108" t="s">
        <v>9884</v>
      </c>
      <c r="V362" s="108" t="s">
        <v>9918</v>
      </c>
      <c r="W362" s="108" t="s">
        <v>9886</v>
      </c>
    </row>
    <row r="363" spans="1:23" ht="14.85" customHeight="1" x14ac:dyDescent="0.2">
      <c r="A363" s="13" t="s">
        <v>20568</v>
      </c>
      <c r="B363" s="14">
        <v>569</v>
      </c>
      <c r="C363" s="174">
        <v>2525</v>
      </c>
      <c r="D363" s="174" t="s">
        <v>97</v>
      </c>
      <c r="E363" s="13" t="s">
        <v>11939</v>
      </c>
      <c r="F363" s="13" t="s">
        <v>11940</v>
      </c>
      <c r="G363" s="13" t="s">
        <v>11941</v>
      </c>
      <c r="H363" s="13" t="s">
        <v>11942</v>
      </c>
      <c r="I363" s="13" t="s">
        <v>11943</v>
      </c>
      <c r="J363" s="13" t="s">
        <v>10003</v>
      </c>
      <c r="K363" s="13" t="s">
        <v>11944</v>
      </c>
      <c r="L363" s="13" t="s">
        <v>11944</v>
      </c>
      <c r="M363" s="13" t="s">
        <v>11945</v>
      </c>
      <c r="N363" s="13" t="s">
        <v>9297</v>
      </c>
      <c r="O363" s="108" t="s">
        <v>20588</v>
      </c>
      <c r="P363" s="108" t="s">
        <v>9880</v>
      </c>
      <c r="Q363" s="108" t="s">
        <v>9915</v>
      </c>
      <c r="R363" s="108" t="s">
        <v>9916</v>
      </c>
      <c r="S363" s="108" t="s">
        <v>9917</v>
      </c>
      <c r="T363" s="108" t="s">
        <v>9883</v>
      </c>
      <c r="U363" s="108" t="s">
        <v>9884</v>
      </c>
      <c r="V363" s="108" t="s">
        <v>9918</v>
      </c>
      <c r="W363" s="108" t="s">
        <v>9886</v>
      </c>
    </row>
    <row r="364" spans="1:23" ht="14.85" customHeight="1" x14ac:dyDescent="0.2">
      <c r="A364" s="13" t="s">
        <v>20568</v>
      </c>
      <c r="B364" s="14">
        <v>570</v>
      </c>
      <c r="C364" s="174">
        <v>2526</v>
      </c>
      <c r="D364" s="174" t="s">
        <v>97</v>
      </c>
      <c r="E364" s="13" t="s">
        <v>11946</v>
      </c>
      <c r="F364" s="13" t="s">
        <v>11947</v>
      </c>
      <c r="G364" s="13" t="s">
        <v>11948</v>
      </c>
      <c r="H364" s="13" t="s">
        <v>11949</v>
      </c>
      <c r="I364" s="13" t="s">
        <v>11950</v>
      </c>
      <c r="J364" s="13" t="s">
        <v>9996</v>
      </c>
      <c r="K364" s="13" t="s">
        <v>20600</v>
      </c>
      <c r="L364" s="13" t="s">
        <v>11951</v>
      </c>
      <c r="M364" s="13" t="s">
        <v>11952</v>
      </c>
      <c r="N364" s="13" t="s">
        <v>9297</v>
      </c>
      <c r="O364" s="108" t="s">
        <v>9298</v>
      </c>
      <c r="P364" s="108" t="s">
        <v>9880</v>
      </c>
      <c r="Q364" s="108" t="s">
        <v>9915</v>
      </c>
      <c r="R364" s="108" t="s">
        <v>9916</v>
      </c>
      <c r="S364" s="108" t="s">
        <v>9917</v>
      </c>
      <c r="T364" s="108" t="s">
        <v>9883</v>
      </c>
      <c r="U364" s="108" t="s">
        <v>9884</v>
      </c>
      <c r="V364" s="108" t="s">
        <v>9918</v>
      </c>
      <c r="W364" s="108" t="s">
        <v>9886</v>
      </c>
    </row>
    <row r="365" spans="1:23" ht="14.85" customHeight="1" x14ac:dyDescent="0.2">
      <c r="A365" s="13" t="s">
        <v>20568</v>
      </c>
      <c r="B365" s="14">
        <v>571</v>
      </c>
      <c r="C365" s="174">
        <v>4697</v>
      </c>
      <c r="D365" s="174" t="s">
        <v>97</v>
      </c>
      <c r="E365" s="13" t="s">
        <v>11953</v>
      </c>
      <c r="F365" s="13" t="s">
        <v>11954</v>
      </c>
      <c r="G365" s="13" t="s">
        <v>11955</v>
      </c>
      <c r="H365" s="13" t="s">
        <v>11956</v>
      </c>
      <c r="I365" s="13" t="s">
        <v>8900</v>
      </c>
      <c r="J365" s="13" t="s">
        <v>20601</v>
      </c>
      <c r="K365" s="13" t="s">
        <v>20602</v>
      </c>
      <c r="L365" s="13" t="s">
        <v>11957</v>
      </c>
      <c r="M365" s="13" t="s">
        <v>11958</v>
      </c>
      <c r="N365" s="13" t="s">
        <v>9297</v>
      </c>
      <c r="O365" s="108" t="s">
        <v>20588</v>
      </c>
      <c r="P365" s="108" t="s">
        <v>9880</v>
      </c>
      <c r="Q365" s="108" t="s">
        <v>9915</v>
      </c>
      <c r="R365" s="108" t="s">
        <v>9916</v>
      </c>
      <c r="S365" s="108" t="s">
        <v>9917</v>
      </c>
      <c r="T365" s="108" t="s">
        <v>9883</v>
      </c>
      <c r="U365" s="108" t="s">
        <v>9884</v>
      </c>
      <c r="V365" s="108" t="s">
        <v>9918</v>
      </c>
      <c r="W365" s="108" t="s">
        <v>9886</v>
      </c>
    </row>
    <row r="366" spans="1:23" ht="14.85" customHeight="1" x14ac:dyDescent="0.2">
      <c r="A366" s="13" t="s">
        <v>20568</v>
      </c>
      <c r="B366" s="14">
        <v>574</v>
      </c>
      <c r="C366" s="174">
        <v>3867</v>
      </c>
      <c r="D366" s="174" t="s">
        <v>97</v>
      </c>
      <c r="E366" s="13" t="s">
        <v>11959</v>
      </c>
      <c r="F366" s="13" t="s">
        <v>10280</v>
      </c>
      <c r="G366" s="13" t="s">
        <v>11960</v>
      </c>
      <c r="H366" s="13" t="s">
        <v>11961</v>
      </c>
      <c r="I366" s="13" t="s">
        <v>5492</v>
      </c>
      <c r="J366" s="13" t="s">
        <v>9931</v>
      </c>
      <c r="K366" s="13" t="s">
        <v>20603</v>
      </c>
      <c r="L366" s="13" t="s">
        <v>11962</v>
      </c>
      <c r="M366" s="13" t="s">
        <v>11963</v>
      </c>
      <c r="N366" s="13" t="s">
        <v>9297</v>
      </c>
      <c r="O366" s="108" t="s">
        <v>9324</v>
      </c>
      <c r="P366" s="108" t="s">
        <v>9880</v>
      </c>
      <c r="Q366" s="108" t="s">
        <v>9915</v>
      </c>
      <c r="R366" s="108" t="s">
        <v>9916</v>
      </c>
      <c r="S366" s="108" t="s">
        <v>9917</v>
      </c>
      <c r="T366" s="108" t="s">
        <v>9883</v>
      </c>
      <c r="U366" s="108" t="s">
        <v>9884</v>
      </c>
      <c r="V366" s="108" t="s">
        <v>9918</v>
      </c>
      <c r="W366" s="108" t="s">
        <v>9886</v>
      </c>
    </row>
    <row r="367" spans="1:23" ht="14.85" customHeight="1" x14ac:dyDescent="0.2">
      <c r="A367" s="13" t="s">
        <v>20568</v>
      </c>
      <c r="B367" s="14">
        <v>576</v>
      </c>
      <c r="C367" s="174">
        <v>2527</v>
      </c>
      <c r="D367" s="174" t="s">
        <v>97</v>
      </c>
      <c r="E367" s="13" t="s">
        <v>11964</v>
      </c>
      <c r="F367" s="13" t="s">
        <v>11965</v>
      </c>
      <c r="G367" s="13" t="s">
        <v>11966</v>
      </c>
      <c r="H367" s="13" t="s">
        <v>9988</v>
      </c>
      <c r="I367" s="13" t="s">
        <v>11967</v>
      </c>
      <c r="J367" s="13" t="s">
        <v>11924</v>
      </c>
      <c r="K367" s="13" t="s">
        <v>11968</v>
      </c>
      <c r="L367" s="13" t="s">
        <v>11968</v>
      </c>
      <c r="M367" s="13" t="s">
        <v>11969</v>
      </c>
      <c r="N367" s="13" t="s">
        <v>9589</v>
      </c>
      <c r="O367" s="108" t="s">
        <v>9298</v>
      </c>
      <c r="P367" s="108" t="s">
        <v>9880</v>
      </c>
      <c r="Q367" s="108" t="s">
        <v>9915</v>
      </c>
      <c r="R367" s="108" t="s">
        <v>9916</v>
      </c>
      <c r="S367" s="108" t="s">
        <v>9917</v>
      </c>
      <c r="T367" s="108" t="s">
        <v>9883</v>
      </c>
      <c r="U367" s="108" t="s">
        <v>9884</v>
      </c>
      <c r="V367" s="108" t="s">
        <v>9918</v>
      </c>
      <c r="W367" s="108" t="s">
        <v>9886</v>
      </c>
    </row>
    <row r="368" spans="1:23" ht="14.85" customHeight="1" x14ac:dyDescent="0.2">
      <c r="A368" s="13" t="s">
        <v>20568</v>
      </c>
      <c r="B368" s="14">
        <v>580</v>
      </c>
      <c r="C368" s="174">
        <v>2528</v>
      </c>
      <c r="D368" s="174" t="s">
        <v>97</v>
      </c>
      <c r="E368" s="13" t="s">
        <v>11970</v>
      </c>
      <c r="F368" s="13" t="s">
        <v>11302</v>
      </c>
      <c r="G368" s="13" t="s">
        <v>11971</v>
      </c>
      <c r="H368" s="13" t="s">
        <v>10359</v>
      </c>
      <c r="I368" s="13" t="s">
        <v>11972</v>
      </c>
      <c r="J368" s="13" t="s">
        <v>11973</v>
      </c>
      <c r="K368" s="13" t="s">
        <v>11974</v>
      </c>
      <c r="L368" s="13" t="s">
        <v>11974</v>
      </c>
      <c r="M368" s="13" t="s">
        <v>11975</v>
      </c>
      <c r="N368" s="13" t="s">
        <v>9297</v>
      </c>
      <c r="O368" s="108" t="s">
        <v>9298</v>
      </c>
      <c r="P368" s="108" t="s">
        <v>9880</v>
      </c>
      <c r="Q368" s="108" t="s">
        <v>10200</v>
      </c>
      <c r="R368" s="108" t="s">
        <v>9916</v>
      </c>
      <c r="S368" s="108" t="s">
        <v>9882</v>
      </c>
      <c r="T368" s="108" t="s">
        <v>9883</v>
      </c>
      <c r="U368" s="108" t="s">
        <v>9884</v>
      </c>
      <c r="V368" s="108" t="s">
        <v>9918</v>
      </c>
      <c r="W368" s="108" t="s">
        <v>10029</v>
      </c>
    </row>
    <row r="369" spans="1:23" ht="14.85" customHeight="1" x14ac:dyDescent="0.2">
      <c r="A369" s="13" t="s">
        <v>20568</v>
      </c>
      <c r="B369" s="14">
        <v>582</v>
      </c>
      <c r="C369" s="174">
        <v>582</v>
      </c>
      <c r="D369" s="174" t="s">
        <v>97</v>
      </c>
      <c r="E369" s="13" t="s">
        <v>11976</v>
      </c>
      <c r="F369" s="13" t="s">
        <v>11977</v>
      </c>
      <c r="G369" s="13" t="s">
        <v>11978</v>
      </c>
      <c r="H369" s="13" t="s">
        <v>11979</v>
      </c>
      <c r="I369" s="13" t="s">
        <v>11980</v>
      </c>
      <c r="J369" s="13" t="s">
        <v>10167</v>
      </c>
      <c r="K369" s="13" t="s">
        <v>20604</v>
      </c>
      <c r="L369" s="13" t="s">
        <v>11981</v>
      </c>
      <c r="M369" s="13" t="s">
        <v>11982</v>
      </c>
      <c r="N369" s="13" t="s">
        <v>9297</v>
      </c>
      <c r="O369" s="108" t="s">
        <v>9298</v>
      </c>
      <c r="P369" s="108" t="s">
        <v>9880</v>
      </c>
      <c r="Q369" s="108" t="s">
        <v>10014</v>
      </c>
      <c r="R369" s="108" t="s">
        <v>9347</v>
      </c>
      <c r="S369" s="108" t="s">
        <v>9882</v>
      </c>
      <c r="T369" s="108" t="s">
        <v>9883</v>
      </c>
      <c r="U369" s="108" t="s">
        <v>9884</v>
      </c>
      <c r="V369" s="108" t="s">
        <v>9885</v>
      </c>
      <c r="W369" s="108" t="s">
        <v>10029</v>
      </c>
    </row>
    <row r="370" spans="1:23" ht="14.85" customHeight="1" x14ac:dyDescent="0.2">
      <c r="A370" s="13" t="s">
        <v>20568</v>
      </c>
      <c r="B370" s="14">
        <v>584</v>
      </c>
      <c r="C370" s="174">
        <v>584</v>
      </c>
      <c r="D370" s="174" t="s">
        <v>97</v>
      </c>
      <c r="E370" s="13" t="s">
        <v>11983</v>
      </c>
      <c r="F370" s="13" t="s">
        <v>11984</v>
      </c>
      <c r="G370" s="13" t="s">
        <v>11985</v>
      </c>
      <c r="H370" s="13" t="s">
        <v>10009</v>
      </c>
      <c r="I370" s="13" t="s">
        <v>11986</v>
      </c>
      <c r="J370" s="13" t="s">
        <v>11987</v>
      </c>
      <c r="K370" s="13" t="s">
        <v>11988</v>
      </c>
      <c r="L370" s="13" t="s">
        <v>11988</v>
      </c>
      <c r="M370" s="13" t="s">
        <v>11989</v>
      </c>
      <c r="N370" s="13" t="s">
        <v>9297</v>
      </c>
      <c r="O370" s="108" t="s">
        <v>9395</v>
      </c>
      <c r="P370" s="108" t="s">
        <v>9880</v>
      </c>
      <c r="Q370" s="108" t="s">
        <v>10014</v>
      </c>
      <c r="R370" s="108" t="s">
        <v>9347</v>
      </c>
      <c r="S370" s="108" t="s">
        <v>9882</v>
      </c>
      <c r="T370" s="108" t="s">
        <v>9883</v>
      </c>
      <c r="U370" s="108" t="s">
        <v>9884</v>
      </c>
      <c r="V370" s="108" t="s">
        <v>9885</v>
      </c>
      <c r="W370" s="108" t="s">
        <v>10029</v>
      </c>
    </row>
    <row r="371" spans="1:23" ht="14.85" customHeight="1" x14ac:dyDescent="0.2">
      <c r="A371" s="13" t="s">
        <v>20568</v>
      </c>
      <c r="B371" s="14">
        <v>588</v>
      </c>
      <c r="C371" s="174">
        <v>588</v>
      </c>
      <c r="D371" s="174" t="s">
        <v>97</v>
      </c>
      <c r="E371" s="13" t="s">
        <v>11990</v>
      </c>
      <c r="F371" s="13" t="s">
        <v>9381</v>
      </c>
      <c r="G371" s="13" t="s">
        <v>11991</v>
      </c>
      <c r="H371" s="13" t="s">
        <v>10318</v>
      </c>
      <c r="I371" s="13" t="s">
        <v>11992</v>
      </c>
      <c r="J371" s="13" t="s">
        <v>11993</v>
      </c>
      <c r="K371" s="13" t="s">
        <v>11994</v>
      </c>
      <c r="L371" s="13" t="s">
        <v>11994</v>
      </c>
      <c r="M371" s="13" t="s">
        <v>11995</v>
      </c>
      <c r="N371" s="13" t="s">
        <v>9297</v>
      </c>
      <c r="O371" s="108" t="s">
        <v>9395</v>
      </c>
      <c r="P371" s="108" t="s">
        <v>9880</v>
      </c>
      <c r="Q371" s="108" t="s">
        <v>10209</v>
      </c>
      <c r="R371" s="108" t="s">
        <v>9916</v>
      </c>
      <c r="S371" s="108" t="s">
        <v>9882</v>
      </c>
      <c r="T371" s="108" t="s">
        <v>9883</v>
      </c>
      <c r="U371" s="108" t="s">
        <v>9884</v>
      </c>
      <c r="V371" s="108" t="s">
        <v>9918</v>
      </c>
      <c r="W371" s="108" t="s">
        <v>10029</v>
      </c>
    </row>
    <row r="372" spans="1:23" ht="14.85" customHeight="1" x14ac:dyDescent="0.2">
      <c r="A372" s="13" t="s">
        <v>20568</v>
      </c>
      <c r="B372" s="14">
        <v>590</v>
      </c>
      <c r="C372" s="174">
        <v>590</v>
      </c>
      <c r="D372" s="174" t="s">
        <v>97</v>
      </c>
      <c r="E372" s="13" t="s">
        <v>11996</v>
      </c>
      <c r="F372" s="13" t="s">
        <v>9307</v>
      </c>
      <c r="G372" s="13" t="s">
        <v>11997</v>
      </c>
      <c r="H372" s="13" t="s">
        <v>10318</v>
      </c>
      <c r="I372" s="13" t="s">
        <v>11998</v>
      </c>
      <c r="J372" s="13" t="s">
        <v>20605</v>
      </c>
      <c r="K372" s="13" t="s">
        <v>11999</v>
      </c>
      <c r="L372" s="13" t="s">
        <v>11999</v>
      </c>
      <c r="M372" s="13" t="s">
        <v>12000</v>
      </c>
      <c r="N372" s="13" t="s">
        <v>9297</v>
      </c>
      <c r="O372" s="108" t="s">
        <v>9298</v>
      </c>
      <c r="P372" s="108" t="s">
        <v>9880</v>
      </c>
      <c r="Q372" s="108" t="s">
        <v>10209</v>
      </c>
      <c r="R372" s="108" t="s">
        <v>9916</v>
      </c>
      <c r="S372" s="108" t="s">
        <v>9882</v>
      </c>
      <c r="T372" s="108" t="s">
        <v>9883</v>
      </c>
      <c r="U372" s="108" t="s">
        <v>9884</v>
      </c>
      <c r="V372" s="108" t="s">
        <v>9918</v>
      </c>
      <c r="W372" s="108" t="s">
        <v>10029</v>
      </c>
    </row>
    <row r="373" spans="1:23" ht="14.85" customHeight="1" x14ac:dyDescent="0.2">
      <c r="A373" s="13" t="s">
        <v>20568</v>
      </c>
      <c r="B373" s="14">
        <v>591</v>
      </c>
      <c r="C373" s="174">
        <v>591</v>
      </c>
      <c r="D373" s="174" t="s">
        <v>97</v>
      </c>
      <c r="E373" s="13" t="s">
        <v>12001</v>
      </c>
      <c r="F373" s="13" t="s">
        <v>12002</v>
      </c>
      <c r="G373" s="13" t="s">
        <v>12003</v>
      </c>
      <c r="H373" s="13" t="s">
        <v>12004</v>
      </c>
      <c r="I373" s="13" t="s">
        <v>12005</v>
      </c>
      <c r="J373" s="13" t="s">
        <v>12006</v>
      </c>
      <c r="K373" s="13" t="s">
        <v>20606</v>
      </c>
      <c r="L373" s="13" t="s">
        <v>12007</v>
      </c>
      <c r="M373" s="13" t="s">
        <v>12008</v>
      </c>
      <c r="N373" s="13" t="s">
        <v>9297</v>
      </c>
      <c r="O373" s="108" t="s">
        <v>9395</v>
      </c>
      <c r="P373" s="108" t="s">
        <v>9880</v>
      </c>
      <c r="Q373" s="108" t="s">
        <v>10209</v>
      </c>
      <c r="R373" s="108" t="s">
        <v>9916</v>
      </c>
      <c r="S373" s="108" t="s">
        <v>9882</v>
      </c>
      <c r="T373" s="108" t="s">
        <v>9883</v>
      </c>
      <c r="U373" s="108" t="s">
        <v>9884</v>
      </c>
      <c r="V373" s="108" t="s">
        <v>9918</v>
      </c>
      <c r="W373" s="108" t="s">
        <v>10029</v>
      </c>
    </row>
    <row r="374" spans="1:23" ht="14.85" customHeight="1" x14ac:dyDescent="0.2">
      <c r="A374" s="13" t="s">
        <v>20568</v>
      </c>
      <c r="B374" s="14">
        <v>592</v>
      </c>
      <c r="C374" s="174">
        <v>4447</v>
      </c>
      <c r="D374" s="174" t="s">
        <v>97</v>
      </c>
      <c r="E374" s="13" t="s">
        <v>12009</v>
      </c>
      <c r="F374" s="13" t="s">
        <v>12010</v>
      </c>
      <c r="G374" s="13" t="s">
        <v>12011</v>
      </c>
      <c r="H374" s="13" t="s">
        <v>12012</v>
      </c>
      <c r="I374" s="13" t="s">
        <v>12013</v>
      </c>
      <c r="J374" s="13" t="s">
        <v>12014</v>
      </c>
      <c r="K374" s="13" t="s">
        <v>12015</v>
      </c>
      <c r="L374" s="13" t="s">
        <v>12015</v>
      </c>
      <c r="M374" s="13" t="s">
        <v>12016</v>
      </c>
      <c r="N374" s="13" t="s">
        <v>9297</v>
      </c>
      <c r="O374" s="108" t="s">
        <v>9395</v>
      </c>
      <c r="P374" s="108" t="s">
        <v>9880</v>
      </c>
      <c r="Q374" s="108" t="s">
        <v>10209</v>
      </c>
      <c r="R374" s="108" t="s">
        <v>9916</v>
      </c>
      <c r="S374" s="108" t="s">
        <v>9882</v>
      </c>
      <c r="T374" s="108" t="s">
        <v>9883</v>
      </c>
      <c r="U374" s="108" t="s">
        <v>9884</v>
      </c>
      <c r="V374" s="108" t="s">
        <v>9918</v>
      </c>
      <c r="W374" s="108" t="s">
        <v>10029</v>
      </c>
    </row>
    <row r="375" spans="1:23" ht="14.85" customHeight="1" x14ac:dyDescent="0.2">
      <c r="A375" s="13" t="s">
        <v>20568</v>
      </c>
      <c r="B375" s="14">
        <v>593</v>
      </c>
      <c r="C375" s="174">
        <v>593</v>
      </c>
      <c r="D375" s="174" t="s">
        <v>97</v>
      </c>
      <c r="E375" s="13" t="s">
        <v>12017</v>
      </c>
      <c r="F375" s="13" t="s">
        <v>12018</v>
      </c>
      <c r="G375" s="13" t="s">
        <v>12019</v>
      </c>
      <c r="H375" s="13" t="s">
        <v>10318</v>
      </c>
      <c r="I375" s="13" t="s">
        <v>12020</v>
      </c>
      <c r="J375" s="13" t="s">
        <v>12021</v>
      </c>
      <c r="K375" s="13" t="s">
        <v>12022</v>
      </c>
      <c r="L375" s="13" t="s">
        <v>12022</v>
      </c>
      <c r="M375" s="13" t="s">
        <v>12023</v>
      </c>
      <c r="N375" s="13" t="s">
        <v>9589</v>
      </c>
      <c r="O375" s="108" t="s">
        <v>9298</v>
      </c>
      <c r="P375" s="108" t="s">
        <v>9880</v>
      </c>
      <c r="Q375" s="108" t="s">
        <v>10209</v>
      </c>
      <c r="R375" s="108" t="s">
        <v>9916</v>
      </c>
      <c r="S375" s="108" t="s">
        <v>9882</v>
      </c>
      <c r="T375" s="108" t="s">
        <v>9883</v>
      </c>
      <c r="U375" s="108" t="s">
        <v>9884</v>
      </c>
      <c r="V375" s="108" t="s">
        <v>9918</v>
      </c>
      <c r="W375" s="108" t="s">
        <v>10029</v>
      </c>
    </row>
    <row r="376" spans="1:23" ht="14.85" customHeight="1" x14ac:dyDescent="0.2">
      <c r="A376" s="13" t="s">
        <v>20568</v>
      </c>
      <c r="B376" s="14">
        <v>594</v>
      </c>
      <c r="C376" s="174">
        <v>594</v>
      </c>
      <c r="D376" s="174" t="s">
        <v>97</v>
      </c>
      <c r="E376" s="13" t="s">
        <v>12024</v>
      </c>
      <c r="F376" s="13" t="s">
        <v>12025</v>
      </c>
      <c r="G376" s="13" t="s">
        <v>12026</v>
      </c>
      <c r="H376" s="13" t="s">
        <v>12027</v>
      </c>
      <c r="I376" s="13" t="s">
        <v>1239</v>
      </c>
      <c r="J376" s="13" t="s">
        <v>12028</v>
      </c>
      <c r="K376" s="13" t="s">
        <v>12029</v>
      </c>
      <c r="L376" s="13" t="s">
        <v>12029</v>
      </c>
      <c r="M376" s="13" t="s">
        <v>12030</v>
      </c>
      <c r="N376" s="13" t="s">
        <v>9297</v>
      </c>
      <c r="O376" s="108" t="s">
        <v>9324</v>
      </c>
      <c r="P376" s="108" t="s">
        <v>9880</v>
      </c>
      <c r="Q376" s="108" t="s">
        <v>10209</v>
      </c>
      <c r="R376" s="108" t="s">
        <v>9916</v>
      </c>
      <c r="S376" s="108" t="s">
        <v>9882</v>
      </c>
      <c r="T376" s="108" t="s">
        <v>9883</v>
      </c>
      <c r="U376" s="108" t="s">
        <v>9884</v>
      </c>
      <c r="V376" s="108" t="s">
        <v>9918</v>
      </c>
      <c r="W376" s="108" t="s">
        <v>10029</v>
      </c>
    </row>
    <row r="377" spans="1:23" ht="14.85" customHeight="1" x14ac:dyDescent="0.2">
      <c r="A377" s="13" t="s">
        <v>20568</v>
      </c>
      <c r="B377" s="14">
        <v>595</v>
      </c>
      <c r="C377" s="174" t="s">
        <v>97</v>
      </c>
      <c r="D377" s="174" t="s">
        <v>97</v>
      </c>
      <c r="E377" s="13" t="s">
        <v>12031</v>
      </c>
      <c r="F377" s="13" t="s">
        <v>12032</v>
      </c>
      <c r="G377" s="13" t="s">
        <v>12033</v>
      </c>
      <c r="H377" s="13" t="s">
        <v>12034</v>
      </c>
      <c r="I377" s="13" t="s">
        <v>12035</v>
      </c>
      <c r="J377" s="13" t="s">
        <v>12028</v>
      </c>
      <c r="K377" s="13" t="s">
        <v>12036</v>
      </c>
      <c r="L377" s="13" t="s">
        <v>12036</v>
      </c>
      <c r="M377" s="13" t="s">
        <v>12037</v>
      </c>
      <c r="N377" s="13" t="s">
        <v>9297</v>
      </c>
      <c r="O377" s="108" t="s">
        <v>9395</v>
      </c>
      <c r="P377" s="108" t="s">
        <v>9880</v>
      </c>
      <c r="Q377" s="108" t="s">
        <v>10209</v>
      </c>
      <c r="R377" s="108" t="s">
        <v>9916</v>
      </c>
      <c r="S377" s="108" t="s">
        <v>9882</v>
      </c>
      <c r="T377" s="108" t="s">
        <v>9883</v>
      </c>
      <c r="U377" s="108" t="s">
        <v>9884</v>
      </c>
      <c r="V377" s="108" t="s">
        <v>9918</v>
      </c>
      <c r="W377" s="108" t="s">
        <v>10029</v>
      </c>
    </row>
    <row r="378" spans="1:23" ht="14.85" customHeight="1" x14ac:dyDescent="0.2">
      <c r="A378" s="13" t="s">
        <v>20568</v>
      </c>
      <c r="B378" s="14">
        <v>596</v>
      </c>
      <c r="C378" s="174">
        <v>596</v>
      </c>
      <c r="D378" s="174" t="s">
        <v>97</v>
      </c>
      <c r="E378" s="13" t="s">
        <v>12038</v>
      </c>
      <c r="F378" s="13" t="s">
        <v>12010</v>
      </c>
      <c r="G378" s="13" t="s">
        <v>12039</v>
      </c>
      <c r="H378" s="13" t="s">
        <v>12040</v>
      </c>
      <c r="I378" s="13" t="s">
        <v>12041</v>
      </c>
      <c r="J378" s="13" t="s">
        <v>12055</v>
      </c>
      <c r="K378" s="13" t="s">
        <v>20607</v>
      </c>
      <c r="L378" s="13" t="s">
        <v>12042</v>
      </c>
      <c r="M378" s="13" t="s">
        <v>12043</v>
      </c>
      <c r="N378" s="13" t="s">
        <v>9297</v>
      </c>
      <c r="O378" s="108" t="s">
        <v>9395</v>
      </c>
      <c r="P378" s="108" t="s">
        <v>9880</v>
      </c>
      <c r="Q378" s="108" t="s">
        <v>10209</v>
      </c>
      <c r="R378" s="108" t="s">
        <v>9916</v>
      </c>
      <c r="S378" s="108" t="s">
        <v>9882</v>
      </c>
      <c r="T378" s="108" t="s">
        <v>9883</v>
      </c>
      <c r="U378" s="108" t="s">
        <v>9884</v>
      </c>
      <c r="V378" s="108" t="s">
        <v>9918</v>
      </c>
      <c r="W378" s="108" t="s">
        <v>10029</v>
      </c>
    </row>
    <row r="379" spans="1:23" ht="14.85" customHeight="1" x14ac:dyDescent="0.2">
      <c r="A379" s="13" t="s">
        <v>20568</v>
      </c>
      <c r="B379" s="14">
        <v>597</v>
      </c>
      <c r="C379" s="174">
        <v>597</v>
      </c>
      <c r="D379" s="174" t="s">
        <v>97</v>
      </c>
      <c r="E379" s="13" t="s">
        <v>12044</v>
      </c>
      <c r="F379" s="13" t="s">
        <v>12045</v>
      </c>
      <c r="G379" s="13" t="s">
        <v>12046</v>
      </c>
      <c r="H379" s="13" t="s">
        <v>12047</v>
      </c>
      <c r="I379" s="13" t="s">
        <v>12048</v>
      </c>
      <c r="J379" s="13" t="s">
        <v>10283</v>
      </c>
      <c r="K379" s="13" t="s">
        <v>12049</v>
      </c>
      <c r="L379" s="13" t="s">
        <v>12049</v>
      </c>
      <c r="M379" s="13" t="s">
        <v>12050</v>
      </c>
      <c r="N379" s="13" t="s">
        <v>9297</v>
      </c>
      <c r="O379" s="108" t="s">
        <v>9395</v>
      </c>
      <c r="P379" s="108" t="s">
        <v>9880</v>
      </c>
      <c r="Q379" s="108" t="s">
        <v>10200</v>
      </c>
      <c r="R379" s="108" t="s">
        <v>9916</v>
      </c>
      <c r="S379" s="108" t="s">
        <v>9882</v>
      </c>
      <c r="T379" s="108" t="s">
        <v>9883</v>
      </c>
      <c r="U379" s="108" t="s">
        <v>9884</v>
      </c>
      <c r="V379" s="108" t="s">
        <v>9918</v>
      </c>
      <c r="W379" s="108" t="s">
        <v>10029</v>
      </c>
    </row>
    <row r="380" spans="1:23" ht="14.85" customHeight="1" x14ac:dyDescent="0.2">
      <c r="A380" s="13" t="s">
        <v>20568</v>
      </c>
      <c r="B380" s="14">
        <v>599</v>
      </c>
      <c r="C380" s="174">
        <v>599</v>
      </c>
      <c r="D380" s="174" t="s">
        <v>97</v>
      </c>
      <c r="E380" s="13" t="s">
        <v>492</v>
      </c>
      <c r="F380" s="13" t="s">
        <v>12051</v>
      </c>
      <c r="G380" s="13" t="s">
        <v>12052</v>
      </c>
      <c r="H380" s="13" t="s">
        <v>12053</v>
      </c>
      <c r="I380" s="13" t="s">
        <v>12054</v>
      </c>
      <c r="J380" s="13" t="s">
        <v>12055</v>
      </c>
      <c r="K380" s="13" t="s">
        <v>12056</v>
      </c>
      <c r="L380" s="13" t="s">
        <v>12056</v>
      </c>
      <c r="M380" s="13" t="s">
        <v>12057</v>
      </c>
      <c r="N380" s="13" t="s">
        <v>9297</v>
      </c>
      <c r="O380" s="108" t="s">
        <v>9298</v>
      </c>
      <c r="P380" s="108" t="s">
        <v>9880</v>
      </c>
      <c r="Q380" s="108" t="s">
        <v>10209</v>
      </c>
      <c r="R380" s="108" t="s">
        <v>9916</v>
      </c>
      <c r="S380" s="108" t="s">
        <v>9882</v>
      </c>
      <c r="T380" s="108" t="s">
        <v>9883</v>
      </c>
      <c r="U380" s="108" t="s">
        <v>9884</v>
      </c>
      <c r="V380" s="108" t="s">
        <v>9918</v>
      </c>
      <c r="W380" s="108" t="s">
        <v>10029</v>
      </c>
    </row>
    <row r="381" spans="1:23" ht="14.85" customHeight="1" x14ac:dyDescent="0.2">
      <c r="A381" s="13" t="s">
        <v>20695</v>
      </c>
      <c r="B381" s="14">
        <v>601</v>
      </c>
      <c r="C381" s="174">
        <v>2529</v>
      </c>
      <c r="D381" s="174" t="s">
        <v>97</v>
      </c>
      <c r="E381" s="13" t="s">
        <v>12058</v>
      </c>
      <c r="F381" s="13" t="s">
        <v>9604</v>
      </c>
      <c r="G381" s="13" t="s">
        <v>12059</v>
      </c>
      <c r="H381" s="13" t="s">
        <v>12060</v>
      </c>
      <c r="I381" s="13" t="s">
        <v>12061</v>
      </c>
      <c r="J381" s="13" t="s">
        <v>12062</v>
      </c>
      <c r="K381" s="13" t="s">
        <v>20697</v>
      </c>
      <c r="L381" s="13" t="s">
        <v>12063</v>
      </c>
      <c r="M381" s="13" t="s">
        <v>12064</v>
      </c>
      <c r="N381" s="13" t="s">
        <v>9297</v>
      </c>
      <c r="O381" s="108" t="s">
        <v>9608</v>
      </c>
      <c r="P381" s="108" t="s">
        <v>11706</v>
      </c>
      <c r="Q381" s="108" t="s">
        <v>12065</v>
      </c>
      <c r="R381" s="108" t="s">
        <v>12066</v>
      </c>
      <c r="S381" s="108" t="s">
        <v>11709</v>
      </c>
      <c r="T381" s="108" t="s">
        <v>11744</v>
      </c>
      <c r="U381" s="108" t="s">
        <v>11711</v>
      </c>
      <c r="V381" s="108" t="s">
        <v>12067</v>
      </c>
      <c r="W381" s="108" t="s">
        <v>11686</v>
      </c>
    </row>
    <row r="382" spans="1:23" ht="14.85" customHeight="1" x14ac:dyDescent="0.2">
      <c r="A382" s="13" t="s">
        <v>20695</v>
      </c>
      <c r="B382" s="14">
        <v>603</v>
      </c>
      <c r="C382" s="174">
        <v>2530</v>
      </c>
      <c r="D382" s="174" t="s">
        <v>97</v>
      </c>
      <c r="E382" s="13" t="s">
        <v>12068</v>
      </c>
      <c r="F382" s="13" t="s">
        <v>12069</v>
      </c>
      <c r="G382" s="13" t="s">
        <v>12070</v>
      </c>
      <c r="H382" s="13" t="s">
        <v>12071</v>
      </c>
      <c r="I382" s="13" t="s">
        <v>12072</v>
      </c>
      <c r="J382" s="13" t="s">
        <v>12073</v>
      </c>
      <c r="K382" s="13" t="s">
        <v>20698</v>
      </c>
      <c r="L382" s="13" t="s">
        <v>12074</v>
      </c>
      <c r="M382" s="13" t="s">
        <v>12075</v>
      </c>
      <c r="N382" s="13" t="s">
        <v>9589</v>
      </c>
      <c r="O382" s="108" t="s">
        <v>9395</v>
      </c>
      <c r="P382" s="108" t="s">
        <v>11706</v>
      </c>
      <c r="Q382" s="108" t="s">
        <v>12076</v>
      </c>
      <c r="R382" s="108" t="s">
        <v>12066</v>
      </c>
      <c r="S382" s="108" t="s">
        <v>12077</v>
      </c>
      <c r="T382" s="108" t="s">
        <v>12078</v>
      </c>
      <c r="U382" s="108" t="s">
        <v>12079</v>
      </c>
      <c r="V382" s="108" t="s">
        <v>12080</v>
      </c>
      <c r="W382" s="108" t="s">
        <v>11686</v>
      </c>
    </row>
    <row r="383" spans="1:23" ht="14.85" customHeight="1" x14ac:dyDescent="0.2">
      <c r="A383" s="13" t="s">
        <v>20695</v>
      </c>
      <c r="B383" s="14">
        <v>604</v>
      </c>
      <c r="C383" s="174">
        <v>2531</v>
      </c>
      <c r="D383" s="174" t="s">
        <v>97</v>
      </c>
      <c r="E383" s="13" t="s">
        <v>12081</v>
      </c>
      <c r="F383" s="13" t="s">
        <v>12082</v>
      </c>
      <c r="G383" s="13" t="s">
        <v>12083</v>
      </c>
      <c r="H383" s="13" t="s">
        <v>12071</v>
      </c>
      <c r="I383" s="13" t="s">
        <v>12084</v>
      </c>
      <c r="J383" s="13" t="s">
        <v>12085</v>
      </c>
      <c r="K383" s="13" t="s">
        <v>12086</v>
      </c>
      <c r="L383" s="13" t="s">
        <v>12086</v>
      </c>
      <c r="M383" s="13" t="s">
        <v>12087</v>
      </c>
      <c r="N383" s="13" t="s">
        <v>9589</v>
      </c>
      <c r="O383" s="108" t="s">
        <v>9298</v>
      </c>
      <c r="P383" s="108" t="s">
        <v>11706</v>
      </c>
      <c r="Q383" s="108" t="s">
        <v>12076</v>
      </c>
      <c r="R383" s="108" t="s">
        <v>12066</v>
      </c>
      <c r="S383" s="108" t="s">
        <v>12077</v>
      </c>
      <c r="T383" s="108" t="s">
        <v>12078</v>
      </c>
      <c r="U383" s="108" t="s">
        <v>12079</v>
      </c>
      <c r="V383" s="108" t="s">
        <v>12080</v>
      </c>
      <c r="W383" s="108" t="s">
        <v>11686</v>
      </c>
    </row>
    <row r="384" spans="1:23" ht="14.85" customHeight="1" x14ac:dyDescent="0.2">
      <c r="A384" s="13" t="s">
        <v>20695</v>
      </c>
      <c r="B384" s="14">
        <v>605</v>
      </c>
      <c r="C384" s="174">
        <v>2532</v>
      </c>
      <c r="D384" s="174" t="s">
        <v>97</v>
      </c>
      <c r="E384" s="13" t="s">
        <v>12088</v>
      </c>
      <c r="F384" s="13" t="s">
        <v>9483</v>
      </c>
      <c r="G384" s="13" t="s">
        <v>12089</v>
      </c>
      <c r="H384" s="13" t="s">
        <v>12090</v>
      </c>
      <c r="I384" s="13" t="s">
        <v>12091</v>
      </c>
      <c r="J384" s="13" t="s">
        <v>12092</v>
      </c>
      <c r="K384" s="13" t="s">
        <v>12093</v>
      </c>
      <c r="L384" s="13" t="s">
        <v>12093</v>
      </c>
      <c r="M384" s="13" t="s">
        <v>12094</v>
      </c>
      <c r="N384" s="13" t="s">
        <v>9297</v>
      </c>
      <c r="O384" s="108" t="s">
        <v>9298</v>
      </c>
      <c r="P384" s="108" t="s">
        <v>11706</v>
      </c>
      <c r="Q384" s="108" t="s">
        <v>12095</v>
      </c>
      <c r="R384" s="108" t="s">
        <v>12096</v>
      </c>
      <c r="S384" s="108" t="s">
        <v>12077</v>
      </c>
      <c r="T384" s="108" t="s">
        <v>12078</v>
      </c>
      <c r="U384" s="108" t="s">
        <v>12079</v>
      </c>
      <c r="V384" s="108" t="s">
        <v>12080</v>
      </c>
      <c r="W384" s="108" t="s">
        <v>9728</v>
      </c>
    </row>
    <row r="385" spans="1:23" ht="14.85" customHeight="1" x14ac:dyDescent="0.2">
      <c r="A385" s="13" t="s">
        <v>20695</v>
      </c>
      <c r="B385" s="14">
        <v>606</v>
      </c>
      <c r="C385" s="174">
        <v>2533</v>
      </c>
      <c r="D385" s="174" t="s">
        <v>97</v>
      </c>
      <c r="E385" s="13" t="s">
        <v>12097</v>
      </c>
      <c r="F385" s="13" t="s">
        <v>12098</v>
      </c>
      <c r="G385" s="13" t="s">
        <v>12099</v>
      </c>
      <c r="H385" s="13" t="s">
        <v>12090</v>
      </c>
      <c r="I385" s="13" t="s">
        <v>12100</v>
      </c>
      <c r="J385" s="13" t="s">
        <v>12101</v>
      </c>
      <c r="K385" s="13" t="s">
        <v>12102</v>
      </c>
      <c r="L385" s="13" t="s">
        <v>12102</v>
      </c>
      <c r="M385" s="13" t="s">
        <v>12103</v>
      </c>
      <c r="N385" s="13" t="s">
        <v>9297</v>
      </c>
      <c r="O385" s="108" t="s">
        <v>9298</v>
      </c>
      <c r="P385" s="108" t="s">
        <v>11706</v>
      </c>
      <c r="Q385" s="108" t="s">
        <v>12095</v>
      </c>
      <c r="R385" s="108" t="s">
        <v>12096</v>
      </c>
      <c r="S385" s="108" t="s">
        <v>12077</v>
      </c>
      <c r="T385" s="108" t="s">
        <v>12078</v>
      </c>
      <c r="U385" s="108" t="s">
        <v>12079</v>
      </c>
      <c r="V385" s="108" t="s">
        <v>12080</v>
      </c>
      <c r="W385" s="108" t="s">
        <v>9728</v>
      </c>
    </row>
    <row r="386" spans="1:23" ht="14.85" customHeight="1" x14ac:dyDescent="0.2">
      <c r="A386" s="13" t="s">
        <v>20695</v>
      </c>
      <c r="B386" s="14">
        <v>607</v>
      </c>
      <c r="C386" s="174">
        <v>3827</v>
      </c>
      <c r="D386" s="174" t="s">
        <v>97</v>
      </c>
      <c r="E386" s="13" t="s">
        <v>12104</v>
      </c>
      <c r="F386" s="13" t="s">
        <v>12105</v>
      </c>
      <c r="G386" s="13" t="s">
        <v>12106</v>
      </c>
      <c r="H386" s="13" t="s">
        <v>12071</v>
      </c>
      <c r="I386" s="13" t="s">
        <v>12107</v>
      </c>
      <c r="J386" s="13" t="s">
        <v>12108</v>
      </c>
      <c r="K386" s="13" t="s">
        <v>12109</v>
      </c>
      <c r="L386" s="13" t="s">
        <v>12109</v>
      </c>
      <c r="M386" s="13" t="s">
        <v>12110</v>
      </c>
      <c r="N386" s="13" t="s">
        <v>9297</v>
      </c>
      <c r="O386" s="108" t="s">
        <v>9608</v>
      </c>
      <c r="P386" s="108" t="s">
        <v>11706</v>
      </c>
      <c r="Q386" s="108" t="s">
        <v>12076</v>
      </c>
      <c r="R386" s="108" t="s">
        <v>12066</v>
      </c>
      <c r="S386" s="108" t="s">
        <v>12077</v>
      </c>
      <c r="T386" s="108" t="s">
        <v>12078</v>
      </c>
      <c r="U386" s="108" t="s">
        <v>12079</v>
      </c>
      <c r="V386" s="108" t="s">
        <v>12080</v>
      </c>
      <c r="W386" s="108" t="s">
        <v>11686</v>
      </c>
    </row>
    <row r="387" spans="1:23" ht="14.85" customHeight="1" x14ac:dyDescent="0.2">
      <c r="A387" s="13" t="s">
        <v>20695</v>
      </c>
      <c r="B387" s="14">
        <v>608</v>
      </c>
      <c r="C387" s="174">
        <v>3762</v>
      </c>
      <c r="D387" s="174" t="s">
        <v>97</v>
      </c>
      <c r="E387" s="13" t="s">
        <v>12111</v>
      </c>
      <c r="F387" s="13" t="s">
        <v>12112</v>
      </c>
      <c r="G387" s="13" t="s">
        <v>12113</v>
      </c>
      <c r="H387" s="13" t="s">
        <v>12071</v>
      </c>
      <c r="I387" s="13" t="s">
        <v>12114</v>
      </c>
      <c r="J387" s="13" t="s">
        <v>12115</v>
      </c>
      <c r="K387" s="13" t="s">
        <v>12116</v>
      </c>
      <c r="L387" s="13" t="s">
        <v>12116</v>
      </c>
      <c r="M387" s="13" t="s">
        <v>12117</v>
      </c>
      <c r="N387" s="13" t="s">
        <v>9297</v>
      </c>
      <c r="O387" s="108" t="s">
        <v>9298</v>
      </c>
      <c r="P387" s="108" t="s">
        <v>11706</v>
      </c>
      <c r="Q387" s="108" t="s">
        <v>12076</v>
      </c>
      <c r="R387" s="108" t="s">
        <v>12066</v>
      </c>
      <c r="S387" s="108" t="s">
        <v>12077</v>
      </c>
      <c r="T387" s="108" t="s">
        <v>12078</v>
      </c>
      <c r="U387" s="108" t="s">
        <v>12079</v>
      </c>
      <c r="V387" s="108" t="s">
        <v>12080</v>
      </c>
      <c r="W387" s="108" t="s">
        <v>11686</v>
      </c>
    </row>
    <row r="388" spans="1:23" ht="14.85" customHeight="1" x14ac:dyDescent="0.2">
      <c r="A388" s="13" t="s">
        <v>20695</v>
      </c>
      <c r="B388" s="14">
        <v>612</v>
      </c>
      <c r="C388" s="174">
        <v>2536</v>
      </c>
      <c r="D388" s="174" t="s">
        <v>97</v>
      </c>
      <c r="E388" s="13" t="s">
        <v>12118</v>
      </c>
      <c r="F388" s="13" t="s">
        <v>12119</v>
      </c>
      <c r="G388" s="13" t="s">
        <v>12120</v>
      </c>
      <c r="H388" s="13" t="s">
        <v>12121</v>
      </c>
      <c r="I388" s="13" t="s">
        <v>12122</v>
      </c>
      <c r="J388" s="13" t="s">
        <v>12123</v>
      </c>
      <c r="K388" s="13" t="s">
        <v>20699</v>
      </c>
      <c r="L388" s="13" t="s">
        <v>12124</v>
      </c>
      <c r="M388" s="13" t="s">
        <v>12125</v>
      </c>
      <c r="N388" s="13" t="s">
        <v>9297</v>
      </c>
      <c r="O388" s="108" t="s">
        <v>9298</v>
      </c>
      <c r="P388" s="108" t="s">
        <v>12126</v>
      </c>
      <c r="Q388" s="108" t="s">
        <v>20671</v>
      </c>
      <c r="R388" s="108" t="s">
        <v>11708</v>
      </c>
      <c r="S388" s="108" t="s">
        <v>11709</v>
      </c>
      <c r="T388" s="108" t="s">
        <v>11744</v>
      </c>
      <c r="U388" s="108" t="s">
        <v>12127</v>
      </c>
      <c r="V388" s="108" t="s">
        <v>12128</v>
      </c>
      <c r="W388" s="108" t="s">
        <v>11686</v>
      </c>
    </row>
    <row r="389" spans="1:23" ht="14.85" customHeight="1" x14ac:dyDescent="0.2">
      <c r="A389" s="13" t="s">
        <v>20695</v>
      </c>
      <c r="B389" s="14">
        <v>613</v>
      </c>
      <c r="C389" s="174">
        <v>2537</v>
      </c>
      <c r="D389" s="174" t="s">
        <v>97</v>
      </c>
      <c r="E389" s="13" t="s">
        <v>12129</v>
      </c>
      <c r="F389" s="13" t="s">
        <v>12130</v>
      </c>
      <c r="G389" s="13" t="s">
        <v>12131</v>
      </c>
      <c r="H389" s="13" t="s">
        <v>12121</v>
      </c>
      <c r="I389" s="13" t="s">
        <v>12132</v>
      </c>
      <c r="J389" s="13" t="s">
        <v>12133</v>
      </c>
      <c r="K389" s="13" t="s">
        <v>12134</v>
      </c>
      <c r="L389" s="13" t="s">
        <v>12134</v>
      </c>
      <c r="M389" s="13" t="s">
        <v>12135</v>
      </c>
      <c r="N389" s="13" t="s">
        <v>9589</v>
      </c>
      <c r="O389" s="108" t="s">
        <v>9608</v>
      </c>
      <c r="P389" s="108" t="s">
        <v>12126</v>
      </c>
      <c r="Q389" s="108" t="s">
        <v>20671</v>
      </c>
      <c r="R389" s="108" t="s">
        <v>11708</v>
      </c>
      <c r="S389" s="108" t="s">
        <v>11709</v>
      </c>
      <c r="T389" s="108" t="s">
        <v>11744</v>
      </c>
      <c r="U389" s="108" t="s">
        <v>12127</v>
      </c>
      <c r="V389" s="108" t="s">
        <v>12128</v>
      </c>
      <c r="W389" s="108" t="s">
        <v>11686</v>
      </c>
    </row>
    <row r="390" spans="1:23" ht="14.85" customHeight="1" x14ac:dyDescent="0.2">
      <c r="A390" s="13" t="s">
        <v>20695</v>
      </c>
      <c r="B390" s="14">
        <v>614</v>
      </c>
      <c r="C390" s="174">
        <v>2538</v>
      </c>
      <c r="D390" s="174" t="s">
        <v>97</v>
      </c>
      <c r="E390" s="13" t="s">
        <v>12136</v>
      </c>
      <c r="F390" s="13" t="s">
        <v>12137</v>
      </c>
      <c r="G390" s="13" t="s">
        <v>12138</v>
      </c>
      <c r="H390" s="13" t="s">
        <v>12139</v>
      </c>
      <c r="I390" s="13" t="s">
        <v>12140</v>
      </c>
      <c r="J390" s="13" t="s">
        <v>12141</v>
      </c>
      <c r="K390" s="13" t="s">
        <v>12142</v>
      </c>
      <c r="L390" s="13" t="s">
        <v>12142</v>
      </c>
      <c r="M390" s="13" t="s">
        <v>12143</v>
      </c>
      <c r="N390" s="13" t="s">
        <v>9589</v>
      </c>
      <c r="O390" s="108" t="s">
        <v>9608</v>
      </c>
      <c r="P390" s="108" t="s">
        <v>11706</v>
      </c>
      <c r="Q390" s="108" t="s">
        <v>12065</v>
      </c>
      <c r="R390" s="108" t="s">
        <v>12066</v>
      </c>
      <c r="S390" s="108" t="s">
        <v>11709</v>
      </c>
      <c r="T390" s="108" t="s">
        <v>11744</v>
      </c>
      <c r="U390" s="108" t="s">
        <v>11711</v>
      </c>
      <c r="V390" s="108" t="s">
        <v>12067</v>
      </c>
      <c r="W390" s="108" t="s">
        <v>11686</v>
      </c>
    </row>
    <row r="391" spans="1:23" ht="14.85" customHeight="1" x14ac:dyDescent="0.2">
      <c r="A391" s="13" t="s">
        <v>20695</v>
      </c>
      <c r="B391" s="14">
        <v>615</v>
      </c>
      <c r="C391" s="174">
        <v>2539</v>
      </c>
      <c r="D391" s="174" t="s">
        <v>97</v>
      </c>
      <c r="E391" s="13" t="s">
        <v>12144</v>
      </c>
      <c r="F391" s="13" t="s">
        <v>12145</v>
      </c>
      <c r="G391" s="13" t="s">
        <v>12146</v>
      </c>
      <c r="H391" s="13" t="s">
        <v>12147</v>
      </c>
      <c r="I391" s="13" t="s">
        <v>12148</v>
      </c>
      <c r="J391" s="13" t="s">
        <v>12149</v>
      </c>
      <c r="K391" s="13" t="s">
        <v>12150</v>
      </c>
      <c r="L391" s="13" t="s">
        <v>12150</v>
      </c>
      <c r="M391" s="13" t="s">
        <v>12151</v>
      </c>
      <c r="N391" s="13" t="s">
        <v>9480</v>
      </c>
      <c r="O391" s="108" t="s">
        <v>9608</v>
      </c>
      <c r="P391" s="108" t="s">
        <v>11706</v>
      </c>
      <c r="Q391" s="108" t="s">
        <v>11707</v>
      </c>
      <c r="R391" s="108" t="s">
        <v>11708</v>
      </c>
      <c r="S391" s="108" t="s">
        <v>11709</v>
      </c>
      <c r="T391" s="108" t="s">
        <v>11744</v>
      </c>
      <c r="U391" s="108" t="s">
        <v>11711</v>
      </c>
      <c r="V391" s="108" t="s">
        <v>11712</v>
      </c>
      <c r="W391" s="108" t="s">
        <v>11686</v>
      </c>
    </row>
    <row r="392" spans="1:23" ht="14.85" customHeight="1" x14ac:dyDescent="0.2">
      <c r="A392" s="13" t="s">
        <v>20695</v>
      </c>
      <c r="B392" s="14">
        <v>616</v>
      </c>
      <c r="C392" s="174">
        <v>2540</v>
      </c>
      <c r="D392" s="174" t="s">
        <v>97</v>
      </c>
      <c r="E392" s="13" t="s">
        <v>12152</v>
      </c>
      <c r="F392" s="13" t="s">
        <v>12153</v>
      </c>
      <c r="G392" s="13" t="s">
        <v>12154</v>
      </c>
      <c r="H392" s="13" t="s">
        <v>12147</v>
      </c>
      <c r="I392" s="13" t="s">
        <v>12155</v>
      </c>
      <c r="J392" s="13" t="s">
        <v>12156</v>
      </c>
      <c r="K392" s="13" t="s">
        <v>12157</v>
      </c>
      <c r="L392" s="13" t="s">
        <v>12157</v>
      </c>
      <c r="M392" s="13" t="s">
        <v>12158</v>
      </c>
      <c r="N392" s="13" t="s">
        <v>9589</v>
      </c>
      <c r="O392" s="108" t="s">
        <v>9298</v>
      </c>
      <c r="P392" s="108" t="s">
        <v>11706</v>
      </c>
      <c r="Q392" s="108" t="s">
        <v>11707</v>
      </c>
      <c r="R392" s="108" t="s">
        <v>11708</v>
      </c>
      <c r="S392" s="108" t="s">
        <v>11709</v>
      </c>
      <c r="T392" s="108" t="s">
        <v>11744</v>
      </c>
      <c r="U392" s="108" t="s">
        <v>11711</v>
      </c>
      <c r="V392" s="108" t="s">
        <v>11712</v>
      </c>
      <c r="W392" s="108" t="s">
        <v>11686</v>
      </c>
    </row>
    <row r="393" spans="1:23" ht="14.85" customHeight="1" x14ac:dyDescent="0.2">
      <c r="A393" s="13" t="s">
        <v>20695</v>
      </c>
      <c r="B393" s="14">
        <v>618</v>
      </c>
      <c r="C393" s="174">
        <v>2541</v>
      </c>
      <c r="D393" s="174" t="s">
        <v>97</v>
      </c>
      <c r="E393" s="13" t="s">
        <v>12159</v>
      </c>
      <c r="F393" s="13" t="s">
        <v>12160</v>
      </c>
      <c r="G393" s="13" t="s">
        <v>12161</v>
      </c>
      <c r="H393" s="13" t="s">
        <v>12162</v>
      </c>
      <c r="I393" s="13" t="s">
        <v>12163</v>
      </c>
      <c r="J393" s="13" t="s">
        <v>15912</v>
      </c>
      <c r="K393" s="13" t="s">
        <v>12164</v>
      </c>
      <c r="L393" s="13" t="s">
        <v>12164</v>
      </c>
      <c r="M393" s="13" t="s">
        <v>12165</v>
      </c>
      <c r="N393" s="13" t="s">
        <v>9297</v>
      </c>
      <c r="O393" s="108" t="s">
        <v>9298</v>
      </c>
      <c r="P393" s="108" t="s">
        <v>11706</v>
      </c>
      <c r="Q393" s="108" t="s">
        <v>11707</v>
      </c>
      <c r="R393" s="108" t="s">
        <v>11708</v>
      </c>
      <c r="S393" s="108" t="s">
        <v>11709</v>
      </c>
      <c r="T393" s="108" t="s">
        <v>11744</v>
      </c>
      <c r="U393" s="108" t="s">
        <v>11711</v>
      </c>
      <c r="V393" s="108" t="s">
        <v>11712</v>
      </c>
      <c r="W393" s="108" t="s">
        <v>11686</v>
      </c>
    </row>
    <row r="394" spans="1:23" ht="14.85" customHeight="1" x14ac:dyDescent="0.2">
      <c r="A394" s="13" t="s">
        <v>20695</v>
      </c>
      <c r="B394" s="14">
        <v>619</v>
      </c>
      <c r="C394" s="174">
        <v>3868</v>
      </c>
      <c r="D394" s="174" t="s">
        <v>97</v>
      </c>
      <c r="E394" s="13" t="s">
        <v>12166</v>
      </c>
      <c r="F394" s="13" t="s">
        <v>12167</v>
      </c>
      <c r="G394" s="13" t="s">
        <v>12168</v>
      </c>
      <c r="H394" s="13" t="s">
        <v>12169</v>
      </c>
      <c r="I394" s="13" t="s">
        <v>12170</v>
      </c>
      <c r="J394" s="13" t="s">
        <v>12171</v>
      </c>
      <c r="K394" s="13" t="s">
        <v>20700</v>
      </c>
      <c r="L394" s="13" t="s">
        <v>12172</v>
      </c>
      <c r="M394" s="13" t="s">
        <v>12173</v>
      </c>
      <c r="N394" s="13" t="s">
        <v>9297</v>
      </c>
      <c r="O394" s="108" t="s">
        <v>9298</v>
      </c>
      <c r="P394" s="108" t="s">
        <v>11706</v>
      </c>
      <c r="Q394" s="108" t="s">
        <v>12065</v>
      </c>
      <c r="R394" s="108" t="s">
        <v>12066</v>
      </c>
      <c r="S394" s="108" t="s">
        <v>11709</v>
      </c>
      <c r="T394" s="108" t="s">
        <v>11744</v>
      </c>
      <c r="U394" s="108" t="s">
        <v>11711</v>
      </c>
      <c r="V394" s="108" t="s">
        <v>12067</v>
      </c>
      <c r="W394" s="108" t="s">
        <v>11686</v>
      </c>
    </row>
    <row r="395" spans="1:23" ht="14.85" customHeight="1" x14ac:dyDescent="0.2">
      <c r="A395" s="13" t="s">
        <v>20695</v>
      </c>
      <c r="B395" s="14">
        <v>620</v>
      </c>
      <c r="C395" s="174">
        <v>2548</v>
      </c>
      <c r="D395" s="174" t="s">
        <v>97</v>
      </c>
      <c r="E395" s="13" t="s">
        <v>12174</v>
      </c>
      <c r="F395" s="13" t="s">
        <v>12175</v>
      </c>
      <c r="G395" s="13" t="s">
        <v>12176</v>
      </c>
      <c r="H395" s="13" t="s">
        <v>12177</v>
      </c>
      <c r="I395" s="13" t="s">
        <v>12178</v>
      </c>
      <c r="J395" s="13" t="s">
        <v>12179</v>
      </c>
      <c r="K395" s="13" t="s">
        <v>20701</v>
      </c>
      <c r="L395" s="13" t="s">
        <v>12180</v>
      </c>
      <c r="M395" s="13" t="s">
        <v>12181</v>
      </c>
      <c r="N395" s="13" t="s">
        <v>9297</v>
      </c>
      <c r="O395" s="108" t="s">
        <v>9298</v>
      </c>
      <c r="P395" s="108" t="s">
        <v>11706</v>
      </c>
      <c r="Q395" s="108" t="s">
        <v>12095</v>
      </c>
      <c r="R395" s="108" t="s">
        <v>12096</v>
      </c>
      <c r="S395" s="108" t="s">
        <v>12077</v>
      </c>
      <c r="T395" s="108" t="s">
        <v>12078</v>
      </c>
      <c r="U395" s="108" t="s">
        <v>12079</v>
      </c>
      <c r="V395" s="108" t="s">
        <v>12080</v>
      </c>
      <c r="W395" s="108" t="s">
        <v>9728</v>
      </c>
    </row>
    <row r="396" spans="1:23" ht="14.85" customHeight="1" x14ac:dyDescent="0.2">
      <c r="A396" s="13" t="s">
        <v>20695</v>
      </c>
      <c r="B396" s="14">
        <v>621</v>
      </c>
      <c r="C396" s="174">
        <v>2549</v>
      </c>
      <c r="D396" s="174" t="s">
        <v>97</v>
      </c>
      <c r="E396" s="13" t="s">
        <v>12182</v>
      </c>
      <c r="F396" s="13" t="s">
        <v>9397</v>
      </c>
      <c r="G396" s="13" t="s">
        <v>12183</v>
      </c>
      <c r="H396" s="13" t="s">
        <v>12177</v>
      </c>
      <c r="I396" s="13" t="s">
        <v>12184</v>
      </c>
      <c r="J396" s="13" t="s">
        <v>12185</v>
      </c>
      <c r="K396" s="13" t="s">
        <v>12186</v>
      </c>
      <c r="L396" s="13" t="s">
        <v>12186</v>
      </c>
      <c r="M396" s="13" t="s">
        <v>12187</v>
      </c>
      <c r="N396" s="13" t="s">
        <v>9297</v>
      </c>
      <c r="O396" s="108" t="s">
        <v>9395</v>
      </c>
      <c r="P396" s="108" t="s">
        <v>11706</v>
      </c>
      <c r="Q396" s="108" t="s">
        <v>12188</v>
      </c>
      <c r="R396" s="108" t="s">
        <v>12096</v>
      </c>
      <c r="S396" s="108" t="s">
        <v>12077</v>
      </c>
      <c r="T396" s="108" t="s">
        <v>12078</v>
      </c>
      <c r="U396" s="108" t="s">
        <v>12079</v>
      </c>
      <c r="V396" s="108" t="s">
        <v>12080</v>
      </c>
      <c r="W396" s="108" t="s">
        <v>9728</v>
      </c>
    </row>
    <row r="397" spans="1:23" ht="14.85" customHeight="1" x14ac:dyDescent="0.2">
      <c r="A397" s="13" t="s">
        <v>20695</v>
      </c>
      <c r="B397" s="14">
        <v>622</v>
      </c>
      <c r="C397" s="174">
        <v>2550</v>
      </c>
      <c r="D397" s="174" t="s">
        <v>97</v>
      </c>
      <c r="E397" s="13" t="s">
        <v>12189</v>
      </c>
      <c r="F397" s="13" t="s">
        <v>12190</v>
      </c>
      <c r="G397" s="13" t="s">
        <v>12191</v>
      </c>
      <c r="H397" s="13" t="s">
        <v>12177</v>
      </c>
      <c r="I397" s="13" t="s">
        <v>12192</v>
      </c>
      <c r="J397" s="13" t="s">
        <v>12193</v>
      </c>
      <c r="K397" s="13" t="s">
        <v>20702</v>
      </c>
      <c r="L397" s="13" t="s">
        <v>12194</v>
      </c>
      <c r="M397" s="13" t="s">
        <v>12195</v>
      </c>
      <c r="N397" s="13" t="s">
        <v>9297</v>
      </c>
      <c r="O397" s="108" t="s">
        <v>9608</v>
      </c>
      <c r="P397" s="108" t="s">
        <v>11706</v>
      </c>
      <c r="Q397" s="108" t="s">
        <v>12188</v>
      </c>
      <c r="R397" s="108" t="s">
        <v>12096</v>
      </c>
      <c r="S397" s="108" t="s">
        <v>12077</v>
      </c>
      <c r="T397" s="108" t="s">
        <v>12078</v>
      </c>
      <c r="U397" s="108" t="s">
        <v>12079</v>
      </c>
      <c r="V397" s="108" t="s">
        <v>12080</v>
      </c>
      <c r="W397" s="108" t="s">
        <v>9728</v>
      </c>
    </row>
    <row r="398" spans="1:23" ht="14.85" customHeight="1" x14ac:dyDescent="0.2">
      <c r="A398" s="13" t="s">
        <v>20695</v>
      </c>
      <c r="B398" s="14">
        <v>623</v>
      </c>
      <c r="C398" s="174">
        <v>2553</v>
      </c>
      <c r="D398" s="174" t="s">
        <v>97</v>
      </c>
      <c r="E398" s="13" t="s">
        <v>12196</v>
      </c>
      <c r="F398" s="13" t="s">
        <v>12197</v>
      </c>
      <c r="G398" s="13" t="s">
        <v>12198</v>
      </c>
      <c r="H398" s="13" t="s">
        <v>12177</v>
      </c>
      <c r="I398" s="13" t="s">
        <v>12199</v>
      </c>
      <c r="J398" s="13" t="s">
        <v>12200</v>
      </c>
      <c r="K398" s="13" t="s">
        <v>12201</v>
      </c>
      <c r="L398" s="13" t="s">
        <v>12201</v>
      </c>
      <c r="M398" s="13" t="s">
        <v>12202</v>
      </c>
      <c r="N398" s="13" t="s">
        <v>9589</v>
      </c>
      <c r="O398" s="108" t="s">
        <v>9298</v>
      </c>
      <c r="P398" s="108" t="s">
        <v>11706</v>
      </c>
      <c r="Q398" s="108" t="s">
        <v>12095</v>
      </c>
      <c r="R398" s="108" t="s">
        <v>12096</v>
      </c>
      <c r="S398" s="108" t="s">
        <v>12077</v>
      </c>
      <c r="T398" s="108" t="s">
        <v>12078</v>
      </c>
      <c r="U398" s="108" t="s">
        <v>12079</v>
      </c>
      <c r="V398" s="108" t="s">
        <v>12080</v>
      </c>
      <c r="W398" s="108" t="s">
        <v>9728</v>
      </c>
    </row>
    <row r="399" spans="1:23" ht="14.85" customHeight="1" x14ac:dyDescent="0.2">
      <c r="A399" s="13" t="s">
        <v>20695</v>
      </c>
      <c r="B399" s="14">
        <v>626</v>
      </c>
      <c r="C399" s="174">
        <v>2554</v>
      </c>
      <c r="D399" s="174" t="s">
        <v>97</v>
      </c>
      <c r="E399" s="13" t="s">
        <v>12203</v>
      </c>
      <c r="F399" s="13" t="s">
        <v>12204</v>
      </c>
      <c r="G399" s="13" t="s">
        <v>12205</v>
      </c>
      <c r="H399" s="13" t="s">
        <v>12177</v>
      </c>
      <c r="I399" s="13" t="s">
        <v>12206</v>
      </c>
      <c r="J399" s="13" t="s">
        <v>12207</v>
      </c>
      <c r="K399" s="13" t="s">
        <v>12208</v>
      </c>
      <c r="L399" s="13" t="s">
        <v>12208</v>
      </c>
      <c r="M399" s="13" t="s">
        <v>12209</v>
      </c>
      <c r="N399" s="13" t="s">
        <v>9589</v>
      </c>
      <c r="O399" s="108" t="s">
        <v>9608</v>
      </c>
      <c r="P399" s="108" t="s">
        <v>11706</v>
      </c>
      <c r="Q399" s="108" t="s">
        <v>12188</v>
      </c>
      <c r="R399" s="108" t="s">
        <v>12096</v>
      </c>
      <c r="S399" s="108" t="s">
        <v>12077</v>
      </c>
      <c r="T399" s="108" t="s">
        <v>12078</v>
      </c>
      <c r="U399" s="108" t="s">
        <v>12079</v>
      </c>
      <c r="V399" s="108" t="s">
        <v>12080</v>
      </c>
      <c r="W399" s="108" t="s">
        <v>9728</v>
      </c>
    </row>
    <row r="400" spans="1:23" ht="14.85" customHeight="1" x14ac:dyDescent="0.2">
      <c r="A400" s="13" t="s">
        <v>20695</v>
      </c>
      <c r="B400" s="14">
        <v>627</v>
      </c>
      <c r="C400" s="174">
        <v>627</v>
      </c>
      <c r="D400" s="174" t="s">
        <v>97</v>
      </c>
      <c r="E400" s="13" t="s">
        <v>12210</v>
      </c>
      <c r="F400" s="13" t="s">
        <v>12211</v>
      </c>
      <c r="G400" s="13" t="s">
        <v>12212</v>
      </c>
      <c r="H400" s="13" t="s">
        <v>12177</v>
      </c>
      <c r="I400" s="13" t="s">
        <v>12213</v>
      </c>
      <c r="J400" s="13" t="s">
        <v>12214</v>
      </c>
      <c r="K400" s="13" t="s">
        <v>12215</v>
      </c>
      <c r="L400" s="13" t="s">
        <v>12215</v>
      </c>
      <c r="M400" s="13" t="s">
        <v>12216</v>
      </c>
      <c r="N400" s="13" t="s">
        <v>9589</v>
      </c>
      <c r="O400" s="108" t="s">
        <v>9298</v>
      </c>
      <c r="P400" s="108" t="s">
        <v>11706</v>
      </c>
      <c r="Q400" s="108" t="s">
        <v>12188</v>
      </c>
      <c r="R400" s="108" t="s">
        <v>12096</v>
      </c>
      <c r="S400" s="108" t="s">
        <v>12077</v>
      </c>
      <c r="T400" s="108" t="s">
        <v>12078</v>
      </c>
      <c r="U400" s="108" t="s">
        <v>12079</v>
      </c>
      <c r="V400" s="108" t="s">
        <v>12080</v>
      </c>
      <c r="W400" s="108" t="s">
        <v>9728</v>
      </c>
    </row>
    <row r="401" spans="1:23" ht="14.85" customHeight="1" x14ac:dyDescent="0.2">
      <c r="A401" s="13" t="s">
        <v>20695</v>
      </c>
      <c r="B401" s="14">
        <v>628</v>
      </c>
      <c r="C401" s="174">
        <v>2556</v>
      </c>
      <c r="D401" s="174" t="s">
        <v>97</v>
      </c>
      <c r="E401" s="13" t="s">
        <v>12217</v>
      </c>
      <c r="F401" s="13" t="s">
        <v>12218</v>
      </c>
      <c r="G401" s="13" t="s">
        <v>12219</v>
      </c>
      <c r="H401" s="13" t="s">
        <v>12177</v>
      </c>
      <c r="I401" s="13" t="s">
        <v>12220</v>
      </c>
      <c r="J401" s="13" t="s">
        <v>12221</v>
      </c>
      <c r="K401" s="13" t="s">
        <v>12222</v>
      </c>
      <c r="L401" s="13" t="s">
        <v>12222</v>
      </c>
      <c r="M401" s="13" t="s">
        <v>12223</v>
      </c>
      <c r="N401" s="13" t="s">
        <v>9480</v>
      </c>
      <c r="O401" s="108" t="s">
        <v>9481</v>
      </c>
      <c r="P401" s="108" t="s">
        <v>11706</v>
      </c>
      <c r="Q401" s="108" t="s">
        <v>12188</v>
      </c>
      <c r="R401" s="108" t="s">
        <v>12096</v>
      </c>
      <c r="S401" s="108" t="s">
        <v>12077</v>
      </c>
      <c r="T401" s="108" t="s">
        <v>12078</v>
      </c>
      <c r="U401" s="108" t="s">
        <v>12079</v>
      </c>
      <c r="V401" s="108" t="s">
        <v>12080</v>
      </c>
      <c r="W401" s="108" t="s">
        <v>9728</v>
      </c>
    </row>
    <row r="402" spans="1:23" ht="14.85" customHeight="1" x14ac:dyDescent="0.2">
      <c r="A402" s="13" t="s">
        <v>20695</v>
      </c>
      <c r="B402" s="14">
        <v>629</v>
      </c>
      <c r="C402" s="174">
        <v>2557</v>
      </c>
      <c r="D402" s="174" t="s">
        <v>97</v>
      </c>
      <c r="E402" s="13" t="s">
        <v>12224</v>
      </c>
      <c r="F402" s="13" t="s">
        <v>11524</v>
      </c>
      <c r="G402" s="13" t="s">
        <v>12225</v>
      </c>
      <c r="H402" s="13" t="s">
        <v>12177</v>
      </c>
      <c r="I402" s="13" t="s">
        <v>12226</v>
      </c>
      <c r="J402" s="13" t="s">
        <v>12227</v>
      </c>
      <c r="K402" s="13" t="s">
        <v>12228</v>
      </c>
      <c r="L402" s="13" t="s">
        <v>12228</v>
      </c>
      <c r="M402" s="13" t="s">
        <v>12229</v>
      </c>
      <c r="N402" s="13" t="s">
        <v>9297</v>
      </c>
      <c r="O402" s="108" t="s">
        <v>9395</v>
      </c>
      <c r="P402" s="108" t="s">
        <v>11706</v>
      </c>
      <c r="Q402" s="108" t="s">
        <v>12188</v>
      </c>
      <c r="R402" s="108" t="s">
        <v>12096</v>
      </c>
      <c r="S402" s="108" t="s">
        <v>12077</v>
      </c>
      <c r="T402" s="108" t="s">
        <v>12078</v>
      </c>
      <c r="U402" s="108" t="s">
        <v>12079</v>
      </c>
      <c r="V402" s="108" t="s">
        <v>12080</v>
      </c>
      <c r="W402" s="108" t="s">
        <v>9728</v>
      </c>
    </row>
    <row r="403" spans="1:23" ht="14.85" customHeight="1" x14ac:dyDescent="0.2">
      <c r="A403" s="13" t="s">
        <v>20695</v>
      </c>
      <c r="B403" s="14">
        <v>630</v>
      </c>
      <c r="C403" s="174">
        <v>4448</v>
      </c>
      <c r="D403" s="174" t="s">
        <v>97</v>
      </c>
      <c r="E403" s="13" t="s">
        <v>12230</v>
      </c>
      <c r="F403" s="13" t="s">
        <v>12231</v>
      </c>
      <c r="G403" s="13" t="s">
        <v>12232</v>
      </c>
      <c r="H403" s="13" t="s">
        <v>12233</v>
      </c>
      <c r="I403" s="13" t="s">
        <v>12234</v>
      </c>
      <c r="J403" s="13" t="s">
        <v>12235</v>
      </c>
      <c r="K403" s="13" t="s">
        <v>12236</v>
      </c>
      <c r="L403" s="13" t="s">
        <v>12236</v>
      </c>
      <c r="M403" s="13" t="s">
        <v>12237</v>
      </c>
      <c r="N403" s="13" t="s">
        <v>9297</v>
      </c>
      <c r="O403" s="108" t="s">
        <v>9324</v>
      </c>
      <c r="P403" s="108" t="s">
        <v>11706</v>
      </c>
      <c r="Q403" s="108" t="s">
        <v>12095</v>
      </c>
      <c r="R403" s="108" t="s">
        <v>12096</v>
      </c>
      <c r="S403" s="108" t="s">
        <v>12077</v>
      </c>
      <c r="T403" s="108" t="s">
        <v>12078</v>
      </c>
      <c r="U403" s="108" t="s">
        <v>12079</v>
      </c>
      <c r="V403" s="108" t="s">
        <v>12080</v>
      </c>
      <c r="W403" s="108" t="s">
        <v>9728</v>
      </c>
    </row>
    <row r="404" spans="1:23" ht="14.85" customHeight="1" x14ac:dyDescent="0.2">
      <c r="A404" s="13" t="s">
        <v>20695</v>
      </c>
      <c r="B404" s="14">
        <v>631</v>
      </c>
      <c r="C404" s="174">
        <v>2559</v>
      </c>
      <c r="D404" s="174" t="s">
        <v>97</v>
      </c>
      <c r="E404" s="13" t="s">
        <v>12238</v>
      </c>
      <c r="F404" s="13" t="s">
        <v>9373</v>
      </c>
      <c r="G404" s="13" t="s">
        <v>12239</v>
      </c>
      <c r="H404" s="13" t="s">
        <v>12177</v>
      </c>
      <c r="I404" s="13" t="s">
        <v>12240</v>
      </c>
      <c r="J404" s="13" t="s">
        <v>12241</v>
      </c>
      <c r="K404" s="13" t="s">
        <v>12242</v>
      </c>
      <c r="L404" s="13" t="s">
        <v>12242</v>
      </c>
      <c r="M404" s="13" t="s">
        <v>12243</v>
      </c>
      <c r="N404" s="13" t="s">
        <v>9297</v>
      </c>
      <c r="O404" s="108" t="s">
        <v>9298</v>
      </c>
      <c r="P404" s="108" t="s">
        <v>11706</v>
      </c>
      <c r="Q404" s="108" t="s">
        <v>12095</v>
      </c>
      <c r="R404" s="108" t="s">
        <v>12096</v>
      </c>
      <c r="S404" s="108" t="s">
        <v>12077</v>
      </c>
      <c r="T404" s="108" t="s">
        <v>12078</v>
      </c>
      <c r="U404" s="108" t="s">
        <v>12079</v>
      </c>
      <c r="V404" s="108" t="s">
        <v>12080</v>
      </c>
      <c r="W404" s="108" t="s">
        <v>9728</v>
      </c>
    </row>
    <row r="405" spans="1:23" ht="14.85" customHeight="1" x14ac:dyDescent="0.2">
      <c r="A405" s="13" t="s">
        <v>20695</v>
      </c>
      <c r="B405" s="14">
        <v>632</v>
      </c>
      <c r="C405" s="174">
        <v>2560</v>
      </c>
      <c r="D405" s="174" t="s">
        <v>97</v>
      </c>
      <c r="E405" s="13" t="s">
        <v>12244</v>
      </c>
      <c r="F405" s="13" t="s">
        <v>12245</v>
      </c>
      <c r="G405" s="13" t="s">
        <v>12246</v>
      </c>
      <c r="H405" s="13" t="s">
        <v>12233</v>
      </c>
      <c r="I405" s="13" t="s">
        <v>12247</v>
      </c>
      <c r="J405" s="13" t="s">
        <v>12200</v>
      </c>
      <c r="K405" s="13" t="s">
        <v>12248</v>
      </c>
      <c r="L405" s="13" t="s">
        <v>12248</v>
      </c>
      <c r="M405" s="13" t="s">
        <v>12249</v>
      </c>
      <c r="N405" s="13" t="s">
        <v>9297</v>
      </c>
      <c r="O405" s="108" t="s">
        <v>9298</v>
      </c>
      <c r="P405" s="108" t="s">
        <v>11706</v>
      </c>
      <c r="Q405" s="108" t="s">
        <v>12095</v>
      </c>
      <c r="R405" s="108" t="s">
        <v>12096</v>
      </c>
      <c r="S405" s="108" t="s">
        <v>12077</v>
      </c>
      <c r="T405" s="108" t="s">
        <v>12078</v>
      </c>
      <c r="U405" s="108" t="s">
        <v>12079</v>
      </c>
      <c r="V405" s="108" t="s">
        <v>12080</v>
      </c>
      <c r="W405" s="108" t="s">
        <v>9728</v>
      </c>
    </row>
    <row r="406" spans="1:23" ht="14.85" customHeight="1" x14ac:dyDescent="0.2">
      <c r="A406" s="13" t="s">
        <v>20695</v>
      </c>
      <c r="B406" s="14">
        <v>634</v>
      </c>
      <c r="C406" s="174">
        <v>2561</v>
      </c>
      <c r="D406" s="174" t="s">
        <v>97</v>
      </c>
      <c r="E406" s="13" t="s">
        <v>12250</v>
      </c>
      <c r="F406" s="13" t="s">
        <v>12251</v>
      </c>
      <c r="G406" s="13" t="s">
        <v>12252</v>
      </c>
      <c r="H406" s="13" t="s">
        <v>12253</v>
      </c>
      <c r="I406" s="13" t="s">
        <v>12254</v>
      </c>
      <c r="J406" s="13" t="s">
        <v>12255</v>
      </c>
      <c r="K406" s="13" t="s">
        <v>20703</v>
      </c>
      <c r="L406" s="13" t="s">
        <v>12256</v>
      </c>
      <c r="M406" s="13" t="s">
        <v>12257</v>
      </c>
      <c r="N406" s="13" t="s">
        <v>9297</v>
      </c>
      <c r="O406" s="108" t="s">
        <v>9298</v>
      </c>
      <c r="P406" s="108" t="s">
        <v>11706</v>
      </c>
      <c r="Q406" s="108" t="s">
        <v>12095</v>
      </c>
      <c r="R406" s="108" t="s">
        <v>12096</v>
      </c>
      <c r="S406" s="108" t="s">
        <v>12077</v>
      </c>
      <c r="T406" s="108" t="s">
        <v>12078</v>
      </c>
      <c r="U406" s="108" t="s">
        <v>12079</v>
      </c>
      <c r="V406" s="108" t="s">
        <v>12080</v>
      </c>
      <c r="W406" s="108" t="s">
        <v>9728</v>
      </c>
    </row>
    <row r="407" spans="1:23" ht="14.85" customHeight="1" x14ac:dyDescent="0.2">
      <c r="A407" s="13" t="s">
        <v>20695</v>
      </c>
      <c r="B407" s="14">
        <v>635</v>
      </c>
      <c r="C407" s="174">
        <v>2563</v>
      </c>
      <c r="D407" s="174" t="s">
        <v>97</v>
      </c>
      <c r="E407" s="13" t="s">
        <v>12258</v>
      </c>
      <c r="F407" s="13" t="s">
        <v>12259</v>
      </c>
      <c r="G407" s="13" t="s">
        <v>12260</v>
      </c>
      <c r="H407" s="13" t="s">
        <v>12177</v>
      </c>
      <c r="I407" s="13" t="s">
        <v>12261</v>
      </c>
      <c r="J407" s="13" t="s">
        <v>12262</v>
      </c>
      <c r="K407" s="13" t="s">
        <v>12263</v>
      </c>
      <c r="L407" s="13" t="s">
        <v>12263</v>
      </c>
      <c r="M407" s="13" t="s">
        <v>12264</v>
      </c>
      <c r="N407" s="13" t="s">
        <v>9589</v>
      </c>
      <c r="O407" s="108" t="s">
        <v>9395</v>
      </c>
      <c r="P407" s="108" t="s">
        <v>11706</v>
      </c>
      <c r="Q407" s="108" t="s">
        <v>12188</v>
      </c>
      <c r="R407" s="108" t="s">
        <v>12096</v>
      </c>
      <c r="S407" s="108" t="s">
        <v>12077</v>
      </c>
      <c r="T407" s="108" t="s">
        <v>12078</v>
      </c>
      <c r="U407" s="108" t="s">
        <v>12079</v>
      </c>
      <c r="V407" s="108" t="s">
        <v>12080</v>
      </c>
      <c r="W407" s="108" t="s">
        <v>9728</v>
      </c>
    </row>
    <row r="408" spans="1:23" ht="14.85" customHeight="1" x14ac:dyDescent="0.2">
      <c r="A408" s="13" t="s">
        <v>20695</v>
      </c>
      <c r="B408" s="14">
        <v>637</v>
      </c>
      <c r="C408" s="174">
        <v>2564</v>
      </c>
      <c r="D408" s="174" t="s">
        <v>97</v>
      </c>
      <c r="E408" s="13" t="s">
        <v>12265</v>
      </c>
      <c r="F408" s="13" t="s">
        <v>12266</v>
      </c>
      <c r="G408" s="13" t="s">
        <v>12267</v>
      </c>
      <c r="H408" s="13" t="s">
        <v>12253</v>
      </c>
      <c r="I408" s="13" t="s">
        <v>12268</v>
      </c>
      <c r="J408" s="13" t="s">
        <v>12269</v>
      </c>
      <c r="K408" s="13" t="s">
        <v>12270</v>
      </c>
      <c r="L408" s="13" t="s">
        <v>12270</v>
      </c>
      <c r="M408" s="13" t="s">
        <v>12271</v>
      </c>
      <c r="N408" s="13" t="s">
        <v>9297</v>
      </c>
      <c r="O408" s="108" t="s">
        <v>9298</v>
      </c>
      <c r="P408" s="108" t="s">
        <v>11706</v>
      </c>
      <c r="Q408" s="108" t="s">
        <v>12095</v>
      </c>
      <c r="R408" s="108" t="s">
        <v>12096</v>
      </c>
      <c r="S408" s="108" t="s">
        <v>12077</v>
      </c>
      <c r="T408" s="108" t="s">
        <v>12078</v>
      </c>
      <c r="U408" s="108" t="s">
        <v>12079</v>
      </c>
      <c r="V408" s="108" t="s">
        <v>12080</v>
      </c>
      <c r="W408" s="108" t="s">
        <v>9728</v>
      </c>
    </row>
    <row r="409" spans="1:23" ht="14.85" customHeight="1" x14ac:dyDescent="0.2">
      <c r="A409" s="13" t="s">
        <v>20695</v>
      </c>
      <c r="B409" s="14">
        <v>638</v>
      </c>
      <c r="C409" s="174">
        <v>638</v>
      </c>
      <c r="D409" s="174" t="s">
        <v>97</v>
      </c>
      <c r="E409" s="13" t="s">
        <v>12272</v>
      </c>
      <c r="F409" s="13" t="s">
        <v>12273</v>
      </c>
      <c r="G409" s="13" t="s">
        <v>12274</v>
      </c>
      <c r="H409" s="13" t="s">
        <v>12177</v>
      </c>
      <c r="I409" s="13" t="s">
        <v>12275</v>
      </c>
      <c r="J409" s="13" t="s">
        <v>12276</v>
      </c>
      <c r="K409" s="13" t="s">
        <v>12277</v>
      </c>
      <c r="L409" s="13" t="s">
        <v>12277</v>
      </c>
      <c r="M409" s="13" t="s">
        <v>12278</v>
      </c>
      <c r="N409" s="13" t="s">
        <v>9297</v>
      </c>
      <c r="O409" s="108" t="s">
        <v>9298</v>
      </c>
      <c r="P409" s="108" t="s">
        <v>11706</v>
      </c>
      <c r="Q409" s="108" t="s">
        <v>12095</v>
      </c>
      <c r="R409" s="108" t="s">
        <v>12096</v>
      </c>
      <c r="S409" s="108" t="s">
        <v>12077</v>
      </c>
      <c r="T409" s="108" t="s">
        <v>12078</v>
      </c>
      <c r="U409" s="108" t="s">
        <v>12079</v>
      </c>
      <c r="V409" s="108" t="s">
        <v>12080</v>
      </c>
      <c r="W409" s="108" t="s">
        <v>9728</v>
      </c>
    </row>
    <row r="410" spans="1:23" ht="14.85" customHeight="1" x14ac:dyDescent="0.2">
      <c r="A410" s="13" t="s">
        <v>20695</v>
      </c>
      <c r="B410" s="14">
        <v>639</v>
      </c>
      <c r="C410" s="174">
        <v>2565</v>
      </c>
      <c r="D410" s="174" t="s">
        <v>97</v>
      </c>
      <c r="E410" s="13" t="s">
        <v>12279</v>
      </c>
      <c r="F410" s="13" t="s">
        <v>12280</v>
      </c>
      <c r="G410" s="13" t="s">
        <v>12281</v>
      </c>
      <c r="H410" s="13" t="s">
        <v>12177</v>
      </c>
      <c r="I410" s="13" t="s">
        <v>12282</v>
      </c>
      <c r="J410" s="13" t="s">
        <v>12283</v>
      </c>
      <c r="K410" s="13" t="s">
        <v>20704</v>
      </c>
      <c r="L410" s="13" t="s">
        <v>12284</v>
      </c>
      <c r="M410" s="13" t="s">
        <v>12285</v>
      </c>
      <c r="N410" s="13" t="s">
        <v>9589</v>
      </c>
      <c r="O410" s="108" t="s">
        <v>9324</v>
      </c>
      <c r="P410" s="108" t="s">
        <v>11706</v>
      </c>
      <c r="Q410" s="108" t="s">
        <v>12188</v>
      </c>
      <c r="R410" s="108" t="s">
        <v>12096</v>
      </c>
      <c r="S410" s="108" t="s">
        <v>12077</v>
      </c>
      <c r="T410" s="108" t="s">
        <v>12078</v>
      </c>
      <c r="U410" s="108" t="s">
        <v>12079</v>
      </c>
      <c r="V410" s="108" t="s">
        <v>12080</v>
      </c>
      <c r="W410" s="108" t="s">
        <v>9728</v>
      </c>
    </row>
    <row r="411" spans="1:23" ht="14.85" customHeight="1" x14ac:dyDescent="0.2">
      <c r="A411" s="13" t="s">
        <v>20695</v>
      </c>
      <c r="B411" s="14">
        <v>640</v>
      </c>
      <c r="C411" s="174">
        <v>640</v>
      </c>
      <c r="D411" s="174" t="s">
        <v>97</v>
      </c>
      <c r="E411" s="13" t="s">
        <v>12286</v>
      </c>
      <c r="F411" s="13" t="s">
        <v>12287</v>
      </c>
      <c r="G411" s="13" t="s">
        <v>12288</v>
      </c>
      <c r="H411" s="13" t="s">
        <v>12121</v>
      </c>
      <c r="I411" s="13" t="s">
        <v>12289</v>
      </c>
      <c r="J411" s="13" t="s">
        <v>12290</v>
      </c>
      <c r="K411" s="13" t="s">
        <v>12291</v>
      </c>
      <c r="L411" s="13" t="s">
        <v>12291</v>
      </c>
      <c r="M411" s="13" t="s">
        <v>12292</v>
      </c>
      <c r="N411" s="13" t="s">
        <v>9297</v>
      </c>
      <c r="O411" s="108" t="s">
        <v>9395</v>
      </c>
      <c r="P411" s="108" t="s">
        <v>12126</v>
      </c>
      <c r="Q411" s="108" t="s">
        <v>20671</v>
      </c>
      <c r="R411" s="108" t="s">
        <v>11708</v>
      </c>
      <c r="S411" s="108" t="s">
        <v>11709</v>
      </c>
      <c r="T411" s="108" t="s">
        <v>11744</v>
      </c>
      <c r="U411" s="108" t="s">
        <v>12127</v>
      </c>
      <c r="V411" s="108" t="s">
        <v>12128</v>
      </c>
      <c r="W411" s="108" t="s">
        <v>11686</v>
      </c>
    </row>
    <row r="412" spans="1:23" ht="14.85" customHeight="1" x14ac:dyDescent="0.2">
      <c r="A412" s="13" t="s">
        <v>20695</v>
      </c>
      <c r="B412" s="14">
        <v>641</v>
      </c>
      <c r="C412" s="174">
        <v>641</v>
      </c>
      <c r="D412" s="174" t="s">
        <v>97</v>
      </c>
      <c r="E412" s="13" t="s">
        <v>12293</v>
      </c>
      <c r="F412" s="13" t="s">
        <v>12294</v>
      </c>
      <c r="G412" s="13" t="s">
        <v>12295</v>
      </c>
      <c r="H412" s="13" t="s">
        <v>12177</v>
      </c>
      <c r="I412" s="13" t="s">
        <v>12296</v>
      </c>
      <c r="J412" s="13" t="s">
        <v>12297</v>
      </c>
      <c r="K412" s="13" t="s">
        <v>12298</v>
      </c>
      <c r="L412" s="13" t="s">
        <v>12298</v>
      </c>
      <c r="M412" s="13" t="s">
        <v>12299</v>
      </c>
      <c r="N412" s="13" t="s">
        <v>9297</v>
      </c>
      <c r="O412" s="108" t="s">
        <v>9298</v>
      </c>
      <c r="P412" s="108" t="s">
        <v>11706</v>
      </c>
      <c r="Q412" s="108" t="s">
        <v>12095</v>
      </c>
      <c r="R412" s="108" t="s">
        <v>12096</v>
      </c>
      <c r="S412" s="108" t="s">
        <v>12077</v>
      </c>
      <c r="T412" s="108" t="s">
        <v>12078</v>
      </c>
      <c r="U412" s="108" t="s">
        <v>12079</v>
      </c>
      <c r="V412" s="108" t="s">
        <v>12080</v>
      </c>
      <c r="W412" s="108" t="s">
        <v>9728</v>
      </c>
    </row>
    <row r="413" spans="1:23" ht="14.85" customHeight="1" x14ac:dyDescent="0.2">
      <c r="A413" s="13" t="s">
        <v>20695</v>
      </c>
      <c r="B413" s="14">
        <v>642</v>
      </c>
      <c r="C413" s="174">
        <v>4454</v>
      </c>
      <c r="D413" s="174" t="s">
        <v>97</v>
      </c>
      <c r="E413" s="13" t="s">
        <v>12300</v>
      </c>
      <c r="F413" s="13" t="s">
        <v>12301</v>
      </c>
      <c r="G413" s="13" t="s">
        <v>12302</v>
      </c>
      <c r="H413" s="13" t="s">
        <v>12177</v>
      </c>
      <c r="I413" s="13" t="s">
        <v>12303</v>
      </c>
      <c r="J413" s="13" t="s">
        <v>12304</v>
      </c>
      <c r="K413" s="13" t="s">
        <v>12305</v>
      </c>
      <c r="L413" s="13" t="s">
        <v>12305</v>
      </c>
      <c r="M413" s="13" t="s">
        <v>12306</v>
      </c>
      <c r="N413" s="13" t="s">
        <v>9297</v>
      </c>
      <c r="O413" s="108" t="s">
        <v>9324</v>
      </c>
      <c r="P413" s="108" t="s">
        <v>11706</v>
      </c>
      <c r="Q413" s="108" t="s">
        <v>12188</v>
      </c>
      <c r="R413" s="108" t="s">
        <v>12096</v>
      </c>
      <c r="S413" s="108" t="s">
        <v>12077</v>
      </c>
      <c r="T413" s="108" t="s">
        <v>12078</v>
      </c>
      <c r="U413" s="108" t="s">
        <v>12079</v>
      </c>
      <c r="V413" s="108" t="s">
        <v>12080</v>
      </c>
      <c r="W413" s="108" t="s">
        <v>9728</v>
      </c>
    </row>
    <row r="414" spans="1:23" ht="14.85" customHeight="1" x14ac:dyDescent="0.2">
      <c r="A414" s="13" t="s">
        <v>20695</v>
      </c>
      <c r="B414" s="14">
        <v>643</v>
      </c>
      <c r="C414" s="174">
        <v>2567</v>
      </c>
      <c r="D414" s="174" t="s">
        <v>97</v>
      </c>
      <c r="E414" s="13" t="s">
        <v>12307</v>
      </c>
      <c r="F414" s="13" t="s">
        <v>9802</v>
      </c>
      <c r="G414" s="13" t="s">
        <v>12308</v>
      </c>
      <c r="H414" s="13" t="s">
        <v>12309</v>
      </c>
      <c r="I414" s="13" t="s">
        <v>12310</v>
      </c>
      <c r="J414" s="13" t="s">
        <v>12311</v>
      </c>
      <c r="K414" s="13" t="s">
        <v>9297</v>
      </c>
      <c r="L414" s="13" t="s">
        <v>12312</v>
      </c>
      <c r="M414" s="13" t="s">
        <v>12313</v>
      </c>
      <c r="N414" s="13" t="s">
        <v>9589</v>
      </c>
      <c r="O414" s="108" t="s">
        <v>9608</v>
      </c>
      <c r="P414" s="108" t="s">
        <v>11706</v>
      </c>
      <c r="Q414" s="108" t="s">
        <v>12188</v>
      </c>
      <c r="R414" s="108" t="s">
        <v>12096</v>
      </c>
      <c r="S414" s="108" t="s">
        <v>12077</v>
      </c>
      <c r="T414" s="108" t="s">
        <v>12078</v>
      </c>
      <c r="U414" s="108" t="s">
        <v>12079</v>
      </c>
      <c r="V414" s="108" t="s">
        <v>12080</v>
      </c>
      <c r="W414" s="108" t="s">
        <v>9728</v>
      </c>
    </row>
    <row r="415" spans="1:23" ht="14.85" customHeight="1" x14ac:dyDescent="0.2">
      <c r="A415" s="13" t="s">
        <v>18458</v>
      </c>
      <c r="B415" s="14">
        <v>644</v>
      </c>
      <c r="C415" s="174">
        <v>2868</v>
      </c>
      <c r="D415" s="174" t="s">
        <v>97</v>
      </c>
      <c r="E415" s="13" t="s">
        <v>208</v>
      </c>
      <c r="F415" s="13" t="s">
        <v>12314</v>
      </c>
      <c r="G415" s="13" t="s">
        <v>12315</v>
      </c>
      <c r="H415" s="13" t="s">
        <v>12316</v>
      </c>
      <c r="I415" s="13" t="s">
        <v>12317</v>
      </c>
      <c r="J415" s="13" t="s">
        <v>11625</v>
      </c>
      <c r="K415" s="13" t="s">
        <v>9297</v>
      </c>
      <c r="L415" s="13" t="s">
        <v>12318</v>
      </c>
      <c r="M415" s="13" t="s">
        <v>12319</v>
      </c>
      <c r="N415" s="13" t="s">
        <v>9297</v>
      </c>
      <c r="O415" s="108" t="s">
        <v>11628</v>
      </c>
      <c r="P415" s="108" t="s">
        <v>11629</v>
      </c>
      <c r="Q415" s="108" t="s">
        <v>11663</v>
      </c>
      <c r="R415" s="108" t="s">
        <v>11631</v>
      </c>
      <c r="S415" s="108" t="s">
        <v>9297</v>
      </c>
      <c r="T415" s="108" t="s">
        <v>9297</v>
      </c>
      <c r="U415" s="108" t="s">
        <v>9297</v>
      </c>
      <c r="V415" s="108" t="s">
        <v>9297</v>
      </c>
      <c r="W415" s="108" t="s">
        <v>11655</v>
      </c>
    </row>
    <row r="416" spans="1:23" ht="14.85" customHeight="1" x14ac:dyDescent="0.2">
      <c r="A416" s="13" t="s">
        <v>20656</v>
      </c>
      <c r="B416" s="14">
        <v>645</v>
      </c>
      <c r="C416" s="174">
        <v>2568</v>
      </c>
      <c r="D416" s="174" t="s">
        <v>97</v>
      </c>
      <c r="E416" s="13" t="s">
        <v>12320</v>
      </c>
      <c r="F416" s="13" t="s">
        <v>12321</v>
      </c>
      <c r="G416" s="13" t="s">
        <v>12322</v>
      </c>
      <c r="H416" s="13" t="s">
        <v>12316</v>
      </c>
      <c r="I416" s="13" t="s">
        <v>209</v>
      </c>
      <c r="J416" s="13" t="s">
        <v>12323</v>
      </c>
      <c r="K416" s="13" t="s">
        <v>12324</v>
      </c>
      <c r="L416" s="13" t="s">
        <v>12324</v>
      </c>
      <c r="M416" s="13" t="s">
        <v>12325</v>
      </c>
      <c r="N416" s="13" t="s">
        <v>9297</v>
      </c>
      <c r="O416" s="108" t="s">
        <v>9298</v>
      </c>
      <c r="P416" s="108" t="s">
        <v>12126</v>
      </c>
      <c r="Q416" s="108" t="s">
        <v>12326</v>
      </c>
      <c r="R416" s="108" t="s">
        <v>11708</v>
      </c>
      <c r="S416" s="108" t="s">
        <v>11696</v>
      </c>
      <c r="T416" s="108" t="s">
        <v>11710</v>
      </c>
      <c r="U416" s="108" t="s">
        <v>11745</v>
      </c>
      <c r="V416" s="108" t="s">
        <v>12327</v>
      </c>
      <c r="W416" s="108" t="s">
        <v>11655</v>
      </c>
    </row>
    <row r="417" spans="1:23" ht="14.85" customHeight="1" x14ac:dyDescent="0.2">
      <c r="A417" s="13" t="s">
        <v>20656</v>
      </c>
      <c r="B417" s="14">
        <v>646</v>
      </c>
      <c r="C417" s="174">
        <v>2569</v>
      </c>
      <c r="D417" s="174" t="s">
        <v>97</v>
      </c>
      <c r="E417" s="13" t="s">
        <v>12328</v>
      </c>
      <c r="F417" s="13" t="s">
        <v>10365</v>
      </c>
      <c r="G417" s="13" t="s">
        <v>12329</v>
      </c>
      <c r="H417" s="13" t="s">
        <v>12330</v>
      </c>
      <c r="I417" s="13" t="s">
        <v>12331</v>
      </c>
      <c r="J417" s="13" t="s">
        <v>14899</v>
      </c>
      <c r="K417" s="13" t="s">
        <v>20659</v>
      </c>
      <c r="L417" s="13" t="s">
        <v>12332</v>
      </c>
      <c r="M417" s="13" t="s">
        <v>12333</v>
      </c>
      <c r="N417" s="13" t="s">
        <v>9297</v>
      </c>
      <c r="O417" s="108" t="s">
        <v>9298</v>
      </c>
      <c r="P417" s="108" t="s">
        <v>12126</v>
      </c>
      <c r="Q417" s="108" t="s">
        <v>12326</v>
      </c>
      <c r="R417" s="108" t="s">
        <v>11708</v>
      </c>
      <c r="S417" s="108" t="s">
        <v>11696</v>
      </c>
      <c r="T417" s="108" t="s">
        <v>11710</v>
      </c>
      <c r="U417" s="108" t="s">
        <v>11745</v>
      </c>
      <c r="V417" s="108" t="s">
        <v>12327</v>
      </c>
      <c r="W417" s="108" t="s">
        <v>11655</v>
      </c>
    </row>
    <row r="418" spans="1:23" ht="14.85" customHeight="1" x14ac:dyDescent="0.2">
      <c r="A418" s="13" t="s">
        <v>20656</v>
      </c>
      <c r="B418" s="14">
        <v>647</v>
      </c>
      <c r="C418" s="174">
        <v>647</v>
      </c>
      <c r="D418" s="174" t="s">
        <v>97</v>
      </c>
      <c r="E418" s="13" t="s">
        <v>12334</v>
      </c>
      <c r="F418" s="13" t="s">
        <v>12335</v>
      </c>
      <c r="G418" s="13" t="s">
        <v>12336</v>
      </c>
      <c r="H418" s="13" t="s">
        <v>12337</v>
      </c>
      <c r="I418" s="13" t="s">
        <v>12338</v>
      </c>
      <c r="J418" s="13" t="s">
        <v>12339</v>
      </c>
      <c r="K418" s="13" t="s">
        <v>12340</v>
      </c>
      <c r="L418" s="13" t="s">
        <v>12340</v>
      </c>
      <c r="M418" s="13" t="s">
        <v>12341</v>
      </c>
      <c r="N418" s="13" t="s">
        <v>9297</v>
      </c>
      <c r="O418" s="108" t="s">
        <v>9298</v>
      </c>
      <c r="P418" s="108" t="s">
        <v>11706</v>
      </c>
      <c r="Q418" s="108" t="s">
        <v>12342</v>
      </c>
      <c r="R418" s="108" t="s">
        <v>12066</v>
      </c>
      <c r="S418" s="108" t="s">
        <v>11709</v>
      </c>
      <c r="T418" s="108" t="s">
        <v>11744</v>
      </c>
      <c r="U418" s="108" t="s">
        <v>11711</v>
      </c>
      <c r="V418" s="108" t="s">
        <v>12067</v>
      </c>
      <c r="W418" s="108" t="s">
        <v>11655</v>
      </c>
    </row>
    <row r="419" spans="1:23" ht="14.85" customHeight="1" x14ac:dyDescent="0.2">
      <c r="A419" s="13" t="s">
        <v>20695</v>
      </c>
      <c r="B419" s="14">
        <v>648</v>
      </c>
      <c r="C419" s="174">
        <v>2571</v>
      </c>
      <c r="D419" s="174" t="s">
        <v>97</v>
      </c>
      <c r="E419" s="13" t="s">
        <v>12343</v>
      </c>
      <c r="F419" s="13" t="s">
        <v>12344</v>
      </c>
      <c r="G419" s="13" t="s">
        <v>12345</v>
      </c>
      <c r="H419" s="13" t="s">
        <v>12346</v>
      </c>
      <c r="I419" s="13" t="s">
        <v>12347</v>
      </c>
      <c r="J419" s="13" t="s">
        <v>12348</v>
      </c>
      <c r="K419" s="13" t="s">
        <v>12349</v>
      </c>
      <c r="L419" s="13" t="s">
        <v>12349</v>
      </c>
      <c r="M419" s="13" t="s">
        <v>12350</v>
      </c>
      <c r="N419" s="13" t="s">
        <v>9297</v>
      </c>
      <c r="O419" s="108" t="s">
        <v>9298</v>
      </c>
      <c r="P419" s="108" t="s">
        <v>12126</v>
      </c>
      <c r="Q419" s="108" t="s">
        <v>12326</v>
      </c>
      <c r="R419" s="108" t="s">
        <v>11708</v>
      </c>
      <c r="S419" s="108" t="s">
        <v>11696</v>
      </c>
      <c r="T419" s="108" t="s">
        <v>11710</v>
      </c>
      <c r="U419" s="108" t="s">
        <v>11745</v>
      </c>
      <c r="V419" s="108" t="s">
        <v>12327</v>
      </c>
      <c r="W419" s="108" t="s">
        <v>11655</v>
      </c>
    </row>
    <row r="420" spans="1:23" ht="14.85" customHeight="1" x14ac:dyDescent="0.2">
      <c r="A420" s="13" t="s">
        <v>20656</v>
      </c>
      <c r="B420" s="14">
        <v>650</v>
      </c>
      <c r="C420" s="174">
        <v>2572</v>
      </c>
      <c r="D420" s="174" t="s">
        <v>97</v>
      </c>
      <c r="E420" s="13" t="s">
        <v>12351</v>
      </c>
      <c r="F420" s="13" t="s">
        <v>12314</v>
      </c>
      <c r="G420" s="13" t="s">
        <v>12352</v>
      </c>
      <c r="H420" s="13" t="s">
        <v>12316</v>
      </c>
      <c r="I420" s="13" t="s">
        <v>1658</v>
      </c>
      <c r="J420" s="13" t="s">
        <v>12353</v>
      </c>
      <c r="K420" s="13" t="s">
        <v>12354</v>
      </c>
      <c r="L420" s="13" t="s">
        <v>12354</v>
      </c>
      <c r="M420" s="13" t="s">
        <v>12355</v>
      </c>
      <c r="N420" s="13" t="s">
        <v>9589</v>
      </c>
      <c r="O420" s="108" t="s">
        <v>9298</v>
      </c>
      <c r="P420" s="108" t="s">
        <v>12126</v>
      </c>
      <c r="Q420" s="108" t="s">
        <v>12326</v>
      </c>
      <c r="R420" s="108" t="s">
        <v>11708</v>
      </c>
      <c r="S420" s="108" t="s">
        <v>11696</v>
      </c>
      <c r="T420" s="108" t="s">
        <v>11710</v>
      </c>
      <c r="U420" s="108" t="s">
        <v>11745</v>
      </c>
      <c r="V420" s="108" t="s">
        <v>12327</v>
      </c>
      <c r="W420" s="108" t="s">
        <v>11655</v>
      </c>
    </row>
    <row r="421" spans="1:23" ht="14.85" customHeight="1" x14ac:dyDescent="0.2">
      <c r="A421" s="13" t="s">
        <v>20656</v>
      </c>
      <c r="B421" s="14">
        <v>651</v>
      </c>
      <c r="C421" s="174" t="s">
        <v>97</v>
      </c>
      <c r="D421" s="174" t="s">
        <v>97</v>
      </c>
      <c r="E421" s="13" t="s">
        <v>12356</v>
      </c>
      <c r="F421" s="13" t="s">
        <v>12357</v>
      </c>
      <c r="G421" s="13" t="s">
        <v>12358</v>
      </c>
      <c r="H421" s="13" t="s">
        <v>12316</v>
      </c>
      <c r="I421" s="13" t="s">
        <v>2011</v>
      </c>
      <c r="J421" s="13" t="s">
        <v>20660</v>
      </c>
      <c r="K421" s="13" t="s">
        <v>12359</v>
      </c>
      <c r="L421" s="13" t="s">
        <v>12359</v>
      </c>
      <c r="M421" s="13" t="s">
        <v>12360</v>
      </c>
      <c r="N421" s="13" t="s">
        <v>9589</v>
      </c>
      <c r="O421" s="108" t="s">
        <v>9608</v>
      </c>
      <c r="P421" s="108" t="s">
        <v>12126</v>
      </c>
      <c r="Q421" s="108" t="s">
        <v>12326</v>
      </c>
      <c r="R421" s="108" t="s">
        <v>11708</v>
      </c>
      <c r="S421" s="108" t="s">
        <v>11696</v>
      </c>
      <c r="T421" s="108" t="s">
        <v>11710</v>
      </c>
      <c r="U421" s="108" t="s">
        <v>11745</v>
      </c>
      <c r="V421" s="108" t="s">
        <v>12327</v>
      </c>
      <c r="W421" s="108" t="s">
        <v>11655</v>
      </c>
    </row>
    <row r="422" spans="1:23" ht="14.85" customHeight="1" x14ac:dyDescent="0.2">
      <c r="A422" s="13" t="s">
        <v>20656</v>
      </c>
      <c r="B422" s="14">
        <v>652</v>
      </c>
      <c r="C422" s="174">
        <v>3829</v>
      </c>
      <c r="D422" s="174" t="s">
        <v>97</v>
      </c>
      <c r="E422" s="13" t="s">
        <v>12361</v>
      </c>
      <c r="F422" s="13" t="s">
        <v>12362</v>
      </c>
      <c r="G422" s="13" t="s">
        <v>12363</v>
      </c>
      <c r="H422" s="13" t="s">
        <v>12316</v>
      </c>
      <c r="I422" s="13" t="s">
        <v>12364</v>
      </c>
      <c r="J422" s="13" t="s">
        <v>12365</v>
      </c>
      <c r="K422" s="13" t="s">
        <v>12366</v>
      </c>
      <c r="L422" s="13" t="s">
        <v>12366</v>
      </c>
      <c r="M422" s="13" t="s">
        <v>12367</v>
      </c>
      <c r="N422" s="13" t="s">
        <v>9589</v>
      </c>
      <c r="O422" s="108" t="s">
        <v>9298</v>
      </c>
      <c r="P422" s="108" t="s">
        <v>12126</v>
      </c>
      <c r="Q422" s="108" t="s">
        <v>12326</v>
      </c>
      <c r="R422" s="108" t="s">
        <v>11708</v>
      </c>
      <c r="S422" s="108" t="s">
        <v>11696</v>
      </c>
      <c r="T422" s="108" t="s">
        <v>11710</v>
      </c>
      <c r="U422" s="108" t="s">
        <v>11745</v>
      </c>
      <c r="V422" s="108" t="s">
        <v>12327</v>
      </c>
      <c r="W422" s="108" t="s">
        <v>11655</v>
      </c>
    </row>
    <row r="423" spans="1:23" ht="14.85" customHeight="1" x14ac:dyDescent="0.2">
      <c r="A423" s="13" t="s">
        <v>20656</v>
      </c>
      <c r="B423" s="14">
        <v>653</v>
      </c>
      <c r="C423" s="174">
        <v>4662</v>
      </c>
      <c r="D423" s="174" t="s">
        <v>97</v>
      </c>
      <c r="E423" s="13" t="s">
        <v>12368</v>
      </c>
      <c r="F423" s="13" t="s">
        <v>12369</v>
      </c>
      <c r="G423" s="13" t="s">
        <v>12370</v>
      </c>
      <c r="H423" s="13" t="s">
        <v>12371</v>
      </c>
      <c r="I423" s="13" t="s">
        <v>12372</v>
      </c>
      <c r="J423" s="13" t="s">
        <v>12373</v>
      </c>
      <c r="K423" s="13" t="s">
        <v>20661</v>
      </c>
      <c r="L423" s="13" t="s">
        <v>12374</v>
      </c>
      <c r="M423" s="13" t="s">
        <v>12375</v>
      </c>
      <c r="N423" s="13" t="s">
        <v>9589</v>
      </c>
      <c r="O423" s="108" t="s">
        <v>9298</v>
      </c>
      <c r="P423" s="108" t="s">
        <v>11706</v>
      </c>
      <c r="Q423" s="108" t="s">
        <v>12342</v>
      </c>
      <c r="R423" s="108" t="s">
        <v>12066</v>
      </c>
      <c r="S423" s="108" t="s">
        <v>11709</v>
      </c>
      <c r="T423" s="108" t="s">
        <v>11744</v>
      </c>
      <c r="U423" s="108" t="s">
        <v>11711</v>
      </c>
      <c r="V423" s="108" t="s">
        <v>12067</v>
      </c>
      <c r="W423" s="108" t="s">
        <v>11655</v>
      </c>
    </row>
    <row r="424" spans="1:23" ht="14.85" customHeight="1" x14ac:dyDescent="0.2">
      <c r="A424" s="13" t="s">
        <v>20720</v>
      </c>
      <c r="B424" s="14">
        <v>654</v>
      </c>
      <c r="C424" s="174">
        <v>2575</v>
      </c>
      <c r="D424" s="174" t="s">
        <v>97</v>
      </c>
      <c r="E424" s="13" t="s">
        <v>12376</v>
      </c>
      <c r="F424" s="13" t="s">
        <v>12377</v>
      </c>
      <c r="G424" s="13" t="s">
        <v>12378</v>
      </c>
      <c r="H424" s="13" t="s">
        <v>12379</v>
      </c>
      <c r="I424" s="13" t="s">
        <v>12380</v>
      </c>
      <c r="J424" s="13" t="s">
        <v>12381</v>
      </c>
      <c r="K424" s="13" t="s">
        <v>12382</v>
      </c>
      <c r="L424" s="13" t="s">
        <v>12382</v>
      </c>
      <c r="M424" s="13" t="s">
        <v>12383</v>
      </c>
      <c r="N424" s="13" t="s">
        <v>9297</v>
      </c>
      <c r="O424" s="108" t="s">
        <v>9298</v>
      </c>
      <c r="P424" s="108" t="s">
        <v>12126</v>
      </c>
      <c r="Q424" s="108" t="s">
        <v>12384</v>
      </c>
      <c r="R424" s="108" t="s">
        <v>12385</v>
      </c>
      <c r="S424" s="108" t="s">
        <v>11743</v>
      </c>
      <c r="T424" s="108" t="s">
        <v>11744</v>
      </c>
      <c r="U424" s="108" t="s">
        <v>11745</v>
      </c>
      <c r="V424" s="108" t="s">
        <v>12327</v>
      </c>
      <c r="W424" s="108" t="s">
        <v>11655</v>
      </c>
    </row>
    <row r="425" spans="1:23" ht="14.85" customHeight="1" x14ac:dyDescent="0.2">
      <c r="A425" s="13" t="s">
        <v>20656</v>
      </c>
      <c r="B425" s="14">
        <v>655</v>
      </c>
      <c r="C425" s="174">
        <v>3854</v>
      </c>
      <c r="D425" s="174" t="s">
        <v>97</v>
      </c>
      <c r="E425" s="13" t="s">
        <v>12386</v>
      </c>
      <c r="F425" s="13" t="s">
        <v>12010</v>
      </c>
      <c r="G425" s="13" t="s">
        <v>12387</v>
      </c>
      <c r="H425" s="13" t="s">
        <v>12388</v>
      </c>
      <c r="I425" s="13" t="s">
        <v>12389</v>
      </c>
      <c r="J425" s="13" t="s">
        <v>12390</v>
      </c>
      <c r="K425" s="13" t="s">
        <v>12391</v>
      </c>
      <c r="L425" s="13" t="s">
        <v>12391</v>
      </c>
      <c r="M425" s="13" t="s">
        <v>12392</v>
      </c>
      <c r="N425" s="13" t="s">
        <v>9297</v>
      </c>
      <c r="O425" s="108" t="s">
        <v>9324</v>
      </c>
      <c r="P425" s="108" t="s">
        <v>11706</v>
      </c>
      <c r="Q425" s="108" t="s">
        <v>12393</v>
      </c>
      <c r="R425" s="108" t="s">
        <v>12066</v>
      </c>
      <c r="S425" s="108" t="s">
        <v>12077</v>
      </c>
      <c r="T425" s="108" t="s">
        <v>12078</v>
      </c>
      <c r="U425" s="108" t="s">
        <v>11711</v>
      </c>
      <c r="V425" s="108" t="s">
        <v>11712</v>
      </c>
      <c r="W425" s="108" t="s">
        <v>11655</v>
      </c>
    </row>
    <row r="426" spans="1:23" ht="14.85" customHeight="1" x14ac:dyDescent="0.2">
      <c r="A426" s="13" t="s">
        <v>20656</v>
      </c>
      <c r="B426" s="14">
        <v>657</v>
      </c>
      <c r="C426" s="174">
        <v>2579</v>
      </c>
      <c r="D426" s="174" t="s">
        <v>97</v>
      </c>
      <c r="E426" s="13" t="s">
        <v>12394</v>
      </c>
      <c r="F426" s="13" t="s">
        <v>12395</v>
      </c>
      <c r="G426" s="13" t="s">
        <v>12396</v>
      </c>
      <c r="H426" s="13" t="s">
        <v>12397</v>
      </c>
      <c r="I426" s="13" t="s">
        <v>12398</v>
      </c>
      <c r="J426" s="13" t="s">
        <v>12399</v>
      </c>
      <c r="K426" s="13" t="s">
        <v>12400</v>
      </c>
      <c r="L426" s="13" t="s">
        <v>12400</v>
      </c>
      <c r="M426" s="13" t="s">
        <v>12401</v>
      </c>
      <c r="N426" s="13" t="s">
        <v>9297</v>
      </c>
      <c r="O426" s="108" t="s">
        <v>9395</v>
      </c>
      <c r="P426" s="108" t="s">
        <v>12126</v>
      </c>
      <c r="Q426" s="108" t="s">
        <v>12402</v>
      </c>
      <c r="R426" s="108" t="s">
        <v>12403</v>
      </c>
      <c r="S426" s="108" t="s">
        <v>11696</v>
      </c>
      <c r="T426" s="108" t="s">
        <v>12404</v>
      </c>
      <c r="U426" s="108" t="s">
        <v>12127</v>
      </c>
      <c r="V426" s="108" t="s">
        <v>12128</v>
      </c>
      <c r="W426" s="108" t="s">
        <v>11686</v>
      </c>
    </row>
    <row r="427" spans="1:23" ht="14.85" customHeight="1" x14ac:dyDescent="0.2">
      <c r="A427" s="13" t="s">
        <v>20656</v>
      </c>
      <c r="B427" s="14">
        <v>658</v>
      </c>
      <c r="C427" s="174">
        <v>2580</v>
      </c>
      <c r="D427" s="174" t="s">
        <v>97</v>
      </c>
      <c r="E427" s="13" t="s">
        <v>12405</v>
      </c>
      <c r="F427" s="13" t="s">
        <v>9562</v>
      </c>
      <c r="G427" s="13" t="s">
        <v>12406</v>
      </c>
      <c r="H427" s="13" t="s">
        <v>12397</v>
      </c>
      <c r="I427" s="13" t="s">
        <v>12407</v>
      </c>
      <c r="J427" s="13" t="s">
        <v>12399</v>
      </c>
      <c r="K427" s="13" t="s">
        <v>20662</v>
      </c>
      <c r="L427" s="13" t="s">
        <v>12408</v>
      </c>
      <c r="M427" s="13" t="s">
        <v>12409</v>
      </c>
      <c r="N427" s="13" t="s">
        <v>9589</v>
      </c>
      <c r="O427" s="108" t="s">
        <v>9298</v>
      </c>
      <c r="P427" s="108" t="s">
        <v>12126</v>
      </c>
      <c r="Q427" s="108" t="s">
        <v>12402</v>
      </c>
      <c r="R427" s="108" t="s">
        <v>12403</v>
      </c>
      <c r="S427" s="108" t="s">
        <v>11696</v>
      </c>
      <c r="T427" s="108" t="s">
        <v>12404</v>
      </c>
      <c r="U427" s="108" t="s">
        <v>12127</v>
      </c>
      <c r="V427" s="108" t="s">
        <v>12128</v>
      </c>
      <c r="W427" s="108" t="s">
        <v>11686</v>
      </c>
    </row>
    <row r="428" spans="1:23" ht="14.85" customHeight="1" x14ac:dyDescent="0.2">
      <c r="A428" s="13" t="s">
        <v>20656</v>
      </c>
      <c r="B428" s="14">
        <v>659</v>
      </c>
      <c r="C428" s="174">
        <v>2581</v>
      </c>
      <c r="D428" s="174" t="s">
        <v>97</v>
      </c>
      <c r="E428" s="13" t="s">
        <v>12410</v>
      </c>
      <c r="F428" s="13" t="s">
        <v>9428</v>
      </c>
      <c r="G428" s="13" t="s">
        <v>12411</v>
      </c>
      <c r="H428" s="13" t="s">
        <v>12412</v>
      </c>
      <c r="I428" s="13" t="s">
        <v>12413</v>
      </c>
      <c r="J428" s="13" t="s">
        <v>12414</v>
      </c>
      <c r="K428" s="13" t="s">
        <v>20663</v>
      </c>
      <c r="L428" s="13" t="s">
        <v>12415</v>
      </c>
      <c r="M428" s="13" t="s">
        <v>12416</v>
      </c>
      <c r="N428" s="13" t="s">
        <v>9589</v>
      </c>
      <c r="O428" s="108" t="s">
        <v>9298</v>
      </c>
      <c r="P428" s="108" t="s">
        <v>12126</v>
      </c>
      <c r="Q428" s="108" t="s">
        <v>12326</v>
      </c>
      <c r="R428" s="108" t="s">
        <v>11708</v>
      </c>
      <c r="S428" s="108" t="s">
        <v>11696</v>
      </c>
      <c r="T428" s="108" t="s">
        <v>11710</v>
      </c>
      <c r="U428" s="108" t="s">
        <v>11745</v>
      </c>
      <c r="V428" s="108" t="s">
        <v>12327</v>
      </c>
      <c r="W428" s="108" t="s">
        <v>11655</v>
      </c>
    </row>
    <row r="429" spans="1:23" ht="14.85" customHeight="1" x14ac:dyDescent="0.2">
      <c r="A429" s="13" t="s">
        <v>20656</v>
      </c>
      <c r="B429" s="14">
        <v>660</v>
      </c>
      <c r="C429" s="174">
        <v>2582</v>
      </c>
      <c r="D429" s="174" t="s">
        <v>97</v>
      </c>
      <c r="E429" s="13" t="s">
        <v>12417</v>
      </c>
      <c r="F429" s="13" t="s">
        <v>12418</v>
      </c>
      <c r="G429" s="13" t="s">
        <v>12419</v>
      </c>
      <c r="H429" s="13" t="s">
        <v>12412</v>
      </c>
      <c r="I429" s="13" t="s">
        <v>12420</v>
      </c>
      <c r="J429" s="13" t="s">
        <v>12421</v>
      </c>
      <c r="K429" s="13" t="s">
        <v>12422</v>
      </c>
      <c r="L429" s="13" t="s">
        <v>12422</v>
      </c>
      <c r="M429" s="13" t="s">
        <v>12423</v>
      </c>
      <c r="N429" s="13" t="s">
        <v>9297</v>
      </c>
      <c r="O429" s="108" t="s">
        <v>9298</v>
      </c>
      <c r="P429" s="108" t="s">
        <v>12126</v>
      </c>
      <c r="Q429" s="108" t="s">
        <v>12326</v>
      </c>
      <c r="R429" s="108" t="s">
        <v>11708</v>
      </c>
      <c r="S429" s="108" t="s">
        <v>11696</v>
      </c>
      <c r="T429" s="108" t="s">
        <v>11710</v>
      </c>
      <c r="U429" s="108" t="s">
        <v>11745</v>
      </c>
      <c r="V429" s="108" t="s">
        <v>12327</v>
      </c>
      <c r="W429" s="108" t="s">
        <v>11655</v>
      </c>
    </row>
    <row r="430" spans="1:23" ht="14.85" customHeight="1" x14ac:dyDescent="0.2">
      <c r="A430" s="13" t="s">
        <v>20656</v>
      </c>
      <c r="B430" s="14">
        <v>664</v>
      </c>
      <c r="C430" s="174">
        <v>2583</v>
      </c>
      <c r="D430" s="174" t="s">
        <v>97</v>
      </c>
      <c r="E430" s="13" t="s">
        <v>12424</v>
      </c>
      <c r="F430" s="13" t="s">
        <v>12425</v>
      </c>
      <c r="G430" s="13" t="s">
        <v>12426</v>
      </c>
      <c r="H430" s="13" t="s">
        <v>12427</v>
      </c>
      <c r="I430" s="13" t="s">
        <v>12428</v>
      </c>
      <c r="J430" s="13" t="s">
        <v>12429</v>
      </c>
      <c r="K430" s="13" t="s">
        <v>12430</v>
      </c>
      <c r="L430" s="13" t="s">
        <v>12430</v>
      </c>
      <c r="M430" s="13" t="s">
        <v>12431</v>
      </c>
      <c r="N430" s="13" t="s">
        <v>9297</v>
      </c>
      <c r="O430" s="108" t="s">
        <v>9298</v>
      </c>
      <c r="P430" s="108" t="s">
        <v>11706</v>
      </c>
      <c r="Q430" s="108" t="s">
        <v>12342</v>
      </c>
      <c r="R430" s="108" t="s">
        <v>12066</v>
      </c>
      <c r="S430" s="108" t="s">
        <v>11709</v>
      </c>
      <c r="T430" s="108" t="s">
        <v>11744</v>
      </c>
      <c r="U430" s="108" t="s">
        <v>11711</v>
      </c>
      <c r="V430" s="108" t="s">
        <v>12067</v>
      </c>
      <c r="W430" s="108" t="s">
        <v>11655</v>
      </c>
    </row>
    <row r="431" spans="1:23" ht="14.85" customHeight="1" x14ac:dyDescent="0.2">
      <c r="A431" s="13" t="s">
        <v>20656</v>
      </c>
      <c r="B431" s="14">
        <v>665</v>
      </c>
      <c r="C431" s="174">
        <v>2584</v>
      </c>
      <c r="D431" s="174" t="s">
        <v>97</v>
      </c>
      <c r="E431" s="13" t="s">
        <v>12432</v>
      </c>
      <c r="F431" s="13" t="s">
        <v>11810</v>
      </c>
      <c r="G431" s="13" t="s">
        <v>12433</v>
      </c>
      <c r="H431" s="13" t="s">
        <v>12427</v>
      </c>
      <c r="I431" s="13" t="s">
        <v>12434</v>
      </c>
      <c r="J431" s="13" t="s">
        <v>20664</v>
      </c>
      <c r="K431" s="13" t="s">
        <v>12435</v>
      </c>
      <c r="L431" s="13" t="s">
        <v>12435</v>
      </c>
      <c r="M431" s="13" t="s">
        <v>12436</v>
      </c>
      <c r="N431" s="13" t="s">
        <v>9589</v>
      </c>
      <c r="O431" s="108" t="s">
        <v>9298</v>
      </c>
      <c r="P431" s="108" t="s">
        <v>11706</v>
      </c>
      <c r="Q431" s="108" t="s">
        <v>12342</v>
      </c>
      <c r="R431" s="108" t="s">
        <v>12066</v>
      </c>
      <c r="S431" s="108" t="s">
        <v>11709</v>
      </c>
      <c r="T431" s="108" t="s">
        <v>11744</v>
      </c>
      <c r="U431" s="108" t="s">
        <v>11711</v>
      </c>
      <c r="V431" s="108" t="s">
        <v>12067</v>
      </c>
      <c r="W431" s="108" t="s">
        <v>11655</v>
      </c>
    </row>
    <row r="432" spans="1:23" ht="14.85" customHeight="1" x14ac:dyDescent="0.2">
      <c r="A432" s="13" t="s">
        <v>20656</v>
      </c>
      <c r="B432" s="14">
        <v>667</v>
      </c>
      <c r="C432" s="174">
        <v>2585</v>
      </c>
      <c r="D432" s="174" t="s">
        <v>97</v>
      </c>
      <c r="E432" s="13" t="s">
        <v>12437</v>
      </c>
      <c r="F432" s="13" t="s">
        <v>12438</v>
      </c>
      <c r="G432" s="13" t="s">
        <v>12439</v>
      </c>
      <c r="H432" s="13" t="s">
        <v>12440</v>
      </c>
      <c r="I432" s="13" t="s">
        <v>12441</v>
      </c>
      <c r="J432" s="13" t="s">
        <v>12442</v>
      </c>
      <c r="K432" s="13" t="s">
        <v>12443</v>
      </c>
      <c r="L432" s="13" t="s">
        <v>12443</v>
      </c>
      <c r="M432" s="13" t="s">
        <v>12444</v>
      </c>
      <c r="N432" s="13" t="s">
        <v>9297</v>
      </c>
      <c r="O432" s="108" t="s">
        <v>9298</v>
      </c>
      <c r="P432" s="108" t="s">
        <v>11706</v>
      </c>
      <c r="Q432" s="108" t="s">
        <v>12342</v>
      </c>
      <c r="R432" s="108" t="s">
        <v>12066</v>
      </c>
      <c r="S432" s="108" t="s">
        <v>11709</v>
      </c>
      <c r="T432" s="108" t="s">
        <v>11744</v>
      </c>
      <c r="U432" s="108" t="s">
        <v>11711</v>
      </c>
      <c r="V432" s="108" t="s">
        <v>12067</v>
      </c>
      <c r="W432" s="108" t="s">
        <v>11655</v>
      </c>
    </row>
    <row r="433" spans="1:23" ht="14.85" customHeight="1" x14ac:dyDescent="0.2">
      <c r="A433" s="13" t="s">
        <v>20656</v>
      </c>
      <c r="B433" s="14">
        <v>668</v>
      </c>
      <c r="C433" s="174">
        <v>4517</v>
      </c>
      <c r="D433" s="174" t="s">
        <v>97</v>
      </c>
      <c r="E433" s="13" t="s">
        <v>12445</v>
      </c>
      <c r="F433" s="13" t="s">
        <v>12446</v>
      </c>
      <c r="G433" s="13" t="s">
        <v>12447</v>
      </c>
      <c r="H433" s="13" t="s">
        <v>12448</v>
      </c>
      <c r="I433" s="13" t="s">
        <v>12449</v>
      </c>
      <c r="J433" s="13" t="s">
        <v>12450</v>
      </c>
      <c r="K433" s="13" t="s">
        <v>20665</v>
      </c>
      <c r="L433" s="13" t="s">
        <v>12451</v>
      </c>
      <c r="M433" s="13" t="s">
        <v>12452</v>
      </c>
      <c r="N433" s="13" t="s">
        <v>9589</v>
      </c>
      <c r="O433" s="108" t="s">
        <v>9298</v>
      </c>
      <c r="P433" s="108" t="s">
        <v>12126</v>
      </c>
      <c r="Q433" s="108" t="s">
        <v>12326</v>
      </c>
      <c r="R433" s="108" t="s">
        <v>11708</v>
      </c>
      <c r="S433" s="108" t="s">
        <v>11696</v>
      </c>
      <c r="T433" s="108" t="s">
        <v>11710</v>
      </c>
      <c r="U433" s="108" t="s">
        <v>11745</v>
      </c>
      <c r="V433" s="108" t="s">
        <v>12327</v>
      </c>
      <c r="W433" s="108" t="s">
        <v>11655</v>
      </c>
    </row>
    <row r="434" spans="1:23" ht="14.85" customHeight="1" x14ac:dyDescent="0.2">
      <c r="A434" s="13" t="s">
        <v>20656</v>
      </c>
      <c r="B434" s="14">
        <v>669</v>
      </c>
      <c r="C434" s="174">
        <v>2587</v>
      </c>
      <c r="D434" s="174" t="s">
        <v>97</v>
      </c>
      <c r="E434" s="13" t="s">
        <v>12453</v>
      </c>
      <c r="F434" s="13" t="s">
        <v>12454</v>
      </c>
      <c r="G434" s="13" t="s">
        <v>12455</v>
      </c>
      <c r="H434" s="13" t="s">
        <v>11651</v>
      </c>
      <c r="I434" s="13" t="s">
        <v>3432</v>
      </c>
      <c r="J434" s="13" t="s">
        <v>12456</v>
      </c>
      <c r="K434" s="13" t="s">
        <v>12457</v>
      </c>
      <c r="L434" s="13" t="s">
        <v>12457</v>
      </c>
      <c r="M434" s="13" t="s">
        <v>12458</v>
      </c>
      <c r="N434" s="13" t="s">
        <v>9589</v>
      </c>
      <c r="O434" s="108" t="s">
        <v>9298</v>
      </c>
      <c r="P434" s="108" t="s">
        <v>11706</v>
      </c>
      <c r="Q434" s="108" t="s">
        <v>12393</v>
      </c>
      <c r="R434" s="108" t="s">
        <v>12066</v>
      </c>
      <c r="S434" s="108" t="s">
        <v>12077</v>
      </c>
      <c r="T434" s="108" t="s">
        <v>12078</v>
      </c>
      <c r="U434" s="108" t="s">
        <v>11711</v>
      </c>
      <c r="V434" s="108" t="s">
        <v>11712</v>
      </c>
      <c r="W434" s="108" t="s">
        <v>11655</v>
      </c>
    </row>
    <row r="435" spans="1:23" ht="14.85" customHeight="1" x14ac:dyDescent="0.2">
      <c r="A435" s="13" t="s">
        <v>20656</v>
      </c>
      <c r="B435" s="14">
        <v>670</v>
      </c>
      <c r="C435" s="174">
        <v>2588</v>
      </c>
      <c r="D435" s="174" t="s">
        <v>97</v>
      </c>
      <c r="E435" s="13" t="s">
        <v>12459</v>
      </c>
      <c r="F435" s="13" t="s">
        <v>12460</v>
      </c>
      <c r="G435" s="13" t="s">
        <v>12461</v>
      </c>
      <c r="H435" s="13" t="s">
        <v>12371</v>
      </c>
      <c r="I435" s="13" t="s">
        <v>12462</v>
      </c>
      <c r="J435" s="13" t="s">
        <v>12373</v>
      </c>
      <c r="K435" s="13" t="s">
        <v>20666</v>
      </c>
      <c r="L435" s="13" t="s">
        <v>12463</v>
      </c>
      <c r="M435" s="13" t="s">
        <v>12464</v>
      </c>
      <c r="N435" s="13" t="s">
        <v>9297</v>
      </c>
      <c r="O435" s="108" t="s">
        <v>9298</v>
      </c>
      <c r="P435" s="108" t="s">
        <v>11706</v>
      </c>
      <c r="Q435" s="108" t="s">
        <v>12342</v>
      </c>
      <c r="R435" s="108" t="s">
        <v>12066</v>
      </c>
      <c r="S435" s="108" t="s">
        <v>11709</v>
      </c>
      <c r="T435" s="108" t="s">
        <v>11744</v>
      </c>
      <c r="U435" s="108" t="s">
        <v>11711</v>
      </c>
      <c r="V435" s="108" t="s">
        <v>12067</v>
      </c>
      <c r="W435" s="108" t="s">
        <v>11655</v>
      </c>
    </row>
    <row r="436" spans="1:23" ht="14.85" customHeight="1" x14ac:dyDescent="0.2">
      <c r="A436" s="13" t="s">
        <v>20656</v>
      </c>
      <c r="B436" s="14">
        <v>671</v>
      </c>
      <c r="C436" s="174">
        <v>671</v>
      </c>
      <c r="D436" s="174" t="s">
        <v>97</v>
      </c>
      <c r="E436" s="13" t="s">
        <v>12465</v>
      </c>
      <c r="F436" s="13" t="s">
        <v>12466</v>
      </c>
      <c r="G436" s="13" t="s">
        <v>12467</v>
      </c>
      <c r="H436" s="13" t="s">
        <v>12468</v>
      </c>
      <c r="I436" s="13" t="s">
        <v>12469</v>
      </c>
      <c r="J436" s="13" t="s">
        <v>12470</v>
      </c>
      <c r="K436" s="13" t="s">
        <v>12471</v>
      </c>
      <c r="L436" s="13" t="s">
        <v>12471</v>
      </c>
      <c r="M436" s="13" t="s">
        <v>12472</v>
      </c>
      <c r="N436" s="13" t="s">
        <v>9297</v>
      </c>
      <c r="O436" s="108" t="s">
        <v>9298</v>
      </c>
      <c r="P436" s="108" t="s">
        <v>11706</v>
      </c>
      <c r="Q436" s="108" t="s">
        <v>12393</v>
      </c>
      <c r="R436" s="108" t="s">
        <v>12066</v>
      </c>
      <c r="S436" s="108" t="s">
        <v>12077</v>
      </c>
      <c r="T436" s="108" t="s">
        <v>12078</v>
      </c>
      <c r="U436" s="108" t="s">
        <v>11711</v>
      </c>
      <c r="V436" s="108" t="s">
        <v>11712</v>
      </c>
      <c r="W436" s="108" t="s">
        <v>11655</v>
      </c>
    </row>
    <row r="437" spans="1:23" ht="14.85" customHeight="1" x14ac:dyDescent="0.2">
      <c r="A437" s="13" t="s">
        <v>20695</v>
      </c>
      <c r="B437" s="14">
        <v>675</v>
      </c>
      <c r="C437" s="174">
        <v>4455</v>
      </c>
      <c r="D437" s="174" t="s">
        <v>97</v>
      </c>
      <c r="E437" s="13" t="s">
        <v>12473</v>
      </c>
      <c r="F437" s="13" t="s">
        <v>12474</v>
      </c>
      <c r="G437" s="13" t="s">
        <v>12475</v>
      </c>
      <c r="H437" s="13" t="s">
        <v>11730</v>
      </c>
      <c r="I437" s="13" t="s">
        <v>3803</v>
      </c>
      <c r="J437" s="13" t="s">
        <v>12476</v>
      </c>
      <c r="K437" s="13" t="s">
        <v>9297</v>
      </c>
      <c r="L437" s="13" t="s">
        <v>12477</v>
      </c>
      <c r="M437" s="13" t="s">
        <v>12478</v>
      </c>
      <c r="N437" s="13" t="s">
        <v>9297</v>
      </c>
      <c r="O437" s="108" t="s">
        <v>9298</v>
      </c>
      <c r="P437" s="108" t="s">
        <v>11706</v>
      </c>
      <c r="Q437" s="108" t="s">
        <v>11707</v>
      </c>
      <c r="R437" s="108" t="s">
        <v>11708</v>
      </c>
      <c r="S437" s="108" t="s">
        <v>11709</v>
      </c>
      <c r="T437" s="108" t="s">
        <v>11744</v>
      </c>
      <c r="U437" s="108" t="s">
        <v>11711</v>
      </c>
      <c r="V437" s="108" t="s">
        <v>11712</v>
      </c>
      <c r="W437" s="108" t="s">
        <v>11686</v>
      </c>
    </row>
    <row r="438" spans="1:23" ht="14.85" customHeight="1" x14ac:dyDescent="0.2">
      <c r="A438" s="13" t="s">
        <v>18458</v>
      </c>
      <c r="B438" s="14">
        <v>676</v>
      </c>
      <c r="C438" s="174">
        <v>2869</v>
      </c>
      <c r="D438" s="174" t="s">
        <v>97</v>
      </c>
      <c r="E438" s="13" t="s">
        <v>2209</v>
      </c>
      <c r="F438" s="13" t="s">
        <v>12479</v>
      </c>
      <c r="G438" s="13" t="s">
        <v>12480</v>
      </c>
      <c r="H438" s="13" t="s">
        <v>12481</v>
      </c>
      <c r="I438" s="13" t="s">
        <v>12482</v>
      </c>
      <c r="J438" s="13" t="s">
        <v>11625</v>
      </c>
      <c r="K438" s="13" t="s">
        <v>2348</v>
      </c>
      <c r="L438" s="13" t="s">
        <v>12483</v>
      </c>
      <c r="M438" s="13" t="s">
        <v>12484</v>
      </c>
      <c r="N438" s="13" t="s">
        <v>9297</v>
      </c>
      <c r="O438" s="108" t="s">
        <v>11628</v>
      </c>
      <c r="P438" s="108" t="s">
        <v>11629</v>
      </c>
      <c r="Q438" s="108" t="s">
        <v>11630</v>
      </c>
      <c r="R438" s="108" t="s">
        <v>11631</v>
      </c>
      <c r="S438" s="108" t="s">
        <v>9297</v>
      </c>
      <c r="T438" s="108" t="s">
        <v>9297</v>
      </c>
      <c r="U438" s="108" t="s">
        <v>9297</v>
      </c>
      <c r="V438" s="108" t="s">
        <v>9297</v>
      </c>
      <c r="W438" s="108" t="s">
        <v>11632</v>
      </c>
    </row>
    <row r="439" spans="1:23" ht="14.85" customHeight="1" x14ac:dyDescent="0.2">
      <c r="A439" s="13" t="s">
        <v>20656</v>
      </c>
      <c r="B439" s="14">
        <v>677</v>
      </c>
      <c r="C439" s="174">
        <v>2591</v>
      </c>
      <c r="D439" s="174" t="s">
        <v>97</v>
      </c>
      <c r="E439" s="13" t="s">
        <v>12485</v>
      </c>
      <c r="F439" s="13" t="s">
        <v>9610</v>
      </c>
      <c r="G439" s="13" t="s">
        <v>12486</v>
      </c>
      <c r="H439" s="13" t="s">
        <v>12481</v>
      </c>
      <c r="I439" s="13" t="s">
        <v>12487</v>
      </c>
      <c r="J439" s="13" t="s">
        <v>12488</v>
      </c>
      <c r="K439" s="13" t="s">
        <v>12489</v>
      </c>
      <c r="L439" s="13" t="s">
        <v>12489</v>
      </c>
      <c r="M439" s="13" t="s">
        <v>12490</v>
      </c>
      <c r="N439" s="13" t="s">
        <v>9297</v>
      </c>
      <c r="O439" s="108" t="s">
        <v>9298</v>
      </c>
      <c r="P439" s="108" t="s">
        <v>11706</v>
      </c>
      <c r="Q439" s="108" t="s">
        <v>12393</v>
      </c>
      <c r="R439" s="108" t="s">
        <v>12066</v>
      </c>
      <c r="S439" s="108" t="s">
        <v>12077</v>
      </c>
      <c r="T439" s="108" t="s">
        <v>12078</v>
      </c>
      <c r="U439" s="108" t="s">
        <v>11711</v>
      </c>
      <c r="V439" s="108" t="s">
        <v>11712</v>
      </c>
      <c r="W439" s="108" t="s">
        <v>11632</v>
      </c>
    </row>
    <row r="440" spans="1:23" ht="14.85" customHeight="1" x14ac:dyDescent="0.2">
      <c r="A440" s="13" t="s">
        <v>20656</v>
      </c>
      <c r="B440" s="14">
        <v>678</v>
      </c>
      <c r="C440" s="174">
        <v>3748</v>
      </c>
      <c r="D440" s="174" t="s">
        <v>97</v>
      </c>
      <c r="E440" s="13" t="s">
        <v>12491</v>
      </c>
      <c r="F440" s="13" t="s">
        <v>12492</v>
      </c>
      <c r="G440" s="13" t="s">
        <v>12493</v>
      </c>
      <c r="H440" s="13" t="s">
        <v>12481</v>
      </c>
      <c r="I440" s="13" t="s">
        <v>12494</v>
      </c>
      <c r="J440" s="13" t="s">
        <v>20667</v>
      </c>
      <c r="K440" s="13" t="s">
        <v>12496</v>
      </c>
      <c r="L440" s="13" t="s">
        <v>12496</v>
      </c>
      <c r="M440" s="13" t="s">
        <v>12497</v>
      </c>
      <c r="N440" s="13" t="s">
        <v>9297</v>
      </c>
      <c r="O440" s="108" t="s">
        <v>9324</v>
      </c>
      <c r="P440" s="108" t="s">
        <v>11706</v>
      </c>
      <c r="Q440" s="108" t="s">
        <v>12393</v>
      </c>
      <c r="R440" s="108" t="s">
        <v>12066</v>
      </c>
      <c r="S440" s="108" t="s">
        <v>12077</v>
      </c>
      <c r="T440" s="108" t="s">
        <v>12078</v>
      </c>
      <c r="U440" s="108" t="s">
        <v>11711</v>
      </c>
      <c r="V440" s="108" t="s">
        <v>11712</v>
      </c>
      <c r="W440" s="108" t="s">
        <v>11632</v>
      </c>
    </row>
    <row r="441" spans="1:23" ht="14.85" customHeight="1" x14ac:dyDescent="0.2">
      <c r="A441" s="13" t="s">
        <v>20656</v>
      </c>
      <c r="B441" s="14">
        <v>679</v>
      </c>
      <c r="C441" s="174">
        <v>2593</v>
      </c>
      <c r="D441" s="174" t="s">
        <v>97</v>
      </c>
      <c r="E441" s="13" t="s">
        <v>12498</v>
      </c>
      <c r="F441" s="13" t="s">
        <v>12499</v>
      </c>
      <c r="G441" s="13" t="s">
        <v>12500</v>
      </c>
      <c r="H441" s="13" t="s">
        <v>12481</v>
      </c>
      <c r="I441" s="13" t="s">
        <v>4976</v>
      </c>
      <c r="J441" s="13" t="s">
        <v>12501</v>
      </c>
      <c r="K441" s="13" t="s">
        <v>20668</v>
      </c>
      <c r="L441" s="13" t="s">
        <v>12502</v>
      </c>
      <c r="M441" s="13" t="s">
        <v>12503</v>
      </c>
      <c r="N441" s="13" t="s">
        <v>9297</v>
      </c>
      <c r="O441" s="108" t="s">
        <v>9324</v>
      </c>
      <c r="P441" s="108" t="s">
        <v>11706</v>
      </c>
      <c r="Q441" s="108" t="s">
        <v>12393</v>
      </c>
      <c r="R441" s="108" t="s">
        <v>12066</v>
      </c>
      <c r="S441" s="108" t="s">
        <v>12077</v>
      </c>
      <c r="T441" s="108" t="s">
        <v>12078</v>
      </c>
      <c r="U441" s="108" t="s">
        <v>11711</v>
      </c>
      <c r="V441" s="108" t="s">
        <v>11712</v>
      </c>
      <c r="W441" s="108" t="s">
        <v>11632</v>
      </c>
    </row>
    <row r="442" spans="1:23" ht="14.85" customHeight="1" x14ac:dyDescent="0.2">
      <c r="A442" s="13" t="s">
        <v>20656</v>
      </c>
      <c r="B442" s="14">
        <v>680</v>
      </c>
      <c r="C442" s="174">
        <v>2596</v>
      </c>
      <c r="D442" s="174" t="s">
        <v>97</v>
      </c>
      <c r="E442" s="13" t="s">
        <v>12504</v>
      </c>
      <c r="F442" s="13" t="s">
        <v>12505</v>
      </c>
      <c r="G442" s="13" t="s">
        <v>12506</v>
      </c>
      <c r="H442" s="13" t="s">
        <v>12481</v>
      </c>
      <c r="I442" s="13" t="s">
        <v>12507</v>
      </c>
      <c r="J442" s="13" t="s">
        <v>12508</v>
      </c>
      <c r="K442" s="13" t="s">
        <v>12509</v>
      </c>
      <c r="L442" s="13" t="s">
        <v>12509</v>
      </c>
      <c r="M442" s="13" t="s">
        <v>12510</v>
      </c>
      <c r="N442" s="13" t="s">
        <v>9480</v>
      </c>
      <c r="O442" s="108" t="s">
        <v>9298</v>
      </c>
      <c r="P442" s="108" t="s">
        <v>11706</v>
      </c>
      <c r="Q442" s="108" t="s">
        <v>12393</v>
      </c>
      <c r="R442" s="108" t="s">
        <v>12066</v>
      </c>
      <c r="S442" s="108" t="s">
        <v>12077</v>
      </c>
      <c r="T442" s="108" t="s">
        <v>12078</v>
      </c>
      <c r="U442" s="108" t="s">
        <v>11711</v>
      </c>
      <c r="V442" s="108" t="s">
        <v>11712</v>
      </c>
      <c r="W442" s="108" t="s">
        <v>11632</v>
      </c>
    </row>
    <row r="443" spans="1:23" ht="14.85" customHeight="1" x14ac:dyDescent="0.2">
      <c r="A443" s="13" t="s">
        <v>20656</v>
      </c>
      <c r="B443" s="14">
        <v>681</v>
      </c>
      <c r="C443" s="174">
        <v>2597</v>
      </c>
      <c r="D443" s="174" t="s">
        <v>97</v>
      </c>
      <c r="E443" s="13" t="s">
        <v>12511</v>
      </c>
      <c r="F443" s="13" t="s">
        <v>12512</v>
      </c>
      <c r="G443" s="13" t="s">
        <v>12513</v>
      </c>
      <c r="H443" s="13" t="s">
        <v>12481</v>
      </c>
      <c r="I443" s="13" t="s">
        <v>12514</v>
      </c>
      <c r="J443" s="13" t="s">
        <v>12515</v>
      </c>
      <c r="K443" s="13" t="s">
        <v>12516</v>
      </c>
      <c r="L443" s="13" t="s">
        <v>12516</v>
      </c>
      <c r="M443" s="13" t="s">
        <v>12517</v>
      </c>
      <c r="N443" s="13" t="s">
        <v>9297</v>
      </c>
      <c r="O443" s="108" t="s">
        <v>9649</v>
      </c>
      <c r="P443" s="108" t="s">
        <v>11706</v>
      </c>
      <c r="Q443" s="108" t="s">
        <v>12393</v>
      </c>
      <c r="R443" s="108" t="s">
        <v>12066</v>
      </c>
      <c r="S443" s="108" t="s">
        <v>12077</v>
      </c>
      <c r="T443" s="108" t="s">
        <v>12078</v>
      </c>
      <c r="U443" s="108" t="s">
        <v>11711</v>
      </c>
      <c r="V443" s="108" t="s">
        <v>11712</v>
      </c>
      <c r="W443" s="108" t="s">
        <v>11632</v>
      </c>
    </row>
    <row r="444" spans="1:23" ht="14.85" customHeight="1" x14ac:dyDescent="0.2">
      <c r="A444" s="13" t="s">
        <v>20750</v>
      </c>
      <c r="B444" s="14">
        <v>683</v>
      </c>
      <c r="C444" s="174">
        <v>2598</v>
      </c>
      <c r="D444" s="174" t="s">
        <v>97</v>
      </c>
      <c r="E444" s="13" t="s">
        <v>12518</v>
      </c>
      <c r="F444" s="13" t="s">
        <v>12519</v>
      </c>
      <c r="G444" s="13" t="s">
        <v>12520</v>
      </c>
      <c r="H444" s="13" t="s">
        <v>11675</v>
      </c>
      <c r="I444" s="13" t="s">
        <v>12521</v>
      </c>
      <c r="J444" s="13" t="s">
        <v>12522</v>
      </c>
      <c r="K444" s="13" t="s">
        <v>12523</v>
      </c>
      <c r="L444" s="13" t="s">
        <v>12523</v>
      </c>
      <c r="M444" s="13" t="s">
        <v>12524</v>
      </c>
      <c r="N444" s="13" t="s">
        <v>9297</v>
      </c>
      <c r="O444" s="108" t="s">
        <v>9395</v>
      </c>
      <c r="P444" s="108" t="s">
        <v>11694</v>
      </c>
      <c r="Q444" s="108" t="s">
        <v>12525</v>
      </c>
      <c r="R444" s="108" t="s">
        <v>12385</v>
      </c>
      <c r="S444" s="108" t="s">
        <v>11725</v>
      </c>
      <c r="T444" s="108" t="s">
        <v>11697</v>
      </c>
      <c r="U444" s="108" t="s">
        <v>11698</v>
      </c>
      <c r="V444" s="108" t="s">
        <v>11726</v>
      </c>
      <c r="W444" s="108" t="s">
        <v>11679</v>
      </c>
    </row>
    <row r="445" spans="1:23" ht="14.85" customHeight="1" x14ac:dyDescent="0.2">
      <c r="A445" s="13" t="s">
        <v>20720</v>
      </c>
      <c r="B445" s="14">
        <v>685</v>
      </c>
      <c r="C445" s="174">
        <v>3871</v>
      </c>
      <c r="D445" s="174" t="s">
        <v>97</v>
      </c>
      <c r="E445" s="13" t="s">
        <v>12526</v>
      </c>
      <c r="F445" s="13" t="s">
        <v>10491</v>
      </c>
      <c r="G445" s="13" t="s">
        <v>12527</v>
      </c>
      <c r="H445" s="13" t="s">
        <v>12528</v>
      </c>
      <c r="I445" s="13" t="s">
        <v>12529</v>
      </c>
      <c r="J445" s="13" t="s">
        <v>12530</v>
      </c>
      <c r="K445" s="13" t="s">
        <v>12531</v>
      </c>
      <c r="L445" s="13" t="s">
        <v>12531</v>
      </c>
      <c r="M445" s="13" t="s">
        <v>12532</v>
      </c>
      <c r="N445" s="13" t="s">
        <v>9297</v>
      </c>
      <c r="O445" s="108" t="s">
        <v>9298</v>
      </c>
      <c r="P445" s="108" t="s">
        <v>20713</v>
      </c>
      <c r="Q445" s="108" t="s">
        <v>12533</v>
      </c>
      <c r="R445" s="108" t="s">
        <v>12534</v>
      </c>
      <c r="S445" s="108" t="s">
        <v>20721</v>
      </c>
      <c r="T445" s="108" t="s">
        <v>12536</v>
      </c>
      <c r="U445" s="108" t="s">
        <v>12537</v>
      </c>
      <c r="V445" s="108" t="s">
        <v>12538</v>
      </c>
      <c r="W445" s="108" t="s">
        <v>11679</v>
      </c>
    </row>
    <row r="446" spans="1:23" ht="14.85" customHeight="1" x14ac:dyDescent="0.2">
      <c r="A446" s="13" t="s">
        <v>20750</v>
      </c>
      <c r="B446" s="14">
        <v>686</v>
      </c>
      <c r="C446" s="174">
        <v>2637</v>
      </c>
      <c r="D446" s="174" t="s">
        <v>97</v>
      </c>
      <c r="E446" s="13" t="s">
        <v>12539</v>
      </c>
      <c r="F446" s="13" t="s">
        <v>12540</v>
      </c>
      <c r="G446" s="13" t="s">
        <v>12541</v>
      </c>
      <c r="H446" s="13" t="s">
        <v>11738</v>
      </c>
      <c r="I446" s="13" t="s">
        <v>12542</v>
      </c>
      <c r="J446" s="13" t="s">
        <v>12543</v>
      </c>
      <c r="K446" s="13" t="s">
        <v>2348</v>
      </c>
      <c r="L446" s="13" t="s">
        <v>12544</v>
      </c>
      <c r="M446" s="13" t="s">
        <v>12545</v>
      </c>
      <c r="N446" s="13" t="s">
        <v>9297</v>
      </c>
      <c r="O446" s="108" t="s">
        <v>9395</v>
      </c>
      <c r="P446" s="108" t="s">
        <v>20713</v>
      </c>
      <c r="Q446" s="108" t="s">
        <v>11741</v>
      </c>
      <c r="R446" s="108" t="s">
        <v>11742</v>
      </c>
      <c r="S446" s="108" t="s">
        <v>11743</v>
      </c>
      <c r="T446" s="108" t="s">
        <v>11710</v>
      </c>
      <c r="U446" s="108" t="s">
        <v>11745</v>
      </c>
      <c r="V446" s="108" t="s">
        <v>11746</v>
      </c>
      <c r="W446" s="108" t="s">
        <v>11679</v>
      </c>
    </row>
    <row r="447" spans="1:23" ht="14.85" customHeight="1" x14ac:dyDescent="0.2">
      <c r="A447" s="13" t="s">
        <v>20695</v>
      </c>
      <c r="B447" s="14">
        <v>688</v>
      </c>
      <c r="C447" s="174">
        <v>4678</v>
      </c>
      <c r="D447" s="174" t="s">
        <v>97</v>
      </c>
      <c r="E447" s="13" t="s">
        <v>12546</v>
      </c>
      <c r="F447" s="13" t="s">
        <v>12547</v>
      </c>
      <c r="G447" s="13" t="s">
        <v>12548</v>
      </c>
      <c r="H447" s="13" t="s">
        <v>12147</v>
      </c>
      <c r="I447" s="13" t="s">
        <v>12549</v>
      </c>
      <c r="J447" s="13" t="s">
        <v>11703</v>
      </c>
      <c r="K447" s="13" t="s">
        <v>20705</v>
      </c>
      <c r="L447" s="13" t="s">
        <v>12550</v>
      </c>
      <c r="M447" s="13" t="s">
        <v>12551</v>
      </c>
      <c r="N447" s="13" t="s">
        <v>9297</v>
      </c>
      <c r="O447" s="108" t="s">
        <v>9395</v>
      </c>
      <c r="P447" s="108" t="s">
        <v>11706</v>
      </c>
      <c r="Q447" s="108" t="s">
        <v>11707</v>
      </c>
      <c r="R447" s="108" t="s">
        <v>11708</v>
      </c>
      <c r="S447" s="108" t="s">
        <v>11709</v>
      </c>
      <c r="T447" s="108" t="s">
        <v>11744</v>
      </c>
      <c r="U447" s="108" t="s">
        <v>11711</v>
      </c>
      <c r="V447" s="108" t="s">
        <v>11712</v>
      </c>
      <c r="W447" s="108" t="s">
        <v>11686</v>
      </c>
    </row>
    <row r="448" spans="1:23" ht="14.85" customHeight="1" x14ac:dyDescent="0.2">
      <c r="A448" s="13" t="s">
        <v>20695</v>
      </c>
      <c r="B448" s="14">
        <v>689</v>
      </c>
      <c r="C448" s="174">
        <v>3872</v>
      </c>
      <c r="D448" s="174" t="s">
        <v>97</v>
      </c>
      <c r="E448" s="13" t="s">
        <v>12552</v>
      </c>
      <c r="F448" s="13" t="s">
        <v>12553</v>
      </c>
      <c r="G448" s="13" t="s">
        <v>12554</v>
      </c>
      <c r="H448" s="13" t="s">
        <v>12555</v>
      </c>
      <c r="I448" s="13" t="s">
        <v>12556</v>
      </c>
      <c r="J448" s="13" t="s">
        <v>12557</v>
      </c>
      <c r="K448" s="13" t="s">
        <v>20706</v>
      </c>
      <c r="L448" s="13" t="s">
        <v>12558</v>
      </c>
      <c r="M448" s="13" t="s">
        <v>12559</v>
      </c>
      <c r="N448" s="13" t="s">
        <v>9589</v>
      </c>
      <c r="O448" s="108" t="s">
        <v>9608</v>
      </c>
      <c r="P448" s="108" t="s">
        <v>11706</v>
      </c>
      <c r="Q448" s="108" t="s">
        <v>12065</v>
      </c>
      <c r="R448" s="108" t="s">
        <v>12066</v>
      </c>
      <c r="S448" s="108" t="s">
        <v>11709</v>
      </c>
      <c r="T448" s="108" t="s">
        <v>11744</v>
      </c>
      <c r="U448" s="108" t="s">
        <v>11711</v>
      </c>
      <c r="V448" s="108" t="s">
        <v>12067</v>
      </c>
      <c r="W448" s="108" t="s">
        <v>11686</v>
      </c>
    </row>
    <row r="449" spans="1:23" ht="14.85" customHeight="1" x14ac:dyDescent="0.2">
      <c r="A449" s="13" t="s">
        <v>20750</v>
      </c>
      <c r="B449" s="14">
        <v>691</v>
      </c>
      <c r="C449" s="174">
        <v>4338</v>
      </c>
      <c r="D449" s="174" t="s">
        <v>97</v>
      </c>
      <c r="E449" s="13" t="s">
        <v>12560</v>
      </c>
      <c r="F449" s="13" t="s">
        <v>12561</v>
      </c>
      <c r="G449" s="13" t="s">
        <v>12562</v>
      </c>
      <c r="H449" s="13" t="s">
        <v>12563</v>
      </c>
      <c r="I449" s="13" t="s">
        <v>12564</v>
      </c>
      <c r="J449" s="13" t="s">
        <v>12565</v>
      </c>
      <c r="K449" s="13" t="s">
        <v>12566</v>
      </c>
      <c r="L449" s="13" t="s">
        <v>12566</v>
      </c>
      <c r="M449" s="13" t="s">
        <v>12567</v>
      </c>
      <c r="N449" s="13" t="s">
        <v>9589</v>
      </c>
      <c r="O449" s="108" t="s">
        <v>9608</v>
      </c>
      <c r="P449" s="108" t="s">
        <v>20713</v>
      </c>
      <c r="Q449" s="108" t="s">
        <v>12568</v>
      </c>
      <c r="R449" s="108" t="s">
        <v>11742</v>
      </c>
      <c r="S449" s="108" t="s">
        <v>11743</v>
      </c>
      <c r="T449" s="108" t="s">
        <v>11710</v>
      </c>
      <c r="U449" s="108" t="s">
        <v>11745</v>
      </c>
      <c r="V449" s="108" t="s">
        <v>11746</v>
      </c>
      <c r="W449" s="108" t="s">
        <v>11679</v>
      </c>
    </row>
    <row r="450" spans="1:23" ht="14.85" customHeight="1" x14ac:dyDescent="0.2">
      <c r="A450" s="13" t="s">
        <v>20750</v>
      </c>
      <c r="B450" s="14">
        <v>692</v>
      </c>
      <c r="C450" s="174">
        <v>692</v>
      </c>
      <c r="D450" s="174" t="s">
        <v>97</v>
      </c>
      <c r="E450" s="13" t="s">
        <v>12569</v>
      </c>
      <c r="F450" s="13" t="s">
        <v>12570</v>
      </c>
      <c r="G450" s="13" t="s">
        <v>12571</v>
      </c>
      <c r="H450" s="13" t="s">
        <v>12563</v>
      </c>
      <c r="I450" s="13" t="s">
        <v>12572</v>
      </c>
      <c r="J450" s="13" t="s">
        <v>12573</v>
      </c>
      <c r="K450" s="13" t="s">
        <v>12574</v>
      </c>
      <c r="L450" s="13" t="s">
        <v>12574</v>
      </c>
      <c r="M450" s="13" t="s">
        <v>12575</v>
      </c>
      <c r="N450" s="13" t="s">
        <v>9297</v>
      </c>
      <c r="O450" s="108" t="s">
        <v>9395</v>
      </c>
      <c r="P450" s="108" t="s">
        <v>20713</v>
      </c>
      <c r="Q450" s="108" t="s">
        <v>12568</v>
      </c>
      <c r="R450" s="108" t="s">
        <v>11742</v>
      </c>
      <c r="S450" s="108" t="s">
        <v>11743</v>
      </c>
      <c r="T450" s="108" t="s">
        <v>11710</v>
      </c>
      <c r="U450" s="108" t="s">
        <v>11745</v>
      </c>
      <c r="V450" s="108" t="s">
        <v>11746</v>
      </c>
      <c r="W450" s="108" t="s">
        <v>11679</v>
      </c>
    </row>
    <row r="451" spans="1:23" ht="14.85" customHeight="1" x14ac:dyDescent="0.2">
      <c r="A451" s="13" t="s">
        <v>20750</v>
      </c>
      <c r="B451" s="14">
        <v>693</v>
      </c>
      <c r="C451" s="174">
        <v>2736</v>
      </c>
      <c r="D451" s="174" t="s">
        <v>97</v>
      </c>
      <c r="E451" s="13" t="s">
        <v>12576</v>
      </c>
      <c r="F451" s="13" t="s">
        <v>12577</v>
      </c>
      <c r="G451" s="13" t="s">
        <v>12578</v>
      </c>
      <c r="H451" s="13" t="s">
        <v>12579</v>
      </c>
      <c r="I451" s="13" t="s">
        <v>12580</v>
      </c>
      <c r="J451" s="13" t="s">
        <v>12581</v>
      </c>
      <c r="K451" s="13" t="s">
        <v>2348</v>
      </c>
      <c r="L451" s="13" t="s">
        <v>12582</v>
      </c>
      <c r="M451" s="13" t="s">
        <v>12583</v>
      </c>
      <c r="N451" s="13" t="s">
        <v>9297</v>
      </c>
      <c r="O451" s="108" t="s">
        <v>9608</v>
      </c>
      <c r="P451" s="108" t="s">
        <v>12126</v>
      </c>
      <c r="Q451" s="108" t="s">
        <v>12584</v>
      </c>
      <c r="R451" s="108" t="s">
        <v>12403</v>
      </c>
      <c r="S451" s="108" t="s">
        <v>11743</v>
      </c>
      <c r="T451" s="108" t="s">
        <v>11710</v>
      </c>
      <c r="U451" s="108" t="s">
        <v>12127</v>
      </c>
      <c r="V451" s="108" t="s">
        <v>12327</v>
      </c>
      <c r="W451" s="108" t="s">
        <v>11664</v>
      </c>
    </row>
    <row r="452" spans="1:23" ht="14.85" customHeight="1" x14ac:dyDescent="0.2">
      <c r="A452" s="13" t="s">
        <v>20750</v>
      </c>
      <c r="B452" s="14">
        <v>694</v>
      </c>
      <c r="C452" s="174">
        <v>2737</v>
      </c>
      <c r="D452" s="174" t="s">
        <v>97</v>
      </c>
      <c r="E452" s="13" t="s">
        <v>12585</v>
      </c>
      <c r="F452" s="13" t="s">
        <v>12586</v>
      </c>
      <c r="G452" s="13" t="s">
        <v>12587</v>
      </c>
      <c r="H452" s="13" t="s">
        <v>12579</v>
      </c>
      <c r="I452" s="13" t="s">
        <v>12588</v>
      </c>
      <c r="J452" s="13" t="s">
        <v>12589</v>
      </c>
      <c r="K452" s="13" t="s">
        <v>12590</v>
      </c>
      <c r="L452" s="13" t="s">
        <v>12590</v>
      </c>
      <c r="M452" s="13" t="s">
        <v>12591</v>
      </c>
      <c r="N452" s="13" t="s">
        <v>9297</v>
      </c>
      <c r="O452" s="108" t="s">
        <v>9298</v>
      </c>
      <c r="P452" s="108" t="s">
        <v>12126</v>
      </c>
      <c r="Q452" s="108" t="s">
        <v>12584</v>
      </c>
      <c r="R452" s="108" t="s">
        <v>12403</v>
      </c>
      <c r="S452" s="108" t="s">
        <v>11743</v>
      </c>
      <c r="T452" s="108" t="s">
        <v>11710</v>
      </c>
      <c r="U452" s="108" t="s">
        <v>12127</v>
      </c>
      <c r="V452" s="108" t="s">
        <v>12327</v>
      </c>
      <c r="W452" s="108" t="s">
        <v>11664</v>
      </c>
    </row>
    <row r="453" spans="1:23" ht="14.85" customHeight="1" x14ac:dyDescent="0.2">
      <c r="A453" s="13" t="s">
        <v>20750</v>
      </c>
      <c r="B453" s="14">
        <v>695</v>
      </c>
      <c r="C453" s="174">
        <v>2738</v>
      </c>
      <c r="D453" s="174" t="s">
        <v>97</v>
      </c>
      <c r="E453" s="13" t="s">
        <v>12592</v>
      </c>
      <c r="F453" s="13" t="s">
        <v>12593</v>
      </c>
      <c r="G453" s="13" t="s">
        <v>12594</v>
      </c>
      <c r="H453" s="13" t="s">
        <v>11659</v>
      </c>
      <c r="I453" s="13" t="s">
        <v>12595</v>
      </c>
      <c r="J453" s="13" t="s">
        <v>12596</v>
      </c>
      <c r="K453" s="13" t="s">
        <v>12597</v>
      </c>
      <c r="L453" s="13" t="s">
        <v>12597</v>
      </c>
      <c r="M453" s="13" t="s">
        <v>12598</v>
      </c>
      <c r="N453" s="13" t="s">
        <v>9589</v>
      </c>
      <c r="O453" s="108" t="s">
        <v>9298</v>
      </c>
      <c r="P453" s="108" t="s">
        <v>11694</v>
      </c>
      <c r="Q453" s="108" t="s">
        <v>12525</v>
      </c>
      <c r="R453" s="108" t="s">
        <v>12385</v>
      </c>
      <c r="S453" s="108" t="s">
        <v>11725</v>
      </c>
      <c r="T453" s="108" t="s">
        <v>11697</v>
      </c>
      <c r="U453" s="108" t="s">
        <v>11698</v>
      </c>
      <c r="V453" s="108" t="s">
        <v>11726</v>
      </c>
      <c r="W453" s="108" t="s">
        <v>11664</v>
      </c>
    </row>
    <row r="454" spans="1:23" ht="14.85" customHeight="1" x14ac:dyDescent="0.2">
      <c r="A454" s="13" t="s">
        <v>20656</v>
      </c>
      <c r="B454" s="14">
        <v>696</v>
      </c>
      <c r="C454" s="174">
        <v>7121</v>
      </c>
      <c r="D454" s="174" t="s">
        <v>97</v>
      </c>
      <c r="E454" s="13" t="s">
        <v>12599</v>
      </c>
      <c r="F454" s="13" t="s">
        <v>11369</v>
      </c>
      <c r="G454" s="13" t="s">
        <v>12600</v>
      </c>
      <c r="H454" s="13" t="s">
        <v>12601</v>
      </c>
      <c r="I454" s="13" t="s">
        <v>12602</v>
      </c>
      <c r="J454" s="13" t="s">
        <v>12603</v>
      </c>
      <c r="K454" s="13" t="s">
        <v>20669</v>
      </c>
      <c r="L454" s="13" t="s">
        <v>12604</v>
      </c>
      <c r="M454" s="13" t="s">
        <v>12605</v>
      </c>
      <c r="N454" s="13" t="s">
        <v>9589</v>
      </c>
      <c r="O454" s="108" t="s">
        <v>9298</v>
      </c>
      <c r="P454" s="108" t="s">
        <v>12126</v>
      </c>
      <c r="Q454" s="108" t="s">
        <v>12326</v>
      </c>
      <c r="R454" s="108" t="s">
        <v>11708</v>
      </c>
      <c r="S454" s="108" t="s">
        <v>11696</v>
      </c>
      <c r="T454" s="108" t="s">
        <v>11710</v>
      </c>
      <c r="U454" s="108" t="s">
        <v>11745</v>
      </c>
      <c r="V454" s="108" t="s">
        <v>12327</v>
      </c>
      <c r="W454" s="108" t="s">
        <v>11655</v>
      </c>
    </row>
    <row r="455" spans="1:23" ht="14.85" customHeight="1" x14ac:dyDescent="0.2">
      <c r="A455" s="13" t="s">
        <v>20750</v>
      </c>
      <c r="B455" s="14">
        <v>698</v>
      </c>
      <c r="C455" s="174">
        <v>698</v>
      </c>
      <c r="D455" s="174" t="s">
        <v>97</v>
      </c>
      <c r="E455" s="13" t="s">
        <v>12606</v>
      </c>
      <c r="F455" s="13" t="s">
        <v>9340</v>
      </c>
      <c r="G455" s="13" t="s">
        <v>12607</v>
      </c>
      <c r="H455" s="13" t="s">
        <v>12608</v>
      </c>
      <c r="I455" s="13" t="s">
        <v>12609</v>
      </c>
      <c r="J455" s="13" t="s">
        <v>12610</v>
      </c>
      <c r="K455" s="13" t="s">
        <v>12611</v>
      </c>
      <c r="L455" s="13" t="s">
        <v>12611</v>
      </c>
      <c r="M455" s="13" t="s">
        <v>12612</v>
      </c>
      <c r="N455" s="13" t="s">
        <v>9297</v>
      </c>
      <c r="O455" s="108" t="s">
        <v>9324</v>
      </c>
      <c r="P455" s="108" t="s">
        <v>20713</v>
      </c>
      <c r="Q455" s="108" t="s">
        <v>12613</v>
      </c>
      <c r="R455" s="108" t="s">
        <v>12534</v>
      </c>
      <c r="S455" s="108" t="s">
        <v>11743</v>
      </c>
      <c r="T455" s="108" t="s">
        <v>11710</v>
      </c>
      <c r="U455" s="108" t="s">
        <v>11745</v>
      </c>
      <c r="V455" s="108" t="s">
        <v>11746</v>
      </c>
      <c r="W455" s="108" t="s">
        <v>11679</v>
      </c>
    </row>
    <row r="456" spans="1:23" ht="14.85" customHeight="1" x14ac:dyDescent="0.2">
      <c r="A456" s="13" t="s">
        <v>20656</v>
      </c>
      <c r="B456" s="14">
        <v>700</v>
      </c>
      <c r="C456" s="174">
        <v>2739</v>
      </c>
      <c r="D456" s="174" t="s">
        <v>97</v>
      </c>
      <c r="E456" s="13" t="s">
        <v>12614</v>
      </c>
      <c r="F456" s="13" t="s">
        <v>12615</v>
      </c>
      <c r="G456" s="13" t="s">
        <v>12616</v>
      </c>
      <c r="H456" s="13" t="s">
        <v>12617</v>
      </c>
      <c r="I456" s="13" t="s">
        <v>12618</v>
      </c>
      <c r="J456" s="13" t="s">
        <v>12619</v>
      </c>
      <c r="K456" s="13" t="s">
        <v>9297</v>
      </c>
      <c r="L456" s="13" t="s">
        <v>12620</v>
      </c>
      <c r="M456" s="13" t="s">
        <v>12621</v>
      </c>
      <c r="N456" s="13" t="s">
        <v>9589</v>
      </c>
      <c r="O456" s="108" t="s">
        <v>9298</v>
      </c>
      <c r="P456" s="108" t="s">
        <v>12126</v>
      </c>
      <c r="Q456" s="108" t="s">
        <v>20670</v>
      </c>
      <c r="R456" s="108" t="s">
        <v>12385</v>
      </c>
      <c r="S456" s="108" t="s">
        <v>11696</v>
      </c>
      <c r="T456" s="108" t="s">
        <v>12404</v>
      </c>
      <c r="U456" s="108" t="s">
        <v>12127</v>
      </c>
      <c r="V456" s="108" t="s">
        <v>12128</v>
      </c>
      <c r="W456" s="108" t="s">
        <v>11664</v>
      </c>
    </row>
    <row r="457" spans="1:23" ht="14.85" customHeight="1" x14ac:dyDescent="0.2">
      <c r="A457" s="13" t="s">
        <v>20750</v>
      </c>
      <c r="B457" s="14">
        <v>701</v>
      </c>
      <c r="C457" s="174" t="s">
        <v>97</v>
      </c>
      <c r="D457" s="174" t="s">
        <v>97</v>
      </c>
      <c r="E457" s="13" t="s">
        <v>12622</v>
      </c>
      <c r="F457" s="13" t="s">
        <v>12623</v>
      </c>
      <c r="G457" s="13" t="s">
        <v>12624</v>
      </c>
      <c r="H457" s="13" t="s">
        <v>12579</v>
      </c>
      <c r="I457" s="13" t="s">
        <v>12625</v>
      </c>
      <c r="J457" s="13" t="s">
        <v>12626</v>
      </c>
      <c r="K457" s="13" t="s">
        <v>12627</v>
      </c>
      <c r="L457" s="13" t="s">
        <v>12627</v>
      </c>
      <c r="M457" s="13" t="s">
        <v>12628</v>
      </c>
      <c r="N457" s="13" t="s">
        <v>9297</v>
      </c>
      <c r="O457" s="108" t="s">
        <v>9395</v>
      </c>
      <c r="P457" s="108" t="s">
        <v>12126</v>
      </c>
      <c r="Q457" s="108" t="s">
        <v>12584</v>
      </c>
      <c r="R457" s="108" t="s">
        <v>12403</v>
      </c>
      <c r="S457" s="108" t="s">
        <v>11743</v>
      </c>
      <c r="T457" s="108" t="s">
        <v>11710</v>
      </c>
      <c r="U457" s="108" t="s">
        <v>12127</v>
      </c>
      <c r="V457" s="108" t="s">
        <v>12327</v>
      </c>
      <c r="W457" s="108" t="s">
        <v>11664</v>
      </c>
    </row>
    <row r="458" spans="1:23" ht="14.85" customHeight="1" x14ac:dyDescent="0.2">
      <c r="A458" s="13" t="s">
        <v>20750</v>
      </c>
      <c r="B458" s="14">
        <v>702</v>
      </c>
      <c r="C458" s="174">
        <v>702</v>
      </c>
      <c r="D458" s="174" t="s">
        <v>97</v>
      </c>
      <c r="E458" s="13" t="s">
        <v>12629</v>
      </c>
      <c r="F458" s="13" t="s">
        <v>12010</v>
      </c>
      <c r="G458" s="13" t="s">
        <v>12630</v>
      </c>
      <c r="H458" s="13" t="s">
        <v>12579</v>
      </c>
      <c r="I458" s="13" t="s">
        <v>12631</v>
      </c>
      <c r="J458" s="13" t="s">
        <v>12632</v>
      </c>
      <c r="K458" s="13" t="s">
        <v>20753</v>
      </c>
      <c r="L458" s="13" t="s">
        <v>12633</v>
      </c>
      <c r="M458" s="13" t="s">
        <v>12634</v>
      </c>
      <c r="N458" s="13" t="s">
        <v>9297</v>
      </c>
      <c r="O458" s="108" t="s">
        <v>9298</v>
      </c>
      <c r="P458" s="108" t="s">
        <v>12126</v>
      </c>
      <c r="Q458" s="108" t="s">
        <v>12584</v>
      </c>
      <c r="R458" s="108" t="s">
        <v>12403</v>
      </c>
      <c r="S458" s="108" t="s">
        <v>11743</v>
      </c>
      <c r="T458" s="108" t="s">
        <v>11710</v>
      </c>
      <c r="U458" s="108" t="s">
        <v>12127</v>
      </c>
      <c r="V458" s="108" t="s">
        <v>12327</v>
      </c>
      <c r="W458" s="108" t="s">
        <v>11664</v>
      </c>
    </row>
    <row r="459" spans="1:23" ht="14.85" customHeight="1" x14ac:dyDescent="0.2">
      <c r="A459" s="13" t="s">
        <v>20750</v>
      </c>
      <c r="B459" s="14">
        <v>703</v>
      </c>
      <c r="C459" s="174">
        <v>3888</v>
      </c>
      <c r="D459" s="174" t="s">
        <v>97</v>
      </c>
      <c r="E459" s="13" t="s">
        <v>12635</v>
      </c>
      <c r="F459" s="13" t="s">
        <v>11227</v>
      </c>
      <c r="G459" s="13" t="s">
        <v>12636</v>
      </c>
      <c r="H459" s="13" t="s">
        <v>12637</v>
      </c>
      <c r="I459" s="13" t="s">
        <v>12638</v>
      </c>
      <c r="J459" s="13" t="s">
        <v>12639</v>
      </c>
      <c r="K459" s="13" t="s">
        <v>12640</v>
      </c>
      <c r="L459" s="13" t="s">
        <v>12640</v>
      </c>
      <c r="M459" s="13" t="s">
        <v>12641</v>
      </c>
      <c r="N459" s="13" t="s">
        <v>9297</v>
      </c>
      <c r="O459" s="108" t="s">
        <v>9324</v>
      </c>
      <c r="P459" s="108" t="s">
        <v>12126</v>
      </c>
      <c r="Q459" s="108" t="s">
        <v>12384</v>
      </c>
      <c r="R459" s="108" t="s">
        <v>12385</v>
      </c>
      <c r="S459" s="108" t="s">
        <v>11743</v>
      </c>
      <c r="T459" s="108" t="s">
        <v>11744</v>
      </c>
      <c r="U459" s="108" t="s">
        <v>11745</v>
      </c>
      <c r="V459" s="108" t="s">
        <v>12327</v>
      </c>
      <c r="W459" s="108" t="s">
        <v>11655</v>
      </c>
    </row>
    <row r="460" spans="1:23" ht="14.85" customHeight="1" x14ac:dyDescent="0.2">
      <c r="A460" s="13" t="s">
        <v>20750</v>
      </c>
      <c r="B460" s="14">
        <v>704</v>
      </c>
      <c r="C460" s="174">
        <v>4346</v>
      </c>
      <c r="D460" s="174" t="s">
        <v>97</v>
      </c>
      <c r="E460" s="13" t="s">
        <v>12642</v>
      </c>
      <c r="F460" s="13" t="s">
        <v>10280</v>
      </c>
      <c r="G460" s="13" t="s">
        <v>12643</v>
      </c>
      <c r="H460" s="13" t="s">
        <v>12579</v>
      </c>
      <c r="I460" s="13" t="s">
        <v>12644</v>
      </c>
      <c r="J460" s="13" t="s">
        <v>12645</v>
      </c>
      <c r="K460" s="13" t="s">
        <v>2348</v>
      </c>
      <c r="L460" s="13" t="s">
        <v>12646</v>
      </c>
      <c r="M460" s="13" t="s">
        <v>12647</v>
      </c>
      <c r="N460" s="13" t="s">
        <v>9589</v>
      </c>
      <c r="O460" s="108" t="s">
        <v>9395</v>
      </c>
      <c r="P460" s="108" t="s">
        <v>12126</v>
      </c>
      <c r="Q460" s="108" t="s">
        <v>12584</v>
      </c>
      <c r="R460" s="108" t="s">
        <v>12403</v>
      </c>
      <c r="S460" s="108" t="s">
        <v>11743</v>
      </c>
      <c r="T460" s="108" t="s">
        <v>11710</v>
      </c>
      <c r="U460" s="108" t="s">
        <v>12127</v>
      </c>
      <c r="V460" s="108" t="s">
        <v>12327</v>
      </c>
      <c r="W460" s="108" t="s">
        <v>11664</v>
      </c>
    </row>
    <row r="461" spans="1:23" ht="14.85" customHeight="1" x14ac:dyDescent="0.2">
      <c r="A461" s="13" t="s">
        <v>20750</v>
      </c>
      <c r="B461" s="14">
        <v>705</v>
      </c>
      <c r="C461" s="174">
        <v>2743</v>
      </c>
      <c r="D461" s="174" t="s">
        <v>97</v>
      </c>
      <c r="E461" s="13" t="s">
        <v>12648</v>
      </c>
      <c r="F461" s="13" t="s">
        <v>10216</v>
      </c>
      <c r="G461" s="13" t="s">
        <v>12649</v>
      </c>
      <c r="H461" s="13" t="s">
        <v>12579</v>
      </c>
      <c r="I461" s="13" t="s">
        <v>12650</v>
      </c>
      <c r="J461" s="13" t="s">
        <v>12589</v>
      </c>
      <c r="K461" s="13" t="s">
        <v>9297</v>
      </c>
      <c r="L461" s="13" t="s">
        <v>12651</v>
      </c>
      <c r="M461" s="13" t="s">
        <v>12652</v>
      </c>
      <c r="N461" s="13" t="s">
        <v>9589</v>
      </c>
      <c r="O461" s="108" t="s">
        <v>9298</v>
      </c>
      <c r="P461" s="108" t="s">
        <v>12126</v>
      </c>
      <c r="Q461" s="108" t="s">
        <v>12584</v>
      </c>
      <c r="R461" s="108" t="s">
        <v>12403</v>
      </c>
      <c r="S461" s="108" t="s">
        <v>11743</v>
      </c>
      <c r="T461" s="108" t="s">
        <v>11710</v>
      </c>
      <c r="U461" s="108" t="s">
        <v>12127</v>
      </c>
      <c r="V461" s="108" t="s">
        <v>12327</v>
      </c>
      <c r="W461" s="108" t="s">
        <v>11664</v>
      </c>
    </row>
    <row r="462" spans="1:23" ht="14.85" customHeight="1" x14ac:dyDescent="0.2">
      <c r="A462" s="13" t="s">
        <v>20750</v>
      </c>
      <c r="B462" s="14">
        <v>706</v>
      </c>
      <c r="C462" s="174">
        <v>2744</v>
      </c>
      <c r="D462" s="174" t="s">
        <v>97</v>
      </c>
      <c r="E462" s="13" t="s">
        <v>12653</v>
      </c>
      <c r="F462" s="13" t="s">
        <v>12654</v>
      </c>
      <c r="G462" s="13" t="s">
        <v>12655</v>
      </c>
      <c r="H462" s="13" t="s">
        <v>12656</v>
      </c>
      <c r="I462" s="13" t="s">
        <v>12657</v>
      </c>
      <c r="J462" s="13" t="s">
        <v>12658</v>
      </c>
      <c r="K462" s="13" t="s">
        <v>2348</v>
      </c>
      <c r="L462" s="13" t="s">
        <v>12659</v>
      </c>
      <c r="M462" s="13" t="s">
        <v>12660</v>
      </c>
      <c r="N462" s="13" t="s">
        <v>9589</v>
      </c>
      <c r="O462" s="108" t="s">
        <v>9298</v>
      </c>
      <c r="P462" s="108" t="s">
        <v>11694</v>
      </c>
      <c r="Q462" s="108" t="s">
        <v>12525</v>
      </c>
      <c r="R462" s="108" t="s">
        <v>12385</v>
      </c>
      <c r="S462" s="108" t="s">
        <v>11725</v>
      </c>
      <c r="T462" s="108" t="s">
        <v>11697</v>
      </c>
      <c r="U462" s="108" t="s">
        <v>11698</v>
      </c>
      <c r="V462" s="108" t="s">
        <v>11726</v>
      </c>
      <c r="W462" s="108" t="s">
        <v>11679</v>
      </c>
    </row>
    <row r="463" spans="1:23" ht="14.85" customHeight="1" x14ac:dyDescent="0.2">
      <c r="A463" s="13" t="s">
        <v>20750</v>
      </c>
      <c r="B463" s="14">
        <v>707</v>
      </c>
      <c r="C463" s="174">
        <v>2746</v>
      </c>
      <c r="D463" s="174" t="s">
        <v>97</v>
      </c>
      <c r="E463" s="13" t="s">
        <v>12661</v>
      </c>
      <c r="F463" s="13" t="s">
        <v>12662</v>
      </c>
      <c r="G463" s="13" t="s">
        <v>12663</v>
      </c>
      <c r="H463" s="13" t="s">
        <v>12664</v>
      </c>
      <c r="I463" s="13" t="s">
        <v>12665</v>
      </c>
      <c r="J463" s="13" t="s">
        <v>12666</v>
      </c>
      <c r="K463" s="13" t="s">
        <v>12667</v>
      </c>
      <c r="L463" s="13" t="s">
        <v>12667</v>
      </c>
      <c r="M463" s="13" t="s">
        <v>12668</v>
      </c>
      <c r="N463" s="13" t="s">
        <v>9589</v>
      </c>
      <c r="O463" s="108" t="s">
        <v>9298</v>
      </c>
      <c r="P463" s="108" t="s">
        <v>20713</v>
      </c>
      <c r="Q463" s="108" t="s">
        <v>12613</v>
      </c>
      <c r="R463" s="108" t="s">
        <v>12534</v>
      </c>
      <c r="S463" s="108" t="s">
        <v>11743</v>
      </c>
      <c r="T463" s="108" t="s">
        <v>11710</v>
      </c>
      <c r="U463" s="108" t="s">
        <v>11745</v>
      </c>
      <c r="V463" s="108" t="s">
        <v>11746</v>
      </c>
      <c r="W463" s="108" t="s">
        <v>11664</v>
      </c>
    </row>
    <row r="464" spans="1:23" ht="14.85" customHeight="1" x14ac:dyDescent="0.2">
      <c r="A464" s="13" t="s">
        <v>20750</v>
      </c>
      <c r="B464" s="14">
        <v>708</v>
      </c>
      <c r="C464" s="174">
        <v>2747</v>
      </c>
      <c r="D464" s="174" t="s">
        <v>97</v>
      </c>
      <c r="E464" s="13" t="s">
        <v>12669</v>
      </c>
      <c r="F464" s="13" t="s">
        <v>12662</v>
      </c>
      <c r="G464" s="13" t="s">
        <v>12670</v>
      </c>
      <c r="H464" s="13" t="s">
        <v>12671</v>
      </c>
      <c r="I464" s="13" t="s">
        <v>12672</v>
      </c>
      <c r="J464" s="13" t="s">
        <v>12673</v>
      </c>
      <c r="K464" s="13" t="s">
        <v>20754</v>
      </c>
      <c r="L464" s="13" t="s">
        <v>12674</v>
      </c>
      <c r="M464" s="13" t="s">
        <v>12675</v>
      </c>
      <c r="N464" s="13" t="s">
        <v>9297</v>
      </c>
      <c r="O464" s="108" t="s">
        <v>9395</v>
      </c>
      <c r="P464" s="108" t="s">
        <v>20713</v>
      </c>
      <c r="Q464" s="108" t="s">
        <v>12613</v>
      </c>
      <c r="R464" s="108" t="s">
        <v>12534</v>
      </c>
      <c r="S464" s="108" t="s">
        <v>11743</v>
      </c>
      <c r="T464" s="108" t="s">
        <v>11710</v>
      </c>
      <c r="U464" s="108" t="s">
        <v>11745</v>
      </c>
      <c r="V464" s="108" t="s">
        <v>11746</v>
      </c>
      <c r="W464" s="108" t="s">
        <v>11679</v>
      </c>
    </row>
    <row r="465" spans="1:23" ht="14.85" customHeight="1" x14ac:dyDescent="0.2">
      <c r="A465" s="13" t="s">
        <v>20750</v>
      </c>
      <c r="B465" s="14">
        <v>710</v>
      </c>
      <c r="C465" s="174">
        <v>2748</v>
      </c>
      <c r="D465" s="174" t="s">
        <v>97</v>
      </c>
      <c r="E465" s="13" t="s">
        <v>12676</v>
      </c>
      <c r="F465" s="13" t="s">
        <v>12677</v>
      </c>
      <c r="G465" s="13" t="s">
        <v>12678</v>
      </c>
      <c r="H465" s="13" t="s">
        <v>12671</v>
      </c>
      <c r="I465" s="13" t="s">
        <v>12679</v>
      </c>
      <c r="J465" s="13" t="s">
        <v>12680</v>
      </c>
      <c r="K465" s="13" t="s">
        <v>20755</v>
      </c>
      <c r="L465" s="13" t="s">
        <v>12681</v>
      </c>
      <c r="M465" s="13" t="s">
        <v>12682</v>
      </c>
      <c r="N465" s="13" t="s">
        <v>9589</v>
      </c>
      <c r="O465" s="108" t="s">
        <v>9298</v>
      </c>
      <c r="P465" s="108" t="s">
        <v>20713</v>
      </c>
      <c r="Q465" s="108" t="s">
        <v>12613</v>
      </c>
      <c r="R465" s="108" t="s">
        <v>12534</v>
      </c>
      <c r="S465" s="108" t="s">
        <v>11743</v>
      </c>
      <c r="T465" s="108" t="s">
        <v>11710</v>
      </c>
      <c r="U465" s="108" t="s">
        <v>11745</v>
      </c>
      <c r="V465" s="108" t="s">
        <v>11746</v>
      </c>
      <c r="W465" s="108" t="s">
        <v>11679</v>
      </c>
    </row>
    <row r="466" spans="1:23" ht="14.85" customHeight="1" x14ac:dyDescent="0.2">
      <c r="A466" s="13" t="s">
        <v>20750</v>
      </c>
      <c r="B466" s="14">
        <v>711</v>
      </c>
      <c r="C466" s="174">
        <v>4456</v>
      </c>
      <c r="D466" s="174" t="s">
        <v>97</v>
      </c>
      <c r="E466" s="13" t="s">
        <v>12683</v>
      </c>
      <c r="F466" s="13" t="s">
        <v>12684</v>
      </c>
      <c r="G466" s="13" t="s">
        <v>12685</v>
      </c>
      <c r="H466" s="13" t="s">
        <v>11659</v>
      </c>
      <c r="I466" s="13" t="s">
        <v>12686</v>
      </c>
      <c r="J466" s="13" t="s">
        <v>12687</v>
      </c>
      <c r="K466" s="13" t="s">
        <v>12688</v>
      </c>
      <c r="L466" s="13" t="s">
        <v>12688</v>
      </c>
      <c r="M466" s="13" t="s">
        <v>12689</v>
      </c>
      <c r="N466" s="13" t="s">
        <v>9297</v>
      </c>
      <c r="O466" s="108" t="s">
        <v>9324</v>
      </c>
      <c r="P466" s="108" t="s">
        <v>12126</v>
      </c>
      <c r="Q466" s="108" t="s">
        <v>12584</v>
      </c>
      <c r="R466" s="108" t="s">
        <v>12403</v>
      </c>
      <c r="S466" s="108" t="s">
        <v>11743</v>
      </c>
      <c r="T466" s="108" t="s">
        <v>11710</v>
      </c>
      <c r="U466" s="108" t="s">
        <v>12127</v>
      </c>
      <c r="V466" s="108" t="s">
        <v>12327</v>
      </c>
      <c r="W466" s="108" t="s">
        <v>11664</v>
      </c>
    </row>
    <row r="467" spans="1:23" ht="14.85" customHeight="1" x14ac:dyDescent="0.2">
      <c r="A467" s="13" t="s">
        <v>20720</v>
      </c>
      <c r="B467" s="14">
        <v>713</v>
      </c>
      <c r="C467" s="174">
        <v>2750</v>
      </c>
      <c r="D467" s="174" t="s">
        <v>97</v>
      </c>
      <c r="E467" s="13" t="s">
        <v>12690</v>
      </c>
      <c r="F467" s="13" t="s">
        <v>12691</v>
      </c>
      <c r="G467" s="13" t="s">
        <v>12692</v>
      </c>
      <c r="H467" s="13" t="s">
        <v>12693</v>
      </c>
      <c r="I467" s="13" t="s">
        <v>12694</v>
      </c>
      <c r="J467" s="13" t="s">
        <v>12695</v>
      </c>
      <c r="K467" s="13" t="s">
        <v>12696</v>
      </c>
      <c r="L467" s="13" t="s">
        <v>12696</v>
      </c>
      <c r="M467" s="13" t="s">
        <v>12697</v>
      </c>
      <c r="N467" s="13" t="s">
        <v>9589</v>
      </c>
      <c r="O467" s="108" t="s">
        <v>9298</v>
      </c>
      <c r="P467" s="108" t="s">
        <v>20713</v>
      </c>
      <c r="Q467" s="108" t="s">
        <v>12698</v>
      </c>
      <c r="R467" s="108" t="s">
        <v>12534</v>
      </c>
      <c r="S467" s="108" t="s">
        <v>20721</v>
      </c>
      <c r="T467" s="108" t="s">
        <v>12536</v>
      </c>
      <c r="U467" s="108" t="s">
        <v>12537</v>
      </c>
      <c r="V467" s="108" t="s">
        <v>12538</v>
      </c>
      <c r="W467" s="108" t="s">
        <v>11648</v>
      </c>
    </row>
    <row r="468" spans="1:23" ht="14.85" customHeight="1" x14ac:dyDescent="0.2">
      <c r="A468" s="13" t="s">
        <v>20750</v>
      </c>
      <c r="B468" s="14">
        <v>715</v>
      </c>
      <c r="C468" s="174">
        <v>2751</v>
      </c>
      <c r="D468" s="174" t="s">
        <v>97</v>
      </c>
      <c r="E468" s="13" t="s">
        <v>12699</v>
      </c>
      <c r="F468" s="13" t="s">
        <v>12700</v>
      </c>
      <c r="G468" s="13" t="s">
        <v>12701</v>
      </c>
      <c r="H468" s="13" t="s">
        <v>12702</v>
      </c>
      <c r="I468" s="13" t="s">
        <v>5711</v>
      </c>
      <c r="J468" s="13" t="s">
        <v>12703</v>
      </c>
      <c r="K468" s="13" t="s">
        <v>2348</v>
      </c>
      <c r="L468" s="13" t="s">
        <v>12704</v>
      </c>
      <c r="M468" s="13" t="s">
        <v>12705</v>
      </c>
      <c r="N468" s="13" t="s">
        <v>9297</v>
      </c>
      <c r="O468" s="108" t="s">
        <v>9395</v>
      </c>
      <c r="P468" s="108" t="s">
        <v>20713</v>
      </c>
      <c r="Q468" s="108" t="s">
        <v>11741</v>
      </c>
      <c r="R468" s="108" t="s">
        <v>11742</v>
      </c>
      <c r="S468" s="108" t="s">
        <v>11743</v>
      </c>
      <c r="T468" s="108" t="s">
        <v>11710</v>
      </c>
      <c r="U468" s="108" t="s">
        <v>11745</v>
      </c>
      <c r="V468" s="108" t="s">
        <v>11746</v>
      </c>
      <c r="W468" s="108" t="s">
        <v>11679</v>
      </c>
    </row>
    <row r="469" spans="1:23" ht="14.85" customHeight="1" x14ac:dyDescent="0.2">
      <c r="A469" s="13" t="s">
        <v>20750</v>
      </c>
      <c r="B469" s="14">
        <v>717</v>
      </c>
      <c r="C469" s="174">
        <v>4698</v>
      </c>
      <c r="D469" s="174" t="s">
        <v>97</v>
      </c>
      <c r="E469" s="13" t="s">
        <v>12706</v>
      </c>
      <c r="F469" s="13" t="s">
        <v>12707</v>
      </c>
      <c r="G469" s="13" t="s">
        <v>12708</v>
      </c>
      <c r="H469" s="13" t="s">
        <v>11668</v>
      </c>
      <c r="I469" s="13" t="s">
        <v>12709</v>
      </c>
      <c r="J469" s="13" t="s">
        <v>20756</v>
      </c>
      <c r="K469" s="13" t="s">
        <v>2348</v>
      </c>
      <c r="L469" s="13" t="s">
        <v>12710</v>
      </c>
      <c r="M469" s="13" t="s">
        <v>12711</v>
      </c>
      <c r="N469" s="13" t="s">
        <v>9297</v>
      </c>
      <c r="O469" s="108" t="s">
        <v>9324</v>
      </c>
      <c r="P469" s="108" t="s">
        <v>11694</v>
      </c>
      <c r="Q469" s="108" t="s">
        <v>12712</v>
      </c>
      <c r="R469" s="108" t="s">
        <v>20672</v>
      </c>
      <c r="S469" s="108" t="s">
        <v>11725</v>
      </c>
      <c r="T469" s="108" t="s">
        <v>12404</v>
      </c>
      <c r="U469" s="108" t="s">
        <v>11698</v>
      </c>
      <c r="V469" s="108" t="s">
        <v>11726</v>
      </c>
      <c r="W469" s="108" t="s">
        <v>11672</v>
      </c>
    </row>
    <row r="470" spans="1:23" ht="14.85" customHeight="1" x14ac:dyDescent="0.2">
      <c r="A470" s="13" t="s">
        <v>20720</v>
      </c>
      <c r="B470" s="14">
        <v>718</v>
      </c>
      <c r="C470" s="174">
        <v>4699</v>
      </c>
      <c r="D470" s="174" t="s">
        <v>97</v>
      </c>
      <c r="E470" s="13" t="s">
        <v>12713</v>
      </c>
      <c r="F470" s="13" t="s">
        <v>12714</v>
      </c>
      <c r="G470" s="13" t="s">
        <v>12715</v>
      </c>
      <c r="H470" s="13" t="s">
        <v>12716</v>
      </c>
      <c r="I470" s="13" t="s">
        <v>12717</v>
      </c>
      <c r="J470" s="13" t="s">
        <v>12718</v>
      </c>
      <c r="K470" s="13" t="s">
        <v>12719</v>
      </c>
      <c r="L470" s="13" t="s">
        <v>12719</v>
      </c>
      <c r="M470" s="13" t="s">
        <v>12720</v>
      </c>
      <c r="N470" s="13" t="s">
        <v>9297</v>
      </c>
      <c r="O470" s="108" t="s">
        <v>9298</v>
      </c>
      <c r="P470" s="108" t="s">
        <v>20713</v>
      </c>
      <c r="Q470" s="108" t="s">
        <v>12698</v>
      </c>
      <c r="R470" s="108" t="s">
        <v>12534</v>
      </c>
      <c r="S470" s="108" t="s">
        <v>20721</v>
      </c>
      <c r="T470" s="108" t="s">
        <v>12536</v>
      </c>
      <c r="U470" s="108" t="s">
        <v>12537</v>
      </c>
      <c r="V470" s="108" t="s">
        <v>12538</v>
      </c>
      <c r="W470" s="108" t="s">
        <v>11648</v>
      </c>
    </row>
    <row r="471" spans="1:23" ht="14.85" customHeight="1" x14ac:dyDescent="0.2">
      <c r="A471" s="13" t="s">
        <v>20720</v>
      </c>
      <c r="B471" s="14">
        <v>720</v>
      </c>
      <c r="C471" s="174">
        <v>720</v>
      </c>
      <c r="D471" s="174" t="s">
        <v>97</v>
      </c>
      <c r="E471" s="13" t="s">
        <v>12721</v>
      </c>
      <c r="F471" s="13" t="s">
        <v>12722</v>
      </c>
      <c r="G471" s="13" t="s">
        <v>12723</v>
      </c>
      <c r="H471" s="13" t="s">
        <v>12724</v>
      </c>
      <c r="I471" s="13" t="s">
        <v>12725</v>
      </c>
      <c r="J471" s="13" t="s">
        <v>12726</v>
      </c>
      <c r="K471" s="13" t="s">
        <v>20722</v>
      </c>
      <c r="L471" s="13" t="s">
        <v>12727</v>
      </c>
      <c r="M471" s="13" t="s">
        <v>12728</v>
      </c>
      <c r="N471" s="13" t="s">
        <v>9589</v>
      </c>
      <c r="O471" s="108" t="s">
        <v>9298</v>
      </c>
      <c r="P471" s="108" t="s">
        <v>20713</v>
      </c>
      <c r="Q471" s="108" t="s">
        <v>12729</v>
      </c>
      <c r="R471" s="108" t="s">
        <v>11742</v>
      </c>
      <c r="S471" s="108" t="s">
        <v>20721</v>
      </c>
      <c r="T471" s="108" t="s">
        <v>12536</v>
      </c>
      <c r="U471" s="108" t="s">
        <v>12537</v>
      </c>
      <c r="V471" s="108" t="s">
        <v>11746</v>
      </c>
      <c r="W471" s="108" t="s">
        <v>11648</v>
      </c>
    </row>
    <row r="472" spans="1:23" ht="14.85" customHeight="1" x14ac:dyDescent="0.2">
      <c r="A472" s="13" t="s">
        <v>20720</v>
      </c>
      <c r="B472" s="14">
        <v>721</v>
      </c>
      <c r="C472" s="174">
        <v>4679</v>
      </c>
      <c r="D472" s="174" t="s">
        <v>97</v>
      </c>
      <c r="E472" s="13" t="s">
        <v>12730</v>
      </c>
      <c r="F472" s="13" t="s">
        <v>12731</v>
      </c>
      <c r="G472" s="13" t="s">
        <v>12732</v>
      </c>
      <c r="H472" s="13" t="s">
        <v>12724</v>
      </c>
      <c r="I472" s="13" t="s">
        <v>12733</v>
      </c>
      <c r="J472" s="13" t="s">
        <v>12734</v>
      </c>
      <c r="K472" s="13" t="s">
        <v>12735</v>
      </c>
      <c r="L472" s="13" t="s">
        <v>12735</v>
      </c>
      <c r="M472" s="13" t="s">
        <v>12736</v>
      </c>
      <c r="N472" s="13" t="s">
        <v>9589</v>
      </c>
      <c r="O472" s="108" t="s">
        <v>9298</v>
      </c>
      <c r="P472" s="108" t="s">
        <v>20713</v>
      </c>
      <c r="Q472" s="108" t="s">
        <v>12729</v>
      </c>
      <c r="R472" s="108" t="s">
        <v>11742</v>
      </c>
      <c r="S472" s="108" t="s">
        <v>20721</v>
      </c>
      <c r="T472" s="108" t="s">
        <v>12536</v>
      </c>
      <c r="U472" s="108" t="s">
        <v>12537</v>
      </c>
      <c r="V472" s="108" t="s">
        <v>11746</v>
      </c>
      <c r="W472" s="108" t="s">
        <v>11648</v>
      </c>
    </row>
    <row r="473" spans="1:23" ht="14.85" customHeight="1" x14ac:dyDescent="0.2">
      <c r="A473" s="13" t="s">
        <v>20720</v>
      </c>
      <c r="B473" s="14">
        <v>722</v>
      </c>
      <c r="C473" s="174">
        <v>2755</v>
      </c>
      <c r="D473" s="174" t="s">
        <v>97</v>
      </c>
      <c r="E473" s="13" t="s">
        <v>12737</v>
      </c>
      <c r="F473" s="13" t="s">
        <v>12738</v>
      </c>
      <c r="G473" s="13" t="s">
        <v>12739</v>
      </c>
      <c r="H473" s="13" t="s">
        <v>12528</v>
      </c>
      <c r="I473" s="13" t="s">
        <v>12740</v>
      </c>
      <c r="J473" s="13" t="s">
        <v>12530</v>
      </c>
      <c r="K473" s="13" t="s">
        <v>12741</v>
      </c>
      <c r="L473" s="13" t="s">
        <v>12741</v>
      </c>
      <c r="M473" s="13" t="s">
        <v>12742</v>
      </c>
      <c r="N473" s="13" t="s">
        <v>9297</v>
      </c>
      <c r="O473" s="108" t="s">
        <v>9298</v>
      </c>
      <c r="P473" s="108" t="s">
        <v>20713</v>
      </c>
      <c r="Q473" s="108" t="s">
        <v>12533</v>
      </c>
      <c r="R473" s="108" t="s">
        <v>12534</v>
      </c>
      <c r="S473" s="108" t="s">
        <v>20721</v>
      </c>
      <c r="T473" s="108" t="s">
        <v>12536</v>
      </c>
      <c r="U473" s="108" t="s">
        <v>12537</v>
      </c>
      <c r="V473" s="108" t="s">
        <v>12538</v>
      </c>
      <c r="W473" s="108" t="s">
        <v>11679</v>
      </c>
    </row>
    <row r="474" spans="1:23" ht="14.85" customHeight="1" x14ac:dyDescent="0.2">
      <c r="A474" s="13" t="s">
        <v>20720</v>
      </c>
      <c r="B474" s="14">
        <v>724</v>
      </c>
      <c r="C474" s="174">
        <v>724</v>
      </c>
      <c r="D474" s="174" t="s">
        <v>97</v>
      </c>
      <c r="E474" s="13" t="s">
        <v>12743</v>
      </c>
      <c r="F474" s="13" t="s">
        <v>12744</v>
      </c>
      <c r="G474" s="13" t="s">
        <v>12745</v>
      </c>
      <c r="H474" s="13" t="s">
        <v>12746</v>
      </c>
      <c r="I474" s="13" t="s">
        <v>12747</v>
      </c>
      <c r="J474" s="13" t="s">
        <v>12748</v>
      </c>
      <c r="K474" s="13" t="s">
        <v>20723</v>
      </c>
      <c r="L474" s="13" t="s">
        <v>12749</v>
      </c>
      <c r="M474" s="13" t="s">
        <v>12750</v>
      </c>
      <c r="N474" s="13" t="s">
        <v>9589</v>
      </c>
      <c r="O474" s="108" t="s">
        <v>9608</v>
      </c>
      <c r="P474" s="108" t="s">
        <v>12126</v>
      </c>
      <c r="Q474" s="108" t="s">
        <v>12384</v>
      </c>
      <c r="R474" s="108" t="s">
        <v>12385</v>
      </c>
      <c r="S474" s="108" t="s">
        <v>11743</v>
      </c>
      <c r="T474" s="108" t="s">
        <v>11744</v>
      </c>
      <c r="U474" s="108" t="s">
        <v>11745</v>
      </c>
      <c r="V474" s="108" t="s">
        <v>12327</v>
      </c>
      <c r="W474" s="108" t="s">
        <v>11664</v>
      </c>
    </row>
    <row r="475" spans="1:23" ht="14.85" customHeight="1" x14ac:dyDescent="0.2">
      <c r="A475" s="13" t="s">
        <v>20720</v>
      </c>
      <c r="B475" s="14">
        <v>725</v>
      </c>
      <c r="C475" s="174">
        <v>725</v>
      </c>
      <c r="D475" s="174" t="s">
        <v>97</v>
      </c>
      <c r="E475" s="13" t="s">
        <v>12751</v>
      </c>
      <c r="F475" s="13" t="s">
        <v>12752</v>
      </c>
      <c r="G475" s="13" t="s">
        <v>12753</v>
      </c>
      <c r="H475" s="13" t="s">
        <v>12746</v>
      </c>
      <c r="I475" s="13" t="s">
        <v>12754</v>
      </c>
      <c r="J475" s="13" t="s">
        <v>12755</v>
      </c>
      <c r="K475" s="13" t="s">
        <v>9297</v>
      </c>
      <c r="L475" s="13" t="s">
        <v>12756</v>
      </c>
      <c r="M475" s="13" t="s">
        <v>12757</v>
      </c>
      <c r="N475" s="13" t="s">
        <v>9297</v>
      </c>
      <c r="O475" s="108" t="s">
        <v>9395</v>
      </c>
      <c r="P475" s="108" t="s">
        <v>12126</v>
      </c>
      <c r="Q475" s="108" t="s">
        <v>12384</v>
      </c>
      <c r="R475" s="108" t="s">
        <v>12385</v>
      </c>
      <c r="S475" s="108" t="s">
        <v>11743</v>
      </c>
      <c r="T475" s="108" t="s">
        <v>11744</v>
      </c>
      <c r="U475" s="108" t="s">
        <v>11745</v>
      </c>
      <c r="V475" s="108" t="s">
        <v>12327</v>
      </c>
      <c r="W475" s="108" t="s">
        <v>11664</v>
      </c>
    </row>
    <row r="476" spans="1:23" ht="14.85" customHeight="1" x14ac:dyDescent="0.2">
      <c r="A476" s="13" t="s">
        <v>20750</v>
      </c>
      <c r="B476" s="14">
        <v>726</v>
      </c>
      <c r="C476" s="174">
        <v>726</v>
      </c>
      <c r="D476" s="174" t="s">
        <v>97</v>
      </c>
      <c r="E476" s="13" t="s">
        <v>12758</v>
      </c>
      <c r="F476" s="13" t="s">
        <v>12759</v>
      </c>
      <c r="G476" s="13" t="s">
        <v>12760</v>
      </c>
      <c r="H476" s="13" t="s">
        <v>11675</v>
      </c>
      <c r="I476" s="13" t="s">
        <v>12761</v>
      </c>
      <c r="J476" s="13" t="s">
        <v>12522</v>
      </c>
      <c r="K476" s="13" t="s">
        <v>12762</v>
      </c>
      <c r="L476" s="13" t="s">
        <v>12762</v>
      </c>
      <c r="M476" s="13" t="s">
        <v>12763</v>
      </c>
      <c r="N476" s="13" t="s">
        <v>9297</v>
      </c>
      <c r="O476" s="108" t="s">
        <v>9324</v>
      </c>
      <c r="P476" s="108" t="s">
        <v>11694</v>
      </c>
      <c r="Q476" s="108" t="s">
        <v>12525</v>
      </c>
      <c r="R476" s="108" t="s">
        <v>12385</v>
      </c>
      <c r="S476" s="108" t="s">
        <v>11725</v>
      </c>
      <c r="T476" s="108" t="s">
        <v>11697</v>
      </c>
      <c r="U476" s="108" t="s">
        <v>11698</v>
      </c>
      <c r="V476" s="108" t="s">
        <v>11726</v>
      </c>
      <c r="W476" s="108" t="s">
        <v>11679</v>
      </c>
    </row>
    <row r="477" spans="1:23" ht="14.85" customHeight="1" x14ac:dyDescent="0.2">
      <c r="A477" s="13" t="s">
        <v>20720</v>
      </c>
      <c r="B477" s="14">
        <v>727</v>
      </c>
      <c r="C477" s="174">
        <v>727</v>
      </c>
      <c r="D477" s="174" t="s">
        <v>97</v>
      </c>
      <c r="E477" s="13" t="s">
        <v>12764</v>
      </c>
      <c r="F477" s="13" t="s">
        <v>12677</v>
      </c>
      <c r="G477" s="13" t="s">
        <v>12765</v>
      </c>
      <c r="H477" s="13" t="s">
        <v>12766</v>
      </c>
      <c r="I477" s="13" t="s">
        <v>1494</v>
      </c>
      <c r="J477" s="13" t="s">
        <v>12767</v>
      </c>
      <c r="K477" s="13" t="s">
        <v>20724</v>
      </c>
      <c r="L477" s="13" t="s">
        <v>12768</v>
      </c>
      <c r="M477" s="13" t="s">
        <v>12769</v>
      </c>
      <c r="N477" s="13" t="s">
        <v>9297</v>
      </c>
      <c r="O477" s="108" t="s">
        <v>9395</v>
      </c>
      <c r="P477" s="108" t="s">
        <v>20713</v>
      </c>
      <c r="Q477" s="108" t="s">
        <v>12729</v>
      </c>
      <c r="R477" s="108" t="s">
        <v>11742</v>
      </c>
      <c r="S477" s="108" t="s">
        <v>20721</v>
      </c>
      <c r="T477" s="108" t="s">
        <v>12536</v>
      </c>
      <c r="U477" s="108" t="s">
        <v>12537</v>
      </c>
      <c r="V477" s="108" t="s">
        <v>11746</v>
      </c>
      <c r="W477" s="108" t="s">
        <v>11648</v>
      </c>
    </row>
    <row r="478" spans="1:23" ht="14.85" customHeight="1" x14ac:dyDescent="0.2">
      <c r="A478" s="13" t="s">
        <v>20720</v>
      </c>
      <c r="B478" s="14">
        <v>728</v>
      </c>
      <c r="C478" s="174">
        <v>2756</v>
      </c>
      <c r="D478" s="174" t="s">
        <v>97</v>
      </c>
      <c r="E478" s="13" t="s">
        <v>12770</v>
      </c>
      <c r="F478" s="13" t="s">
        <v>9421</v>
      </c>
      <c r="G478" s="13" t="s">
        <v>12771</v>
      </c>
      <c r="H478" s="13" t="s">
        <v>12766</v>
      </c>
      <c r="I478" s="13" t="s">
        <v>12772</v>
      </c>
      <c r="J478" s="13" t="s">
        <v>12773</v>
      </c>
      <c r="K478" s="13" t="s">
        <v>12774</v>
      </c>
      <c r="L478" s="13" t="s">
        <v>12774</v>
      </c>
      <c r="M478" s="13" t="s">
        <v>12775</v>
      </c>
      <c r="N478" s="13" t="s">
        <v>9297</v>
      </c>
      <c r="O478" s="108" t="s">
        <v>9298</v>
      </c>
      <c r="P478" s="108" t="s">
        <v>20713</v>
      </c>
      <c r="Q478" s="108" t="s">
        <v>12729</v>
      </c>
      <c r="R478" s="108" t="s">
        <v>11742</v>
      </c>
      <c r="S478" s="108" t="s">
        <v>20721</v>
      </c>
      <c r="T478" s="108" t="s">
        <v>12536</v>
      </c>
      <c r="U478" s="108" t="s">
        <v>12537</v>
      </c>
      <c r="V478" s="108" t="s">
        <v>11746</v>
      </c>
      <c r="W478" s="108" t="s">
        <v>11648</v>
      </c>
    </row>
    <row r="479" spans="1:23" ht="14.85" customHeight="1" x14ac:dyDescent="0.2">
      <c r="A479" s="13" t="s">
        <v>20720</v>
      </c>
      <c r="B479" s="14">
        <v>729</v>
      </c>
      <c r="C479" s="174">
        <v>729</v>
      </c>
      <c r="D479" s="174" t="s">
        <v>97</v>
      </c>
      <c r="E479" s="13" t="s">
        <v>12776</v>
      </c>
      <c r="F479" s="13" t="s">
        <v>10890</v>
      </c>
      <c r="G479" s="13" t="s">
        <v>12777</v>
      </c>
      <c r="H479" s="13" t="s">
        <v>12778</v>
      </c>
      <c r="I479" s="13" t="s">
        <v>4756</v>
      </c>
      <c r="J479" s="13" t="s">
        <v>12779</v>
      </c>
      <c r="K479" s="13" t="s">
        <v>12780</v>
      </c>
      <c r="L479" s="13" t="s">
        <v>12780</v>
      </c>
      <c r="M479" s="13" t="s">
        <v>12781</v>
      </c>
      <c r="N479" s="13" t="s">
        <v>9589</v>
      </c>
      <c r="O479" s="108" t="s">
        <v>9298</v>
      </c>
      <c r="P479" s="108" t="s">
        <v>20713</v>
      </c>
      <c r="Q479" s="108" t="s">
        <v>12729</v>
      </c>
      <c r="R479" s="108" t="s">
        <v>11742</v>
      </c>
      <c r="S479" s="108" t="s">
        <v>20721</v>
      </c>
      <c r="T479" s="108" t="s">
        <v>12536</v>
      </c>
      <c r="U479" s="108" t="s">
        <v>12537</v>
      </c>
      <c r="V479" s="108" t="s">
        <v>11746</v>
      </c>
      <c r="W479" s="108" t="s">
        <v>11648</v>
      </c>
    </row>
    <row r="480" spans="1:23" ht="14.85" customHeight="1" x14ac:dyDescent="0.2">
      <c r="A480" s="13" t="s">
        <v>20720</v>
      </c>
      <c r="B480" s="14">
        <v>730</v>
      </c>
      <c r="C480" s="174">
        <v>4352</v>
      </c>
      <c r="D480" s="174" t="s">
        <v>97</v>
      </c>
      <c r="E480" s="13" t="s">
        <v>12782</v>
      </c>
      <c r="F480" s="13" t="s">
        <v>12783</v>
      </c>
      <c r="G480" s="13" t="s">
        <v>12784</v>
      </c>
      <c r="H480" s="13" t="s">
        <v>12766</v>
      </c>
      <c r="I480" s="13" t="s">
        <v>12785</v>
      </c>
      <c r="J480" s="13" t="s">
        <v>12786</v>
      </c>
      <c r="K480" s="13" t="s">
        <v>9297</v>
      </c>
      <c r="L480" s="13" t="s">
        <v>12787</v>
      </c>
      <c r="M480" s="13" t="s">
        <v>12788</v>
      </c>
      <c r="N480" s="13" t="s">
        <v>9589</v>
      </c>
      <c r="O480" s="108" t="s">
        <v>9608</v>
      </c>
      <c r="P480" s="108" t="s">
        <v>20713</v>
      </c>
      <c r="Q480" s="108" t="s">
        <v>12729</v>
      </c>
      <c r="R480" s="108" t="s">
        <v>11742</v>
      </c>
      <c r="S480" s="108" t="s">
        <v>20721</v>
      </c>
      <c r="T480" s="108" t="s">
        <v>12536</v>
      </c>
      <c r="U480" s="108" t="s">
        <v>12537</v>
      </c>
      <c r="V480" s="108" t="s">
        <v>11746</v>
      </c>
      <c r="W480" s="108" t="s">
        <v>11648</v>
      </c>
    </row>
    <row r="481" spans="1:23" ht="14.85" customHeight="1" x14ac:dyDescent="0.2">
      <c r="A481" s="13" t="s">
        <v>20720</v>
      </c>
      <c r="B481" s="14">
        <v>731</v>
      </c>
      <c r="C481" s="174">
        <v>731</v>
      </c>
      <c r="D481" s="174" t="s">
        <v>97</v>
      </c>
      <c r="E481" s="13" t="s">
        <v>12789</v>
      </c>
      <c r="F481" s="13" t="s">
        <v>12790</v>
      </c>
      <c r="G481" s="13" t="s">
        <v>12791</v>
      </c>
      <c r="H481" s="13" t="s">
        <v>12778</v>
      </c>
      <c r="I481" s="13" t="s">
        <v>12792</v>
      </c>
      <c r="J481" s="13" t="s">
        <v>12793</v>
      </c>
      <c r="K481" s="13" t="s">
        <v>20725</v>
      </c>
      <c r="L481" s="13" t="s">
        <v>12794</v>
      </c>
      <c r="M481" s="13" t="s">
        <v>12795</v>
      </c>
      <c r="N481" s="13" t="s">
        <v>9297</v>
      </c>
      <c r="O481" s="108" t="s">
        <v>9298</v>
      </c>
      <c r="P481" s="108" t="s">
        <v>20713</v>
      </c>
      <c r="Q481" s="108" t="s">
        <v>12729</v>
      </c>
      <c r="R481" s="108" t="s">
        <v>11742</v>
      </c>
      <c r="S481" s="108" t="s">
        <v>20721</v>
      </c>
      <c r="T481" s="108" t="s">
        <v>12536</v>
      </c>
      <c r="U481" s="108" t="s">
        <v>12537</v>
      </c>
      <c r="V481" s="108" t="s">
        <v>11746</v>
      </c>
      <c r="W481" s="108" t="s">
        <v>11648</v>
      </c>
    </row>
    <row r="482" spans="1:23" ht="14.85" customHeight="1" x14ac:dyDescent="0.2">
      <c r="A482" s="13" t="s">
        <v>20720</v>
      </c>
      <c r="B482" s="14">
        <v>732</v>
      </c>
      <c r="C482" s="174">
        <v>732</v>
      </c>
      <c r="D482" s="174" t="s">
        <v>97</v>
      </c>
      <c r="E482" s="13" t="s">
        <v>12796</v>
      </c>
      <c r="F482" s="13" t="s">
        <v>12797</v>
      </c>
      <c r="G482" s="13" t="s">
        <v>12798</v>
      </c>
      <c r="H482" s="13" t="s">
        <v>11643</v>
      </c>
      <c r="I482" s="13" t="s">
        <v>12799</v>
      </c>
      <c r="J482" s="13" t="s">
        <v>12800</v>
      </c>
      <c r="K482" s="13" t="s">
        <v>20726</v>
      </c>
      <c r="L482" s="13" t="s">
        <v>12801</v>
      </c>
      <c r="M482" s="13" t="s">
        <v>12802</v>
      </c>
      <c r="N482" s="13" t="s">
        <v>9297</v>
      </c>
      <c r="O482" s="108" t="s">
        <v>9608</v>
      </c>
      <c r="P482" s="108" t="s">
        <v>20713</v>
      </c>
      <c r="Q482" s="108" t="s">
        <v>12535</v>
      </c>
      <c r="R482" s="108" t="s">
        <v>12534</v>
      </c>
      <c r="S482" s="108" t="s">
        <v>20721</v>
      </c>
      <c r="T482" s="108" t="s">
        <v>12536</v>
      </c>
      <c r="U482" s="108" t="s">
        <v>12537</v>
      </c>
      <c r="V482" s="108" t="s">
        <v>12538</v>
      </c>
      <c r="W482" s="108" t="s">
        <v>11648</v>
      </c>
    </row>
    <row r="483" spans="1:23" ht="14.85" customHeight="1" x14ac:dyDescent="0.2">
      <c r="A483" s="13" t="s">
        <v>20720</v>
      </c>
      <c r="B483" s="14">
        <v>733</v>
      </c>
      <c r="C483" s="174">
        <v>2758</v>
      </c>
      <c r="D483" s="174" t="s">
        <v>97</v>
      </c>
      <c r="E483" s="13" t="s">
        <v>12803</v>
      </c>
      <c r="F483" s="13" t="s">
        <v>9610</v>
      </c>
      <c r="G483" s="13" t="s">
        <v>12804</v>
      </c>
      <c r="H483" s="13" t="s">
        <v>11643</v>
      </c>
      <c r="I483" s="13" t="s">
        <v>12805</v>
      </c>
      <c r="J483" s="13" t="s">
        <v>12806</v>
      </c>
      <c r="K483" s="13" t="s">
        <v>2348</v>
      </c>
      <c r="L483" s="13" t="s">
        <v>12807</v>
      </c>
      <c r="M483" s="13" t="s">
        <v>12808</v>
      </c>
      <c r="N483" s="13" t="s">
        <v>9297</v>
      </c>
      <c r="O483" s="108" t="s">
        <v>9298</v>
      </c>
      <c r="P483" s="108" t="s">
        <v>20713</v>
      </c>
      <c r="Q483" s="108" t="s">
        <v>12535</v>
      </c>
      <c r="R483" s="108" t="s">
        <v>12534</v>
      </c>
      <c r="S483" s="108" t="s">
        <v>20721</v>
      </c>
      <c r="T483" s="108" t="s">
        <v>12536</v>
      </c>
      <c r="U483" s="108" t="s">
        <v>12537</v>
      </c>
      <c r="V483" s="108" t="s">
        <v>12538</v>
      </c>
      <c r="W483" s="108" t="s">
        <v>11648</v>
      </c>
    </row>
    <row r="484" spans="1:23" ht="14.85" customHeight="1" x14ac:dyDescent="0.2">
      <c r="A484" s="13" t="s">
        <v>20750</v>
      </c>
      <c r="B484" s="14">
        <v>735</v>
      </c>
      <c r="C484" s="174">
        <v>735</v>
      </c>
      <c r="D484" s="174" t="s">
        <v>97</v>
      </c>
      <c r="E484" s="13" t="s">
        <v>12809</v>
      </c>
      <c r="F484" s="13" t="s">
        <v>12810</v>
      </c>
      <c r="G484" s="13" t="s">
        <v>12811</v>
      </c>
      <c r="H484" s="13" t="s">
        <v>11659</v>
      </c>
      <c r="I484" s="13" t="s">
        <v>12812</v>
      </c>
      <c r="J484" s="13" t="s">
        <v>12813</v>
      </c>
      <c r="K484" s="13" t="s">
        <v>12814</v>
      </c>
      <c r="L484" s="13" t="s">
        <v>12814</v>
      </c>
      <c r="M484" s="13" t="s">
        <v>12815</v>
      </c>
      <c r="N484" s="13" t="s">
        <v>9297</v>
      </c>
      <c r="O484" s="108" t="s">
        <v>9298</v>
      </c>
      <c r="P484" s="108" t="s">
        <v>11694</v>
      </c>
      <c r="Q484" s="108" t="s">
        <v>11724</v>
      </c>
      <c r="R484" s="108" t="s">
        <v>11695</v>
      </c>
      <c r="S484" s="108" t="s">
        <v>11725</v>
      </c>
      <c r="T484" s="108" t="s">
        <v>11697</v>
      </c>
      <c r="U484" s="108" t="s">
        <v>11698</v>
      </c>
      <c r="V484" s="108" t="s">
        <v>11726</v>
      </c>
      <c r="W484" s="108" t="s">
        <v>11664</v>
      </c>
    </row>
    <row r="485" spans="1:23" ht="14.85" customHeight="1" x14ac:dyDescent="0.2">
      <c r="A485" s="13" t="s">
        <v>20720</v>
      </c>
      <c r="B485" s="14">
        <v>736</v>
      </c>
      <c r="C485" s="174">
        <v>2759</v>
      </c>
      <c r="D485" s="174" t="s">
        <v>97</v>
      </c>
      <c r="E485" s="13" t="s">
        <v>12300</v>
      </c>
      <c r="F485" s="13" t="s">
        <v>12816</v>
      </c>
      <c r="G485" s="13" t="s">
        <v>12817</v>
      </c>
      <c r="H485" s="13" t="s">
        <v>11643</v>
      </c>
      <c r="I485" s="13" t="s">
        <v>12818</v>
      </c>
      <c r="J485" s="13" t="s">
        <v>12819</v>
      </c>
      <c r="K485" s="13" t="s">
        <v>12820</v>
      </c>
      <c r="L485" s="13" t="s">
        <v>12820</v>
      </c>
      <c r="M485" s="13" t="s">
        <v>12821</v>
      </c>
      <c r="N485" s="13" t="s">
        <v>9297</v>
      </c>
      <c r="O485" s="108" t="s">
        <v>9298</v>
      </c>
      <c r="P485" s="108" t="s">
        <v>20713</v>
      </c>
      <c r="Q485" s="108" t="s">
        <v>12535</v>
      </c>
      <c r="R485" s="108" t="s">
        <v>12534</v>
      </c>
      <c r="S485" s="108" t="s">
        <v>20721</v>
      </c>
      <c r="T485" s="108" t="s">
        <v>12536</v>
      </c>
      <c r="U485" s="108" t="s">
        <v>12537</v>
      </c>
      <c r="V485" s="108" t="s">
        <v>12538</v>
      </c>
      <c r="W485" s="108" t="s">
        <v>11648</v>
      </c>
    </row>
    <row r="486" spans="1:23" ht="14.85" customHeight="1" x14ac:dyDescent="0.2">
      <c r="A486" s="13" t="s">
        <v>20720</v>
      </c>
      <c r="B486" s="14">
        <v>737</v>
      </c>
      <c r="C486" s="174" t="s">
        <v>97</v>
      </c>
      <c r="D486" s="174" t="s">
        <v>97</v>
      </c>
      <c r="E486" s="13" t="s">
        <v>12822</v>
      </c>
      <c r="F486" s="13" t="s">
        <v>12823</v>
      </c>
      <c r="G486" s="13" t="s">
        <v>12824</v>
      </c>
      <c r="H486" s="13" t="s">
        <v>11643</v>
      </c>
      <c r="I486" s="13" t="s">
        <v>12825</v>
      </c>
      <c r="J486" s="13" t="s">
        <v>14343</v>
      </c>
      <c r="K486" s="13" t="s">
        <v>12827</v>
      </c>
      <c r="L486" s="13" t="s">
        <v>12827</v>
      </c>
      <c r="M486" s="13" t="s">
        <v>12828</v>
      </c>
      <c r="N486" s="13" t="s">
        <v>9297</v>
      </c>
      <c r="O486" s="108" t="s">
        <v>9298</v>
      </c>
      <c r="P486" s="108" t="s">
        <v>20713</v>
      </c>
      <c r="Q486" s="108" t="s">
        <v>12535</v>
      </c>
      <c r="R486" s="108" t="s">
        <v>12534</v>
      </c>
      <c r="S486" s="108" t="s">
        <v>20721</v>
      </c>
      <c r="T486" s="108" t="s">
        <v>12536</v>
      </c>
      <c r="U486" s="108" t="s">
        <v>12537</v>
      </c>
      <c r="V486" s="108" t="s">
        <v>12538</v>
      </c>
      <c r="W486" s="108" t="s">
        <v>11648</v>
      </c>
    </row>
    <row r="487" spans="1:23" ht="14.85" customHeight="1" x14ac:dyDescent="0.2">
      <c r="A487" s="13" t="s">
        <v>20720</v>
      </c>
      <c r="B487" s="14">
        <v>738</v>
      </c>
      <c r="C487" s="174">
        <v>2761</v>
      </c>
      <c r="D487" s="174" t="s">
        <v>97</v>
      </c>
      <c r="E487" s="13" t="s">
        <v>12829</v>
      </c>
      <c r="F487" s="13" t="s">
        <v>12830</v>
      </c>
      <c r="G487" s="13" t="s">
        <v>12831</v>
      </c>
      <c r="H487" s="13" t="s">
        <v>12832</v>
      </c>
      <c r="I487" s="13" t="s">
        <v>12833</v>
      </c>
      <c r="J487" s="13" t="s">
        <v>12834</v>
      </c>
      <c r="K487" s="13" t="s">
        <v>9297</v>
      </c>
      <c r="L487" s="13" t="s">
        <v>12835</v>
      </c>
      <c r="M487" s="13" t="s">
        <v>12836</v>
      </c>
      <c r="N487" s="13" t="s">
        <v>9589</v>
      </c>
      <c r="O487" s="108" t="s">
        <v>9608</v>
      </c>
      <c r="P487" s="108" t="s">
        <v>20713</v>
      </c>
      <c r="Q487" s="108" t="s">
        <v>12533</v>
      </c>
      <c r="R487" s="108" t="s">
        <v>12534</v>
      </c>
      <c r="S487" s="108" t="s">
        <v>20721</v>
      </c>
      <c r="T487" s="108" t="s">
        <v>12536</v>
      </c>
      <c r="U487" s="108" t="s">
        <v>12537</v>
      </c>
      <c r="V487" s="108" t="s">
        <v>12538</v>
      </c>
      <c r="W487" s="108" t="s">
        <v>11648</v>
      </c>
    </row>
    <row r="488" spans="1:23" ht="14.85" customHeight="1" x14ac:dyDescent="0.2">
      <c r="A488" s="13" t="s">
        <v>20750</v>
      </c>
      <c r="B488" s="14">
        <v>739</v>
      </c>
      <c r="C488" s="174">
        <v>4700</v>
      </c>
      <c r="D488" s="174" t="s">
        <v>97</v>
      </c>
      <c r="E488" s="13" t="s">
        <v>12837</v>
      </c>
      <c r="F488" s="13" t="s">
        <v>11673</v>
      </c>
      <c r="G488" s="13" t="s">
        <v>12838</v>
      </c>
      <c r="H488" s="13" t="s">
        <v>11675</v>
      </c>
      <c r="I488" s="13" t="s">
        <v>11676</v>
      </c>
      <c r="J488" s="13" t="s">
        <v>12658</v>
      </c>
      <c r="K488" s="13" t="s">
        <v>12839</v>
      </c>
      <c r="L488" s="13" t="s">
        <v>12839</v>
      </c>
      <c r="M488" s="13" t="s">
        <v>12840</v>
      </c>
      <c r="N488" s="13" t="s">
        <v>9589</v>
      </c>
      <c r="O488" s="108" t="s">
        <v>9298</v>
      </c>
      <c r="P488" s="108" t="s">
        <v>11694</v>
      </c>
      <c r="Q488" s="108" t="s">
        <v>12525</v>
      </c>
      <c r="R488" s="108" t="s">
        <v>12385</v>
      </c>
      <c r="S488" s="108" t="s">
        <v>11725</v>
      </c>
      <c r="T488" s="108" t="s">
        <v>11697</v>
      </c>
      <c r="U488" s="108" t="s">
        <v>11698</v>
      </c>
      <c r="V488" s="108" t="s">
        <v>11726</v>
      </c>
      <c r="W488" s="108" t="s">
        <v>11679</v>
      </c>
    </row>
    <row r="489" spans="1:23" ht="14.85" customHeight="1" x14ac:dyDescent="0.2">
      <c r="A489" s="13" t="s">
        <v>20750</v>
      </c>
      <c r="B489" s="14">
        <v>740</v>
      </c>
      <c r="C489" s="174">
        <v>3749</v>
      </c>
      <c r="D489" s="174" t="s">
        <v>97</v>
      </c>
      <c r="E489" s="13" t="s">
        <v>12841</v>
      </c>
      <c r="F489" s="13" t="s">
        <v>12842</v>
      </c>
      <c r="G489" s="13" t="s">
        <v>12843</v>
      </c>
      <c r="H489" s="13" t="s">
        <v>11675</v>
      </c>
      <c r="I489" s="13" t="s">
        <v>12844</v>
      </c>
      <c r="J489" s="13" t="s">
        <v>12658</v>
      </c>
      <c r="K489" s="13" t="s">
        <v>12845</v>
      </c>
      <c r="L489" s="13" t="s">
        <v>12845</v>
      </c>
      <c r="M489" s="13" t="s">
        <v>12846</v>
      </c>
      <c r="N489" s="13" t="s">
        <v>9297</v>
      </c>
      <c r="O489" s="108" t="s">
        <v>9395</v>
      </c>
      <c r="P489" s="108" t="s">
        <v>11694</v>
      </c>
      <c r="Q489" s="108" t="s">
        <v>12525</v>
      </c>
      <c r="R489" s="108" t="s">
        <v>12385</v>
      </c>
      <c r="S489" s="108" t="s">
        <v>11725</v>
      </c>
      <c r="T489" s="108" t="s">
        <v>11697</v>
      </c>
      <c r="U489" s="108" t="s">
        <v>11698</v>
      </c>
      <c r="V489" s="108" t="s">
        <v>11726</v>
      </c>
      <c r="W489" s="108" t="s">
        <v>11679</v>
      </c>
    </row>
    <row r="490" spans="1:23" ht="14.85" customHeight="1" x14ac:dyDescent="0.2">
      <c r="A490" s="13" t="s">
        <v>20750</v>
      </c>
      <c r="B490" s="14">
        <v>742</v>
      </c>
      <c r="C490" s="174">
        <v>742</v>
      </c>
      <c r="D490" s="174" t="s">
        <v>97</v>
      </c>
      <c r="E490" s="13" t="s">
        <v>12847</v>
      </c>
      <c r="F490" s="13" t="s">
        <v>9512</v>
      </c>
      <c r="G490" s="13" t="s">
        <v>12848</v>
      </c>
      <c r="H490" s="13" t="s">
        <v>12849</v>
      </c>
      <c r="I490" s="13" t="s">
        <v>12850</v>
      </c>
      <c r="J490" s="13" t="s">
        <v>12851</v>
      </c>
      <c r="K490" s="13" t="s">
        <v>20757</v>
      </c>
      <c r="L490" s="13" t="s">
        <v>12852</v>
      </c>
      <c r="M490" s="13" t="s">
        <v>12853</v>
      </c>
      <c r="N490" s="13" t="s">
        <v>9589</v>
      </c>
      <c r="O490" s="108" t="s">
        <v>9298</v>
      </c>
      <c r="P490" s="108" t="s">
        <v>20713</v>
      </c>
      <c r="Q490" s="108" t="s">
        <v>12613</v>
      </c>
      <c r="R490" s="108" t="s">
        <v>12534</v>
      </c>
      <c r="S490" s="108" t="s">
        <v>11743</v>
      </c>
      <c r="T490" s="108" t="s">
        <v>11710</v>
      </c>
      <c r="U490" s="108" t="s">
        <v>11745</v>
      </c>
      <c r="V490" s="108" t="s">
        <v>11746</v>
      </c>
      <c r="W490" s="108" t="s">
        <v>11679</v>
      </c>
    </row>
    <row r="491" spans="1:23" ht="14.85" customHeight="1" x14ac:dyDescent="0.2">
      <c r="A491" s="13" t="s">
        <v>20750</v>
      </c>
      <c r="B491" s="14">
        <v>744</v>
      </c>
      <c r="C491" s="174">
        <v>2763</v>
      </c>
      <c r="D491" s="174" t="s">
        <v>97</v>
      </c>
      <c r="E491" s="13" t="s">
        <v>12854</v>
      </c>
      <c r="F491" s="13" t="s">
        <v>9421</v>
      </c>
      <c r="G491" s="13" t="s">
        <v>12855</v>
      </c>
      <c r="H491" s="13" t="s">
        <v>12656</v>
      </c>
      <c r="I491" s="13" t="s">
        <v>12856</v>
      </c>
      <c r="J491" s="13" t="s">
        <v>12857</v>
      </c>
      <c r="K491" s="13" t="s">
        <v>2348</v>
      </c>
      <c r="L491" s="13" t="s">
        <v>12858</v>
      </c>
      <c r="M491" s="13" t="s">
        <v>12859</v>
      </c>
      <c r="N491" s="13" t="s">
        <v>9589</v>
      </c>
      <c r="O491" s="108" t="s">
        <v>9298</v>
      </c>
      <c r="P491" s="108" t="s">
        <v>11694</v>
      </c>
      <c r="Q491" s="108" t="s">
        <v>12525</v>
      </c>
      <c r="R491" s="108" t="s">
        <v>12385</v>
      </c>
      <c r="S491" s="108" t="s">
        <v>11725</v>
      </c>
      <c r="T491" s="108" t="s">
        <v>11697</v>
      </c>
      <c r="U491" s="108" t="s">
        <v>11698</v>
      </c>
      <c r="V491" s="108" t="s">
        <v>11726</v>
      </c>
      <c r="W491" s="108" t="s">
        <v>11679</v>
      </c>
    </row>
    <row r="492" spans="1:23" ht="14.85" customHeight="1" x14ac:dyDescent="0.2">
      <c r="A492" s="13" t="s">
        <v>20750</v>
      </c>
      <c r="B492" s="14">
        <v>745</v>
      </c>
      <c r="C492" s="174">
        <v>2764</v>
      </c>
      <c r="D492" s="174" t="s">
        <v>97</v>
      </c>
      <c r="E492" s="13" t="s">
        <v>12860</v>
      </c>
      <c r="F492" s="13" t="s">
        <v>12861</v>
      </c>
      <c r="G492" s="13" t="s">
        <v>12862</v>
      </c>
      <c r="H492" s="13" t="s">
        <v>12656</v>
      </c>
      <c r="I492" s="13" t="s">
        <v>12863</v>
      </c>
      <c r="J492" s="13" t="s">
        <v>12857</v>
      </c>
      <c r="K492" s="13" t="s">
        <v>20758</v>
      </c>
      <c r="L492" s="13" t="s">
        <v>12864</v>
      </c>
      <c r="M492" s="13" t="s">
        <v>12865</v>
      </c>
      <c r="N492" s="13" t="s">
        <v>9297</v>
      </c>
      <c r="O492" s="108" t="s">
        <v>9395</v>
      </c>
      <c r="P492" s="108" t="s">
        <v>11694</v>
      </c>
      <c r="Q492" s="108" t="s">
        <v>12525</v>
      </c>
      <c r="R492" s="108" t="s">
        <v>12385</v>
      </c>
      <c r="S492" s="108" t="s">
        <v>11725</v>
      </c>
      <c r="T492" s="108" t="s">
        <v>11697</v>
      </c>
      <c r="U492" s="108" t="s">
        <v>11698</v>
      </c>
      <c r="V492" s="108" t="s">
        <v>11726</v>
      </c>
      <c r="W492" s="108" t="s">
        <v>11679</v>
      </c>
    </row>
    <row r="493" spans="1:23" ht="14.85" customHeight="1" x14ac:dyDescent="0.2">
      <c r="A493" s="13" t="s">
        <v>20656</v>
      </c>
      <c r="B493" s="14">
        <v>746</v>
      </c>
      <c r="C493" s="174">
        <v>2765</v>
      </c>
      <c r="D493" s="174" t="s">
        <v>97</v>
      </c>
      <c r="E493" s="13" t="s">
        <v>12866</v>
      </c>
      <c r="F493" s="13" t="s">
        <v>12867</v>
      </c>
      <c r="G493" s="13" t="s">
        <v>12868</v>
      </c>
      <c r="H493" s="13" t="s">
        <v>12869</v>
      </c>
      <c r="I493" s="13" t="s">
        <v>12870</v>
      </c>
      <c r="J493" s="13" t="s">
        <v>12871</v>
      </c>
      <c r="K493" s="13" t="s">
        <v>2348</v>
      </c>
      <c r="L493" s="13" t="s">
        <v>12872</v>
      </c>
      <c r="M493" s="13" t="s">
        <v>12873</v>
      </c>
      <c r="N493" s="13" t="s">
        <v>9297</v>
      </c>
      <c r="O493" s="108" t="s">
        <v>9395</v>
      </c>
      <c r="P493" s="108" t="s">
        <v>12126</v>
      </c>
      <c r="Q493" s="108" t="s">
        <v>20671</v>
      </c>
      <c r="R493" s="108" t="s">
        <v>11708</v>
      </c>
      <c r="S493" s="108" t="s">
        <v>11709</v>
      </c>
      <c r="T493" s="108" t="s">
        <v>11744</v>
      </c>
      <c r="U493" s="108" t="s">
        <v>12127</v>
      </c>
      <c r="V493" s="108" t="s">
        <v>12128</v>
      </c>
      <c r="W493" s="108" t="s">
        <v>11664</v>
      </c>
    </row>
    <row r="494" spans="1:23" ht="14.85" customHeight="1" x14ac:dyDescent="0.2">
      <c r="A494" s="13" t="s">
        <v>20750</v>
      </c>
      <c r="B494" s="14">
        <v>747</v>
      </c>
      <c r="C494" s="174">
        <v>3889</v>
      </c>
      <c r="D494" s="174" t="s">
        <v>97</v>
      </c>
      <c r="E494" s="13" t="s">
        <v>12874</v>
      </c>
      <c r="F494" s="13" t="s">
        <v>9610</v>
      </c>
      <c r="G494" s="13" t="s">
        <v>12875</v>
      </c>
      <c r="H494" s="13" t="s">
        <v>11675</v>
      </c>
      <c r="I494" s="13" t="s">
        <v>12876</v>
      </c>
      <c r="J494" s="13" t="s">
        <v>12877</v>
      </c>
      <c r="K494" s="13" t="s">
        <v>12878</v>
      </c>
      <c r="L494" s="13" t="s">
        <v>12878</v>
      </c>
      <c r="M494" s="13" t="s">
        <v>12879</v>
      </c>
      <c r="N494" s="13" t="s">
        <v>9297</v>
      </c>
      <c r="O494" s="108" t="s">
        <v>9298</v>
      </c>
      <c r="P494" s="108" t="s">
        <v>11694</v>
      </c>
      <c r="Q494" s="108" t="s">
        <v>12525</v>
      </c>
      <c r="R494" s="108" t="s">
        <v>12385</v>
      </c>
      <c r="S494" s="108" t="s">
        <v>11725</v>
      </c>
      <c r="T494" s="108" t="s">
        <v>11697</v>
      </c>
      <c r="U494" s="108" t="s">
        <v>11698</v>
      </c>
      <c r="V494" s="108" t="s">
        <v>11726</v>
      </c>
      <c r="W494" s="108" t="s">
        <v>11679</v>
      </c>
    </row>
    <row r="495" spans="1:23" ht="14.85" customHeight="1" x14ac:dyDescent="0.2">
      <c r="A495" s="13" t="s">
        <v>20750</v>
      </c>
      <c r="B495" s="14">
        <v>748</v>
      </c>
      <c r="C495" s="174">
        <v>748</v>
      </c>
      <c r="D495" s="174" t="s">
        <v>97</v>
      </c>
      <c r="E495" s="13" t="s">
        <v>12880</v>
      </c>
      <c r="F495" s="13" t="s">
        <v>12881</v>
      </c>
      <c r="G495" s="13" t="s">
        <v>12882</v>
      </c>
      <c r="H495" s="13" t="s">
        <v>12656</v>
      </c>
      <c r="I495" s="13" t="s">
        <v>12883</v>
      </c>
      <c r="J495" s="13" t="s">
        <v>12884</v>
      </c>
      <c r="K495" s="13" t="s">
        <v>20759</v>
      </c>
      <c r="L495" s="13" t="s">
        <v>12885</v>
      </c>
      <c r="M495" s="13" t="s">
        <v>12886</v>
      </c>
      <c r="N495" s="13" t="s">
        <v>9297</v>
      </c>
      <c r="O495" s="108" t="s">
        <v>9298</v>
      </c>
      <c r="P495" s="108" t="s">
        <v>11694</v>
      </c>
      <c r="Q495" s="108" t="s">
        <v>12525</v>
      </c>
      <c r="R495" s="108" t="s">
        <v>12385</v>
      </c>
      <c r="S495" s="108" t="s">
        <v>11725</v>
      </c>
      <c r="T495" s="108" t="s">
        <v>11697</v>
      </c>
      <c r="U495" s="108" t="s">
        <v>11698</v>
      </c>
      <c r="V495" s="108" t="s">
        <v>11726</v>
      </c>
      <c r="W495" s="108" t="s">
        <v>11679</v>
      </c>
    </row>
    <row r="496" spans="1:23" ht="14.85" customHeight="1" x14ac:dyDescent="0.2">
      <c r="A496" s="13" t="s">
        <v>20750</v>
      </c>
      <c r="B496" s="14">
        <v>750</v>
      </c>
      <c r="C496" s="174">
        <v>750</v>
      </c>
      <c r="D496" s="174" t="s">
        <v>97</v>
      </c>
      <c r="E496" s="13" t="s">
        <v>12887</v>
      </c>
      <c r="F496" s="13" t="s">
        <v>12377</v>
      </c>
      <c r="G496" s="13" t="s">
        <v>12888</v>
      </c>
      <c r="H496" s="13" t="s">
        <v>12563</v>
      </c>
      <c r="I496" s="13" t="s">
        <v>12889</v>
      </c>
      <c r="J496" s="13" t="s">
        <v>12890</v>
      </c>
      <c r="K496" s="13" t="s">
        <v>12891</v>
      </c>
      <c r="L496" s="13" t="s">
        <v>12891</v>
      </c>
      <c r="M496" s="13" t="s">
        <v>12892</v>
      </c>
      <c r="N496" s="13" t="s">
        <v>9589</v>
      </c>
      <c r="O496" s="108" t="s">
        <v>9298</v>
      </c>
      <c r="P496" s="108" t="s">
        <v>20713</v>
      </c>
      <c r="Q496" s="108" t="s">
        <v>12568</v>
      </c>
      <c r="R496" s="108" t="s">
        <v>11742</v>
      </c>
      <c r="S496" s="108" t="s">
        <v>11743</v>
      </c>
      <c r="T496" s="108" t="s">
        <v>11710</v>
      </c>
      <c r="U496" s="108" t="s">
        <v>11745</v>
      </c>
      <c r="V496" s="108" t="s">
        <v>11746</v>
      </c>
      <c r="W496" s="108" t="s">
        <v>11679</v>
      </c>
    </row>
    <row r="497" spans="1:23" ht="14.85" customHeight="1" x14ac:dyDescent="0.2">
      <c r="A497" s="13" t="s">
        <v>20750</v>
      </c>
      <c r="B497" s="14">
        <v>752</v>
      </c>
      <c r="C497" s="174">
        <v>2766</v>
      </c>
      <c r="D497" s="174" t="s">
        <v>97</v>
      </c>
      <c r="E497" s="13" t="s">
        <v>12893</v>
      </c>
      <c r="F497" s="13" t="s">
        <v>12894</v>
      </c>
      <c r="G497" s="13" t="s">
        <v>12895</v>
      </c>
      <c r="H497" s="13" t="s">
        <v>12563</v>
      </c>
      <c r="I497" s="13" t="s">
        <v>12896</v>
      </c>
      <c r="J497" s="13" t="s">
        <v>12897</v>
      </c>
      <c r="K497" s="13" t="s">
        <v>20760</v>
      </c>
      <c r="L497" s="13" t="s">
        <v>12898</v>
      </c>
      <c r="M497" s="13" t="s">
        <v>12899</v>
      </c>
      <c r="N497" s="13" t="s">
        <v>9589</v>
      </c>
      <c r="O497" s="108" t="s">
        <v>9298</v>
      </c>
      <c r="P497" s="108" t="s">
        <v>20713</v>
      </c>
      <c r="Q497" s="108" t="s">
        <v>12613</v>
      </c>
      <c r="R497" s="108" t="s">
        <v>12534</v>
      </c>
      <c r="S497" s="108" t="s">
        <v>11743</v>
      </c>
      <c r="T497" s="108" t="s">
        <v>11710</v>
      </c>
      <c r="U497" s="108" t="s">
        <v>11745</v>
      </c>
      <c r="V497" s="108" t="s">
        <v>11746</v>
      </c>
      <c r="W497" s="108" t="s">
        <v>11679</v>
      </c>
    </row>
    <row r="498" spans="1:23" ht="14.85" customHeight="1" x14ac:dyDescent="0.2">
      <c r="A498" s="13" t="s">
        <v>20656</v>
      </c>
      <c r="B498" s="14">
        <v>753</v>
      </c>
      <c r="C498" s="174">
        <v>2767</v>
      </c>
      <c r="D498" s="174" t="s">
        <v>97</v>
      </c>
      <c r="E498" s="13" t="s">
        <v>12900</v>
      </c>
      <c r="F498" s="13" t="s">
        <v>12901</v>
      </c>
      <c r="G498" s="13" t="s">
        <v>12902</v>
      </c>
      <c r="H498" s="13" t="s">
        <v>12869</v>
      </c>
      <c r="I498" s="13" t="s">
        <v>12903</v>
      </c>
      <c r="J498" s="13" t="s">
        <v>12904</v>
      </c>
      <c r="K498" s="13" t="s">
        <v>12905</v>
      </c>
      <c r="L498" s="13" t="s">
        <v>12905</v>
      </c>
      <c r="M498" s="13" t="s">
        <v>12906</v>
      </c>
      <c r="N498" s="13" t="s">
        <v>9589</v>
      </c>
      <c r="O498" s="108" t="s">
        <v>9298</v>
      </c>
      <c r="P498" s="108" t="s">
        <v>12126</v>
      </c>
      <c r="Q498" s="108" t="s">
        <v>20670</v>
      </c>
      <c r="R498" s="108" t="s">
        <v>12385</v>
      </c>
      <c r="S498" s="108" t="s">
        <v>11696</v>
      </c>
      <c r="T498" s="108" t="s">
        <v>12404</v>
      </c>
      <c r="U498" s="108" t="s">
        <v>12127</v>
      </c>
      <c r="V498" s="108" t="s">
        <v>12128</v>
      </c>
      <c r="W498" s="108" t="s">
        <v>11664</v>
      </c>
    </row>
    <row r="499" spans="1:23" ht="14.85" customHeight="1" x14ac:dyDescent="0.2">
      <c r="A499" s="13" t="s">
        <v>20750</v>
      </c>
      <c r="B499" s="14">
        <v>754</v>
      </c>
      <c r="C499" s="174">
        <v>2768</v>
      </c>
      <c r="D499" s="174" t="s">
        <v>97</v>
      </c>
      <c r="E499" s="13" t="s">
        <v>12907</v>
      </c>
      <c r="F499" s="13" t="s">
        <v>12908</v>
      </c>
      <c r="G499" s="13" t="s">
        <v>12909</v>
      </c>
      <c r="H499" s="13" t="s">
        <v>12563</v>
      </c>
      <c r="I499" s="13" t="s">
        <v>12910</v>
      </c>
      <c r="J499" s="13" t="s">
        <v>12911</v>
      </c>
      <c r="K499" s="13" t="s">
        <v>12912</v>
      </c>
      <c r="L499" s="13" t="s">
        <v>12912</v>
      </c>
      <c r="M499" s="13" t="s">
        <v>12913</v>
      </c>
      <c r="N499" s="13" t="s">
        <v>9297</v>
      </c>
      <c r="O499" s="108" t="s">
        <v>9298</v>
      </c>
      <c r="P499" s="108" t="s">
        <v>20713</v>
      </c>
      <c r="Q499" s="108" t="s">
        <v>12613</v>
      </c>
      <c r="R499" s="108" t="s">
        <v>12534</v>
      </c>
      <c r="S499" s="108" t="s">
        <v>11743</v>
      </c>
      <c r="T499" s="108" t="s">
        <v>11710</v>
      </c>
      <c r="U499" s="108" t="s">
        <v>11745</v>
      </c>
      <c r="V499" s="108" t="s">
        <v>11746</v>
      </c>
      <c r="W499" s="108" t="s">
        <v>11679</v>
      </c>
    </row>
    <row r="500" spans="1:23" ht="14.85" customHeight="1" x14ac:dyDescent="0.2">
      <c r="A500" s="13" t="s">
        <v>20750</v>
      </c>
      <c r="B500" s="14">
        <v>755</v>
      </c>
      <c r="C500" s="174">
        <v>2769</v>
      </c>
      <c r="D500" s="174" t="s">
        <v>97</v>
      </c>
      <c r="E500" s="13" t="s">
        <v>12914</v>
      </c>
      <c r="F500" s="13" t="s">
        <v>12677</v>
      </c>
      <c r="G500" s="13" t="s">
        <v>12915</v>
      </c>
      <c r="H500" s="13" t="s">
        <v>12563</v>
      </c>
      <c r="I500" s="13" t="s">
        <v>395</v>
      </c>
      <c r="J500" s="13" t="s">
        <v>12916</v>
      </c>
      <c r="K500" s="13" t="s">
        <v>20761</v>
      </c>
      <c r="L500" s="13" t="s">
        <v>12917</v>
      </c>
      <c r="M500" s="13" t="s">
        <v>12918</v>
      </c>
      <c r="N500" s="13" t="s">
        <v>9589</v>
      </c>
      <c r="O500" s="108" t="s">
        <v>9298</v>
      </c>
      <c r="P500" s="108" t="s">
        <v>20713</v>
      </c>
      <c r="Q500" s="108" t="s">
        <v>12568</v>
      </c>
      <c r="R500" s="108" t="s">
        <v>11742</v>
      </c>
      <c r="S500" s="108" t="s">
        <v>11743</v>
      </c>
      <c r="T500" s="108" t="s">
        <v>11710</v>
      </c>
      <c r="U500" s="108" t="s">
        <v>11745</v>
      </c>
      <c r="V500" s="108" t="s">
        <v>11746</v>
      </c>
      <c r="W500" s="108" t="s">
        <v>11679</v>
      </c>
    </row>
    <row r="501" spans="1:23" ht="14.85" customHeight="1" x14ac:dyDescent="0.2">
      <c r="A501" s="13" t="s">
        <v>20750</v>
      </c>
      <c r="B501" s="14">
        <v>756</v>
      </c>
      <c r="C501" s="174" t="s">
        <v>97</v>
      </c>
      <c r="D501" s="174" t="s">
        <v>97</v>
      </c>
      <c r="E501" s="13" t="s">
        <v>12919</v>
      </c>
      <c r="F501" s="13" t="s">
        <v>12920</v>
      </c>
      <c r="G501" s="13" t="s">
        <v>12921</v>
      </c>
      <c r="H501" s="13" t="s">
        <v>12563</v>
      </c>
      <c r="I501" s="13" t="s">
        <v>12922</v>
      </c>
      <c r="J501" s="13" t="s">
        <v>12923</v>
      </c>
      <c r="K501" s="13" t="s">
        <v>20762</v>
      </c>
      <c r="L501" s="13" t="s">
        <v>12924</v>
      </c>
      <c r="M501" s="13" t="s">
        <v>12925</v>
      </c>
      <c r="N501" s="13" t="s">
        <v>9297</v>
      </c>
      <c r="O501" s="108" t="s">
        <v>9298</v>
      </c>
      <c r="P501" s="108" t="s">
        <v>20713</v>
      </c>
      <c r="Q501" s="108" t="s">
        <v>12568</v>
      </c>
      <c r="R501" s="108" t="s">
        <v>11742</v>
      </c>
      <c r="S501" s="108" t="s">
        <v>11743</v>
      </c>
      <c r="T501" s="108" t="s">
        <v>11710</v>
      </c>
      <c r="U501" s="108" t="s">
        <v>11745</v>
      </c>
      <c r="V501" s="108" t="s">
        <v>11746</v>
      </c>
      <c r="W501" s="108" t="s">
        <v>11679</v>
      </c>
    </row>
    <row r="502" spans="1:23" ht="14.85" customHeight="1" x14ac:dyDescent="0.2">
      <c r="A502" s="13" t="s">
        <v>20720</v>
      </c>
      <c r="B502" s="14">
        <v>760</v>
      </c>
      <c r="C502" s="174">
        <v>2770</v>
      </c>
      <c r="D502" s="174" t="s">
        <v>97</v>
      </c>
      <c r="E502" s="13" t="s">
        <v>12926</v>
      </c>
      <c r="F502" s="13" t="s">
        <v>12927</v>
      </c>
      <c r="G502" s="13" t="s">
        <v>12928</v>
      </c>
      <c r="H502" s="13" t="s">
        <v>12929</v>
      </c>
      <c r="I502" s="13" t="s">
        <v>12930</v>
      </c>
      <c r="J502" s="13" t="s">
        <v>12931</v>
      </c>
      <c r="K502" s="13" t="s">
        <v>20727</v>
      </c>
      <c r="L502" s="13" t="s">
        <v>12932</v>
      </c>
      <c r="M502" s="13" t="s">
        <v>12933</v>
      </c>
      <c r="N502" s="13" t="s">
        <v>9297</v>
      </c>
      <c r="O502" s="108" t="s">
        <v>9298</v>
      </c>
      <c r="P502" s="108" t="s">
        <v>20713</v>
      </c>
      <c r="Q502" s="108" t="s">
        <v>12934</v>
      </c>
      <c r="R502" s="108" t="s">
        <v>12403</v>
      </c>
      <c r="S502" s="108" t="s">
        <v>20721</v>
      </c>
      <c r="T502" s="108" t="s">
        <v>12536</v>
      </c>
      <c r="U502" s="108" t="s">
        <v>12537</v>
      </c>
      <c r="V502" s="108" t="s">
        <v>12538</v>
      </c>
      <c r="W502" s="108" t="s">
        <v>11648</v>
      </c>
    </row>
    <row r="503" spans="1:23" ht="14.85" customHeight="1" x14ac:dyDescent="0.2">
      <c r="A503" s="13" t="s">
        <v>20720</v>
      </c>
      <c r="B503" s="14">
        <v>761</v>
      </c>
      <c r="C503" s="174">
        <v>761</v>
      </c>
      <c r="D503" s="174" t="s">
        <v>97</v>
      </c>
      <c r="E503" s="13" t="s">
        <v>12935</v>
      </c>
      <c r="F503" s="13" t="s">
        <v>12936</v>
      </c>
      <c r="G503" s="13" t="s">
        <v>12937</v>
      </c>
      <c r="H503" s="13" t="s">
        <v>12929</v>
      </c>
      <c r="I503" s="13" t="s">
        <v>12938</v>
      </c>
      <c r="J503" s="13" t="s">
        <v>12939</v>
      </c>
      <c r="K503" s="13" t="s">
        <v>20728</v>
      </c>
      <c r="L503" s="13" t="s">
        <v>12940</v>
      </c>
      <c r="M503" s="13" t="s">
        <v>12941</v>
      </c>
      <c r="N503" s="13" t="s">
        <v>9297</v>
      </c>
      <c r="O503" s="108" t="s">
        <v>9298</v>
      </c>
      <c r="P503" s="108" t="s">
        <v>20713</v>
      </c>
      <c r="Q503" s="108" t="s">
        <v>12934</v>
      </c>
      <c r="R503" s="108" t="s">
        <v>12403</v>
      </c>
      <c r="S503" s="108" t="s">
        <v>20721</v>
      </c>
      <c r="T503" s="108" t="s">
        <v>12536</v>
      </c>
      <c r="U503" s="108" t="s">
        <v>12537</v>
      </c>
      <c r="V503" s="108" t="s">
        <v>12538</v>
      </c>
      <c r="W503" s="108" t="s">
        <v>11648</v>
      </c>
    </row>
    <row r="504" spans="1:23" ht="14.85" customHeight="1" x14ac:dyDescent="0.2">
      <c r="A504" s="13" t="s">
        <v>20720</v>
      </c>
      <c r="B504" s="14">
        <v>762</v>
      </c>
      <c r="C504" s="174">
        <v>4663</v>
      </c>
      <c r="D504" s="174" t="s">
        <v>97</v>
      </c>
      <c r="E504" s="13" t="s">
        <v>12942</v>
      </c>
      <c r="F504" s="13" t="s">
        <v>12943</v>
      </c>
      <c r="G504" s="13" t="s">
        <v>12944</v>
      </c>
      <c r="H504" s="13" t="s">
        <v>12929</v>
      </c>
      <c r="I504" s="13" t="s">
        <v>12945</v>
      </c>
      <c r="J504" s="13" t="s">
        <v>12939</v>
      </c>
      <c r="K504" s="13" t="s">
        <v>20729</v>
      </c>
      <c r="L504" s="13" t="s">
        <v>12946</v>
      </c>
      <c r="M504" s="13" t="s">
        <v>12947</v>
      </c>
      <c r="N504" s="13" t="s">
        <v>9589</v>
      </c>
      <c r="O504" s="108" t="s">
        <v>9395</v>
      </c>
      <c r="P504" s="108" t="s">
        <v>20713</v>
      </c>
      <c r="Q504" s="108" t="s">
        <v>12934</v>
      </c>
      <c r="R504" s="108" t="s">
        <v>12403</v>
      </c>
      <c r="S504" s="108" t="s">
        <v>20721</v>
      </c>
      <c r="T504" s="108" t="s">
        <v>12536</v>
      </c>
      <c r="U504" s="108" t="s">
        <v>12537</v>
      </c>
      <c r="V504" s="108" t="s">
        <v>12538</v>
      </c>
      <c r="W504" s="108" t="s">
        <v>11648</v>
      </c>
    </row>
    <row r="505" spans="1:23" ht="14.85" customHeight="1" x14ac:dyDescent="0.2">
      <c r="A505" s="13" t="s">
        <v>20720</v>
      </c>
      <c r="B505" s="14">
        <v>764</v>
      </c>
      <c r="C505" s="174">
        <v>2771</v>
      </c>
      <c r="D505" s="174" t="s">
        <v>97</v>
      </c>
      <c r="E505" s="13" t="s">
        <v>12948</v>
      </c>
      <c r="F505" s="13" t="s">
        <v>12949</v>
      </c>
      <c r="G505" s="13" t="s">
        <v>12950</v>
      </c>
      <c r="H505" s="13" t="s">
        <v>11643</v>
      </c>
      <c r="I505" s="13" t="s">
        <v>12951</v>
      </c>
      <c r="J505" s="13" t="s">
        <v>12952</v>
      </c>
      <c r="K505" s="13" t="s">
        <v>2348</v>
      </c>
      <c r="L505" s="13" t="s">
        <v>12953</v>
      </c>
      <c r="M505" s="13" t="s">
        <v>12954</v>
      </c>
      <c r="N505" s="13" t="s">
        <v>9297</v>
      </c>
      <c r="O505" s="108" t="s">
        <v>9298</v>
      </c>
      <c r="P505" s="108" t="s">
        <v>20713</v>
      </c>
      <c r="Q505" s="108" t="s">
        <v>12535</v>
      </c>
      <c r="R505" s="108" t="s">
        <v>12534</v>
      </c>
      <c r="S505" s="108" t="s">
        <v>20721</v>
      </c>
      <c r="T505" s="108" t="s">
        <v>12536</v>
      </c>
      <c r="U505" s="108" t="s">
        <v>12537</v>
      </c>
      <c r="V505" s="108" t="s">
        <v>12538</v>
      </c>
      <c r="W505" s="108" t="s">
        <v>11648</v>
      </c>
    </row>
    <row r="506" spans="1:23" ht="14.85" customHeight="1" x14ac:dyDescent="0.2">
      <c r="A506" s="13" t="s">
        <v>20720</v>
      </c>
      <c r="B506" s="14">
        <v>765</v>
      </c>
      <c r="C506" s="174">
        <v>3893</v>
      </c>
      <c r="D506" s="174" t="s">
        <v>97</v>
      </c>
      <c r="E506" s="13" t="s">
        <v>12955</v>
      </c>
      <c r="F506" s="13" t="s">
        <v>12956</v>
      </c>
      <c r="G506" s="13" t="s">
        <v>12957</v>
      </c>
      <c r="H506" s="13" t="s">
        <v>11643</v>
      </c>
      <c r="I506" s="13" t="s">
        <v>12958</v>
      </c>
      <c r="J506" s="13" t="s">
        <v>12959</v>
      </c>
      <c r="K506" s="13" t="s">
        <v>12960</v>
      </c>
      <c r="L506" s="13" t="s">
        <v>12960</v>
      </c>
      <c r="M506" s="13" t="s">
        <v>12961</v>
      </c>
      <c r="N506" s="13" t="s">
        <v>9589</v>
      </c>
      <c r="O506" s="108" t="s">
        <v>9608</v>
      </c>
      <c r="P506" s="108" t="s">
        <v>20713</v>
      </c>
      <c r="Q506" s="108" t="s">
        <v>12535</v>
      </c>
      <c r="R506" s="108" t="s">
        <v>12534</v>
      </c>
      <c r="S506" s="108" t="s">
        <v>20721</v>
      </c>
      <c r="T506" s="108" t="s">
        <v>12536</v>
      </c>
      <c r="U506" s="108" t="s">
        <v>12537</v>
      </c>
      <c r="V506" s="108" t="s">
        <v>12538</v>
      </c>
      <c r="W506" s="108" t="s">
        <v>11648</v>
      </c>
    </row>
    <row r="507" spans="1:23" ht="14.85" customHeight="1" x14ac:dyDescent="0.2">
      <c r="A507" s="13" t="s">
        <v>20720</v>
      </c>
      <c r="B507" s="14">
        <v>766</v>
      </c>
      <c r="C507" s="174">
        <v>766</v>
      </c>
      <c r="D507" s="174" t="s">
        <v>97</v>
      </c>
      <c r="E507" s="13" t="s">
        <v>12962</v>
      </c>
      <c r="F507" s="13" t="s">
        <v>12963</v>
      </c>
      <c r="G507" s="13" t="s">
        <v>12964</v>
      </c>
      <c r="H507" s="13" t="s">
        <v>11643</v>
      </c>
      <c r="I507" s="13" t="s">
        <v>12965</v>
      </c>
      <c r="J507" s="13" t="s">
        <v>12966</v>
      </c>
      <c r="K507" s="13" t="s">
        <v>12967</v>
      </c>
      <c r="L507" s="13" t="s">
        <v>12967</v>
      </c>
      <c r="M507" s="13" t="s">
        <v>12968</v>
      </c>
      <c r="N507" s="13" t="s">
        <v>9589</v>
      </c>
      <c r="O507" s="108" t="s">
        <v>9608</v>
      </c>
      <c r="P507" s="108" t="s">
        <v>20713</v>
      </c>
      <c r="Q507" s="108" t="s">
        <v>12535</v>
      </c>
      <c r="R507" s="108" t="s">
        <v>12534</v>
      </c>
      <c r="S507" s="108" t="s">
        <v>20721</v>
      </c>
      <c r="T507" s="108" t="s">
        <v>12536</v>
      </c>
      <c r="U507" s="108" t="s">
        <v>12537</v>
      </c>
      <c r="V507" s="108" t="s">
        <v>12538</v>
      </c>
      <c r="W507" s="108" t="s">
        <v>11648</v>
      </c>
    </row>
    <row r="508" spans="1:23" ht="14.85" customHeight="1" x14ac:dyDescent="0.2">
      <c r="A508" s="13" t="s">
        <v>20720</v>
      </c>
      <c r="B508" s="14">
        <v>767</v>
      </c>
      <c r="C508" s="174" t="s">
        <v>97</v>
      </c>
      <c r="D508" s="174" t="s">
        <v>97</v>
      </c>
      <c r="E508" s="13" t="s">
        <v>12969</v>
      </c>
      <c r="F508" s="13" t="s">
        <v>9639</v>
      </c>
      <c r="G508" s="13" t="s">
        <v>12970</v>
      </c>
      <c r="H508" s="13" t="s">
        <v>11643</v>
      </c>
      <c r="I508" s="13" t="s">
        <v>12971</v>
      </c>
      <c r="J508" s="13" t="s">
        <v>20730</v>
      </c>
      <c r="K508" s="13" t="s">
        <v>9297</v>
      </c>
      <c r="L508" s="13" t="s">
        <v>12972</v>
      </c>
      <c r="M508" s="13" t="s">
        <v>12973</v>
      </c>
      <c r="N508" s="13" t="s">
        <v>9589</v>
      </c>
      <c r="O508" s="108" t="s">
        <v>9608</v>
      </c>
      <c r="P508" s="108" t="s">
        <v>20713</v>
      </c>
      <c r="Q508" s="108" t="s">
        <v>12535</v>
      </c>
      <c r="R508" s="108" t="s">
        <v>12534</v>
      </c>
      <c r="S508" s="108" t="s">
        <v>20721</v>
      </c>
      <c r="T508" s="108" t="s">
        <v>12536</v>
      </c>
      <c r="U508" s="108" t="s">
        <v>12537</v>
      </c>
      <c r="V508" s="108" t="s">
        <v>12538</v>
      </c>
      <c r="W508" s="108" t="s">
        <v>11648</v>
      </c>
    </row>
    <row r="509" spans="1:23" ht="14.85" customHeight="1" x14ac:dyDescent="0.2">
      <c r="A509" s="13" t="s">
        <v>20720</v>
      </c>
      <c r="B509" s="14">
        <v>768</v>
      </c>
      <c r="C509" s="174">
        <v>2773</v>
      </c>
      <c r="D509" s="174" t="s">
        <v>97</v>
      </c>
      <c r="E509" s="13" t="s">
        <v>12974</v>
      </c>
      <c r="F509" s="13" t="s">
        <v>12975</v>
      </c>
      <c r="G509" s="13" t="s">
        <v>12976</v>
      </c>
      <c r="H509" s="13" t="s">
        <v>11643</v>
      </c>
      <c r="I509" s="13" t="s">
        <v>12977</v>
      </c>
      <c r="J509" s="13" t="s">
        <v>12978</v>
      </c>
      <c r="K509" s="13" t="s">
        <v>12979</v>
      </c>
      <c r="L509" s="13" t="s">
        <v>12979</v>
      </c>
      <c r="M509" s="13" t="s">
        <v>12980</v>
      </c>
      <c r="N509" s="13" t="s">
        <v>9297</v>
      </c>
      <c r="O509" s="108" t="s">
        <v>9395</v>
      </c>
      <c r="P509" s="108" t="s">
        <v>20713</v>
      </c>
      <c r="Q509" s="108" t="s">
        <v>12535</v>
      </c>
      <c r="R509" s="108" t="s">
        <v>12534</v>
      </c>
      <c r="S509" s="108" t="s">
        <v>20721</v>
      </c>
      <c r="T509" s="108" t="s">
        <v>12536</v>
      </c>
      <c r="U509" s="108" t="s">
        <v>12537</v>
      </c>
      <c r="V509" s="108" t="s">
        <v>12538</v>
      </c>
      <c r="W509" s="108" t="s">
        <v>11648</v>
      </c>
    </row>
    <row r="510" spans="1:23" ht="14.85" customHeight="1" x14ac:dyDescent="0.2">
      <c r="A510" s="13" t="s">
        <v>20750</v>
      </c>
      <c r="B510" s="14">
        <v>771</v>
      </c>
      <c r="C510" s="174">
        <v>771</v>
      </c>
      <c r="D510" s="174" t="s">
        <v>97</v>
      </c>
      <c r="E510" s="13" t="s">
        <v>12981</v>
      </c>
      <c r="F510" s="13" t="s">
        <v>12982</v>
      </c>
      <c r="G510" s="13" t="s">
        <v>12983</v>
      </c>
      <c r="H510" s="13" t="s">
        <v>11659</v>
      </c>
      <c r="I510" s="13" t="s">
        <v>4352</v>
      </c>
      <c r="J510" s="13" t="s">
        <v>12984</v>
      </c>
      <c r="K510" s="13" t="s">
        <v>12985</v>
      </c>
      <c r="L510" s="13" t="s">
        <v>12985</v>
      </c>
      <c r="M510" s="13" t="s">
        <v>12986</v>
      </c>
      <c r="N510" s="13" t="s">
        <v>9589</v>
      </c>
      <c r="O510" s="108" t="s">
        <v>9298</v>
      </c>
      <c r="P510" s="108" t="s">
        <v>11694</v>
      </c>
      <c r="Q510" s="108" t="s">
        <v>12525</v>
      </c>
      <c r="R510" s="108" t="s">
        <v>12385</v>
      </c>
      <c r="S510" s="108" t="s">
        <v>11725</v>
      </c>
      <c r="T510" s="108" t="s">
        <v>11697</v>
      </c>
      <c r="U510" s="108" t="s">
        <v>11698</v>
      </c>
      <c r="V510" s="108" t="s">
        <v>11726</v>
      </c>
      <c r="W510" s="108" t="s">
        <v>11664</v>
      </c>
    </row>
    <row r="511" spans="1:23" ht="14.85" customHeight="1" x14ac:dyDescent="0.2">
      <c r="A511" s="13" t="s">
        <v>20750</v>
      </c>
      <c r="B511" s="14">
        <v>774</v>
      </c>
      <c r="C511" s="174">
        <v>774</v>
      </c>
      <c r="D511" s="174" t="s">
        <v>97</v>
      </c>
      <c r="E511" s="13" t="s">
        <v>12987</v>
      </c>
      <c r="F511" s="13" t="s">
        <v>10890</v>
      </c>
      <c r="G511" s="13" t="s">
        <v>12988</v>
      </c>
      <c r="H511" s="13" t="s">
        <v>11659</v>
      </c>
      <c r="I511" s="13" t="s">
        <v>12989</v>
      </c>
      <c r="J511" s="13" t="s">
        <v>12990</v>
      </c>
      <c r="K511" s="13" t="s">
        <v>12991</v>
      </c>
      <c r="L511" s="13" t="s">
        <v>12991</v>
      </c>
      <c r="M511" s="13" t="s">
        <v>12992</v>
      </c>
      <c r="N511" s="13" t="s">
        <v>9589</v>
      </c>
      <c r="O511" s="108" t="s">
        <v>9608</v>
      </c>
      <c r="P511" s="108" t="s">
        <v>11694</v>
      </c>
      <c r="Q511" s="108" t="s">
        <v>11724</v>
      </c>
      <c r="R511" s="108" t="s">
        <v>20672</v>
      </c>
      <c r="S511" s="108" t="s">
        <v>11725</v>
      </c>
      <c r="T511" s="108" t="s">
        <v>11697</v>
      </c>
      <c r="U511" s="108" t="s">
        <v>11698</v>
      </c>
      <c r="V511" s="108" t="s">
        <v>11726</v>
      </c>
      <c r="W511" s="108" t="s">
        <v>11664</v>
      </c>
    </row>
    <row r="512" spans="1:23" ht="14.85" customHeight="1" x14ac:dyDescent="0.2">
      <c r="A512" s="13" t="s">
        <v>20750</v>
      </c>
      <c r="B512" s="14">
        <v>775</v>
      </c>
      <c r="C512" s="174">
        <v>2774</v>
      </c>
      <c r="D512" s="174" t="s">
        <v>97</v>
      </c>
      <c r="E512" s="13" t="s">
        <v>12993</v>
      </c>
      <c r="F512" s="13" t="s">
        <v>12994</v>
      </c>
      <c r="G512" s="13" t="s">
        <v>12995</v>
      </c>
      <c r="H512" s="13" t="s">
        <v>11659</v>
      </c>
      <c r="I512" s="13" t="s">
        <v>12996</v>
      </c>
      <c r="J512" s="13" t="s">
        <v>12997</v>
      </c>
      <c r="K512" s="13" t="s">
        <v>12998</v>
      </c>
      <c r="L512" s="13" t="s">
        <v>12998</v>
      </c>
      <c r="M512" s="13" t="s">
        <v>12999</v>
      </c>
      <c r="N512" s="13" t="s">
        <v>9297</v>
      </c>
      <c r="O512" s="108" t="s">
        <v>9324</v>
      </c>
      <c r="P512" s="108" t="s">
        <v>11694</v>
      </c>
      <c r="Q512" s="108" t="s">
        <v>12525</v>
      </c>
      <c r="R512" s="108" t="s">
        <v>12385</v>
      </c>
      <c r="S512" s="108" t="s">
        <v>11725</v>
      </c>
      <c r="T512" s="108" t="s">
        <v>11697</v>
      </c>
      <c r="U512" s="108" t="s">
        <v>11698</v>
      </c>
      <c r="V512" s="108" t="s">
        <v>11726</v>
      </c>
      <c r="W512" s="108" t="s">
        <v>11664</v>
      </c>
    </row>
    <row r="513" spans="1:23" ht="14.85" customHeight="1" x14ac:dyDescent="0.2">
      <c r="A513" s="13" t="s">
        <v>20750</v>
      </c>
      <c r="B513" s="14">
        <v>776</v>
      </c>
      <c r="C513" s="174">
        <v>2775</v>
      </c>
      <c r="D513" s="174" t="s">
        <v>97</v>
      </c>
      <c r="E513" s="13" t="s">
        <v>13000</v>
      </c>
      <c r="F513" s="13" t="s">
        <v>13001</v>
      </c>
      <c r="G513" s="13" t="s">
        <v>13002</v>
      </c>
      <c r="H513" s="13" t="s">
        <v>11659</v>
      </c>
      <c r="I513" s="13" t="s">
        <v>13003</v>
      </c>
      <c r="J513" s="13" t="s">
        <v>13004</v>
      </c>
      <c r="K513" s="13" t="s">
        <v>20763</v>
      </c>
      <c r="L513" s="13" t="s">
        <v>13005</v>
      </c>
      <c r="M513" s="13" t="s">
        <v>13006</v>
      </c>
      <c r="N513" s="13" t="s">
        <v>9480</v>
      </c>
      <c r="O513" s="108" t="s">
        <v>9298</v>
      </c>
      <c r="P513" s="108" t="s">
        <v>11694</v>
      </c>
      <c r="Q513" s="108" t="s">
        <v>11724</v>
      </c>
      <c r="R513" s="108" t="s">
        <v>20672</v>
      </c>
      <c r="S513" s="108" t="s">
        <v>11725</v>
      </c>
      <c r="T513" s="108" t="s">
        <v>11697</v>
      </c>
      <c r="U513" s="108" t="s">
        <v>11698</v>
      </c>
      <c r="V513" s="108" t="s">
        <v>11726</v>
      </c>
      <c r="W513" s="108" t="s">
        <v>11664</v>
      </c>
    </row>
    <row r="514" spans="1:23" ht="14.85" customHeight="1" x14ac:dyDescent="0.2">
      <c r="A514" s="13" t="s">
        <v>20750</v>
      </c>
      <c r="B514" s="14">
        <v>777</v>
      </c>
      <c r="C514" s="174">
        <v>4701</v>
      </c>
      <c r="D514" s="174" t="s">
        <v>97</v>
      </c>
      <c r="E514" s="13" t="s">
        <v>13007</v>
      </c>
      <c r="F514" s="13" t="s">
        <v>13008</v>
      </c>
      <c r="G514" s="13" t="s">
        <v>13009</v>
      </c>
      <c r="H514" s="13" t="s">
        <v>11659</v>
      </c>
      <c r="I514" s="13" t="s">
        <v>13010</v>
      </c>
      <c r="J514" s="13" t="s">
        <v>13011</v>
      </c>
      <c r="K514" s="13" t="s">
        <v>13012</v>
      </c>
      <c r="L514" s="13" t="s">
        <v>13012</v>
      </c>
      <c r="M514" s="13" t="s">
        <v>13013</v>
      </c>
      <c r="N514" s="13" t="s">
        <v>9589</v>
      </c>
      <c r="O514" s="108" t="s">
        <v>9298</v>
      </c>
      <c r="P514" s="108" t="s">
        <v>11694</v>
      </c>
      <c r="Q514" s="108" t="s">
        <v>11724</v>
      </c>
      <c r="R514" s="108" t="s">
        <v>20672</v>
      </c>
      <c r="S514" s="108" t="s">
        <v>11725</v>
      </c>
      <c r="T514" s="108" t="s">
        <v>11697</v>
      </c>
      <c r="U514" s="108" t="s">
        <v>11698</v>
      </c>
      <c r="V514" s="108" t="s">
        <v>11726</v>
      </c>
      <c r="W514" s="108" t="s">
        <v>11664</v>
      </c>
    </row>
    <row r="515" spans="1:23" ht="14.85" customHeight="1" x14ac:dyDescent="0.2">
      <c r="A515" s="13" t="s">
        <v>20750</v>
      </c>
      <c r="B515" s="14">
        <v>779</v>
      </c>
      <c r="C515" s="174">
        <v>2777</v>
      </c>
      <c r="D515" s="174" t="s">
        <v>97</v>
      </c>
      <c r="E515" s="13" t="s">
        <v>13014</v>
      </c>
      <c r="F515" s="13" t="s">
        <v>13015</v>
      </c>
      <c r="G515" s="13" t="s">
        <v>13016</v>
      </c>
      <c r="H515" s="13" t="s">
        <v>11659</v>
      </c>
      <c r="I515" s="13" t="s">
        <v>13017</v>
      </c>
      <c r="J515" s="13" t="s">
        <v>13004</v>
      </c>
      <c r="K515" s="13" t="s">
        <v>13018</v>
      </c>
      <c r="L515" s="13" t="s">
        <v>13018</v>
      </c>
      <c r="M515" s="13" t="s">
        <v>13019</v>
      </c>
      <c r="N515" s="13" t="s">
        <v>9589</v>
      </c>
      <c r="O515" s="108" t="s">
        <v>9298</v>
      </c>
      <c r="P515" s="108" t="s">
        <v>11694</v>
      </c>
      <c r="Q515" s="108" t="s">
        <v>11724</v>
      </c>
      <c r="R515" s="108" t="s">
        <v>11695</v>
      </c>
      <c r="S515" s="108" t="s">
        <v>11725</v>
      </c>
      <c r="T515" s="108" t="s">
        <v>11697</v>
      </c>
      <c r="U515" s="108" t="s">
        <v>11698</v>
      </c>
      <c r="V515" s="108" t="s">
        <v>11726</v>
      </c>
      <c r="W515" s="108" t="s">
        <v>11664</v>
      </c>
    </row>
    <row r="516" spans="1:23" ht="14.85" customHeight="1" x14ac:dyDescent="0.2">
      <c r="A516" s="13" t="s">
        <v>20750</v>
      </c>
      <c r="B516" s="14">
        <v>781</v>
      </c>
      <c r="C516" s="174">
        <v>781</v>
      </c>
      <c r="D516" s="174" t="s">
        <v>97</v>
      </c>
      <c r="E516" s="13" t="s">
        <v>13020</v>
      </c>
      <c r="F516" s="13" t="s">
        <v>13021</v>
      </c>
      <c r="G516" s="13" t="s">
        <v>13022</v>
      </c>
      <c r="H516" s="13" t="s">
        <v>13023</v>
      </c>
      <c r="I516" s="13" t="s">
        <v>13024</v>
      </c>
      <c r="J516" s="13" t="s">
        <v>13025</v>
      </c>
      <c r="K516" s="13" t="s">
        <v>13026</v>
      </c>
      <c r="L516" s="13" t="s">
        <v>13026</v>
      </c>
      <c r="M516" s="13" t="s">
        <v>13027</v>
      </c>
      <c r="N516" s="13" t="s">
        <v>9297</v>
      </c>
      <c r="O516" s="108" t="s">
        <v>9298</v>
      </c>
      <c r="P516" s="108" t="s">
        <v>20713</v>
      </c>
      <c r="Q516" s="108" t="s">
        <v>11741</v>
      </c>
      <c r="R516" s="108" t="s">
        <v>11742</v>
      </c>
      <c r="S516" s="108" t="s">
        <v>11743</v>
      </c>
      <c r="T516" s="108" t="s">
        <v>11710</v>
      </c>
      <c r="U516" s="108" t="s">
        <v>11745</v>
      </c>
      <c r="V516" s="108" t="s">
        <v>11746</v>
      </c>
      <c r="W516" s="108" t="s">
        <v>11679</v>
      </c>
    </row>
    <row r="517" spans="1:23" ht="14.85" customHeight="1" x14ac:dyDescent="0.2">
      <c r="A517" s="13" t="s">
        <v>20750</v>
      </c>
      <c r="B517" s="14">
        <v>782</v>
      </c>
      <c r="C517" s="174">
        <v>2778</v>
      </c>
      <c r="D517" s="174" t="s">
        <v>97</v>
      </c>
      <c r="E517" s="13" t="s">
        <v>13028</v>
      </c>
      <c r="F517" s="13" t="s">
        <v>13029</v>
      </c>
      <c r="G517" s="13" t="s">
        <v>13030</v>
      </c>
      <c r="H517" s="13" t="s">
        <v>13023</v>
      </c>
      <c r="I517" s="13" t="s">
        <v>13031</v>
      </c>
      <c r="J517" s="13" t="s">
        <v>13032</v>
      </c>
      <c r="K517" s="13" t="s">
        <v>13033</v>
      </c>
      <c r="L517" s="13" t="s">
        <v>13033</v>
      </c>
      <c r="M517" s="13" t="s">
        <v>13034</v>
      </c>
      <c r="N517" s="13" t="s">
        <v>9589</v>
      </c>
      <c r="O517" s="108" t="s">
        <v>9298</v>
      </c>
      <c r="P517" s="108" t="s">
        <v>20713</v>
      </c>
      <c r="Q517" s="108" t="s">
        <v>11741</v>
      </c>
      <c r="R517" s="108" t="s">
        <v>11742</v>
      </c>
      <c r="S517" s="108" t="s">
        <v>11743</v>
      </c>
      <c r="T517" s="108" t="s">
        <v>11710</v>
      </c>
      <c r="U517" s="108" t="s">
        <v>11745</v>
      </c>
      <c r="V517" s="108" t="s">
        <v>11746</v>
      </c>
      <c r="W517" s="108" t="s">
        <v>11679</v>
      </c>
    </row>
    <row r="518" spans="1:23" ht="14.85" customHeight="1" x14ac:dyDescent="0.2">
      <c r="A518" s="13" t="s">
        <v>20750</v>
      </c>
      <c r="B518" s="14">
        <v>783</v>
      </c>
      <c r="C518" s="174">
        <v>783</v>
      </c>
      <c r="D518" s="174" t="s">
        <v>97</v>
      </c>
      <c r="E518" s="13" t="s">
        <v>13035</v>
      </c>
      <c r="F518" s="13" t="s">
        <v>13036</v>
      </c>
      <c r="G518" s="13" t="s">
        <v>13037</v>
      </c>
      <c r="H518" s="13" t="s">
        <v>13038</v>
      </c>
      <c r="I518" s="13" t="s">
        <v>13039</v>
      </c>
      <c r="J518" s="13" t="s">
        <v>13040</v>
      </c>
      <c r="K518" s="13" t="s">
        <v>20764</v>
      </c>
      <c r="L518" s="13" t="s">
        <v>13041</v>
      </c>
      <c r="M518" s="13" t="s">
        <v>13042</v>
      </c>
      <c r="N518" s="13" t="s">
        <v>9297</v>
      </c>
      <c r="O518" s="108" t="s">
        <v>9298</v>
      </c>
      <c r="P518" s="108" t="s">
        <v>20713</v>
      </c>
      <c r="Q518" s="108" t="s">
        <v>11741</v>
      </c>
      <c r="R518" s="108" t="s">
        <v>11742</v>
      </c>
      <c r="S518" s="108" t="s">
        <v>11743</v>
      </c>
      <c r="T518" s="108" t="s">
        <v>11710</v>
      </c>
      <c r="U518" s="108" t="s">
        <v>11745</v>
      </c>
      <c r="V518" s="108" t="s">
        <v>11746</v>
      </c>
      <c r="W518" s="108" t="s">
        <v>11679</v>
      </c>
    </row>
    <row r="519" spans="1:23" ht="14.85" customHeight="1" x14ac:dyDescent="0.2">
      <c r="A519" s="13" t="s">
        <v>20750</v>
      </c>
      <c r="B519" s="14">
        <v>784</v>
      </c>
      <c r="C519" s="174">
        <v>2779</v>
      </c>
      <c r="D519" s="174" t="s">
        <v>97</v>
      </c>
      <c r="E519" s="13" t="s">
        <v>13043</v>
      </c>
      <c r="F519" s="13" t="s">
        <v>13044</v>
      </c>
      <c r="G519" s="13" t="s">
        <v>13045</v>
      </c>
      <c r="H519" s="13" t="s">
        <v>11738</v>
      </c>
      <c r="I519" s="13" t="s">
        <v>13046</v>
      </c>
      <c r="J519" s="13" t="s">
        <v>13047</v>
      </c>
      <c r="K519" s="13" t="s">
        <v>20765</v>
      </c>
      <c r="L519" s="13" t="s">
        <v>13048</v>
      </c>
      <c r="M519" s="13" t="s">
        <v>13049</v>
      </c>
      <c r="N519" s="13" t="s">
        <v>9297</v>
      </c>
      <c r="O519" s="108" t="s">
        <v>9298</v>
      </c>
      <c r="P519" s="108" t="s">
        <v>20713</v>
      </c>
      <c r="Q519" s="108" t="s">
        <v>11741</v>
      </c>
      <c r="R519" s="108" t="s">
        <v>11742</v>
      </c>
      <c r="S519" s="108" t="s">
        <v>11743</v>
      </c>
      <c r="T519" s="108" t="s">
        <v>11710</v>
      </c>
      <c r="U519" s="108" t="s">
        <v>11745</v>
      </c>
      <c r="V519" s="108" t="s">
        <v>11746</v>
      </c>
      <c r="W519" s="108" t="s">
        <v>11679</v>
      </c>
    </row>
    <row r="520" spans="1:23" ht="14.85" customHeight="1" x14ac:dyDescent="0.2">
      <c r="A520" s="13" t="s">
        <v>20750</v>
      </c>
      <c r="B520" s="14">
        <v>786</v>
      </c>
      <c r="C520" s="174">
        <v>786</v>
      </c>
      <c r="D520" s="174" t="s">
        <v>97</v>
      </c>
      <c r="E520" s="13" t="s">
        <v>13050</v>
      </c>
      <c r="F520" s="13" t="s">
        <v>10301</v>
      </c>
      <c r="G520" s="13" t="s">
        <v>13051</v>
      </c>
      <c r="H520" s="13" t="s">
        <v>11738</v>
      </c>
      <c r="I520" s="13" t="s">
        <v>13052</v>
      </c>
      <c r="J520" s="13" t="s">
        <v>13053</v>
      </c>
      <c r="K520" s="13" t="s">
        <v>13054</v>
      </c>
      <c r="L520" s="13" t="s">
        <v>13054</v>
      </c>
      <c r="M520" s="13" t="s">
        <v>13055</v>
      </c>
      <c r="N520" s="13" t="s">
        <v>9589</v>
      </c>
      <c r="O520" s="108" t="s">
        <v>9298</v>
      </c>
      <c r="P520" s="108" t="s">
        <v>20713</v>
      </c>
      <c r="Q520" s="108" t="s">
        <v>11741</v>
      </c>
      <c r="R520" s="108" t="s">
        <v>11742</v>
      </c>
      <c r="S520" s="108" t="s">
        <v>11743</v>
      </c>
      <c r="T520" s="108" t="s">
        <v>11710</v>
      </c>
      <c r="U520" s="108" t="s">
        <v>11745</v>
      </c>
      <c r="V520" s="108" t="s">
        <v>11746</v>
      </c>
      <c r="W520" s="108" t="s">
        <v>11679</v>
      </c>
    </row>
    <row r="521" spans="1:23" ht="14.85" customHeight="1" x14ac:dyDescent="0.2">
      <c r="A521" s="13" t="s">
        <v>20750</v>
      </c>
      <c r="B521" s="14">
        <v>788</v>
      </c>
      <c r="C521" s="174">
        <v>2780</v>
      </c>
      <c r="D521" s="174" t="s">
        <v>97</v>
      </c>
      <c r="E521" s="13" t="s">
        <v>13056</v>
      </c>
      <c r="F521" s="13" t="s">
        <v>9986</v>
      </c>
      <c r="G521" s="13" t="s">
        <v>13057</v>
      </c>
      <c r="H521" s="13" t="s">
        <v>13058</v>
      </c>
      <c r="I521" s="13" t="s">
        <v>13059</v>
      </c>
      <c r="J521" s="13" t="s">
        <v>20766</v>
      </c>
      <c r="K521" s="13" t="s">
        <v>9297</v>
      </c>
      <c r="L521" s="13" t="s">
        <v>13060</v>
      </c>
      <c r="M521" s="13" t="s">
        <v>13061</v>
      </c>
      <c r="N521" s="13" t="s">
        <v>9297</v>
      </c>
      <c r="O521" s="108" t="s">
        <v>9298</v>
      </c>
      <c r="P521" s="108" t="s">
        <v>20713</v>
      </c>
      <c r="Q521" s="108" t="s">
        <v>11741</v>
      </c>
      <c r="R521" s="108" t="s">
        <v>11742</v>
      </c>
      <c r="S521" s="108" t="s">
        <v>11743</v>
      </c>
      <c r="T521" s="108" t="s">
        <v>11710</v>
      </c>
      <c r="U521" s="108" t="s">
        <v>11745</v>
      </c>
      <c r="V521" s="108" t="s">
        <v>11746</v>
      </c>
      <c r="W521" s="108" t="s">
        <v>11679</v>
      </c>
    </row>
    <row r="522" spans="1:23" ht="14.85" customHeight="1" x14ac:dyDescent="0.2">
      <c r="A522" s="13" t="s">
        <v>20750</v>
      </c>
      <c r="B522" s="14">
        <v>789</v>
      </c>
      <c r="C522" s="174">
        <v>789</v>
      </c>
      <c r="D522" s="174" t="s">
        <v>97</v>
      </c>
      <c r="E522" s="13" t="s">
        <v>13062</v>
      </c>
      <c r="F522" s="13" t="s">
        <v>13063</v>
      </c>
      <c r="G522" s="13" t="s">
        <v>13064</v>
      </c>
      <c r="H522" s="13" t="s">
        <v>11738</v>
      </c>
      <c r="I522" s="13" t="s">
        <v>13065</v>
      </c>
      <c r="J522" s="13" t="s">
        <v>13032</v>
      </c>
      <c r="K522" s="13" t="s">
        <v>13066</v>
      </c>
      <c r="L522" s="13" t="s">
        <v>13066</v>
      </c>
      <c r="M522" s="13" t="s">
        <v>13067</v>
      </c>
      <c r="N522" s="13" t="s">
        <v>9297</v>
      </c>
      <c r="O522" s="108" t="s">
        <v>13068</v>
      </c>
      <c r="P522" s="108" t="s">
        <v>20713</v>
      </c>
      <c r="Q522" s="108" t="s">
        <v>11741</v>
      </c>
      <c r="R522" s="108" t="s">
        <v>11742</v>
      </c>
      <c r="S522" s="108" t="s">
        <v>11743</v>
      </c>
      <c r="T522" s="108" t="s">
        <v>11710</v>
      </c>
      <c r="U522" s="108" t="s">
        <v>11745</v>
      </c>
      <c r="V522" s="108" t="s">
        <v>11746</v>
      </c>
      <c r="W522" s="108" t="s">
        <v>11679</v>
      </c>
    </row>
    <row r="523" spans="1:23" ht="14.85" customHeight="1" x14ac:dyDescent="0.2">
      <c r="A523" s="13" t="s">
        <v>20750</v>
      </c>
      <c r="B523" s="14">
        <v>791</v>
      </c>
      <c r="C523" s="174">
        <v>791</v>
      </c>
      <c r="D523" s="174" t="s">
        <v>97</v>
      </c>
      <c r="E523" s="13" t="s">
        <v>13069</v>
      </c>
      <c r="F523" s="13" t="s">
        <v>13070</v>
      </c>
      <c r="G523" s="13" t="s">
        <v>13071</v>
      </c>
      <c r="H523" s="13" t="s">
        <v>11659</v>
      </c>
      <c r="I523" s="13" t="s">
        <v>13072</v>
      </c>
      <c r="J523" s="13" t="s">
        <v>13073</v>
      </c>
      <c r="K523" s="13" t="s">
        <v>13074</v>
      </c>
      <c r="L523" s="13" t="s">
        <v>13074</v>
      </c>
      <c r="M523" s="13" t="s">
        <v>13075</v>
      </c>
      <c r="N523" s="13" t="s">
        <v>9297</v>
      </c>
      <c r="O523" s="108" t="s">
        <v>9395</v>
      </c>
      <c r="P523" s="108" t="s">
        <v>11694</v>
      </c>
      <c r="Q523" s="108" t="s">
        <v>11724</v>
      </c>
      <c r="R523" s="108" t="s">
        <v>11695</v>
      </c>
      <c r="S523" s="108" t="s">
        <v>11725</v>
      </c>
      <c r="T523" s="108" t="s">
        <v>11697</v>
      </c>
      <c r="U523" s="108" t="s">
        <v>11698</v>
      </c>
      <c r="V523" s="108" t="s">
        <v>11726</v>
      </c>
      <c r="W523" s="108" t="s">
        <v>11664</v>
      </c>
    </row>
    <row r="524" spans="1:23" ht="14.85" customHeight="1" x14ac:dyDescent="0.2">
      <c r="A524" s="13" t="s">
        <v>20750</v>
      </c>
      <c r="B524" s="14">
        <v>792</v>
      </c>
      <c r="C524" s="174">
        <v>2781</v>
      </c>
      <c r="D524" s="174" t="s">
        <v>97</v>
      </c>
      <c r="E524" s="13" t="s">
        <v>13076</v>
      </c>
      <c r="F524" s="13" t="s">
        <v>9920</v>
      </c>
      <c r="G524" s="13" t="s">
        <v>13077</v>
      </c>
      <c r="H524" s="13" t="s">
        <v>11738</v>
      </c>
      <c r="I524" s="13" t="s">
        <v>13078</v>
      </c>
      <c r="J524" s="13" t="s">
        <v>13079</v>
      </c>
      <c r="K524" s="13" t="s">
        <v>13080</v>
      </c>
      <c r="L524" s="13" t="s">
        <v>13080</v>
      </c>
      <c r="M524" s="13" t="s">
        <v>13081</v>
      </c>
      <c r="N524" s="13" t="s">
        <v>9589</v>
      </c>
      <c r="O524" s="108" t="s">
        <v>9298</v>
      </c>
      <c r="P524" s="108" t="s">
        <v>20713</v>
      </c>
      <c r="Q524" s="108" t="s">
        <v>11741</v>
      </c>
      <c r="R524" s="108" t="s">
        <v>11742</v>
      </c>
      <c r="S524" s="108" t="s">
        <v>11743</v>
      </c>
      <c r="T524" s="108" t="s">
        <v>11710</v>
      </c>
      <c r="U524" s="108" t="s">
        <v>11745</v>
      </c>
      <c r="V524" s="108" t="s">
        <v>11746</v>
      </c>
      <c r="W524" s="108" t="s">
        <v>11679</v>
      </c>
    </row>
    <row r="525" spans="1:23" ht="14.85" customHeight="1" x14ac:dyDescent="0.2">
      <c r="A525" s="13" t="s">
        <v>20750</v>
      </c>
      <c r="B525" s="14">
        <v>793</v>
      </c>
      <c r="C525" s="174">
        <v>2782</v>
      </c>
      <c r="D525" s="174" t="s">
        <v>97</v>
      </c>
      <c r="E525" s="13" t="s">
        <v>13082</v>
      </c>
      <c r="F525" s="13" t="s">
        <v>11607</v>
      </c>
      <c r="G525" s="13" t="s">
        <v>13083</v>
      </c>
      <c r="H525" s="13" t="s">
        <v>13084</v>
      </c>
      <c r="I525" s="13" t="s">
        <v>13085</v>
      </c>
      <c r="J525" s="13" t="s">
        <v>13086</v>
      </c>
      <c r="K525" s="13" t="s">
        <v>20767</v>
      </c>
      <c r="L525" s="13" t="s">
        <v>13087</v>
      </c>
      <c r="M525" s="13" t="s">
        <v>13088</v>
      </c>
      <c r="N525" s="13" t="s">
        <v>9589</v>
      </c>
      <c r="O525" s="108" t="s">
        <v>9298</v>
      </c>
      <c r="P525" s="108" t="s">
        <v>20713</v>
      </c>
      <c r="Q525" s="108" t="s">
        <v>11741</v>
      </c>
      <c r="R525" s="108" t="s">
        <v>11742</v>
      </c>
      <c r="S525" s="108" t="s">
        <v>11743</v>
      </c>
      <c r="T525" s="108" t="s">
        <v>11710</v>
      </c>
      <c r="U525" s="108" t="s">
        <v>11745</v>
      </c>
      <c r="V525" s="108" t="s">
        <v>11746</v>
      </c>
      <c r="W525" s="108" t="s">
        <v>11679</v>
      </c>
    </row>
    <row r="526" spans="1:23" ht="14.85" customHeight="1" x14ac:dyDescent="0.2">
      <c r="A526" s="13" t="s">
        <v>20750</v>
      </c>
      <c r="B526" s="14">
        <v>794</v>
      </c>
      <c r="C526" s="174">
        <v>2783</v>
      </c>
      <c r="D526" s="174" t="s">
        <v>97</v>
      </c>
      <c r="E526" s="13" t="s">
        <v>13089</v>
      </c>
      <c r="F526" s="13" t="s">
        <v>11227</v>
      </c>
      <c r="G526" s="13" t="s">
        <v>13090</v>
      </c>
      <c r="H526" s="13" t="s">
        <v>13091</v>
      </c>
      <c r="I526" s="13" t="s">
        <v>13092</v>
      </c>
      <c r="J526" s="13" t="s">
        <v>13093</v>
      </c>
      <c r="K526" s="13" t="s">
        <v>13094</v>
      </c>
      <c r="L526" s="13" t="s">
        <v>13094</v>
      </c>
      <c r="M526" s="13" t="s">
        <v>13095</v>
      </c>
      <c r="N526" s="13" t="s">
        <v>9589</v>
      </c>
      <c r="O526" s="108" t="s">
        <v>9298</v>
      </c>
      <c r="P526" s="108" t="s">
        <v>20713</v>
      </c>
      <c r="Q526" s="108" t="s">
        <v>12568</v>
      </c>
      <c r="R526" s="108" t="s">
        <v>11742</v>
      </c>
      <c r="S526" s="108" t="s">
        <v>11743</v>
      </c>
      <c r="T526" s="108" t="s">
        <v>11710</v>
      </c>
      <c r="U526" s="108" t="s">
        <v>11745</v>
      </c>
      <c r="V526" s="108" t="s">
        <v>11746</v>
      </c>
      <c r="W526" s="108" t="s">
        <v>11679</v>
      </c>
    </row>
    <row r="527" spans="1:23" ht="14.85" customHeight="1" x14ac:dyDescent="0.2">
      <c r="A527" s="13" t="s">
        <v>20750</v>
      </c>
      <c r="B527" s="14">
        <v>795</v>
      </c>
      <c r="C527" s="174">
        <v>2784</v>
      </c>
      <c r="D527" s="174" t="s">
        <v>97</v>
      </c>
      <c r="E527" s="13" t="s">
        <v>13096</v>
      </c>
      <c r="F527" s="13" t="s">
        <v>13097</v>
      </c>
      <c r="G527" s="13" t="s">
        <v>13098</v>
      </c>
      <c r="H527" s="13" t="s">
        <v>13084</v>
      </c>
      <c r="I527" s="13" t="s">
        <v>13099</v>
      </c>
      <c r="J527" s="13" t="s">
        <v>13100</v>
      </c>
      <c r="K527" s="13" t="s">
        <v>20768</v>
      </c>
      <c r="L527" s="13" t="s">
        <v>13101</v>
      </c>
      <c r="M527" s="13" t="s">
        <v>13102</v>
      </c>
      <c r="N527" s="13" t="s">
        <v>9589</v>
      </c>
      <c r="O527" s="108" t="s">
        <v>9298</v>
      </c>
      <c r="P527" s="108" t="s">
        <v>20713</v>
      </c>
      <c r="Q527" s="108" t="s">
        <v>11741</v>
      </c>
      <c r="R527" s="108" t="s">
        <v>11742</v>
      </c>
      <c r="S527" s="108" t="s">
        <v>11743</v>
      </c>
      <c r="T527" s="108" t="s">
        <v>11710</v>
      </c>
      <c r="U527" s="108" t="s">
        <v>11745</v>
      </c>
      <c r="V527" s="108" t="s">
        <v>11746</v>
      </c>
      <c r="W527" s="108" t="s">
        <v>11679</v>
      </c>
    </row>
    <row r="528" spans="1:23" ht="14.85" customHeight="1" x14ac:dyDescent="0.2">
      <c r="A528" s="13" t="s">
        <v>20750</v>
      </c>
      <c r="B528" s="14">
        <v>797</v>
      </c>
      <c r="C528" s="174">
        <v>797</v>
      </c>
      <c r="D528" s="174" t="s">
        <v>97</v>
      </c>
      <c r="E528" s="13" t="s">
        <v>13103</v>
      </c>
      <c r="F528" s="13" t="s">
        <v>9617</v>
      </c>
      <c r="G528" s="13" t="s">
        <v>13104</v>
      </c>
      <c r="H528" s="13" t="s">
        <v>11738</v>
      </c>
      <c r="I528" s="13" t="s">
        <v>13105</v>
      </c>
      <c r="J528" s="13" t="s">
        <v>12543</v>
      </c>
      <c r="K528" s="13" t="s">
        <v>13106</v>
      </c>
      <c r="L528" s="13" t="s">
        <v>13106</v>
      </c>
      <c r="M528" s="13" t="s">
        <v>13107</v>
      </c>
      <c r="N528" s="13" t="s">
        <v>9589</v>
      </c>
      <c r="O528" s="108" t="s">
        <v>9608</v>
      </c>
      <c r="P528" s="108" t="s">
        <v>20713</v>
      </c>
      <c r="Q528" s="108" t="s">
        <v>11741</v>
      </c>
      <c r="R528" s="108" t="s">
        <v>11742</v>
      </c>
      <c r="S528" s="108" t="s">
        <v>11743</v>
      </c>
      <c r="T528" s="108" t="s">
        <v>11710</v>
      </c>
      <c r="U528" s="108" t="s">
        <v>11745</v>
      </c>
      <c r="V528" s="108" t="s">
        <v>11746</v>
      </c>
      <c r="W528" s="108" t="s">
        <v>11679</v>
      </c>
    </row>
    <row r="529" spans="1:23" ht="14.85" customHeight="1" x14ac:dyDescent="0.2">
      <c r="A529" s="13" t="s">
        <v>20750</v>
      </c>
      <c r="B529" s="14">
        <v>798</v>
      </c>
      <c r="C529" s="174">
        <v>2785</v>
      </c>
      <c r="D529" s="174" t="s">
        <v>97</v>
      </c>
      <c r="E529" s="13" t="s">
        <v>13108</v>
      </c>
      <c r="F529" s="13" t="s">
        <v>9958</v>
      </c>
      <c r="G529" s="13" t="s">
        <v>13109</v>
      </c>
      <c r="H529" s="13" t="s">
        <v>13091</v>
      </c>
      <c r="I529" s="13" t="s">
        <v>13110</v>
      </c>
      <c r="J529" s="13" t="s">
        <v>13093</v>
      </c>
      <c r="K529" s="13" t="s">
        <v>20769</v>
      </c>
      <c r="L529" s="13" t="s">
        <v>13111</v>
      </c>
      <c r="M529" s="13" t="s">
        <v>13112</v>
      </c>
      <c r="N529" s="13" t="s">
        <v>9297</v>
      </c>
      <c r="O529" s="108" t="s">
        <v>9298</v>
      </c>
      <c r="P529" s="108" t="s">
        <v>20713</v>
      </c>
      <c r="Q529" s="108" t="s">
        <v>12568</v>
      </c>
      <c r="R529" s="108" t="s">
        <v>11742</v>
      </c>
      <c r="S529" s="108" t="s">
        <v>11743</v>
      </c>
      <c r="T529" s="108" t="s">
        <v>11710</v>
      </c>
      <c r="U529" s="108" t="s">
        <v>11745</v>
      </c>
      <c r="V529" s="108" t="s">
        <v>11746</v>
      </c>
      <c r="W529" s="108" t="s">
        <v>11679</v>
      </c>
    </row>
    <row r="530" spans="1:23" ht="14.85" customHeight="1" x14ac:dyDescent="0.2">
      <c r="A530" s="13" t="s">
        <v>20750</v>
      </c>
      <c r="B530" s="14">
        <v>799</v>
      </c>
      <c r="C530" s="174">
        <v>2786</v>
      </c>
      <c r="D530" s="174" t="s">
        <v>97</v>
      </c>
      <c r="E530" s="13" t="s">
        <v>13113</v>
      </c>
      <c r="F530" s="13" t="s">
        <v>13114</v>
      </c>
      <c r="G530" s="13" t="s">
        <v>13115</v>
      </c>
      <c r="H530" s="13" t="s">
        <v>13023</v>
      </c>
      <c r="I530" s="13" t="s">
        <v>13116</v>
      </c>
      <c r="J530" s="13" t="s">
        <v>13117</v>
      </c>
      <c r="K530" s="13" t="s">
        <v>13118</v>
      </c>
      <c r="L530" s="13" t="s">
        <v>13118</v>
      </c>
      <c r="M530" s="13" t="s">
        <v>13119</v>
      </c>
      <c r="N530" s="13" t="s">
        <v>9480</v>
      </c>
      <c r="O530" s="108" t="s">
        <v>9608</v>
      </c>
      <c r="P530" s="108" t="s">
        <v>20713</v>
      </c>
      <c r="Q530" s="108" t="s">
        <v>11741</v>
      </c>
      <c r="R530" s="108" t="s">
        <v>11742</v>
      </c>
      <c r="S530" s="108" t="s">
        <v>11743</v>
      </c>
      <c r="T530" s="108" t="s">
        <v>11710</v>
      </c>
      <c r="U530" s="108" t="s">
        <v>11745</v>
      </c>
      <c r="V530" s="108" t="s">
        <v>11746</v>
      </c>
      <c r="W530" s="108" t="s">
        <v>11679</v>
      </c>
    </row>
    <row r="531" spans="1:23" ht="14.85" customHeight="1" x14ac:dyDescent="0.2">
      <c r="A531" s="13" t="s">
        <v>20695</v>
      </c>
      <c r="B531" s="14">
        <v>800</v>
      </c>
      <c r="C531" s="174">
        <v>800</v>
      </c>
      <c r="D531" s="174" t="s">
        <v>97</v>
      </c>
      <c r="E531" s="13" t="s">
        <v>13120</v>
      </c>
      <c r="F531" s="13" t="s">
        <v>13121</v>
      </c>
      <c r="G531" s="13" t="s">
        <v>13122</v>
      </c>
      <c r="H531" s="13" t="s">
        <v>11682</v>
      </c>
      <c r="I531" s="13" t="s">
        <v>13123</v>
      </c>
      <c r="J531" s="13" t="s">
        <v>13124</v>
      </c>
      <c r="K531" s="13" t="s">
        <v>13125</v>
      </c>
      <c r="L531" s="13" t="s">
        <v>13125</v>
      </c>
      <c r="M531" s="13" t="s">
        <v>13126</v>
      </c>
      <c r="N531" s="13" t="s">
        <v>9297</v>
      </c>
      <c r="O531" s="108" t="s">
        <v>9298</v>
      </c>
      <c r="P531" s="108" t="s">
        <v>11694</v>
      </c>
      <c r="Q531" s="108" t="s">
        <v>13127</v>
      </c>
      <c r="R531" s="108" t="s">
        <v>11695</v>
      </c>
      <c r="S531" s="108" t="s">
        <v>11696</v>
      </c>
      <c r="T531" s="108" t="s">
        <v>12404</v>
      </c>
      <c r="U531" s="108" t="s">
        <v>12127</v>
      </c>
      <c r="V531" s="108" t="s">
        <v>11699</v>
      </c>
      <c r="W531" s="108" t="s">
        <v>11686</v>
      </c>
    </row>
    <row r="532" spans="1:23" ht="14.85" customHeight="1" x14ac:dyDescent="0.2">
      <c r="A532" s="13" t="s">
        <v>20750</v>
      </c>
      <c r="B532" s="14">
        <v>802</v>
      </c>
      <c r="C532" s="174">
        <v>2787</v>
      </c>
      <c r="D532" s="174" t="s">
        <v>97</v>
      </c>
      <c r="E532" s="13" t="s">
        <v>13128</v>
      </c>
      <c r="F532" s="13" t="s">
        <v>13129</v>
      </c>
      <c r="G532" s="13" t="s">
        <v>13130</v>
      </c>
      <c r="H532" s="13" t="s">
        <v>12664</v>
      </c>
      <c r="I532" s="13" t="s">
        <v>13131</v>
      </c>
      <c r="J532" s="13" t="s">
        <v>13132</v>
      </c>
      <c r="K532" s="13" t="s">
        <v>2348</v>
      </c>
      <c r="L532" s="13" t="s">
        <v>13133</v>
      </c>
      <c r="M532" s="13" t="s">
        <v>13134</v>
      </c>
      <c r="N532" s="13" t="s">
        <v>9297</v>
      </c>
      <c r="O532" s="108" t="s">
        <v>9298</v>
      </c>
      <c r="P532" s="108" t="s">
        <v>20713</v>
      </c>
      <c r="Q532" s="108" t="s">
        <v>12613</v>
      </c>
      <c r="R532" s="108" t="s">
        <v>12534</v>
      </c>
      <c r="S532" s="108" t="s">
        <v>11743</v>
      </c>
      <c r="T532" s="108" t="s">
        <v>11710</v>
      </c>
      <c r="U532" s="108" t="s">
        <v>11745</v>
      </c>
      <c r="V532" s="108" t="s">
        <v>11746</v>
      </c>
      <c r="W532" s="108" t="s">
        <v>11664</v>
      </c>
    </row>
    <row r="533" spans="1:23" ht="14.85" customHeight="1" x14ac:dyDescent="0.2">
      <c r="A533" s="13" t="s">
        <v>20656</v>
      </c>
      <c r="B533" s="14">
        <v>803</v>
      </c>
      <c r="C533" s="174">
        <v>2788</v>
      </c>
      <c r="D533" s="174" t="s">
        <v>97</v>
      </c>
      <c r="E533" s="13" t="s">
        <v>13135</v>
      </c>
      <c r="F533" s="13" t="s">
        <v>9444</v>
      </c>
      <c r="G533" s="13" t="s">
        <v>13136</v>
      </c>
      <c r="H533" s="13" t="s">
        <v>11668</v>
      </c>
      <c r="I533" s="13" t="s">
        <v>13137</v>
      </c>
      <c r="J533" s="13" t="s">
        <v>13138</v>
      </c>
      <c r="K533" s="13" t="s">
        <v>13139</v>
      </c>
      <c r="L533" s="13" t="s">
        <v>13139</v>
      </c>
      <c r="M533" s="13" t="s">
        <v>13140</v>
      </c>
      <c r="N533" s="13" t="s">
        <v>9480</v>
      </c>
      <c r="O533" s="108" t="s">
        <v>9608</v>
      </c>
      <c r="P533" s="108" t="s">
        <v>11694</v>
      </c>
      <c r="Q533" s="108" t="s">
        <v>20658</v>
      </c>
      <c r="R533" s="108" t="s">
        <v>11695</v>
      </c>
      <c r="S533" s="108" t="s">
        <v>11696</v>
      </c>
      <c r="T533" s="108" t="s">
        <v>11697</v>
      </c>
      <c r="U533" s="108" t="s">
        <v>11698</v>
      </c>
      <c r="V533" s="108" t="s">
        <v>11699</v>
      </c>
      <c r="W533" s="108" t="s">
        <v>11672</v>
      </c>
    </row>
    <row r="534" spans="1:23" ht="14.85" customHeight="1" x14ac:dyDescent="0.2">
      <c r="A534" s="13" t="s">
        <v>20656</v>
      </c>
      <c r="B534" s="14">
        <v>804</v>
      </c>
      <c r="C534" s="174">
        <v>804</v>
      </c>
      <c r="D534" s="174" t="s">
        <v>97</v>
      </c>
      <c r="E534" s="13" t="s">
        <v>13141</v>
      </c>
      <c r="F534" s="13" t="s">
        <v>13142</v>
      </c>
      <c r="G534" s="13" t="s">
        <v>13143</v>
      </c>
      <c r="H534" s="13" t="s">
        <v>13144</v>
      </c>
      <c r="I534" s="13" t="s">
        <v>13145</v>
      </c>
      <c r="J534" s="13" t="s">
        <v>13146</v>
      </c>
      <c r="K534" s="13" t="s">
        <v>9297</v>
      </c>
      <c r="L534" s="13" t="s">
        <v>13147</v>
      </c>
      <c r="M534" s="13" t="s">
        <v>13148</v>
      </c>
      <c r="N534" s="13" t="s">
        <v>9297</v>
      </c>
      <c r="O534" s="108" t="s">
        <v>9395</v>
      </c>
      <c r="P534" s="108" t="s">
        <v>12126</v>
      </c>
      <c r="Q534" s="108" t="s">
        <v>20670</v>
      </c>
      <c r="R534" s="108" t="s">
        <v>12385</v>
      </c>
      <c r="S534" s="108" t="s">
        <v>11696</v>
      </c>
      <c r="T534" s="108" t="s">
        <v>12404</v>
      </c>
      <c r="U534" s="108" t="s">
        <v>12127</v>
      </c>
      <c r="V534" s="108" t="s">
        <v>12128</v>
      </c>
      <c r="W534" s="108" t="s">
        <v>11672</v>
      </c>
    </row>
    <row r="535" spans="1:23" ht="14.85" customHeight="1" x14ac:dyDescent="0.2">
      <c r="A535" s="13" t="s">
        <v>20656</v>
      </c>
      <c r="B535" s="14">
        <v>806</v>
      </c>
      <c r="C535" s="174">
        <v>2789</v>
      </c>
      <c r="D535" s="174" t="s">
        <v>97</v>
      </c>
      <c r="E535" s="13" t="s">
        <v>13149</v>
      </c>
      <c r="F535" s="13" t="s">
        <v>13150</v>
      </c>
      <c r="G535" s="13" t="s">
        <v>13151</v>
      </c>
      <c r="H535" s="13" t="s">
        <v>11668</v>
      </c>
      <c r="I535" s="13" t="s">
        <v>13152</v>
      </c>
      <c r="J535" s="13" t="s">
        <v>13153</v>
      </c>
      <c r="K535" s="13" t="s">
        <v>9297</v>
      </c>
      <c r="L535" s="13" t="s">
        <v>13154</v>
      </c>
      <c r="M535" s="13" t="s">
        <v>13155</v>
      </c>
      <c r="N535" s="13" t="s">
        <v>9589</v>
      </c>
      <c r="O535" s="108" t="s">
        <v>9481</v>
      </c>
      <c r="P535" s="108" t="s">
        <v>11694</v>
      </c>
      <c r="Q535" s="108" t="s">
        <v>12712</v>
      </c>
      <c r="R535" s="108" t="s">
        <v>20672</v>
      </c>
      <c r="S535" s="108" t="s">
        <v>11725</v>
      </c>
      <c r="T535" s="108" t="s">
        <v>12404</v>
      </c>
      <c r="U535" s="108" t="s">
        <v>11698</v>
      </c>
      <c r="V535" s="108" t="s">
        <v>11726</v>
      </c>
      <c r="W535" s="108" t="s">
        <v>11672</v>
      </c>
    </row>
    <row r="536" spans="1:23" ht="14.85" customHeight="1" x14ac:dyDescent="0.2">
      <c r="A536" s="13" t="s">
        <v>20656</v>
      </c>
      <c r="B536" s="14">
        <v>807</v>
      </c>
      <c r="C536" s="174">
        <v>2790</v>
      </c>
      <c r="D536" s="174" t="s">
        <v>97</v>
      </c>
      <c r="E536" s="13" t="s">
        <v>13156</v>
      </c>
      <c r="F536" s="13" t="s">
        <v>12145</v>
      </c>
      <c r="G536" s="13" t="s">
        <v>13157</v>
      </c>
      <c r="H536" s="13" t="s">
        <v>11668</v>
      </c>
      <c r="I536" s="13" t="s">
        <v>13158</v>
      </c>
      <c r="J536" s="13" t="s">
        <v>13159</v>
      </c>
      <c r="K536" s="13" t="s">
        <v>13160</v>
      </c>
      <c r="L536" s="13" t="s">
        <v>13160</v>
      </c>
      <c r="M536" s="13" t="s">
        <v>13161</v>
      </c>
      <c r="N536" s="13" t="s">
        <v>9297</v>
      </c>
      <c r="O536" s="108" t="s">
        <v>9298</v>
      </c>
      <c r="P536" s="108" t="s">
        <v>11694</v>
      </c>
      <c r="Q536" s="108" t="s">
        <v>20658</v>
      </c>
      <c r="R536" s="108" t="s">
        <v>11695</v>
      </c>
      <c r="S536" s="108" t="s">
        <v>11696</v>
      </c>
      <c r="T536" s="108" t="s">
        <v>11697</v>
      </c>
      <c r="U536" s="108" t="s">
        <v>11698</v>
      </c>
      <c r="V536" s="108" t="s">
        <v>11699</v>
      </c>
      <c r="W536" s="108" t="s">
        <v>11672</v>
      </c>
    </row>
    <row r="537" spans="1:23" ht="14.85" customHeight="1" x14ac:dyDescent="0.2">
      <c r="A537" s="13" t="s">
        <v>20750</v>
      </c>
      <c r="B537" s="14">
        <v>808</v>
      </c>
      <c r="C537" s="174">
        <v>808</v>
      </c>
      <c r="D537" s="174" t="s">
        <v>97</v>
      </c>
      <c r="E537" s="13" t="s">
        <v>13162</v>
      </c>
      <c r="F537" s="13" t="s">
        <v>13163</v>
      </c>
      <c r="G537" s="13" t="s">
        <v>13164</v>
      </c>
      <c r="H537" s="13" t="s">
        <v>13165</v>
      </c>
      <c r="I537" s="13" t="s">
        <v>13166</v>
      </c>
      <c r="J537" s="13" t="s">
        <v>13167</v>
      </c>
      <c r="K537" s="13" t="s">
        <v>20770</v>
      </c>
      <c r="L537" s="13" t="s">
        <v>13168</v>
      </c>
      <c r="M537" s="13" t="s">
        <v>13169</v>
      </c>
      <c r="N537" s="13" t="s">
        <v>9297</v>
      </c>
      <c r="O537" s="108" t="s">
        <v>9608</v>
      </c>
      <c r="P537" s="108" t="s">
        <v>11694</v>
      </c>
      <c r="Q537" s="108" t="s">
        <v>13170</v>
      </c>
      <c r="R537" s="108" t="s">
        <v>20672</v>
      </c>
      <c r="S537" s="108" t="s">
        <v>11725</v>
      </c>
      <c r="T537" s="108" t="s">
        <v>11697</v>
      </c>
      <c r="U537" s="108" t="s">
        <v>11698</v>
      </c>
      <c r="V537" s="108" t="s">
        <v>11699</v>
      </c>
      <c r="W537" s="108" t="s">
        <v>11664</v>
      </c>
    </row>
    <row r="538" spans="1:23" ht="14.85" customHeight="1" x14ac:dyDescent="0.2">
      <c r="A538" s="13" t="s">
        <v>20656</v>
      </c>
      <c r="B538" s="14">
        <v>809</v>
      </c>
      <c r="C538" s="174">
        <v>809</v>
      </c>
      <c r="D538" s="174" t="s">
        <v>97</v>
      </c>
      <c r="E538" s="13" t="s">
        <v>13171</v>
      </c>
      <c r="F538" s="13" t="s">
        <v>13172</v>
      </c>
      <c r="G538" s="13" t="s">
        <v>13173</v>
      </c>
      <c r="H538" s="13" t="s">
        <v>11668</v>
      </c>
      <c r="I538" s="13" t="s">
        <v>13174</v>
      </c>
      <c r="J538" s="13" t="s">
        <v>13175</v>
      </c>
      <c r="K538" s="13" t="s">
        <v>13176</v>
      </c>
      <c r="L538" s="13" t="s">
        <v>13176</v>
      </c>
      <c r="M538" s="13" t="s">
        <v>13177</v>
      </c>
      <c r="N538" s="13" t="s">
        <v>9589</v>
      </c>
      <c r="O538" s="108" t="s">
        <v>9608</v>
      </c>
      <c r="P538" s="108" t="s">
        <v>11694</v>
      </c>
      <c r="Q538" s="108" t="s">
        <v>12712</v>
      </c>
      <c r="R538" s="108" t="s">
        <v>20672</v>
      </c>
      <c r="S538" s="108" t="s">
        <v>11725</v>
      </c>
      <c r="T538" s="108" t="s">
        <v>12404</v>
      </c>
      <c r="U538" s="108" t="s">
        <v>11698</v>
      </c>
      <c r="V538" s="108" t="s">
        <v>11726</v>
      </c>
      <c r="W538" s="108" t="s">
        <v>11672</v>
      </c>
    </row>
    <row r="539" spans="1:23" ht="14.85" customHeight="1" x14ac:dyDescent="0.2">
      <c r="A539" s="13" t="s">
        <v>20695</v>
      </c>
      <c r="B539" s="14">
        <v>811</v>
      </c>
      <c r="C539" s="174">
        <v>3729</v>
      </c>
      <c r="D539" s="174" t="s">
        <v>97</v>
      </c>
      <c r="E539" s="13" t="s">
        <v>13178</v>
      </c>
      <c r="F539" s="13" t="s">
        <v>13179</v>
      </c>
      <c r="G539" s="13" t="s">
        <v>12161</v>
      </c>
      <c r="H539" s="13" t="s">
        <v>11682</v>
      </c>
      <c r="I539" s="13" t="s">
        <v>13180</v>
      </c>
      <c r="J539" s="13" t="s">
        <v>13181</v>
      </c>
      <c r="K539" s="13" t="s">
        <v>13182</v>
      </c>
      <c r="L539" s="13" t="s">
        <v>13182</v>
      </c>
      <c r="M539" s="13" t="s">
        <v>13183</v>
      </c>
      <c r="N539" s="13" t="s">
        <v>9589</v>
      </c>
      <c r="O539" s="108" t="s">
        <v>9298</v>
      </c>
      <c r="P539" s="108" t="s">
        <v>11694</v>
      </c>
      <c r="Q539" s="108" t="s">
        <v>13127</v>
      </c>
      <c r="R539" s="108" t="s">
        <v>11695</v>
      </c>
      <c r="S539" s="108" t="s">
        <v>11696</v>
      </c>
      <c r="T539" s="108" t="s">
        <v>12404</v>
      </c>
      <c r="U539" s="108" t="s">
        <v>12127</v>
      </c>
      <c r="V539" s="108" t="s">
        <v>11699</v>
      </c>
      <c r="W539" s="108" t="s">
        <v>11686</v>
      </c>
    </row>
    <row r="540" spans="1:23" ht="14.85" customHeight="1" x14ac:dyDescent="0.2">
      <c r="A540" s="13" t="s">
        <v>20656</v>
      </c>
      <c r="B540" s="14">
        <v>813</v>
      </c>
      <c r="C540" s="174" t="s">
        <v>97</v>
      </c>
      <c r="D540" s="174" t="s">
        <v>97</v>
      </c>
      <c r="E540" s="13" t="s">
        <v>13184</v>
      </c>
      <c r="F540" s="13" t="s">
        <v>13185</v>
      </c>
      <c r="G540" s="13" t="s">
        <v>13186</v>
      </c>
      <c r="H540" s="13" t="s">
        <v>11668</v>
      </c>
      <c r="I540" s="13" t="s">
        <v>13187</v>
      </c>
      <c r="J540" s="13" t="s">
        <v>15605</v>
      </c>
      <c r="K540" s="13" t="s">
        <v>13188</v>
      </c>
      <c r="L540" s="13" t="s">
        <v>13188</v>
      </c>
      <c r="M540" s="13" t="s">
        <v>13189</v>
      </c>
      <c r="N540" s="13" t="s">
        <v>9589</v>
      </c>
      <c r="O540" s="108" t="s">
        <v>9324</v>
      </c>
      <c r="P540" s="108" t="s">
        <v>11694</v>
      </c>
      <c r="Q540" s="108" t="s">
        <v>13170</v>
      </c>
      <c r="R540" s="108" t="s">
        <v>20672</v>
      </c>
      <c r="S540" s="108" t="s">
        <v>11725</v>
      </c>
      <c r="T540" s="108" t="s">
        <v>11697</v>
      </c>
      <c r="U540" s="108" t="s">
        <v>11698</v>
      </c>
      <c r="V540" s="108" t="s">
        <v>11699</v>
      </c>
      <c r="W540" s="108" t="s">
        <v>11672</v>
      </c>
    </row>
    <row r="541" spans="1:23" ht="14.85" customHeight="1" x14ac:dyDescent="0.2">
      <c r="A541" s="13" t="s">
        <v>20656</v>
      </c>
      <c r="B541" s="14">
        <v>814</v>
      </c>
      <c r="C541" s="174">
        <v>814</v>
      </c>
      <c r="D541" s="174" t="s">
        <v>97</v>
      </c>
      <c r="E541" s="13" t="s">
        <v>13190</v>
      </c>
      <c r="F541" s="13" t="s">
        <v>13191</v>
      </c>
      <c r="G541" s="13" t="s">
        <v>11689</v>
      </c>
      <c r="H541" s="13" t="s">
        <v>11668</v>
      </c>
      <c r="I541" s="13" t="s">
        <v>13192</v>
      </c>
      <c r="J541" s="13" t="s">
        <v>11691</v>
      </c>
      <c r="K541" s="13" t="s">
        <v>13193</v>
      </c>
      <c r="L541" s="13" t="s">
        <v>13193</v>
      </c>
      <c r="M541" s="13" t="s">
        <v>13194</v>
      </c>
      <c r="N541" s="13" t="s">
        <v>9297</v>
      </c>
      <c r="O541" s="108" t="s">
        <v>9395</v>
      </c>
      <c r="P541" s="108" t="s">
        <v>11694</v>
      </c>
      <c r="Q541" s="108" t="s">
        <v>20658</v>
      </c>
      <c r="R541" s="108" t="s">
        <v>11695</v>
      </c>
      <c r="S541" s="108" t="s">
        <v>11696</v>
      </c>
      <c r="T541" s="108" t="s">
        <v>11697</v>
      </c>
      <c r="U541" s="108" t="s">
        <v>11698</v>
      </c>
      <c r="V541" s="108" t="s">
        <v>11699</v>
      </c>
      <c r="W541" s="108" t="s">
        <v>11672</v>
      </c>
    </row>
    <row r="542" spans="1:23" ht="14.85" customHeight="1" x14ac:dyDescent="0.2">
      <c r="A542" s="13" t="s">
        <v>20750</v>
      </c>
      <c r="B542" s="14">
        <v>815</v>
      </c>
      <c r="C542" s="174">
        <v>2792</v>
      </c>
      <c r="D542" s="174" t="s">
        <v>97</v>
      </c>
      <c r="E542" s="13" t="s">
        <v>13195</v>
      </c>
      <c r="F542" s="13" t="s">
        <v>13196</v>
      </c>
      <c r="G542" s="13" t="s">
        <v>13197</v>
      </c>
      <c r="H542" s="13" t="s">
        <v>11659</v>
      </c>
      <c r="I542" s="13" t="s">
        <v>13198</v>
      </c>
      <c r="J542" s="13" t="s">
        <v>13199</v>
      </c>
      <c r="K542" s="13" t="s">
        <v>2348</v>
      </c>
      <c r="L542" s="13" t="s">
        <v>13200</v>
      </c>
      <c r="M542" s="13" t="s">
        <v>13201</v>
      </c>
      <c r="N542" s="13" t="s">
        <v>9297</v>
      </c>
      <c r="O542" s="108" t="s">
        <v>9298</v>
      </c>
      <c r="P542" s="108" t="s">
        <v>11694</v>
      </c>
      <c r="Q542" s="108" t="s">
        <v>12525</v>
      </c>
      <c r="R542" s="108" t="s">
        <v>12385</v>
      </c>
      <c r="S542" s="108" t="s">
        <v>11725</v>
      </c>
      <c r="T542" s="108" t="s">
        <v>11697</v>
      </c>
      <c r="U542" s="108" t="s">
        <v>11698</v>
      </c>
      <c r="V542" s="108" t="s">
        <v>11726</v>
      </c>
      <c r="W542" s="108" t="s">
        <v>11664</v>
      </c>
    </row>
    <row r="543" spans="1:23" ht="14.85" customHeight="1" x14ac:dyDescent="0.2">
      <c r="A543" s="13" t="s">
        <v>20656</v>
      </c>
      <c r="B543" s="14">
        <v>818</v>
      </c>
      <c r="C543" s="174">
        <v>2793</v>
      </c>
      <c r="D543" s="174" t="s">
        <v>97</v>
      </c>
      <c r="E543" s="13" t="s">
        <v>13202</v>
      </c>
      <c r="F543" s="13" t="s">
        <v>11451</v>
      </c>
      <c r="G543" s="13" t="s">
        <v>13203</v>
      </c>
      <c r="H543" s="13" t="s">
        <v>11668</v>
      </c>
      <c r="I543" s="13" t="s">
        <v>13204</v>
      </c>
      <c r="J543" s="13" t="s">
        <v>13205</v>
      </c>
      <c r="K543" s="13" t="s">
        <v>13206</v>
      </c>
      <c r="L543" s="13" t="s">
        <v>13206</v>
      </c>
      <c r="M543" s="13" t="s">
        <v>13207</v>
      </c>
      <c r="N543" s="13" t="s">
        <v>9589</v>
      </c>
      <c r="O543" s="108" t="s">
        <v>9481</v>
      </c>
      <c r="P543" s="108" t="s">
        <v>11694</v>
      </c>
      <c r="Q543" s="108" t="s">
        <v>20658</v>
      </c>
      <c r="R543" s="108" t="s">
        <v>11695</v>
      </c>
      <c r="S543" s="108" t="s">
        <v>11696</v>
      </c>
      <c r="T543" s="108" t="s">
        <v>11697</v>
      </c>
      <c r="U543" s="108" t="s">
        <v>11698</v>
      </c>
      <c r="V543" s="108" t="s">
        <v>11699</v>
      </c>
      <c r="W543" s="108" t="s">
        <v>11672</v>
      </c>
    </row>
    <row r="544" spans="1:23" ht="14.85" customHeight="1" x14ac:dyDescent="0.2">
      <c r="A544" s="13" t="s">
        <v>20656</v>
      </c>
      <c r="B544" s="14">
        <v>819</v>
      </c>
      <c r="C544" s="174">
        <v>3830</v>
      </c>
      <c r="D544" s="174" t="s">
        <v>97</v>
      </c>
      <c r="E544" s="13" t="s">
        <v>13208</v>
      </c>
      <c r="F544" s="13" t="s">
        <v>13209</v>
      </c>
      <c r="G544" s="13" t="s">
        <v>13210</v>
      </c>
      <c r="H544" s="13" t="s">
        <v>11668</v>
      </c>
      <c r="I544" s="13" t="s">
        <v>13211</v>
      </c>
      <c r="J544" s="13" t="s">
        <v>13212</v>
      </c>
      <c r="K544" s="13" t="s">
        <v>20673</v>
      </c>
      <c r="L544" s="13" t="s">
        <v>13213</v>
      </c>
      <c r="M544" s="13" t="s">
        <v>13214</v>
      </c>
      <c r="N544" s="13" t="s">
        <v>9589</v>
      </c>
      <c r="O544" s="108" t="s">
        <v>9298</v>
      </c>
      <c r="P544" s="108" t="s">
        <v>12126</v>
      </c>
      <c r="Q544" s="108" t="s">
        <v>20670</v>
      </c>
      <c r="R544" s="108" t="s">
        <v>12385</v>
      </c>
      <c r="S544" s="108" t="s">
        <v>11696</v>
      </c>
      <c r="T544" s="108" t="s">
        <v>12404</v>
      </c>
      <c r="U544" s="108" t="s">
        <v>12127</v>
      </c>
      <c r="V544" s="108" t="s">
        <v>12128</v>
      </c>
      <c r="W544" s="108" t="s">
        <v>11664</v>
      </c>
    </row>
    <row r="545" spans="1:23" ht="14.85" customHeight="1" x14ac:dyDescent="0.2">
      <c r="A545" s="13" t="s">
        <v>20750</v>
      </c>
      <c r="B545" s="14">
        <v>820</v>
      </c>
      <c r="C545" s="174">
        <v>2795</v>
      </c>
      <c r="D545" s="174" t="s">
        <v>97</v>
      </c>
      <c r="E545" s="13" t="s">
        <v>13215</v>
      </c>
      <c r="F545" s="13" t="s">
        <v>13216</v>
      </c>
      <c r="G545" s="13" t="s">
        <v>13217</v>
      </c>
      <c r="H545" s="13" t="s">
        <v>11668</v>
      </c>
      <c r="I545" s="13" t="s">
        <v>13218</v>
      </c>
      <c r="J545" s="13" t="s">
        <v>13219</v>
      </c>
      <c r="K545" s="13" t="s">
        <v>13220</v>
      </c>
      <c r="L545" s="13" t="s">
        <v>13220</v>
      </c>
      <c r="M545" s="13" t="s">
        <v>13221</v>
      </c>
      <c r="N545" s="13" t="s">
        <v>9589</v>
      </c>
      <c r="O545" s="108" t="s">
        <v>9324</v>
      </c>
      <c r="P545" s="108" t="s">
        <v>11694</v>
      </c>
      <c r="Q545" s="108" t="s">
        <v>12712</v>
      </c>
      <c r="R545" s="108" t="s">
        <v>20672</v>
      </c>
      <c r="S545" s="108" t="s">
        <v>11725</v>
      </c>
      <c r="T545" s="108" t="s">
        <v>12404</v>
      </c>
      <c r="U545" s="108" t="s">
        <v>11698</v>
      </c>
      <c r="V545" s="108" t="s">
        <v>11726</v>
      </c>
      <c r="W545" s="108" t="s">
        <v>11664</v>
      </c>
    </row>
    <row r="546" spans="1:23" ht="14.85" customHeight="1" x14ac:dyDescent="0.2">
      <c r="A546" s="13" t="s">
        <v>20656</v>
      </c>
      <c r="B546" s="14">
        <v>821</v>
      </c>
      <c r="C546" s="174">
        <v>2796</v>
      </c>
      <c r="D546" s="174" t="s">
        <v>97</v>
      </c>
      <c r="E546" s="13" t="s">
        <v>13222</v>
      </c>
      <c r="F546" s="13" t="s">
        <v>13223</v>
      </c>
      <c r="G546" s="13" t="s">
        <v>13224</v>
      </c>
      <c r="H546" s="13" t="s">
        <v>11668</v>
      </c>
      <c r="I546" s="13" t="s">
        <v>13225</v>
      </c>
      <c r="J546" s="13" t="s">
        <v>13226</v>
      </c>
      <c r="K546" s="13" t="s">
        <v>20674</v>
      </c>
      <c r="L546" s="13" t="s">
        <v>13227</v>
      </c>
      <c r="M546" s="13" t="s">
        <v>13228</v>
      </c>
      <c r="N546" s="13" t="s">
        <v>9480</v>
      </c>
      <c r="O546" s="108" t="s">
        <v>9481</v>
      </c>
      <c r="P546" s="108" t="s">
        <v>11694</v>
      </c>
      <c r="Q546" s="108" t="s">
        <v>12712</v>
      </c>
      <c r="R546" s="108" t="s">
        <v>20672</v>
      </c>
      <c r="S546" s="108" t="s">
        <v>11725</v>
      </c>
      <c r="T546" s="108" t="s">
        <v>12404</v>
      </c>
      <c r="U546" s="108" t="s">
        <v>11698</v>
      </c>
      <c r="V546" s="108" t="s">
        <v>11726</v>
      </c>
      <c r="W546" s="108" t="s">
        <v>11664</v>
      </c>
    </row>
    <row r="547" spans="1:23" ht="14.85" customHeight="1" x14ac:dyDescent="0.2">
      <c r="A547" s="13" t="s">
        <v>20656</v>
      </c>
      <c r="B547" s="14">
        <v>822</v>
      </c>
      <c r="C547" s="174">
        <v>822</v>
      </c>
      <c r="D547" s="174" t="s">
        <v>97</v>
      </c>
      <c r="E547" s="13" t="s">
        <v>13229</v>
      </c>
      <c r="F547" s="13" t="s">
        <v>10890</v>
      </c>
      <c r="G547" s="13" t="s">
        <v>13230</v>
      </c>
      <c r="H547" s="13" t="s">
        <v>11668</v>
      </c>
      <c r="I547" s="13" t="s">
        <v>13231</v>
      </c>
      <c r="J547" s="13" t="s">
        <v>13232</v>
      </c>
      <c r="K547" s="13" t="s">
        <v>13233</v>
      </c>
      <c r="L547" s="13" t="s">
        <v>13233</v>
      </c>
      <c r="M547" s="13" t="s">
        <v>13234</v>
      </c>
      <c r="N547" s="13" t="s">
        <v>9297</v>
      </c>
      <c r="O547" s="108" t="s">
        <v>9395</v>
      </c>
      <c r="P547" s="108" t="s">
        <v>11694</v>
      </c>
      <c r="Q547" s="108" t="s">
        <v>13170</v>
      </c>
      <c r="R547" s="108" t="s">
        <v>20672</v>
      </c>
      <c r="S547" s="108" t="s">
        <v>11725</v>
      </c>
      <c r="T547" s="108" t="s">
        <v>11697</v>
      </c>
      <c r="U547" s="108" t="s">
        <v>11698</v>
      </c>
      <c r="V547" s="108" t="s">
        <v>11699</v>
      </c>
      <c r="W547" s="108" t="s">
        <v>11672</v>
      </c>
    </row>
    <row r="548" spans="1:23" ht="14.85" customHeight="1" x14ac:dyDescent="0.2">
      <c r="A548" s="13" t="s">
        <v>20656</v>
      </c>
      <c r="B548" s="14">
        <v>823</v>
      </c>
      <c r="C548" s="174">
        <v>2797</v>
      </c>
      <c r="D548" s="174" t="s">
        <v>97</v>
      </c>
      <c r="E548" s="13" t="s">
        <v>13235</v>
      </c>
      <c r="F548" s="13" t="s">
        <v>13236</v>
      </c>
      <c r="G548" s="13" t="s">
        <v>13237</v>
      </c>
      <c r="H548" s="13" t="s">
        <v>11668</v>
      </c>
      <c r="I548" s="13" t="s">
        <v>13238</v>
      </c>
      <c r="J548" s="13" t="s">
        <v>13239</v>
      </c>
      <c r="K548" s="13" t="s">
        <v>13240</v>
      </c>
      <c r="L548" s="13" t="s">
        <v>13240</v>
      </c>
      <c r="M548" s="13" t="s">
        <v>13241</v>
      </c>
      <c r="N548" s="13" t="s">
        <v>9589</v>
      </c>
      <c r="O548" s="108" t="s">
        <v>9481</v>
      </c>
      <c r="P548" s="108" t="s">
        <v>11694</v>
      </c>
      <c r="Q548" s="108" t="s">
        <v>20658</v>
      </c>
      <c r="R548" s="108" t="s">
        <v>11695</v>
      </c>
      <c r="S548" s="108" t="s">
        <v>11696</v>
      </c>
      <c r="T548" s="108" t="s">
        <v>11697</v>
      </c>
      <c r="U548" s="108" t="s">
        <v>11698</v>
      </c>
      <c r="V548" s="108" t="s">
        <v>11699</v>
      </c>
      <c r="W548" s="108" t="s">
        <v>11672</v>
      </c>
    </row>
    <row r="549" spans="1:23" ht="14.85" customHeight="1" x14ac:dyDescent="0.2">
      <c r="A549" s="13" t="s">
        <v>20656</v>
      </c>
      <c r="B549" s="14">
        <v>824</v>
      </c>
      <c r="C549" s="174">
        <v>3831</v>
      </c>
      <c r="D549" s="174" t="s">
        <v>97</v>
      </c>
      <c r="E549" s="13" t="s">
        <v>13242</v>
      </c>
      <c r="F549" s="13" t="s">
        <v>12438</v>
      </c>
      <c r="G549" s="13" t="s">
        <v>13243</v>
      </c>
      <c r="H549" s="13" t="s">
        <v>11668</v>
      </c>
      <c r="I549" s="13" t="s">
        <v>13244</v>
      </c>
      <c r="J549" s="13" t="s">
        <v>13245</v>
      </c>
      <c r="K549" s="13" t="s">
        <v>13246</v>
      </c>
      <c r="L549" s="13" t="s">
        <v>13246</v>
      </c>
      <c r="M549" s="13" t="s">
        <v>13247</v>
      </c>
      <c r="N549" s="13" t="s">
        <v>9297</v>
      </c>
      <c r="O549" s="108" t="s">
        <v>9395</v>
      </c>
      <c r="P549" s="108" t="s">
        <v>11694</v>
      </c>
      <c r="Q549" s="108" t="s">
        <v>13170</v>
      </c>
      <c r="R549" s="108" t="s">
        <v>20672</v>
      </c>
      <c r="S549" s="108" t="s">
        <v>11725</v>
      </c>
      <c r="T549" s="108" t="s">
        <v>11697</v>
      </c>
      <c r="U549" s="108" t="s">
        <v>11698</v>
      </c>
      <c r="V549" s="108" t="s">
        <v>11699</v>
      </c>
      <c r="W549" s="108" t="s">
        <v>11672</v>
      </c>
    </row>
    <row r="550" spans="1:23" ht="14.85" customHeight="1" x14ac:dyDescent="0.2">
      <c r="A550" s="13" t="s">
        <v>20750</v>
      </c>
      <c r="B550" s="14">
        <v>825</v>
      </c>
      <c r="C550" s="174">
        <v>4457</v>
      </c>
      <c r="D550" s="174" t="s">
        <v>97</v>
      </c>
      <c r="E550" s="13" t="s">
        <v>13248</v>
      </c>
      <c r="F550" s="13" t="s">
        <v>9617</v>
      </c>
      <c r="G550" s="13" t="s">
        <v>13249</v>
      </c>
      <c r="H550" s="13" t="s">
        <v>13165</v>
      </c>
      <c r="I550" s="13" t="s">
        <v>13250</v>
      </c>
      <c r="J550" s="13" t="s">
        <v>13004</v>
      </c>
      <c r="K550" s="13" t="s">
        <v>13251</v>
      </c>
      <c r="L550" s="13" t="s">
        <v>13251</v>
      </c>
      <c r="M550" s="13" t="s">
        <v>13252</v>
      </c>
      <c r="N550" s="13" t="s">
        <v>9297</v>
      </c>
      <c r="O550" s="108" t="s">
        <v>9481</v>
      </c>
      <c r="P550" s="108" t="s">
        <v>11694</v>
      </c>
      <c r="Q550" s="108" t="s">
        <v>11724</v>
      </c>
      <c r="R550" s="108" t="s">
        <v>20672</v>
      </c>
      <c r="S550" s="108" t="s">
        <v>11725</v>
      </c>
      <c r="T550" s="108" t="s">
        <v>11697</v>
      </c>
      <c r="U550" s="108" t="s">
        <v>11698</v>
      </c>
      <c r="V550" s="108" t="s">
        <v>11726</v>
      </c>
      <c r="W550" s="108" t="s">
        <v>11664</v>
      </c>
    </row>
    <row r="551" spans="1:23" ht="14.85" customHeight="1" x14ac:dyDescent="0.2">
      <c r="A551" s="13" t="s">
        <v>20695</v>
      </c>
      <c r="B551" s="14">
        <v>826</v>
      </c>
      <c r="C551" s="174">
        <v>826</v>
      </c>
      <c r="D551" s="174" t="s">
        <v>97</v>
      </c>
      <c r="E551" s="13" t="s">
        <v>13253</v>
      </c>
      <c r="F551" s="13" t="s">
        <v>13254</v>
      </c>
      <c r="G551" s="13" t="s">
        <v>13255</v>
      </c>
      <c r="H551" s="13" t="s">
        <v>11682</v>
      </c>
      <c r="I551" s="13" t="s">
        <v>5472</v>
      </c>
      <c r="J551" s="13" t="s">
        <v>13256</v>
      </c>
      <c r="K551" s="13" t="s">
        <v>13257</v>
      </c>
      <c r="L551" s="13" t="s">
        <v>13257</v>
      </c>
      <c r="M551" s="13" t="s">
        <v>13258</v>
      </c>
      <c r="N551" s="13" t="s">
        <v>9589</v>
      </c>
      <c r="O551" s="108" t="s">
        <v>9395</v>
      </c>
      <c r="P551" s="108" t="s">
        <v>11694</v>
      </c>
      <c r="Q551" s="108" t="s">
        <v>13127</v>
      </c>
      <c r="R551" s="108" t="s">
        <v>11695</v>
      </c>
      <c r="S551" s="108" t="s">
        <v>11696</v>
      </c>
      <c r="T551" s="108" t="s">
        <v>12404</v>
      </c>
      <c r="U551" s="108" t="s">
        <v>12127</v>
      </c>
      <c r="V551" s="108" t="s">
        <v>11699</v>
      </c>
      <c r="W551" s="108" t="s">
        <v>11686</v>
      </c>
    </row>
    <row r="552" spans="1:23" ht="14.85" customHeight="1" x14ac:dyDescent="0.2">
      <c r="A552" s="13" t="s">
        <v>20695</v>
      </c>
      <c r="B552" s="14">
        <v>827</v>
      </c>
      <c r="C552" s="174">
        <v>2829</v>
      </c>
      <c r="D552" s="174" t="s">
        <v>97</v>
      </c>
      <c r="E552" s="13" t="s">
        <v>13259</v>
      </c>
      <c r="F552" s="13" t="s">
        <v>11163</v>
      </c>
      <c r="G552" s="13" t="s">
        <v>13260</v>
      </c>
      <c r="H552" s="13" t="s">
        <v>11668</v>
      </c>
      <c r="I552" s="13" t="s">
        <v>13261</v>
      </c>
      <c r="J552" s="13" t="s">
        <v>13262</v>
      </c>
      <c r="K552" s="13" t="s">
        <v>13263</v>
      </c>
      <c r="L552" s="13" t="s">
        <v>13263</v>
      </c>
      <c r="M552" s="13" t="s">
        <v>13264</v>
      </c>
      <c r="N552" s="13" t="s">
        <v>9589</v>
      </c>
      <c r="O552" s="108" t="s">
        <v>9298</v>
      </c>
      <c r="P552" s="108" t="s">
        <v>11694</v>
      </c>
      <c r="Q552" s="108" t="s">
        <v>13127</v>
      </c>
      <c r="R552" s="108" t="s">
        <v>11695</v>
      </c>
      <c r="S552" s="108" t="s">
        <v>11696</v>
      </c>
      <c r="T552" s="108" t="s">
        <v>12404</v>
      </c>
      <c r="U552" s="108" t="s">
        <v>12127</v>
      </c>
      <c r="V552" s="108" t="s">
        <v>11699</v>
      </c>
      <c r="W552" s="108" t="s">
        <v>11686</v>
      </c>
    </row>
    <row r="553" spans="1:23" ht="14.85" customHeight="1" x14ac:dyDescent="0.2">
      <c r="A553" s="13" t="s">
        <v>20695</v>
      </c>
      <c r="B553" s="14">
        <v>829</v>
      </c>
      <c r="C553" s="174">
        <v>2832</v>
      </c>
      <c r="D553" s="174" t="s">
        <v>97</v>
      </c>
      <c r="E553" s="13" t="s">
        <v>13265</v>
      </c>
      <c r="F553" s="13" t="s">
        <v>12662</v>
      </c>
      <c r="G553" s="13" t="s">
        <v>13266</v>
      </c>
      <c r="H553" s="13" t="s">
        <v>11682</v>
      </c>
      <c r="I553" s="13" t="s">
        <v>13267</v>
      </c>
      <c r="J553" s="13" t="s">
        <v>13268</v>
      </c>
      <c r="K553" s="13" t="s">
        <v>13269</v>
      </c>
      <c r="L553" s="13" t="s">
        <v>13269</v>
      </c>
      <c r="M553" s="13" t="s">
        <v>13270</v>
      </c>
      <c r="N553" s="13" t="s">
        <v>9589</v>
      </c>
      <c r="O553" s="108" t="s">
        <v>9298</v>
      </c>
      <c r="P553" s="108" t="s">
        <v>11694</v>
      </c>
      <c r="Q553" s="108" t="s">
        <v>13127</v>
      </c>
      <c r="R553" s="108" t="s">
        <v>11695</v>
      </c>
      <c r="S553" s="108" t="s">
        <v>11696</v>
      </c>
      <c r="T553" s="108" t="s">
        <v>12404</v>
      </c>
      <c r="U553" s="108" t="s">
        <v>12127</v>
      </c>
      <c r="V553" s="108" t="s">
        <v>11699</v>
      </c>
      <c r="W553" s="108" t="s">
        <v>11686</v>
      </c>
    </row>
    <row r="554" spans="1:23" ht="14.85" customHeight="1" x14ac:dyDescent="0.2">
      <c r="A554" s="13" t="s">
        <v>20656</v>
      </c>
      <c r="B554" s="14">
        <v>830</v>
      </c>
      <c r="C554" s="174">
        <v>2834</v>
      </c>
      <c r="D554" s="174" t="s">
        <v>97</v>
      </c>
      <c r="E554" s="13" t="s">
        <v>13271</v>
      </c>
      <c r="F554" s="13" t="s">
        <v>13272</v>
      </c>
      <c r="G554" s="13" t="s">
        <v>13273</v>
      </c>
      <c r="H554" s="13" t="s">
        <v>13274</v>
      </c>
      <c r="I554" s="13" t="s">
        <v>13275</v>
      </c>
      <c r="J554" s="13" t="s">
        <v>13276</v>
      </c>
      <c r="K554" s="13" t="s">
        <v>9297</v>
      </c>
      <c r="L554" s="13" t="s">
        <v>13277</v>
      </c>
      <c r="M554" s="13" t="s">
        <v>13278</v>
      </c>
      <c r="N554" s="13" t="s">
        <v>9297</v>
      </c>
      <c r="O554" s="108" t="s">
        <v>9298</v>
      </c>
      <c r="P554" s="108" t="s">
        <v>12126</v>
      </c>
      <c r="Q554" s="108" t="s">
        <v>12402</v>
      </c>
      <c r="R554" s="108" t="s">
        <v>12403</v>
      </c>
      <c r="S554" s="108" t="s">
        <v>11696</v>
      </c>
      <c r="T554" s="108" t="s">
        <v>12404</v>
      </c>
      <c r="U554" s="108" t="s">
        <v>12127</v>
      </c>
      <c r="V554" s="108" t="s">
        <v>12128</v>
      </c>
      <c r="W554" s="108" t="s">
        <v>11672</v>
      </c>
    </row>
    <row r="555" spans="1:23" ht="14.85" customHeight="1" x14ac:dyDescent="0.2">
      <c r="A555" s="13" t="s">
        <v>20750</v>
      </c>
      <c r="B555" s="14">
        <v>831</v>
      </c>
      <c r="C555" s="174">
        <v>2835</v>
      </c>
      <c r="D555" s="174" t="s">
        <v>97</v>
      </c>
      <c r="E555" s="13" t="s">
        <v>13279</v>
      </c>
      <c r="F555" s="13" t="s">
        <v>9483</v>
      </c>
      <c r="G555" s="13" t="s">
        <v>13280</v>
      </c>
      <c r="H555" s="13" t="s">
        <v>13281</v>
      </c>
      <c r="I555" s="13" t="s">
        <v>13282</v>
      </c>
      <c r="J555" s="13" t="s">
        <v>13283</v>
      </c>
      <c r="K555" s="13" t="s">
        <v>13284</v>
      </c>
      <c r="L555" s="13" t="s">
        <v>13284</v>
      </c>
      <c r="M555" s="13" t="s">
        <v>13285</v>
      </c>
      <c r="N555" s="13" t="s">
        <v>9589</v>
      </c>
      <c r="O555" s="108" t="s">
        <v>9298</v>
      </c>
      <c r="P555" s="108" t="s">
        <v>12126</v>
      </c>
      <c r="Q555" s="108" t="s">
        <v>20670</v>
      </c>
      <c r="R555" s="108" t="s">
        <v>12385</v>
      </c>
      <c r="S555" s="108" t="s">
        <v>11696</v>
      </c>
      <c r="T555" s="108" t="s">
        <v>12404</v>
      </c>
      <c r="U555" s="108" t="s">
        <v>12127</v>
      </c>
      <c r="V555" s="108" t="s">
        <v>12128</v>
      </c>
      <c r="W555" s="108" t="s">
        <v>11664</v>
      </c>
    </row>
    <row r="556" spans="1:23" ht="14.85" customHeight="1" x14ac:dyDescent="0.2">
      <c r="A556" s="13" t="s">
        <v>20750</v>
      </c>
      <c r="B556" s="14">
        <v>834</v>
      </c>
      <c r="C556" s="174" t="s">
        <v>97</v>
      </c>
      <c r="D556" s="174" t="s">
        <v>97</v>
      </c>
      <c r="E556" s="13" t="s">
        <v>13286</v>
      </c>
      <c r="F556" s="13" t="s">
        <v>13287</v>
      </c>
      <c r="G556" s="13" t="s">
        <v>13288</v>
      </c>
      <c r="H556" s="13" t="s">
        <v>12579</v>
      </c>
      <c r="I556" s="13" t="s">
        <v>89</v>
      </c>
      <c r="J556" s="13" t="s">
        <v>13289</v>
      </c>
      <c r="K556" s="13" t="s">
        <v>13290</v>
      </c>
      <c r="L556" s="13" t="s">
        <v>13290</v>
      </c>
      <c r="M556" s="13" t="s">
        <v>13291</v>
      </c>
      <c r="N556" s="13" t="s">
        <v>9297</v>
      </c>
      <c r="O556" s="108" t="s">
        <v>9298</v>
      </c>
      <c r="P556" s="108" t="s">
        <v>12126</v>
      </c>
      <c r="Q556" s="108" t="s">
        <v>12584</v>
      </c>
      <c r="R556" s="108" t="s">
        <v>12403</v>
      </c>
      <c r="S556" s="108" t="s">
        <v>11743</v>
      </c>
      <c r="T556" s="108" t="s">
        <v>11710</v>
      </c>
      <c r="U556" s="108" t="s">
        <v>12127</v>
      </c>
      <c r="V556" s="108" t="s">
        <v>12327</v>
      </c>
      <c r="W556" s="108" t="s">
        <v>11664</v>
      </c>
    </row>
    <row r="557" spans="1:23" ht="14.85" customHeight="1" x14ac:dyDescent="0.2">
      <c r="A557" s="13" t="s">
        <v>20656</v>
      </c>
      <c r="B557" s="14">
        <v>835</v>
      </c>
      <c r="C557" s="174">
        <v>2836</v>
      </c>
      <c r="D557" s="174" t="s">
        <v>97</v>
      </c>
      <c r="E557" s="13" t="s">
        <v>13292</v>
      </c>
      <c r="F557" s="13" t="s">
        <v>13293</v>
      </c>
      <c r="G557" s="13" t="s">
        <v>13294</v>
      </c>
      <c r="H557" s="13" t="s">
        <v>13295</v>
      </c>
      <c r="I557" s="13" t="s">
        <v>13296</v>
      </c>
      <c r="J557" s="13" t="s">
        <v>13175</v>
      </c>
      <c r="K557" s="13" t="s">
        <v>13297</v>
      </c>
      <c r="L557" s="13" t="s">
        <v>13297</v>
      </c>
      <c r="M557" s="13" t="s">
        <v>13298</v>
      </c>
      <c r="N557" s="13" t="s">
        <v>9297</v>
      </c>
      <c r="O557" s="108" t="s">
        <v>9298</v>
      </c>
      <c r="P557" s="108" t="s">
        <v>11694</v>
      </c>
      <c r="Q557" s="108" t="s">
        <v>12712</v>
      </c>
      <c r="R557" s="108" t="s">
        <v>20672</v>
      </c>
      <c r="S557" s="108" t="s">
        <v>11725</v>
      </c>
      <c r="T557" s="108" t="s">
        <v>12404</v>
      </c>
      <c r="U557" s="108" t="s">
        <v>11698</v>
      </c>
      <c r="V557" s="108" t="s">
        <v>11726</v>
      </c>
      <c r="W557" s="108" t="s">
        <v>11672</v>
      </c>
    </row>
    <row r="558" spans="1:23" ht="14.85" customHeight="1" x14ac:dyDescent="0.2">
      <c r="A558" s="13" t="s">
        <v>20656</v>
      </c>
      <c r="B558" s="14">
        <v>836</v>
      </c>
      <c r="C558" s="174">
        <v>4680</v>
      </c>
      <c r="D558" s="174" t="s">
        <v>97</v>
      </c>
      <c r="E558" s="13" t="s">
        <v>13299</v>
      </c>
      <c r="F558" s="13" t="s">
        <v>13300</v>
      </c>
      <c r="G558" s="13" t="s">
        <v>13301</v>
      </c>
      <c r="H558" s="13" t="s">
        <v>11668</v>
      </c>
      <c r="I558" s="13" t="s">
        <v>13302</v>
      </c>
      <c r="J558" s="13" t="s">
        <v>13303</v>
      </c>
      <c r="K558" s="13" t="s">
        <v>20675</v>
      </c>
      <c r="L558" s="13" t="s">
        <v>13304</v>
      </c>
      <c r="M558" s="13" t="s">
        <v>13305</v>
      </c>
      <c r="N558" s="13" t="s">
        <v>9589</v>
      </c>
      <c r="O558" s="108" t="s">
        <v>9608</v>
      </c>
      <c r="P558" s="108" t="s">
        <v>11694</v>
      </c>
      <c r="Q558" s="108" t="s">
        <v>12712</v>
      </c>
      <c r="R558" s="108" t="s">
        <v>20672</v>
      </c>
      <c r="S558" s="108" t="s">
        <v>11725</v>
      </c>
      <c r="T558" s="108" t="s">
        <v>12404</v>
      </c>
      <c r="U558" s="108" t="s">
        <v>11698</v>
      </c>
      <c r="V558" s="108" t="s">
        <v>11726</v>
      </c>
      <c r="W558" s="108" t="s">
        <v>11672</v>
      </c>
    </row>
    <row r="559" spans="1:23" ht="14.85" customHeight="1" x14ac:dyDescent="0.2">
      <c r="A559" s="13" t="s">
        <v>20750</v>
      </c>
      <c r="B559" s="14">
        <v>837</v>
      </c>
      <c r="C559" s="174">
        <v>4480</v>
      </c>
      <c r="D559" s="174" t="s">
        <v>97</v>
      </c>
      <c r="E559" s="13" t="s">
        <v>13306</v>
      </c>
      <c r="F559" s="13" t="s">
        <v>13307</v>
      </c>
      <c r="G559" s="13" t="s">
        <v>13308</v>
      </c>
      <c r="H559" s="13" t="s">
        <v>13165</v>
      </c>
      <c r="I559" s="13" t="s">
        <v>1917</v>
      </c>
      <c r="J559" s="13" t="s">
        <v>13309</v>
      </c>
      <c r="K559" s="13" t="s">
        <v>13310</v>
      </c>
      <c r="L559" s="13" t="s">
        <v>13310</v>
      </c>
      <c r="M559" s="13" t="s">
        <v>13311</v>
      </c>
      <c r="N559" s="13" t="s">
        <v>9297</v>
      </c>
      <c r="O559" s="108" t="s">
        <v>9395</v>
      </c>
      <c r="P559" s="108" t="s">
        <v>11694</v>
      </c>
      <c r="Q559" s="108" t="s">
        <v>12712</v>
      </c>
      <c r="R559" s="108" t="s">
        <v>20672</v>
      </c>
      <c r="S559" s="108" t="s">
        <v>11725</v>
      </c>
      <c r="T559" s="108" t="s">
        <v>12404</v>
      </c>
      <c r="U559" s="108" t="s">
        <v>11698</v>
      </c>
      <c r="V559" s="108" t="s">
        <v>11726</v>
      </c>
      <c r="W559" s="108" t="s">
        <v>11664</v>
      </c>
    </row>
    <row r="560" spans="1:23" ht="14.85" customHeight="1" x14ac:dyDescent="0.2">
      <c r="A560" s="13" t="s">
        <v>20656</v>
      </c>
      <c r="B560" s="14">
        <v>838</v>
      </c>
      <c r="C560" s="174">
        <v>838</v>
      </c>
      <c r="D560" s="174" t="s">
        <v>97</v>
      </c>
      <c r="E560" s="13" t="s">
        <v>13312</v>
      </c>
      <c r="F560" s="13" t="s">
        <v>13313</v>
      </c>
      <c r="G560" s="13" t="s">
        <v>13173</v>
      </c>
      <c r="H560" s="13" t="s">
        <v>11668</v>
      </c>
      <c r="I560" s="13" t="s">
        <v>13314</v>
      </c>
      <c r="J560" s="13" t="s">
        <v>13226</v>
      </c>
      <c r="K560" s="13" t="s">
        <v>13315</v>
      </c>
      <c r="L560" s="13" t="s">
        <v>13315</v>
      </c>
      <c r="M560" s="13" t="s">
        <v>13316</v>
      </c>
      <c r="N560" s="13" t="s">
        <v>9297</v>
      </c>
      <c r="O560" s="108" t="s">
        <v>9298</v>
      </c>
      <c r="P560" s="108" t="s">
        <v>11694</v>
      </c>
      <c r="Q560" s="108" t="s">
        <v>12712</v>
      </c>
      <c r="R560" s="108" t="s">
        <v>20672</v>
      </c>
      <c r="S560" s="108" t="s">
        <v>11725</v>
      </c>
      <c r="T560" s="108" t="s">
        <v>12404</v>
      </c>
      <c r="U560" s="108" t="s">
        <v>11698</v>
      </c>
      <c r="V560" s="108" t="s">
        <v>11726</v>
      </c>
      <c r="W560" s="108" t="s">
        <v>11672</v>
      </c>
    </row>
    <row r="561" spans="1:23" ht="14.85" customHeight="1" x14ac:dyDescent="0.2">
      <c r="A561" s="13" t="s">
        <v>20656</v>
      </c>
      <c r="B561" s="14">
        <v>840</v>
      </c>
      <c r="C561" s="174">
        <v>840</v>
      </c>
      <c r="D561" s="174" t="s">
        <v>97</v>
      </c>
      <c r="E561" s="13" t="s">
        <v>13317</v>
      </c>
      <c r="F561" s="13" t="s">
        <v>13318</v>
      </c>
      <c r="G561" s="13" t="s">
        <v>13319</v>
      </c>
      <c r="H561" s="13" t="s">
        <v>13144</v>
      </c>
      <c r="I561" s="13" t="s">
        <v>13320</v>
      </c>
      <c r="J561" s="13" t="s">
        <v>13321</v>
      </c>
      <c r="K561" s="13" t="s">
        <v>13322</v>
      </c>
      <c r="L561" s="13" t="s">
        <v>13322</v>
      </c>
      <c r="M561" s="13" t="s">
        <v>13323</v>
      </c>
      <c r="N561" s="13" t="s">
        <v>9589</v>
      </c>
      <c r="O561" s="108" t="s">
        <v>9298</v>
      </c>
      <c r="P561" s="108" t="s">
        <v>12126</v>
      </c>
      <c r="Q561" s="108" t="s">
        <v>20670</v>
      </c>
      <c r="R561" s="108" t="s">
        <v>12385</v>
      </c>
      <c r="S561" s="108" t="s">
        <v>11696</v>
      </c>
      <c r="T561" s="108" t="s">
        <v>12404</v>
      </c>
      <c r="U561" s="108" t="s">
        <v>12127</v>
      </c>
      <c r="V561" s="108" t="s">
        <v>12128</v>
      </c>
      <c r="W561" s="108" t="s">
        <v>11664</v>
      </c>
    </row>
    <row r="562" spans="1:23" ht="14.85" customHeight="1" x14ac:dyDescent="0.2">
      <c r="A562" s="13" t="s">
        <v>20656</v>
      </c>
      <c r="B562" s="14">
        <v>841</v>
      </c>
      <c r="C562" s="174">
        <v>2839</v>
      </c>
      <c r="D562" s="174" t="s">
        <v>97</v>
      </c>
      <c r="E562" s="13" t="s">
        <v>13324</v>
      </c>
      <c r="F562" s="13" t="s">
        <v>13325</v>
      </c>
      <c r="G562" s="13" t="s">
        <v>12322</v>
      </c>
      <c r="H562" s="13" t="s">
        <v>11668</v>
      </c>
      <c r="I562" s="13" t="s">
        <v>13326</v>
      </c>
      <c r="J562" s="13" t="s">
        <v>13327</v>
      </c>
      <c r="K562" s="13" t="s">
        <v>20676</v>
      </c>
      <c r="L562" s="13" t="s">
        <v>13328</v>
      </c>
      <c r="M562" s="13" t="s">
        <v>13329</v>
      </c>
      <c r="N562" s="13" t="s">
        <v>9480</v>
      </c>
      <c r="O562" s="108" t="s">
        <v>9481</v>
      </c>
      <c r="P562" s="108" t="s">
        <v>11694</v>
      </c>
      <c r="Q562" s="108" t="s">
        <v>20658</v>
      </c>
      <c r="R562" s="108" t="s">
        <v>11695</v>
      </c>
      <c r="S562" s="108" t="s">
        <v>11696</v>
      </c>
      <c r="T562" s="108" t="s">
        <v>11697</v>
      </c>
      <c r="U562" s="108" t="s">
        <v>11698</v>
      </c>
      <c r="V562" s="108" t="s">
        <v>11699</v>
      </c>
      <c r="W562" s="108" t="s">
        <v>11672</v>
      </c>
    </row>
    <row r="563" spans="1:23" ht="14.85" customHeight="1" x14ac:dyDescent="0.2">
      <c r="A563" s="13" t="s">
        <v>20656</v>
      </c>
      <c r="B563" s="14">
        <v>843</v>
      </c>
      <c r="C563" s="174">
        <v>7122</v>
      </c>
      <c r="D563" s="174" t="s">
        <v>97</v>
      </c>
      <c r="E563" s="13" t="s">
        <v>13330</v>
      </c>
      <c r="F563" s="13" t="s">
        <v>13331</v>
      </c>
      <c r="G563" s="13" t="s">
        <v>13332</v>
      </c>
      <c r="H563" s="13" t="s">
        <v>11668</v>
      </c>
      <c r="I563" s="13" t="s">
        <v>13333</v>
      </c>
      <c r="J563" s="13" t="s">
        <v>13334</v>
      </c>
      <c r="K563" s="13" t="s">
        <v>13335</v>
      </c>
      <c r="L563" s="13" t="s">
        <v>13335</v>
      </c>
      <c r="M563" s="13" t="s">
        <v>13336</v>
      </c>
      <c r="N563" s="13" t="s">
        <v>9589</v>
      </c>
      <c r="O563" s="108" t="s">
        <v>9324</v>
      </c>
      <c r="P563" s="108" t="s">
        <v>12126</v>
      </c>
      <c r="Q563" s="108" t="s">
        <v>12402</v>
      </c>
      <c r="R563" s="108" t="s">
        <v>12403</v>
      </c>
      <c r="S563" s="108" t="s">
        <v>11696</v>
      </c>
      <c r="T563" s="108" t="s">
        <v>12404</v>
      </c>
      <c r="U563" s="108" t="s">
        <v>12127</v>
      </c>
      <c r="V563" s="108" t="s">
        <v>12128</v>
      </c>
      <c r="W563" s="108" t="s">
        <v>11686</v>
      </c>
    </row>
    <row r="564" spans="1:23" ht="14.85" customHeight="1" x14ac:dyDescent="0.2">
      <c r="A564" s="13" t="s">
        <v>20750</v>
      </c>
      <c r="B564" s="14">
        <v>845</v>
      </c>
      <c r="C564" s="174">
        <v>2840</v>
      </c>
      <c r="D564" s="174" t="s">
        <v>97</v>
      </c>
      <c r="E564" s="13" t="s">
        <v>13337</v>
      </c>
      <c r="F564" s="13" t="s">
        <v>13338</v>
      </c>
      <c r="G564" s="13" t="s">
        <v>13339</v>
      </c>
      <c r="H564" s="13" t="s">
        <v>13165</v>
      </c>
      <c r="I564" s="13" t="s">
        <v>13340</v>
      </c>
      <c r="J564" s="13" t="s">
        <v>13341</v>
      </c>
      <c r="K564" s="13" t="s">
        <v>13342</v>
      </c>
      <c r="L564" s="13" t="s">
        <v>13342</v>
      </c>
      <c r="M564" s="13" t="s">
        <v>13343</v>
      </c>
      <c r="N564" s="13" t="s">
        <v>9297</v>
      </c>
      <c r="O564" s="108" t="s">
        <v>9298</v>
      </c>
      <c r="P564" s="108" t="s">
        <v>11694</v>
      </c>
      <c r="Q564" s="108" t="s">
        <v>12712</v>
      </c>
      <c r="R564" s="108" t="s">
        <v>20672</v>
      </c>
      <c r="S564" s="108" t="s">
        <v>11725</v>
      </c>
      <c r="T564" s="108" t="s">
        <v>12404</v>
      </c>
      <c r="U564" s="108" t="s">
        <v>11698</v>
      </c>
      <c r="V564" s="108" t="s">
        <v>11726</v>
      </c>
      <c r="W564" s="108" t="s">
        <v>11664</v>
      </c>
    </row>
    <row r="565" spans="1:23" ht="14.85" customHeight="1" x14ac:dyDescent="0.2">
      <c r="A565" s="13" t="s">
        <v>20695</v>
      </c>
      <c r="B565" s="14">
        <v>846</v>
      </c>
      <c r="C565" s="174">
        <v>846</v>
      </c>
      <c r="D565" s="174" t="s">
        <v>97</v>
      </c>
      <c r="E565" s="13" t="s">
        <v>13344</v>
      </c>
      <c r="F565" s="13" t="s">
        <v>13345</v>
      </c>
      <c r="G565" s="13" t="s">
        <v>13346</v>
      </c>
      <c r="H565" s="13" t="s">
        <v>12121</v>
      </c>
      <c r="I565" s="13" t="s">
        <v>13347</v>
      </c>
      <c r="J565" s="13" t="s">
        <v>13348</v>
      </c>
      <c r="K565" s="13" t="s">
        <v>20707</v>
      </c>
      <c r="L565" s="13" t="s">
        <v>13349</v>
      </c>
      <c r="M565" s="13" t="s">
        <v>13350</v>
      </c>
      <c r="N565" s="13" t="s">
        <v>9297</v>
      </c>
      <c r="O565" s="108" t="s">
        <v>9395</v>
      </c>
      <c r="P565" s="108" t="s">
        <v>12126</v>
      </c>
      <c r="Q565" s="108" t="s">
        <v>20671</v>
      </c>
      <c r="R565" s="108" t="s">
        <v>11708</v>
      </c>
      <c r="S565" s="108" t="s">
        <v>11709</v>
      </c>
      <c r="T565" s="108" t="s">
        <v>11744</v>
      </c>
      <c r="U565" s="108" t="s">
        <v>12127</v>
      </c>
      <c r="V565" s="108" t="s">
        <v>12128</v>
      </c>
      <c r="W565" s="108" t="s">
        <v>11686</v>
      </c>
    </row>
    <row r="566" spans="1:23" ht="14.85" customHeight="1" x14ac:dyDescent="0.2">
      <c r="A566" s="13" t="s">
        <v>20695</v>
      </c>
      <c r="B566" s="14">
        <v>847</v>
      </c>
      <c r="C566" s="174" t="s">
        <v>97</v>
      </c>
      <c r="D566" s="174" t="s">
        <v>97</v>
      </c>
      <c r="E566" s="13" t="s">
        <v>13351</v>
      </c>
      <c r="F566" s="13" t="s">
        <v>13352</v>
      </c>
      <c r="G566" s="13" t="s">
        <v>13353</v>
      </c>
      <c r="H566" s="13" t="s">
        <v>12121</v>
      </c>
      <c r="I566" s="13" t="s">
        <v>13354</v>
      </c>
      <c r="J566" s="13" t="s">
        <v>12826</v>
      </c>
      <c r="K566" s="13" t="s">
        <v>9297</v>
      </c>
      <c r="L566" s="13" t="s">
        <v>13355</v>
      </c>
      <c r="M566" s="13" t="s">
        <v>13356</v>
      </c>
      <c r="N566" s="13" t="s">
        <v>9589</v>
      </c>
      <c r="O566" s="108" t="s">
        <v>9298</v>
      </c>
      <c r="P566" s="108" t="s">
        <v>12126</v>
      </c>
      <c r="Q566" s="108" t="s">
        <v>12402</v>
      </c>
      <c r="R566" s="108" t="s">
        <v>12403</v>
      </c>
      <c r="S566" s="108" t="s">
        <v>11696</v>
      </c>
      <c r="T566" s="108" t="s">
        <v>12404</v>
      </c>
      <c r="U566" s="108" t="s">
        <v>12127</v>
      </c>
      <c r="V566" s="108" t="s">
        <v>12128</v>
      </c>
      <c r="W566" s="108" t="s">
        <v>11686</v>
      </c>
    </row>
    <row r="567" spans="1:23" ht="14.85" customHeight="1" x14ac:dyDescent="0.2">
      <c r="A567" s="13" t="s">
        <v>20656</v>
      </c>
      <c r="B567" s="14">
        <v>848</v>
      </c>
      <c r="C567" s="174">
        <v>2844</v>
      </c>
      <c r="D567" s="174" t="s">
        <v>97</v>
      </c>
      <c r="E567" s="13" t="s">
        <v>13357</v>
      </c>
      <c r="F567" s="13" t="s">
        <v>13358</v>
      </c>
      <c r="G567" s="13" t="s">
        <v>12322</v>
      </c>
      <c r="H567" s="13" t="s">
        <v>13144</v>
      </c>
      <c r="I567" s="13" t="s">
        <v>13359</v>
      </c>
      <c r="J567" s="13" t="s">
        <v>13360</v>
      </c>
      <c r="K567" s="13" t="s">
        <v>13361</v>
      </c>
      <c r="L567" s="13" t="s">
        <v>13361</v>
      </c>
      <c r="M567" s="13" t="s">
        <v>13362</v>
      </c>
      <c r="N567" s="13" t="s">
        <v>9480</v>
      </c>
      <c r="O567" s="108" t="s">
        <v>9481</v>
      </c>
      <c r="P567" s="108" t="s">
        <v>12126</v>
      </c>
      <c r="Q567" s="108" t="s">
        <v>12402</v>
      </c>
      <c r="R567" s="108" t="s">
        <v>12403</v>
      </c>
      <c r="S567" s="108" t="s">
        <v>11696</v>
      </c>
      <c r="T567" s="108" t="s">
        <v>12404</v>
      </c>
      <c r="U567" s="108" t="s">
        <v>12127</v>
      </c>
      <c r="V567" s="108" t="s">
        <v>12128</v>
      </c>
      <c r="W567" s="108" t="s">
        <v>11686</v>
      </c>
    </row>
    <row r="568" spans="1:23" ht="14.85" customHeight="1" x14ac:dyDescent="0.2">
      <c r="A568" s="13" t="s">
        <v>20695</v>
      </c>
      <c r="B568" s="14">
        <v>851</v>
      </c>
      <c r="C568" s="174">
        <v>2845</v>
      </c>
      <c r="D568" s="174" t="s">
        <v>97</v>
      </c>
      <c r="E568" s="13" t="s">
        <v>13363</v>
      </c>
      <c r="F568" s="13" t="s">
        <v>9810</v>
      </c>
      <c r="G568" s="13" t="s">
        <v>13364</v>
      </c>
      <c r="H568" s="13" t="s">
        <v>11682</v>
      </c>
      <c r="I568" s="13" t="s">
        <v>13365</v>
      </c>
      <c r="J568" s="13" t="s">
        <v>13366</v>
      </c>
      <c r="K568" s="13" t="s">
        <v>13367</v>
      </c>
      <c r="L568" s="13" t="s">
        <v>13367</v>
      </c>
      <c r="M568" s="13" t="s">
        <v>13368</v>
      </c>
      <c r="N568" s="13" t="s">
        <v>9297</v>
      </c>
      <c r="O568" s="108" t="s">
        <v>9298</v>
      </c>
      <c r="P568" s="108" t="s">
        <v>11694</v>
      </c>
      <c r="Q568" s="108" t="s">
        <v>13127</v>
      </c>
      <c r="R568" s="108" t="s">
        <v>11695</v>
      </c>
      <c r="S568" s="108" t="s">
        <v>11696</v>
      </c>
      <c r="T568" s="108" t="s">
        <v>12404</v>
      </c>
      <c r="U568" s="108" t="s">
        <v>12127</v>
      </c>
      <c r="V568" s="108" t="s">
        <v>11699</v>
      </c>
      <c r="W568" s="108" t="s">
        <v>11686</v>
      </c>
    </row>
    <row r="569" spans="1:23" ht="14.85" customHeight="1" x14ac:dyDescent="0.2">
      <c r="A569" s="13" t="s">
        <v>20656</v>
      </c>
      <c r="B569" s="14">
        <v>853</v>
      </c>
      <c r="C569" s="174">
        <v>4702</v>
      </c>
      <c r="D569" s="174" t="s">
        <v>97</v>
      </c>
      <c r="E569" s="13" t="s">
        <v>13369</v>
      </c>
      <c r="F569" s="13" t="s">
        <v>12797</v>
      </c>
      <c r="G569" s="13" t="s">
        <v>13370</v>
      </c>
      <c r="H569" s="13" t="s">
        <v>11668</v>
      </c>
      <c r="I569" s="13" t="s">
        <v>5390</v>
      </c>
      <c r="J569" s="13" t="s">
        <v>13371</v>
      </c>
      <c r="K569" s="13" t="s">
        <v>13372</v>
      </c>
      <c r="L569" s="13" t="s">
        <v>13372</v>
      </c>
      <c r="M569" s="13" t="s">
        <v>13373</v>
      </c>
      <c r="N569" s="13" t="s">
        <v>9589</v>
      </c>
      <c r="O569" s="108" t="s">
        <v>9395</v>
      </c>
      <c r="P569" s="108" t="s">
        <v>11694</v>
      </c>
      <c r="Q569" s="108" t="s">
        <v>20658</v>
      </c>
      <c r="R569" s="108" t="s">
        <v>11695</v>
      </c>
      <c r="S569" s="108" t="s">
        <v>11696</v>
      </c>
      <c r="T569" s="108" t="s">
        <v>11697</v>
      </c>
      <c r="U569" s="108" t="s">
        <v>11698</v>
      </c>
      <c r="V569" s="108" t="s">
        <v>11699</v>
      </c>
      <c r="W569" s="108" t="s">
        <v>11672</v>
      </c>
    </row>
    <row r="570" spans="1:23" ht="14.85" customHeight="1" x14ac:dyDescent="0.2">
      <c r="A570" s="13" t="s">
        <v>20656</v>
      </c>
      <c r="B570" s="14">
        <v>854</v>
      </c>
      <c r="C570" s="174">
        <v>2847</v>
      </c>
      <c r="D570" s="174" t="s">
        <v>97</v>
      </c>
      <c r="E570" s="13" t="s">
        <v>13374</v>
      </c>
      <c r="F570" s="13" t="s">
        <v>13375</v>
      </c>
      <c r="G570" s="13" t="s">
        <v>13376</v>
      </c>
      <c r="H570" s="13" t="s">
        <v>13144</v>
      </c>
      <c r="I570" s="13" t="s">
        <v>13377</v>
      </c>
      <c r="J570" s="13" t="s">
        <v>13212</v>
      </c>
      <c r="K570" s="13" t="s">
        <v>20677</v>
      </c>
      <c r="L570" s="13" t="s">
        <v>13378</v>
      </c>
      <c r="M570" s="13" t="s">
        <v>13379</v>
      </c>
      <c r="N570" s="13" t="s">
        <v>9589</v>
      </c>
      <c r="O570" s="108" t="s">
        <v>9298</v>
      </c>
      <c r="P570" s="108" t="s">
        <v>12126</v>
      </c>
      <c r="Q570" s="108" t="s">
        <v>20670</v>
      </c>
      <c r="R570" s="108" t="s">
        <v>12385</v>
      </c>
      <c r="S570" s="108" t="s">
        <v>11696</v>
      </c>
      <c r="T570" s="108" t="s">
        <v>12404</v>
      </c>
      <c r="U570" s="108" t="s">
        <v>12127</v>
      </c>
      <c r="V570" s="108" t="s">
        <v>12128</v>
      </c>
      <c r="W570" s="108" t="s">
        <v>11664</v>
      </c>
    </row>
    <row r="571" spans="1:23" ht="14.85" customHeight="1" x14ac:dyDescent="0.2">
      <c r="A571" s="13" t="s">
        <v>20695</v>
      </c>
      <c r="B571" s="14">
        <v>855</v>
      </c>
      <c r="C571" s="174">
        <v>2848</v>
      </c>
      <c r="D571" s="174" t="s">
        <v>97</v>
      </c>
      <c r="E571" s="13" t="s">
        <v>13380</v>
      </c>
      <c r="F571" s="13" t="s">
        <v>13381</v>
      </c>
      <c r="G571" s="13" t="s">
        <v>13382</v>
      </c>
      <c r="H571" s="13" t="s">
        <v>11682</v>
      </c>
      <c r="I571" s="13" t="s">
        <v>3764</v>
      </c>
      <c r="J571" s="13" t="s">
        <v>13383</v>
      </c>
      <c r="K571" s="13" t="s">
        <v>9297</v>
      </c>
      <c r="L571" s="13" t="s">
        <v>13384</v>
      </c>
      <c r="M571" s="13" t="s">
        <v>13385</v>
      </c>
      <c r="N571" s="13" t="s">
        <v>9297</v>
      </c>
      <c r="O571" s="108" t="s">
        <v>9298</v>
      </c>
      <c r="P571" s="108" t="s">
        <v>12126</v>
      </c>
      <c r="Q571" s="108" t="s">
        <v>20671</v>
      </c>
      <c r="R571" s="108" t="s">
        <v>11708</v>
      </c>
      <c r="S571" s="108" t="s">
        <v>11709</v>
      </c>
      <c r="T571" s="108" t="s">
        <v>11744</v>
      </c>
      <c r="U571" s="108" t="s">
        <v>12127</v>
      </c>
      <c r="V571" s="108" t="s">
        <v>12128</v>
      </c>
      <c r="W571" s="108" t="s">
        <v>11686</v>
      </c>
    </row>
    <row r="572" spans="1:23" ht="14.85" customHeight="1" x14ac:dyDescent="0.2">
      <c r="A572" s="13" t="s">
        <v>20695</v>
      </c>
      <c r="B572" s="14">
        <v>856</v>
      </c>
      <c r="C572" s="174" t="s">
        <v>97</v>
      </c>
      <c r="D572" s="174" t="s">
        <v>97</v>
      </c>
      <c r="E572" s="13" t="s">
        <v>13386</v>
      </c>
      <c r="F572" s="13" t="s">
        <v>13387</v>
      </c>
      <c r="G572" s="13" t="s">
        <v>13388</v>
      </c>
      <c r="H572" s="13" t="s">
        <v>11682</v>
      </c>
      <c r="I572" s="13" t="s">
        <v>13389</v>
      </c>
      <c r="J572" s="13" t="s">
        <v>13390</v>
      </c>
      <c r="K572" s="13" t="s">
        <v>2348</v>
      </c>
      <c r="L572" s="13" t="s">
        <v>13391</v>
      </c>
      <c r="M572" s="13" t="s">
        <v>13392</v>
      </c>
      <c r="N572" s="13" t="s">
        <v>9589</v>
      </c>
      <c r="O572" s="108" t="s">
        <v>9298</v>
      </c>
      <c r="P572" s="108" t="s">
        <v>11694</v>
      </c>
      <c r="Q572" s="108" t="s">
        <v>13127</v>
      </c>
      <c r="R572" s="108" t="s">
        <v>11695</v>
      </c>
      <c r="S572" s="108" t="s">
        <v>11696</v>
      </c>
      <c r="T572" s="108" t="s">
        <v>12404</v>
      </c>
      <c r="U572" s="108" t="s">
        <v>12127</v>
      </c>
      <c r="V572" s="108" t="s">
        <v>11699</v>
      </c>
      <c r="W572" s="108" t="s">
        <v>11686</v>
      </c>
    </row>
    <row r="573" spans="1:23" ht="14.85" customHeight="1" x14ac:dyDescent="0.2">
      <c r="A573" s="13" t="s">
        <v>20750</v>
      </c>
      <c r="B573" s="14">
        <v>857</v>
      </c>
      <c r="C573" s="174">
        <v>4703</v>
      </c>
      <c r="D573" s="174" t="s">
        <v>97</v>
      </c>
      <c r="E573" s="13" t="s">
        <v>13393</v>
      </c>
      <c r="F573" s="13" t="s">
        <v>13394</v>
      </c>
      <c r="G573" s="13" t="s">
        <v>13395</v>
      </c>
      <c r="H573" s="13" t="s">
        <v>13165</v>
      </c>
      <c r="I573" s="13" t="s">
        <v>13396</v>
      </c>
      <c r="J573" s="13" t="s">
        <v>13397</v>
      </c>
      <c r="K573" s="13" t="s">
        <v>2348</v>
      </c>
      <c r="L573" s="13" t="s">
        <v>13398</v>
      </c>
      <c r="M573" s="13" t="s">
        <v>13399</v>
      </c>
      <c r="N573" s="13" t="s">
        <v>9480</v>
      </c>
      <c r="O573" s="108" t="s">
        <v>9298</v>
      </c>
      <c r="P573" s="108" t="s">
        <v>11694</v>
      </c>
      <c r="Q573" s="108" t="s">
        <v>12712</v>
      </c>
      <c r="R573" s="108" t="s">
        <v>20672</v>
      </c>
      <c r="S573" s="108" t="s">
        <v>11725</v>
      </c>
      <c r="T573" s="108" t="s">
        <v>12404</v>
      </c>
      <c r="U573" s="108" t="s">
        <v>11698</v>
      </c>
      <c r="V573" s="108" t="s">
        <v>11726</v>
      </c>
      <c r="W573" s="108" t="s">
        <v>11664</v>
      </c>
    </row>
    <row r="574" spans="1:23" ht="14.85" customHeight="1" x14ac:dyDescent="0.2">
      <c r="A574" s="13" t="s">
        <v>20656</v>
      </c>
      <c r="B574" s="14">
        <v>858</v>
      </c>
      <c r="C574" s="174">
        <v>4704</v>
      </c>
      <c r="D574" s="174" t="s">
        <v>97</v>
      </c>
      <c r="E574" s="13" t="s">
        <v>13400</v>
      </c>
      <c r="F574" s="13" t="s">
        <v>13401</v>
      </c>
      <c r="G574" s="13" t="s">
        <v>13402</v>
      </c>
      <c r="H574" s="13" t="s">
        <v>12412</v>
      </c>
      <c r="I574" s="13" t="s">
        <v>13403</v>
      </c>
      <c r="J574" s="13" t="s">
        <v>13404</v>
      </c>
      <c r="K574" s="13" t="s">
        <v>13405</v>
      </c>
      <c r="L574" s="13" t="s">
        <v>13405</v>
      </c>
      <c r="M574" s="13" t="s">
        <v>13406</v>
      </c>
      <c r="N574" s="13" t="s">
        <v>9297</v>
      </c>
      <c r="O574" s="108" t="s">
        <v>9298</v>
      </c>
      <c r="P574" s="108" t="s">
        <v>12126</v>
      </c>
      <c r="Q574" s="108" t="s">
        <v>20671</v>
      </c>
      <c r="R574" s="108" t="s">
        <v>11708</v>
      </c>
      <c r="S574" s="108" t="s">
        <v>11709</v>
      </c>
      <c r="T574" s="108" t="s">
        <v>11744</v>
      </c>
      <c r="U574" s="108" t="s">
        <v>12127</v>
      </c>
      <c r="V574" s="108" t="s">
        <v>12128</v>
      </c>
      <c r="W574" s="108" t="s">
        <v>11655</v>
      </c>
    </row>
    <row r="575" spans="1:23" ht="14.85" customHeight="1" x14ac:dyDescent="0.2">
      <c r="A575" s="13" t="s">
        <v>20695</v>
      </c>
      <c r="B575" s="14">
        <v>859</v>
      </c>
      <c r="C575" s="174">
        <v>4355</v>
      </c>
      <c r="D575" s="174" t="s">
        <v>97</v>
      </c>
      <c r="E575" s="13" t="s">
        <v>13407</v>
      </c>
      <c r="F575" s="13" t="s">
        <v>13408</v>
      </c>
      <c r="G575" s="13" t="s">
        <v>13409</v>
      </c>
      <c r="H575" s="13" t="s">
        <v>11682</v>
      </c>
      <c r="I575" s="13" t="s">
        <v>13410</v>
      </c>
      <c r="J575" s="13" t="s">
        <v>13262</v>
      </c>
      <c r="K575" s="13" t="s">
        <v>9297</v>
      </c>
      <c r="L575" s="13" t="s">
        <v>13411</v>
      </c>
      <c r="M575" s="13" t="s">
        <v>13412</v>
      </c>
      <c r="N575" s="13" t="s">
        <v>9589</v>
      </c>
      <c r="O575" s="108" t="s">
        <v>9298</v>
      </c>
      <c r="P575" s="108" t="s">
        <v>11694</v>
      </c>
      <c r="Q575" s="108" t="s">
        <v>13127</v>
      </c>
      <c r="R575" s="108" t="s">
        <v>11695</v>
      </c>
      <c r="S575" s="108" t="s">
        <v>11696</v>
      </c>
      <c r="T575" s="108" t="s">
        <v>12404</v>
      </c>
      <c r="U575" s="108" t="s">
        <v>12127</v>
      </c>
      <c r="V575" s="108" t="s">
        <v>11699</v>
      </c>
      <c r="W575" s="108" t="s">
        <v>11686</v>
      </c>
    </row>
    <row r="576" spans="1:23" ht="14.85" customHeight="1" x14ac:dyDescent="0.2">
      <c r="A576" s="13" t="s">
        <v>20695</v>
      </c>
      <c r="B576" s="14">
        <v>860</v>
      </c>
      <c r="C576" s="174">
        <v>3873</v>
      </c>
      <c r="D576" s="174" t="s">
        <v>97</v>
      </c>
      <c r="E576" s="13" t="s">
        <v>13413</v>
      </c>
      <c r="F576" s="13" t="s">
        <v>12153</v>
      </c>
      <c r="G576" s="13" t="s">
        <v>13414</v>
      </c>
      <c r="H576" s="13" t="s">
        <v>11682</v>
      </c>
      <c r="I576" s="13" t="s">
        <v>13415</v>
      </c>
      <c r="J576" s="13" t="s">
        <v>13124</v>
      </c>
      <c r="K576" s="13" t="s">
        <v>13416</v>
      </c>
      <c r="L576" s="13" t="s">
        <v>13416</v>
      </c>
      <c r="M576" s="13" t="s">
        <v>13417</v>
      </c>
      <c r="N576" s="13" t="s">
        <v>9297</v>
      </c>
      <c r="O576" s="108" t="s">
        <v>9395</v>
      </c>
      <c r="P576" s="108" t="s">
        <v>11694</v>
      </c>
      <c r="Q576" s="108" t="s">
        <v>13127</v>
      </c>
      <c r="R576" s="108" t="s">
        <v>11695</v>
      </c>
      <c r="S576" s="108" t="s">
        <v>11696</v>
      </c>
      <c r="T576" s="108" t="s">
        <v>12404</v>
      </c>
      <c r="U576" s="108" t="s">
        <v>12127</v>
      </c>
      <c r="V576" s="108" t="s">
        <v>11699</v>
      </c>
      <c r="W576" s="108" t="s">
        <v>11686</v>
      </c>
    </row>
    <row r="577" spans="1:23" ht="14.85" customHeight="1" x14ac:dyDescent="0.2">
      <c r="A577" s="13" t="s">
        <v>20750</v>
      </c>
      <c r="B577" s="14">
        <v>861</v>
      </c>
      <c r="C577" s="174">
        <v>4458</v>
      </c>
      <c r="D577" s="174" t="s">
        <v>97</v>
      </c>
      <c r="E577" s="13" t="s">
        <v>13418</v>
      </c>
      <c r="F577" s="13" t="s">
        <v>12010</v>
      </c>
      <c r="G577" s="13" t="s">
        <v>13419</v>
      </c>
      <c r="H577" s="13" t="s">
        <v>13165</v>
      </c>
      <c r="I577" s="13" t="s">
        <v>8582</v>
      </c>
      <c r="J577" s="13" t="s">
        <v>11721</v>
      </c>
      <c r="K577" s="13" t="s">
        <v>13420</v>
      </c>
      <c r="L577" s="13" t="s">
        <v>13420</v>
      </c>
      <c r="M577" s="13" t="s">
        <v>13421</v>
      </c>
      <c r="N577" s="13" t="s">
        <v>9297</v>
      </c>
      <c r="O577" s="108" t="s">
        <v>9298</v>
      </c>
      <c r="P577" s="108" t="s">
        <v>11694</v>
      </c>
      <c r="Q577" s="108" t="s">
        <v>11724</v>
      </c>
      <c r="R577" s="108" t="s">
        <v>20672</v>
      </c>
      <c r="S577" s="108" t="s">
        <v>11725</v>
      </c>
      <c r="T577" s="108" t="s">
        <v>11697</v>
      </c>
      <c r="U577" s="108" t="s">
        <v>11698</v>
      </c>
      <c r="V577" s="108" t="s">
        <v>11726</v>
      </c>
      <c r="W577" s="108" t="s">
        <v>11664</v>
      </c>
    </row>
    <row r="578" spans="1:23" ht="14.85" customHeight="1" x14ac:dyDescent="0.2">
      <c r="A578" s="13" t="s">
        <v>20656</v>
      </c>
      <c r="B578" s="14">
        <v>862</v>
      </c>
      <c r="C578" s="174" t="s">
        <v>97</v>
      </c>
      <c r="D578" s="174" t="s">
        <v>97</v>
      </c>
      <c r="E578" s="13" t="s">
        <v>13422</v>
      </c>
      <c r="F578" s="13" t="s">
        <v>13423</v>
      </c>
      <c r="G578" s="13" t="s">
        <v>13424</v>
      </c>
      <c r="H578" s="13" t="s">
        <v>11668</v>
      </c>
      <c r="I578" s="13" t="s">
        <v>13425</v>
      </c>
      <c r="J578" s="13" t="s">
        <v>13124</v>
      </c>
      <c r="K578" s="13" t="s">
        <v>20678</v>
      </c>
      <c r="L578" s="13" t="s">
        <v>13426</v>
      </c>
      <c r="M578" s="13" t="s">
        <v>13427</v>
      </c>
      <c r="N578" s="13" t="s">
        <v>9589</v>
      </c>
      <c r="O578" s="108" t="s">
        <v>9298</v>
      </c>
      <c r="P578" s="108" t="s">
        <v>11694</v>
      </c>
      <c r="Q578" s="108" t="s">
        <v>13127</v>
      </c>
      <c r="R578" s="108" t="s">
        <v>11695</v>
      </c>
      <c r="S578" s="108" t="s">
        <v>11696</v>
      </c>
      <c r="T578" s="108" t="s">
        <v>12404</v>
      </c>
      <c r="U578" s="108" t="s">
        <v>12127</v>
      </c>
      <c r="V578" s="108" t="s">
        <v>11699</v>
      </c>
      <c r="W578" s="108" t="s">
        <v>11672</v>
      </c>
    </row>
    <row r="579" spans="1:23" ht="14.85" customHeight="1" x14ac:dyDescent="0.2">
      <c r="A579" s="13" t="s">
        <v>20750</v>
      </c>
      <c r="B579" s="14">
        <v>863</v>
      </c>
      <c r="C579" s="174">
        <v>2855</v>
      </c>
      <c r="D579" s="174" t="s">
        <v>97</v>
      </c>
      <c r="E579" s="13" t="s">
        <v>13428</v>
      </c>
      <c r="F579" s="13" t="s">
        <v>13429</v>
      </c>
      <c r="G579" s="13" t="s">
        <v>13430</v>
      </c>
      <c r="H579" s="13" t="s">
        <v>13165</v>
      </c>
      <c r="I579" s="13" t="s">
        <v>13431</v>
      </c>
      <c r="J579" s="13" t="s">
        <v>13432</v>
      </c>
      <c r="K579" s="13" t="s">
        <v>13433</v>
      </c>
      <c r="L579" s="13" t="s">
        <v>13433</v>
      </c>
      <c r="M579" s="13" t="s">
        <v>13434</v>
      </c>
      <c r="N579" s="13" t="s">
        <v>9480</v>
      </c>
      <c r="O579" s="108" t="s">
        <v>9481</v>
      </c>
      <c r="P579" s="108" t="s">
        <v>11694</v>
      </c>
      <c r="Q579" s="108" t="s">
        <v>11724</v>
      </c>
      <c r="R579" s="108" t="s">
        <v>11695</v>
      </c>
      <c r="S579" s="108" t="s">
        <v>11725</v>
      </c>
      <c r="T579" s="108" t="s">
        <v>11697</v>
      </c>
      <c r="U579" s="108" t="s">
        <v>11698</v>
      </c>
      <c r="V579" s="108" t="s">
        <v>11726</v>
      </c>
      <c r="W579" s="108" t="s">
        <v>11664</v>
      </c>
    </row>
    <row r="580" spans="1:23" ht="14.85" customHeight="1" x14ac:dyDescent="0.2">
      <c r="A580" s="13" t="s">
        <v>20750</v>
      </c>
      <c r="B580" s="14">
        <v>865</v>
      </c>
      <c r="C580" s="174">
        <v>2961</v>
      </c>
      <c r="D580" s="174" t="s">
        <v>97</v>
      </c>
      <c r="E580" s="13" t="s">
        <v>13435</v>
      </c>
      <c r="F580" s="13" t="s">
        <v>13044</v>
      </c>
      <c r="G580" s="13" t="s">
        <v>13436</v>
      </c>
      <c r="H580" s="13" t="s">
        <v>13165</v>
      </c>
      <c r="I580" s="13" t="s">
        <v>13437</v>
      </c>
      <c r="J580" s="13" t="s">
        <v>13438</v>
      </c>
      <c r="K580" s="13" t="s">
        <v>9297</v>
      </c>
      <c r="L580" s="13" t="s">
        <v>13439</v>
      </c>
      <c r="M580" s="13" t="s">
        <v>13440</v>
      </c>
      <c r="N580" s="13" t="s">
        <v>9589</v>
      </c>
      <c r="O580" s="108" t="s">
        <v>9298</v>
      </c>
      <c r="P580" s="108" t="s">
        <v>11694</v>
      </c>
      <c r="Q580" s="108" t="s">
        <v>11724</v>
      </c>
      <c r="R580" s="108" t="s">
        <v>11695</v>
      </c>
      <c r="S580" s="108" t="s">
        <v>11725</v>
      </c>
      <c r="T580" s="108" t="s">
        <v>11697</v>
      </c>
      <c r="U580" s="108" t="s">
        <v>11698</v>
      </c>
      <c r="V580" s="108" t="s">
        <v>11726</v>
      </c>
      <c r="W580" s="108" t="s">
        <v>11664</v>
      </c>
    </row>
    <row r="581" spans="1:23" ht="14.85" customHeight="1" x14ac:dyDescent="0.2">
      <c r="A581" s="13" t="s">
        <v>20720</v>
      </c>
      <c r="B581" s="14">
        <v>866</v>
      </c>
      <c r="C581" s="174">
        <v>2856</v>
      </c>
      <c r="D581" s="174" t="s">
        <v>97</v>
      </c>
      <c r="E581" s="13" t="s">
        <v>13441</v>
      </c>
      <c r="F581" s="13" t="s">
        <v>9458</v>
      </c>
      <c r="G581" s="13" t="s">
        <v>13442</v>
      </c>
      <c r="H581" s="13" t="s">
        <v>12778</v>
      </c>
      <c r="I581" s="13" t="s">
        <v>13443</v>
      </c>
      <c r="J581" s="13" t="s">
        <v>13444</v>
      </c>
      <c r="K581" s="13" t="s">
        <v>9297</v>
      </c>
      <c r="L581" s="13" t="s">
        <v>13445</v>
      </c>
      <c r="M581" s="13" t="s">
        <v>13446</v>
      </c>
      <c r="N581" s="13" t="s">
        <v>9297</v>
      </c>
      <c r="O581" s="108" t="s">
        <v>9298</v>
      </c>
      <c r="P581" s="108" t="s">
        <v>20713</v>
      </c>
      <c r="Q581" s="108" t="s">
        <v>12729</v>
      </c>
      <c r="R581" s="108" t="s">
        <v>11742</v>
      </c>
      <c r="S581" s="108" t="s">
        <v>20721</v>
      </c>
      <c r="T581" s="108" t="s">
        <v>12536</v>
      </c>
      <c r="U581" s="108" t="s">
        <v>12537</v>
      </c>
      <c r="V581" s="108" t="s">
        <v>11746</v>
      </c>
      <c r="W581" s="108" t="s">
        <v>11648</v>
      </c>
    </row>
    <row r="582" spans="1:23" ht="14.85" customHeight="1" x14ac:dyDescent="0.2">
      <c r="A582" s="13" t="s">
        <v>20750</v>
      </c>
      <c r="B582" s="14">
        <v>867</v>
      </c>
      <c r="C582" s="174">
        <v>867</v>
      </c>
      <c r="D582" s="174" t="s">
        <v>97</v>
      </c>
      <c r="E582" s="13" t="s">
        <v>13447</v>
      </c>
      <c r="F582" s="13" t="s">
        <v>13448</v>
      </c>
      <c r="G582" s="13" t="s">
        <v>13449</v>
      </c>
      <c r="H582" s="13" t="s">
        <v>11668</v>
      </c>
      <c r="I582" s="13" t="s">
        <v>13450</v>
      </c>
      <c r="J582" s="13" t="s">
        <v>13451</v>
      </c>
      <c r="K582" s="13" t="s">
        <v>13452</v>
      </c>
      <c r="L582" s="13" t="s">
        <v>13452</v>
      </c>
      <c r="M582" s="13" t="s">
        <v>13453</v>
      </c>
      <c r="N582" s="13" t="s">
        <v>9297</v>
      </c>
      <c r="O582" s="108" t="s">
        <v>9324</v>
      </c>
      <c r="P582" s="108" t="s">
        <v>11694</v>
      </c>
      <c r="Q582" s="108" t="s">
        <v>12712</v>
      </c>
      <c r="R582" s="108" t="s">
        <v>20672</v>
      </c>
      <c r="S582" s="108" t="s">
        <v>11725</v>
      </c>
      <c r="T582" s="108" t="s">
        <v>12404</v>
      </c>
      <c r="U582" s="108" t="s">
        <v>11698</v>
      </c>
      <c r="V582" s="108" t="s">
        <v>11726</v>
      </c>
      <c r="W582" s="108" t="s">
        <v>11664</v>
      </c>
    </row>
    <row r="583" spans="1:23" ht="14.85" customHeight="1" x14ac:dyDescent="0.2">
      <c r="A583" s="13" t="s">
        <v>20750</v>
      </c>
      <c r="B583" s="14">
        <v>869</v>
      </c>
      <c r="C583" s="174">
        <v>4459</v>
      </c>
      <c r="D583" s="174" t="s">
        <v>97</v>
      </c>
      <c r="E583" s="13" t="s">
        <v>13454</v>
      </c>
      <c r="F583" s="13" t="s">
        <v>13455</v>
      </c>
      <c r="G583" s="13" t="s">
        <v>13319</v>
      </c>
      <c r="H583" s="13" t="s">
        <v>11668</v>
      </c>
      <c r="I583" s="13" t="s">
        <v>13456</v>
      </c>
      <c r="J583" s="13" t="s">
        <v>13457</v>
      </c>
      <c r="K583" s="13" t="s">
        <v>9297</v>
      </c>
      <c r="L583" s="13" t="s">
        <v>13458</v>
      </c>
      <c r="M583" s="13" t="s">
        <v>13459</v>
      </c>
      <c r="N583" s="13" t="s">
        <v>9297</v>
      </c>
      <c r="O583" s="108" t="s">
        <v>9324</v>
      </c>
      <c r="P583" s="108" t="s">
        <v>11694</v>
      </c>
      <c r="Q583" s="108" t="s">
        <v>12712</v>
      </c>
      <c r="R583" s="108" t="s">
        <v>20672</v>
      </c>
      <c r="S583" s="108" t="s">
        <v>11725</v>
      </c>
      <c r="T583" s="108" t="s">
        <v>12404</v>
      </c>
      <c r="U583" s="108" t="s">
        <v>11698</v>
      </c>
      <c r="V583" s="108" t="s">
        <v>11726</v>
      </c>
      <c r="W583" s="108" t="s">
        <v>11664</v>
      </c>
    </row>
    <row r="584" spans="1:23" ht="14.85" customHeight="1" x14ac:dyDescent="0.2">
      <c r="A584" s="13" t="s">
        <v>20656</v>
      </c>
      <c r="B584" s="14">
        <v>871</v>
      </c>
      <c r="C584" s="174">
        <v>2858</v>
      </c>
      <c r="D584" s="174" t="s">
        <v>97</v>
      </c>
      <c r="E584" s="13" t="s">
        <v>13460</v>
      </c>
      <c r="F584" s="13" t="s">
        <v>10316</v>
      </c>
      <c r="G584" s="13" t="s">
        <v>13461</v>
      </c>
      <c r="H584" s="13" t="s">
        <v>11668</v>
      </c>
      <c r="I584" s="13" t="s">
        <v>13462</v>
      </c>
      <c r="J584" s="13" t="s">
        <v>13463</v>
      </c>
      <c r="K584" s="13" t="s">
        <v>13464</v>
      </c>
      <c r="L584" s="13" t="s">
        <v>13464</v>
      </c>
      <c r="M584" s="13" t="s">
        <v>13465</v>
      </c>
      <c r="N584" s="13" t="s">
        <v>9589</v>
      </c>
      <c r="O584" s="108" t="s">
        <v>9298</v>
      </c>
      <c r="P584" s="108" t="s">
        <v>11694</v>
      </c>
      <c r="Q584" s="108" t="s">
        <v>13127</v>
      </c>
      <c r="R584" s="108" t="s">
        <v>11695</v>
      </c>
      <c r="S584" s="108" t="s">
        <v>11696</v>
      </c>
      <c r="T584" s="108" t="s">
        <v>12404</v>
      </c>
      <c r="U584" s="108" t="s">
        <v>12127</v>
      </c>
      <c r="V584" s="108" t="s">
        <v>11699</v>
      </c>
      <c r="W584" s="108" t="s">
        <v>11672</v>
      </c>
    </row>
    <row r="585" spans="1:23" ht="14.85" customHeight="1" x14ac:dyDescent="0.2">
      <c r="A585" s="13" t="s">
        <v>20656</v>
      </c>
      <c r="B585" s="14">
        <v>872</v>
      </c>
      <c r="C585" s="174">
        <v>872</v>
      </c>
      <c r="D585" s="174" t="s">
        <v>97</v>
      </c>
      <c r="E585" s="13" t="s">
        <v>13466</v>
      </c>
      <c r="F585" s="13" t="s">
        <v>13467</v>
      </c>
      <c r="G585" s="13" t="s">
        <v>12322</v>
      </c>
      <c r="H585" s="13" t="s">
        <v>13144</v>
      </c>
      <c r="I585" s="13" t="s">
        <v>4909</v>
      </c>
      <c r="J585" s="13" t="s">
        <v>13468</v>
      </c>
      <c r="K585" s="13" t="s">
        <v>13469</v>
      </c>
      <c r="L585" s="13" t="s">
        <v>13469</v>
      </c>
      <c r="M585" s="13" t="s">
        <v>13470</v>
      </c>
      <c r="N585" s="13" t="s">
        <v>9297</v>
      </c>
      <c r="O585" s="108" t="s">
        <v>9298</v>
      </c>
      <c r="P585" s="108" t="s">
        <v>12126</v>
      </c>
      <c r="Q585" s="108" t="s">
        <v>12402</v>
      </c>
      <c r="R585" s="108" t="s">
        <v>12403</v>
      </c>
      <c r="S585" s="108" t="s">
        <v>11696</v>
      </c>
      <c r="T585" s="108" t="s">
        <v>12404</v>
      </c>
      <c r="U585" s="108" t="s">
        <v>12127</v>
      </c>
      <c r="V585" s="108" t="s">
        <v>12128</v>
      </c>
      <c r="W585" s="108" t="s">
        <v>11686</v>
      </c>
    </row>
    <row r="586" spans="1:23" ht="14.85" customHeight="1" x14ac:dyDescent="0.2">
      <c r="A586" s="13" t="s">
        <v>20695</v>
      </c>
      <c r="B586" s="14">
        <v>875</v>
      </c>
      <c r="C586" s="174">
        <v>875</v>
      </c>
      <c r="D586" s="174" t="s">
        <v>97</v>
      </c>
      <c r="E586" s="13" t="s">
        <v>13471</v>
      </c>
      <c r="F586" s="13" t="s">
        <v>13472</v>
      </c>
      <c r="G586" s="13" t="s">
        <v>13473</v>
      </c>
      <c r="H586" s="13" t="s">
        <v>11682</v>
      </c>
      <c r="I586" s="13" t="s">
        <v>13474</v>
      </c>
      <c r="J586" s="13" t="s">
        <v>13262</v>
      </c>
      <c r="K586" s="13" t="s">
        <v>2348</v>
      </c>
      <c r="L586" s="13" t="s">
        <v>13475</v>
      </c>
      <c r="M586" s="13" t="s">
        <v>13476</v>
      </c>
      <c r="N586" s="13" t="s">
        <v>9589</v>
      </c>
      <c r="O586" s="108" t="s">
        <v>9298</v>
      </c>
      <c r="P586" s="108" t="s">
        <v>11694</v>
      </c>
      <c r="Q586" s="108" t="s">
        <v>13127</v>
      </c>
      <c r="R586" s="108" t="s">
        <v>11695</v>
      </c>
      <c r="S586" s="108" t="s">
        <v>11696</v>
      </c>
      <c r="T586" s="108" t="s">
        <v>12404</v>
      </c>
      <c r="U586" s="108" t="s">
        <v>12127</v>
      </c>
      <c r="V586" s="108" t="s">
        <v>11699</v>
      </c>
      <c r="W586" s="108" t="s">
        <v>11686</v>
      </c>
    </row>
    <row r="587" spans="1:23" ht="14.85" customHeight="1" x14ac:dyDescent="0.2">
      <c r="A587" s="13" t="s">
        <v>20750</v>
      </c>
      <c r="B587" s="14">
        <v>876</v>
      </c>
      <c r="C587" s="174">
        <v>876</v>
      </c>
      <c r="D587" s="174" t="s">
        <v>97</v>
      </c>
      <c r="E587" s="13" t="s">
        <v>13477</v>
      </c>
      <c r="F587" s="13" t="s">
        <v>13478</v>
      </c>
      <c r="G587" s="13" t="s">
        <v>13479</v>
      </c>
      <c r="H587" s="13" t="s">
        <v>11668</v>
      </c>
      <c r="I587" s="13" t="s">
        <v>13480</v>
      </c>
      <c r="J587" s="13" t="s">
        <v>13481</v>
      </c>
      <c r="K587" s="13" t="s">
        <v>20771</v>
      </c>
      <c r="L587" s="13" t="s">
        <v>13482</v>
      </c>
      <c r="M587" s="13" t="s">
        <v>13483</v>
      </c>
      <c r="N587" s="13" t="s">
        <v>9589</v>
      </c>
      <c r="O587" s="108" t="s">
        <v>9298</v>
      </c>
      <c r="P587" s="108" t="s">
        <v>11694</v>
      </c>
      <c r="Q587" s="108" t="s">
        <v>12712</v>
      </c>
      <c r="R587" s="108" t="s">
        <v>20672</v>
      </c>
      <c r="S587" s="108" t="s">
        <v>11725</v>
      </c>
      <c r="T587" s="108" t="s">
        <v>12404</v>
      </c>
      <c r="U587" s="108" t="s">
        <v>11698</v>
      </c>
      <c r="V587" s="108" t="s">
        <v>11726</v>
      </c>
      <c r="W587" s="108" t="s">
        <v>11664</v>
      </c>
    </row>
    <row r="588" spans="1:23" ht="14.85" customHeight="1" x14ac:dyDescent="0.2">
      <c r="A588" s="13" t="s">
        <v>20656</v>
      </c>
      <c r="B588" s="14">
        <v>877</v>
      </c>
      <c r="C588" s="174">
        <v>2859</v>
      </c>
      <c r="D588" s="174" t="s">
        <v>97</v>
      </c>
      <c r="E588" s="13" t="s">
        <v>13484</v>
      </c>
      <c r="F588" s="13" t="s">
        <v>13485</v>
      </c>
      <c r="G588" s="13" t="s">
        <v>13486</v>
      </c>
      <c r="H588" s="13" t="s">
        <v>11668</v>
      </c>
      <c r="I588" s="13" t="s">
        <v>13487</v>
      </c>
      <c r="J588" s="13" t="s">
        <v>13488</v>
      </c>
      <c r="K588" s="13" t="s">
        <v>20679</v>
      </c>
      <c r="L588" s="13" t="s">
        <v>13489</v>
      </c>
      <c r="M588" s="13" t="s">
        <v>13490</v>
      </c>
      <c r="N588" s="13" t="s">
        <v>9589</v>
      </c>
      <c r="O588" s="108" t="s">
        <v>9298</v>
      </c>
      <c r="P588" s="108" t="s">
        <v>12126</v>
      </c>
      <c r="Q588" s="108" t="s">
        <v>12402</v>
      </c>
      <c r="R588" s="108" t="s">
        <v>12403</v>
      </c>
      <c r="S588" s="108" t="s">
        <v>11696</v>
      </c>
      <c r="T588" s="108" t="s">
        <v>12404</v>
      </c>
      <c r="U588" s="108" t="s">
        <v>12127</v>
      </c>
      <c r="V588" s="108" t="s">
        <v>12128</v>
      </c>
      <c r="W588" s="108" t="s">
        <v>11672</v>
      </c>
    </row>
    <row r="589" spans="1:23" ht="14.85" customHeight="1" x14ac:dyDescent="0.2">
      <c r="A589" s="13" t="s">
        <v>20750</v>
      </c>
      <c r="B589" s="14">
        <v>878</v>
      </c>
      <c r="C589" s="174">
        <v>2861</v>
      </c>
      <c r="D589" s="174" t="s">
        <v>97</v>
      </c>
      <c r="E589" s="13" t="s">
        <v>13491</v>
      </c>
      <c r="F589" s="13" t="s">
        <v>13492</v>
      </c>
      <c r="G589" s="13" t="s">
        <v>13493</v>
      </c>
      <c r="H589" s="13" t="s">
        <v>12656</v>
      </c>
      <c r="I589" s="13" t="s">
        <v>13494</v>
      </c>
      <c r="J589" s="13" t="s">
        <v>13495</v>
      </c>
      <c r="K589" s="13" t="s">
        <v>13496</v>
      </c>
      <c r="L589" s="13" t="s">
        <v>13496</v>
      </c>
      <c r="M589" s="13" t="s">
        <v>13497</v>
      </c>
      <c r="N589" s="13" t="s">
        <v>9297</v>
      </c>
      <c r="O589" s="108" t="s">
        <v>9324</v>
      </c>
      <c r="P589" s="108" t="s">
        <v>11694</v>
      </c>
      <c r="Q589" s="108" t="s">
        <v>12525</v>
      </c>
      <c r="R589" s="108" t="s">
        <v>12385</v>
      </c>
      <c r="S589" s="108" t="s">
        <v>11725</v>
      </c>
      <c r="T589" s="108" t="s">
        <v>11697</v>
      </c>
      <c r="U589" s="108" t="s">
        <v>11698</v>
      </c>
      <c r="V589" s="108" t="s">
        <v>11726</v>
      </c>
      <c r="W589" s="108" t="s">
        <v>11679</v>
      </c>
    </row>
    <row r="590" spans="1:23" ht="14.85" customHeight="1" x14ac:dyDescent="0.2">
      <c r="A590" s="13" t="s">
        <v>20750</v>
      </c>
      <c r="B590" s="14">
        <v>879</v>
      </c>
      <c r="C590" s="174">
        <v>2889</v>
      </c>
      <c r="D590" s="174" t="s">
        <v>97</v>
      </c>
      <c r="E590" s="13" t="s">
        <v>13498</v>
      </c>
      <c r="F590" s="13" t="s">
        <v>13499</v>
      </c>
      <c r="G590" s="13" t="s">
        <v>13294</v>
      </c>
      <c r="H590" s="13" t="s">
        <v>11668</v>
      </c>
      <c r="I590" s="13" t="s">
        <v>13500</v>
      </c>
      <c r="J590" s="13" t="s">
        <v>13501</v>
      </c>
      <c r="K590" s="13" t="s">
        <v>13502</v>
      </c>
      <c r="L590" s="13" t="s">
        <v>13502</v>
      </c>
      <c r="M590" s="13" t="s">
        <v>13503</v>
      </c>
      <c r="N590" s="13" t="s">
        <v>9297</v>
      </c>
      <c r="O590" s="108" t="s">
        <v>9298</v>
      </c>
      <c r="P590" s="108" t="s">
        <v>11694</v>
      </c>
      <c r="Q590" s="108" t="s">
        <v>12712</v>
      </c>
      <c r="R590" s="108" t="s">
        <v>20672</v>
      </c>
      <c r="S590" s="108" t="s">
        <v>11725</v>
      </c>
      <c r="T590" s="108" t="s">
        <v>12404</v>
      </c>
      <c r="U590" s="108" t="s">
        <v>11698</v>
      </c>
      <c r="V590" s="108" t="s">
        <v>11726</v>
      </c>
      <c r="W590" s="108" t="s">
        <v>11664</v>
      </c>
    </row>
    <row r="591" spans="1:23" ht="14.85" customHeight="1" x14ac:dyDescent="0.2">
      <c r="A591" s="13" t="s">
        <v>20695</v>
      </c>
      <c r="B591" s="14">
        <v>880</v>
      </c>
      <c r="C591" s="174">
        <v>880</v>
      </c>
      <c r="D591" s="174" t="s">
        <v>97</v>
      </c>
      <c r="E591" s="13" t="s">
        <v>13504</v>
      </c>
      <c r="F591" s="13" t="s">
        <v>13505</v>
      </c>
      <c r="G591" s="13" t="s">
        <v>13506</v>
      </c>
      <c r="H591" s="13" t="s">
        <v>11682</v>
      </c>
      <c r="I591" s="13" t="s">
        <v>13507</v>
      </c>
      <c r="J591" s="13" t="s">
        <v>13508</v>
      </c>
      <c r="K591" s="13" t="s">
        <v>13509</v>
      </c>
      <c r="L591" s="13" t="s">
        <v>13509</v>
      </c>
      <c r="M591" s="13" t="s">
        <v>13510</v>
      </c>
      <c r="N591" s="13" t="s">
        <v>9589</v>
      </c>
      <c r="O591" s="108" t="s">
        <v>9298</v>
      </c>
      <c r="P591" s="108" t="s">
        <v>12126</v>
      </c>
      <c r="Q591" s="108" t="s">
        <v>20671</v>
      </c>
      <c r="R591" s="108" t="s">
        <v>11708</v>
      </c>
      <c r="S591" s="108" t="s">
        <v>11709</v>
      </c>
      <c r="T591" s="108" t="s">
        <v>11744</v>
      </c>
      <c r="U591" s="108" t="s">
        <v>12127</v>
      </c>
      <c r="V591" s="108" t="s">
        <v>12128</v>
      </c>
      <c r="W591" s="108" t="s">
        <v>11686</v>
      </c>
    </row>
    <row r="592" spans="1:23" ht="14.85" customHeight="1" x14ac:dyDescent="0.2">
      <c r="A592" s="13" t="s">
        <v>20656</v>
      </c>
      <c r="B592" s="14">
        <v>881</v>
      </c>
      <c r="C592" s="174">
        <v>2890</v>
      </c>
      <c r="D592" s="174" t="s">
        <v>97</v>
      </c>
      <c r="E592" s="13" t="s">
        <v>13511</v>
      </c>
      <c r="F592" s="13" t="s">
        <v>13512</v>
      </c>
      <c r="G592" s="13" t="s">
        <v>13513</v>
      </c>
      <c r="H592" s="13" t="s">
        <v>11668</v>
      </c>
      <c r="I592" s="13" t="s">
        <v>13514</v>
      </c>
      <c r="J592" s="13" t="s">
        <v>13309</v>
      </c>
      <c r="K592" s="13" t="s">
        <v>9297</v>
      </c>
      <c r="L592" s="13" t="s">
        <v>13515</v>
      </c>
      <c r="M592" s="13" t="s">
        <v>13516</v>
      </c>
      <c r="N592" s="13" t="s">
        <v>9297</v>
      </c>
      <c r="O592" s="108" t="s">
        <v>9298</v>
      </c>
      <c r="P592" s="108" t="s">
        <v>11694</v>
      </c>
      <c r="Q592" s="108" t="s">
        <v>12712</v>
      </c>
      <c r="R592" s="108" t="s">
        <v>20672</v>
      </c>
      <c r="S592" s="108" t="s">
        <v>11725</v>
      </c>
      <c r="T592" s="108" t="s">
        <v>12404</v>
      </c>
      <c r="U592" s="108" t="s">
        <v>11698</v>
      </c>
      <c r="V592" s="108" t="s">
        <v>11726</v>
      </c>
      <c r="W592" s="108" t="s">
        <v>11664</v>
      </c>
    </row>
    <row r="593" spans="1:23" ht="14.85" customHeight="1" x14ac:dyDescent="0.2">
      <c r="A593" s="13" t="s">
        <v>20750</v>
      </c>
      <c r="B593" s="14">
        <v>893</v>
      </c>
      <c r="C593" s="174">
        <v>2891</v>
      </c>
      <c r="D593" s="174" t="s">
        <v>97</v>
      </c>
      <c r="E593" s="13" t="s">
        <v>13517</v>
      </c>
      <c r="F593" s="13" t="s">
        <v>10343</v>
      </c>
      <c r="G593" s="13" t="s">
        <v>13518</v>
      </c>
      <c r="H593" s="13" t="s">
        <v>13165</v>
      </c>
      <c r="I593" s="13" t="s">
        <v>13519</v>
      </c>
      <c r="J593" s="13" t="s">
        <v>13520</v>
      </c>
      <c r="K593" s="13" t="s">
        <v>13521</v>
      </c>
      <c r="L593" s="13" t="s">
        <v>13521</v>
      </c>
      <c r="M593" s="13" t="s">
        <v>13522</v>
      </c>
      <c r="N593" s="13" t="s">
        <v>9297</v>
      </c>
      <c r="O593" s="108" t="s">
        <v>9395</v>
      </c>
      <c r="P593" s="108" t="s">
        <v>11694</v>
      </c>
      <c r="Q593" s="108" t="s">
        <v>11724</v>
      </c>
      <c r="R593" s="108" t="s">
        <v>20672</v>
      </c>
      <c r="S593" s="108" t="s">
        <v>11725</v>
      </c>
      <c r="T593" s="108" t="s">
        <v>11697</v>
      </c>
      <c r="U593" s="108" t="s">
        <v>11698</v>
      </c>
      <c r="V593" s="108" t="s">
        <v>11726</v>
      </c>
      <c r="W593" s="108" t="s">
        <v>11664</v>
      </c>
    </row>
    <row r="594" spans="1:23" ht="14.85" customHeight="1" x14ac:dyDescent="0.2">
      <c r="A594" s="13" t="s">
        <v>20656</v>
      </c>
      <c r="B594" s="14">
        <v>895</v>
      </c>
      <c r="C594" s="174">
        <v>2892</v>
      </c>
      <c r="D594" s="174" t="s">
        <v>97</v>
      </c>
      <c r="E594" s="13" t="s">
        <v>13523</v>
      </c>
      <c r="F594" s="13" t="s">
        <v>12335</v>
      </c>
      <c r="G594" s="13" t="s">
        <v>13524</v>
      </c>
      <c r="H594" s="13" t="s">
        <v>13144</v>
      </c>
      <c r="I594" s="13" t="s">
        <v>13525</v>
      </c>
      <c r="J594" s="13" t="s">
        <v>13526</v>
      </c>
      <c r="K594" s="13" t="s">
        <v>13527</v>
      </c>
      <c r="L594" s="13" t="s">
        <v>13527</v>
      </c>
      <c r="M594" s="13" t="s">
        <v>13528</v>
      </c>
      <c r="N594" s="13" t="s">
        <v>9297</v>
      </c>
      <c r="O594" s="108" t="s">
        <v>9395</v>
      </c>
      <c r="P594" s="108" t="s">
        <v>11694</v>
      </c>
      <c r="Q594" s="108" t="s">
        <v>13127</v>
      </c>
      <c r="R594" s="108" t="s">
        <v>11695</v>
      </c>
      <c r="S594" s="108" t="s">
        <v>11696</v>
      </c>
      <c r="T594" s="108" t="s">
        <v>12404</v>
      </c>
      <c r="U594" s="108" t="s">
        <v>12127</v>
      </c>
      <c r="V594" s="108" t="s">
        <v>11699</v>
      </c>
      <c r="W594" s="108" t="s">
        <v>11686</v>
      </c>
    </row>
    <row r="595" spans="1:23" ht="14.85" customHeight="1" x14ac:dyDescent="0.2">
      <c r="A595" s="13" t="s">
        <v>20656</v>
      </c>
      <c r="B595" s="14">
        <v>896</v>
      </c>
      <c r="C595" s="174">
        <v>4664</v>
      </c>
      <c r="D595" s="174" t="s">
        <v>97</v>
      </c>
      <c r="E595" s="13" t="s">
        <v>13529</v>
      </c>
      <c r="F595" s="13" t="s">
        <v>13530</v>
      </c>
      <c r="G595" s="13" t="s">
        <v>13531</v>
      </c>
      <c r="H595" s="13" t="s">
        <v>12397</v>
      </c>
      <c r="I595" s="13" t="s">
        <v>13532</v>
      </c>
      <c r="J595" s="13" t="s">
        <v>13533</v>
      </c>
      <c r="K595" s="13" t="s">
        <v>13534</v>
      </c>
      <c r="L595" s="13" t="s">
        <v>13534</v>
      </c>
      <c r="M595" s="13" t="s">
        <v>13535</v>
      </c>
      <c r="N595" s="13" t="s">
        <v>9297</v>
      </c>
      <c r="O595" s="108" t="s">
        <v>9395</v>
      </c>
      <c r="P595" s="108" t="s">
        <v>12126</v>
      </c>
      <c r="Q595" s="108" t="s">
        <v>20670</v>
      </c>
      <c r="R595" s="108" t="s">
        <v>12385</v>
      </c>
      <c r="S595" s="108" t="s">
        <v>11696</v>
      </c>
      <c r="T595" s="108" t="s">
        <v>12404</v>
      </c>
      <c r="U595" s="108" t="s">
        <v>12127</v>
      </c>
      <c r="V595" s="108" t="s">
        <v>12128</v>
      </c>
      <c r="W595" s="108" t="s">
        <v>11686</v>
      </c>
    </row>
    <row r="596" spans="1:23" ht="14.85" customHeight="1" x14ac:dyDescent="0.2">
      <c r="A596" s="13" t="s">
        <v>20656</v>
      </c>
      <c r="B596" s="14">
        <v>897</v>
      </c>
      <c r="C596" s="174">
        <v>3835</v>
      </c>
      <c r="D596" s="174" t="s">
        <v>97</v>
      </c>
      <c r="E596" s="13" t="s">
        <v>13536</v>
      </c>
      <c r="F596" s="13" t="s">
        <v>13537</v>
      </c>
      <c r="G596" s="13" t="s">
        <v>12322</v>
      </c>
      <c r="H596" s="13" t="s">
        <v>13538</v>
      </c>
      <c r="I596" s="13" t="s">
        <v>13539</v>
      </c>
      <c r="J596" s="13" t="s">
        <v>13540</v>
      </c>
      <c r="K596" s="13" t="s">
        <v>20680</v>
      </c>
      <c r="L596" s="13" t="s">
        <v>13541</v>
      </c>
      <c r="M596" s="13" t="s">
        <v>13542</v>
      </c>
      <c r="N596" s="13" t="s">
        <v>9589</v>
      </c>
      <c r="O596" s="108" t="s">
        <v>9298</v>
      </c>
      <c r="P596" s="108" t="s">
        <v>12126</v>
      </c>
      <c r="Q596" s="108" t="s">
        <v>12402</v>
      </c>
      <c r="R596" s="108" t="s">
        <v>12403</v>
      </c>
      <c r="S596" s="108" t="s">
        <v>11696</v>
      </c>
      <c r="T596" s="108" t="s">
        <v>12404</v>
      </c>
      <c r="U596" s="108" t="s">
        <v>12127</v>
      </c>
      <c r="V596" s="108" t="s">
        <v>12128</v>
      </c>
      <c r="W596" s="108" t="s">
        <v>11686</v>
      </c>
    </row>
    <row r="597" spans="1:23" ht="14.85" customHeight="1" x14ac:dyDescent="0.2">
      <c r="A597" s="13" t="s">
        <v>20656</v>
      </c>
      <c r="B597" s="14">
        <v>898</v>
      </c>
      <c r="C597" s="174" t="s">
        <v>97</v>
      </c>
      <c r="D597" s="174" t="s">
        <v>97</v>
      </c>
      <c r="E597" s="13" t="s">
        <v>13543</v>
      </c>
      <c r="F597" s="13" t="s">
        <v>13544</v>
      </c>
      <c r="G597" s="13" t="s">
        <v>13545</v>
      </c>
      <c r="H597" s="13" t="s">
        <v>13538</v>
      </c>
      <c r="I597" s="13" t="s">
        <v>13546</v>
      </c>
      <c r="J597" s="13" t="s">
        <v>13468</v>
      </c>
      <c r="K597" s="13" t="s">
        <v>13547</v>
      </c>
      <c r="L597" s="13" t="s">
        <v>13547</v>
      </c>
      <c r="M597" s="13" t="s">
        <v>13548</v>
      </c>
      <c r="N597" s="13" t="s">
        <v>9589</v>
      </c>
      <c r="O597" s="108" t="s">
        <v>9324</v>
      </c>
      <c r="P597" s="108" t="s">
        <v>12126</v>
      </c>
      <c r="Q597" s="108" t="s">
        <v>12402</v>
      </c>
      <c r="R597" s="108" t="s">
        <v>12403</v>
      </c>
      <c r="S597" s="108" t="s">
        <v>11696</v>
      </c>
      <c r="T597" s="108" t="s">
        <v>12404</v>
      </c>
      <c r="U597" s="108" t="s">
        <v>12127</v>
      </c>
      <c r="V597" s="108" t="s">
        <v>12128</v>
      </c>
      <c r="W597" s="108" t="s">
        <v>11686</v>
      </c>
    </row>
    <row r="598" spans="1:23" ht="14.85" customHeight="1" x14ac:dyDescent="0.2">
      <c r="A598" s="13" t="s">
        <v>20656</v>
      </c>
      <c r="B598" s="14">
        <v>899</v>
      </c>
      <c r="C598" s="174">
        <v>899</v>
      </c>
      <c r="D598" s="174" t="s">
        <v>97</v>
      </c>
      <c r="E598" s="13" t="s">
        <v>13549</v>
      </c>
      <c r="F598" s="13" t="s">
        <v>13550</v>
      </c>
      <c r="G598" s="13" t="s">
        <v>13551</v>
      </c>
      <c r="H598" s="13" t="s">
        <v>13144</v>
      </c>
      <c r="I598" s="13" t="s">
        <v>13552</v>
      </c>
      <c r="J598" s="13" t="s">
        <v>13553</v>
      </c>
      <c r="K598" s="13" t="s">
        <v>13554</v>
      </c>
      <c r="L598" s="13" t="s">
        <v>13554</v>
      </c>
      <c r="M598" s="13" t="s">
        <v>13555</v>
      </c>
      <c r="N598" s="13" t="s">
        <v>9589</v>
      </c>
      <c r="O598" s="108" t="s">
        <v>9395</v>
      </c>
      <c r="P598" s="108" t="s">
        <v>12126</v>
      </c>
      <c r="Q598" s="108" t="s">
        <v>20670</v>
      </c>
      <c r="R598" s="108" t="s">
        <v>12385</v>
      </c>
      <c r="S598" s="108" t="s">
        <v>11696</v>
      </c>
      <c r="T598" s="108" t="s">
        <v>12404</v>
      </c>
      <c r="U598" s="108" t="s">
        <v>12127</v>
      </c>
      <c r="V598" s="108" t="s">
        <v>12128</v>
      </c>
      <c r="W598" s="108" t="s">
        <v>11686</v>
      </c>
    </row>
    <row r="599" spans="1:23" ht="14.85" customHeight="1" x14ac:dyDescent="0.2">
      <c r="A599" s="13" t="s">
        <v>20750</v>
      </c>
      <c r="B599" s="14">
        <v>901</v>
      </c>
      <c r="C599" s="174">
        <v>901</v>
      </c>
      <c r="D599" s="174" t="s">
        <v>97</v>
      </c>
      <c r="E599" s="13" t="s">
        <v>13556</v>
      </c>
      <c r="F599" s="13" t="s">
        <v>13557</v>
      </c>
      <c r="G599" s="13" t="s">
        <v>13558</v>
      </c>
      <c r="H599" s="13" t="s">
        <v>11659</v>
      </c>
      <c r="I599" s="13" t="s">
        <v>13559</v>
      </c>
      <c r="J599" s="13" t="s">
        <v>13560</v>
      </c>
      <c r="K599" s="13" t="s">
        <v>13561</v>
      </c>
      <c r="L599" s="13" t="s">
        <v>13561</v>
      </c>
      <c r="M599" s="13" t="s">
        <v>13562</v>
      </c>
      <c r="N599" s="13" t="s">
        <v>9297</v>
      </c>
      <c r="O599" s="108" t="s">
        <v>9324</v>
      </c>
      <c r="P599" s="108" t="s">
        <v>12126</v>
      </c>
      <c r="Q599" s="108" t="s">
        <v>12584</v>
      </c>
      <c r="R599" s="108" t="s">
        <v>12403</v>
      </c>
      <c r="S599" s="108" t="s">
        <v>11743</v>
      </c>
      <c r="T599" s="108" t="s">
        <v>11710</v>
      </c>
      <c r="U599" s="108" t="s">
        <v>12127</v>
      </c>
      <c r="V599" s="108" t="s">
        <v>12327</v>
      </c>
      <c r="W599" s="108" t="s">
        <v>11664</v>
      </c>
    </row>
    <row r="600" spans="1:23" ht="14.85" customHeight="1" x14ac:dyDescent="0.2">
      <c r="A600" s="13" t="s">
        <v>20750</v>
      </c>
      <c r="B600" s="14">
        <v>902</v>
      </c>
      <c r="C600" s="174">
        <v>902</v>
      </c>
      <c r="D600" s="174" t="s">
        <v>97</v>
      </c>
      <c r="E600" s="13" t="s">
        <v>13563</v>
      </c>
      <c r="F600" s="13" t="s">
        <v>13564</v>
      </c>
      <c r="G600" s="13" t="s">
        <v>13565</v>
      </c>
      <c r="H600" s="13" t="s">
        <v>11659</v>
      </c>
      <c r="I600" s="13" t="s">
        <v>4285</v>
      </c>
      <c r="J600" s="13" t="s">
        <v>13566</v>
      </c>
      <c r="K600" s="13" t="s">
        <v>13567</v>
      </c>
      <c r="L600" s="13" t="s">
        <v>13567</v>
      </c>
      <c r="M600" s="13" t="s">
        <v>13568</v>
      </c>
      <c r="N600" s="13" t="s">
        <v>9297</v>
      </c>
      <c r="O600" s="108" t="s">
        <v>9324</v>
      </c>
      <c r="P600" s="108" t="s">
        <v>12126</v>
      </c>
      <c r="Q600" s="108" t="s">
        <v>12584</v>
      </c>
      <c r="R600" s="108" t="s">
        <v>12403</v>
      </c>
      <c r="S600" s="108" t="s">
        <v>11743</v>
      </c>
      <c r="T600" s="108" t="s">
        <v>11710</v>
      </c>
      <c r="U600" s="108" t="s">
        <v>12127</v>
      </c>
      <c r="V600" s="108" t="s">
        <v>12327</v>
      </c>
      <c r="W600" s="108" t="s">
        <v>11664</v>
      </c>
    </row>
    <row r="601" spans="1:23" ht="14.85" customHeight="1" x14ac:dyDescent="0.2">
      <c r="A601" s="13" t="s">
        <v>20750</v>
      </c>
      <c r="B601" s="14">
        <v>903</v>
      </c>
      <c r="C601" s="174">
        <v>4460</v>
      </c>
      <c r="D601" s="174" t="s">
        <v>97</v>
      </c>
      <c r="E601" s="13" t="s">
        <v>13569</v>
      </c>
      <c r="F601" s="13" t="s">
        <v>13570</v>
      </c>
      <c r="G601" s="13" t="s">
        <v>13571</v>
      </c>
      <c r="H601" s="13" t="s">
        <v>13165</v>
      </c>
      <c r="I601" s="13" t="s">
        <v>1988</v>
      </c>
      <c r="J601" s="13" t="s">
        <v>13572</v>
      </c>
      <c r="K601" s="13" t="s">
        <v>13573</v>
      </c>
      <c r="L601" s="13" t="s">
        <v>13573</v>
      </c>
      <c r="M601" s="13" t="s">
        <v>13574</v>
      </c>
      <c r="N601" s="13" t="s">
        <v>9297</v>
      </c>
      <c r="O601" s="108" t="s">
        <v>9298</v>
      </c>
      <c r="P601" s="108" t="s">
        <v>11694</v>
      </c>
      <c r="Q601" s="108" t="s">
        <v>11724</v>
      </c>
      <c r="R601" s="108" t="s">
        <v>20672</v>
      </c>
      <c r="S601" s="108" t="s">
        <v>11725</v>
      </c>
      <c r="T601" s="108" t="s">
        <v>11697</v>
      </c>
      <c r="U601" s="108" t="s">
        <v>11698</v>
      </c>
      <c r="V601" s="108" t="s">
        <v>11726</v>
      </c>
      <c r="W601" s="108" t="s">
        <v>11664</v>
      </c>
    </row>
    <row r="602" spans="1:23" ht="14.85" customHeight="1" x14ac:dyDescent="0.2">
      <c r="A602" s="13" t="s">
        <v>20750</v>
      </c>
      <c r="B602" s="14">
        <v>904</v>
      </c>
      <c r="C602" s="174">
        <v>904</v>
      </c>
      <c r="D602" s="174" t="s">
        <v>97</v>
      </c>
      <c r="E602" s="13" t="s">
        <v>13575</v>
      </c>
      <c r="F602" s="13" t="s">
        <v>12615</v>
      </c>
      <c r="G602" s="13" t="s">
        <v>13576</v>
      </c>
      <c r="H602" s="13" t="s">
        <v>11659</v>
      </c>
      <c r="I602" s="13" t="s">
        <v>13577</v>
      </c>
      <c r="J602" s="13" t="s">
        <v>13578</v>
      </c>
      <c r="K602" s="13" t="s">
        <v>13579</v>
      </c>
      <c r="L602" s="13" t="s">
        <v>13579</v>
      </c>
      <c r="M602" s="13" t="s">
        <v>13580</v>
      </c>
      <c r="N602" s="13" t="s">
        <v>9297</v>
      </c>
      <c r="O602" s="108" t="s">
        <v>9298</v>
      </c>
      <c r="P602" s="108" t="s">
        <v>11694</v>
      </c>
      <c r="Q602" s="108" t="s">
        <v>11724</v>
      </c>
      <c r="R602" s="108" t="s">
        <v>11695</v>
      </c>
      <c r="S602" s="108" t="s">
        <v>11725</v>
      </c>
      <c r="T602" s="108" t="s">
        <v>11697</v>
      </c>
      <c r="U602" s="108" t="s">
        <v>11698</v>
      </c>
      <c r="V602" s="108" t="s">
        <v>11726</v>
      </c>
      <c r="W602" s="108" t="s">
        <v>11664</v>
      </c>
    </row>
    <row r="603" spans="1:23" ht="14.85" customHeight="1" x14ac:dyDescent="0.2">
      <c r="A603" s="13" t="s">
        <v>20750</v>
      </c>
      <c r="B603" s="14">
        <v>905</v>
      </c>
      <c r="C603" s="174">
        <v>905</v>
      </c>
      <c r="D603" s="174" t="s">
        <v>97</v>
      </c>
      <c r="E603" s="13" t="s">
        <v>13581</v>
      </c>
      <c r="F603" s="13" t="s">
        <v>13582</v>
      </c>
      <c r="G603" s="13" t="s">
        <v>13583</v>
      </c>
      <c r="H603" s="13" t="s">
        <v>11659</v>
      </c>
      <c r="I603" s="13" t="s">
        <v>13584</v>
      </c>
      <c r="J603" s="13" t="s">
        <v>13585</v>
      </c>
      <c r="K603" s="13" t="s">
        <v>20772</v>
      </c>
      <c r="L603" s="13" t="s">
        <v>13586</v>
      </c>
      <c r="M603" s="13" t="s">
        <v>13587</v>
      </c>
      <c r="N603" s="13" t="s">
        <v>9297</v>
      </c>
      <c r="O603" s="108" t="s">
        <v>9395</v>
      </c>
      <c r="P603" s="108" t="s">
        <v>11694</v>
      </c>
      <c r="Q603" s="108" t="s">
        <v>11724</v>
      </c>
      <c r="R603" s="108" t="s">
        <v>20672</v>
      </c>
      <c r="S603" s="108" t="s">
        <v>11725</v>
      </c>
      <c r="T603" s="108" t="s">
        <v>11697</v>
      </c>
      <c r="U603" s="108" t="s">
        <v>11698</v>
      </c>
      <c r="V603" s="108" t="s">
        <v>11726</v>
      </c>
      <c r="W603" s="108" t="s">
        <v>11664</v>
      </c>
    </row>
    <row r="604" spans="1:23" ht="14.85" customHeight="1" x14ac:dyDescent="0.2">
      <c r="A604" s="13" t="s">
        <v>20750</v>
      </c>
      <c r="B604" s="14">
        <v>906</v>
      </c>
      <c r="C604" s="174">
        <v>2894</v>
      </c>
      <c r="D604" s="174" t="s">
        <v>97</v>
      </c>
      <c r="E604" s="13" t="s">
        <v>13588</v>
      </c>
      <c r="F604" s="13" t="s">
        <v>13589</v>
      </c>
      <c r="G604" s="13" t="s">
        <v>13590</v>
      </c>
      <c r="H604" s="13" t="s">
        <v>11659</v>
      </c>
      <c r="I604" s="13" t="s">
        <v>13591</v>
      </c>
      <c r="J604" s="13" t="s">
        <v>13592</v>
      </c>
      <c r="K604" s="13" t="s">
        <v>13593</v>
      </c>
      <c r="L604" s="13" t="s">
        <v>13593</v>
      </c>
      <c r="M604" s="13" t="s">
        <v>13594</v>
      </c>
      <c r="N604" s="13" t="s">
        <v>9297</v>
      </c>
      <c r="O604" s="108" t="s">
        <v>9324</v>
      </c>
      <c r="P604" s="108" t="s">
        <v>11694</v>
      </c>
      <c r="Q604" s="108" t="s">
        <v>11724</v>
      </c>
      <c r="R604" s="108" t="s">
        <v>20672</v>
      </c>
      <c r="S604" s="108" t="s">
        <v>11725</v>
      </c>
      <c r="T604" s="108" t="s">
        <v>11697</v>
      </c>
      <c r="U604" s="108" t="s">
        <v>11698</v>
      </c>
      <c r="V604" s="108" t="s">
        <v>11726</v>
      </c>
      <c r="W604" s="108" t="s">
        <v>11664</v>
      </c>
    </row>
    <row r="605" spans="1:23" ht="14.85" customHeight="1" x14ac:dyDescent="0.2">
      <c r="A605" s="13" t="s">
        <v>20750</v>
      </c>
      <c r="B605" s="14">
        <v>907</v>
      </c>
      <c r="C605" s="174">
        <v>907</v>
      </c>
      <c r="D605" s="174" t="s">
        <v>97</v>
      </c>
      <c r="E605" s="13" t="s">
        <v>13595</v>
      </c>
      <c r="F605" s="13" t="s">
        <v>13596</v>
      </c>
      <c r="G605" s="13" t="s">
        <v>13597</v>
      </c>
      <c r="H605" s="13" t="s">
        <v>11659</v>
      </c>
      <c r="I605" s="13" t="s">
        <v>13598</v>
      </c>
      <c r="J605" s="13" t="s">
        <v>13520</v>
      </c>
      <c r="K605" s="13" t="s">
        <v>2348</v>
      </c>
      <c r="L605" s="13" t="s">
        <v>13599</v>
      </c>
      <c r="M605" s="13" t="s">
        <v>13600</v>
      </c>
      <c r="N605" s="13" t="s">
        <v>9297</v>
      </c>
      <c r="O605" s="108" t="s">
        <v>9324</v>
      </c>
      <c r="P605" s="108" t="s">
        <v>11694</v>
      </c>
      <c r="Q605" s="108" t="s">
        <v>11724</v>
      </c>
      <c r="R605" s="108" t="s">
        <v>11695</v>
      </c>
      <c r="S605" s="108" t="s">
        <v>11725</v>
      </c>
      <c r="T605" s="108" t="s">
        <v>11697</v>
      </c>
      <c r="U605" s="108" t="s">
        <v>11698</v>
      </c>
      <c r="V605" s="108" t="s">
        <v>11726</v>
      </c>
      <c r="W605" s="108" t="s">
        <v>11664</v>
      </c>
    </row>
    <row r="606" spans="1:23" ht="14.85" customHeight="1" x14ac:dyDescent="0.2">
      <c r="A606" s="13" t="s">
        <v>20750</v>
      </c>
      <c r="B606" s="14">
        <v>908</v>
      </c>
      <c r="C606" s="174">
        <v>908</v>
      </c>
      <c r="D606" s="174" t="s">
        <v>97</v>
      </c>
      <c r="E606" s="13" t="s">
        <v>13601</v>
      </c>
      <c r="F606" s="13" t="s">
        <v>13602</v>
      </c>
      <c r="G606" s="13" t="s">
        <v>13603</v>
      </c>
      <c r="H606" s="13" t="s">
        <v>11659</v>
      </c>
      <c r="I606" s="13" t="s">
        <v>13604</v>
      </c>
      <c r="J606" s="13" t="s">
        <v>13592</v>
      </c>
      <c r="K606" s="13" t="s">
        <v>13605</v>
      </c>
      <c r="L606" s="13" t="s">
        <v>13605</v>
      </c>
      <c r="M606" s="13" t="s">
        <v>13606</v>
      </c>
      <c r="N606" s="13" t="s">
        <v>9297</v>
      </c>
      <c r="O606" s="108" t="s">
        <v>9298</v>
      </c>
      <c r="P606" s="108" t="s">
        <v>11694</v>
      </c>
      <c r="Q606" s="108" t="s">
        <v>11724</v>
      </c>
      <c r="R606" s="108" t="s">
        <v>11695</v>
      </c>
      <c r="S606" s="108" t="s">
        <v>11725</v>
      </c>
      <c r="T606" s="108" t="s">
        <v>11697</v>
      </c>
      <c r="U606" s="108" t="s">
        <v>11698</v>
      </c>
      <c r="V606" s="108" t="s">
        <v>11726</v>
      </c>
      <c r="W606" s="108" t="s">
        <v>11664</v>
      </c>
    </row>
    <row r="607" spans="1:23" ht="14.85" customHeight="1" x14ac:dyDescent="0.2">
      <c r="A607" s="13" t="s">
        <v>20695</v>
      </c>
      <c r="B607" s="14">
        <v>909</v>
      </c>
      <c r="C607" s="174">
        <v>909</v>
      </c>
      <c r="D607" s="174" t="s">
        <v>97</v>
      </c>
      <c r="E607" s="13" t="s">
        <v>13607</v>
      </c>
      <c r="F607" s="13" t="s">
        <v>12731</v>
      </c>
      <c r="G607" s="13" t="s">
        <v>13608</v>
      </c>
      <c r="H607" s="13" t="s">
        <v>13609</v>
      </c>
      <c r="I607" s="13" t="s">
        <v>13610</v>
      </c>
      <c r="J607" s="13" t="s">
        <v>13611</v>
      </c>
      <c r="K607" s="13" t="s">
        <v>9297</v>
      </c>
      <c r="L607" s="13" t="s">
        <v>13612</v>
      </c>
      <c r="M607" s="13" t="s">
        <v>13613</v>
      </c>
      <c r="N607" s="13" t="s">
        <v>9297</v>
      </c>
      <c r="O607" s="108" t="s">
        <v>9298</v>
      </c>
      <c r="P607" s="108" t="s">
        <v>11706</v>
      </c>
      <c r="Q607" s="108" t="s">
        <v>12188</v>
      </c>
      <c r="R607" s="108" t="s">
        <v>12096</v>
      </c>
      <c r="S607" s="108" t="s">
        <v>12077</v>
      </c>
      <c r="T607" s="108" t="s">
        <v>12078</v>
      </c>
      <c r="U607" s="108" t="s">
        <v>12079</v>
      </c>
      <c r="V607" s="108" t="s">
        <v>12080</v>
      </c>
      <c r="W607" s="108" t="s">
        <v>9728</v>
      </c>
    </row>
    <row r="608" spans="1:23" ht="14.85" customHeight="1" x14ac:dyDescent="0.2">
      <c r="A608" s="13" t="s">
        <v>20695</v>
      </c>
      <c r="B608" s="14">
        <v>910</v>
      </c>
      <c r="C608" s="174">
        <v>910</v>
      </c>
      <c r="D608" s="174" t="s">
        <v>97</v>
      </c>
      <c r="E608" s="13" t="s">
        <v>13614</v>
      </c>
      <c r="F608" s="13" t="s">
        <v>13615</v>
      </c>
      <c r="G608" s="13" t="s">
        <v>13616</v>
      </c>
      <c r="H608" s="13" t="s">
        <v>12177</v>
      </c>
      <c r="I608" s="13" t="s">
        <v>13617</v>
      </c>
      <c r="J608" s="13" t="s">
        <v>13618</v>
      </c>
      <c r="K608" s="13" t="s">
        <v>13619</v>
      </c>
      <c r="L608" s="13" t="s">
        <v>13619</v>
      </c>
      <c r="M608" s="13" t="s">
        <v>13620</v>
      </c>
      <c r="N608" s="13" t="s">
        <v>9589</v>
      </c>
      <c r="O608" s="108" t="s">
        <v>9298</v>
      </c>
      <c r="P608" s="108" t="s">
        <v>11706</v>
      </c>
      <c r="Q608" s="108" t="s">
        <v>12188</v>
      </c>
      <c r="R608" s="108" t="s">
        <v>12096</v>
      </c>
      <c r="S608" s="108" t="s">
        <v>12077</v>
      </c>
      <c r="T608" s="108" t="s">
        <v>12078</v>
      </c>
      <c r="U608" s="108" t="s">
        <v>12079</v>
      </c>
      <c r="V608" s="108" t="s">
        <v>12080</v>
      </c>
      <c r="W608" s="108" t="s">
        <v>9728</v>
      </c>
    </row>
    <row r="609" spans="1:23" ht="14.85" customHeight="1" x14ac:dyDescent="0.2">
      <c r="A609" s="13" t="s">
        <v>20695</v>
      </c>
      <c r="B609" s="14">
        <v>911</v>
      </c>
      <c r="C609" s="174">
        <v>911</v>
      </c>
      <c r="D609" s="174" t="s">
        <v>97</v>
      </c>
      <c r="E609" s="13" t="s">
        <v>13621</v>
      </c>
      <c r="F609" s="13" t="s">
        <v>13622</v>
      </c>
      <c r="G609" s="13" t="s">
        <v>13623</v>
      </c>
      <c r="H609" s="13" t="s">
        <v>13624</v>
      </c>
      <c r="I609" s="13" t="s">
        <v>13625</v>
      </c>
      <c r="J609" s="13" t="s">
        <v>13626</v>
      </c>
      <c r="K609" s="13" t="s">
        <v>13627</v>
      </c>
      <c r="L609" s="13" t="s">
        <v>13627</v>
      </c>
      <c r="M609" s="13" t="s">
        <v>13628</v>
      </c>
      <c r="N609" s="13" t="s">
        <v>9297</v>
      </c>
      <c r="O609" s="108" t="s">
        <v>9298</v>
      </c>
      <c r="P609" s="108" t="s">
        <v>11706</v>
      </c>
      <c r="Q609" s="108" t="s">
        <v>12065</v>
      </c>
      <c r="R609" s="108" t="s">
        <v>12066</v>
      </c>
      <c r="S609" s="108" t="s">
        <v>11709</v>
      </c>
      <c r="T609" s="108" t="s">
        <v>11744</v>
      </c>
      <c r="U609" s="108" t="s">
        <v>11711</v>
      </c>
      <c r="V609" s="108" t="s">
        <v>12067</v>
      </c>
      <c r="W609" s="108" t="s">
        <v>11686</v>
      </c>
    </row>
    <row r="610" spans="1:23" ht="14.85" customHeight="1" x14ac:dyDescent="0.2">
      <c r="A610" s="13" t="s">
        <v>20695</v>
      </c>
      <c r="B610" s="14">
        <v>912</v>
      </c>
      <c r="C610" s="174">
        <v>4481</v>
      </c>
      <c r="D610" s="174" t="s">
        <v>97</v>
      </c>
      <c r="E610" s="13" t="s">
        <v>13629</v>
      </c>
      <c r="F610" s="13" t="s">
        <v>13630</v>
      </c>
      <c r="G610" s="13" t="s">
        <v>13631</v>
      </c>
      <c r="H610" s="13" t="s">
        <v>13624</v>
      </c>
      <c r="I610" s="13" t="s">
        <v>13632</v>
      </c>
      <c r="J610" s="13" t="s">
        <v>13633</v>
      </c>
      <c r="K610" s="13" t="s">
        <v>13634</v>
      </c>
      <c r="L610" s="13" t="s">
        <v>13634</v>
      </c>
      <c r="M610" s="13" t="s">
        <v>13635</v>
      </c>
      <c r="N610" s="13" t="s">
        <v>9589</v>
      </c>
      <c r="O610" s="108" t="s">
        <v>9298</v>
      </c>
      <c r="P610" s="108" t="s">
        <v>11706</v>
      </c>
      <c r="Q610" s="108" t="s">
        <v>12065</v>
      </c>
      <c r="R610" s="108" t="s">
        <v>12066</v>
      </c>
      <c r="S610" s="108" t="s">
        <v>11709</v>
      </c>
      <c r="T610" s="108" t="s">
        <v>11744</v>
      </c>
      <c r="U610" s="108" t="s">
        <v>11711</v>
      </c>
      <c r="V610" s="108" t="s">
        <v>12067</v>
      </c>
      <c r="W610" s="108" t="s">
        <v>11686</v>
      </c>
    </row>
    <row r="611" spans="1:23" ht="14.85" customHeight="1" x14ac:dyDescent="0.2">
      <c r="A611" s="13" t="s">
        <v>20656</v>
      </c>
      <c r="B611" s="14">
        <v>913</v>
      </c>
      <c r="C611" s="174">
        <v>2895</v>
      </c>
      <c r="D611" s="174" t="s">
        <v>97</v>
      </c>
      <c r="E611" s="13" t="s">
        <v>13636</v>
      </c>
      <c r="F611" s="13" t="s">
        <v>13637</v>
      </c>
      <c r="G611" s="13" t="s">
        <v>13638</v>
      </c>
      <c r="H611" s="13" t="s">
        <v>13639</v>
      </c>
      <c r="I611" s="13" t="s">
        <v>5682</v>
      </c>
      <c r="J611" s="13" t="s">
        <v>13640</v>
      </c>
      <c r="K611" s="13" t="s">
        <v>13641</v>
      </c>
      <c r="L611" s="13" t="s">
        <v>13641</v>
      </c>
      <c r="M611" s="13" t="s">
        <v>13642</v>
      </c>
      <c r="N611" s="13" t="s">
        <v>9297</v>
      </c>
      <c r="O611" s="108" t="s">
        <v>9298</v>
      </c>
      <c r="P611" s="108" t="s">
        <v>12126</v>
      </c>
      <c r="Q611" s="108" t="s">
        <v>20670</v>
      </c>
      <c r="R611" s="108" t="s">
        <v>12385</v>
      </c>
      <c r="S611" s="108" t="s">
        <v>11696</v>
      </c>
      <c r="T611" s="108" t="s">
        <v>12404</v>
      </c>
      <c r="U611" s="108" t="s">
        <v>12127</v>
      </c>
      <c r="V611" s="108" t="s">
        <v>12128</v>
      </c>
      <c r="W611" s="108" t="s">
        <v>11686</v>
      </c>
    </row>
    <row r="612" spans="1:23" ht="14.85" customHeight="1" x14ac:dyDescent="0.2">
      <c r="A612" s="13" t="s">
        <v>20656</v>
      </c>
      <c r="B612" s="14">
        <v>914</v>
      </c>
      <c r="C612" s="174">
        <v>914</v>
      </c>
      <c r="D612" s="174" t="s">
        <v>97</v>
      </c>
      <c r="E612" s="13" t="s">
        <v>13643</v>
      </c>
      <c r="F612" s="13" t="s">
        <v>13644</v>
      </c>
      <c r="G612" s="13" t="s">
        <v>13645</v>
      </c>
      <c r="H612" s="13" t="s">
        <v>13646</v>
      </c>
      <c r="I612" s="13" t="s">
        <v>13647</v>
      </c>
      <c r="J612" s="13" t="s">
        <v>13648</v>
      </c>
      <c r="K612" s="13" t="s">
        <v>20681</v>
      </c>
      <c r="L612" s="13" t="s">
        <v>13649</v>
      </c>
      <c r="M612" s="13" t="s">
        <v>13650</v>
      </c>
      <c r="N612" s="13" t="s">
        <v>9297</v>
      </c>
      <c r="O612" s="108" t="s">
        <v>9298</v>
      </c>
      <c r="P612" s="108" t="s">
        <v>11706</v>
      </c>
      <c r="Q612" s="108" t="s">
        <v>12342</v>
      </c>
      <c r="R612" s="108" t="s">
        <v>12066</v>
      </c>
      <c r="S612" s="108" t="s">
        <v>11709</v>
      </c>
      <c r="T612" s="108" t="s">
        <v>11744</v>
      </c>
      <c r="U612" s="108" t="s">
        <v>11711</v>
      </c>
      <c r="V612" s="108" t="s">
        <v>12067</v>
      </c>
      <c r="W612" s="108" t="s">
        <v>11655</v>
      </c>
    </row>
    <row r="613" spans="1:23" ht="14.85" customHeight="1" x14ac:dyDescent="0.2">
      <c r="A613" s="13" t="s">
        <v>20656</v>
      </c>
      <c r="B613" s="14">
        <v>915</v>
      </c>
      <c r="C613" s="174">
        <v>2896</v>
      </c>
      <c r="D613" s="174" t="s">
        <v>97</v>
      </c>
      <c r="E613" s="13" t="s">
        <v>13651</v>
      </c>
      <c r="F613" s="13" t="s">
        <v>13652</v>
      </c>
      <c r="G613" s="13" t="s">
        <v>13653</v>
      </c>
      <c r="H613" s="13" t="s">
        <v>11668</v>
      </c>
      <c r="I613" s="13" t="s">
        <v>13654</v>
      </c>
      <c r="J613" s="13" t="s">
        <v>13526</v>
      </c>
      <c r="K613" s="13" t="s">
        <v>13655</v>
      </c>
      <c r="L613" s="13" t="s">
        <v>13655</v>
      </c>
      <c r="M613" s="13" t="s">
        <v>13656</v>
      </c>
      <c r="N613" s="13" t="s">
        <v>9297</v>
      </c>
      <c r="O613" s="108" t="s">
        <v>9298</v>
      </c>
      <c r="P613" s="108" t="s">
        <v>11694</v>
      </c>
      <c r="Q613" s="108" t="s">
        <v>13127</v>
      </c>
      <c r="R613" s="108" t="s">
        <v>11695</v>
      </c>
      <c r="S613" s="108" t="s">
        <v>11696</v>
      </c>
      <c r="T613" s="108" t="s">
        <v>12404</v>
      </c>
      <c r="U613" s="108" t="s">
        <v>12127</v>
      </c>
      <c r="V613" s="108" t="s">
        <v>11699</v>
      </c>
      <c r="W613" s="108" t="s">
        <v>11672</v>
      </c>
    </row>
    <row r="614" spans="1:23" ht="14.85" customHeight="1" x14ac:dyDescent="0.2">
      <c r="A614" s="13" t="s">
        <v>20656</v>
      </c>
      <c r="B614" s="14">
        <v>917</v>
      </c>
      <c r="C614" s="174">
        <v>917</v>
      </c>
      <c r="D614" s="174" t="s">
        <v>97</v>
      </c>
      <c r="E614" s="13" t="s">
        <v>13657</v>
      </c>
      <c r="F614" s="13" t="s">
        <v>13658</v>
      </c>
      <c r="G614" s="13" t="s">
        <v>13659</v>
      </c>
      <c r="H614" s="13" t="s">
        <v>11668</v>
      </c>
      <c r="I614" s="13" t="s">
        <v>13660</v>
      </c>
      <c r="J614" s="13" t="s">
        <v>13661</v>
      </c>
      <c r="K614" s="13" t="s">
        <v>13662</v>
      </c>
      <c r="L614" s="13" t="s">
        <v>13662</v>
      </c>
      <c r="M614" s="13" t="s">
        <v>13663</v>
      </c>
      <c r="N614" s="13" t="s">
        <v>9589</v>
      </c>
      <c r="O614" s="108" t="s">
        <v>9298</v>
      </c>
      <c r="P614" s="108" t="s">
        <v>12126</v>
      </c>
      <c r="Q614" s="108" t="s">
        <v>12402</v>
      </c>
      <c r="R614" s="108" t="s">
        <v>12403</v>
      </c>
      <c r="S614" s="108" t="s">
        <v>11696</v>
      </c>
      <c r="T614" s="108" t="s">
        <v>12404</v>
      </c>
      <c r="U614" s="108" t="s">
        <v>12127</v>
      </c>
      <c r="V614" s="108" t="s">
        <v>12128</v>
      </c>
      <c r="W614" s="108" t="s">
        <v>11672</v>
      </c>
    </row>
    <row r="615" spans="1:23" ht="14.85" customHeight="1" x14ac:dyDescent="0.2">
      <c r="A615" s="13" t="s">
        <v>20656</v>
      </c>
      <c r="B615" s="14">
        <v>918</v>
      </c>
      <c r="C615" s="174">
        <v>918</v>
      </c>
      <c r="D615" s="174" t="s">
        <v>97</v>
      </c>
      <c r="E615" s="13" t="s">
        <v>13664</v>
      </c>
      <c r="F615" s="13" t="s">
        <v>13665</v>
      </c>
      <c r="G615" s="13" t="s">
        <v>13659</v>
      </c>
      <c r="H615" s="13" t="s">
        <v>11668</v>
      </c>
      <c r="I615" s="13" t="s">
        <v>7597</v>
      </c>
      <c r="J615" s="13" t="s">
        <v>13334</v>
      </c>
      <c r="K615" s="13" t="s">
        <v>13666</v>
      </c>
      <c r="L615" s="13" t="s">
        <v>13666</v>
      </c>
      <c r="M615" s="13" t="s">
        <v>13667</v>
      </c>
      <c r="N615" s="13" t="s">
        <v>9297</v>
      </c>
      <c r="O615" s="108" t="s">
        <v>9395</v>
      </c>
      <c r="P615" s="108" t="s">
        <v>12126</v>
      </c>
      <c r="Q615" s="108" t="s">
        <v>12402</v>
      </c>
      <c r="R615" s="108" t="s">
        <v>12403</v>
      </c>
      <c r="S615" s="108" t="s">
        <v>11696</v>
      </c>
      <c r="T615" s="108" t="s">
        <v>12404</v>
      </c>
      <c r="U615" s="108" t="s">
        <v>12127</v>
      </c>
      <c r="V615" s="108" t="s">
        <v>12128</v>
      </c>
      <c r="W615" s="108" t="s">
        <v>11686</v>
      </c>
    </row>
    <row r="616" spans="1:23" ht="14.85" customHeight="1" x14ac:dyDescent="0.2">
      <c r="A616" s="13" t="s">
        <v>20656</v>
      </c>
      <c r="B616" s="14">
        <v>919</v>
      </c>
      <c r="C616" s="174">
        <v>919</v>
      </c>
      <c r="D616" s="174" t="s">
        <v>97</v>
      </c>
      <c r="E616" s="13" t="s">
        <v>13668</v>
      </c>
      <c r="F616" s="13" t="s">
        <v>13669</v>
      </c>
      <c r="G616" s="13" t="s">
        <v>13173</v>
      </c>
      <c r="H616" s="13" t="s">
        <v>13144</v>
      </c>
      <c r="I616" s="13" t="s">
        <v>13670</v>
      </c>
      <c r="J616" s="13" t="s">
        <v>13671</v>
      </c>
      <c r="K616" s="13" t="s">
        <v>13672</v>
      </c>
      <c r="L616" s="13" t="s">
        <v>13672</v>
      </c>
      <c r="M616" s="13" t="s">
        <v>13673</v>
      </c>
      <c r="N616" s="13" t="s">
        <v>9589</v>
      </c>
      <c r="O616" s="108" t="s">
        <v>9395</v>
      </c>
      <c r="P616" s="108" t="s">
        <v>12126</v>
      </c>
      <c r="Q616" s="108" t="s">
        <v>20670</v>
      </c>
      <c r="R616" s="108" t="s">
        <v>12385</v>
      </c>
      <c r="S616" s="108" t="s">
        <v>11696</v>
      </c>
      <c r="T616" s="108" t="s">
        <v>12404</v>
      </c>
      <c r="U616" s="108" t="s">
        <v>12127</v>
      </c>
      <c r="V616" s="108" t="s">
        <v>12128</v>
      </c>
      <c r="W616" s="108" t="s">
        <v>11686</v>
      </c>
    </row>
    <row r="617" spans="1:23" ht="14.85" customHeight="1" x14ac:dyDescent="0.2">
      <c r="A617" s="13" t="s">
        <v>20695</v>
      </c>
      <c r="B617" s="14">
        <v>920</v>
      </c>
      <c r="C617" s="174">
        <v>920</v>
      </c>
      <c r="D617" s="174" t="s">
        <v>97</v>
      </c>
      <c r="E617" s="13" t="s">
        <v>13674</v>
      </c>
      <c r="F617" s="13" t="s">
        <v>13675</v>
      </c>
      <c r="G617" s="13" t="s">
        <v>13676</v>
      </c>
      <c r="H617" s="13" t="s">
        <v>12121</v>
      </c>
      <c r="I617" s="13" t="s">
        <v>5414</v>
      </c>
      <c r="J617" s="13" t="s">
        <v>13677</v>
      </c>
      <c r="K617" s="13" t="s">
        <v>20708</v>
      </c>
      <c r="L617" s="13" t="s">
        <v>13678</v>
      </c>
      <c r="M617" s="13" t="s">
        <v>13679</v>
      </c>
      <c r="N617" s="13" t="s">
        <v>9589</v>
      </c>
      <c r="O617" s="108" t="s">
        <v>9298</v>
      </c>
      <c r="P617" s="108" t="s">
        <v>12126</v>
      </c>
      <c r="Q617" s="108" t="s">
        <v>20671</v>
      </c>
      <c r="R617" s="108" t="s">
        <v>11708</v>
      </c>
      <c r="S617" s="108" t="s">
        <v>11709</v>
      </c>
      <c r="T617" s="108" t="s">
        <v>11744</v>
      </c>
      <c r="U617" s="108" t="s">
        <v>12127</v>
      </c>
      <c r="V617" s="108" t="s">
        <v>12128</v>
      </c>
      <c r="W617" s="108" t="s">
        <v>11686</v>
      </c>
    </row>
    <row r="618" spans="1:23" ht="14.85" customHeight="1" x14ac:dyDescent="0.2">
      <c r="A618" s="13" t="s">
        <v>20656</v>
      </c>
      <c r="B618" s="14">
        <v>922</v>
      </c>
      <c r="C618" s="174">
        <v>3764</v>
      </c>
      <c r="D618" s="174" t="s">
        <v>97</v>
      </c>
      <c r="E618" s="13" t="s">
        <v>13680</v>
      </c>
      <c r="F618" s="13" t="s">
        <v>13681</v>
      </c>
      <c r="G618" s="13" t="s">
        <v>13682</v>
      </c>
      <c r="H618" s="13" t="s">
        <v>11668</v>
      </c>
      <c r="I618" s="13" t="s">
        <v>13683</v>
      </c>
      <c r="J618" s="13" t="s">
        <v>13533</v>
      </c>
      <c r="K618" s="13" t="s">
        <v>20682</v>
      </c>
      <c r="L618" s="13" t="s">
        <v>13684</v>
      </c>
      <c r="M618" s="13" t="s">
        <v>13685</v>
      </c>
      <c r="N618" s="13" t="s">
        <v>9297</v>
      </c>
      <c r="O618" s="108" t="s">
        <v>9298</v>
      </c>
      <c r="P618" s="108" t="s">
        <v>12126</v>
      </c>
      <c r="Q618" s="108" t="s">
        <v>20670</v>
      </c>
      <c r="R618" s="108" t="s">
        <v>12385</v>
      </c>
      <c r="S618" s="108" t="s">
        <v>11696</v>
      </c>
      <c r="T618" s="108" t="s">
        <v>12404</v>
      </c>
      <c r="U618" s="108" t="s">
        <v>12127</v>
      </c>
      <c r="V618" s="108" t="s">
        <v>12128</v>
      </c>
      <c r="W618" s="108" t="s">
        <v>11664</v>
      </c>
    </row>
    <row r="619" spans="1:23" ht="14.85" customHeight="1" x14ac:dyDescent="0.2">
      <c r="A619" s="13" t="s">
        <v>20750</v>
      </c>
      <c r="B619" s="14">
        <v>923</v>
      </c>
      <c r="C619" s="174">
        <v>2898</v>
      </c>
      <c r="D619" s="174" t="s">
        <v>97</v>
      </c>
      <c r="E619" s="13" t="s">
        <v>13686</v>
      </c>
      <c r="F619" s="13" t="s">
        <v>13331</v>
      </c>
      <c r="G619" s="13" t="s">
        <v>13687</v>
      </c>
      <c r="H619" s="13" t="s">
        <v>12656</v>
      </c>
      <c r="I619" s="13" t="s">
        <v>13688</v>
      </c>
      <c r="J619" s="13" t="s">
        <v>12658</v>
      </c>
      <c r="K619" s="13" t="s">
        <v>13689</v>
      </c>
      <c r="L619" s="13" t="s">
        <v>13689</v>
      </c>
      <c r="M619" s="13" t="s">
        <v>13690</v>
      </c>
      <c r="N619" s="13" t="s">
        <v>9297</v>
      </c>
      <c r="O619" s="108" t="s">
        <v>9324</v>
      </c>
      <c r="P619" s="108" t="s">
        <v>11694</v>
      </c>
      <c r="Q619" s="108" t="s">
        <v>12525</v>
      </c>
      <c r="R619" s="108" t="s">
        <v>12385</v>
      </c>
      <c r="S619" s="108" t="s">
        <v>11725</v>
      </c>
      <c r="T619" s="108" t="s">
        <v>11697</v>
      </c>
      <c r="U619" s="108" t="s">
        <v>11698</v>
      </c>
      <c r="V619" s="108" t="s">
        <v>11726</v>
      </c>
      <c r="W619" s="108" t="s">
        <v>11679</v>
      </c>
    </row>
    <row r="620" spans="1:23" ht="14.85" customHeight="1" x14ac:dyDescent="0.2">
      <c r="A620" s="13" t="s">
        <v>20750</v>
      </c>
      <c r="B620" s="14">
        <v>925</v>
      </c>
      <c r="C620" s="174">
        <v>2900</v>
      </c>
      <c r="D620" s="174" t="s">
        <v>97</v>
      </c>
      <c r="E620" s="13" t="s">
        <v>13691</v>
      </c>
      <c r="F620" s="13" t="s">
        <v>13692</v>
      </c>
      <c r="G620" s="13" t="s">
        <v>13693</v>
      </c>
      <c r="H620" s="13" t="s">
        <v>13165</v>
      </c>
      <c r="I620" s="13" t="s">
        <v>5734</v>
      </c>
      <c r="J620" s="13" t="s">
        <v>13694</v>
      </c>
      <c r="K620" s="13" t="s">
        <v>13695</v>
      </c>
      <c r="L620" s="13" t="s">
        <v>13695</v>
      </c>
      <c r="M620" s="13" t="s">
        <v>13696</v>
      </c>
      <c r="N620" s="13" t="s">
        <v>9297</v>
      </c>
      <c r="O620" s="108" t="s">
        <v>9395</v>
      </c>
      <c r="P620" s="108" t="s">
        <v>12126</v>
      </c>
      <c r="Q620" s="108" t="s">
        <v>12584</v>
      </c>
      <c r="R620" s="108" t="s">
        <v>12403</v>
      </c>
      <c r="S620" s="108" t="s">
        <v>11743</v>
      </c>
      <c r="T620" s="108" t="s">
        <v>11710</v>
      </c>
      <c r="U620" s="108" t="s">
        <v>12127</v>
      </c>
      <c r="V620" s="108" t="s">
        <v>12327</v>
      </c>
      <c r="W620" s="108" t="s">
        <v>11664</v>
      </c>
    </row>
    <row r="621" spans="1:23" ht="14.85" customHeight="1" x14ac:dyDescent="0.2">
      <c r="A621" s="13" t="s">
        <v>20656</v>
      </c>
      <c r="B621" s="14">
        <v>926</v>
      </c>
      <c r="C621" s="174">
        <v>2901</v>
      </c>
      <c r="D621" s="174" t="s">
        <v>97</v>
      </c>
      <c r="E621" s="13" t="s">
        <v>13697</v>
      </c>
      <c r="F621" s="13" t="s">
        <v>13698</v>
      </c>
      <c r="G621" s="13" t="s">
        <v>13402</v>
      </c>
      <c r="H621" s="13" t="s">
        <v>11668</v>
      </c>
      <c r="I621" s="13" t="s">
        <v>13699</v>
      </c>
      <c r="J621" s="13" t="s">
        <v>20660</v>
      </c>
      <c r="K621" s="13" t="s">
        <v>13700</v>
      </c>
      <c r="L621" s="13" t="s">
        <v>13700</v>
      </c>
      <c r="M621" s="13" t="s">
        <v>13701</v>
      </c>
      <c r="N621" s="13" t="s">
        <v>9297</v>
      </c>
      <c r="O621" s="108" t="s">
        <v>9298</v>
      </c>
      <c r="P621" s="108" t="s">
        <v>11694</v>
      </c>
      <c r="Q621" s="108" t="s">
        <v>20658</v>
      </c>
      <c r="R621" s="108" t="s">
        <v>11695</v>
      </c>
      <c r="S621" s="108" t="s">
        <v>11696</v>
      </c>
      <c r="T621" s="108" t="s">
        <v>11697</v>
      </c>
      <c r="U621" s="108" t="s">
        <v>11698</v>
      </c>
      <c r="V621" s="108" t="s">
        <v>11699</v>
      </c>
      <c r="W621" s="108" t="s">
        <v>11672</v>
      </c>
    </row>
    <row r="622" spans="1:23" ht="14.85" customHeight="1" x14ac:dyDescent="0.2">
      <c r="A622" s="13" t="s">
        <v>20720</v>
      </c>
      <c r="B622" s="14">
        <v>927</v>
      </c>
      <c r="C622" s="174">
        <v>2902</v>
      </c>
      <c r="D622" s="174" t="s">
        <v>97</v>
      </c>
      <c r="E622" s="13" t="s">
        <v>11487</v>
      </c>
      <c r="F622" s="13" t="s">
        <v>13702</v>
      </c>
      <c r="G622" s="13" t="s">
        <v>13703</v>
      </c>
      <c r="H622" s="13" t="s">
        <v>12724</v>
      </c>
      <c r="I622" s="13" t="s">
        <v>13704</v>
      </c>
      <c r="J622" s="13" t="s">
        <v>13705</v>
      </c>
      <c r="K622" s="13" t="s">
        <v>9297</v>
      </c>
      <c r="L622" s="13" t="s">
        <v>13706</v>
      </c>
      <c r="M622" s="13" t="s">
        <v>13707</v>
      </c>
      <c r="N622" s="13" t="s">
        <v>9297</v>
      </c>
      <c r="O622" s="108" t="s">
        <v>9395</v>
      </c>
      <c r="P622" s="108" t="s">
        <v>20713</v>
      </c>
      <c r="Q622" s="108" t="s">
        <v>12729</v>
      </c>
      <c r="R622" s="108" t="s">
        <v>11742</v>
      </c>
      <c r="S622" s="108" t="s">
        <v>20721</v>
      </c>
      <c r="T622" s="108" t="s">
        <v>12536</v>
      </c>
      <c r="U622" s="108" t="s">
        <v>12537</v>
      </c>
      <c r="V622" s="108" t="s">
        <v>11746</v>
      </c>
      <c r="W622" s="108" t="s">
        <v>11648</v>
      </c>
    </row>
    <row r="623" spans="1:23" ht="14.85" customHeight="1" x14ac:dyDescent="0.2">
      <c r="A623" s="13" t="s">
        <v>20656</v>
      </c>
      <c r="B623" s="14">
        <v>928</v>
      </c>
      <c r="C623" s="174">
        <v>2907</v>
      </c>
      <c r="D623" s="174" t="s">
        <v>97</v>
      </c>
      <c r="E623" s="13" t="s">
        <v>13708</v>
      </c>
      <c r="F623" s="13" t="s">
        <v>13709</v>
      </c>
      <c r="G623" s="13" t="s">
        <v>13402</v>
      </c>
      <c r="H623" s="13" t="s">
        <v>13538</v>
      </c>
      <c r="I623" s="13" t="s">
        <v>13710</v>
      </c>
      <c r="J623" s="13" t="s">
        <v>13711</v>
      </c>
      <c r="K623" s="13" t="s">
        <v>13712</v>
      </c>
      <c r="L623" s="13" t="s">
        <v>13712</v>
      </c>
      <c r="M623" s="13" t="s">
        <v>13713</v>
      </c>
      <c r="N623" s="13" t="s">
        <v>9589</v>
      </c>
      <c r="O623" s="108" t="s">
        <v>9298</v>
      </c>
      <c r="P623" s="108" t="s">
        <v>12126</v>
      </c>
      <c r="Q623" s="108" t="s">
        <v>20671</v>
      </c>
      <c r="R623" s="108" t="s">
        <v>11708</v>
      </c>
      <c r="S623" s="108" t="s">
        <v>11709</v>
      </c>
      <c r="T623" s="108" t="s">
        <v>11744</v>
      </c>
      <c r="U623" s="108" t="s">
        <v>12127</v>
      </c>
      <c r="V623" s="108" t="s">
        <v>12128</v>
      </c>
      <c r="W623" s="108" t="s">
        <v>11686</v>
      </c>
    </row>
    <row r="624" spans="1:23" ht="14.85" customHeight="1" x14ac:dyDescent="0.2">
      <c r="A624" s="13" t="s">
        <v>20656</v>
      </c>
      <c r="B624" s="14">
        <v>929</v>
      </c>
      <c r="C624" s="174">
        <v>929</v>
      </c>
      <c r="D624" s="174" t="s">
        <v>97</v>
      </c>
      <c r="E624" s="13" t="s">
        <v>13714</v>
      </c>
      <c r="F624" s="13" t="s">
        <v>13715</v>
      </c>
      <c r="G624" s="13" t="s">
        <v>13716</v>
      </c>
      <c r="H624" s="13" t="s">
        <v>11651</v>
      </c>
      <c r="I624" s="13" t="s">
        <v>13717</v>
      </c>
      <c r="J624" s="13" t="s">
        <v>12456</v>
      </c>
      <c r="K624" s="13" t="s">
        <v>13718</v>
      </c>
      <c r="L624" s="13" t="s">
        <v>13718</v>
      </c>
      <c r="M624" s="13" t="s">
        <v>13719</v>
      </c>
      <c r="N624" s="13" t="s">
        <v>9297</v>
      </c>
      <c r="O624" s="108" t="s">
        <v>9395</v>
      </c>
      <c r="P624" s="108" t="s">
        <v>11706</v>
      </c>
      <c r="Q624" s="108" t="s">
        <v>12393</v>
      </c>
      <c r="R624" s="108" t="s">
        <v>12066</v>
      </c>
      <c r="S624" s="108" t="s">
        <v>12077</v>
      </c>
      <c r="T624" s="108" t="s">
        <v>12078</v>
      </c>
      <c r="U624" s="108" t="s">
        <v>11711</v>
      </c>
      <c r="V624" s="108" t="s">
        <v>11712</v>
      </c>
      <c r="W624" s="108" t="s">
        <v>11655</v>
      </c>
    </row>
    <row r="625" spans="1:23" ht="14.85" customHeight="1" x14ac:dyDescent="0.2">
      <c r="A625" s="13" t="s">
        <v>20656</v>
      </c>
      <c r="B625" s="14">
        <v>930</v>
      </c>
      <c r="C625" s="174">
        <v>4705</v>
      </c>
      <c r="D625" s="174" t="s">
        <v>97</v>
      </c>
      <c r="E625" s="13" t="s">
        <v>13720</v>
      </c>
      <c r="F625" s="13" t="s">
        <v>13721</v>
      </c>
      <c r="G625" s="13" t="s">
        <v>13722</v>
      </c>
      <c r="H625" s="13" t="s">
        <v>12617</v>
      </c>
      <c r="I625" s="13" t="s">
        <v>154</v>
      </c>
      <c r="J625" s="13" t="s">
        <v>20683</v>
      </c>
      <c r="K625" s="13" t="s">
        <v>13723</v>
      </c>
      <c r="L625" s="13" t="s">
        <v>13723</v>
      </c>
      <c r="M625" s="13" t="s">
        <v>13724</v>
      </c>
      <c r="N625" s="13" t="s">
        <v>9480</v>
      </c>
      <c r="O625" s="108" t="s">
        <v>9298</v>
      </c>
      <c r="P625" s="108" t="s">
        <v>12126</v>
      </c>
      <c r="Q625" s="108" t="s">
        <v>20670</v>
      </c>
      <c r="R625" s="108" t="s">
        <v>12385</v>
      </c>
      <c r="S625" s="108" t="s">
        <v>11696</v>
      </c>
      <c r="T625" s="108" t="s">
        <v>12404</v>
      </c>
      <c r="U625" s="108" t="s">
        <v>12127</v>
      </c>
      <c r="V625" s="108" t="s">
        <v>12128</v>
      </c>
      <c r="W625" s="108" t="s">
        <v>11664</v>
      </c>
    </row>
    <row r="626" spans="1:23" ht="14.85" customHeight="1" x14ac:dyDescent="0.2">
      <c r="A626" s="13" t="s">
        <v>20695</v>
      </c>
      <c r="B626" s="14">
        <v>931</v>
      </c>
      <c r="C626" s="174">
        <v>931</v>
      </c>
      <c r="D626" s="174" t="s">
        <v>97</v>
      </c>
      <c r="E626" s="13" t="s">
        <v>13725</v>
      </c>
      <c r="F626" s="13" t="s">
        <v>13726</v>
      </c>
      <c r="G626" s="13" t="s">
        <v>13727</v>
      </c>
      <c r="H626" s="13" t="s">
        <v>13728</v>
      </c>
      <c r="I626" s="13" t="s">
        <v>13729</v>
      </c>
      <c r="J626" s="13" t="s">
        <v>11703</v>
      </c>
      <c r="K626" s="13" t="s">
        <v>13730</v>
      </c>
      <c r="L626" s="13" t="s">
        <v>13730</v>
      </c>
      <c r="M626" s="13" t="s">
        <v>13731</v>
      </c>
      <c r="N626" s="13" t="s">
        <v>9297</v>
      </c>
      <c r="O626" s="108" t="s">
        <v>9298</v>
      </c>
      <c r="P626" s="108" t="s">
        <v>11706</v>
      </c>
      <c r="Q626" s="108" t="s">
        <v>11707</v>
      </c>
      <c r="R626" s="108" t="s">
        <v>11708</v>
      </c>
      <c r="S626" s="108" t="s">
        <v>11709</v>
      </c>
      <c r="T626" s="108" t="s">
        <v>11744</v>
      </c>
      <c r="U626" s="108" t="s">
        <v>11711</v>
      </c>
      <c r="V626" s="108" t="s">
        <v>11712</v>
      </c>
      <c r="W626" s="108" t="s">
        <v>11686</v>
      </c>
    </row>
    <row r="627" spans="1:23" ht="14.85" customHeight="1" x14ac:dyDescent="0.2">
      <c r="A627" s="13" t="s">
        <v>20656</v>
      </c>
      <c r="B627" s="14">
        <v>933</v>
      </c>
      <c r="C627" s="174">
        <v>933</v>
      </c>
      <c r="D627" s="174" t="s">
        <v>97</v>
      </c>
      <c r="E627" s="13" t="s">
        <v>13732</v>
      </c>
      <c r="F627" s="13" t="s">
        <v>13733</v>
      </c>
      <c r="G627" s="13" t="s">
        <v>13734</v>
      </c>
      <c r="H627" s="13" t="s">
        <v>13639</v>
      </c>
      <c r="I627" s="13" t="s">
        <v>13735</v>
      </c>
      <c r="J627" s="13" t="s">
        <v>13736</v>
      </c>
      <c r="K627" s="13" t="s">
        <v>20684</v>
      </c>
      <c r="L627" s="13" t="s">
        <v>13737</v>
      </c>
      <c r="M627" s="13" t="s">
        <v>13738</v>
      </c>
      <c r="N627" s="13" t="s">
        <v>9589</v>
      </c>
      <c r="O627" s="108" t="s">
        <v>9324</v>
      </c>
      <c r="P627" s="108" t="s">
        <v>12126</v>
      </c>
      <c r="Q627" s="108" t="s">
        <v>20670</v>
      </c>
      <c r="R627" s="108" t="s">
        <v>12385</v>
      </c>
      <c r="S627" s="108" t="s">
        <v>11696</v>
      </c>
      <c r="T627" s="108" t="s">
        <v>12404</v>
      </c>
      <c r="U627" s="108" t="s">
        <v>12127</v>
      </c>
      <c r="V627" s="108" t="s">
        <v>12128</v>
      </c>
      <c r="W627" s="108" t="s">
        <v>11686</v>
      </c>
    </row>
    <row r="628" spans="1:23" ht="14.85" customHeight="1" x14ac:dyDescent="0.2">
      <c r="A628" s="13" t="s">
        <v>20750</v>
      </c>
      <c r="B628" s="14">
        <v>934</v>
      </c>
      <c r="C628" s="174">
        <v>2908</v>
      </c>
      <c r="D628" s="174" t="s">
        <v>97</v>
      </c>
      <c r="E628" s="13" t="s">
        <v>13739</v>
      </c>
      <c r="F628" s="13" t="s">
        <v>12010</v>
      </c>
      <c r="G628" s="13" t="s">
        <v>13740</v>
      </c>
      <c r="H628" s="13" t="s">
        <v>12637</v>
      </c>
      <c r="I628" s="13" t="s">
        <v>13741</v>
      </c>
      <c r="J628" s="13" t="s">
        <v>13742</v>
      </c>
      <c r="K628" s="13" t="s">
        <v>13743</v>
      </c>
      <c r="L628" s="13" t="s">
        <v>13743</v>
      </c>
      <c r="M628" s="13" t="s">
        <v>13744</v>
      </c>
      <c r="N628" s="13" t="s">
        <v>9297</v>
      </c>
      <c r="O628" s="108" t="s">
        <v>9298</v>
      </c>
      <c r="P628" s="108" t="s">
        <v>12126</v>
      </c>
      <c r="Q628" s="108" t="s">
        <v>12384</v>
      </c>
      <c r="R628" s="108" t="s">
        <v>12385</v>
      </c>
      <c r="S628" s="108" t="s">
        <v>11743</v>
      </c>
      <c r="T628" s="108" t="s">
        <v>11744</v>
      </c>
      <c r="U628" s="108" t="s">
        <v>11745</v>
      </c>
      <c r="V628" s="108" t="s">
        <v>12327</v>
      </c>
      <c r="W628" s="108" t="s">
        <v>11655</v>
      </c>
    </row>
    <row r="629" spans="1:23" ht="14.85" customHeight="1" x14ac:dyDescent="0.2">
      <c r="A629" s="13" t="s">
        <v>20695</v>
      </c>
      <c r="B629" s="14">
        <v>935</v>
      </c>
      <c r="C629" s="174">
        <v>3856</v>
      </c>
      <c r="D629" s="174" t="s">
        <v>97</v>
      </c>
      <c r="E629" s="13" t="s">
        <v>13745</v>
      </c>
      <c r="F629" s="13" t="s">
        <v>13746</v>
      </c>
      <c r="G629" s="13" t="s">
        <v>13747</v>
      </c>
      <c r="H629" s="13" t="s">
        <v>13748</v>
      </c>
      <c r="I629" s="13" t="s">
        <v>13749</v>
      </c>
      <c r="J629" s="13" t="s">
        <v>12085</v>
      </c>
      <c r="K629" s="13" t="s">
        <v>13750</v>
      </c>
      <c r="L629" s="13" t="s">
        <v>13750</v>
      </c>
      <c r="M629" s="13" t="s">
        <v>13751</v>
      </c>
      <c r="N629" s="13" t="s">
        <v>9589</v>
      </c>
      <c r="O629" s="108" t="s">
        <v>9298</v>
      </c>
      <c r="P629" s="108" t="s">
        <v>11706</v>
      </c>
      <c r="Q629" s="108" t="s">
        <v>12076</v>
      </c>
      <c r="R629" s="108" t="s">
        <v>12096</v>
      </c>
      <c r="S629" s="108" t="s">
        <v>12077</v>
      </c>
      <c r="T629" s="108" t="s">
        <v>12078</v>
      </c>
      <c r="U629" s="108" t="s">
        <v>12079</v>
      </c>
      <c r="V629" s="108" t="s">
        <v>12080</v>
      </c>
      <c r="W629" s="108" t="s">
        <v>9728</v>
      </c>
    </row>
    <row r="630" spans="1:23" ht="14.85" customHeight="1" x14ac:dyDescent="0.2">
      <c r="A630" s="13" t="s">
        <v>20656</v>
      </c>
      <c r="B630" s="14">
        <v>936</v>
      </c>
      <c r="C630" s="174">
        <v>936</v>
      </c>
      <c r="D630" s="174" t="s">
        <v>97</v>
      </c>
      <c r="E630" s="13" t="s">
        <v>13752</v>
      </c>
      <c r="F630" s="13" t="s">
        <v>13753</v>
      </c>
      <c r="G630" s="13" t="s">
        <v>13754</v>
      </c>
      <c r="H630" s="13" t="s">
        <v>11668</v>
      </c>
      <c r="I630" s="13" t="s">
        <v>13755</v>
      </c>
      <c r="J630" s="13" t="s">
        <v>11691</v>
      </c>
      <c r="K630" s="13" t="s">
        <v>13756</v>
      </c>
      <c r="L630" s="13" t="s">
        <v>13756</v>
      </c>
      <c r="M630" s="13" t="s">
        <v>13757</v>
      </c>
      <c r="N630" s="13" t="s">
        <v>9297</v>
      </c>
      <c r="O630" s="108" t="s">
        <v>9395</v>
      </c>
      <c r="P630" s="108" t="s">
        <v>11694</v>
      </c>
      <c r="Q630" s="108" t="s">
        <v>20658</v>
      </c>
      <c r="R630" s="108" t="s">
        <v>11695</v>
      </c>
      <c r="S630" s="108" t="s">
        <v>11696</v>
      </c>
      <c r="T630" s="108" t="s">
        <v>11697</v>
      </c>
      <c r="U630" s="108" t="s">
        <v>11698</v>
      </c>
      <c r="V630" s="108" t="s">
        <v>11699</v>
      </c>
      <c r="W630" s="108" t="s">
        <v>11672</v>
      </c>
    </row>
    <row r="631" spans="1:23" ht="14.85" customHeight="1" x14ac:dyDescent="0.2">
      <c r="A631" s="13" t="s">
        <v>20656</v>
      </c>
      <c r="B631" s="14">
        <v>939</v>
      </c>
      <c r="C631" s="174">
        <v>939</v>
      </c>
      <c r="D631" s="174" t="s">
        <v>97</v>
      </c>
      <c r="E631" s="13" t="s">
        <v>13758</v>
      </c>
      <c r="F631" s="13" t="s">
        <v>13759</v>
      </c>
      <c r="G631" s="13" t="s">
        <v>13760</v>
      </c>
      <c r="H631" s="13" t="s">
        <v>11668</v>
      </c>
      <c r="I631" s="13" t="s">
        <v>13761</v>
      </c>
      <c r="J631" s="13" t="s">
        <v>20660</v>
      </c>
      <c r="K631" s="13" t="s">
        <v>13762</v>
      </c>
      <c r="L631" s="13" t="s">
        <v>13762</v>
      </c>
      <c r="M631" s="13" t="s">
        <v>13763</v>
      </c>
      <c r="N631" s="13" t="s">
        <v>9297</v>
      </c>
      <c r="O631" s="108" t="s">
        <v>9395</v>
      </c>
      <c r="P631" s="108" t="s">
        <v>11694</v>
      </c>
      <c r="Q631" s="108" t="s">
        <v>20658</v>
      </c>
      <c r="R631" s="108" t="s">
        <v>11695</v>
      </c>
      <c r="S631" s="108" t="s">
        <v>11696</v>
      </c>
      <c r="T631" s="108" t="s">
        <v>11697</v>
      </c>
      <c r="U631" s="108" t="s">
        <v>11698</v>
      </c>
      <c r="V631" s="108" t="s">
        <v>11699</v>
      </c>
      <c r="W631" s="108" t="s">
        <v>11672</v>
      </c>
    </row>
    <row r="632" spans="1:23" ht="14.85" customHeight="1" x14ac:dyDescent="0.2">
      <c r="A632" s="13" t="s">
        <v>20656</v>
      </c>
      <c r="B632" s="14">
        <v>940</v>
      </c>
      <c r="C632" s="174">
        <v>940</v>
      </c>
      <c r="D632" s="174" t="s">
        <v>97</v>
      </c>
      <c r="E632" s="13" t="s">
        <v>13764</v>
      </c>
      <c r="F632" s="13" t="s">
        <v>13765</v>
      </c>
      <c r="G632" s="13" t="s">
        <v>13766</v>
      </c>
      <c r="H632" s="13" t="s">
        <v>11668</v>
      </c>
      <c r="I632" s="13" t="s">
        <v>13767</v>
      </c>
      <c r="J632" s="13" t="s">
        <v>13768</v>
      </c>
      <c r="K632" s="13" t="s">
        <v>13769</v>
      </c>
      <c r="L632" s="13" t="s">
        <v>13769</v>
      </c>
      <c r="M632" s="13" t="s">
        <v>13770</v>
      </c>
      <c r="N632" s="13" t="s">
        <v>9297</v>
      </c>
      <c r="O632" s="108" t="s">
        <v>11619</v>
      </c>
      <c r="P632" s="108" t="s">
        <v>11694</v>
      </c>
      <c r="Q632" s="108" t="s">
        <v>20658</v>
      </c>
      <c r="R632" s="108" t="s">
        <v>11695</v>
      </c>
      <c r="S632" s="108" t="s">
        <v>11696</v>
      </c>
      <c r="T632" s="108" t="s">
        <v>11697</v>
      </c>
      <c r="U632" s="108" t="s">
        <v>11698</v>
      </c>
      <c r="V632" s="108" t="s">
        <v>11699</v>
      </c>
      <c r="W632" s="108" t="s">
        <v>11672</v>
      </c>
    </row>
    <row r="633" spans="1:23" ht="14.85" customHeight="1" x14ac:dyDescent="0.2">
      <c r="A633" s="13" t="s">
        <v>20656</v>
      </c>
      <c r="B633" s="14">
        <v>941</v>
      </c>
      <c r="C633" s="174">
        <v>941</v>
      </c>
      <c r="D633" s="174" t="s">
        <v>97</v>
      </c>
      <c r="E633" s="13" t="s">
        <v>13771</v>
      </c>
      <c r="F633" s="13" t="s">
        <v>13772</v>
      </c>
      <c r="G633" s="13" t="s">
        <v>13773</v>
      </c>
      <c r="H633" s="13" t="s">
        <v>13774</v>
      </c>
      <c r="I633" s="13" t="s">
        <v>4114</v>
      </c>
      <c r="J633" s="13" t="s">
        <v>13775</v>
      </c>
      <c r="K633" s="13" t="s">
        <v>13776</v>
      </c>
      <c r="L633" s="13" t="s">
        <v>13776</v>
      </c>
      <c r="M633" s="13" t="s">
        <v>13777</v>
      </c>
      <c r="N633" s="13" t="s">
        <v>9297</v>
      </c>
      <c r="O633" s="108" t="s">
        <v>9395</v>
      </c>
      <c r="P633" s="108" t="s">
        <v>12126</v>
      </c>
      <c r="Q633" s="108" t="s">
        <v>12326</v>
      </c>
      <c r="R633" s="108" t="s">
        <v>11708</v>
      </c>
      <c r="S633" s="108" t="s">
        <v>11696</v>
      </c>
      <c r="T633" s="108" t="s">
        <v>11710</v>
      </c>
      <c r="U633" s="108" t="s">
        <v>11745</v>
      </c>
      <c r="V633" s="108" t="s">
        <v>12327</v>
      </c>
      <c r="W633" s="108" t="s">
        <v>11655</v>
      </c>
    </row>
    <row r="634" spans="1:23" ht="14.85" customHeight="1" x14ac:dyDescent="0.2">
      <c r="A634" s="13" t="s">
        <v>20656</v>
      </c>
      <c r="B634" s="14">
        <v>943</v>
      </c>
      <c r="C634" s="174">
        <v>943</v>
      </c>
      <c r="D634" s="174" t="s">
        <v>97</v>
      </c>
      <c r="E634" s="13" t="s">
        <v>13778</v>
      </c>
      <c r="F634" s="13" t="s">
        <v>13779</v>
      </c>
      <c r="G634" s="13" t="s">
        <v>13402</v>
      </c>
      <c r="H634" s="13" t="s">
        <v>11668</v>
      </c>
      <c r="I634" s="13" t="s">
        <v>13780</v>
      </c>
      <c r="J634" s="13" t="s">
        <v>13232</v>
      </c>
      <c r="K634" s="13" t="s">
        <v>13781</v>
      </c>
      <c r="L634" s="13" t="s">
        <v>13781</v>
      </c>
      <c r="M634" s="13" t="s">
        <v>13782</v>
      </c>
      <c r="N634" s="13" t="s">
        <v>9480</v>
      </c>
      <c r="O634" s="108" t="s">
        <v>9608</v>
      </c>
      <c r="P634" s="108" t="s">
        <v>11694</v>
      </c>
      <c r="Q634" s="108" t="s">
        <v>13170</v>
      </c>
      <c r="R634" s="108" t="s">
        <v>20672</v>
      </c>
      <c r="S634" s="108" t="s">
        <v>11725</v>
      </c>
      <c r="T634" s="108" t="s">
        <v>11697</v>
      </c>
      <c r="U634" s="108" t="s">
        <v>11698</v>
      </c>
      <c r="V634" s="108" t="s">
        <v>11699</v>
      </c>
      <c r="W634" s="108" t="s">
        <v>11672</v>
      </c>
    </row>
    <row r="635" spans="1:23" ht="14.85" customHeight="1" x14ac:dyDescent="0.2">
      <c r="A635" s="13" t="s">
        <v>20656</v>
      </c>
      <c r="B635" s="14">
        <v>945</v>
      </c>
      <c r="C635" s="174">
        <v>4518</v>
      </c>
      <c r="D635" s="174" t="s">
        <v>97</v>
      </c>
      <c r="E635" s="13" t="s">
        <v>13783</v>
      </c>
      <c r="F635" s="13" t="s">
        <v>13784</v>
      </c>
      <c r="G635" s="13" t="s">
        <v>13230</v>
      </c>
      <c r="H635" s="13" t="s">
        <v>11668</v>
      </c>
      <c r="I635" s="13" t="s">
        <v>13785</v>
      </c>
      <c r="J635" s="13" t="s">
        <v>13786</v>
      </c>
      <c r="K635" s="13" t="s">
        <v>13787</v>
      </c>
      <c r="L635" s="13" t="s">
        <v>13787</v>
      </c>
      <c r="M635" s="13" t="s">
        <v>13788</v>
      </c>
      <c r="N635" s="13" t="s">
        <v>9297</v>
      </c>
      <c r="O635" s="108" t="s">
        <v>9298</v>
      </c>
      <c r="P635" s="108" t="s">
        <v>11694</v>
      </c>
      <c r="Q635" s="108" t="s">
        <v>13170</v>
      </c>
      <c r="R635" s="108" t="s">
        <v>20672</v>
      </c>
      <c r="S635" s="108" t="s">
        <v>11725</v>
      </c>
      <c r="T635" s="108" t="s">
        <v>11697</v>
      </c>
      <c r="U635" s="108" t="s">
        <v>11698</v>
      </c>
      <c r="V635" s="108" t="s">
        <v>11699</v>
      </c>
      <c r="W635" s="108" t="s">
        <v>11672</v>
      </c>
    </row>
    <row r="636" spans="1:23" ht="14.85" customHeight="1" x14ac:dyDescent="0.2">
      <c r="A636" s="13" t="s">
        <v>20695</v>
      </c>
      <c r="B636" s="14">
        <v>948</v>
      </c>
      <c r="C636" s="174">
        <v>3838</v>
      </c>
      <c r="D636" s="174" t="s">
        <v>97</v>
      </c>
      <c r="E636" s="13" t="s">
        <v>13789</v>
      </c>
      <c r="F636" s="13" t="s">
        <v>13790</v>
      </c>
      <c r="G636" s="13" t="s">
        <v>13791</v>
      </c>
      <c r="H636" s="13" t="s">
        <v>13792</v>
      </c>
      <c r="I636" s="13" t="s">
        <v>13793</v>
      </c>
      <c r="J636" s="13" t="s">
        <v>13794</v>
      </c>
      <c r="K636" s="13" t="s">
        <v>13795</v>
      </c>
      <c r="L636" s="13" t="s">
        <v>13795</v>
      </c>
      <c r="M636" s="13" t="s">
        <v>13796</v>
      </c>
      <c r="N636" s="13" t="s">
        <v>9297</v>
      </c>
      <c r="O636" s="108" t="s">
        <v>9298</v>
      </c>
      <c r="P636" s="108" t="s">
        <v>11706</v>
      </c>
      <c r="Q636" s="108" t="s">
        <v>12065</v>
      </c>
      <c r="R636" s="108" t="s">
        <v>12066</v>
      </c>
      <c r="S636" s="108" t="s">
        <v>11709</v>
      </c>
      <c r="T636" s="108" t="s">
        <v>11744</v>
      </c>
      <c r="U636" s="108" t="s">
        <v>11711</v>
      </c>
      <c r="V636" s="108" t="s">
        <v>12067</v>
      </c>
      <c r="W636" s="108" t="s">
        <v>11655</v>
      </c>
    </row>
    <row r="637" spans="1:23" ht="14.85" customHeight="1" x14ac:dyDescent="0.2">
      <c r="A637" s="13" t="s">
        <v>20656</v>
      </c>
      <c r="B637" s="14">
        <v>949</v>
      </c>
      <c r="C637" s="174">
        <v>949</v>
      </c>
      <c r="D637" s="174" t="s">
        <v>97</v>
      </c>
      <c r="E637" s="13" t="s">
        <v>13797</v>
      </c>
      <c r="F637" s="13" t="s">
        <v>13798</v>
      </c>
      <c r="G637" s="13" t="s">
        <v>13402</v>
      </c>
      <c r="H637" s="13" t="s">
        <v>11668</v>
      </c>
      <c r="I637" s="13" t="s">
        <v>13799</v>
      </c>
      <c r="J637" s="13" t="s">
        <v>13245</v>
      </c>
      <c r="K637" s="13" t="s">
        <v>13800</v>
      </c>
      <c r="L637" s="13" t="s">
        <v>13800</v>
      </c>
      <c r="M637" s="13" t="s">
        <v>13801</v>
      </c>
      <c r="N637" s="13" t="s">
        <v>9297</v>
      </c>
      <c r="O637" s="108" t="s">
        <v>9395</v>
      </c>
      <c r="P637" s="108" t="s">
        <v>11694</v>
      </c>
      <c r="Q637" s="108" t="s">
        <v>13170</v>
      </c>
      <c r="R637" s="108" t="s">
        <v>20672</v>
      </c>
      <c r="S637" s="108" t="s">
        <v>11725</v>
      </c>
      <c r="T637" s="108" t="s">
        <v>11697</v>
      </c>
      <c r="U637" s="108" t="s">
        <v>11698</v>
      </c>
      <c r="V637" s="108" t="s">
        <v>11699</v>
      </c>
      <c r="W637" s="108" t="s">
        <v>11672</v>
      </c>
    </row>
    <row r="638" spans="1:23" ht="14.85" customHeight="1" x14ac:dyDescent="0.2">
      <c r="A638" s="13" t="s">
        <v>20695</v>
      </c>
      <c r="B638" s="14">
        <v>952</v>
      </c>
      <c r="C638" s="174">
        <v>952</v>
      </c>
      <c r="D638" s="174" t="s">
        <v>97</v>
      </c>
      <c r="E638" s="13" t="s">
        <v>13802</v>
      </c>
      <c r="F638" s="13" t="s">
        <v>9541</v>
      </c>
      <c r="G638" s="13" t="s">
        <v>13803</v>
      </c>
      <c r="H638" s="13" t="s">
        <v>13609</v>
      </c>
      <c r="I638" s="13" t="s">
        <v>13804</v>
      </c>
      <c r="J638" s="13" t="s">
        <v>12214</v>
      </c>
      <c r="K638" s="13" t="s">
        <v>9297</v>
      </c>
      <c r="L638" s="13" t="s">
        <v>13805</v>
      </c>
      <c r="M638" s="13" t="s">
        <v>13806</v>
      </c>
      <c r="N638" s="13" t="s">
        <v>9589</v>
      </c>
      <c r="O638" s="108" t="s">
        <v>9298</v>
      </c>
      <c r="P638" s="108" t="s">
        <v>11706</v>
      </c>
      <c r="Q638" s="108" t="s">
        <v>12188</v>
      </c>
      <c r="R638" s="108" t="s">
        <v>12096</v>
      </c>
      <c r="S638" s="108" t="s">
        <v>12077</v>
      </c>
      <c r="T638" s="108" t="s">
        <v>12078</v>
      </c>
      <c r="U638" s="108" t="s">
        <v>12079</v>
      </c>
      <c r="V638" s="108" t="s">
        <v>12080</v>
      </c>
      <c r="W638" s="108" t="s">
        <v>9728</v>
      </c>
    </row>
    <row r="639" spans="1:23" ht="14.85" customHeight="1" x14ac:dyDescent="0.2">
      <c r="A639" s="13" t="s">
        <v>20695</v>
      </c>
      <c r="B639" s="14">
        <v>953</v>
      </c>
      <c r="C639" s="174">
        <v>4646</v>
      </c>
      <c r="D639" s="174" t="s">
        <v>97</v>
      </c>
      <c r="E639" s="13" t="s">
        <v>13807</v>
      </c>
      <c r="F639" s="13" t="s">
        <v>13808</v>
      </c>
      <c r="G639" s="13" t="s">
        <v>13809</v>
      </c>
      <c r="H639" s="13" t="s">
        <v>12177</v>
      </c>
      <c r="I639" s="13" t="s">
        <v>13810</v>
      </c>
      <c r="J639" s="13" t="s">
        <v>12297</v>
      </c>
      <c r="K639" s="13" t="s">
        <v>9297</v>
      </c>
      <c r="L639" s="13" t="s">
        <v>13811</v>
      </c>
      <c r="M639" s="13" t="s">
        <v>13812</v>
      </c>
      <c r="N639" s="13" t="s">
        <v>9297</v>
      </c>
      <c r="O639" s="108" t="s">
        <v>9395</v>
      </c>
      <c r="P639" s="108" t="s">
        <v>11706</v>
      </c>
      <c r="Q639" s="108" t="s">
        <v>12095</v>
      </c>
      <c r="R639" s="108" t="s">
        <v>12096</v>
      </c>
      <c r="S639" s="108" t="s">
        <v>12077</v>
      </c>
      <c r="T639" s="108" t="s">
        <v>12078</v>
      </c>
      <c r="U639" s="108" t="s">
        <v>12079</v>
      </c>
      <c r="V639" s="108" t="s">
        <v>12080</v>
      </c>
      <c r="W639" s="108" t="s">
        <v>9728</v>
      </c>
    </row>
    <row r="640" spans="1:23" ht="14.85" customHeight="1" x14ac:dyDescent="0.2">
      <c r="A640" s="13" t="s">
        <v>20750</v>
      </c>
      <c r="B640" s="14">
        <v>954</v>
      </c>
      <c r="C640" s="174" t="s">
        <v>97</v>
      </c>
      <c r="D640" s="174" t="s">
        <v>97</v>
      </c>
      <c r="E640" s="13" t="s">
        <v>13813</v>
      </c>
      <c r="F640" s="13" t="s">
        <v>9610</v>
      </c>
      <c r="G640" s="13" t="s">
        <v>13814</v>
      </c>
      <c r="H640" s="13" t="s">
        <v>11668</v>
      </c>
      <c r="I640" s="13" t="s">
        <v>13815</v>
      </c>
      <c r="J640" s="13" t="s">
        <v>20773</v>
      </c>
      <c r="K640" s="13" t="s">
        <v>13816</v>
      </c>
      <c r="L640" s="13" t="s">
        <v>13816</v>
      </c>
      <c r="M640" s="13" t="s">
        <v>13817</v>
      </c>
      <c r="N640" s="13" t="s">
        <v>9297</v>
      </c>
      <c r="O640" s="108" t="s">
        <v>9298</v>
      </c>
      <c r="P640" s="108" t="s">
        <v>12126</v>
      </c>
      <c r="Q640" s="108" t="s">
        <v>12584</v>
      </c>
      <c r="R640" s="108" t="s">
        <v>12403</v>
      </c>
      <c r="S640" s="108" t="s">
        <v>11743</v>
      </c>
      <c r="T640" s="108" t="s">
        <v>11710</v>
      </c>
      <c r="U640" s="108" t="s">
        <v>12127</v>
      </c>
      <c r="V640" s="108" t="s">
        <v>12327</v>
      </c>
      <c r="W640" s="108" t="s">
        <v>11664</v>
      </c>
    </row>
    <row r="641" spans="1:23" ht="14.85" customHeight="1" x14ac:dyDescent="0.2">
      <c r="A641" s="13" t="s">
        <v>20656</v>
      </c>
      <c r="B641" s="14">
        <v>955</v>
      </c>
      <c r="C641" s="174">
        <v>3765</v>
      </c>
      <c r="D641" s="174" t="s">
        <v>97</v>
      </c>
      <c r="E641" s="13" t="s">
        <v>13818</v>
      </c>
      <c r="F641" s="13" t="s">
        <v>13819</v>
      </c>
      <c r="G641" s="13" t="s">
        <v>13760</v>
      </c>
      <c r="H641" s="13" t="s">
        <v>13820</v>
      </c>
      <c r="I641" s="13" t="s">
        <v>13821</v>
      </c>
      <c r="J641" s="13" t="s">
        <v>13822</v>
      </c>
      <c r="K641" s="13" t="s">
        <v>13823</v>
      </c>
      <c r="L641" s="13" t="s">
        <v>13823</v>
      </c>
      <c r="M641" s="13" t="s">
        <v>13824</v>
      </c>
      <c r="N641" s="13" t="s">
        <v>9589</v>
      </c>
      <c r="O641" s="108" t="s">
        <v>9298</v>
      </c>
      <c r="P641" s="108" t="s">
        <v>12126</v>
      </c>
      <c r="Q641" s="108" t="s">
        <v>20671</v>
      </c>
      <c r="R641" s="108" t="s">
        <v>11708</v>
      </c>
      <c r="S641" s="108" t="s">
        <v>11709</v>
      </c>
      <c r="T641" s="108" t="s">
        <v>11744</v>
      </c>
      <c r="U641" s="108" t="s">
        <v>12127</v>
      </c>
      <c r="V641" s="108" t="s">
        <v>12128</v>
      </c>
      <c r="W641" s="108" t="s">
        <v>11655</v>
      </c>
    </row>
    <row r="642" spans="1:23" ht="14.85" customHeight="1" x14ac:dyDescent="0.2">
      <c r="A642" s="13" t="s">
        <v>20656</v>
      </c>
      <c r="B642" s="14">
        <v>957</v>
      </c>
      <c r="C642" s="174">
        <v>957</v>
      </c>
      <c r="D642" s="174" t="s">
        <v>97</v>
      </c>
      <c r="E642" s="13" t="s">
        <v>13825</v>
      </c>
      <c r="F642" s="13" t="s">
        <v>13826</v>
      </c>
      <c r="G642" s="13" t="s">
        <v>13827</v>
      </c>
      <c r="H642" s="13" t="s">
        <v>11668</v>
      </c>
      <c r="I642" s="13" t="s">
        <v>13828</v>
      </c>
      <c r="J642" s="13" t="s">
        <v>13829</v>
      </c>
      <c r="K642" s="13" t="s">
        <v>13830</v>
      </c>
      <c r="L642" s="13" t="s">
        <v>13830</v>
      </c>
      <c r="M642" s="13" t="s">
        <v>13831</v>
      </c>
      <c r="N642" s="13" t="s">
        <v>9297</v>
      </c>
      <c r="O642" s="108" t="s">
        <v>9395</v>
      </c>
      <c r="P642" s="108" t="s">
        <v>12126</v>
      </c>
      <c r="Q642" s="108" t="s">
        <v>12402</v>
      </c>
      <c r="R642" s="108" t="s">
        <v>12403</v>
      </c>
      <c r="S642" s="108" t="s">
        <v>11696</v>
      </c>
      <c r="T642" s="108" t="s">
        <v>12404</v>
      </c>
      <c r="U642" s="108" t="s">
        <v>12127</v>
      </c>
      <c r="V642" s="108" t="s">
        <v>12128</v>
      </c>
      <c r="W642" s="108" t="s">
        <v>11672</v>
      </c>
    </row>
    <row r="643" spans="1:23" ht="14.85" customHeight="1" x14ac:dyDescent="0.2">
      <c r="A643" s="13" t="s">
        <v>20750</v>
      </c>
      <c r="B643" s="14">
        <v>959</v>
      </c>
      <c r="C643" s="174">
        <v>4706</v>
      </c>
      <c r="D643" s="174" t="s">
        <v>97</v>
      </c>
      <c r="E643" s="13" t="s">
        <v>13832</v>
      </c>
      <c r="F643" s="13" t="s">
        <v>13833</v>
      </c>
      <c r="G643" s="13" t="s">
        <v>13834</v>
      </c>
      <c r="H643" s="13" t="s">
        <v>13165</v>
      </c>
      <c r="I643" s="13" t="s">
        <v>13835</v>
      </c>
      <c r="J643" s="13" t="s">
        <v>12990</v>
      </c>
      <c r="K643" s="13" t="s">
        <v>13836</v>
      </c>
      <c r="L643" s="13" t="s">
        <v>13836</v>
      </c>
      <c r="M643" s="13" t="s">
        <v>13837</v>
      </c>
      <c r="N643" s="13" t="s">
        <v>9297</v>
      </c>
      <c r="O643" s="108" t="s">
        <v>9395</v>
      </c>
      <c r="P643" s="108" t="s">
        <v>11694</v>
      </c>
      <c r="Q643" s="108" t="s">
        <v>11724</v>
      </c>
      <c r="R643" s="108" t="s">
        <v>11695</v>
      </c>
      <c r="S643" s="108" t="s">
        <v>11725</v>
      </c>
      <c r="T643" s="108" t="s">
        <v>11697</v>
      </c>
      <c r="U643" s="108" t="s">
        <v>11698</v>
      </c>
      <c r="V643" s="108" t="s">
        <v>11726</v>
      </c>
      <c r="W643" s="108" t="s">
        <v>11664</v>
      </c>
    </row>
    <row r="644" spans="1:23" ht="14.85" customHeight="1" x14ac:dyDescent="0.2">
      <c r="A644" s="13" t="s">
        <v>20695</v>
      </c>
      <c r="B644" s="14">
        <v>961</v>
      </c>
      <c r="C644" s="174">
        <v>961</v>
      </c>
      <c r="D644" s="174" t="s">
        <v>97</v>
      </c>
      <c r="E644" s="13" t="s">
        <v>13838</v>
      </c>
      <c r="F644" s="13" t="s">
        <v>13839</v>
      </c>
      <c r="G644" s="13" t="s">
        <v>13840</v>
      </c>
      <c r="H644" s="13" t="s">
        <v>13841</v>
      </c>
      <c r="I644" s="13" t="s">
        <v>13842</v>
      </c>
      <c r="J644" s="13" t="s">
        <v>13843</v>
      </c>
      <c r="K644" s="13" t="s">
        <v>9297</v>
      </c>
      <c r="L644" s="13" t="s">
        <v>13844</v>
      </c>
      <c r="M644" s="13" t="s">
        <v>13845</v>
      </c>
      <c r="N644" s="13" t="s">
        <v>9297</v>
      </c>
      <c r="O644" s="108" t="s">
        <v>9298</v>
      </c>
      <c r="P644" s="108" t="s">
        <v>11706</v>
      </c>
      <c r="Q644" s="108" t="s">
        <v>12065</v>
      </c>
      <c r="R644" s="108" t="s">
        <v>12066</v>
      </c>
      <c r="S644" s="108" t="s">
        <v>11709</v>
      </c>
      <c r="T644" s="108" t="s">
        <v>11744</v>
      </c>
      <c r="U644" s="108" t="s">
        <v>11711</v>
      </c>
      <c r="V644" s="108" t="s">
        <v>12067</v>
      </c>
      <c r="W644" s="108" t="s">
        <v>11686</v>
      </c>
    </row>
    <row r="645" spans="1:23" ht="14.85" customHeight="1" x14ac:dyDescent="0.2">
      <c r="A645" s="13" t="s">
        <v>20656</v>
      </c>
      <c r="B645" s="14">
        <v>964</v>
      </c>
      <c r="C645" s="174">
        <v>964</v>
      </c>
      <c r="D645" s="174" t="s">
        <v>97</v>
      </c>
      <c r="E645" s="13" t="s">
        <v>13846</v>
      </c>
      <c r="F645" s="13" t="s">
        <v>13847</v>
      </c>
      <c r="G645" s="13" t="s">
        <v>13848</v>
      </c>
      <c r="H645" s="13" t="s">
        <v>13538</v>
      </c>
      <c r="I645" s="13" t="s">
        <v>13849</v>
      </c>
      <c r="J645" s="13" t="s">
        <v>13850</v>
      </c>
      <c r="K645" s="13" t="s">
        <v>13851</v>
      </c>
      <c r="L645" s="13" t="s">
        <v>13851</v>
      </c>
      <c r="M645" s="13" t="s">
        <v>13852</v>
      </c>
      <c r="N645" s="13" t="s">
        <v>9297</v>
      </c>
      <c r="O645" s="108" t="s">
        <v>9324</v>
      </c>
      <c r="P645" s="108" t="s">
        <v>12126</v>
      </c>
      <c r="Q645" s="108" t="s">
        <v>12402</v>
      </c>
      <c r="R645" s="108" t="s">
        <v>12403</v>
      </c>
      <c r="S645" s="108" t="s">
        <v>11696</v>
      </c>
      <c r="T645" s="108" t="s">
        <v>12404</v>
      </c>
      <c r="U645" s="108" t="s">
        <v>12127</v>
      </c>
      <c r="V645" s="108" t="s">
        <v>12128</v>
      </c>
      <c r="W645" s="108" t="s">
        <v>11686</v>
      </c>
    </row>
    <row r="646" spans="1:23" ht="14.85" customHeight="1" x14ac:dyDescent="0.2">
      <c r="A646" s="13" t="s">
        <v>20656</v>
      </c>
      <c r="B646" s="14">
        <v>965</v>
      </c>
      <c r="C646" s="174">
        <v>3857</v>
      </c>
      <c r="D646" s="174" t="s">
        <v>97</v>
      </c>
      <c r="E646" s="13" t="s">
        <v>13853</v>
      </c>
      <c r="F646" s="13" t="s">
        <v>13854</v>
      </c>
      <c r="G646" s="13" t="s">
        <v>13855</v>
      </c>
      <c r="H646" s="13" t="s">
        <v>12397</v>
      </c>
      <c r="I646" s="13" t="s">
        <v>13856</v>
      </c>
      <c r="J646" s="13" t="s">
        <v>13736</v>
      </c>
      <c r="K646" s="13" t="s">
        <v>13857</v>
      </c>
      <c r="L646" s="13" t="s">
        <v>13857</v>
      </c>
      <c r="M646" s="13" t="s">
        <v>13858</v>
      </c>
      <c r="N646" s="13" t="s">
        <v>9589</v>
      </c>
      <c r="O646" s="108" t="s">
        <v>9298</v>
      </c>
      <c r="P646" s="108" t="s">
        <v>12126</v>
      </c>
      <c r="Q646" s="108" t="s">
        <v>20670</v>
      </c>
      <c r="R646" s="108" t="s">
        <v>12385</v>
      </c>
      <c r="S646" s="108" t="s">
        <v>11696</v>
      </c>
      <c r="T646" s="108" t="s">
        <v>12404</v>
      </c>
      <c r="U646" s="108" t="s">
        <v>12127</v>
      </c>
      <c r="V646" s="108" t="s">
        <v>12128</v>
      </c>
      <c r="W646" s="108" t="s">
        <v>11686</v>
      </c>
    </row>
    <row r="647" spans="1:23" ht="14.85" customHeight="1" x14ac:dyDescent="0.2">
      <c r="A647" s="13" t="s">
        <v>20656</v>
      </c>
      <c r="B647" s="14">
        <v>966</v>
      </c>
      <c r="C647" s="174" t="s">
        <v>97</v>
      </c>
      <c r="D647" s="174" t="s">
        <v>97</v>
      </c>
      <c r="E647" s="13" t="s">
        <v>13859</v>
      </c>
      <c r="F647" s="13" t="s">
        <v>13860</v>
      </c>
      <c r="G647" s="13" t="s">
        <v>13402</v>
      </c>
      <c r="H647" s="13" t="s">
        <v>13538</v>
      </c>
      <c r="I647" s="13" t="s">
        <v>13861</v>
      </c>
      <c r="J647" s="13" t="s">
        <v>20685</v>
      </c>
      <c r="K647" s="13" t="s">
        <v>13863</v>
      </c>
      <c r="L647" s="13" t="s">
        <v>13863</v>
      </c>
      <c r="M647" s="13" t="s">
        <v>13864</v>
      </c>
      <c r="N647" s="13" t="s">
        <v>9297</v>
      </c>
      <c r="O647" s="108" t="s">
        <v>9298</v>
      </c>
      <c r="P647" s="108" t="s">
        <v>12126</v>
      </c>
      <c r="Q647" s="108" t="s">
        <v>12402</v>
      </c>
      <c r="R647" s="108" t="s">
        <v>12403</v>
      </c>
      <c r="S647" s="108" t="s">
        <v>11696</v>
      </c>
      <c r="T647" s="108" t="s">
        <v>12404</v>
      </c>
      <c r="U647" s="108" t="s">
        <v>12127</v>
      </c>
      <c r="V647" s="108" t="s">
        <v>12128</v>
      </c>
      <c r="W647" s="108" t="s">
        <v>11686</v>
      </c>
    </row>
    <row r="648" spans="1:23" ht="14.85" customHeight="1" x14ac:dyDescent="0.2">
      <c r="A648" s="13" t="s">
        <v>20695</v>
      </c>
      <c r="B648" s="14">
        <v>967</v>
      </c>
      <c r="C648" s="174">
        <v>967</v>
      </c>
      <c r="D648" s="174" t="s">
        <v>97</v>
      </c>
      <c r="E648" s="13" t="s">
        <v>13865</v>
      </c>
      <c r="F648" s="13" t="s">
        <v>13866</v>
      </c>
      <c r="G648" s="13" t="s">
        <v>13867</v>
      </c>
      <c r="H648" s="13" t="s">
        <v>13868</v>
      </c>
      <c r="I648" s="13" t="s">
        <v>13869</v>
      </c>
      <c r="J648" s="13" t="s">
        <v>13870</v>
      </c>
      <c r="K648" s="13" t="s">
        <v>13871</v>
      </c>
      <c r="L648" s="13" t="s">
        <v>13871</v>
      </c>
      <c r="M648" s="13" t="s">
        <v>13872</v>
      </c>
      <c r="N648" s="13" t="s">
        <v>9589</v>
      </c>
      <c r="O648" s="108" t="s">
        <v>9298</v>
      </c>
      <c r="P648" s="108" t="s">
        <v>11706</v>
      </c>
      <c r="Q648" s="108" t="s">
        <v>11707</v>
      </c>
      <c r="R648" s="108" t="s">
        <v>11708</v>
      </c>
      <c r="S648" s="108" t="s">
        <v>11709</v>
      </c>
      <c r="T648" s="108" t="s">
        <v>11744</v>
      </c>
      <c r="U648" s="108" t="s">
        <v>11711</v>
      </c>
      <c r="V648" s="108" t="s">
        <v>11712</v>
      </c>
      <c r="W648" s="108" t="s">
        <v>11686</v>
      </c>
    </row>
    <row r="649" spans="1:23" ht="14.85" customHeight="1" x14ac:dyDescent="0.2">
      <c r="A649" s="13" t="s">
        <v>20720</v>
      </c>
      <c r="B649" s="14">
        <v>968</v>
      </c>
      <c r="C649" s="174">
        <v>3792</v>
      </c>
      <c r="D649" s="174" t="s">
        <v>97</v>
      </c>
      <c r="E649" s="13" t="s">
        <v>13873</v>
      </c>
      <c r="F649" s="13" t="s">
        <v>11641</v>
      </c>
      <c r="G649" s="13" t="s">
        <v>13874</v>
      </c>
      <c r="H649" s="13" t="s">
        <v>11643</v>
      </c>
      <c r="I649" s="13" t="s">
        <v>11644</v>
      </c>
      <c r="J649" s="13" t="s">
        <v>13875</v>
      </c>
      <c r="K649" s="13" t="s">
        <v>20731</v>
      </c>
      <c r="L649" s="13" t="s">
        <v>13876</v>
      </c>
      <c r="M649" s="13" t="s">
        <v>13877</v>
      </c>
      <c r="N649" s="13" t="s">
        <v>9297</v>
      </c>
      <c r="O649" s="108" t="s">
        <v>9298</v>
      </c>
      <c r="P649" s="108" t="s">
        <v>20713</v>
      </c>
      <c r="Q649" s="108" t="s">
        <v>12535</v>
      </c>
      <c r="R649" s="108" t="s">
        <v>12534</v>
      </c>
      <c r="S649" s="108" t="s">
        <v>20721</v>
      </c>
      <c r="T649" s="108" t="s">
        <v>12536</v>
      </c>
      <c r="U649" s="108" t="s">
        <v>12537</v>
      </c>
      <c r="V649" s="108" t="s">
        <v>12538</v>
      </c>
      <c r="W649" s="108" t="s">
        <v>11648</v>
      </c>
    </row>
    <row r="650" spans="1:23" ht="14.85" customHeight="1" x14ac:dyDescent="0.2">
      <c r="A650" s="13" t="s">
        <v>20720</v>
      </c>
      <c r="B650" s="14">
        <v>969</v>
      </c>
      <c r="C650" s="174">
        <v>4708</v>
      </c>
      <c r="D650" s="174" t="s">
        <v>97</v>
      </c>
      <c r="E650" s="13" t="s">
        <v>13878</v>
      </c>
      <c r="F650" s="13" t="s">
        <v>13879</v>
      </c>
      <c r="G650" s="13" t="s">
        <v>10351</v>
      </c>
      <c r="H650" s="13" t="s">
        <v>12832</v>
      </c>
      <c r="I650" s="13" t="s">
        <v>13880</v>
      </c>
      <c r="J650" s="13" t="s">
        <v>13881</v>
      </c>
      <c r="K650" s="13" t="s">
        <v>13882</v>
      </c>
      <c r="L650" s="13" t="s">
        <v>13882</v>
      </c>
      <c r="M650" s="13" t="s">
        <v>13883</v>
      </c>
      <c r="N650" s="13" t="s">
        <v>9589</v>
      </c>
      <c r="O650" s="108" t="s">
        <v>9608</v>
      </c>
      <c r="P650" s="108" t="s">
        <v>20713</v>
      </c>
      <c r="Q650" s="108" t="s">
        <v>12533</v>
      </c>
      <c r="R650" s="108" t="s">
        <v>12534</v>
      </c>
      <c r="S650" s="108" t="s">
        <v>20721</v>
      </c>
      <c r="T650" s="108" t="s">
        <v>12536</v>
      </c>
      <c r="U650" s="108" t="s">
        <v>12537</v>
      </c>
      <c r="V650" s="108" t="s">
        <v>12538</v>
      </c>
      <c r="W650" s="108" t="s">
        <v>11648</v>
      </c>
    </row>
    <row r="651" spans="1:23" ht="14.85" customHeight="1" x14ac:dyDescent="0.2">
      <c r="A651" s="13" t="s">
        <v>20656</v>
      </c>
      <c r="B651" s="14">
        <v>970</v>
      </c>
      <c r="C651" s="174">
        <v>970</v>
      </c>
      <c r="D651" s="174" t="s">
        <v>97</v>
      </c>
      <c r="E651" s="13" t="s">
        <v>13884</v>
      </c>
      <c r="F651" s="13" t="s">
        <v>13885</v>
      </c>
      <c r="G651" s="13" t="s">
        <v>13402</v>
      </c>
      <c r="H651" s="13" t="s">
        <v>13820</v>
      </c>
      <c r="I651" s="13" t="s">
        <v>13886</v>
      </c>
      <c r="J651" s="13" t="s">
        <v>13404</v>
      </c>
      <c r="K651" s="13" t="s">
        <v>20686</v>
      </c>
      <c r="L651" s="13" t="s">
        <v>13887</v>
      </c>
      <c r="M651" s="13" t="s">
        <v>13888</v>
      </c>
      <c r="N651" s="13" t="s">
        <v>9589</v>
      </c>
      <c r="O651" s="108" t="s">
        <v>9298</v>
      </c>
      <c r="P651" s="108" t="s">
        <v>12126</v>
      </c>
      <c r="Q651" s="108" t="s">
        <v>20671</v>
      </c>
      <c r="R651" s="108" t="s">
        <v>11708</v>
      </c>
      <c r="S651" s="108" t="s">
        <v>11709</v>
      </c>
      <c r="T651" s="108" t="s">
        <v>11744</v>
      </c>
      <c r="U651" s="108" t="s">
        <v>12127</v>
      </c>
      <c r="V651" s="108" t="s">
        <v>12128</v>
      </c>
      <c r="W651" s="108" t="s">
        <v>11655</v>
      </c>
    </row>
    <row r="652" spans="1:23" ht="14.85" customHeight="1" x14ac:dyDescent="0.2">
      <c r="A652" s="13" t="s">
        <v>20656</v>
      </c>
      <c r="B652" s="14">
        <v>971</v>
      </c>
      <c r="C652" s="174">
        <v>971</v>
      </c>
      <c r="D652" s="174" t="s">
        <v>97</v>
      </c>
      <c r="E652" s="13" t="s">
        <v>13889</v>
      </c>
      <c r="F652" s="13" t="s">
        <v>13890</v>
      </c>
      <c r="G652" s="13" t="s">
        <v>13891</v>
      </c>
      <c r="H652" s="13" t="s">
        <v>13892</v>
      </c>
      <c r="I652" s="13" t="s">
        <v>13893</v>
      </c>
      <c r="J652" s="13" t="s">
        <v>13894</v>
      </c>
      <c r="K652" s="13" t="s">
        <v>13895</v>
      </c>
      <c r="L652" s="13" t="s">
        <v>13895</v>
      </c>
      <c r="M652" s="13" t="s">
        <v>13896</v>
      </c>
      <c r="N652" s="13" t="s">
        <v>9297</v>
      </c>
      <c r="O652" s="108" t="s">
        <v>9298</v>
      </c>
      <c r="P652" s="108" t="s">
        <v>11706</v>
      </c>
      <c r="Q652" s="108" t="s">
        <v>12342</v>
      </c>
      <c r="R652" s="108" t="s">
        <v>12066</v>
      </c>
      <c r="S652" s="108" t="s">
        <v>11709</v>
      </c>
      <c r="T652" s="108" t="s">
        <v>11744</v>
      </c>
      <c r="U652" s="108" t="s">
        <v>11711</v>
      </c>
      <c r="V652" s="108" t="s">
        <v>12067</v>
      </c>
      <c r="W652" s="108" t="s">
        <v>11655</v>
      </c>
    </row>
    <row r="653" spans="1:23" ht="14.85" customHeight="1" x14ac:dyDescent="0.2">
      <c r="A653" s="13" t="s">
        <v>20656</v>
      </c>
      <c r="B653" s="14">
        <v>972</v>
      </c>
      <c r="C653" s="174">
        <v>972</v>
      </c>
      <c r="D653" s="174" t="s">
        <v>97</v>
      </c>
      <c r="E653" s="13" t="s">
        <v>13897</v>
      </c>
      <c r="F653" s="13" t="s">
        <v>13898</v>
      </c>
      <c r="G653" s="13" t="s">
        <v>13899</v>
      </c>
      <c r="H653" s="13" t="s">
        <v>13900</v>
      </c>
      <c r="I653" s="13" t="s">
        <v>13901</v>
      </c>
      <c r="J653" s="13" t="s">
        <v>13902</v>
      </c>
      <c r="K653" s="13" t="s">
        <v>13903</v>
      </c>
      <c r="L653" s="13" t="s">
        <v>13903</v>
      </c>
      <c r="M653" s="13" t="s">
        <v>13904</v>
      </c>
      <c r="N653" s="13" t="s">
        <v>9589</v>
      </c>
      <c r="O653" s="108" t="s">
        <v>9298</v>
      </c>
      <c r="P653" s="108" t="s">
        <v>12126</v>
      </c>
      <c r="Q653" s="108" t="s">
        <v>12326</v>
      </c>
      <c r="R653" s="108" t="s">
        <v>11708</v>
      </c>
      <c r="S653" s="108" t="s">
        <v>11696</v>
      </c>
      <c r="T653" s="108" t="s">
        <v>11710</v>
      </c>
      <c r="U653" s="108" t="s">
        <v>11745</v>
      </c>
      <c r="V653" s="108" t="s">
        <v>12327</v>
      </c>
      <c r="W653" s="108" t="s">
        <v>11655</v>
      </c>
    </row>
    <row r="654" spans="1:23" ht="14.85" customHeight="1" x14ac:dyDescent="0.2">
      <c r="A654" s="13" t="s">
        <v>20656</v>
      </c>
      <c r="B654" s="14">
        <v>973</v>
      </c>
      <c r="C654" s="174">
        <v>973</v>
      </c>
      <c r="D654" s="174" t="s">
        <v>97</v>
      </c>
      <c r="E654" s="13" t="s">
        <v>13905</v>
      </c>
      <c r="F654" s="13" t="s">
        <v>13906</v>
      </c>
      <c r="G654" s="13" t="s">
        <v>13907</v>
      </c>
      <c r="H654" s="13" t="s">
        <v>13908</v>
      </c>
      <c r="I654" s="13" t="s">
        <v>1177</v>
      </c>
      <c r="J654" s="13" t="s">
        <v>13909</v>
      </c>
      <c r="K654" s="13" t="s">
        <v>13910</v>
      </c>
      <c r="L654" s="13" t="s">
        <v>13910</v>
      </c>
      <c r="M654" s="13" t="s">
        <v>13911</v>
      </c>
      <c r="N654" s="13" t="s">
        <v>9297</v>
      </c>
      <c r="O654" s="108" t="s">
        <v>9298</v>
      </c>
      <c r="P654" s="108" t="s">
        <v>11706</v>
      </c>
      <c r="Q654" s="108" t="s">
        <v>12342</v>
      </c>
      <c r="R654" s="108" t="s">
        <v>12066</v>
      </c>
      <c r="S654" s="108" t="s">
        <v>11709</v>
      </c>
      <c r="T654" s="108" t="s">
        <v>11744</v>
      </c>
      <c r="U654" s="108" t="s">
        <v>11711</v>
      </c>
      <c r="V654" s="108" t="s">
        <v>12067</v>
      </c>
      <c r="W654" s="108" t="s">
        <v>11655</v>
      </c>
    </row>
    <row r="655" spans="1:23" ht="14.85" customHeight="1" x14ac:dyDescent="0.2">
      <c r="A655" s="13" t="s">
        <v>20750</v>
      </c>
      <c r="B655" s="14">
        <v>974</v>
      </c>
      <c r="C655" s="174">
        <v>974</v>
      </c>
      <c r="D655" s="174" t="s">
        <v>97</v>
      </c>
      <c r="E655" s="13" t="s">
        <v>13912</v>
      </c>
      <c r="F655" s="13" t="s">
        <v>13913</v>
      </c>
      <c r="G655" s="13" t="s">
        <v>13914</v>
      </c>
      <c r="H655" s="13" t="s">
        <v>13165</v>
      </c>
      <c r="I655" s="13" t="s">
        <v>13915</v>
      </c>
      <c r="J655" s="13" t="s">
        <v>13916</v>
      </c>
      <c r="K655" s="13" t="s">
        <v>20774</v>
      </c>
      <c r="L655" s="13" t="s">
        <v>13917</v>
      </c>
      <c r="M655" s="13" t="s">
        <v>13918</v>
      </c>
      <c r="N655" s="13" t="s">
        <v>9589</v>
      </c>
      <c r="O655" s="108" t="s">
        <v>9608</v>
      </c>
      <c r="P655" s="108" t="s">
        <v>11694</v>
      </c>
      <c r="Q655" s="108" t="s">
        <v>12712</v>
      </c>
      <c r="R655" s="108" t="s">
        <v>20672</v>
      </c>
      <c r="S655" s="108" t="s">
        <v>11725</v>
      </c>
      <c r="T655" s="108" t="s">
        <v>12404</v>
      </c>
      <c r="U655" s="108" t="s">
        <v>11698</v>
      </c>
      <c r="V655" s="108" t="s">
        <v>11726</v>
      </c>
      <c r="W655" s="108" t="s">
        <v>11664</v>
      </c>
    </row>
    <row r="656" spans="1:23" ht="14.85" customHeight="1" x14ac:dyDescent="0.2">
      <c r="A656" s="13" t="s">
        <v>20750</v>
      </c>
      <c r="B656" s="14">
        <v>975</v>
      </c>
      <c r="C656" s="174">
        <v>975</v>
      </c>
      <c r="D656" s="174" t="s">
        <v>97</v>
      </c>
      <c r="E656" s="13" t="s">
        <v>13919</v>
      </c>
      <c r="F656" s="13" t="s">
        <v>13920</v>
      </c>
      <c r="G656" s="13" t="s">
        <v>13921</v>
      </c>
      <c r="H656" s="13" t="s">
        <v>12563</v>
      </c>
      <c r="I656" s="13" t="s">
        <v>13922</v>
      </c>
      <c r="J656" s="13" t="s">
        <v>13923</v>
      </c>
      <c r="K656" s="13" t="s">
        <v>20775</v>
      </c>
      <c r="L656" s="13" t="s">
        <v>13924</v>
      </c>
      <c r="M656" s="13" t="s">
        <v>13925</v>
      </c>
      <c r="N656" s="13" t="s">
        <v>9297</v>
      </c>
      <c r="O656" s="108" t="s">
        <v>9298</v>
      </c>
      <c r="P656" s="108" t="s">
        <v>20713</v>
      </c>
      <c r="Q656" s="108" t="s">
        <v>12613</v>
      </c>
      <c r="R656" s="108" t="s">
        <v>12534</v>
      </c>
      <c r="S656" s="108" t="s">
        <v>11743</v>
      </c>
      <c r="T656" s="108" t="s">
        <v>11710</v>
      </c>
      <c r="U656" s="108" t="s">
        <v>11745</v>
      </c>
      <c r="V656" s="108" t="s">
        <v>11746</v>
      </c>
      <c r="W656" s="108" t="s">
        <v>11679</v>
      </c>
    </row>
    <row r="657" spans="1:23" ht="14.85" customHeight="1" x14ac:dyDescent="0.2">
      <c r="A657" s="13" t="s">
        <v>20750</v>
      </c>
      <c r="B657" s="14">
        <v>976</v>
      </c>
      <c r="C657" s="174">
        <v>976</v>
      </c>
      <c r="D657" s="174" t="s">
        <v>97</v>
      </c>
      <c r="E657" s="13" t="s">
        <v>13926</v>
      </c>
      <c r="F657" s="13" t="s">
        <v>9548</v>
      </c>
      <c r="G657" s="13" t="s">
        <v>13927</v>
      </c>
      <c r="H657" s="13" t="s">
        <v>11659</v>
      </c>
      <c r="I657" s="13" t="s">
        <v>5080</v>
      </c>
      <c r="J657" s="13" t="s">
        <v>13004</v>
      </c>
      <c r="K657" s="13" t="s">
        <v>20776</v>
      </c>
      <c r="L657" s="13" t="s">
        <v>13928</v>
      </c>
      <c r="M657" s="13" t="s">
        <v>13929</v>
      </c>
      <c r="N657" s="13" t="s">
        <v>9297</v>
      </c>
      <c r="O657" s="108" t="s">
        <v>9395</v>
      </c>
      <c r="P657" s="108" t="s">
        <v>11694</v>
      </c>
      <c r="Q657" s="108" t="s">
        <v>11724</v>
      </c>
      <c r="R657" s="108" t="s">
        <v>20672</v>
      </c>
      <c r="S657" s="108" t="s">
        <v>11725</v>
      </c>
      <c r="T657" s="108" t="s">
        <v>11697</v>
      </c>
      <c r="U657" s="108" t="s">
        <v>11698</v>
      </c>
      <c r="V657" s="108" t="s">
        <v>11726</v>
      </c>
      <c r="W657" s="108" t="s">
        <v>11664</v>
      </c>
    </row>
    <row r="658" spans="1:23" ht="14.85" customHeight="1" x14ac:dyDescent="0.2">
      <c r="A658" s="13" t="s">
        <v>20656</v>
      </c>
      <c r="B658" s="14">
        <v>977</v>
      </c>
      <c r="C658" s="174">
        <v>7123</v>
      </c>
      <c r="D658" s="174" t="s">
        <v>97</v>
      </c>
      <c r="E658" s="13" t="s">
        <v>13930</v>
      </c>
      <c r="F658" s="13" t="s">
        <v>13931</v>
      </c>
      <c r="G658" s="13" t="s">
        <v>13932</v>
      </c>
      <c r="H658" s="13" t="s">
        <v>13933</v>
      </c>
      <c r="I658" s="13" t="s">
        <v>13934</v>
      </c>
      <c r="J658" s="13" t="s">
        <v>13935</v>
      </c>
      <c r="K658" s="13" t="s">
        <v>13936</v>
      </c>
      <c r="L658" s="13" t="s">
        <v>13936</v>
      </c>
      <c r="M658" s="13" t="s">
        <v>13937</v>
      </c>
      <c r="N658" s="13" t="s">
        <v>9297</v>
      </c>
      <c r="O658" s="108" t="s">
        <v>9298</v>
      </c>
      <c r="P658" s="108" t="s">
        <v>12126</v>
      </c>
      <c r="Q658" s="108" t="s">
        <v>12326</v>
      </c>
      <c r="R658" s="108" t="s">
        <v>11708</v>
      </c>
      <c r="S658" s="108" t="s">
        <v>11696</v>
      </c>
      <c r="T658" s="108" t="s">
        <v>11710</v>
      </c>
      <c r="U658" s="108" t="s">
        <v>11745</v>
      </c>
      <c r="V658" s="108" t="s">
        <v>12327</v>
      </c>
      <c r="W658" s="108" t="s">
        <v>11655</v>
      </c>
    </row>
    <row r="659" spans="1:23" ht="14.85" customHeight="1" x14ac:dyDescent="0.2">
      <c r="A659" s="13" t="s">
        <v>20720</v>
      </c>
      <c r="B659" s="14">
        <v>979</v>
      </c>
      <c r="C659" s="174">
        <v>979</v>
      </c>
      <c r="D659" s="174" t="s">
        <v>97</v>
      </c>
      <c r="E659" s="13" t="s">
        <v>13938</v>
      </c>
      <c r="F659" s="13" t="s">
        <v>9444</v>
      </c>
      <c r="G659" s="13" t="s">
        <v>13939</v>
      </c>
      <c r="H659" s="13" t="s">
        <v>12724</v>
      </c>
      <c r="I659" s="13" t="s">
        <v>13940</v>
      </c>
      <c r="J659" s="13" t="s">
        <v>13705</v>
      </c>
      <c r="K659" s="13" t="s">
        <v>13941</v>
      </c>
      <c r="L659" s="13" t="s">
        <v>13941</v>
      </c>
      <c r="M659" s="13" t="s">
        <v>13942</v>
      </c>
      <c r="N659" s="13" t="s">
        <v>9297</v>
      </c>
      <c r="O659" s="108" t="s">
        <v>9298</v>
      </c>
      <c r="P659" s="108" t="s">
        <v>20713</v>
      </c>
      <c r="Q659" s="108" t="s">
        <v>12729</v>
      </c>
      <c r="R659" s="108" t="s">
        <v>11742</v>
      </c>
      <c r="S659" s="108" t="s">
        <v>20721</v>
      </c>
      <c r="T659" s="108" t="s">
        <v>12536</v>
      </c>
      <c r="U659" s="108" t="s">
        <v>12537</v>
      </c>
      <c r="V659" s="108" t="s">
        <v>11746</v>
      </c>
      <c r="W659" s="108" t="s">
        <v>11648</v>
      </c>
    </row>
    <row r="660" spans="1:23" ht="14.85" customHeight="1" x14ac:dyDescent="0.2">
      <c r="A660" s="13" t="s">
        <v>20695</v>
      </c>
      <c r="B660" s="14">
        <v>980</v>
      </c>
      <c r="C660" s="174">
        <v>980</v>
      </c>
      <c r="D660" s="174" t="s">
        <v>97</v>
      </c>
      <c r="E660" s="13" t="s">
        <v>13943</v>
      </c>
      <c r="F660" s="13" t="s">
        <v>13944</v>
      </c>
      <c r="G660" s="13" t="s">
        <v>13473</v>
      </c>
      <c r="H660" s="13" t="s">
        <v>11682</v>
      </c>
      <c r="I660" s="13" t="s">
        <v>13945</v>
      </c>
      <c r="J660" s="13" t="s">
        <v>13946</v>
      </c>
      <c r="K660" s="13" t="s">
        <v>20709</v>
      </c>
      <c r="L660" s="13" t="s">
        <v>13947</v>
      </c>
      <c r="M660" s="13" t="s">
        <v>13948</v>
      </c>
      <c r="N660" s="13" t="s">
        <v>9297</v>
      </c>
      <c r="O660" s="108" t="s">
        <v>9395</v>
      </c>
      <c r="P660" s="108" t="s">
        <v>12126</v>
      </c>
      <c r="Q660" s="108" t="s">
        <v>12402</v>
      </c>
      <c r="R660" s="108" t="s">
        <v>12403</v>
      </c>
      <c r="S660" s="108" t="s">
        <v>11696</v>
      </c>
      <c r="T660" s="108" t="s">
        <v>12404</v>
      </c>
      <c r="U660" s="108" t="s">
        <v>12127</v>
      </c>
      <c r="V660" s="108" t="s">
        <v>12128</v>
      </c>
      <c r="W660" s="108" t="s">
        <v>11686</v>
      </c>
    </row>
    <row r="661" spans="1:23" ht="14.85" customHeight="1" x14ac:dyDescent="0.2">
      <c r="A661" s="13" t="s">
        <v>20656</v>
      </c>
      <c r="B661" s="14">
        <v>981</v>
      </c>
      <c r="C661" s="174">
        <v>981</v>
      </c>
      <c r="D661" s="174" t="s">
        <v>97</v>
      </c>
      <c r="E661" s="13" t="s">
        <v>13949</v>
      </c>
      <c r="F661" s="13" t="s">
        <v>12145</v>
      </c>
      <c r="G661" s="13" t="s">
        <v>13950</v>
      </c>
      <c r="H661" s="13" t="s">
        <v>12412</v>
      </c>
      <c r="I661" s="13" t="s">
        <v>3698</v>
      </c>
      <c r="J661" s="13" t="s">
        <v>13951</v>
      </c>
      <c r="K661" s="13" t="s">
        <v>13952</v>
      </c>
      <c r="L661" s="13" t="s">
        <v>13952</v>
      </c>
      <c r="M661" s="13" t="s">
        <v>13953</v>
      </c>
      <c r="N661" s="13" t="s">
        <v>9589</v>
      </c>
      <c r="O661" s="108" t="s">
        <v>9298</v>
      </c>
      <c r="P661" s="108" t="s">
        <v>12126</v>
      </c>
      <c r="Q661" s="108" t="s">
        <v>12326</v>
      </c>
      <c r="R661" s="108" t="s">
        <v>11708</v>
      </c>
      <c r="S661" s="108" t="s">
        <v>11696</v>
      </c>
      <c r="T661" s="108" t="s">
        <v>11710</v>
      </c>
      <c r="U661" s="108" t="s">
        <v>11745</v>
      </c>
      <c r="V661" s="108" t="s">
        <v>12327</v>
      </c>
      <c r="W661" s="108" t="s">
        <v>11655</v>
      </c>
    </row>
    <row r="662" spans="1:23" ht="14.85" customHeight="1" x14ac:dyDescent="0.2">
      <c r="A662" s="13" t="s">
        <v>20656</v>
      </c>
      <c r="B662" s="14">
        <v>982</v>
      </c>
      <c r="C662" s="174">
        <v>982</v>
      </c>
      <c r="D662" s="174" t="s">
        <v>97</v>
      </c>
      <c r="E662" s="13" t="s">
        <v>13954</v>
      </c>
      <c r="F662" s="13" t="s">
        <v>13955</v>
      </c>
      <c r="G662" s="13" t="s">
        <v>13956</v>
      </c>
      <c r="H662" s="13" t="s">
        <v>11668</v>
      </c>
      <c r="I662" s="13" t="s">
        <v>13957</v>
      </c>
      <c r="J662" s="13" t="s">
        <v>13958</v>
      </c>
      <c r="K662" s="13" t="s">
        <v>13959</v>
      </c>
      <c r="L662" s="13" t="s">
        <v>13959</v>
      </c>
      <c r="M662" s="13" t="s">
        <v>13960</v>
      </c>
      <c r="N662" s="13" t="s">
        <v>9589</v>
      </c>
      <c r="O662" s="108" t="s">
        <v>9298</v>
      </c>
      <c r="P662" s="108" t="s">
        <v>11694</v>
      </c>
      <c r="Q662" s="108" t="s">
        <v>20658</v>
      </c>
      <c r="R662" s="108" t="s">
        <v>11695</v>
      </c>
      <c r="S662" s="108" t="s">
        <v>11696</v>
      </c>
      <c r="T662" s="108" t="s">
        <v>11697</v>
      </c>
      <c r="U662" s="108" t="s">
        <v>11698</v>
      </c>
      <c r="V662" s="108" t="s">
        <v>11699</v>
      </c>
      <c r="W662" s="108" t="s">
        <v>11672</v>
      </c>
    </row>
    <row r="663" spans="1:23" ht="14.85" customHeight="1" x14ac:dyDescent="0.2">
      <c r="A663" s="13" t="s">
        <v>20695</v>
      </c>
      <c r="B663" s="14">
        <v>983</v>
      </c>
      <c r="C663" s="174">
        <v>3750</v>
      </c>
      <c r="D663" s="174" t="s">
        <v>97</v>
      </c>
      <c r="E663" s="13" t="s">
        <v>13961</v>
      </c>
      <c r="F663" s="13" t="s">
        <v>13962</v>
      </c>
      <c r="G663" s="13" t="s">
        <v>13963</v>
      </c>
      <c r="H663" s="13" t="s">
        <v>12147</v>
      </c>
      <c r="I663" s="13" t="s">
        <v>13964</v>
      </c>
      <c r="J663" s="13" t="s">
        <v>12156</v>
      </c>
      <c r="K663" s="13" t="s">
        <v>13965</v>
      </c>
      <c r="L663" s="13" t="s">
        <v>13965</v>
      </c>
      <c r="M663" s="13" t="s">
        <v>13966</v>
      </c>
      <c r="N663" s="13" t="s">
        <v>9297</v>
      </c>
      <c r="O663" s="108" t="s">
        <v>9298</v>
      </c>
      <c r="P663" s="108" t="s">
        <v>11706</v>
      </c>
      <c r="Q663" s="108" t="s">
        <v>11707</v>
      </c>
      <c r="R663" s="108" t="s">
        <v>11708</v>
      </c>
      <c r="S663" s="108" t="s">
        <v>11709</v>
      </c>
      <c r="T663" s="108" t="s">
        <v>11744</v>
      </c>
      <c r="U663" s="108" t="s">
        <v>11711</v>
      </c>
      <c r="V663" s="108" t="s">
        <v>11712</v>
      </c>
      <c r="W663" s="108" t="s">
        <v>11686</v>
      </c>
    </row>
    <row r="664" spans="1:23" ht="14.85" customHeight="1" x14ac:dyDescent="0.2">
      <c r="A664" s="13" t="s">
        <v>20656</v>
      </c>
      <c r="B664" s="14">
        <v>984</v>
      </c>
      <c r="C664" s="174">
        <v>7124</v>
      </c>
      <c r="D664" s="174" t="s">
        <v>97</v>
      </c>
      <c r="E664" s="13" t="s">
        <v>13967</v>
      </c>
      <c r="F664" s="13" t="s">
        <v>13968</v>
      </c>
      <c r="G664" s="13" t="s">
        <v>13969</v>
      </c>
      <c r="H664" s="13" t="s">
        <v>11668</v>
      </c>
      <c r="I664" s="13" t="s">
        <v>13970</v>
      </c>
      <c r="J664" s="13" t="s">
        <v>13971</v>
      </c>
      <c r="K664" s="13" t="s">
        <v>13972</v>
      </c>
      <c r="L664" s="13" t="s">
        <v>13972</v>
      </c>
      <c r="M664" s="13" t="s">
        <v>13973</v>
      </c>
      <c r="N664" s="13" t="s">
        <v>9297</v>
      </c>
      <c r="O664" s="108" t="s">
        <v>9481</v>
      </c>
      <c r="P664" s="108" t="s">
        <v>11694</v>
      </c>
      <c r="Q664" s="108" t="s">
        <v>20658</v>
      </c>
      <c r="R664" s="108" t="s">
        <v>11695</v>
      </c>
      <c r="S664" s="108" t="s">
        <v>11696</v>
      </c>
      <c r="T664" s="108" t="s">
        <v>11697</v>
      </c>
      <c r="U664" s="108" t="s">
        <v>11698</v>
      </c>
      <c r="V664" s="108" t="s">
        <v>11699</v>
      </c>
      <c r="W664" s="108" t="s">
        <v>11672</v>
      </c>
    </row>
    <row r="665" spans="1:23" ht="14.85" customHeight="1" x14ac:dyDescent="0.2">
      <c r="A665" s="13" t="s">
        <v>20656</v>
      </c>
      <c r="B665" s="14">
        <v>985</v>
      </c>
      <c r="C665" s="174">
        <v>985</v>
      </c>
      <c r="D665" s="174" t="s">
        <v>97</v>
      </c>
      <c r="E665" s="13" t="s">
        <v>13974</v>
      </c>
      <c r="F665" s="13" t="s">
        <v>9831</v>
      </c>
      <c r="G665" s="13" t="s">
        <v>13975</v>
      </c>
      <c r="H665" s="13" t="s">
        <v>11668</v>
      </c>
      <c r="I665" s="13" t="s">
        <v>13976</v>
      </c>
      <c r="J665" s="13" t="s">
        <v>13786</v>
      </c>
      <c r="K665" s="13" t="s">
        <v>13977</v>
      </c>
      <c r="L665" s="13" t="s">
        <v>13977</v>
      </c>
      <c r="M665" s="13" t="s">
        <v>13978</v>
      </c>
      <c r="N665" s="13" t="s">
        <v>9297</v>
      </c>
      <c r="O665" s="108" t="s">
        <v>9298</v>
      </c>
      <c r="P665" s="108" t="s">
        <v>11694</v>
      </c>
      <c r="Q665" s="108" t="s">
        <v>13170</v>
      </c>
      <c r="R665" s="108" t="s">
        <v>20672</v>
      </c>
      <c r="S665" s="108" t="s">
        <v>11725</v>
      </c>
      <c r="T665" s="108" t="s">
        <v>11697</v>
      </c>
      <c r="U665" s="108" t="s">
        <v>11698</v>
      </c>
      <c r="V665" s="108" t="s">
        <v>11699</v>
      </c>
      <c r="W665" s="108" t="s">
        <v>11672</v>
      </c>
    </row>
    <row r="666" spans="1:23" ht="14.85" customHeight="1" x14ac:dyDescent="0.2">
      <c r="A666" s="13" t="s">
        <v>20656</v>
      </c>
      <c r="B666" s="14">
        <v>986</v>
      </c>
      <c r="C666" s="174">
        <v>986</v>
      </c>
      <c r="D666" s="174" t="s">
        <v>97</v>
      </c>
      <c r="E666" s="13" t="s">
        <v>13979</v>
      </c>
      <c r="F666" s="13" t="s">
        <v>13980</v>
      </c>
      <c r="G666" s="13" t="s">
        <v>13760</v>
      </c>
      <c r="H666" s="13" t="s">
        <v>13274</v>
      </c>
      <c r="I666" s="13" t="s">
        <v>13981</v>
      </c>
      <c r="J666" s="13" t="s">
        <v>13661</v>
      </c>
      <c r="K666" s="13" t="s">
        <v>20687</v>
      </c>
      <c r="L666" s="13" t="s">
        <v>13982</v>
      </c>
      <c r="M666" s="13" t="s">
        <v>13983</v>
      </c>
      <c r="N666" s="13" t="s">
        <v>9297</v>
      </c>
      <c r="O666" s="108" t="s">
        <v>9298</v>
      </c>
      <c r="P666" s="108" t="s">
        <v>12126</v>
      </c>
      <c r="Q666" s="108" t="s">
        <v>12402</v>
      </c>
      <c r="R666" s="108" t="s">
        <v>12403</v>
      </c>
      <c r="S666" s="108" t="s">
        <v>11696</v>
      </c>
      <c r="T666" s="108" t="s">
        <v>12404</v>
      </c>
      <c r="U666" s="108" t="s">
        <v>12127</v>
      </c>
      <c r="V666" s="108" t="s">
        <v>12128</v>
      </c>
      <c r="W666" s="108" t="s">
        <v>11672</v>
      </c>
    </row>
    <row r="667" spans="1:23" ht="14.85" customHeight="1" x14ac:dyDescent="0.2">
      <c r="A667" s="13" t="s">
        <v>20695</v>
      </c>
      <c r="B667" s="14">
        <v>987</v>
      </c>
      <c r="C667" s="174">
        <v>987</v>
      </c>
      <c r="D667" s="174" t="s">
        <v>97</v>
      </c>
      <c r="E667" s="13" t="s">
        <v>13984</v>
      </c>
      <c r="F667" s="13" t="s">
        <v>11227</v>
      </c>
      <c r="G667" s="13" t="s">
        <v>13985</v>
      </c>
      <c r="H667" s="13" t="s">
        <v>12060</v>
      </c>
      <c r="I667" s="13" t="s">
        <v>13986</v>
      </c>
      <c r="J667" s="13" t="s">
        <v>13987</v>
      </c>
      <c r="K667" s="13" t="s">
        <v>20710</v>
      </c>
      <c r="L667" s="13" t="s">
        <v>13988</v>
      </c>
      <c r="M667" s="13" t="s">
        <v>13989</v>
      </c>
      <c r="N667" s="13" t="s">
        <v>9297</v>
      </c>
      <c r="O667" s="108" t="s">
        <v>9298</v>
      </c>
      <c r="P667" s="108" t="s">
        <v>11706</v>
      </c>
      <c r="Q667" s="108" t="s">
        <v>12065</v>
      </c>
      <c r="R667" s="108" t="s">
        <v>12066</v>
      </c>
      <c r="S667" s="108" t="s">
        <v>11709</v>
      </c>
      <c r="T667" s="108" t="s">
        <v>11744</v>
      </c>
      <c r="U667" s="108" t="s">
        <v>11711</v>
      </c>
      <c r="V667" s="108" t="s">
        <v>12067</v>
      </c>
      <c r="W667" s="108" t="s">
        <v>11686</v>
      </c>
    </row>
    <row r="668" spans="1:23" ht="14.85" customHeight="1" x14ac:dyDescent="0.2">
      <c r="A668" s="13" t="s">
        <v>20695</v>
      </c>
      <c r="B668" s="14">
        <v>988</v>
      </c>
      <c r="C668" s="174">
        <v>988</v>
      </c>
      <c r="D668" s="174" t="s">
        <v>97</v>
      </c>
      <c r="E668" s="13" t="s">
        <v>13990</v>
      </c>
      <c r="F668" s="13" t="s">
        <v>13991</v>
      </c>
      <c r="G668" s="13" t="s">
        <v>12260</v>
      </c>
      <c r="H668" s="13" t="s">
        <v>12177</v>
      </c>
      <c r="I668" s="13" t="s">
        <v>13992</v>
      </c>
      <c r="J668" s="13" t="s">
        <v>13993</v>
      </c>
      <c r="K668" s="13" t="s">
        <v>13994</v>
      </c>
      <c r="L668" s="13" t="s">
        <v>13994</v>
      </c>
      <c r="M668" s="13" t="s">
        <v>13995</v>
      </c>
      <c r="N668" s="13" t="s">
        <v>9297</v>
      </c>
      <c r="O668" s="108" t="s">
        <v>9298</v>
      </c>
      <c r="P668" s="108" t="s">
        <v>11706</v>
      </c>
      <c r="Q668" s="108" t="s">
        <v>12095</v>
      </c>
      <c r="R668" s="108" t="s">
        <v>12096</v>
      </c>
      <c r="S668" s="108" t="s">
        <v>12077</v>
      </c>
      <c r="T668" s="108" t="s">
        <v>12078</v>
      </c>
      <c r="U668" s="108" t="s">
        <v>12079</v>
      </c>
      <c r="V668" s="108" t="s">
        <v>12080</v>
      </c>
      <c r="W668" s="108" t="s">
        <v>9728</v>
      </c>
    </row>
    <row r="669" spans="1:23" ht="14.85" customHeight="1" x14ac:dyDescent="0.2">
      <c r="A669" s="13" t="s">
        <v>20750</v>
      </c>
      <c r="B669" s="14">
        <v>989</v>
      </c>
      <c r="C669" s="174">
        <v>989</v>
      </c>
      <c r="D669" s="174" t="s">
        <v>97</v>
      </c>
      <c r="E669" s="13" t="s">
        <v>13996</v>
      </c>
      <c r="F669" s="13" t="s">
        <v>11568</v>
      </c>
      <c r="G669" s="13" t="s">
        <v>13997</v>
      </c>
      <c r="H669" s="13" t="s">
        <v>11668</v>
      </c>
      <c r="I669" s="13" t="s">
        <v>13998</v>
      </c>
      <c r="J669" s="13" t="s">
        <v>13999</v>
      </c>
      <c r="K669" s="13" t="s">
        <v>9297</v>
      </c>
      <c r="L669" s="13" t="s">
        <v>14000</v>
      </c>
      <c r="M669" s="13" t="s">
        <v>14001</v>
      </c>
      <c r="N669" s="13" t="s">
        <v>9297</v>
      </c>
      <c r="O669" s="108" t="s">
        <v>9608</v>
      </c>
      <c r="P669" s="108" t="s">
        <v>11694</v>
      </c>
      <c r="Q669" s="108" t="s">
        <v>13170</v>
      </c>
      <c r="R669" s="108" t="s">
        <v>20672</v>
      </c>
      <c r="S669" s="108" t="s">
        <v>11725</v>
      </c>
      <c r="T669" s="108" t="s">
        <v>11697</v>
      </c>
      <c r="U669" s="108" t="s">
        <v>11698</v>
      </c>
      <c r="V669" s="108" t="s">
        <v>11699</v>
      </c>
      <c r="W669" s="108" t="s">
        <v>11664</v>
      </c>
    </row>
    <row r="670" spans="1:23" ht="14.85" customHeight="1" x14ac:dyDescent="0.2">
      <c r="A670" s="13" t="s">
        <v>20656</v>
      </c>
      <c r="B670" s="14">
        <v>990</v>
      </c>
      <c r="C670" s="174">
        <v>4709</v>
      </c>
      <c r="D670" s="174" t="s">
        <v>97</v>
      </c>
      <c r="E670" s="13" t="s">
        <v>14002</v>
      </c>
      <c r="F670" s="13" t="s">
        <v>14003</v>
      </c>
      <c r="G670" s="13" t="s">
        <v>14004</v>
      </c>
      <c r="H670" s="13" t="s">
        <v>13144</v>
      </c>
      <c r="I670" s="13" t="s">
        <v>1358</v>
      </c>
      <c r="J670" s="13" t="s">
        <v>13397</v>
      </c>
      <c r="K670" s="13" t="s">
        <v>20688</v>
      </c>
      <c r="L670" s="13" t="s">
        <v>14005</v>
      </c>
      <c r="M670" s="13" t="s">
        <v>14006</v>
      </c>
      <c r="N670" s="13" t="s">
        <v>9297</v>
      </c>
      <c r="O670" s="108" t="s">
        <v>9298</v>
      </c>
      <c r="P670" s="108" t="s">
        <v>11694</v>
      </c>
      <c r="Q670" s="108" t="s">
        <v>12712</v>
      </c>
      <c r="R670" s="108" t="s">
        <v>20672</v>
      </c>
      <c r="S670" s="108" t="s">
        <v>11725</v>
      </c>
      <c r="T670" s="108" t="s">
        <v>12404</v>
      </c>
      <c r="U670" s="108" t="s">
        <v>11698</v>
      </c>
      <c r="V670" s="108" t="s">
        <v>11726</v>
      </c>
      <c r="W670" s="108" t="s">
        <v>11664</v>
      </c>
    </row>
    <row r="671" spans="1:23" ht="14.85" customHeight="1" x14ac:dyDescent="0.2">
      <c r="A671" s="13" t="s">
        <v>20656</v>
      </c>
      <c r="B671" s="14">
        <v>991</v>
      </c>
      <c r="C671" s="174">
        <v>991</v>
      </c>
      <c r="D671" s="174" t="s">
        <v>97</v>
      </c>
      <c r="E671" s="13" t="s">
        <v>14007</v>
      </c>
      <c r="F671" s="13" t="s">
        <v>14008</v>
      </c>
      <c r="G671" s="13" t="s">
        <v>14009</v>
      </c>
      <c r="H671" s="13" t="s">
        <v>13892</v>
      </c>
      <c r="I671" s="13" t="s">
        <v>14010</v>
      </c>
      <c r="J671" s="13" t="s">
        <v>14011</v>
      </c>
      <c r="K671" s="13" t="s">
        <v>14012</v>
      </c>
      <c r="L671" s="13" t="s">
        <v>14012</v>
      </c>
      <c r="M671" s="13" t="s">
        <v>14013</v>
      </c>
      <c r="N671" s="13" t="s">
        <v>9589</v>
      </c>
      <c r="O671" s="108" t="s">
        <v>9298</v>
      </c>
      <c r="P671" s="108" t="s">
        <v>11706</v>
      </c>
      <c r="Q671" s="108" t="s">
        <v>12342</v>
      </c>
      <c r="R671" s="108" t="s">
        <v>12066</v>
      </c>
      <c r="S671" s="108" t="s">
        <v>11709</v>
      </c>
      <c r="T671" s="108" t="s">
        <v>11744</v>
      </c>
      <c r="U671" s="108" t="s">
        <v>11711</v>
      </c>
      <c r="V671" s="108" t="s">
        <v>12067</v>
      </c>
      <c r="W671" s="108" t="s">
        <v>11655</v>
      </c>
    </row>
    <row r="672" spans="1:23" ht="14.85" customHeight="1" x14ac:dyDescent="0.2">
      <c r="A672" s="13" t="s">
        <v>20720</v>
      </c>
      <c r="B672" s="14">
        <v>992</v>
      </c>
      <c r="C672" s="174">
        <v>992</v>
      </c>
      <c r="D672" s="174" t="s">
        <v>97</v>
      </c>
      <c r="E672" s="13" t="s">
        <v>14014</v>
      </c>
      <c r="F672" s="13" t="s">
        <v>13381</v>
      </c>
      <c r="G672" s="13" t="s">
        <v>14015</v>
      </c>
      <c r="H672" s="13" t="s">
        <v>12778</v>
      </c>
      <c r="I672" s="13" t="s">
        <v>14016</v>
      </c>
      <c r="J672" s="13" t="s">
        <v>14017</v>
      </c>
      <c r="K672" s="13" t="s">
        <v>9297</v>
      </c>
      <c r="L672" s="13" t="s">
        <v>14018</v>
      </c>
      <c r="M672" s="13" t="s">
        <v>14019</v>
      </c>
      <c r="N672" s="13" t="s">
        <v>9589</v>
      </c>
      <c r="O672" s="108" t="s">
        <v>9298</v>
      </c>
      <c r="P672" s="108" t="s">
        <v>20713</v>
      </c>
      <c r="Q672" s="108" t="s">
        <v>12729</v>
      </c>
      <c r="R672" s="108" t="s">
        <v>11742</v>
      </c>
      <c r="S672" s="108" t="s">
        <v>20721</v>
      </c>
      <c r="T672" s="108" t="s">
        <v>12536</v>
      </c>
      <c r="U672" s="108" t="s">
        <v>12537</v>
      </c>
      <c r="V672" s="108" t="s">
        <v>11746</v>
      </c>
      <c r="W672" s="108" t="s">
        <v>11648</v>
      </c>
    </row>
    <row r="673" spans="1:23" ht="14.85" customHeight="1" x14ac:dyDescent="0.2">
      <c r="A673" s="13" t="s">
        <v>20656</v>
      </c>
      <c r="B673" s="14">
        <v>993</v>
      </c>
      <c r="C673" s="174">
        <v>993</v>
      </c>
      <c r="D673" s="174" t="s">
        <v>97</v>
      </c>
      <c r="E673" s="13" t="s">
        <v>14020</v>
      </c>
      <c r="F673" s="13" t="s">
        <v>12314</v>
      </c>
      <c r="G673" s="13" t="s">
        <v>14021</v>
      </c>
      <c r="H673" s="13" t="s">
        <v>11668</v>
      </c>
      <c r="I673" s="13" t="s">
        <v>14022</v>
      </c>
      <c r="J673" s="13" t="s">
        <v>14023</v>
      </c>
      <c r="K673" s="13" t="s">
        <v>14024</v>
      </c>
      <c r="L673" s="13" t="s">
        <v>14024</v>
      </c>
      <c r="M673" s="13" t="s">
        <v>14025</v>
      </c>
      <c r="N673" s="13" t="s">
        <v>9297</v>
      </c>
      <c r="O673" s="108" t="s">
        <v>9298</v>
      </c>
      <c r="P673" s="108" t="s">
        <v>11694</v>
      </c>
      <c r="Q673" s="108" t="s">
        <v>13170</v>
      </c>
      <c r="R673" s="108" t="s">
        <v>20672</v>
      </c>
      <c r="S673" s="108" t="s">
        <v>11725</v>
      </c>
      <c r="T673" s="108" t="s">
        <v>11697</v>
      </c>
      <c r="U673" s="108" t="s">
        <v>11698</v>
      </c>
      <c r="V673" s="108" t="s">
        <v>11699</v>
      </c>
      <c r="W673" s="108" t="s">
        <v>11672</v>
      </c>
    </row>
    <row r="674" spans="1:23" ht="14.85" customHeight="1" x14ac:dyDescent="0.2">
      <c r="A674" s="13" t="s">
        <v>20656</v>
      </c>
      <c r="B674" s="14">
        <v>994</v>
      </c>
      <c r="C674" s="174">
        <v>994</v>
      </c>
      <c r="D674" s="174" t="s">
        <v>97</v>
      </c>
      <c r="E674" s="13" t="s">
        <v>14026</v>
      </c>
      <c r="F674" s="13" t="s">
        <v>10974</v>
      </c>
      <c r="G674" s="13" t="s">
        <v>11689</v>
      </c>
      <c r="H674" s="13" t="s">
        <v>11668</v>
      </c>
      <c r="I674" s="13" t="s">
        <v>14027</v>
      </c>
      <c r="J674" s="13" t="s">
        <v>11691</v>
      </c>
      <c r="K674" s="13" t="s">
        <v>14028</v>
      </c>
      <c r="L674" s="13" t="s">
        <v>14028</v>
      </c>
      <c r="M674" s="13" t="s">
        <v>14029</v>
      </c>
      <c r="N674" s="13" t="s">
        <v>9297</v>
      </c>
      <c r="O674" s="108" t="s">
        <v>9481</v>
      </c>
      <c r="P674" s="108" t="s">
        <v>11694</v>
      </c>
      <c r="Q674" s="108" t="s">
        <v>20658</v>
      </c>
      <c r="R674" s="108" t="s">
        <v>11695</v>
      </c>
      <c r="S674" s="108" t="s">
        <v>11696</v>
      </c>
      <c r="T674" s="108" t="s">
        <v>11697</v>
      </c>
      <c r="U674" s="108" t="s">
        <v>11698</v>
      </c>
      <c r="V674" s="108" t="s">
        <v>11699</v>
      </c>
      <c r="W674" s="108" t="s">
        <v>11672</v>
      </c>
    </row>
    <row r="675" spans="1:23" ht="14.85" customHeight="1" x14ac:dyDescent="0.2">
      <c r="A675" s="13" t="s">
        <v>20695</v>
      </c>
      <c r="B675" s="14">
        <v>995</v>
      </c>
      <c r="C675" s="174">
        <v>4710</v>
      </c>
      <c r="D675" s="174" t="s">
        <v>97</v>
      </c>
      <c r="E675" s="13" t="s">
        <v>14030</v>
      </c>
      <c r="F675" s="13" t="s">
        <v>9993</v>
      </c>
      <c r="G675" s="13" t="s">
        <v>14031</v>
      </c>
      <c r="H675" s="13" t="s">
        <v>12139</v>
      </c>
      <c r="I675" s="13" t="s">
        <v>14032</v>
      </c>
      <c r="J675" s="13" t="s">
        <v>14033</v>
      </c>
      <c r="K675" s="13" t="s">
        <v>14034</v>
      </c>
      <c r="L675" s="13" t="s">
        <v>14034</v>
      </c>
      <c r="M675" s="13" t="s">
        <v>14035</v>
      </c>
      <c r="N675" s="13" t="s">
        <v>9297</v>
      </c>
      <c r="O675" s="108" t="s">
        <v>9608</v>
      </c>
      <c r="P675" s="108" t="s">
        <v>11706</v>
      </c>
      <c r="Q675" s="108" t="s">
        <v>12065</v>
      </c>
      <c r="R675" s="108" t="s">
        <v>12066</v>
      </c>
      <c r="S675" s="108" t="s">
        <v>11709</v>
      </c>
      <c r="T675" s="108" t="s">
        <v>11744</v>
      </c>
      <c r="U675" s="108" t="s">
        <v>11711</v>
      </c>
      <c r="V675" s="108" t="s">
        <v>12067</v>
      </c>
      <c r="W675" s="108" t="s">
        <v>11686</v>
      </c>
    </row>
    <row r="676" spans="1:23" ht="14.85" customHeight="1" x14ac:dyDescent="0.2">
      <c r="A676" s="13" t="s">
        <v>20750</v>
      </c>
      <c r="B676" s="14">
        <v>996</v>
      </c>
      <c r="C676" s="174">
        <v>996</v>
      </c>
      <c r="D676" s="174" t="s">
        <v>97</v>
      </c>
      <c r="E676" s="13" t="s">
        <v>14036</v>
      </c>
      <c r="F676" s="13" t="s">
        <v>14037</v>
      </c>
      <c r="G676" s="13" t="s">
        <v>14038</v>
      </c>
      <c r="H676" s="13" t="s">
        <v>12656</v>
      </c>
      <c r="I676" s="13" t="s">
        <v>14039</v>
      </c>
      <c r="J676" s="13" t="s">
        <v>12877</v>
      </c>
      <c r="K676" s="13" t="s">
        <v>14040</v>
      </c>
      <c r="L676" s="13" t="s">
        <v>14040</v>
      </c>
      <c r="M676" s="13" t="s">
        <v>14041</v>
      </c>
      <c r="N676" s="13" t="s">
        <v>9297</v>
      </c>
      <c r="O676" s="108" t="s">
        <v>9324</v>
      </c>
      <c r="P676" s="108" t="s">
        <v>11694</v>
      </c>
      <c r="Q676" s="108" t="s">
        <v>12525</v>
      </c>
      <c r="R676" s="108" t="s">
        <v>12385</v>
      </c>
      <c r="S676" s="108" t="s">
        <v>11725</v>
      </c>
      <c r="T676" s="108" t="s">
        <v>11697</v>
      </c>
      <c r="U676" s="108" t="s">
        <v>11698</v>
      </c>
      <c r="V676" s="108" t="s">
        <v>11726</v>
      </c>
      <c r="W676" s="108" t="s">
        <v>11679</v>
      </c>
    </row>
    <row r="677" spans="1:23" ht="14.85" customHeight="1" x14ac:dyDescent="0.2">
      <c r="A677" s="13" t="s">
        <v>20656</v>
      </c>
      <c r="B677" s="14">
        <v>997</v>
      </c>
      <c r="C677" s="174">
        <v>997</v>
      </c>
      <c r="D677" s="174" t="s">
        <v>97</v>
      </c>
      <c r="E677" s="13" t="s">
        <v>14042</v>
      </c>
      <c r="F677" s="13" t="s">
        <v>14043</v>
      </c>
      <c r="G677" s="13" t="s">
        <v>14044</v>
      </c>
      <c r="H677" s="13" t="s">
        <v>11668</v>
      </c>
      <c r="I677" s="13" t="s">
        <v>14045</v>
      </c>
      <c r="J677" s="13" t="s">
        <v>13167</v>
      </c>
      <c r="K677" s="13" t="s">
        <v>14046</v>
      </c>
      <c r="L677" s="13" t="s">
        <v>14046</v>
      </c>
      <c r="M677" s="13" t="s">
        <v>14047</v>
      </c>
      <c r="N677" s="13" t="s">
        <v>9297</v>
      </c>
      <c r="O677" s="108" t="s">
        <v>9298</v>
      </c>
      <c r="P677" s="108" t="s">
        <v>11694</v>
      </c>
      <c r="Q677" s="108" t="s">
        <v>13170</v>
      </c>
      <c r="R677" s="108" t="s">
        <v>20672</v>
      </c>
      <c r="S677" s="108" t="s">
        <v>11725</v>
      </c>
      <c r="T677" s="108" t="s">
        <v>11697</v>
      </c>
      <c r="U677" s="108" t="s">
        <v>11698</v>
      </c>
      <c r="V677" s="108" t="s">
        <v>11699</v>
      </c>
      <c r="W677" s="108" t="s">
        <v>11672</v>
      </c>
    </row>
    <row r="678" spans="1:23" ht="14.85" customHeight="1" x14ac:dyDescent="0.2">
      <c r="A678" s="13" t="s">
        <v>20656</v>
      </c>
      <c r="B678" s="14">
        <v>998</v>
      </c>
      <c r="C678" s="174">
        <v>998</v>
      </c>
      <c r="D678" s="174" t="s">
        <v>97</v>
      </c>
      <c r="E678" s="13" t="s">
        <v>14048</v>
      </c>
      <c r="F678" s="13" t="s">
        <v>14049</v>
      </c>
      <c r="G678" s="13" t="s">
        <v>14050</v>
      </c>
      <c r="H678" s="13" t="s">
        <v>12412</v>
      </c>
      <c r="I678" s="13" t="s">
        <v>14051</v>
      </c>
      <c r="J678" s="13" t="s">
        <v>14052</v>
      </c>
      <c r="K678" s="13" t="s">
        <v>14053</v>
      </c>
      <c r="L678" s="13" t="s">
        <v>14053</v>
      </c>
      <c r="M678" s="13" t="s">
        <v>14054</v>
      </c>
      <c r="N678" s="13" t="s">
        <v>9297</v>
      </c>
      <c r="O678" s="108" t="s">
        <v>9298</v>
      </c>
      <c r="P678" s="108" t="s">
        <v>12126</v>
      </c>
      <c r="Q678" s="108" t="s">
        <v>20671</v>
      </c>
      <c r="R678" s="108" t="s">
        <v>11708</v>
      </c>
      <c r="S678" s="108" t="s">
        <v>11709</v>
      </c>
      <c r="T678" s="108" t="s">
        <v>11744</v>
      </c>
      <c r="U678" s="108" t="s">
        <v>12127</v>
      </c>
      <c r="V678" s="108" t="s">
        <v>12128</v>
      </c>
      <c r="W678" s="108" t="s">
        <v>11655</v>
      </c>
    </row>
    <row r="679" spans="1:23" ht="14.85" customHeight="1" x14ac:dyDescent="0.2">
      <c r="A679" s="13" t="s">
        <v>20720</v>
      </c>
      <c r="B679" s="14">
        <v>1002</v>
      </c>
      <c r="C679" s="174">
        <v>1002</v>
      </c>
      <c r="D679" s="174" t="s">
        <v>97</v>
      </c>
      <c r="E679" s="13" t="s">
        <v>14055</v>
      </c>
      <c r="F679" s="13" t="s">
        <v>11034</v>
      </c>
      <c r="G679" s="13" t="s">
        <v>14056</v>
      </c>
      <c r="H679" s="13" t="s">
        <v>12379</v>
      </c>
      <c r="I679" s="13" t="s">
        <v>14057</v>
      </c>
      <c r="J679" s="13" t="s">
        <v>14058</v>
      </c>
      <c r="K679" s="13" t="s">
        <v>9297</v>
      </c>
      <c r="L679" s="13" t="s">
        <v>14059</v>
      </c>
      <c r="M679" s="13" t="s">
        <v>14060</v>
      </c>
      <c r="N679" s="13" t="s">
        <v>9297</v>
      </c>
      <c r="O679" s="108" t="s">
        <v>9298</v>
      </c>
      <c r="P679" s="108" t="s">
        <v>12126</v>
      </c>
      <c r="Q679" s="108" t="s">
        <v>12384</v>
      </c>
      <c r="R679" s="108" t="s">
        <v>12385</v>
      </c>
      <c r="S679" s="108" t="s">
        <v>11743</v>
      </c>
      <c r="T679" s="108" t="s">
        <v>11744</v>
      </c>
      <c r="U679" s="108" t="s">
        <v>11745</v>
      </c>
      <c r="V679" s="108" t="s">
        <v>12327</v>
      </c>
      <c r="W679" s="108" t="s">
        <v>11655</v>
      </c>
    </row>
    <row r="680" spans="1:23" ht="14.85" customHeight="1" x14ac:dyDescent="0.2">
      <c r="A680" s="13" t="s">
        <v>20656</v>
      </c>
      <c r="B680" s="14">
        <v>1004</v>
      </c>
      <c r="C680" s="174">
        <v>2910</v>
      </c>
      <c r="D680" s="174" t="s">
        <v>97</v>
      </c>
      <c r="E680" s="13" t="s">
        <v>14061</v>
      </c>
      <c r="F680" s="13" t="s">
        <v>14062</v>
      </c>
      <c r="G680" s="13" t="s">
        <v>14063</v>
      </c>
      <c r="H680" s="13" t="s">
        <v>14064</v>
      </c>
      <c r="I680" s="13" t="s">
        <v>14065</v>
      </c>
      <c r="J680" s="13" t="s">
        <v>13909</v>
      </c>
      <c r="K680" s="13" t="s">
        <v>14066</v>
      </c>
      <c r="L680" s="13" t="s">
        <v>14066</v>
      </c>
      <c r="M680" s="13" t="s">
        <v>14067</v>
      </c>
      <c r="N680" s="13" t="s">
        <v>9297</v>
      </c>
      <c r="O680" s="108" t="s">
        <v>9298</v>
      </c>
      <c r="P680" s="108" t="s">
        <v>11706</v>
      </c>
      <c r="Q680" s="108" t="s">
        <v>12342</v>
      </c>
      <c r="R680" s="108" t="s">
        <v>12066</v>
      </c>
      <c r="S680" s="108" t="s">
        <v>11709</v>
      </c>
      <c r="T680" s="108" t="s">
        <v>11744</v>
      </c>
      <c r="U680" s="108" t="s">
        <v>11711</v>
      </c>
      <c r="V680" s="108" t="s">
        <v>12067</v>
      </c>
      <c r="W680" s="108" t="s">
        <v>11655</v>
      </c>
    </row>
    <row r="681" spans="1:23" ht="14.85" customHeight="1" x14ac:dyDescent="0.2">
      <c r="A681" s="13" t="s">
        <v>20656</v>
      </c>
      <c r="B681" s="14">
        <v>1005</v>
      </c>
      <c r="C681" s="174">
        <v>2911</v>
      </c>
      <c r="D681" s="174" t="s">
        <v>97</v>
      </c>
      <c r="E681" s="13" t="s">
        <v>14068</v>
      </c>
      <c r="F681" s="13" t="s">
        <v>14069</v>
      </c>
      <c r="G681" s="13" t="s">
        <v>14070</v>
      </c>
      <c r="H681" s="13" t="s">
        <v>11668</v>
      </c>
      <c r="I681" s="13" t="s">
        <v>14071</v>
      </c>
      <c r="J681" s="13" t="s">
        <v>14072</v>
      </c>
      <c r="K681" s="13" t="s">
        <v>14073</v>
      </c>
      <c r="L681" s="13" t="s">
        <v>14073</v>
      </c>
      <c r="M681" s="13" t="s">
        <v>14074</v>
      </c>
      <c r="N681" s="13" t="s">
        <v>9297</v>
      </c>
      <c r="O681" s="108" t="s">
        <v>9298</v>
      </c>
      <c r="P681" s="108" t="s">
        <v>11694</v>
      </c>
      <c r="Q681" s="108" t="s">
        <v>13170</v>
      </c>
      <c r="R681" s="108" t="s">
        <v>20672</v>
      </c>
      <c r="S681" s="108" t="s">
        <v>11725</v>
      </c>
      <c r="T681" s="108" t="s">
        <v>11697</v>
      </c>
      <c r="U681" s="108" t="s">
        <v>11698</v>
      </c>
      <c r="V681" s="108" t="s">
        <v>11699</v>
      </c>
      <c r="W681" s="108" t="s">
        <v>11672</v>
      </c>
    </row>
    <row r="682" spans="1:23" ht="14.85" customHeight="1" x14ac:dyDescent="0.2">
      <c r="A682" s="13" t="s">
        <v>20656</v>
      </c>
      <c r="B682" s="14">
        <v>1006</v>
      </c>
      <c r="C682" s="174">
        <v>4711</v>
      </c>
      <c r="D682" s="174" t="s">
        <v>97</v>
      </c>
      <c r="E682" s="13" t="s">
        <v>14075</v>
      </c>
      <c r="F682" s="13" t="s">
        <v>14076</v>
      </c>
      <c r="G682" s="13" t="s">
        <v>14077</v>
      </c>
      <c r="H682" s="13" t="s">
        <v>14078</v>
      </c>
      <c r="I682" s="13" t="s">
        <v>14079</v>
      </c>
      <c r="J682" s="13" t="s">
        <v>14080</v>
      </c>
      <c r="K682" s="13" t="s">
        <v>20689</v>
      </c>
      <c r="L682" s="13" t="s">
        <v>14081</v>
      </c>
      <c r="M682" s="13" t="s">
        <v>14082</v>
      </c>
      <c r="N682" s="13" t="s">
        <v>9297</v>
      </c>
      <c r="O682" s="108" t="s">
        <v>9298</v>
      </c>
      <c r="P682" s="108" t="s">
        <v>11706</v>
      </c>
      <c r="Q682" s="108" t="s">
        <v>12342</v>
      </c>
      <c r="R682" s="108" t="s">
        <v>12066</v>
      </c>
      <c r="S682" s="108" t="s">
        <v>11709</v>
      </c>
      <c r="T682" s="108" t="s">
        <v>11744</v>
      </c>
      <c r="U682" s="108" t="s">
        <v>11711</v>
      </c>
      <c r="V682" s="108" t="s">
        <v>12067</v>
      </c>
      <c r="W682" s="108" t="s">
        <v>11655</v>
      </c>
    </row>
    <row r="683" spans="1:23" ht="14.85" customHeight="1" x14ac:dyDescent="0.2">
      <c r="A683" s="13" t="s">
        <v>20720</v>
      </c>
      <c r="B683" s="14">
        <v>1007</v>
      </c>
      <c r="C683" s="174">
        <v>2912</v>
      </c>
      <c r="D683" s="174" t="s">
        <v>97</v>
      </c>
      <c r="E683" s="13" t="s">
        <v>14083</v>
      </c>
      <c r="F683" s="13" t="s">
        <v>12561</v>
      </c>
      <c r="G683" s="13" t="s">
        <v>14084</v>
      </c>
      <c r="H683" s="13" t="s">
        <v>14085</v>
      </c>
      <c r="I683" s="13" t="s">
        <v>14086</v>
      </c>
      <c r="J683" s="13" t="s">
        <v>14087</v>
      </c>
      <c r="K683" s="13" t="s">
        <v>9297</v>
      </c>
      <c r="L683" s="13" t="s">
        <v>14088</v>
      </c>
      <c r="M683" s="13" t="s">
        <v>14089</v>
      </c>
      <c r="N683" s="13" t="s">
        <v>9297</v>
      </c>
      <c r="O683" s="108" t="s">
        <v>9298</v>
      </c>
      <c r="P683" s="108" t="s">
        <v>12126</v>
      </c>
      <c r="Q683" s="108" t="s">
        <v>12384</v>
      </c>
      <c r="R683" s="108" t="s">
        <v>12385</v>
      </c>
      <c r="S683" s="108" t="s">
        <v>11743</v>
      </c>
      <c r="T683" s="108" t="s">
        <v>11744</v>
      </c>
      <c r="U683" s="108" t="s">
        <v>11745</v>
      </c>
      <c r="V683" s="108" t="s">
        <v>12327</v>
      </c>
      <c r="W683" s="108" t="s">
        <v>11655</v>
      </c>
    </row>
    <row r="684" spans="1:23" ht="14.85" customHeight="1" x14ac:dyDescent="0.2">
      <c r="A684" s="13" t="s">
        <v>20656</v>
      </c>
      <c r="B684" s="14">
        <v>1009</v>
      </c>
      <c r="C684" s="174">
        <v>4519</v>
      </c>
      <c r="D684" s="174" t="s">
        <v>97</v>
      </c>
      <c r="E684" s="13" t="s">
        <v>14090</v>
      </c>
      <c r="F684" s="13" t="s">
        <v>14091</v>
      </c>
      <c r="G684" s="13" t="s">
        <v>14092</v>
      </c>
      <c r="H684" s="13" t="s">
        <v>14093</v>
      </c>
      <c r="I684" s="13" t="s">
        <v>14094</v>
      </c>
      <c r="J684" s="13" t="s">
        <v>14095</v>
      </c>
      <c r="K684" s="13" t="s">
        <v>14096</v>
      </c>
      <c r="L684" s="13" t="s">
        <v>14096</v>
      </c>
      <c r="M684" s="13" t="s">
        <v>14097</v>
      </c>
      <c r="N684" s="13" t="s">
        <v>9297</v>
      </c>
      <c r="O684" s="108" t="s">
        <v>9324</v>
      </c>
      <c r="P684" s="108" t="s">
        <v>12126</v>
      </c>
      <c r="Q684" s="108" t="s">
        <v>12326</v>
      </c>
      <c r="R684" s="108" t="s">
        <v>11708</v>
      </c>
      <c r="S684" s="108" t="s">
        <v>11696</v>
      </c>
      <c r="T684" s="108" t="s">
        <v>11710</v>
      </c>
      <c r="U684" s="108" t="s">
        <v>11745</v>
      </c>
      <c r="V684" s="108" t="s">
        <v>12327</v>
      </c>
      <c r="W684" s="108" t="s">
        <v>11655</v>
      </c>
    </row>
    <row r="685" spans="1:23" ht="14.85" customHeight="1" x14ac:dyDescent="0.2">
      <c r="A685" s="13" t="s">
        <v>20695</v>
      </c>
      <c r="B685" s="14">
        <v>1011</v>
      </c>
      <c r="C685" s="174">
        <v>4482</v>
      </c>
      <c r="D685" s="174" t="s">
        <v>97</v>
      </c>
      <c r="E685" s="13" t="s">
        <v>14098</v>
      </c>
      <c r="F685" s="13" t="s">
        <v>14099</v>
      </c>
      <c r="G685" s="13" t="s">
        <v>14100</v>
      </c>
      <c r="H685" s="13" t="s">
        <v>12139</v>
      </c>
      <c r="I685" s="13" t="s">
        <v>14101</v>
      </c>
      <c r="J685" s="13" t="s">
        <v>12141</v>
      </c>
      <c r="K685" s="13" t="s">
        <v>20711</v>
      </c>
      <c r="L685" s="13" t="s">
        <v>14102</v>
      </c>
      <c r="M685" s="13" t="s">
        <v>14103</v>
      </c>
      <c r="N685" s="13" t="s">
        <v>9589</v>
      </c>
      <c r="O685" s="108" t="s">
        <v>9608</v>
      </c>
      <c r="P685" s="108" t="s">
        <v>11706</v>
      </c>
      <c r="Q685" s="108" t="s">
        <v>12065</v>
      </c>
      <c r="R685" s="108" t="s">
        <v>12066</v>
      </c>
      <c r="S685" s="108" t="s">
        <v>11709</v>
      </c>
      <c r="T685" s="108" t="s">
        <v>11744</v>
      </c>
      <c r="U685" s="108" t="s">
        <v>11711</v>
      </c>
      <c r="V685" s="108" t="s">
        <v>12067</v>
      </c>
      <c r="W685" s="108" t="s">
        <v>11686</v>
      </c>
    </row>
    <row r="686" spans="1:23" ht="14.85" customHeight="1" x14ac:dyDescent="0.2">
      <c r="A686" s="13" t="s">
        <v>20656</v>
      </c>
      <c r="B686" s="14">
        <v>1012</v>
      </c>
      <c r="C686" s="174">
        <v>2915</v>
      </c>
      <c r="D686" s="174" t="s">
        <v>97</v>
      </c>
      <c r="E686" s="13" t="s">
        <v>14104</v>
      </c>
      <c r="F686" s="13" t="s">
        <v>14105</v>
      </c>
      <c r="G686" s="13" t="s">
        <v>14106</v>
      </c>
      <c r="H686" s="13" t="s">
        <v>11675</v>
      </c>
      <c r="I686" s="13" t="s">
        <v>14107</v>
      </c>
      <c r="J686" s="13" t="s">
        <v>14108</v>
      </c>
      <c r="K686" s="13" t="s">
        <v>9297</v>
      </c>
      <c r="L686" s="13" t="s">
        <v>14109</v>
      </c>
      <c r="M686" s="13" t="s">
        <v>14110</v>
      </c>
      <c r="N686" s="13" t="s">
        <v>9297</v>
      </c>
      <c r="O686" s="108" t="s">
        <v>9298</v>
      </c>
      <c r="P686" s="108" t="s">
        <v>11694</v>
      </c>
      <c r="Q686" s="108" t="s">
        <v>12525</v>
      </c>
      <c r="R686" s="108" t="s">
        <v>12385</v>
      </c>
      <c r="S686" s="108" t="s">
        <v>11725</v>
      </c>
      <c r="T686" s="108" t="s">
        <v>11697</v>
      </c>
      <c r="U686" s="108" t="s">
        <v>11698</v>
      </c>
      <c r="V686" s="108" t="s">
        <v>11726</v>
      </c>
      <c r="W686" s="108" t="s">
        <v>11679</v>
      </c>
    </row>
    <row r="687" spans="1:23" ht="14.85" customHeight="1" x14ac:dyDescent="0.2">
      <c r="A687" s="13" t="s">
        <v>20695</v>
      </c>
      <c r="B687" s="14">
        <v>1013</v>
      </c>
      <c r="C687" s="174">
        <v>1013</v>
      </c>
      <c r="D687" s="174" t="s">
        <v>97</v>
      </c>
      <c r="E687" s="13" t="s">
        <v>14111</v>
      </c>
      <c r="F687" s="13" t="s">
        <v>14112</v>
      </c>
      <c r="G687" s="13" t="s">
        <v>14113</v>
      </c>
      <c r="H687" s="13" t="s">
        <v>12121</v>
      </c>
      <c r="I687" s="13" t="s">
        <v>4280</v>
      </c>
      <c r="J687" s="13" t="s">
        <v>12871</v>
      </c>
      <c r="K687" s="13" t="s">
        <v>20712</v>
      </c>
      <c r="L687" s="13" t="s">
        <v>14114</v>
      </c>
      <c r="M687" s="13" t="s">
        <v>14115</v>
      </c>
      <c r="N687" s="13" t="s">
        <v>9589</v>
      </c>
      <c r="O687" s="108" t="s">
        <v>9298</v>
      </c>
      <c r="P687" s="108" t="s">
        <v>12126</v>
      </c>
      <c r="Q687" s="108" t="s">
        <v>20671</v>
      </c>
      <c r="R687" s="108" t="s">
        <v>11708</v>
      </c>
      <c r="S687" s="108" t="s">
        <v>11709</v>
      </c>
      <c r="T687" s="108" t="s">
        <v>11744</v>
      </c>
      <c r="U687" s="108" t="s">
        <v>12127</v>
      </c>
      <c r="V687" s="108" t="s">
        <v>12128</v>
      </c>
      <c r="W687" s="108" t="s">
        <v>11686</v>
      </c>
    </row>
    <row r="688" spans="1:23" ht="14.85" customHeight="1" x14ac:dyDescent="0.2">
      <c r="A688" s="13" t="s">
        <v>20695</v>
      </c>
      <c r="B688" s="14">
        <v>1014</v>
      </c>
      <c r="C688" s="174">
        <v>2916</v>
      </c>
      <c r="D688" s="174" t="s">
        <v>97</v>
      </c>
      <c r="E688" s="13" t="s">
        <v>14116</v>
      </c>
      <c r="F688" s="13" t="s">
        <v>14117</v>
      </c>
      <c r="G688" s="13" t="s">
        <v>14118</v>
      </c>
      <c r="H688" s="13" t="s">
        <v>12121</v>
      </c>
      <c r="I688" s="13" t="s">
        <v>14119</v>
      </c>
      <c r="J688" s="13" t="s">
        <v>14120</v>
      </c>
      <c r="K688" s="13" t="s">
        <v>9297</v>
      </c>
      <c r="L688" s="13" t="s">
        <v>14121</v>
      </c>
      <c r="M688" s="13" t="s">
        <v>14122</v>
      </c>
      <c r="N688" s="13" t="s">
        <v>9297</v>
      </c>
      <c r="O688" s="108" t="s">
        <v>9298</v>
      </c>
      <c r="P688" s="108" t="s">
        <v>12126</v>
      </c>
      <c r="Q688" s="108" t="s">
        <v>20671</v>
      </c>
      <c r="R688" s="108" t="s">
        <v>11708</v>
      </c>
      <c r="S688" s="108" t="s">
        <v>11709</v>
      </c>
      <c r="T688" s="108" t="s">
        <v>11744</v>
      </c>
      <c r="U688" s="108" t="s">
        <v>12127</v>
      </c>
      <c r="V688" s="108" t="s">
        <v>12128</v>
      </c>
      <c r="W688" s="108" t="s">
        <v>11686</v>
      </c>
    </row>
    <row r="689" spans="1:23" ht="14.85" customHeight="1" x14ac:dyDescent="0.2">
      <c r="A689" s="13" t="s">
        <v>20695</v>
      </c>
      <c r="B689" s="14">
        <v>1016</v>
      </c>
      <c r="C689" s="174">
        <v>2918</v>
      </c>
      <c r="D689" s="174" t="s">
        <v>97</v>
      </c>
      <c r="E689" s="13" t="s">
        <v>14123</v>
      </c>
      <c r="F689" s="13" t="s">
        <v>13307</v>
      </c>
      <c r="G689" s="13" t="s">
        <v>14124</v>
      </c>
      <c r="H689" s="13" t="s">
        <v>14125</v>
      </c>
      <c r="I689" s="13" t="s">
        <v>14126</v>
      </c>
      <c r="J689" s="13" t="s">
        <v>14127</v>
      </c>
      <c r="K689" s="13" t="s">
        <v>14128</v>
      </c>
      <c r="L689" s="13" t="s">
        <v>14128</v>
      </c>
      <c r="M689" s="13" t="s">
        <v>14129</v>
      </c>
      <c r="N689" s="13" t="s">
        <v>9297</v>
      </c>
      <c r="O689" s="108" t="s">
        <v>9298</v>
      </c>
      <c r="P689" s="108" t="s">
        <v>11706</v>
      </c>
      <c r="Q689" s="108" t="s">
        <v>12065</v>
      </c>
      <c r="R689" s="108" t="s">
        <v>12066</v>
      </c>
      <c r="S689" s="108" t="s">
        <v>11709</v>
      </c>
      <c r="T689" s="108" t="s">
        <v>11744</v>
      </c>
      <c r="U689" s="108" t="s">
        <v>11711</v>
      </c>
      <c r="V689" s="108" t="s">
        <v>12067</v>
      </c>
      <c r="W689" s="108" t="s">
        <v>11686</v>
      </c>
    </row>
    <row r="690" spans="1:23" ht="14.85" customHeight="1" x14ac:dyDescent="0.2">
      <c r="A690" s="13" t="s">
        <v>20695</v>
      </c>
      <c r="B690" s="14">
        <v>1017</v>
      </c>
      <c r="C690" s="174">
        <v>2919</v>
      </c>
      <c r="D690" s="174" t="s">
        <v>97</v>
      </c>
      <c r="E690" s="13" t="s">
        <v>14130</v>
      </c>
      <c r="F690" s="13" t="s">
        <v>12112</v>
      </c>
      <c r="G690" s="13" t="s">
        <v>14131</v>
      </c>
      <c r="H690" s="13" t="s">
        <v>12139</v>
      </c>
      <c r="I690" s="13" t="s">
        <v>14132</v>
      </c>
      <c r="J690" s="13" t="s">
        <v>12141</v>
      </c>
      <c r="K690" s="13" t="s">
        <v>14133</v>
      </c>
      <c r="L690" s="13" t="s">
        <v>14133</v>
      </c>
      <c r="M690" s="13" t="s">
        <v>14134</v>
      </c>
      <c r="N690" s="13" t="s">
        <v>9297</v>
      </c>
      <c r="O690" s="108" t="s">
        <v>9298</v>
      </c>
      <c r="P690" s="108" t="s">
        <v>11706</v>
      </c>
      <c r="Q690" s="108" t="s">
        <v>12065</v>
      </c>
      <c r="R690" s="108" t="s">
        <v>12066</v>
      </c>
      <c r="S690" s="108" t="s">
        <v>11709</v>
      </c>
      <c r="T690" s="108" t="s">
        <v>11744</v>
      </c>
      <c r="U690" s="108" t="s">
        <v>11711</v>
      </c>
      <c r="V690" s="108" t="s">
        <v>12067</v>
      </c>
      <c r="W690" s="108" t="s">
        <v>11686</v>
      </c>
    </row>
    <row r="691" spans="1:23" ht="14.85" customHeight="1" x14ac:dyDescent="0.2">
      <c r="A691" s="13" t="s">
        <v>20695</v>
      </c>
      <c r="B691" s="14">
        <v>1018</v>
      </c>
      <c r="C691" s="174">
        <v>2920</v>
      </c>
      <c r="D691" s="174" t="s">
        <v>97</v>
      </c>
      <c r="E691" s="13" t="s">
        <v>14135</v>
      </c>
      <c r="F691" s="13" t="s">
        <v>14136</v>
      </c>
      <c r="G691" s="13" t="s">
        <v>14137</v>
      </c>
      <c r="H691" s="13" t="s">
        <v>14138</v>
      </c>
      <c r="I691" s="13" t="s">
        <v>14139</v>
      </c>
      <c r="J691" s="13" t="s">
        <v>14140</v>
      </c>
      <c r="K691" s="13" t="s">
        <v>14141</v>
      </c>
      <c r="L691" s="13" t="s">
        <v>14141</v>
      </c>
      <c r="M691" s="13" t="s">
        <v>14142</v>
      </c>
      <c r="N691" s="13" t="s">
        <v>9297</v>
      </c>
      <c r="O691" s="108" t="s">
        <v>9298</v>
      </c>
      <c r="P691" s="108" t="s">
        <v>11706</v>
      </c>
      <c r="Q691" s="108" t="s">
        <v>11707</v>
      </c>
      <c r="R691" s="108" t="s">
        <v>11708</v>
      </c>
      <c r="S691" s="108" t="s">
        <v>11709</v>
      </c>
      <c r="T691" s="108" t="s">
        <v>11744</v>
      </c>
      <c r="U691" s="108" t="s">
        <v>11711</v>
      </c>
      <c r="V691" s="108" t="s">
        <v>11712</v>
      </c>
      <c r="W691" s="108" t="s">
        <v>11686</v>
      </c>
    </row>
    <row r="692" spans="1:23" ht="14.85" customHeight="1" x14ac:dyDescent="0.2">
      <c r="A692" s="13" t="s">
        <v>20720</v>
      </c>
      <c r="B692" s="14">
        <v>1021</v>
      </c>
      <c r="C692" s="174">
        <v>4712</v>
      </c>
      <c r="D692" s="174" t="s">
        <v>97</v>
      </c>
      <c r="E692" s="13" t="s">
        <v>14143</v>
      </c>
      <c r="F692" s="13" t="s">
        <v>14144</v>
      </c>
      <c r="G692" s="13" t="s">
        <v>14145</v>
      </c>
      <c r="H692" s="13" t="s">
        <v>12693</v>
      </c>
      <c r="I692" s="13" t="s">
        <v>14146</v>
      </c>
      <c r="J692" s="13" t="s">
        <v>12695</v>
      </c>
      <c r="K692" s="13" t="s">
        <v>14147</v>
      </c>
      <c r="L692" s="13" t="s">
        <v>14147</v>
      </c>
      <c r="M692" s="13" t="s">
        <v>14148</v>
      </c>
      <c r="N692" s="13" t="s">
        <v>9297</v>
      </c>
      <c r="O692" s="108" t="s">
        <v>9298</v>
      </c>
      <c r="P692" s="108" t="s">
        <v>20713</v>
      </c>
      <c r="Q692" s="108" t="s">
        <v>12698</v>
      </c>
      <c r="R692" s="108" t="s">
        <v>12534</v>
      </c>
      <c r="S692" s="108" t="s">
        <v>20721</v>
      </c>
      <c r="T692" s="108" t="s">
        <v>12536</v>
      </c>
      <c r="U692" s="108" t="s">
        <v>12537</v>
      </c>
      <c r="V692" s="108" t="s">
        <v>12538</v>
      </c>
      <c r="W692" s="108" t="s">
        <v>11648</v>
      </c>
    </row>
    <row r="693" spans="1:23" ht="14.85" customHeight="1" x14ac:dyDescent="0.2">
      <c r="A693" s="13" t="s">
        <v>20720</v>
      </c>
      <c r="B693" s="14">
        <v>1023</v>
      </c>
      <c r="C693" s="174">
        <v>3858</v>
      </c>
      <c r="D693" s="174" t="s">
        <v>97</v>
      </c>
      <c r="E693" s="13" t="s">
        <v>14149</v>
      </c>
      <c r="F693" s="13" t="s">
        <v>14150</v>
      </c>
      <c r="G693" s="13" t="s">
        <v>13090</v>
      </c>
      <c r="H693" s="13" t="s">
        <v>14151</v>
      </c>
      <c r="I693" s="13" t="s">
        <v>2046</v>
      </c>
      <c r="J693" s="13" t="s">
        <v>14152</v>
      </c>
      <c r="K693" s="13" t="s">
        <v>9297</v>
      </c>
      <c r="L693" s="13" t="s">
        <v>14153</v>
      </c>
      <c r="M693" s="13" t="s">
        <v>14154</v>
      </c>
      <c r="N693" s="13" t="s">
        <v>9297</v>
      </c>
      <c r="O693" s="108" t="s">
        <v>9324</v>
      </c>
      <c r="P693" s="108" t="s">
        <v>12126</v>
      </c>
      <c r="Q693" s="108" t="s">
        <v>12384</v>
      </c>
      <c r="R693" s="108" t="s">
        <v>12385</v>
      </c>
      <c r="S693" s="108" t="s">
        <v>11743</v>
      </c>
      <c r="T693" s="108" t="s">
        <v>11744</v>
      </c>
      <c r="U693" s="108" t="s">
        <v>11745</v>
      </c>
      <c r="V693" s="108" t="s">
        <v>12327</v>
      </c>
      <c r="W693" s="108" t="s">
        <v>11648</v>
      </c>
    </row>
    <row r="694" spans="1:23" ht="14.85" customHeight="1" x14ac:dyDescent="0.2">
      <c r="A694" s="13" t="s">
        <v>20656</v>
      </c>
      <c r="B694" s="14">
        <v>1026</v>
      </c>
      <c r="C694" s="174">
        <v>1026</v>
      </c>
      <c r="D694" s="174" t="s">
        <v>97</v>
      </c>
      <c r="E694" s="13" t="s">
        <v>14155</v>
      </c>
      <c r="F694" s="13" t="s">
        <v>14156</v>
      </c>
      <c r="G694" s="13" t="s">
        <v>13186</v>
      </c>
      <c r="H694" s="13" t="s">
        <v>11668</v>
      </c>
      <c r="I694" s="13" t="s">
        <v>14157</v>
      </c>
      <c r="J694" s="13" t="s">
        <v>14158</v>
      </c>
      <c r="K694" s="13" t="s">
        <v>14159</v>
      </c>
      <c r="L694" s="13" t="s">
        <v>14159</v>
      </c>
      <c r="M694" s="13" t="s">
        <v>14160</v>
      </c>
      <c r="N694" s="13" t="s">
        <v>9297</v>
      </c>
      <c r="O694" s="108" t="s">
        <v>9324</v>
      </c>
      <c r="P694" s="108" t="s">
        <v>11694</v>
      </c>
      <c r="Q694" s="108" t="s">
        <v>13170</v>
      </c>
      <c r="R694" s="108" t="s">
        <v>20672</v>
      </c>
      <c r="S694" s="108" t="s">
        <v>11725</v>
      </c>
      <c r="T694" s="108" t="s">
        <v>11697</v>
      </c>
      <c r="U694" s="108" t="s">
        <v>11698</v>
      </c>
      <c r="V694" s="108" t="s">
        <v>11699</v>
      </c>
      <c r="W694" s="108" t="s">
        <v>11672</v>
      </c>
    </row>
    <row r="695" spans="1:23" ht="14.85" customHeight="1" x14ac:dyDescent="0.2">
      <c r="A695" s="13" t="s">
        <v>20656</v>
      </c>
      <c r="B695" s="14">
        <v>1027</v>
      </c>
      <c r="C695" s="174">
        <v>4633</v>
      </c>
      <c r="D695" s="174" t="s">
        <v>97</v>
      </c>
      <c r="E695" s="13" t="s">
        <v>14161</v>
      </c>
      <c r="F695" s="13" t="s">
        <v>12570</v>
      </c>
      <c r="G695" s="13" t="s">
        <v>13551</v>
      </c>
      <c r="H695" s="13" t="s">
        <v>11668</v>
      </c>
      <c r="I695" s="13" t="s">
        <v>14162</v>
      </c>
      <c r="J695" s="13" t="s">
        <v>14163</v>
      </c>
      <c r="K695" s="13" t="s">
        <v>20690</v>
      </c>
      <c r="L695" s="13" t="s">
        <v>14164</v>
      </c>
      <c r="M695" s="13" t="s">
        <v>14165</v>
      </c>
      <c r="N695" s="13" t="s">
        <v>9297</v>
      </c>
      <c r="O695" s="108" t="s">
        <v>11619</v>
      </c>
      <c r="P695" s="108" t="s">
        <v>11694</v>
      </c>
      <c r="Q695" s="108" t="s">
        <v>20658</v>
      </c>
      <c r="R695" s="108" t="s">
        <v>11695</v>
      </c>
      <c r="S695" s="108" t="s">
        <v>11696</v>
      </c>
      <c r="T695" s="108" t="s">
        <v>11697</v>
      </c>
      <c r="U695" s="108" t="s">
        <v>11698</v>
      </c>
      <c r="V695" s="108" t="s">
        <v>11699</v>
      </c>
      <c r="W695" s="108" t="s">
        <v>11672</v>
      </c>
    </row>
    <row r="696" spans="1:23" ht="14.85" customHeight="1" x14ac:dyDescent="0.2">
      <c r="A696" s="13" t="s">
        <v>20656</v>
      </c>
      <c r="B696" s="14">
        <v>1028</v>
      </c>
      <c r="C696" s="174">
        <v>2923</v>
      </c>
      <c r="D696" s="174" t="s">
        <v>97</v>
      </c>
      <c r="E696" s="13" t="s">
        <v>14166</v>
      </c>
      <c r="F696" s="13" t="s">
        <v>9541</v>
      </c>
      <c r="G696" s="13" t="s">
        <v>14167</v>
      </c>
      <c r="H696" s="13" t="s">
        <v>12316</v>
      </c>
      <c r="I696" s="13" t="s">
        <v>14168</v>
      </c>
      <c r="J696" s="13" t="s">
        <v>14169</v>
      </c>
      <c r="K696" s="13" t="s">
        <v>14170</v>
      </c>
      <c r="L696" s="13" t="s">
        <v>14170</v>
      </c>
      <c r="M696" s="13" t="s">
        <v>14171</v>
      </c>
      <c r="N696" s="13" t="s">
        <v>9589</v>
      </c>
      <c r="O696" s="108" t="s">
        <v>9298</v>
      </c>
      <c r="P696" s="108" t="s">
        <v>12126</v>
      </c>
      <c r="Q696" s="108" t="s">
        <v>12326</v>
      </c>
      <c r="R696" s="108" t="s">
        <v>11708</v>
      </c>
      <c r="S696" s="108" t="s">
        <v>11696</v>
      </c>
      <c r="T696" s="108" t="s">
        <v>11710</v>
      </c>
      <c r="U696" s="108" t="s">
        <v>11745</v>
      </c>
      <c r="V696" s="108" t="s">
        <v>12327</v>
      </c>
      <c r="W696" s="108" t="s">
        <v>11655</v>
      </c>
    </row>
    <row r="697" spans="1:23" ht="14.85" customHeight="1" x14ac:dyDescent="0.2">
      <c r="A697" s="13" t="s">
        <v>20720</v>
      </c>
      <c r="B697" s="14">
        <v>1030</v>
      </c>
      <c r="C697" s="174" t="s">
        <v>97</v>
      </c>
      <c r="D697" s="174" t="s">
        <v>97</v>
      </c>
      <c r="E697" s="13" t="s">
        <v>14172</v>
      </c>
      <c r="F697" s="13" t="s">
        <v>10037</v>
      </c>
      <c r="G697" s="13" t="s">
        <v>14173</v>
      </c>
      <c r="H697" s="13" t="s">
        <v>14174</v>
      </c>
      <c r="I697" s="13" t="s">
        <v>14175</v>
      </c>
      <c r="J697" s="13" t="s">
        <v>20732</v>
      </c>
      <c r="K697" s="13" t="s">
        <v>9297</v>
      </c>
      <c r="L697" s="13" t="s">
        <v>14176</v>
      </c>
      <c r="M697" s="13" t="s">
        <v>14177</v>
      </c>
      <c r="N697" s="13" t="s">
        <v>9297</v>
      </c>
      <c r="O697" s="108" t="s">
        <v>9298</v>
      </c>
      <c r="P697" s="108" t="s">
        <v>20713</v>
      </c>
      <c r="Q697" s="108" t="s">
        <v>12698</v>
      </c>
      <c r="R697" s="108" t="s">
        <v>12534</v>
      </c>
      <c r="S697" s="108" t="s">
        <v>20721</v>
      </c>
      <c r="T697" s="108" t="s">
        <v>12536</v>
      </c>
      <c r="U697" s="108" t="s">
        <v>12537</v>
      </c>
      <c r="V697" s="108" t="s">
        <v>12538</v>
      </c>
      <c r="W697" s="108" t="s">
        <v>11648</v>
      </c>
    </row>
    <row r="698" spans="1:23" ht="14.85" customHeight="1" x14ac:dyDescent="0.2">
      <c r="A698" s="13" t="s">
        <v>20720</v>
      </c>
      <c r="B698" s="14">
        <v>1031</v>
      </c>
      <c r="C698" s="174">
        <v>1031</v>
      </c>
      <c r="D698" s="174" t="s">
        <v>97</v>
      </c>
      <c r="E698" s="13" t="s">
        <v>14178</v>
      </c>
      <c r="F698" s="13" t="s">
        <v>13394</v>
      </c>
      <c r="G698" s="13" t="s">
        <v>14179</v>
      </c>
      <c r="H698" s="13" t="s">
        <v>14180</v>
      </c>
      <c r="I698" s="13" t="s">
        <v>14181</v>
      </c>
      <c r="J698" s="13" t="s">
        <v>14182</v>
      </c>
      <c r="K698" s="13" t="s">
        <v>14183</v>
      </c>
      <c r="L698" s="13" t="s">
        <v>14183</v>
      </c>
      <c r="M698" s="13" t="s">
        <v>14184</v>
      </c>
      <c r="N698" s="13" t="s">
        <v>9297</v>
      </c>
      <c r="O698" s="108" t="s">
        <v>9395</v>
      </c>
      <c r="P698" s="108" t="s">
        <v>20713</v>
      </c>
      <c r="Q698" s="108" t="s">
        <v>12698</v>
      </c>
      <c r="R698" s="108" t="s">
        <v>12534</v>
      </c>
      <c r="S698" s="108" t="s">
        <v>20721</v>
      </c>
      <c r="T698" s="108" t="s">
        <v>12536</v>
      </c>
      <c r="U698" s="108" t="s">
        <v>12537</v>
      </c>
      <c r="V698" s="108" t="s">
        <v>12538</v>
      </c>
      <c r="W698" s="108" t="s">
        <v>11648</v>
      </c>
    </row>
    <row r="699" spans="1:23" ht="14.85" customHeight="1" x14ac:dyDescent="0.2">
      <c r="A699" s="13" t="s">
        <v>20720</v>
      </c>
      <c r="B699" s="14">
        <v>1032</v>
      </c>
      <c r="C699" s="174">
        <v>2925</v>
      </c>
      <c r="D699" s="174" t="s">
        <v>97</v>
      </c>
      <c r="E699" s="13" t="s">
        <v>14185</v>
      </c>
      <c r="F699" s="13" t="s">
        <v>14186</v>
      </c>
      <c r="G699" s="13" t="s">
        <v>14187</v>
      </c>
      <c r="H699" s="13" t="s">
        <v>14180</v>
      </c>
      <c r="I699" s="13" t="s">
        <v>14188</v>
      </c>
      <c r="J699" s="13" t="s">
        <v>14182</v>
      </c>
      <c r="K699" s="13" t="s">
        <v>9297</v>
      </c>
      <c r="L699" s="13" t="s">
        <v>14189</v>
      </c>
      <c r="M699" s="13" t="s">
        <v>14190</v>
      </c>
      <c r="N699" s="13" t="s">
        <v>9589</v>
      </c>
      <c r="O699" s="108" t="s">
        <v>9298</v>
      </c>
      <c r="P699" s="108" t="s">
        <v>20713</v>
      </c>
      <c r="Q699" s="108" t="s">
        <v>12698</v>
      </c>
      <c r="R699" s="108" t="s">
        <v>12534</v>
      </c>
      <c r="S699" s="108" t="s">
        <v>20721</v>
      </c>
      <c r="T699" s="108" t="s">
        <v>12536</v>
      </c>
      <c r="U699" s="108" t="s">
        <v>12537</v>
      </c>
      <c r="V699" s="108" t="s">
        <v>12538</v>
      </c>
      <c r="W699" s="108" t="s">
        <v>11648</v>
      </c>
    </row>
    <row r="700" spans="1:23" ht="14.85" customHeight="1" x14ac:dyDescent="0.2">
      <c r="A700" s="13" t="s">
        <v>20720</v>
      </c>
      <c r="B700" s="14">
        <v>1033</v>
      </c>
      <c r="C700" s="174">
        <v>4665</v>
      </c>
      <c r="D700" s="174" t="s">
        <v>97</v>
      </c>
      <c r="E700" s="13" t="s">
        <v>14191</v>
      </c>
      <c r="F700" s="13" t="s">
        <v>14192</v>
      </c>
      <c r="G700" s="13" t="s">
        <v>14193</v>
      </c>
      <c r="H700" s="13" t="s">
        <v>14180</v>
      </c>
      <c r="I700" s="13" t="s">
        <v>14194</v>
      </c>
      <c r="J700" s="13" t="s">
        <v>14195</v>
      </c>
      <c r="K700" s="13" t="s">
        <v>20733</v>
      </c>
      <c r="L700" s="13" t="s">
        <v>14196</v>
      </c>
      <c r="M700" s="13" t="s">
        <v>14197</v>
      </c>
      <c r="N700" s="13" t="s">
        <v>9589</v>
      </c>
      <c r="O700" s="108" t="s">
        <v>9298</v>
      </c>
      <c r="P700" s="108" t="s">
        <v>20713</v>
      </c>
      <c r="Q700" s="108" t="s">
        <v>12698</v>
      </c>
      <c r="R700" s="108" t="s">
        <v>12534</v>
      </c>
      <c r="S700" s="108" t="s">
        <v>20721</v>
      </c>
      <c r="T700" s="108" t="s">
        <v>12536</v>
      </c>
      <c r="U700" s="108" t="s">
        <v>12537</v>
      </c>
      <c r="V700" s="108" t="s">
        <v>12538</v>
      </c>
      <c r="W700" s="108" t="s">
        <v>11648</v>
      </c>
    </row>
    <row r="701" spans="1:23" ht="14.85" customHeight="1" x14ac:dyDescent="0.2">
      <c r="A701" s="13" t="s">
        <v>20720</v>
      </c>
      <c r="B701" s="14">
        <v>1034</v>
      </c>
      <c r="C701" s="174">
        <v>1034</v>
      </c>
      <c r="D701" s="174" t="s">
        <v>97</v>
      </c>
      <c r="E701" s="13" t="s">
        <v>14198</v>
      </c>
      <c r="F701" s="13" t="s">
        <v>9541</v>
      </c>
      <c r="G701" s="13" t="s">
        <v>14199</v>
      </c>
      <c r="H701" s="13" t="s">
        <v>14200</v>
      </c>
      <c r="I701" s="13" t="s">
        <v>4814</v>
      </c>
      <c r="J701" s="13" t="s">
        <v>14182</v>
      </c>
      <c r="K701" s="13" t="s">
        <v>9297</v>
      </c>
      <c r="L701" s="13" t="s">
        <v>14201</v>
      </c>
      <c r="M701" s="13" t="s">
        <v>14202</v>
      </c>
      <c r="N701" s="13" t="s">
        <v>9297</v>
      </c>
      <c r="O701" s="108" t="s">
        <v>9324</v>
      </c>
      <c r="P701" s="108" t="s">
        <v>20713</v>
      </c>
      <c r="Q701" s="108" t="s">
        <v>12698</v>
      </c>
      <c r="R701" s="108" t="s">
        <v>12534</v>
      </c>
      <c r="S701" s="108" t="s">
        <v>20721</v>
      </c>
      <c r="T701" s="108" t="s">
        <v>12536</v>
      </c>
      <c r="U701" s="108" t="s">
        <v>12537</v>
      </c>
      <c r="V701" s="108" t="s">
        <v>12538</v>
      </c>
      <c r="W701" s="108" t="s">
        <v>11648</v>
      </c>
    </row>
    <row r="702" spans="1:23" ht="14.85" customHeight="1" x14ac:dyDescent="0.2">
      <c r="A702" s="13" t="s">
        <v>20720</v>
      </c>
      <c r="B702" s="14">
        <v>1036</v>
      </c>
      <c r="C702" s="174">
        <v>2936</v>
      </c>
      <c r="D702" s="174" t="s">
        <v>97</v>
      </c>
      <c r="E702" s="13" t="s">
        <v>14203</v>
      </c>
      <c r="F702" s="13" t="s">
        <v>14204</v>
      </c>
      <c r="G702" s="13" t="s">
        <v>14205</v>
      </c>
      <c r="H702" s="13" t="s">
        <v>14206</v>
      </c>
      <c r="I702" s="13" t="s">
        <v>14207</v>
      </c>
      <c r="J702" s="13" t="s">
        <v>14208</v>
      </c>
      <c r="K702" s="13" t="s">
        <v>20734</v>
      </c>
      <c r="L702" s="13" t="s">
        <v>14209</v>
      </c>
      <c r="M702" s="13" t="s">
        <v>14210</v>
      </c>
      <c r="N702" s="13" t="s">
        <v>9297</v>
      </c>
      <c r="O702" s="108" t="s">
        <v>9298</v>
      </c>
      <c r="P702" s="108" t="s">
        <v>20713</v>
      </c>
      <c r="Q702" s="108" t="s">
        <v>12698</v>
      </c>
      <c r="R702" s="108" t="s">
        <v>12534</v>
      </c>
      <c r="S702" s="108" t="s">
        <v>20721</v>
      </c>
      <c r="T702" s="108" t="s">
        <v>12536</v>
      </c>
      <c r="U702" s="108" t="s">
        <v>12537</v>
      </c>
      <c r="V702" s="108" t="s">
        <v>12538</v>
      </c>
      <c r="W702" s="108" t="s">
        <v>11648</v>
      </c>
    </row>
    <row r="703" spans="1:23" ht="14.85" customHeight="1" x14ac:dyDescent="0.2">
      <c r="A703" s="13" t="s">
        <v>20720</v>
      </c>
      <c r="B703" s="14">
        <v>1037</v>
      </c>
      <c r="C703" s="174">
        <v>1037</v>
      </c>
      <c r="D703" s="174" t="s">
        <v>97</v>
      </c>
      <c r="E703" s="13" t="s">
        <v>14211</v>
      </c>
      <c r="F703" s="13" t="s">
        <v>9541</v>
      </c>
      <c r="G703" s="13" t="s">
        <v>14212</v>
      </c>
      <c r="H703" s="13" t="s">
        <v>12693</v>
      </c>
      <c r="I703" s="13" t="s">
        <v>14213</v>
      </c>
      <c r="J703" s="13" t="s">
        <v>12695</v>
      </c>
      <c r="K703" s="13" t="s">
        <v>9297</v>
      </c>
      <c r="L703" s="13" t="s">
        <v>14214</v>
      </c>
      <c r="M703" s="13" t="s">
        <v>14215</v>
      </c>
      <c r="N703" s="13" t="s">
        <v>9589</v>
      </c>
      <c r="O703" s="108" t="s">
        <v>9298</v>
      </c>
      <c r="P703" s="108" t="s">
        <v>20713</v>
      </c>
      <c r="Q703" s="108" t="s">
        <v>12698</v>
      </c>
      <c r="R703" s="108" t="s">
        <v>12534</v>
      </c>
      <c r="S703" s="108" t="s">
        <v>20721</v>
      </c>
      <c r="T703" s="108" t="s">
        <v>12536</v>
      </c>
      <c r="U703" s="108" t="s">
        <v>12537</v>
      </c>
      <c r="V703" s="108" t="s">
        <v>12538</v>
      </c>
      <c r="W703" s="108" t="s">
        <v>11648</v>
      </c>
    </row>
    <row r="704" spans="1:23" ht="14.85" customHeight="1" x14ac:dyDescent="0.2">
      <c r="A704" s="13" t="s">
        <v>20720</v>
      </c>
      <c r="B704" s="14">
        <v>1039</v>
      </c>
      <c r="C704" s="174">
        <v>1039</v>
      </c>
      <c r="D704" s="174" t="s">
        <v>97</v>
      </c>
      <c r="E704" s="13" t="s">
        <v>14216</v>
      </c>
      <c r="F704" s="13" t="s">
        <v>14217</v>
      </c>
      <c r="G704" s="13" t="s">
        <v>14218</v>
      </c>
      <c r="H704" s="13" t="s">
        <v>14219</v>
      </c>
      <c r="I704" s="13" t="s">
        <v>14220</v>
      </c>
      <c r="J704" s="13" t="s">
        <v>14221</v>
      </c>
      <c r="K704" s="13" t="s">
        <v>14222</v>
      </c>
      <c r="L704" s="13" t="s">
        <v>14222</v>
      </c>
      <c r="M704" s="13" t="s">
        <v>14223</v>
      </c>
      <c r="N704" s="13" t="s">
        <v>9297</v>
      </c>
      <c r="O704" s="108" t="s">
        <v>9395</v>
      </c>
      <c r="P704" s="108" t="s">
        <v>20713</v>
      </c>
      <c r="Q704" s="108" t="s">
        <v>12698</v>
      </c>
      <c r="R704" s="108" t="s">
        <v>12534</v>
      </c>
      <c r="S704" s="108" t="s">
        <v>20721</v>
      </c>
      <c r="T704" s="108" t="s">
        <v>12536</v>
      </c>
      <c r="U704" s="108" t="s">
        <v>12537</v>
      </c>
      <c r="V704" s="108" t="s">
        <v>12538</v>
      </c>
      <c r="W704" s="108" t="s">
        <v>11648</v>
      </c>
    </row>
    <row r="705" spans="1:23" ht="14.85" customHeight="1" x14ac:dyDescent="0.2">
      <c r="A705" s="13" t="s">
        <v>20750</v>
      </c>
      <c r="B705" s="14">
        <v>1041</v>
      </c>
      <c r="C705" s="174">
        <v>1041</v>
      </c>
      <c r="D705" s="174" t="s">
        <v>97</v>
      </c>
      <c r="E705" s="13" t="s">
        <v>14224</v>
      </c>
      <c r="F705" s="13" t="s">
        <v>14225</v>
      </c>
      <c r="G705" s="13" t="s">
        <v>14226</v>
      </c>
      <c r="H705" s="13" t="s">
        <v>12563</v>
      </c>
      <c r="I705" s="13" t="s">
        <v>14227</v>
      </c>
      <c r="J705" s="13" t="s">
        <v>14228</v>
      </c>
      <c r="K705" s="13" t="s">
        <v>20777</v>
      </c>
      <c r="L705" s="13" t="s">
        <v>14229</v>
      </c>
      <c r="M705" s="13" t="s">
        <v>14230</v>
      </c>
      <c r="N705" s="13" t="s">
        <v>9589</v>
      </c>
      <c r="O705" s="108" t="s">
        <v>9298</v>
      </c>
      <c r="P705" s="108" t="s">
        <v>20713</v>
      </c>
      <c r="Q705" s="108" t="s">
        <v>12568</v>
      </c>
      <c r="R705" s="108" t="s">
        <v>11742</v>
      </c>
      <c r="S705" s="108" t="s">
        <v>11743</v>
      </c>
      <c r="T705" s="108" t="s">
        <v>11710</v>
      </c>
      <c r="U705" s="108" t="s">
        <v>11745</v>
      </c>
      <c r="V705" s="108" t="s">
        <v>11746</v>
      </c>
      <c r="W705" s="108" t="s">
        <v>11679</v>
      </c>
    </row>
    <row r="706" spans="1:23" ht="14.85" customHeight="1" x14ac:dyDescent="0.2">
      <c r="A706" s="13" t="s">
        <v>20750</v>
      </c>
      <c r="B706" s="14">
        <v>1042</v>
      </c>
      <c r="C706" s="174" t="s">
        <v>97</v>
      </c>
      <c r="D706" s="174" t="s">
        <v>97</v>
      </c>
      <c r="E706" s="13" t="s">
        <v>14231</v>
      </c>
      <c r="F706" s="13" t="s">
        <v>14232</v>
      </c>
      <c r="G706" s="13" t="s">
        <v>14233</v>
      </c>
      <c r="H706" s="13" t="s">
        <v>11675</v>
      </c>
      <c r="I706" s="13" t="s">
        <v>14234</v>
      </c>
      <c r="J706" s="13" t="s">
        <v>20778</v>
      </c>
      <c r="K706" s="13" t="s">
        <v>9297</v>
      </c>
      <c r="L706" s="13" t="s">
        <v>14235</v>
      </c>
      <c r="M706" s="13" t="s">
        <v>14236</v>
      </c>
      <c r="N706" s="13" t="s">
        <v>9589</v>
      </c>
      <c r="O706" s="108" t="s">
        <v>9608</v>
      </c>
      <c r="P706" s="108" t="s">
        <v>11694</v>
      </c>
      <c r="Q706" s="108" t="s">
        <v>12525</v>
      </c>
      <c r="R706" s="108" t="s">
        <v>12385</v>
      </c>
      <c r="S706" s="108" t="s">
        <v>11725</v>
      </c>
      <c r="T706" s="108" t="s">
        <v>11697</v>
      </c>
      <c r="U706" s="108" t="s">
        <v>11698</v>
      </c>
      <c r="V706" s="108" t="s">
        <v>11726</v>
      </c>
      <c r="W706" s="108" t="s">
        <v>11679</v>
      </c>
    </row>
    <row r="707" spans="1:23" ht="14.85" customHeight="1" x14ac:dyDescent="0.2">
      <c r="A707" s="13" t="s">
        <v>20750</v>
      </c>
      <c r="B707" s="14">
        <v>1043</v>
      </c>
      <c r="C707" s="174">
        <v>4371</v>
      </c>
      <c r="D707" s="174" t="s">
        <v>97</v>
      </c>
      <c r="E707" s="13" t="s">
        <v>14237</v>
      </c>
      <c r="F707" s="13" t="s">
        <v>14238</v>
      </c>
      <c r="G707" s="13" t="s">
        <v>14239</v>
      </c>
      <c r="H707" s="13" t="s">
        <v>12563</v>
      </c>
      <c r="I707" s="13" t="s">
        <v>14240</v>
      </c>
      <c r="J707" s="13" t="s">
        <v>14241</v>
      </c>
      <c r="K707" s="13" t="s">
        <v>20779</v>
      </c>
      <c r="L707" s="13" t="s">
        <v>14242</v>
      </c>
      <c r="M707" s="13" t="s">
        <v>14243</v>
      </c>
      <c r="N707" s="13" t="s">
        <v>9297</v>
      </c>
      <c r="O707" s="108" t="s">
        <v>9395</v>
      </c>
      <c r="P707" s="108" t="s">
        <v>20713</v>
      </c>
      <c r="Q707" s="108" t="s">
        <v>12568</v>
      </c>
      <c r="R707" s="108" t="s">
        <v>11742</v>
      </c>
      <c r="S707" s="108" t="s">
        <v>11743</v>
      </c>
      <c r="T707" s="108" t="s">
        <v>11710</v>
      </c>
      <c r="U707" s="108" t="s">
        <v>11745</v>
      </c>
      <c r="V707" s="108" t="s">
        <v>11746</v>
      </c>
      <c r="W707" s="108" t="s">
        <v>11679</v>
      </c>
    </row>
    <row r="708" spans="1:23" ht="14.85" customHeight="1" x14ac:dyDescent="0.2">
      <c r="A708" s="13" t="s">
        <v>20750</v>
      </c>
      <c r="B708" s="14">
        <v>1044</v>
      </c>
      <c r="C708" s="174">
        <v>1044</v>
      </c>
      <c r="D708" s="174" t="s">
        <v>97</v>
      </c>
      <c r="E708" s="13" t="s">
        <v>14244</v>
      </c>
      <c r="F708" s="13" t="s">
        <v>14245</v>
      </c>
      <c r="G708" s="13" t="s">
        <v>14246</v>
      </c>
      <c r="H708" s="13" t="s">
        <v>12608</v>
      </c>
      <c r="I708" s="13" t="s">
        <v>14247</v>
      </c>
      <c r="J708" s="13" t="s">
        <v>12897</v>
      </c>
      <c r="K708" s="13" t="s">
        <v>9297</v>
      </c>
      <c r="L708" s="13" t="s">
        <v>14248</v>
      </c>
      <c r="M708" s="13" t="s">
        <v>14249</v>
      </c>
      <c r="N708" s="13" t="s">
        <v>9297</v>
      </c>
      <c r="O708" s="108" t="s">
        <v>9298</v>
      </c>
      <c r="P708" s="108" t="s">
        <v>20713</v>
      </c>
      <c r="Q708" s="108" t="s">
        <v>12613</v>
      </c>
      <c r="R708" s="108" t="s">
        <v>12534</v>
      </c>
      <c r="S708" s="108" t="s">
        <v>11743</v>
      </c>
      <c r="T708" s="108" t="s">
        <v>11710</v>
      </c>
      <c r="U708" s="108" t="s">
        <v>11745</v>
      </c>
      <c r="V708" s="108" t="s">
        <v>11746</v>
      </c>
      <c r="W708" s="108" t="s">
        <v>11679</v>
      </c>
    </row>
    <row r="709" spans="1:23" ht="14.85" customHeight="1" x14ac:dyDescent="0.2">
      <c r="A709" s="13" t="s">
        <v>20750</v>
      </c>
      <c r="B709" s="14">
        <v>1045</v>
      </c>
      <c r="C709" s="174">
        <v>1045</v>
      </c>
      <c r="D709" s="174" t="s">
        <v>97</v>
      </c>
      <c r="E709" s="13" t="s">
        <v>14250</v>
      </c>
      <c r="F709" s="13" t="s">
        <v>14251</v>
      </c>
      <c r="G709" s="13" t="s">
        <v>14252</v>
      </c>
      <c r="H709" s="13" t="s">
        <v>12563</v>
      </c>
      <c r="I709" s="13" t="s">
        <v>14253</v>
      </c>
      <c r="J709" s="13" t="s">
        <v>14254</v>
      </c>
      <c r="K709" s="13" t="s">
        <v>20780</v>
      </c>
      <c r="L709" s="13" t="s">
        <v>14255</v>
      </c>
      <c r="M709" s="13" t="s">
        <v>14256</v>
      </c>
      <c r="N709" s="13" t="s">
        <v>9589</v>
      </c>
      <c r="O709" s="108" t="s">
        <v>9481</v>
      </c>
      <c r="P709" s="108" t="s">
        <v>20713</v>
      </c>
      <c r="Q709" s="108" t="s">
        <v>12613</v>
      </c>
      <c r="R709" s="108" t="s">
        <v>12534</v>
      </c>
      <c r="S709" s="108" t="s">
        <v>11743</v>
      </c>
      <c r="T709" s="108" t="s">
        <v>11710</v>
      </c>
      <c r="U709" s="108" t="s">
        <v>11745</v>
      </c>
      <c r="V709" s="108" t="s">
        <v>11746</v>
      </c>
      <c r="W709" s="108" t="s">
        <v>11679</v>
      </c>
    </row>
    <row r="710" spans="1:23" ht="14.85" customHeight="1" x14ac:dyDescent="0.2">
      <c r="A710" s="13" t="s">
        <v>20750</v>
      </c>
      <c r="B710" s="14">
        <v>1046</v>
      </c>
      <c r="C710" s="174">
        <v>1046</v>
      </c>
      <c r="D710" s="174" t="s">
        <v>97</v>
      </c>
      <c r="E710" s="13" t="s">
        <v>14257</v>
      </c>
      <c r="F710" s="13" t="s">
        <v>14258</v>
      </c>
      <c r="G710" s="13" t="s">
        <v>14259</v>
      </c>
      <c r="H710" s="13" t="s">
        <v>12563</v>
      </c>
      <c r="I710" s="13" t="s">
        <v>14260</v>
      </c>
      <c r="J710" s="13" t="s">
        <v>14261</v>
      </c>
      <c r="K710" s="13" t="s">
        <v>14262</v>
      </c>
      <c r="L710" s="13" t="s">
        <v>14262</v>
      </c>
      <c r="M710" s="13" t="s">
        <v>14263</v>
      </c>
      <c r="N710" s="13" t="s">
        <v>9297</v>
      </c>
      <c r="O710" s="108" t="s">
        <v>9324</v>
      </c>
      <c r="P710" s="108" t="s">
        <v>20713</v>
      </c>
      <c r="Q710" s="108" t="s">
        <v>12613</v>
      </c>
      <c r="R710" s="108" t="s">
        <v>12534</v>
      </c>
      <c r="S710" s="108" t="s">
        <v>11743</v>
      </c>
      <c r="T710" s="108" t="s">
        <v>11710</v>
      </c>
      <c r="U710" s="108" t="s">
        <v>11745</v>
      </c>
      <c r="V710" s="108" t="s">
        <v>11746</v>
      </c>
      <c r="W710" s="108" t="s">
        <v>11679</v>
      </c>
    </row>
    <row r="711" spans="1:23" ht="14.85" customHeight="1" x14ac:dyDescent="0.2">
      <c r="A711" s="13" t="s">
        <v>20750</v>
      </c>
      <c r="B711" s="14">
        <v>1047</v>
      </c>
      <c r="C711" s="174" t="s">
        <v>97</v>
      </c>
      <c r="D711" s="174" t="s">
        <v>97</v>
      </c>
      <c r="E711" s="13" t="s">
        <v>14264</v>
      </c>
      <c r="F711" s="13" t="s">
        <v>14265</v>
      </c>
      <c r="G711" s="13" t="s">
        <v>14266</v>
      </c>
      <c r="H711" s="13" t="s">
        <v>12563</v>
      </c>
      <c r="I711" s="13" t="s">
        <v>14267</v>
      </c>
      <c r="J711" s="13" t="s">
        <v>20781</v>
      </c>
      <c r="K711" s="13" t="s">
        <v>9297</v>
      </c>
      <c r="L711" s="13" t="s">
        <v>14268</v>
      </c>
      <c r="M711" s="13" t="s">
        <v>14269</v>
      </c>
      <c r="N711" s="13" t="s">
        <v>9297</v>
      </c>
      <c r="O711" s="108" t="s">
        <v>9395</v>
      </c>
      <c r="P711" s="108" t="s">
        <v>20713</v>
      </c>
      <c r="Q711" s="108" t="s">
        <v>12568</v>
      </c>
      <c r="R711" s="108" t="s">
        <v>11742</v>
      </c>
      <c r="S711" s="108" t="s">
        <v>11743</v>
      </c>
      <c r="T711" s="108" t="s">
        <v>11710</v>
      </c>
      <c r="U711" s="108" t="s">
        <v>11745</v>
      </c>
      <c r="V711" s="108" t="s">
        <v>11746</v>
      </c>
      <c r="W711" s="108" t="s">
        <v>11679</v>
      </c>
    </row>
    <row r="712" spans="1:23" ht="14.85" customHeight="1" x14ac:dyDescent="0.2">
      <c r="A712" s="13" t="s">
        <v>20750</v>
      </c>
      <c r="B712" s="14">
        <v>1049</v>
      </c>
      <c r="C712" s="174">
        <v>1049</v>
      </c>
      <c r="D712" s="174" t="s">
        <v>97</v>
      </c>
      <c r="E712" s="13" t="s">
        <v>14270</v>
      </c>
      <c r="F712" s="13" t="s">
        <v>14271</v>
      </c>
      <c r="G712" s="13" t="s">
        <v>14272</v>
      </c>
      <c r="H712" s="13" t="s">
        <v>12563</v>
      </c>
      <c r="I712" s="13" t="s">
        <v>14273</v>
      </c>
      <c r="J712" s="13" t="s">
        <v>12573</v>
      </c>
      <c r="K712" s="13" t="s">
        <v>14274</v>
      </c>
      <c r="L712" s="13" t="s">
        <v>14274</v>
      </c>
      <c r="M712" s="13" t="s">
        <v>14275</v>
      </c>
      <c r="N712" s="13" t="s">
        <v>9589</v>
      </c>
      <c r="O712" s="108" t="s">
        <v>9608</v>
      </c>
      <c r="P712" s="108" t="s">
        <v>20713</v>
      </c>
      <c r="Q712" s="108" t="s">
        <v>12568</v>
      </c>
      <c r="R712" s="108" t="s">
        <v>11742</v>
      </c>
      <c r="S712" s="108" t="s">
        <v>11743</v>
      </c>
      <c r="T712" s="108" t="s">
        <v>11710</v>
      </c>
      <c r="U712" s="108" t="s">
        <v>11745</v>
      </c>
      <c r="V712" s="108" t="s">
        <v>11746</v>
      </c>
      <c r="W712" s="108" t="s">
        <v>11679</v>
      </c>
    </row>
    <row r="713" spans="1:23" ht="14.85" customHeight="1" x14ac:dyDescent="0.2">
      <c r="A713" s="13" t="s">
        <v>20750</v>
      </c>
      <c r="B713" s="14">
        <v>1050</v>
      </c>
      <c r="C713" s="174">
        <v>4483</v>
      </c>
      <c r="D713" s="174" t="s">
        <v>97</v>
      </c>
      <c r="E713" s="13" t="s">
        <v>14276</v>
      </c>
      <c r="F713" s="13" t="s">
        <v>9483</v>
      </c>
      <c r="G713" s="13" t="s">
        <v>14277</v>
      </c>
      <c r="H713" s="13" t="s">
        <v>14278</v>
      </c>
      <c r="I713" s="13" t="s">
        <v>14279</v>
      </c>
      <c r="J713" s="13" t="s">
        <v>13093</v>
      </c>
      <c r="K713" s="13" t="s">
        <v>9297</v>
      </c>
      <c r="L713" s="13" t="s">
        <v>14280</v>
      </c>
      <c r="M713" s="13" t="s">
        <v>14281</v>
      </c>
      <c r="N713" s="13" t="s">
        <v>9297</v>
      </c>
      <c r="O713" s="108" t="s">
        <v>9395</v>
      </c>
      <c r="P713" s="108" t="s">
        <v>20713</v>
      </c>
      <c r="Q713" s="108" t="s">
        <v>12568</v>
      </c>
      <c r="R713" s="108" t="s">
        <v>11742</v>
      </c>
      <c r="S713" s="108" t="s">
        <v>11743</v>
      </c>
      <c r="T713" s="108" t="s">
        <v>11710</v>
      </c>
      <c r="U713" s="108" t="s">
        <v>11745</v>
      </c>
      <c r="V713" s="108" t="s">
        <v>11746</v>
      </c>
      <c r="W713" s="108" t="s">
        <v>11679</v>
      </c>
    </row>
    <row r="714" spans="1:23" ht="14.85" customHeight="1" x14ac:dyDescent="0.2">
      <c r="A714" s="13" t="s">
        <v>20750</v>
      </c>
      <c r="B714" s="14">
        <v>1052</v>
      </c>
      <c r="C714" s="174">
        <v>3793</v>
      </c>
      <c r="D714" s="174" t="s">
        <v>97</v>
      </c>
      <c r="E714" s="13" t="s">
        <v>14282</v>
      </c>
      <c r="F714" s="13" t="s">
        <v>13931</v>
      </c>
      <c r="G714" s="13" t="s">
        <v>14277</v>
      </c>
      <c r="H714" s="13" t="s">
        <v>12563</v>
      </c>
      <c r="I714" s="13" t="s">
        <v>14283</v>
      </c>
      <c r="J714" s="13" t="s">
        <v>14284</v>
      </c>
      <c r="K714" s="13" t="s">
        <v>14285</v>
      </c>
      <c r="L714" s="13" t="s">
        <v>14285</v>
      </c>
      <c r="M714" s="13" t="s">
        <v>14286</v>
      </c>
      <c r="N714" s="13" t="s">
        <v>9297</v>
      </c>
      <c r="O714" s="108" t="s">
        <v>9395</v>
      </c>
      <c r="P714" s="108" t="s">
        <v>20713</v>
      </c>
      <c r="Q714" s="108" t="s">
        <v>12568</v>
      </c>
      <c r="R714" s="108" t="s">
        <v>11742</v>
      </c>
      <c r="S714" s="108" t="s">
        <v>11743</v>
      </c>
      <c r="T714" s="108" t="s">
        <v>11710</v>
      </c>
      <c r="U714" s="108" t="s">
        <v>11745</v>
      </c>
      <c r="V714" s="108" t="s">
        <v>11746</v>
      </c>
      <c r="W714" s="108" t="s">
        <v>11679</v>
      </c>
    </row>
    <row r="715" spans="1:23" ht="14.85" customHeight="1" x14ac:dyDescent="0.2">
      <c r="A715" s="13" t="s">
        <v>20750</v>
      </c>
      <c r="B715" s="14">
        <v>1053</v>
      </c>
      <c r="C715" s="174">
        <v>1053</v>
      </c>
      <c r="D715" s="174" t="s">
        <v>97</v>
      </c>
      <c r="E715" s="13" t="s">
        <v>14287</v>
      </c>
      <c r="F715" s="13" t="s">
        <v>13726</v>
      </c>
      <c r="G715" s="13" t="s">
        <v>14288</v>
      </c>
      <c r="H715" s="13" t="s">
        <v>12563</v>
      </c>
      <c r="I715" s="13" t="s">
        <v>14289</v>
      </c>
      <c r="J715" s="13" t="s">
        <v>14290</v>
      </c>
      <c r="K715" s="13" t="s">
        <v>9297</v>
      </c>
      <c r="L715" s="13" t="s">
        <v>14291</v>
      </c>
      <c r="M715" s="13" t="s">
        <v>14292</v>
      </c>
      <c r="N715" s="13" t="s">
        <v>9297</v>
      </c>
      <c r="O715" s="108" t="s">
        <v>9298</v>
      </c>
      <c r="P715" s="108" t="s">
        <v>20713</v>
      </c>
      <c r="Q715" s="108" t="s">
        <v>12568</v>
      </c>
      <c r="R715" s="108" t="s">
        <v>11742</v>
      </c>
      <c r="S715" s="108" t="s">
        <v>11743</v>
      </c>
      <c r="T715" s="108" t="s">
        <v>11710</v>
      </c>
      <c r="U715" s="108" t="s">
        <v>11745</v>
      </c>
      <c r="V715" s="108" t="s">
        <v>11746</v>
      </c>
      <c r="W715" s="108" t="s">
        <v>11679</v>
      </c>
    </row>
    <row r="716" spans="1:23" ht="14.85" customHeight="1" x14ac:dyDescent="0.2">
      <c r="A716" s="13" t="s">
        <v>20750</v>
      </c>
      <c r="B716" s="14">
        <v>1054</v>
      </c>
      <c r="C716" s="174">
        <v>1054</v>
      </c>
      <c r="D716" s="174" t="s">
        <v>97</v>
      </c>
      <c r="E716" s="13" t="s">
        <v>14293</v>
      </c>
      <c r="F716" s="13" t="s">
        <v>12010</v>
      </c>
      <c r="G716" s="13" t="s">
        <v>14294</v>
      </c>
      <c r="H716" s="13" t="s">
        <v>14295</v>
      </c>
      <c r="I716" s="13" t="s">
        <v>14296</v>
      </c>
      <c r="J716" s="13" t="s">
        <v>14297</v>
      </c>
      <c r="K716" s="13" t="s">
        <v>20782</v>
      </c>
      <c r="L716" s="13" t="s">
        <v>14298</v>
      </c>
      <c r="M716" s="13" t="s">
        <v>14299</v>
      </c>
      <c r="N716" s="13" t="s">
        <v>9297</v>
      </c>
      <c r="O716" s="108" t="s">
        <v>9298</v>
      </c>
      <c r="P716" s="108" t="s">
        <v>11694</v>
      </c>
      <c r="Q716" s="108" t="s">
        <v>12525</v>
      </c>
      <c r="R716" s="108" t="s">
        <v>12385</v>
      </c>
      <c r="S716" s="108" t="s">
        <v>11725</v>
      </c>
      <c r="T716" s="108" t="s">
        <v>11697</v>
      </c>
      <c r="U716" s="108" t="s">
        <v>11698</v>
      </c>
      <c r="V716" s="108" t="s">
        <v>11726</v>
      </c>
      <c r="W716" s="108" t="s">
        <v>11679</v>
      </c>
    </row>
    <row r="717" spans="1:23" ht="14.85" customHeight="1" x14ac:dyDescent="0.2">
      <c r="A717" s="13" t="s">
        <v>20750</v>
      </c>
      <c r="B717" s="14">
        <v>1055</v>
      </c>
      <c r="C717" s="174">
        <v>4714</v>
      </c>
      <c r="D717" s="174" t="s">
        <v>97</v>
      </c>
      <c r="E717" s="13" t="s">
        <v>14300</v>
      </c>
      <c r="F717" s="13" t="s">
        <v>14301</v>
      </c>
      <c r="G717" s="13" t="s">
        <v>12838</v>
      </c>
      <c r="H717" s="13" t="s">
        <v>11675</v>
      </c>
      <c r="I717" s="13" t="s">
        <v>14302</v>
      </c>
      <c r="J717" s="13" t="s">
        <v>14108</v>
      </c>
      <c r="K717" s="13" t="s">
        <v>14303</v>
      </c>
      <c r="L717" s="13" t="s">
        <v>14303</v>
      </c>
      <c r="M717" s="13" t="s">
        <v>14304</v>
      </c>
      <c r="N717" s="13" t="s">
        <v>9589</v>
      </c>
      <c r="O717" s="108" t="s">
        <v>9298</v>
      </c>
      <c r="P717" s="108" t="s">
        <v>11694</v>
      </c>
      <c r="Q717" s="108" t="s">
        <v>12525</v>
      </c>
      <c r="R717" s="108" t="s">
        <v>12385</v>
      </c>
      <c r="S717" s="108" t="s">
        <v>11725</v>
      </c>
      <c r="T717" s="108" t="s">
        <v>11697</v>
      </c>
      <c r="U717" s="108" t="s">
        <v>11698</v>
      </c>
      <c r="V717" s="108" t="s">
        <v>11726</v>
      </c>
      <c r="W717" s="108" t="s">
        <v>11679</v>
      </c>
    </row>
    <row r="718" spans="1:23" ht="14.85" customHeight="1" x14ac:dyDescent="0.2">
      <c r="A718" s="13" t="s">
        <v>20750</v>
      </c>
      <c r="B718" s="14">
        <v>1056</v>
      </c>
      <c r="C718" s="174">
        <v>1056</v>
      </c>
      <c r="D718" s="174" t="s">
        <v>97</v>
      </c>
      <c r="E718" s="13" t="s">
        <v>14305</v>
      </c>
      <c r="F718" s="13" t="s">
        <v>14306</v>
      </c>
      <c r="G718" s="13" t="s">
        <v>14259</v>
      </c>
      <c r="H718" s="13" t="s">
        <v>12849</v>
      </c>
      <c r="I718" s="13" t="s">
        <v>14307</v>
      </c>
      <c r="J718" s="13" t="s">
        <v>14261</v>
      </c>
      <c r="K718" s="13" t="s">
        <v>20783</v>
      </c>
      <c r="L718" s="13" t="s">
        <v>14308</v>
      </c>
      <c r="M718" s="13" t="s">
        <v>14309</v>
      </c>
      <c r="N718" s="13" t="s">
        <v>9297</v>
      </c>
      <c r="O718" s="108" t="s">
        <v>9298</v>
      </c>
      <c r="P718" s="108" t="s">
        <v>20713</v>
      </c>
      <c r="Q718" s="108" t="s">
        <v>12613</v>
      </c>
      <c r="R718" s="108" t="s">
        <v>12534</v>
      </c>
      <c r="S718" s="108" t="s">
        <v>11743</v>
      </c>
      <c r="T718" s="108" t="s">
        <v>11710</v>
      </c>
      <c r="U718" s="108" t="s">
        <v>11745</v>
      </c>
      <c r="V718" s="108" t="s">
        <v>11746</v>
      </c>
      <c r="W718" s="108" t="s">
        <v>11679</v>
      </c>
    </row>
    <row r="719" spans="1:23" ht="14.85" customHeight="1" x14ac:dyDescent="0.2">
      <c r="A719" s="13" t="s">
        <v>20750</v>
      </c>
      <c r="B719" s="14">
        <v>1057</v>
      </c>
      <c r="C719" s="174">
        <v>1057</v>
      </c>
      <c r="D719" s="174" t="s">
        <v>97</v>
      </c>
      <c r="E719" s="13" t="s">
        <v>14310</v>
      </c>
      <c r="F719" s="13" t="s">
        <v>14311</v>
      </c>
      <c r="G719" s="13" t="s">
        <v>13597</v>
      </c>
      <c r="H719" s="13" t="s">
        <v>11659</v>
      </c>
      <c r="I719" s="13" t="s">
        <v>14312</v>
      </c>
      <c r="J719" s="13" t="s">
        <v>13592</v>
      </c>
      <c r="K719" s="13" t="s">
        <v>14313</v>
      </c>
      <c r="L719" s="13" t="s">
        <v>14313</v>
      </c>
      <c r="M719" s="13" t="s">
        <v>14314</v>
      </c>
      <c r="N719" s="13" t="s">
        <v>9297</v>
      </c>
      <c r="O719" s="108" t="s">
        <v>9395</v>
      </c>
      <c r="P719" s="108" t="s">
        <v>11694</v>
      </c>
      <c r="Q719" s="108" t="s">
        <v>11724</v>
      </c>
      <c r="R719" s="108" t="s">
        <v>20672</v>
      </c>
      <c r="S719" s="108" t="s">
        <v>11725</v>
      </c>
      <c r="T719" s="108" t="s">
        <v>11697</v>
      </c>
      <c r="U719" s="108" t="s">
        <v>11698</v>
      </c>
      <c r="V719" s="108" t="s">
        <v>11726</v>
      </c>
      <c r="W719" s="108" t="s">
        <v>11664</v>
      </c>
    </row>
    <row r="720" spans="1:23" ht="14.85" customHeight="1" x14ac:dyDescent="0.2">
      <c r="A720" s="13" t="s">
        <v>20750</v>
      </c>
      <c r="B720" s="14">
        <v>1058</v>
      </c>
      <c r="C720" s="174">
        <v>4715</v>
      </c>
      <c r="D720" s="174" t="s">
        <v>97</v>
      </c>
      <c r="E720" s="13" t="s">
        <v>14315</v>
      </c>
      <c r="F720" s="13" t="s">
        <v>9483</v>
      </c>
      <c r="G720" s="13" t="s">
        <v>14316</v>
      </c>
      <c r="H720" s="13" t="s">
        <v>12579</v>
      </c>
      <c r="I720" s="13" t="s">
        <v>14317</v>
      </c>
      <c r="J720" s="13" t="s">
        <v>14318</v>
      </c>
      <c r="K720" s="13" t="s">
        <v>9297</v>
      </c>
      <c r="L720" s="13" t="s">
        <v>14319</v>
      </c>
      <c r="M720" s="13" t="s">
        <v>14320</v>
      </c>
      <c r="N720" s="13" t="s">
        <v>9480</v>
      </c>
      <c r="O720" s="108" t="s">
        <v>9298</v>
      </c>
      <c r="P720" s="108" t="s">
        <v>12126</v>
      </c>
      <c r="Q720" s="108" t="s">
        <v>12584</v>
      </c>
      <c r="R720" s="108" t="s">
        <v>12403</v>
      </c>
      <c r="S720" s="108" t="s">
        <v>11743</v>
      </c>
      <c r="T720" s="108" t="s">
        <v>11710</v>
      </c>
      <c r="U720" s="108" t="s">
        <v>12127</v>
      </c>
      <c r="V720" s="108" t="s">
        <v>12327</v>
      </c>
      <c r="W720" s="108" t="s">
        <v>11664</v>
      </c>
    </row>
    <row r="721" spans="1:23" ht="14.85" customHeight="1" x14ac:dyDescent="0.2">
      <c r="A721" s="13" t="s">
        <v>20720</v>
      </c>
      <c r="B721" s="14">
        <v>1060</v>
      </c>
      <c r="C721" s="174">
        <v>1060</v>
      </c>
      <c r="D721" s="174" t="s">
        <v>97</v>
      </c>
      <c r="E721" s="13" t="s">
        <v>14321</v>
      </c>
      <c r="F721" s="13" t="s">
        <v>14322</v>
      </c>
      <c r="G721" s="13" t="s">
        <v>14323</v>
      </c>
      <c r="H721" s="13" t="s">
        <v>11643</v>
      </c>
      <c r="I721" s="13" t="s">
        <v>14324</v>
      </c>
      <c r="J721" s="13" t="s">
        <v>12959</v>
      </c>
      <c r="K721" s="13" t="s">
        <v>20735</v>
      </c>
      <c r="L721" s="13" t="s">
        <v>14325</v>
      </c>
      <c r="M721" s="13" t="s">
        <v>14326</v>
      </c>
      <c r="N721" s="13" t="s">
        <v>9297</v>
      </c>
      <c r="O721" s="108" t="s">
        <v>9324</v>
      </c>
      <c r="P721" s="108" t="s">
        <v>20713</v>
      </c>
      <c r="Q721" s="108" t="s">
        <v>12535</v>
      </c>
      <c r="R721" s="108" t="s">
        <v>12534</v>
      </c>
      <c r="S721" s="108" t="s">
        <v>20721</v>
      </c>
      <c r="T721" s="108" t="s">
        <v>12536</v>
      </c>
      <c r="U721" s="108" t="s">
        <v>12537</v>
      </c>
      <c r="V721" s="108" t="s">
        <v>12538</v>
      </c>
      <c r="W721" s="108" t="s">
        <v>11648</v>
      </c>
    </row>
    <row r="722" spans="1:23" ht="14.85" customHeight="1" x14ac:dyDescent="0.2">
      <c r="A722" s="13" t="s">
        <v>20720</v>
      </c>
      <c r="B722" s="14">
        <v>1062</v>
      </c>
      <c r="C722" s="174">
        <v>1062</v>
      </c>
      <c r="D722" s="174" t="s">
        <v>97</v>
      </c>
      <c r="E722" s="13" t="s">
        <v>14327</v>
      </c>
      <c r="F722" s="13" t="s">
        <v>14328</v>
      </c>
      <c r="G722" s="13" t="s">
        <v>14329</v>
      </c>
      <c r="H722" s="13" t="s">
        <v>11643</v>
      </c>
      <c r="I722" s="13" t="s">
        <v>14330</v>
      </c>
      <c r="J722" s="13" t="s">
        <v>14331</v>
      </c>
      <c r="K722" s="13" t="s">
        <v>14332</v>
      </c>
      <c r="L722" s="13" t="s">
        <v>14332</v>
      </c>
      <c r="M722" s="13" t="s">
        <v>14333</v>
      </c>
      <c r="N722" s="13" t="s">
        <v>9297</v>
      </c>
      <c r="O722" s="108" t="s">
        <v>9324</v>
      </c>
      <c r="P722" s="108" t="s">
        <v>20713</v>
      </c>
      <c r="Q722" s="108" t="s">
        <v>12535</v>
      </c>
      <c r="R722" s="108" t="s">
        <v>12534</v>
      </c>
      <c r="S722" s="108" t="s">
        <v>20721</v>
      </c>
      <c r="T722" s="108" t="s">
        <v>12536</v>
      </c>
      <c r="U722" s="108" t="s">
        <v>12537</v>
      </c>
      <c r="V722" s="108" t="s">
        <v>12538</v>
      </c>
      <c r="W722" s="108" t="s">
        <v>11648</v>
      </c>
    </row>
    <row r="723" spans="1:23" ht="14.85" customHeight="1" x14ac:dyDescent="0.2">
      <c r="A723" s="13" t="s">
        <v>20720</v>
      </c>
      <c r="B723" s="14">
        <v>1065</v>
      </c>
      <c r="C723" s="174">
        <v>4374</v>
      </c>
      <c r="D723" s="174" t="s">
        <v>97</v>
      </c>
      <c r="E723" s="13" t="s">
        <v>14334</v>
      </c>
      <c r="F723" s="13" t="s">
        <v>14335</v>
      </c>
      <c r="G723" s="13" t="s">
        <v>14336</v>
      </c>
      <c r="H723" s="13" t="s">
        <v>11643</v>
      </c>
      <c r="I723" s="13" t="s">
        <v>14337</v>
      </c>
      <c r="J723" s="13" t="s">
        <v>12966</v>
      </c>
      <c r="K723" s="13" t="s">
        <v>14338</v>
      </c>
      <c r="L723" s="13" t="s">
        <v>14338</v>
      </c>
      <c r="M723" s="13" t="s">
        <v>14339</v>
      </c>
      <c r="N723" s="13" t="s">
        <v>9297</v>
      </c>
      <c r="O723" s="108" t="s">
        <v>9395</v>
      </c>
      <c r="P723" s="108" t="s">
        <v>20713</v>
      </c>
      <c r="Q723" s="108" t="s">
        <v>12535</v>
      </c>
      <c r="R723" s="108" t="s">
        <v>12534</v>
      </c>
      <c r="S723" s="108" t="s">
        <v>20721</v>
      </c>
      <c r="T723" s="108" t="s">
        <v>12536</v>
      </c>
      <c r="U723" s="108" t="s">
        <v>12537</v>
      </c>
      <c r="V723" s="108" t="s">
        <v>12538</v>
      </c>
      <c r="W723" s="108" t="s">
        <v>11648</v>
      </c>
    </row>
    <row r="724" spans="1:23" ht="14.85" customHeight="1" x14ac:dyDescent="0.2">
      <c r="A724" s="13" t="s">
        <v>20720</v>
      </c>
      <c r="B724" s="14">
        <v>1066</v>
      </c>
      <c r="C724" s="174">
        <v>4461</v>
      </c>
      <c r="D724" s="174" t="s">
        <v>97</v>
      </c>
      <c r="E724" s="13" t="s">
        <v>14340</v>
      </c>
      <c r="F724" s="13" t="s">
        <v>14186</v>
      </c>
      <c r="G724" s="13" t="s">
        <v>14341</v>
      </c>
      <c r="H724" s="13" t="s">
        <v>11643</v>
      </c>
      <c r="I724" s="13" t="s">
        <v>14342</v>
      </c>
      <c r="J724" s="13" t="s">
        <v>14343</v>
      </c>
      <c r="K724" s="13" t="s">
        <v>9297</v>
      </c>
      <c r="L724" s="13" t="s">
        <v>14344</v>
      </c>
      <c r="M724" s="13" t="s">
        <v>14345</v>
      </c>
      <c r="N724" s="13" t="s">
        <v>9297</v>
      </c>
      <c r="O724" s="108" t="s">
        <v>9395</v>
      </c>
      <c r="P724" s="108" t="s">
        <v>20713</v>
      </c>
      <c r="Q724" s="108" t="s">
        <v>12535</v>
      </c>
      <c r="R724" s="108" t="s">
        <v>12534</v>
      </c>
      <c r="S724" s="108" t="s">
        <v>20721</v>
      </c>
      <c r="T724" s="108" t="s">
        <v>12536</v>
      </c>
      <c r="U724" s="108" t="s">
        <v>12537</v>
      </c>
      <c r="V724" s="108" t="s">
        <v>12538</v>
      </c>
      <c r="W724" s="108" t="s">
        <v>11648</v>
      </c>
    </row>
    <row r="725" spans="1:23" ht="14.85" customHeight="1" x14ac:dyDescent="0.2">
      <c r="A725" s="13" t="s">
        <v>20720</v>
      </c>
      <c r="B725" s="14">
        <v>1067</v>
      </c>
      <c r="C725" s="174">
        <v>1067</v>
      </c>
      <c r="D725" s="174" t="s">
        <v>97</v>
      </c>
      <c r="E725" s="13" t="s">
        <v>14346</v>
      </c>
      <c r="F725" s="13" t="s">
        <v>14347</v>
      </c>
      <c r="G725" s="13" t="s">
        <v>14348</v>
      </c>
      <c r="H725" s="13" t="s">
        <v>12832</v>
      </c>
      <c r="I725" s="13" t="s">
        <v>14349</v>
      </c>
      <c r="J725" s="13" t="s">
        <v>13881</v>
      </c>
      <c r="K725" s="13" t="s">
        <v>20736</v>
      </c>
      <c r="L725" s="13" t="s">
        <v>14350</v>
      </c>
      <c r="M725" s="13" t="s">
        <v>14351</v>
      </c>
      <c r="N725" s="13" t="s">
        <v>9297</v>
      </c>
      <c r="O725" s="108" t="s">
        <v>9395</v>
      </c>
      <c r="P725" s="108" t="s">
        <v>20713</v>
      </c>
      <c r="Q725" s="108" t="s">
        <v>12533</v>
      </c>
      <c r="R725" s="108" t="s">
        <v>12534</v>
      </c>
      <c r="S725" s="108" t="s">
        <v>20721</v>
      </c>
      <c r="T725" s="108" t="s">
        <v>12536</v>
      </c>
      <c r="U725" s="108" t="s">
        <v>12537</v>
      </c>
      <c r="V725" s="108" t="s">
        <v>12538</v>
      </c>
      <c r="W725" s="108" t="s">
        <v>11648</v>
      </c>
    </row>
    <row r="726" spans="1:23" ht="14.85" customHeight="1" x14ac:dyDescent="0.2">
      <c r="A726" s="13" t="s">
        <v>20720</v>
      </c>
      <c r="B726" s="14">
        <v>1069</v>
      </c>
      <c r="C726" s="174">
        <v>1069</v>
      </c>
      <c r="D726" s="174" t="s">
        <v>97</v>
      </c>
      <c r="E726" s="13" t="s">
        <v>14352</v>
      </c>
      <c r="F726" s="13" t="s">
        <v>14353</v>
      </c>
      <c r="G726" s="13" t="s">
        <v>14354</v>
      </c>
      <c r="H726" s="13" t="s">
        <v>14355</v>
      </c>
      <c r="I726" s="13" t="s">
        <v>14356</v>
      </c>
      <c r="J726" s="13" t="s">
        <v>14357</v>
      </c>
      <c r="K726" s="13" t="s">
        <v>20737</v>
      </c>
      <c r="L726" s="13" t="s">
        <v>14358</v>
      </c>
      <c r="M726" s="13" t="s">
        <v>14359</v>
      </c>
      <c r="N726" s="13" t="s">
        <v>9297</v>
      </c>
      <c r="O726" s="108" t="s">
        <v>9298</v>
      </c>
      <c r="P726" s="108" t="s">
        <v>20713</v>
      </c>
      <c r="Q726" s="108" t="s">
        <v>12533</v>
      </c>
      <c r="R726" s="108" t="s">
        <v>12534</v>
      </c>
      <c r="S726" s="108" t="s">
        <v>20721</v>
      </c>
      <c r="T726" s="108" t="s">
        <v>12536</v>
      </c>
      <c r="U726" s="108" t="s">
        <v>12537</v>
      </c>
      <c r="V726" s="108" t="s">
        <v>12538</v>
      </c>
      <c r="W726" s="108" t="s">
        <v>11648</v>
      </c>
    </row>
    <row r="727" spans="1:23" ht="14.85" customHeight="1" x14ac:dyDescent="0.2">
      <c r="A727" s="13" t="s">
        <v>20720</v>
      </c>
      <c r="B727" s="14">
        <v>1071</v>
      </c>
      <c r="C727" s="174">
        <v>2943</v>
      </c>
      <c r="D727" s="174" t="s">
        <v>97</v>
      </c>
      <c r="E727" s="13" t="s">
        <v>14360</v>
      </c>
      <c r="F727" s="13" t="s">
        <v>14361</v>
      </c>
      <c r="G727" s="13" t="s">
        <v>14362</v>
      </c>
      <c r="H727" s="13" t="s">
        <v>14363</v>
      </c>
      <c r="I727" s="13" t="s">
        <v>14364</v>
      </c>
      <c r="J727" s="13" t="s">
        <v>14365</v>
      </c>
      <c r="K727" s="13" t="s">
        <v>9297</v>
      </c>
      <c r="L727" s="13" t="s">
        <v>14366</v>
      </c>
      <c r="M727" s="13" t="s">
        <v>14367</v>
      </c>
      <c r="N727" s="13" t="s">
        <v>9297</v>
      </c>
      <c r="O727" s="108" t="s">
        <v>9298</v>
      </c>
      <c r="P727" s="108" t="s">
        <v>20713</v>
      </c>
      <c r="Q727" s="108" t="s">
        <v>12533</v>
      </c>
      <c r="R727" s="108" t="s">
        <v>12534</v>
      </c>
      <c r="S727" s="108" t="s">
        <v>20721</v>
      </c>
      <c r="T727" s="108" t="s">
        <v>12536</v>
      </c>
      <c r="U727" s="108" t="s">
        <v>12537</v>
      </c>
      <c r="V727" s="108" t="s">
        <v>12538</v>
      </c>
      <c r="W727" s="108" t="s">
        <v>11648</v>
      </c>
    </row>
    <row r="728" spans="1:23" ht="14.85" customHeight="1" x14ac:dyDescent="0.2">
      <c r="A728" s="13" t="s">
        <v>20720</v>
      </c>
      <c r="B728" s="14">
        <v>1072</v>
      </c>
      <c r="C728" s="174">
        <v>1072</v>
      </c>
      <c r="D728" s="174" t="s">
        <v>97</v>
      </c>
      <c r="E728" s="13" t="s">
        <v>14368</v>
      </c>
      <c r="F728" s="13" t="s">
        <v>14369</v>
      </c>
      <c r="G728" s="13" t="s">
        <v>14370</v>
      </c>
      <c r="H728" s="13" t="s">
        <v>11643</v>
      </c>
      <c r="I728" s="13" t="s">
        <v>14371</v>
      </c>
      <c r="J728" s="13" t="s">
        <v>12819</v>
      </c>
      <c r="K728" s="13" t="s">
        <v>20738</v>
      </c>
      <c r="L728" s="13" t="s">
        <v>14372</v>
      </c>
      <c r="M728" s="13" t="s">
        <v>14373</v>
      </c>
      <c r="N728" s="13" t="s">
        <v>9297</v>
      </c>
      <c r="O728" s="108" t="s">
        <v>9298</v>
      </c>
      <c r="P728" s="108" t="s">
        <v>20713</v>
      </c>
      <c r="Q728" s="108" t="s">
        <v>12535</v>
      </c>
      <c r="R728" s="108" t="s">
        <v>12534</v>
      </c>
      <c r="S728" s="108" t="s">
        <v>20721</v>
      </c>
      <c r="T728" s="108" t="s">
        <v>12536</v>
      </c>
      <c r="U728" s="108" t="s">
        <v>12537</v>
      </c>
      <c r="V728" s="108" t="s">
        <v>12538</v>
      </c>
      <c r="W728" s="108" t="s">
        <v>11648</v>
      </c>
    </row>
    <row r="729" spans="1:23" ht="14.85" customHeight="1" x14ac:dyDescent="0.2">
      <c r="A729" s="13" t="s">
        <v>20720</v>
      </c>
      <c r="B729" s="14">
        <v>1077</v>
      </c>
      <c r="C729" s="174">
        <v>2944</v>
      </c>
      <c r="D729" s="174" t="s">
        <v>97</v>
      </c>
      <c r="E729" s="13" t="s">
        <v>14374</v>
      </c>
      <c r="F729" s="13" t="s">
        <v>11764</v>
      </c>
      <c r="G729" s="13" t="s">
        <v>14375</v>
      </c>
      <c r="H729" s="13" t="s">
        <v>11643</v>
      </c>
      <c r="I729" s="13" t="s">
        <v>14376</v>
      </c>
      <c r="J729" s="13" t="s">
        <v>14377</v>
      </c>
      <c r="K729" s="13" t="s">
        <v>14378</v>
      </c>
      <c r="L729" s="13" t="s">
        <v>14378</v>
      </c>
      <c r="M729" s="13" t="s">
        <v>14379</v>
      </c>
      <c r="N729" s="13" t="s">
        <v>9297</v>
      </c>
      <c r="O729" s="108" t="s">
        <v>9298</v>
      </c>
      <c r="P729" s="108" t="s">
        <v>20713</v>
      </c>
      <c r="Q729" s="108" t="s">
        <v>12535</v>
      </c>
      <c r="R729" s="108" t="s">
        <v>12534</v>
      </c>
      <c r="S729" s="108" t="s">
        <v>20721</v>
      </c>
      <c r="T729" s="108" t="s">
        <v>12536</v>
      </c>
      <c r="U729" s="108" t="s">
        <v>12537</v>
      </c>
      <c r="V729" s="108" t="s">
        <v>12538</v>
      </c>
      <c r="W729" s="108" t="s">
        <v>11648</v>
      </c>
    </row>
    <row r="730" spans="1:23" ht="14.85" customHeight="1" x14ac:dyDescent="0.2">
      <c r="A730" s="13" t="s">
        <v>20720</v>
      </c>
      <c r="B730" s="14">
        <v>1080</v>
      </c>
      <c r="C730" s="174">
        <v>2945</v>
      </c>
      <c r="D730" s="174" t="s">
        <v>97</v>
      </c>
      <c r="E730" s="13" t="s">
        <v>14380</v>
      </c>
      <c r="F730" s="13" t="s">
        <v>14381</v>
      </c>
      <c r="G730" s="13" t="s">
        <v>14382</v>
      </c>
      <c r="H730" s="13" t="s">
        <v>11643</v>
      </c>
      <c r="I730" s="13" t="s">
        <v>14383</v>
      </c>
      <c r="J730" s="13" t="s">
        <v>12959</v>
      </c>
      <c r="K730" s="13" t="s">
        <v>9297</v>
      </c>
      <c r="L730" s="13" t="s">
        <v>14384</v>
      </c>
      <c r="M730" s="13" t="s">
        <v>14385</v>
      </c>
      <c r="N730" s="13" t="s">
        <v>9589</v>
      </c>
      <c r="O730" s="108" t="s">
        <v>9608</v>
      </c>
      <c r="P730" s="108" t="s">
        <v>20713</v>
      </c>
      <c r="Q730" s="108" t="s">
        <v>12535</v>
      </c>
      <c r="R730" s="108" t="s">
        <v>12534</v>
      </c>
      <c r="S730" s="108" t="s">
        <v>20721</v>
      </c>
      <c r="T730" s="108" t="s">
        <v>12536</v>
      </c>
      <c r="U730" s="108" t="s">
        <v>12537</v>
      </c>
      <c r="V730" s="108" t="s">
        <v>12538</v>
      </c>
      <c r="W730" s="108" t="s">
        <v>11648</v>
      </c>
    </row>
    <row r="731" spans="1:23" ht="14.85" customHeight="1" x14ac:dyDescent="0.2">
      <c r="A731" s="13" t="s">
        <v>20720</v>
      </c>
      <c r="B731" s="14">
        <v>1082</v>
      </c>
      <c r="C731" s="174">
        <v>2946</v>
      </c>
      <c r="D731" s="174" t="s">
        <v>97</v>
      </c>
      <c r="E731" s="13" t="s">
        <v>14386</v>
      </c>
      <c r="F731" s="13" t="s">
        <v>11451</v>
      </c>
      <c r="G731" s="13" t="s">
        <v>14387</v>
      </c>
      <c r="H731" s="13" t="s">
        <v>14388</v>
      </c>
      <c r="I731" s="13" t="s">
        <v>1080</v>
      </c>
      <c r="J731" s="13" t="s">
        <v>12639</v>
      </c>
      <c r="K731" s="13" t="s">
        <v>9297</v>
      </c>
      <c r="L731" s="13" t="s">
        <v>14389</v>
      </c>
      <c r="M731" s="13" t="s">
        <v>14390</v>
      </c>
      <c r="N731" s="13" t="s">
        <v>9589</v>
      </c>
      <c r="O731" s="108" t="s">
        <v>9298</v>
      </c>
      <c r="P731" s="108" t="s">
        <v>12126</v>
      </c>
      <c r="Q731" s="108" t="s">
        <v>12384</v>
      </c>
      <c r="R731" s="108" t="s">
        <v>12385</v>
      </c>
      <c r="S731" s="108" t="s">
        <v>11743</v>
      </c>
      <c r="T731" s="108" t="s">
        <v>11744</v>
      </c>
      <c r="U731" s="108" t="s">
        <v>11745</v>
      </c>
      <c r="V731" s="108" t="s">
        <v>12327</v>
      </c>
      <c r="W731" s="108" t="s">
        <v>11664</v>
      </c>
    </row>
    <row r="732" spans="1:23" ht="14.85" customHeight="1" x14ac:dyDescent="0.2">
      <c r="A732" s="13" t="s">
        <v>20720</v>
      </c>
      <c r="B732" s="14">
        <v>1083</v>
      </c>
      <c r="C732" s="174">
        <v>2949</v>
      </c>
      <c r="D732" s="174" t="s">
        <v>97</v>
      </c>
      <c r="E732" s="13" t="s">
        <v>14391</v>
      </c>
      <c r="F732" s="13" t="s">
        <v>14392</v>
      </c>
      <c r="G732" s="13" t="s">
        <v>14393</v>
      </c>
      <c r="H732" s="13" t="s">
        <v>14394</v>
      </c>
      <c r="I732" s="13" t="s">
        <v>9160</v>
      </c>
      <c r="J732" s="13" t="s">
        <v>14395</v>
      </c>
      <c r="K732" s="13" t="s">
        <v>9297</v>
      </c>
      <c r="L732" s="13" t="s">
        <v>14396</v>
      </c>
      <c r="M732" s="13" t="s">
        <v>14397</v>
      </c>
      <c r="N732" s="13" t="s">
        <v>9297</v>
      </c>
      <c r="O732" s="108" t="s">
        <v>20588</v>
      </c>
      <c r="P732" s="108" t="s">
        <v>12126</v>
      </c>
      <c r="Q732" s="108" t="s">
        <v>12384</v>
      </c>
      <c r="R732" s="108" t="s">
        <v>12385</v>
      </c>
      <c r="S732" s="108" t="s">
        <v>11743</v>
      </c>
      <c r="T732" s="108" t="s">
        <v>11744</v>
      </c>
      <c r="U732" s="108" t="s">
        <v>11745</v>
      </c>
      <c r="V732" s="108" t="s">
        <v>12327</v>
      </c>
      <c r="W732" s="108" t="s">
        <v>11664</v>
      </c>
    </row>
    <row r="733" spans="1:23" ht="14.85" customHeight="1" x14ac:dyDescent="0.2">
      <c r="A733" s="13" t="s">
        <v>20720</v>
      </c>
      <c r="B733" s="14">
        <v>1085</v>
      </c>
      <c r="C733" s="174">
        <v>1085</v>
      </c>
      <c r="D733" s="174" t="s">
        <v>97</v>
      </c>
      <c r="E733" s="13" t="s">
        <v>14398</v>
      </c>
      <c r="F733" s="13" t="s">
        <v>14399</v>
      </c>
      <c r="G733" s="13" t="s">
        <v>14400</v>
      </c>
      <c r="H733" s="13" t="s">
        <v>12746</v>
      </c>
      <c r="I733" s="13" t="s">
        <v>14401</v>
      </c>
      <c r="J733" s="13" t="s">
        <v>14402</v>
      </c>
      <c r="K733" s="13" t="s">
        <v>14403</v>
      </c>
      <c r="L733" s="13" t="s">
        <v>14403</v>
      </c>
      <c r="M733" s="13" t="s">
        <v>14404</v>
      </c>
      <c r="N733" s="13" t="s">
        <v>9589</v>
      </c>
      <c r="O733" s="108" t="s">
        <v>9608</v>
      </c>
      <c r="P733" s="108" t="s">
        <v>12126</v>
      </c>
      <c r="Q733" s="108" t="s">
        <v>12384</v>
      </c>
      <c r="R733" s="108" t="s">
        <v>12385</v>
      </c>
      <c r="S733" s="108" t="s">
        <v>11743</v>
      </c>
      <c r="T733" s="108" t="s">
        <v>11744</v>
      </c>
      <c r="U733" s="108" t="s">
        <v>11745</v>
      </c>
      <c r="V733" s="108" t="s">
        <v>12327</v>
      </c>
      <c r="W733" s="108" t="s">
        <v>11664</v>
      </c>
    </row>
    <row r="734" spans="1:23" ht="14.85" customHeight="1" x14ac:dyDescent="0.2">
      <c r="A734" s="13" t="s">
        <v>20720</v>
      </c>
      <c r="B734" s="14">
        <v>1086</v>
      </c>
      <c r="C734" s="174">
        <v>1086</v>
      </c>
      <c r="D734" s="174" t="s">
        <v>97</v>
      </c>
      <c r="E734" s="13" t="s">
        <v>14405</v>
      </c>
      <c r="F734" s="13" t="s">
        <v>10916</v>
      </c>
      <c r="G734" s="13" t="s">
        <v>14406</v>
      </c>
      <c r="H734" s="13" t="s">
        <v>12778</v>
      </c>
      <c r="I734" s="13" t="s">
        <v>14407</v>
      </c>
      <c r="J734" s="13" t="s">
        <v>14408</v>
      </c>
      <c r="K734" s="13" t="s">
        <v>9297</v>
      </c>
      <c r="L734" s="13" t="s">
        <v>14409</v>
      </c>
      <c r="M734" s="13" t="s">
        <v>14410</v>
      </c>
      <c r="N734" s="13" t="s">
        <v>9589</v>
      </c>
      <c r="O734" s="108" t="s">
        <v>9298</v>
      </c>
      <c r="P734" s="108" t="s">
        <v>20713</v>
      </c>
      <c r="Q734" s="108" t="s">
        <v>12729</v>
      </c>
      <c r="R734" s="108" t="s">
        <v>11742</v>
      </c>
      <c r="S734" s="108" t="s">
        <v>20721</v>
      </c>
      <c r="T734" s="108" t="s">
        <v>12536</v>
      </c>
      <c r="U734" s="108" t="s">
        <v>12537</v>
      </c>
      <c r="V734" s="108" t="s">
        <v>11746</v>
      </c>
      <c r="W734" s="108" t="s">
        <v>11648</v>
      </c>
    </row>
    <row r="735" spans="1:23" ht="14.85" customHeight="1" x14ac:dyDescent="0.2">
      <c r="A735" s="13" t="s">
        <v>20720</v>
      </c>
      <c r="B735" s="14">
        <v>1087</v>
      </c>
      <c r="C735" s="174">
        <v>1087</v>
      </c>
      <c r="D735" s="174" t="s">
        <v>97</v>
      </c>
      <c r="E735" s="13" t="s">
        <v>14411</v>
      </c>
      <c r="F735" s="13" t="s">
        <v>9993</v>
      </c>
      <c r="G735" s="13" t="s">
        <v>14259</v>
      </c>
      <c r="H735" s="13" t="s">
        <v>12778</v>
      </c>
      <c r="I735" s="13" t="s">
        <v>14412</v>
      </c>
      <c r="J735" s="13" t="s">
        <v>14413</v>
      </c>
      <c r="K735" s="13" t="s">
        <v>20739</v>
      </c>
      <c r="L735" s="13" t="s">
        <v>14414</v>
      </c>
      <c r="M735" s="13" t="s">
        <v>14415</v>
      </c>
      <c r="N735" s="13" t="s">
        <v>9297</v>
      </c>
      <c r="O735" s="108" t="s">
        <v>9608</v>
      </c>
      <c r="P735" s="108" t="s">
        <v>20713</v>
      </c>
      <c r="Q735" s="108" t="s">
        <v>12729</v>
      </c>
      <c r="R735" s="108" t="s">
        <v>11742</v>
      </c>
      <c r="S735" s="108" t="s">
        <v>20721</v>
      </c>
      <c r="T735" s="108" t="s">
        <v>12536</v>
      </c>
      <c r="U735" s="108" t="s">
        <v>12537</v>
      </c>
      <c r="V735" s="108" t="s">
        <v>11746</v>
      </c>
      <c r="W735" s="108" t="s">
        <v>11648</v>
      </c>
    </row>
    <row r="736" spans="1:23" ht="14.85" customHeight="1" x14ac:dyDescent="0.2">
      <c r="A736" s="13" t="s">
        <v>20720</v>
      </c>
      <c r="B736" s="14">
        <v>1088</v>
      </c>
      <c r="C736" s="174">
        <v>1088</v>
      </c>
      <c r="D736" s="174" t="s">
        <v>97</v>
      </c>
      <c r="E736" s="13" t="s">
        <v>14416</v>
      </c>
      <c r="F736" s="13" t="s">
        <v>14417</v>
      </c>
      <c r="G736" s="13" t="s">
        <v>14418</v>
      </c>
      <c r="H736" s="13" t="s">
        <v>14419</v>
      </c>
      <c r="I736" s="13" t="s">
        <v>14420</v>
      </c>
      <c r="J736" s="13" t="s">
        <v>14395</v>
      </c>
      <c r="K736" s="13" t="s">
        <v>9297</v>
      </c>
      <c r="L736" s="13" t="s">
        <v>14421</v>
      </c>
      <c r="M736" s="13" t="s">
        <v>14422</v>
      </c>
      <c r="N736" s="13" t="s">
        <v>9297</v>
      </c>
      <c r="O736" s="108" t="s">
        <v>9298</v>
      </c>
      <c r="P736" s="108" t="s">
        <v>12126</v>
      </c>
      <c r="Q736" s="108" t="s">
        <v>12384</v>
      </c>
      <c r="R736" s="108" t="s">
        <v>12385</v>
      </c>
      <c r="S736" s="108" t="s">
        <v>11743</v>
      </c>
      <c r="T736" s="108" t="s">
        <v>11744</v>
      </c>
      <c r="U736" s="108" t="s">
        <v>11745</v>
      </c>
      <c r="V736" s="108" t="s">
        <v>12327</v>
      </c>
      <c r="W736" s="108" t="s">
        <v>11664</v>
      </c>
    </row>
    <row r="737" spans="1:23" ht="14.85" customHeight="1" x14ac:dyDescent="0.2">
      <c r="A737" s="13" t="s">
        <v>20720</v>
      </c>
      <c r="B737" s="14">
        <v>1089</v>
      </c>
      <c r="C737" s="174">
        <v>2952</v>
      </c>
      <c r="D737" s="174" t="s">
        <v>97</v>
      </c>
      <c r="E737" s="13" t="s">
        <v>14423</v>
      </c>
      <c r="F737" s="13" t="s">
        <v>14424</v>
      </c>
      <c r="G737" s="13" t="s">
        <v>14425</v>
      </c>
      <c r="H737" s="13" t="s">
        <v>12746</v>
      </c>
      <c r="I737" s="13" t="s">
        <v>14426</v>
      </c>
      <c r="J737" s="13" t="s">
        <v>14427</v>
      </c>
      <c r="K737" s="13" t="s">
        <v>14428</v>
      </c>
      <c r="L737" s="13" t="s">
        <v>14428</v>
      </c>
      <c r="M737" s="13" t="s">
        <v>14429</v>
      </c>
      <c r="N737" s="13" t="s">
        <v>9589</v>
      </c>
      <c r="O737" s="108" t="s">
        <v>9608</v>
      </c>
      <c r="P737" s="108" t="s">
        <v>12126</v>
      </c>
      <c r="Q737" s="108" t="s">
        <v>12384</v>
      </c>
      <c r="R737" s="108" t="s">
        <v>12385</v>
      </c>
      <c r="S737" s="108" t="s">
        <v>11743</v>
      </c>
      <c r="T737" s="108" t="s">
        <v>11744</v>
      </c>
      <c r="U737" s="108" t="s">
        <v>11745</v>
      </c>
      <c r="V737" s="108" t="s">
        <v>12327</v>
      </c>
      <c r="W737" s="108" t="s">
        <v>11664</v>
      </c>
    </row>
    <row r="738" spans="1:23" ht="14.85" customHeight="1" x14ac:dyDescent="0.2">
      <c r="A738" s="13" t="s">
        <v>20750</v>
      </c>
      <c r="B738" s="14">
        <v>1090</v>
      </c>
      <c r="C738" s="174">
        <v>2953</v>
      </c>
      <c r="D738" s="174" t="s">
        <v>97</v>
      </c>
      <c r="E738" s="13" t="s">
        <v>14430</v>
      </c>
      <c r="F738" s="13" t="s">
        <v>14431</v>
      </c>
      <c r="G738" s="13" t="s">
        <v>14432</v>
      </c>
      <c r="H738" s="13" t="s">
        <v>12766</v>
      </c>
      <c r="I738" s="13" t="s">
        <v>14433</v>
      </c>
      <c r="J738" s="13" t="s">
        <v>14434</v>
      </c>
      <c r="K738" s="13" t="s">
        <v>20784</v>
      </c>
      <c r="L738" s="13" t="s">
        <v>14435</v>
      </c>
      <c r="M738" s="13" t="s">
        <v>14436</v>
      </c>
      <c r="N738" s="13" t="s">
        <v>9297</v>
      </c>
      <c r="O738" s="108" t="s">
        <v>9298</v>
      </c>
      <c r="P738" s="108" t="s">
        <v>20713</v>
      </c>
      <c r="Q738" s="108" t="s">
        <v>12729</v>
      </c>
      <c r="R738" s="108" t="s">
        <v>11742</v>
      </c>
      <c r="S738" s="108" t="s">
        <v>20721</v>
      </c>
      <c r="T738" s="108" t="s">
        <v>12536</v>
      </c>
      <c r="U738" s="108" t="s">
        <v>12537</v>
      </c>
      <c r="V738" s="108" t="s">
        <v>11746</v>
      </c>
      <c r="W738" s="108" t="s">
        <v>11648</v>
      </c>
    </row>
    <row r="739" spans="1:23" ht="14.85" customHeight="1" x14ac:dyDescent="0.2">
      <c r="A739" s="13" t="s">
        <v>20720</v>
      </c>
      <c r="B739" s="14">
        <v>1091</v>
      </c>
      <c r="C739" s="174">
        <v>2954</v>
      </c>
      <c r="D739" s="174" t="s">
        <v>97</v>
      </c>
      <c r="E739" s="13" t="s">
        <v>14437</v>
      </c>
      <c r="F739" s="13" t="s">
        <v>14438</v>
      </c>
      <c r="G739" s="13" t="s">
        <v>14439</v>
      </c>
      <c r="H739" s="13" t="s">
        <v>12724</v>
      </c>
      <c r="I739" s="13" t="s">
        <v>14440</v>
      </c>
      <c r="J739" s="13" t="s">
        <v>14441</v>
      </c>
      <c r="K739" s="13" t="s">
        <v>20740</v>
      </c>
      <c r="L739" s="13" t="s">
        <v>14442</v>
      </c>
      <c r="M739" s="13" t="s">
        <v>14443</v>
      </c>
      <c r="N739" s="13" t="s">
        <v>9297</v>
      </c>
      <c r="O739" s="108" t="s">
        <v>9298</v>
      </c>
      <c r="P739" s="108" t="s">
        <v>20713</v>
      </c>
      <c r="Q739" s="108" t="s">
        <v>12729</v>
      </c>
      <c r="R739" s="108" t="s">
        <v>11742</v>
      </c>
      <c r="S739" s="108" t="s">
        <v>20721</v>
      </c>
      <c r="T739" s="108" t="s">
        <v>12536</v>
      </c>
      <c r="U739" s="108" t="s">
        <v>12537</v>
      </c>
      <c r="V739" s="108" t="s">
        <v>11746</v>
      </c>
      <c r="W739" s="108" t="s">
        <v>11648</v>
      </c>
    </row>
    <row r="740" spans="1:23" ht="14.85" customHeight="1" x14ac:dyDescent="0.2">
      <c r="A740" s="13" t="s">
        <v>20750</v>
      </c>
      <c r="B740" s="14">
        <v>1092</v>
      </c>
      <c r="C740" s="174">
        <v>2955</v>
      </c>
      <c r="D740" s="174" t="s">
        <v>97</v>
      </c>
      <c r="E740" s="13" t="s">
        <v>14444</v>
      </c>
      <c r="F740" s="13" t="s">
        <v>14445</v>
      </c>
      <c r="G740" s="13" t="s">
        <v>14446</v>
      </c>
      <c r="H740" s="13" t="s">
        <v>12579</v>
      </c>
      <c r="I740" s="13" t="s">
        <v>14447</v>
      </c>
      <c r="J740" s="13" t="s">
        <v>14448</v>
      </c>
      <c r="K740" s="13" t="s">
        <v>9297</v>
      </c>
      <c r="L740" s="13" t="s">
        <v>14449</v>
      </c>
      <c r="M740" s="13" t="s">
        <v>14450</v>
      </c>
      <c r="N740" s="13" t="s">
        <v>9589</v>
      </c>
      <c r="O740" s="108" t="s">
        <v>9298</v>
      </c>
      <c r="P740" s="108" t="s">
        <v>12126</v>
      </c>
      <c r="Q740" s="108" t="s">
        <v>12584</v>
      </c>
      <c r="R740" s="108" t="s">
        <v>12403</v>
      </c>
      <c r="S740" s="108" t="s">
        <v>11743</v>
      </c>
      <c r="T740" s="108" t="s">
        <v>11710</v>
      </c>
      <c r="U740" s="108" t="s">
        <v>12127</v>
      </c>
      <c r="V740" s="108" t="s">
        <v>12327</v>
      </c>
      <c r="W740" s="108" t="s">
        <v>11664</v>
      </c>
    </row>
    <row r="741" spans="1:23" ht="14.85" customHeight="1" x14ac:dyDescent="0.2">
      <c r="A741" s="13" t="s">
        <v>20750</v>
      </c>
      <c r="B741" s="14">
        <v>1093</v>
      </c>
      <c r="C741" s="174">
        <v>1093</v>
      </c>
      <c r="D741" s="174" t="s">
        <v>97</v>
      </c>
      <c r="E741" s="13" t="s">
        <v>14451</v>
      </c>
      <c r="F741" s="13" t="s">
        <v>12010</v>
      </c>
      <c r="G741" s="13" t="s">
        <v>14452</v>
      </c>
      <c r="H741" s="13" t="s">
        <v>12579</v>
      </c>
      <c r="I741" s="13" t="s">
        <v>14453</v>
      </c>
      <c r="J741" s="13" t="s">
        <v>12626</v>
      </c>
      <c r="K741" s="13" t="s">
        <v>9297</v>
      </c>
      <c r="L741" s="13" t="s">
        <v>14454</v>
      </c>
      <c r="M741" s="13" t="s">
        <v>14455</v>
      </c>
      <c r="N741" s="13" t="s">
        <v>9480</v>
      </c>
      <c r="O741" s="108" t="s">
        <v>9608</v>
      </c>
      <c r="P741" s="108" t="s">
        <v>12126</v>
      </c>
      <c r="Q741" s="108" t="s">
        <v>12584</v>
      </c>
      <c r="R741" s="108" t="s">
        <v>12403</v>
      </c>
      <c r="S741" s="108" t="s">
        <v>11743</v>
      </c>
      <c r="T741" s="108" t="s">
        <v>11710</v>
      </c>
      <c r="U741" s="108" t="s">
        <v>12127</v>
      </c>
      <c r="V741" s="108" t="s">
        <v>12327</v>
      </c>
      <c r="W741" s="108" t="s">
        <v>11664</v>
      </c>
    </row>
    <row r="742" spans="1:23" ht="14.85" customHeight="1" x14ac:dyDescent="0.2">
      <c r="A742" s="13" t="s">
        <v>20720</v>
      </c>
      <c r="B742" s="14">
        <v>1096</v>
      </c>
      <c r="C742" s="174">
        <v>1096</v>
      </c>
      <c r="D742" s="174" t="s">
        <v>97</v>
      </c>
      <c r="E742" s="13" t="s">
        <v>14456</v>
      </c>
      <c r="F742" s="13" t="s">
        <v>9512</v>
      </c>
      <c r="G742" s="13" t="s">
        <v>14457</v>
      </c>
      <c r="H742" s="13" t="s">
        <v>12724</v>
      </c>
      <c r="I742" s="13" t="s">
        <v>14458</v>
      </c>
      <c r="J742" s="13" t="s">
        <v>14441</v>
      </c>
      <c r="K742" s="13" t="s">
        <v>9297</v>
      </c>
      <c r="L742" s="13" t="s">
        <v>14459</v>
      </c>
      <c r="M742" s="13" t="s">
        <v>14460</v>
      </c>
      <c r="N742" s="13" t="s">
        <v>9297</v>
      </c>
      <c r="O742" s="108" t="s">
        <v>9608</v>
      </c>
      <c r="P742" s="108" t="s">
        <v>20713</v>
      </c>
      <c r="Q742" s="108" t="s">
        <v>12729</v>
      </c>
      <c r="R742" s="108" t="s">
        <v>11742</v>
      </c>
      <c r="S742" s="108" t="s">
        <v>20721</v>
      </c>
      <c r="T742" s="108" t="s">
        <v>12536</v>
      </c>
      <c r="U742" s="108" t="s">
        <v>12537</v>
      </c>
      <c r="V742" s="108" t="s">
        <v>11746</v>
      </c>
      <c r="W742" s="108" t="s">
        <v>11648</v>
      </c>
    </row>
    <row r="743" spans="1:23" ht="14.85" customHeight="1" x14ac:dyDescent="0.2">
      <c r="A743" s="13" t="s">
        <v>20720</v>
      </c>
      <c r="B743" s="14">
        <v>1097</v>
      </c>
      <c r="C743" s="174" t="s">
        <v>97</v>
      </c>
      <c r="D743" s="174" t="s">
        <v>97</v>
      </c>
      <c r="E743" s="13" t="s">
        <v>14461</v>
      </c>
      <c r="F743" s="13" t="s">
        <v>10929</v>
      </c>
      <c r="G743" s="13" t="s">
        <v>14462</v>
      </c>
      <c r="H743" s="13" t="s">
        <v>14463</v>
      </c>
      <c r="I743" s="13" t="s">
        <v>14464</v>
      </c>
      <c r="J743" s="13" t="s">
        <v>20741</v>
      </c>
      <c r="K743" s="13" t="s">
        <v>20742</v>
      </c>
      <c r="L743" s="13" t="s">
        <v>14465</v>
      </c>
      <c r="M743" s="13" t="s">
        <v>14466</v>
      </c>
      <c r="N743" s="13" t="s">
        <v>9589</v>
      </c>
      <c r="O743" s="108" t="s">
        <v>9608</v>
      </c>
      <c r="P743" s="108" t="s">
        <v>12126</v>
      </c>
      <c r="Q743" s="108" t="s">
        <v>12384</v>
      </c>
      <c r="R743" s="108" t="s">
        <v>12385</v>
      </c>
      <c r="S743" s="108" t="s">
        <v>11743</v>
      </c>
      <c r="T743" s="108" t="s">
        <v>11744</v>
      </c>
      <c r="U743" s="108" t="s">
        <v>11745</v>
      </c>
      <c r="V743" s="108" t="s">
        <v>12327</v>
      </c>
      <c r="W743" s="108" t="s">
        <v>11648</v>
      </c>
    </row>
    <row r="744" spans="1:23" ht="14.85" customHeight="1" x14ac:dyDescent="0.2">
      <c r="A744" s="13" t="s">
        <v>20750</v>
      </c>
      <c r="B744" s="14">
        <v>1098</v>
      </c>
      <c r="C744" s="174">
        <v>4462</v>
      </c>
      <c r="D744" s="174" t="s">
        <v>97</v>
      </c>
      <c r="E744" s="13" t="s">
        <v>14467</v>
      </c>
      <c r="F744" s="13" t="s">
        <v>14468</v>
      </c>
      <c r="G744" s="13" t="s">
        <v>14469</v>
      </c>
      <c r="H744" s="13" t="s">
        <v>11659</v>
      </c>
      <c r="I744" s="13" t="s">
        <v>14470</v>
      </c>
      <c r="J744" s="13" t="s">
        <v>12884</v>
      </c>
      <c r="K744" s="13" t="s">
        <v>9297</v>
      </c>
      <c r="L744" s="13" t="s">
        <v>14471</v>
      </c>
      <c r="M744" s="13" t="s">
        <v>14472</v>
      </c>
      <c r="N744" s="13" t="s">
        <v>9297</v>
      </c>
      <c r="O744" s="108" t="s">
        <v>9324</v>
      </c>
      <c r="P744" s="108" t="s">
        <v>11694</v>
      </c>
      <c r="Q744" s="108" t="s">
        <v>12525</v>
      </c>
      <c r="R744" s="108" t="s">
        <v>12385</v>
      </c>
      <c r="S744" s="108" t="s">
        <v>11725</v>
      </c>
      <c r="T744" s="108" t="s">
        <v>11697</v>
      </c>
      <c r="U744" s="108" t="s">
        <v>11698</v>
      </c>
      <c r="V744" s="108" t="s">
        <v>11726</v>
      </c>
      <c r="W744" s="108" t="s">
        <v>11664</v>
      </c>
    </row>
    <row r="745" spans="1:23" ht="14.85" customHeight="1" x14ac:dyDescent="0.2">
      <c r="A745" s="13" t="s">
        <v>20750</v>
      </c>
      <c r="B745" s="14">
        <v>1100</v>
      </c>
      <c r="C745" s="174">
        <v>1100</v>
      </c>
      <c r="D745" s="174" t="s">
        <v>97</v>
      </c>
      <c r="E745" s="13" t="s">
        <v>14473</v>
      </c>
      <c r="F745" s="13" t="s">
        <v>14474</v>
      </c>
      <c r="G745" s="13" t="s">
        <v>14475</v>
      </c>
      <c r="H745" s="13" t="s">
        <v>11659</v>
      </c>
      <c r="I745" s="13" t="s">
        <v>14476</v>
      </c>
      <c r="J745" s="13" t="s">
        <v>14477</v>
      </c>
      <c r="K745" s="13" t="s">
        <v>20785</v>
      </c>
      <c r="L745" s="13" t="s">
        <v>14478</v>
      </c>
      <c r="M745" s="13" t="s">
        <v>14479</v>
      </c>
      <c r="N745" s="13" t="s">
        <v>9589</v>
      </c>
      <c r="O745" s="108" t="s">
        <v>9608</v>
      </c>
      <c r="P745" s="108" t="s">
        <v>11694</v>
      </c>
      <c r="Q745" s="108" t="s">
        <v>11724</v>
      </c>
      <c r="R745" s="108" t="s">
        <v>20672</v>
      </c>
      <c r="S745" s="108" t="s">
        <v>11725</v>
      </c>
      <c r="T745" s="108" t="s">
        <v>11697</v>
      </c>
      <c r="U745" s="108" t="s">
        <v>11698</v>
      </c>
      <c r="V745" s="108" t="s">
        <v>11726</v>
      </c>
      <c r="W745" s="108" t="s">
        <v>11664</v>
      </c>
    </row>
    <row r="746" spans="1:23" ht="14.85" customHeight="1" x14ac:dyDescent="0.2">
      <c r="A746" s="13" t="s">
        <v>20720</v>
      </c>
      <c r="B746" s="14">
        <v>1101</v>
      </c>
      <c r="C746" s="174">
        <v>1101</v>
      </c>
      <c r="D746" s="174" t="s">
        <v>97</v>
      </c>
      <c r="E746" s="13" t="s">
        <v>14480</v>
      </c>
      <c r="F746" s="13" t="s">
        <v>9617</v>
      </c>
      <c r="G746" s="13" t="s">
        <v>14481</v>
      </c>
      <c r="H746" s="13" t="s">
        <v>12929</v>
      </c>
      <c r="I746" s="13" t="s">
        <v>14482</v>
      </c>
      <c r="J746" s="13" t="s">
        <v>20743</v>
      </c>
      <c r="K746" s="13" t="s">
        <v>9297</v>
      </c>
      <c r="L746" s="13" t="s">
        <v>14484</v>
      </c>
      <c r="M746" s="13" t="s">
        <v>14485</v>
      </c>
      <c r="N746" s="13" t="s">
        <v>9297</v>
      </c>
      <c r="O746" s="108" t="s">
        <v>9298</v>
      </c>
      <c r="P746" s="108" t="s">
        <v>20713</v>
      </c>
      <c r="Q746" s="108" t="s">
        <v>12934</v>
      </c>
      <c r="R746" s="108" t="s">
        <v>12403</v>
      </c>
      <c r="S746" s="108" t="s">
        <v>20721</v>
      </c>
      <c r="T746" s="108" t="s">
        <v>12536</v>
      </c>
      <c r="U746" s="108" t="s">
        <v>12537</v>
      </c>
      <c r="V746" s="108" t="s">
        <v>12538</v>
      </c>
      <c r="W746" s="108" t="s">
        <v>11648</v>
      </c>
    </row>
    <row r="747" spans="1:23" ht="14.85" customHeight="1" x14ac:dyDescent="0.2">
      <c r="A747" s="13" t="s">
        <v>20720</v>
      </c>
      <c r="B747" s="14">
        <v>1102</v>
      </c>
      <c r="C747" s="174">
        <v>1102</v>
      </c>
      <c r="D747" s="174" t="s">
        <v>97</v>
      </c>
      <c r="E747" s="13" t="s">
        <v>14486</v>
      </c>
      <c r="F747" s="13" t="s">
        <v>14487</v>
      </c>
      <c r="G747" s="13" t="s">
        <v>14488</v>
      </c>
      <c r="H747" s="13" t="s">
        <v>12929</v>
      </c>
      <c r="I747" s="13" t="s">
        <v>14489</v>
      </c>
      <c r="J747" s="13" t="s">
        <v>14490</v>
      </c>
      <c r="K747" s="13" t="s">
        <v>20744</v>
      </c>
      <c r="L747" s="13" t="s">
        <v>14491</v>
      </c>
      <c r="M747" s="13" t="s">
        <v>14492</v>
      </c>
      <c r="N747" s="13" t="s">
        <v>9297</v>
      </c>
      <c r="O747" s="108" t="s">
        <v>9298</v>
      </c>
      <c r="P747" s="108" t="s">
        <v>20713</v>
      </c>
      <c r="Q747" s="108" t="s">
        <v>12934</v>
      </c>
      <c r="R747" s="108" t="s">
        <v>12403</v>
      </c>
      <c r="S747" s="108" t="s">
        <v>20721</v>
      </c>
      <c r="T747" s="108" t="s">
        <v>12536</v>
      </c>
      <c r="U747" s="108" t="s">
        <v>12537</v>
      </c>
      <c r="V747" s="108" t="s">
        <v>12538</v>
      </c>
      <c r="W747" s="108" t="s">
        <v>11648</v>
      </c>
    </row>
    <row r="748" spans="1:23" ht="14.85" customHeight="1" x14ac:dyDescent="0.2">
      <c r="A748" s="13" t="s">
        <v>20720</v>
      </c>
      <c r="B748" s="14">
        <v>1103</v>
      </c>
      <c r="C748" s="174">
        <v>1103</v>
      </c>
      <c r="D748" s="174" t="s">
        <v>97</v>
      </c>
      <c r="E748" s="13" t="s">
        <v>14493</v>
      </c>
      <c r="F748" s="13" t="s">
        <v>13962</v>
      </c>
      <c r="G748" s="13" t="s">
        <v>14494</v>
      </c>
      <c r="H748" s="13" t="s">
        <v>14495</v>
      </c>
      <c r="I748" s="13" t="s">
        <v>4640</v>
      </c>
      <c r="J748" s="13" t="s">
        <v>14496</v>
      </c>
      <c r="K748" s="13" t="s">
        <v>9297</v>
      </c>
      <c r="L748" s="13" t="s">
        <v>14497</v>
      </c>
      <c r="M748" s="13" t="s">
        <v>14498</v>
      </c>
      <c r="N748" s="13" t="s">
        <v>9297</v>
      </c>
      <c r="O748" s="108" t="s">
        <v>9298</v>
      </c>
      <c r="P748" s="108" t="s">
        <v>20713</v>
      </c>
      <c r="Q748" s="108" t="s">
        <v>12934</v>
      </c>
      <c r="R748" s="108" t="s">
        <v>12403</v>
      </c>
      <c r="S748" s="108" t="s">
        <v>20721</v>
      </c>
      <c r="T748" s="108" t="s">
        <v>12536</v>
      </c>
      <c r="U748" s="108" t="s">
        <v>12537</v>
      </c>
      <c r="V748" s="108" t="s">
        <v>12538</v>
      </c>
      <c r="W748" s="108" t="s">
        <v>11648</v>
      </c>
    </row>
    <row r="749" spans="1:23" ht="14.85" customHeight="1" x14ac:dyDescent="0.2">
      <c r="A749" s="13" t="s">
        <v>20720</v>
      </c>
      <c r="B749" s="14">
        <v>1105</v>
      </c>
      <c r="C749" s="174" t="s">
        <v>97</v>
      </c>
      <c r="D749" s="174" t="s">
        <v>97</v>
      </c>
      <c r="E749" s="13" t="s">
        <v>14499</v>
      </c>
      <c r="F749" s="13" t="s">
        <v>13798</v>
      </c>
      <c r="G749" s="13" t="s">
        <v>13939</v>
      </c>
      <c r="H749" s="13" t="s">
        <v>14500</v>
      </c>
      <c r="I749" s="13" t="s">
        <v>14501</v>
      </c>
      <c r="J749" s="13" t="s">
        <v>14502</v>
      </c>
      <c r="K749" s="13" t="s">
        <v>9297</v>
      </c>
      <c r="L749" s="13" t="s">
        <v>14503</v>
      </c>
      <c r="M749" s="13" t="s">
        <v>14504</v>
      </c>
      <c r="N749" s="13" t="s">
        <v>9297</v>
      </c>
      <c r="O749" s="108" t="s">
        <v>9395</v>
      </c>
      <c r="P749" s="108" t="s">
        <v>20713</v>
      </c>
      <c r="Q749" s="108" t="s">
        <v>12934</v>
      </c>
      <c r="R749" s="108" t="s">
        <v>12403</v>
      </c>
      <c r="S749" s="108" t="s">
        <v>20721</v>
      </c>
      <c r="T749" s="108" t="s">
        <v>12536</v>
      </c>
      <c r="U749" s="108" t="s">
        <v>12537</v>
      </c>
      <c r="V749" s="108" t="s">
        <v>12538</v>
      </c>
      <c r="W749" s="108" t="s">
        <v>11648</v>
      </c>
    </row>
    <row r="750" spans="1:23" ht="14.85" customHeight="1" x14ac:dyDescent="0.2">
      <c r="A750" s="13" t="s">
        <v>20720</v>
      </c>
      <c r="B750" s="14">
        <v>1106</v>
      </c>
      <c r="C750" s="174" t="s">
        <v>97</v>
      </c>
      <c r="D750" s="174" t="s">
        <v>97</v>
      </c>
      <c r="E750" s="13" t="s">
        <v>14505</v>
      </c>
      <c r="F750" s="13" t="s">
        <v>9466</v>
      </c>
      <c r="G750" s="13" t="s">
        <v>14506</v>
      </c>
      <c r="H750" s="13" t="s">
        <v>12929</v>
      </c>
      <c r="I750" s="13" t="s">
        <v>14507</v>
      </c>
      <c r="J750" s="13" t="s">
        <v>14483</v>
      </c>
      <c r="K750" s="13" t="s">
        <v>20745</v>
      </c>
      <c r="L750" s="13" t="s">
        <v>14508</v>
      </c>
      <c r="M750" s="13" t="s">
        <v>14509</v>
      </c>
      <c r="N750" s="13" t="s">
        <v>9589</v>
      </c>
      <c r="O750" s="108" t="s">
        <v>9608</v>
      </c>
      <c r="P750" s="108" t="s">
        <v>20713</v>
      </c>
      <c r="Q750" s="108" t="s">
        <v>12934</v>
      </c>
      <c r="R750" s="108" t="s">
        <v>12403</v>
      </c>
      <c r="S750" s="108" t="s">
        <v>20721</v>
      </c>
      <c r="T750" s="108" t="s">
        <v>12536</v>
      </c>
      <c r="U750" s="108" t="s">
        <v>12537</v>
      </c>
      <c r="V750" s="108" t="s">
        <v>12538</v>
      </c>
      <c r="W750" s="108" t="s">
        <v>11648</v>
      </c>
    </row>
    <row r="751" spans="1:23" ht="14.85" customHeight="1" x14ac:dyDescent="0.2">
      <c r="A751" s="13" t="s">
        <v>20720</v>
      </c>
      <c r="B751" s="14">
        <v>1107</v>
      </c>
      <c r="C751" s="174">
        <v>1107</v>
      </c>
      <c r="D751" s="174" t="s">
        <v>97</v>
      </c>
      <c r="E751" s="13" t="s">
        <v>14510</v>
      </c>
      <c r="F751" s="13" t="s">
        <v>12245</v>
      </c>
      <c r="G751" s="13" t="s">
        <v>14511</v>
      </c>
      <c r="H751" s="13" t="s">
        <v>12929</v>
      </c>
      <c r="I751" s="13" t="s">
        <v>14512</v>
      </c>
      <c r="J751" s="13" t="s">
        <v>14513</v>
      </c>
      <c r="K751" s="13" t="s">
        <v>14514</v>
      </c>
      <c r="L751" s="13" t="s">
        <v>14514</v>
      </c>
      <c r="M751" s="13" t="s">
        <v>14515</v>
      </c>
      <c r="N751" s="13" t="s">
        <v>9297</v>
      </c>
      <c r="O751" s="108" t="s">
        <v>9608</v>
      </c>
      <c r="P751" s="108" t="s">
        <v>20713</v>
      </c>
      <c r="Q751" s="108" t="s">
        <v>12934</v>
      </c>
      <c r="R751" s="108" t="s">
        <v>12403</v>
      </c>
      <c r="S751" s="108" t="s">
        <v>20721</v>
      </c>
      <c r="T751" s="108" t="s">
        <v>12536</v>
      </c>
      <c r="U751" s="108" t="s">
        <v>12537</v>
      </c>
      <c r="V751" s="108" t="s">
        <v>12538</v>
      </c>
      <c r="W751" s="108" t="s">
        <v>11648</v>
      </c>
    </row>
    <row r="752" spans="1:23" ht="14.85" customHeight="1" x14ac:dyDescent="0.2">
      <c r="A752" s="13" t="s">
        <v>20720</v>
      </c>
      <c r="B752" s="14">
        <v>1111</v>
      </c>
      <c r="C752" s="174">
        <v>1111</v>
      </c>
      <c r="D752" s="174" t="s">
        <v>97</v>
      </c>
      <c r="E752" s="13" t="s">
        <v>14516</v>
      </c>
      <c r="F752" s="13" t="s">
        <v>10350</v>
      </c>
      <c r="G752" s="13" t="s">
        <v>14517</v>
      </c>
      <c r="H752" s="13" t="s">
        <v>14518</v>
      </c>
      <c r="I752" s="13" t="s">
        <v>14519</v>
      </c>
      <c r="J752" s="13" t="s">
        <v>14520</v>
      </c>
      <c r="K752" s="13" t="s">
        <v>9297</v>
      </c>
      <c r="L752" s="13" t="s">
        <v>14521</v>
      </c>
      <c r="M752" s="13" t="s">
        <v>14522</v>
      </c>
      <c r="N752" s="13" t="s">
        <v>9297</v>
      </c>
      <c r="O752" s="108" t="s">
        <v>9298</v>
      </c>
      <c r="P752" s="108" t="s">
        <v>20713</v>
      </c>
      <c r="Q752" s="108" t="s">
        <v>12698</v>
      </c>
      <c r="R752" s="108" t="s">
        <v>12534</v>
      </c>
      <c r="S752" s="108" t="s">
        <v>20721</v>
      </c>
      <c r="T752" s="108" t="s">
        <v>12536</v>
      </c>
      <c r="U752" s="108" t="s">
        <v>12537</v>
      </c>
      <c r="V752" s="108" t="s">
        <v>12538</v>
      </c>
      <c r="W752" s="108" t="s">
        <v>11648</v>
      </c>
    </row>
    <row r="753" spans="1:23" ht="14.85" customHeight="1" x14ac:dyDescent="0.2">
      <c r="A753" s="13" t="s">
        <v>20720</v>
      </c>
      <c r="B753" s="14">
        <v>1112</v>
      </c>
      <c r="C753" s="174">
        <v>1112</v>
      </c>
      <c r="D753" s="174" t="s">
        <v>97</v>
      </c>
      <c r="E753" s="13" t="s">
        <v>14523</v>
      </c>
      <c r="F753" s="13" t="s">
        <v>14524</v>
      </c>
      <c r="G753" s="13" t="s">
        <v>14525</v>
      </c>
      <c r="H753" s="13" t="s">
        <v>12929</v>
      </c>
      <c r="I753" s="13" t="s">
        <v>14526</v>
      </c>
      <c r="J753" s="13" t="s">
        <v>14527</v>
      </c>
      <c r="K753" s="13" t="s">
        <v>14528</v>
      </c>
      <c r="L753" s="13" t="s">
        <v>14528</v>
      </c>
      <c r="M753" s="13" t="s">
        <v>14529</v>
      </c>
      <c r="N753" s="13" t="s">
        <v>9297</v>
      </c>
      <c r="O753" s="108" t="s">
        <v>9298</v>
      </c>
      <c r="P753" s="108" t="s">
        <v>20713</v>
      </c>
      <c r="Q753" s="108" t="s">
        <v>12934</v>
      </c>
      <c r="R753" s="108" t="s">
        <v>12403</v>
      </c>
      <c r="S753" s="108" t="s">
        <v>20721</v>
      </c>
      <c r="T753" s="108" t="s">
        <v>12536</v>
      </c>
      <c r="U753" s="108" t="s">
        <v>12537</v>
      </c>
      <c r="V753" s="108" t="s">
        <v>12538</v>
      </c>
      <c r="W753" s="108" t="s">
        <v>11648</v>
      </c>
    </row>
    <row r="754" spans="1:23" ht="14.85" customHeight="1" x14ac:dyDescent="0.2">
      <c r="A754" s="13" t="s">
        <v>20720</v>
      </c>
      <c r="B754" s="14">
        <v>1113</v>
      </c>
      <c r="C754" s="174">
        <v>1113</v>
      </c>
      <c r="D754" s="174" t="s">
        <v>97</v>
      </c>
      <c r="E754" s="13" t="s">
        <v>14530</v>
      </c>
      <c r="F754" s="13" t="s">
        <v>14531</v>
      </c>
      <c r="G754" s="13" t="s">
        <v>14532</v>
      </c>
      <c r="H754" s="13" t="s">
        <v>12929</v>
      </c>
      <c r="I754" s="13" t="s">
        <v>14533</v>
      </c>
      <c r="J754" s="13" t="s">
        <v>14527</v>
      </c>
      <c r="K754" s="13" t="s">
        <v>9297</v>
      </c>
      <c r="L754" s="13" t="s">
        <v>14534</v>
      </c>
      <c r="M754" s="13" t="s">
        <v>14535</v>
      </c>
      <c r="N754" s="13" t="s">
        <v>9297</v>
      </c>
      <c r="O754" s="108" t="s">
        <v>9608</v>
      </c>
      <c r="P754" s="108" t="s">
        <v>20713</v>
      </c>
      <c r="Q754" s="108" t="s">
        <v>12934</v>
      </c>
      <c r="R754" s="108" t="s">
        <v>12403</v>
      </c>
      <c r="S754" s="108" t="s">
        <v>20721</v>
      </c>
      <c r="T754" s="108" t="s">
        <v>12536</v>
      </c>
      <c r="U754" s="108" t="s">
        <v>12537</v>
      </c>
      <c r="V754" s="108" t="s">
        <v>12538</v>
      </c>
      <c r="W754" s="108" t="s">
        <v>11648</v>
      </c>
    </row>
    <row r="755" spans="1:23" ht="14.85" customHeight="1" x14ac:dyDescent="0.2">
      <c r="A755" s="13" t="s">
        <v>20720</v>
      </c>
      <c r="B755" s="14">
        <v>1114</v>
      </c>
      <c r="C755" s="174">
        <v>3874</v>
      </c>
      <c r="D755" s="174" t="s">
        <v>97</v>
      </c>
      <c r="E755" s="13" t="s">
        <v>14536</v>
      </c>
      <c r="F755" s="13" t="s">
        <v>14537</v>
      </c>
      <c r="G755" s="13" t="s">
        <v>14538</v>
      </c>
      <c r="H755" s="13" t="s">
        <v>12929</v>
      </c>
      <c r="I755" s="13" t="s">
        <v>14539</v>
      </c>
      <c r="J755" s="13" t="s">
        <v>12931</v>
      </c>
      <c r="K755" s="13" t="s">
        <v>14540</v>
      </c>
      <c r="L755" s="13" t="s">
        <v>14540</v>
      </c>
      <c r="M755" s="13" t="s">
        <v>14541</v>
      </c>
      <c r="N755" s="13" t="s">
        <v>9297</v>
      </c>
      <c r="O755" s="108" t="s">
        <v>9395</v>
      </c>
      <c r="P755" s="108" t="s">
        <v>20713</v>
      </c>
      <c r="Q755" s="108" t="s">
        <v>12934</v>
      </c>
      <c r="R755" s="108" t="s">
        <v>12403</v>
      </c>
      <c r="S755" s="108" t="s">
        <v>20721</v>
      </c>
      <c r="T755" s="108" t="s">
        <v>12536</v>
      </c>
      <c r="U755" s="108" t="s">
        <v>12537</v>
      </c>
      <c r="V755" s="108" t="s">
        <v>12538</v>
      </c>
      <c r="W755" s="108" t="s">
        <v>11648</v>
      </c>
    </row>
    <row r="756" spans="1:23" ht="14.85" customHeight="1" x14ac:dyDescent="0.2">
      <c r="A756" s="13" t="s">
        <v>20720</v>
      </c>
      <c r="B756" s="14">
        <v>1115</v>
      </c>
      <c r="C756" s="174">
        <v>1115</v>
      </c>
      <c r="D756" s="174" t="s">
        <v>97</v>
      </c>
      <c r="E756" s="13" t="s">
        <v>14542</v>
      </c>
      <c r="F756" s="13" t="s">
        <v>12145</v>
      </c>
      <c r="G756" s="13" t="s">
        <v>14543</v>
      </c>
      <c r="H756" s="13" t="s">
        <v>14544</v>
      </c>
      <c r="I756" s="13" t="s">
        <v>5727</v>
      </c>
      <c r="J756" s="13" t="s">
        <v>14545</v>
      </c>
      <c r="K756" s="13" t="s">
        <v>14546</v>
      </c>
      <c r="L756" s="13" t="s">
        <v>14546</v>
      </c>
      <c r="M756" s="13" t="s">
        <v>14547</v>
      </c>
      <c r="N756" s="13" t="s">
        <v>9297</v>
      </c>
      <c r="O756" s="108" t="s">
        <v>9298</v>
      </c>
      <c r="P756" s="108" t="s">
        <v>20713</v>
      </c>
      <c r="Q756" s="108" t="s">
        <v>12698</v>
      </c>
      <c r="R756" s="108" t="s">
        <v>12534</v>
      </c>
      <c r="S756" s="108" t="s">
        <v>20721</v>
      </c>
      <c r="T756" s="108" t="s">
        <v>12536</v>
      </c>
      <c r="U756" s="108" t="s">
        <v>12537</v>
      </c>
      <c r="V756" s="108" t="s">
        <v>12538</v>
      </c>
      <c r="W756" s="108" t="s">
        <v>11648</v>
      </c>
    </row>
    <row r="757" spans="1:23" ht="14.85" customHeight="1" x14ac:dyDescent="0.2">
      <c r="A757" s="13" t="s">
        <v>20720</v>
      </c>
      <c r="B757" s="14">
        <v>1117</v>
      </c>
      <c r="C757" s="174">
        <v>1117</v>
      </c>
      <c r="D757" s="174" t="s">
        <v>97</v>
      </c>
      <c r="E757" s="13" t="s">
        <v>14548</v>
      </c>
      <c r="F757" s="13" t="s">
        <v>10254</v>
      </c>
      <c r="G757" s="13" t="s">
        <v>14549</v>
      </c>
      <c r="H757" s="13" t="s">
        <v>14550</v>
      </c>
      <c r="I757" s="13" t="s">
        <v>14551</v>
      </c>
      <c r="J757" s="13" t="s">
        <v>14552</v>
      </c>
      <c r="K757" s="13" t="s">
        <v>14553</v>
      </c>
      <c r="L757" s="13" t="s">
        <v>14553</v>
      </c>
      <c r="M757" s="13" t="s">
        <v>14554</v>
      </c>
      <c r="N757" s="13" t="s">
        <v>9589</v>
      </c>
      <c r="O757" s="108" t="s">
        <v>9298</v>
      </c>
      <c r="P757" s="108" t="s">
        <v>20713</v>
      </c>
      <c r="Q757" s="108" t="s">
        <v>12698</v>
      </c>
      <c r="R757" s="108" t="s">
        <v>12534</v>
      </c>
      <c r="S757" s="108" t="s">
        <v>20721</v>
      </c>
      <c r="T757" s="108" t="s">
        <v>12536</v>
      </c>
      <c r="U757" s="108" t="s">
        <v>12537</v>
      </c>
      <c r="V757" s="108" t="s">
        <v>12538</v>
      </c>
      <c r="W757" s="108" t="s">
        <v>11648</v>
      </c>
    </row>
    <row r="758" spans="1:23" ht="14.85" customHeight="1" x14ac:dyDescent="0.2">
      <c r="A758" s="13" t="s">
        <v>20720</v>
      </c>
      <c r="B758" s="14">
        <v>1118</v>
      </c>
      <c r="C758" s="174">
        <v>1118</v>
      </c>
      <c r="D758" s="174" t="s">
        <v>97</v>
      </c>
      <c r="E758" s="13" t="s">
        <v>14555</v>
      </c>
      <c r="F758" s="13" t="s">
        <v>14556</v>
      </c>
      <c r="G758" s="13" t="s">
        <v>14557</v>
      </c>
      <c r="H758" s="13" t="s">
        <v>12929</v>
      </c>
      <c r="I758" s="13" t="s">
        <v>14558</v>
      </c>
      <c r="J758" s="13" t="s">
        <v>14559</v>
      </c>
      <c r="K758" s="13" t="s">
        <v>14560</v>
      </c>
      <c r="L758" s="13" t="s">
        <v>14560</v>
      </c>
      <c r="M758" s="13" t="s">
        <v>14561</v>
      </c>
      <c r="N758" s="13" t="s">
        <v>9589</v>
      </c>
      <c r="O758" s="108" t="s">
        <v>9608</v>
      </c>
      <c r="P758" s="108" t="s">
        <v>20713</v>
      </c>
      <c r="Q758" s="108" t="s">
        <v>12934</v>
      </c>
      <c r="R758" s="108" t="s">
        <v>12403</v>
      </c>
      <c r="S758" s="108" t="s">
        <v>20721</v>
      </c>
      <c r="T758" s="108" t="s">
        <v>12536</v>
      </c>
      <c r="U758" s="108" t="s">
        <v>12537</v>
      </c>
      <c r="V758" s="108" t="s">
        <v>12538</v>
      </c>
      <c r="W758" s="108" t="s">
        <v>11648</v>
      </c>
    </row>
    <row r="759" spans="1:23" ht="14.85" customHeight="1" x14ac:dyDescent="0.2">
      <c r="A759" s="13" t="s">
        <v>20720</v>
      </c>
      <c r="B759" s="14">
        <v>1120</v>
      </c>
      <c r="C759" s="174">
        <v>1120</v>
      </c>
      <c r="D759" s="174" t="s">
        <v>97</v>
      </c>
      <c r="E759" s="13" t="s">
        <v>14562</v>
      </c>
      <c r="F759" s="13" t="s">
        <v>14563</v>
      </c>
      <c r="G759" s="13" t="s">
        <v>14564</v>
      </c>
      <c r="H759" s="13" t="s">
        <v>12929</v>
      </c>
      <c r="I759" s="13" t="s">
        <v>14565</v>
      </c>
      <c r="J759" s="13" t="s">
        <v>14592</v>
      </c>
      <c r="K759" s="13" t="s">
        <v>14566</v>
      </c>
      <c r="L759" s="13" t="s">
        <v>14566</v>
      </c>
      <c r="M759" s="13" t="s">
        <v>14567</v>
      </c>
      <c r="N759" s="13" t="s">
        <v>9297</v>
      </c>
      <c r="O759" s="108" t="s">
        <v>9395</v>
      </c>
      <c r="P759" s="108" t="s">
        <v>20713</v>
      </c>
      <c r="Q759" s="108" t="s">
        <v>12934</v>
      </c>
      <c r="R759" s="108" t="s">
        <v>12403</v>
      </c>
      <c r="S759" s="108" t="s">
        <v>20721</v>
      </c>
      <c r="T759" s="108" t="s">
        <v>12536</v>
      </c>
      <c r="U759" s="108" t="s">
        <v>12537</v>
      </c>
      <c r="V759" s="108" t="s">
        <v>12538</v>
      </c>
      <c r="W759" s="108" t="s">
        <v>11648</v>
      </c>
    </row>
    <row r="760" spans="1:23" ht="14.85" customHeight="1" x14ac:dyDescent="0.2">
      <c r="A760" s="13" t="s">
        <v>20720</v>
      </c>
      <c r="B760" s="14">
        <v>1122</v>
      </c>
      <c r="C760" s="174">
        <v>3794</v>
      </c>
      <c r="D760" s="174" t="s">
        <v>97</v>
      </c>
      <c r="E760" s="13" t="s">
        <v>14568</v>
      </c>
      <c r="F760" s="13" t="s">
        <v>14569</v>
      </c>
      <c r="G760" s="13" t="s">
        <v>14570</v>
      </c>
      <c r="H760" s="13" t="s">
        <v>14571</v>
      </c>
      <c r="I760" s="13" t="s">
        <v>14572</v>
      </c>
      <c r="J760" s="13" t="s">
        <v>14496</v>
      </c>
      <c r="K760" s="13" t="s">
        <v>20746</v>
      </c>
      <c r="L760" s="13" t="s">
        <v>14573</v>
      </c>
      <c r="M760" s="13" t="s">
        <v>14574</v>
      </c>
      <c r="N760" s="13" t="s">
        <v>9297</v>
      </c>
      <c r="O760" s="108" t="s">
        <v>9298</v>
      </c>
      <c r="P760" s="108" t="s">
        <v>20713</v>
      </c>
      <c r="Q760" s="108" t="s">
        <v>12934</v>
      </c>
      <c r="R760" s="108" t="s">
        <v>12403</v>
      </c>
      <c r="S760" s="108" t="s">
        <v>20721</v>
      </c>
      <c r="T760" s="108" t="s">
        <v>12536</v>
      </c>
      <c r="U760" s="108" t="s">
        <v>12537</v>
      </c>
      <c r="V760" s="108" t="s">
        <v>12538</v>
      </c>
      <c r="W760" s="108" t="s">
        <v>11648</v>
      </c>
    </row>
    <row r="761" spans="1:23" ht="14.85" customHeight="1" x14ac:dyDescent="0.2">
      <c r="A761" s="13" t="s">
        <v>20720</v>
      </c>
      <c r="B761" s="14">
        <v>1123</v>
      </c>
      <c r="C761" s="174">
        <v>1123</v>
      </c>
      <c r="D761" s="174" t="s">
        <v>97</v>
      </c>
      <c r="E761" s="13" t="s">
        <v>14575</v>
      </c>
      <c r="F761" s="13" t="s">
        <v>14576</v>
      </c>
      <c r="G761" s="13" t="s">
        <v>14577</v>
      </c>
      <c r="H761" s="13" t="s">
        <v>14578</v>
      </c>
      <c r="I761" s="13" t="s">
        <v>843</v>
      </c>
      <c r="J761" s="13" t="s">
        <v>14579</v>
      </c>
      <c r="K761" s="13" t="s">
        <v>14580</v>
      </c>
      <c r="L761" s="13" t="s">
        <v>14580</v>
      </c>
      <c r="M761" s="13" t="s">
        <v>14581</v>
      </c>
      <c r="N761" s="13" t="s">
        <v>9297</v>
      </c>
      <c r="O761" s="108" t="s">
        <v>9298</v>
      </c>
      <c r="P761" s="108" t="s">
        <v>20713</v>
      </c>
      <c r="Q761" s="108" t="s">
        <v>12698</v>
      </c>
      <c r="R761" s="108" t="s">
        <v>12534</v>
      </c>
      <c r="S761" s="108" t="s">
        <v>20721</v>
      </c>
      <c r="T761" s="108" t="s">
        <v>12536</v>
      </c>
      <c r="U761" s="108" t="s">
        <v>12537</v>
      </c>
      <c r="V761" s="108" t="s">
        <v>12538</v>
      </c>
      <c r="W761" s="108" t="s">
        <v>11648</v>
      </c>
    </row>
    <row r="762" spans="1:23" ht="14.85" customHeight="1" x14ac:dyDescent="0.2">
      <c r="A762" s="13" t="s">
        <v>20720</v>
      </c>
      <c r="B762" s="14">
        <v>1124</v>
      </c>
      <c r="C762" s="174">
        <v>1124</v>
      </c>
      <c r="D762" s="174" t="s">
        <v>97</v>
      </c>
      <c r="E762" s="13" t="s">
        <v>14582</v>
      </c>
      <c r="F762" s="13" t="s">
        <v>14583</v>
      </c>
      <c r="G762" s="13" t="s">
        <v>14584</v>
      </c>
      <c r="H762" s="13" t="s">
        <v>12929</v>
      </c>
      <c r="I762" s="13" t="s">
        <v>14585</v>
      </c>
      <c r="J762" s="13" t="s">
        <v>14598</v>
      </c>
      <c r="K762" s="13" t="s">
        <v>9297</v>
      </c>
      <c r="L762" s="13" t="s">
        <v>14586</v>
      </c>
      <c r="M762" s="13" t="s">
        <v>14587</v>
      </c>
      <c r="N762" s="13" t="s">
        <v>9297</v>
      </c>
      <c r="O762" s="108" t="s">
        <v>9608</v>
      </c>
      <c r="P762" s="108" t="s">
        <v>20713</v>
      </c>
      <c r="Q762" s="108" t="s">
        <v>12934</v>
      </c>
      <c r="R762" s="108" t="s">
        <v>12403</v>
      </c>
      <c r="S762" s="108" t="s">
        <v>20721</v>
      </c>
      <c r="T762" s="108" t="s">
        <v>12536</v>
      </c>
      <c r="U762" s="108" t="s">
        <v>12537</v>
      </c>
      <c r="V762" s="108" t="s">
        <v>12538</v>
      </c>
      <c r="W762" s="108" t="s">
        <v>11648</v>
      </c>
    </row>
    <row r="763" spans="1:23" ht="14.85" customHeight="1" x14ac:dyDescent="0.2">
      <c r="A763" s="13" t="s">
        <v>20720</v>
      </c>
      <c r="B763" s="14">
        <v>1126</v>
      </c>
      <c r="C763" s="174">
        <v>1126</v>
      </c>
      <c r="D763" s="174" t="s">
        <v>97</v>
      </c>
      <c r="E763" s="13" t="s">
        <v>14588</v>
      </c>
      <c r="F763" s="13" t="s">
        <v>10331</v>
      </c>
      <c r="G763" s="13" t="s">
        <v>14589</v>
      </c>
      <c r="H763" s="13" t="s">
        <v>14590</v>
      </c>
      <c r="I763" s="13" t="s">
        <v>14591</v>
      </c>
      <c r="J763" s="13" t="s">
        <v>14592</v>
      </c>
      <c r="K763" s="13" t="s">
        <v>9297</v>
      </c>
      <c r="L763" s="13" t="s">
        <v>14593</v>
      </c>
      <c r="M763" s="13" t="s">
        <v>14594</v>
      </c>
      <c r="N763" s="13" t="s">
        <v>9297</v>
      </c>
      <c r="O763" s="108" t="s">
        <v>9608</v>
      </c>
      <c r="P763" s="108" t="s">
        <v>20713</v>
      </c>
      <c r="Q763" s="108" t="s">
        <v>12934</v>
      </c>
      <c r="R763" s="108" t="s">
        <v>12403</v>
      </c>
      <c r="S763" s="108" t="s">
        <v>20721</v>
      </c>
      <c r="T763" s="108" t="s">
        <v>12536</v>
      </c>
      <c r="U763" s="108" t="s">
        <v>12537</v>
      </c>
      <c r="V763" s="108" t="s">
        <v>12538</v>
      </c>
      <c r="W763" s="108" t="s">
        <v>11648</v>
      </c>
    </row>
    <row r="764" spans="1:23" ht="14.85" customHeight="1" x14ac:dyDescent="0.2">
      <c r="A764" s="13" t="s">
        <v>20720</v>
      </c>
      <c r="B764" s="14">
        <v>1132</v>
      </c>
      <c r="C764" s="174">
        <v>2957</v>
      </c>
      <c r="D764" s="174" t="s">
        <v>97</v>
      </c>
      <c r="E764" s="13" t="s">
        <v>14595</v>
      </c>
      <c r="F764" s="13" t="s">
        <v>10331</v>
      </c>
      <c r="G764" s="13" t="s">
        <v>14596</v>
      </c>
      <c r="H764" s="13" t="s">
        <v>12929</v>
      </c>
      <c r="I764" s="13" t="s">
        <v>14597</v>
      </c>
      <c r="J764" s="13" t="s">
        <v>14598</v>
      </c>
      <c r="K764" s="13" t="s">
        <v>14599</v>
      </c>
      <c r="L764" s="13" t="s">
        <v>14599</v>
      </c>
      <c r="M764" s="13" t="s">
        <v>14600</v>
      </c>
      <c r="N764" s="13" t="s">
        <v>9480</v>
      </c>
      <c r="O764" s="108" t="s">
        <v>9298</v>
      </c>
      <c r="P764" s="108" t="s">
        <v>20713</v>
      </c>
      <c r="Q764" s="108" t="s">
        <v>12934</v>
      </c>
      <c r="R764" s="108" t="s">
        <v>12403</v>
      </c>
      <c r="S764" s="108" t="s">
        <v>20721</v>
      </c>
      <c r="T764" s="108" t="s">
        <v>12536</v>
      </c>
      <c r="U764" s="108" t="s">
        <v>12537</v>
      </c>
      <c r="V764" s="108" t="s">
        <v>12538</v>
      </c>
      <c r="W764" s="108" t="s">
        <v>11648</v>
      </c>
    </row>
    <row r="765" spans="1:23" ht="14.85" customHeight="1" x14ac:dyDescent="0.2">
      <c r="A765" s="13" t="s">
        <v>20695</v>
      </c>
      <c r="B765" s="14">
        <v>1139</v>
      </c>
      <c r="C765" s="174">
        <v>1139</v>
      </c>
      <c r="D765" s="174" t="s">
        <v>97</v>
      </c>
      <c r="E765" s="13" t="s">
        <v>14601</v>
      </c>
      <c r="F765" s="13" t="s">
        <v>14602</v>
      </c>
      <c r="G765" s="13" t="s">
        <v>14603</v>
      </c>
      <c r="H765" s="13" t="s">
        <v>12233</v>
      </c>
      <c r="I765" s="13" t="s">
        <v>14604</v>
      </c>
      <c r="J765" s="13" t="s">
        <v>14605</v>
      </c>
      <c r="K765" s="13" t="s">
        <v>9297</v>
      </c>
      <c r="L765" s="13" t="s">
        <v>14606</v>
      </c>
      <c r="M765" s="13" t="s">
        <v>14607</v>
      </c>
      <c r="N765" s="13" t="s">
        <v>9589</v>
      </c>
      <c r="O765" s="108" t="s">
        <v>9298</v>
      </c>
      <c r="P765" s="108" t="s">
        <v>11706</v>
      </c>
      <c r="Q765" s="108" t="s">
        <v>12095</v>
      </c>
      <c r="R765" s="108" t="s">
        <v>12096</v>
      </c>
      <c r="S765" s="108" t="s">
        <v>12077</v>
      </c>
      <c r="T765" s="108" t="s">
        <v>12078</v>
      </c>
      <c r="U765" s="108" t="s">
        <v>12079</v>
      </c>
      <c r="V765" s="108" t="s">
        <v>12080</v>
      </c>
      <c r="W765" s="108" t="s">
        <v>9728</v>
      </c>
    </row>
    <row r="766" spans="1:23" ht="14.85" customHeight="1" x14ac:dyDescent="0.2">
      <c r="A766" s="13" t="s">
        <v>20720</v>
      </c>
      <c r="B766" s="14">
        <v>1140</v>
      </c>
      <c r="C766" s="174">
        <v>1140</v>
      </c>
      <c r="D766" s="174" t="s">
        <v>97</v>
      </c>
      <c r="E766" s="13" t="s">
        <v>14608</v>
      </c>
      <c r="F766" s="13" t="s">
        <v>12395</v>
      </c>
      <c r="G766" s="13" t="s">
        <v>14609</v>
      </c>
      <c r="H766" s="13" t="s">
        <v>12528</v>
      </c>
      <c r="I766" s="13" t="s">
        <v>14610</v>
      </c>
      <c r="J766" s="13" t="s">
        <v>14611</v>
      </c>
      <c r="K766" s="13" t="s">
        <v>9297</v>
      </c>
      <c r="L766" s="13" t="s">
        <v>14612</v>
      </c>
      <c r="M766" s="13" t="s">
        <v>14613</v>
      </c>
      <c r="N766" s="13" t="s">
        <v>9297</v>
      </c>
      <c r="O766" s="108" t="s">
        <v>9298</v>
      </c>
      <c r="P766" s="108" t="s">
        <v>20713</v>
      </c>
      <c r="Q766" s="108" t="s">
        <v>12533</v>
      </c>
      <c r="R766" s="108" t="s">
        <v>12534</v>
      </c>
      <c r="S766" s="108" t="s">
        <v>20721</v>
      </c>
      <c r="T766" s="108" t="s">
        <v>12536</v>
      </c>
      <c r="U766" s="108" t="s">
        <v>12537</v>
      </c>
      <c r="V766" s="108" t="s">
        <v>12538</v>
      </c>
      <c r="W766" s="108" t="s">
        <v>11679</v>
      </c>
    </row>
    <row r="767" spans="1:23" ht="14.85" customHeight="1" x14ac:dyDescent="0.2">
      <c r="A767" s="13" t="s">
        <v>20695</v>
      </c>
      <c r="B767" s="14">
        <v>1143</v>
      </c>
      <c r="C767" s="174">
        <v>1143</v>
      </c>
      <c r="D767" s="174" t="s">
        <v>97</v>
      </c>
      <c r="E767" s="13" t="s">
        <v>14614</v>
      </c>
      <c r="F767" s="13" t="s">
        <v>14424</v>
      </c>
      <c r="G767" s="13" t="s">
        <v>14615</v>
      </c>
      <c r="H767" s="13" t="s">
        <v>14616</v>
      </c>
      <c r="I767" s="13" t="s">
        <v>2067</v>
      </c>
      <c r="J767" s="13" t="s">
        <v>12085</v>
      </c>
      <c r="K767" s="13" t="s">
        <v>9297</v>
      </c>
      <c r="L767" s="13" t="s">
        <v>14617</v>
      </c>
      <c r="M767" s="13" t="s">
        <v>14618</v>
      </c>
      <c r="N767" s="13" t="s">
        <v>9297</v>
      </c>
      <c r="O767" s="108" t="s">
        <v>9298</v>
      </c>
      <c r="P767" s="108" t="s">
        <v>11706</v>
      </c>
      <c r="Q767" s="108" t="s">
        <v>12076</v>
      </c>
      <c r="R767" s="108" t="s">
        <v>12066</v>
      </c>
      <c r="S767" s="108" t="s">
        <v>12077</v>
      </c>
      <c r="T767" s="108" t="s">
        <v>12078</v>
      </c>
      <c r="U767" s="108" t="s">
        <v>12079</v>
      </c>
      <c r="V767" s="108" t="s">
        <v>12080</v>
      </c>
      <c r="W767" s="108" t="s">
        <v>9728</v>
      </c>
    </row>
    <row r="768" spans="1:23" ht="14.85" customHeight="1" x14ac:dyDescent="0.2">
      <c r="A768" s="13" t="s">
        <v>20695</v>
      </c>
      <c r="B768" s="14">
        <v>1144</v>
      </c>
      <c r="C768" s="174">
        <v>1144</v>
      </c>
      <c r="D768" s="174" t="s">
        <v>97</v>
      </c>
      <c r="E768" s="13" t="s">
        <v>14619</v>
      </c>
      <c r="F768" s="13" t="s">
        <v>14620</v>
      </c>
      <c r="G768" s="13" t="s">
        <v>14621</v>
      </c>
      <c r="H768" s="13" t="s">
        <v>12071</v>
      </c>
      <c r="I768" s="13" t="s">
        <v>14622</v>
      </c>
      <c r="J768" s="13" t="s">
        <v>14623</v>
      </c>
      <c r="K768" s="13" t="s">
        <v>9297</v>
      </c>
      <c r="L768" s="13" t="s">
        <v>14624</v>
      </c>
      <c r="M768" s="13" t="s">
        <v>14625</v>
      </c>
      <c r="N768" s="13" t="s">
        <v>9589</v>
      </c>
      <c r="O768" s="108" t="s">
        <v>9608</v>
      </c>
      <c r="P768" s="108" t="s">
        <v>11706</v>
      </c>
      <c r="Q768" s="108" t="s">
        <v>12076</v>
      </c>
      <c r="R768" s="108" t="s">
        <v>12066</v>
      </c>
      <c r="S768" s="108" t="s">
        <v>12077</v>
      </c>
      <c r="T768" s="108" t="s">
        <v>12078</v>
      </c>
      <c r="U768" s="108" t="s">
        <v>12079</v>
      </c>
      <c r="V768" s="108" t="s">
        <v>12080</v>
      </c>
      <c r="W768" s="108" t="s">
        <v>11686</v>
      </c>
    </row>
    <row r="769" spans="1:23" ht="14.85" customHeight="1" x14ac:dyDescent="0.2">
      <c r="A769" s="13" t="s">
        <v>20695</v>
      </c>
      <c r="B769" s="14">
        <v>1145</v>
      </c>
      <c r="C769" s="174">
        <v>3839</v>
      </c>
      <c r="D769" s="174" t="s">
        <v>97</v>
      </c>
      <c r="E769" s="13" t="s">
        <v>14626</v>
      </c>
      <c r="F769" s="13" t="s">
        <v>14627</v>
      </c>
      <c r="G769" s="13" t="s">
        <v>14628</v>
      </c>
      <c r="H769" s="13" t="s">
        <v>13748</v>
      </c>
      <c r="I769" s="13" t="s">
        <v>14629</v>
      </c>
      <c r="J769" s="13" t="s">
        <v>14630</v>
      </c>
      <c r="K769" s="13" t="s">
        <v>14631</v>
      </c>
      <c r="L769" s="13" t="s">
        <v>14631</v>
      </c>
      <c r="M769" s="13" t="s">
        <v>14632</v>
      </c>
      <c r="N769" s="13" t="s">
        <v>9297</v>
      </c>
      <c r="O769" s="108" t="s">
        <v>9395</v>
      </c>
      <c r="P769" s="108" t="s">
        <v>11706</v>
      </c>
      <c r="Q769" s="108" t="s">
        <v>12076</v>
      </c>
      <c r="R769" s="108" t="s">
        <v>12096</v>
      </c>
      <c r="S769" s="108" t="s">
        <v>12077</v>
      </c>
      <c r="T769" s="108" t="s">
        <v>12078</v>
      </c>
      <c r="U769" s="108" t="s">
        <v>12079</v>
      </c>
      <c r="V769" s="108" t="s">
        <v>12080</v>
      </c>
      <c r="W769" s="108" t="s">
        <v>9728</v>
      </c>
    </row>
    <row r="770" spans="1:23" ht="14.85" customHeight="1" x14ac:dyDescent="0.2">
      <c r="A770" s="13" t="s">
        <v>20720</v>
      </c>
      <c r="B770" s="14">
        <v>1146</v>
      </c>
      <c r="C770" s="174">
        <v>3795</v>
      </c>
      <c r="D770" s="174" t="s">
        <v>97</v>
      </c>
      <c r="E770" s="13" t="s">
        <v>14633</v>
      </c>
      <c r="F770" s="13" t="s">
        <v>14634</v>
      </c>
      <c r="G770" s="13" t="s">
        <v>14635</v>
      </c>
      <c r="H770" s="13" t="s">
        <v>11643</v>
      </c>
      <c r="I770" s="13" t="s">
        <v>14636</v>
      </c>
      <c r="J770" s="13" t="s">
        <v>12819</v>
      </c>
      <c r="K770" s="13" t="s">
        <v>14637</v>
      </c>
      <c r="L770" s="13" t="s">
        <v>14637</v>
      </c>
      <c r="M770" s="13" t="s">
        <v>14638</v>
      </c>
      <c r="N770" s="13" t="s">
        <v>9589</v>
      </c>
      <c r="O770" s="108" t="s">
        <v>9298</v>
      </c>
      <c r="P770" s="108" t="s">
        <v>20713</v>
      </c>
      <c r="Q770" s="108" t="s">
        <v>12535</v>
      </c>
      <c r="R770" s="108" t="s">
        <v>12534</v>
      </c>
      <c r="S770" s="108" t="s">
        <v>20721</v>
      </c>
      <c r="T770" s="108" t="s">
        <v>12536</v>
      </c>
      <c r="U770" s="108" t="s">
        <v>12537</v>
      </c>
      <c r="V770" s="108" t="s">
        <v>12538</v>
      </c>
      <c r="W770" s="108" t="s">
        <v>11648</v>
      </c>
    </row>
    <row r="771" spans="1:23" ht="14.85" customHeight="1" x14ac:dyDescent="0.2">
      <c r="A771" s="13" t="s">
        <v>20750</v>
      </c>
      <c r="B771" s="14">
        <v>1147</v>
      </c>
      <c r="C771" s="174">
        <v>1147</v>
      </c>
      <c r="D771" s="174" t="s">
        <v>97</v>
      </c>
      <c r="E771" s="13" t="s">
        <v>14639</v>
      </c>
      <c r="F771" s="13" t="s">
        <v>14640</v>
      </c>
      <c r="G771" s="13" t="s">
        <v>14641</v>
      </c>
      <c r="H771" s="13" t="s">
        <v>11659</v>
      </c>
      <c r="I771" s="13" t="s">
        <v>14642</v>
      </c>
      <c r="J771" s="13" t="s">
        <v>13073</v>
      </c>
      <c r="K771" s="13" t="s">
        <v>9297</v>
      </c>
      <c r="L771" s="13" t="s">
        <v>14643</v>
      </c>
      <c r="M771" s="13" t="s">
        <v>14644</v>
      </c>
      <c r="N771" s="13" t="s">
        <v>9297</v>
      </c>
      <c r="O771" s="108" t="s">
        <v>9324</v>
      </c>
      <c r="P771" s="108" t="s">
        <v>11694</v>
      </c>
      <c r="Q771" s="108" t="s">
        <v>11724</v>
      </c>
      <c r="R771" s="108" t="s">
        <v>11695</v>
      </c>
      <c r="S771" s="108" t="s">
        <v>11725</v>
      </c>
      <c r="T771" s="108" t="s">
        <v>11697</v>
      </c>
      <c r="U771" s="108" t="s">
        <v>11698</v>
      </c>
      <c r="V771" s="108" t="s">
        <v>11726</v>
      </c>
      <c r="W771" s="108" t="s">
        <v>11664</v>
      </c>
    </row>
    <row r="772" spans="1:23" ht="14.85" customHeight="1" x14ac:dyDescent="0.2">
      <c r="A772" s="13" t="s">
        <v>20656</v>
      </c>
      <c r="B772" s="14">
        <v>1148</v>
      </c>
      <c r="C772" s="174">
        <v>1148</v>
      </c>
      <c r="D772" s="174" t="s">
        <v>97</v>
      </c>
      <c r="E772" s="13" t="s">
        <v>14645</v>
      </c>
      <c r="F772" s="13" t="s">
        <v>10211</v>
      </c>
      <c r="G772" s="13" t="s">
        <v>14646</v>
      </c>
      <c r="H772" s="13" t="s">
        <v>13538</v>
      </c>
      <c r="I772" s="13" t="s">
        <v>14647</v>
      </c>
      <c r="J772" s="13" t="s">
        <v>14648</v>
      </c>
      <c r="K772" s="13" t="s">
        <v>14649</v>
      </c>
      <c r="L772" s="13" t="s">
        <v>14649</v>
      </c>
      <c r="M772" s="13" t="s">
        <v>14650</v>
      </c>
      <c r="N772" s="13" t="s">
        <v>9297</v>
      </c>
      <c r="O772" s="108" t="s">
        <v>9298</v>
      </c>
      <c r="P772" s="108" t="s">
        <v>12126</v>
      </c>
      <c r="Q772" s="108" t="s">
        <v>20671</v>
      </c>
      <c r="R772" s="108" t="s">
        <v>11708</v>
      </c>
      <c r="S772" s="108" t="s">
        <v>11709</v>
      </c>
      <c r="T772" s="108" t="s">
        <v>11744</v>
      </c>
      <c r="U772" s="108" t="s">
        <v>12127</v>
      </c>
      <c r="V772" s="108" t="s">
        <v>12128</v>
      </c>
      <c r="W772" s="108" t="s">
        <v>11686</v>
      </c>
    </row>
    <row r="773" spans="1:23" ht="14.85" customHeight="1" x14ac:dyDescent="0.2">
      <c r="A773" s="13" t="s">
        <v>20750</v>
      </c>
      <c r="B773" s="14">
        <v>1149</v>
      </c>
      <c r="C773" s="174">
        <v>1149</v>
      </c>
      <c r="D773" s="174" t="s">
        <v>97</v>
      </c>
      <c r="E773" s="13" t="s">
        <v>14651</v>
      </c>
      <c r="F773" s="13" t="s">
        <v>14652</v>
      </c>
      <c r="G773" s="13" t="s">
        <v>14653</v>
      </c>
      <c r="H773" s="13" t="s">
        <v>11668</v>
      </c>
      <c r="I773" s="13" t="s">
        <v>14654</v>
      </c>
      <c r="J773" s="13" t="s">
        <v>13232</v>
      </c>
      <c r="K773" s="13" t="s">
        <v>9297</v>
      </c>
      <c r="L773" s="13" t="s">
        <v>14655</v>
      </c>
      <c r="M773" s="13" t="s">
        <v>14656</v>
      </c>
      <c r="N773" s="13" t="s">
        <v>9297</v>
      </c>
      <c r="O773" s="108" t="s">
        <v>9298</v>
      </c>
      <c r="P773" s="108" t="s">
        <v>11694</v>
      </c>
      <c r="Q773" s="108" t="s">
        <v>13170</v>
      </c>
      <c r="R773" s="108" t="s">
        <v>20672</v>
      </c>
      <c r="S773" s="108" t="s">
        <v>11725</v>
      </c>
      <c r="T773" s="108" t="s">
        <v>11697</v>
      </c>
      <c r="U773" s="108" t="s">
        <v>11698</v>
      </c>
      <c r="V773" s="108" t="s">
        <v>11699</v>
      </c>
      <c r="W773" s="108" t="s">
        <v>11672</v>
      </c>
    </row>
    <row r="774" spans="1:23" ht="14.85" customHeight="1" x14ac:dyDescent="0.2">
      <c r="A774" s="13" t="s">
        <v>20720</v>
      </c>
      <c r="B774" s="14">
        <v>1152</v>
      </c>
      <c r="C774" s="174">
        <v>1152</v>
      </c>
      <c r="D774" s="174" t="s">
        <v>97</v>
      </c>
      <c r="E774" s="13" t="s">
        <v>14657</v>
      </c>
      <c r="F774" s="13" t="s">
        <v>9307</v>
      </c>
      <c r="G774" s="13" t="s">
        <v>14658</v>
      </c>
      <c r="H774" s="13" t="s">
        <v>12528</v>
      </c>
      <c r="I774" s="13" t="s">
        <v>14659</v>
      </c>
      <c r="J774" s="13" t="s">
        <v>14660</v>
      </c>
      <c r="K774" s="13" t="s">
        <v>14661</v>
      </c>
      <c r="L774" s="13" t="s">
        <v>14661</v>
      </c>
      <c r="M774" s="13" t="s">
        <v>14662</v>
      </c>
      <c r="N774" s="13" t="s">
        <v>9589</v>
      </c>
      <c r="O774" s="108" t="s">
        <v>9298</v>
      </c>
      <c r="P774" s="108" t="s">
        <v>20713</v>
      </c>
      <c r="Q774" s="108" t="s">
        <v>12533</v>
      </c>
      <c r="R774" s="108" t="s">
        <v>12534</v>
      </c>
      <c r="S774" s="108" t="s">
        <v>20721</v>
      </c>
      <c r="T774" s="108" t="s">
        <v>12536</v>
      </c>
      <c r="U774" s="108" t="s">
        <v>12537</v>
      </c>
      <c r="V774" s="108" t="s">
        <v>12538</v>
      </c>
      <c r="W774" s="108" t="s">
        <v>11679</v>
      </c>
    </row>
    <row r="775" spans="1:23" ht="14.85" customHeight="1" x14ac:dyDescent="0.2">
      <c r="A775" s="13" t="s">
        <v>20720</v>
      </c>
      <c r="B775" s="14">
        <v>1155</v>
      </c>
      <c r="C775" s="174">
        <v>2958</v>
      </c>
      <c r="D775" s="174" t="s">
        <v>97</v>
      </c>
      <c r="E775" s="13" t="s">
        <v>14663</v>
      </c>
      <c r="F775" s="13" t="s">
        <v>10254</v>
      </c>
      <c r="G775" s="13" t="s">
        <v>14664</v>
      </c>
      <c r="H775" s="13" t="s">
        <v>12528</v>
      </c>
      <c r="I775" s="13" t="s">
        <v>14665</v>
      </c>
      <c r="J775" s="13" t="s">
        <v>14666</v>
      </c>
      <c r="K775" s="13" t="s">
        <v>14667</v>
      </c>
      <c r="L775" s="13" t="s">
        <v>14667</v>
      </c>
      <c r="M775" s="13" t="s">
        <v>14668</v>
      </c>
      <c r="N775" s="13" t="s">
        <v>9297</v>
      </c>
      <c r="O775" s="108" t="s">
        <v>9298</v>
      </c>
      <c r="P775" s="108" t="s">
        <v>20713</v>
      </c>
      <c r="Q775" s="108" t="s">
        <v>12533</v>
      </c>
      <c r="R775" s="108" t="s">
        <v>12534</v>
      </c>
      <c r="S775" s="108" t="s">
        <v>20721</v>
      </c>
      <c r="T775" s="108" t="s">
        <v>12536</v>
      </c>
      <c r="U775" s="108" t="s">
        <v>12537</v>
      </c>
      <c r="V775" s="108" t="s">
        <v>12538</v>
      </c>
      <c r="W775" s="108" t="s">
        <v>11679</v>
      </c>
    </row>
    <row r="776" spans="1:23" ht="14.85" customHeight="1" x14ac:dyDescent="0.2">
      <c r="A776" s="13" t="s">
        <v>20720</v>
      </c>
      <c r="B776" s="14">
        <v>1158</v>
      </c>
      <c r="C776" s="174">
        <v>1158</v>
      </c>
      <c r="D776" s="174" t="s">
        <v>97</v>
      </c>
      <c r="E776" s="13" t="s">
        <v>14669</v>
      </c>
      <c r="F776" s="13" t="s">
        <v>14670</v>
      </c>
      <c r="G776" s="13" t="s">
        <v>14671</v>
      </c>
      <c r="H776" s="13" t="s">
        <v>12528</v>
      </c>
      <c r="I776" s="13" t="s">
        <v>14672</v>
      </c>
      <c r="J776" s="13" t="s">
        <v>14673</v>
      </c>
      <c r="K776" s="13" t="s">
        <v>9297</v>
      </c>
      <c r="L776" s="13" t="s">
        <v>14674</v>
      </c>
      <c r="M776" s="13" t="s">
        <v>14675</v>
      </c>
      <c r="N776" s="13" t="s">
        <v>9589</v>
      </c>
      <c r="O776" s="108" t="s">
        <v>9608</v>
      </c>
      <c r="P776" s="108" t="s">
        <v>20713</v>
      </c>
      <c r="Q776" s="108" t="s">
        <v>12533</v>
      </c>
      <c r="R776" s="108" t="s">
        <v>12534</v>
      </c>
      <c r="S776" s="108" t="s">
        <v>20721</v>
      </c>
      <c r="T776" s="108" t="s">
        <v>12536</v>
      </c>
      <c r="U776" s="108" t="s">
        <v>12537</v>
      </c>
      <c r="V776" s="108" t="s">
        <v>12538</v>
      </c>
      <c r="W776" s="108" t="s">
        <v>11679</v>
      </c>
    </row>
    <row r="777" spans="1:23" ht="14.85" customHeight="1" x14ac:dyDescent="0.2">
      <c r="A777" s="13" t="s">
        <v>20720</v>
      </c>
      <c r="B777" s="14">
        <v>1159</v>
      </c>
      <c r="C777" s="174">
        <v>1159</v>
      </c>
      <c r="D777" s="174" t="s">
        <v>97</v>
      </c>
      <c r="E777" s="13" t="s">
        <v>14676</v>
      </c>
      <c r="F777" s="13" t="s">
        <v>14677</v>
      </c>
      <c r="G777" s="13" t="s">
        <v>14678</v>
      </c>
      <c r="H777" s="13" t="s">
        <v>14679</v>
      </c>
      <c r="I777" s="13" t="s">
        <v>14680</v>
      </c>
      <c r="J777" s="13" t="s">
        <v>14681</v>
      </c>
      <c r="K777" s="13" t="s">
        <v>9297</v>
      </c>
      <c r="L777" s="13" t="s">
        <v>14682</v>
      </c>
      <c r="M777" s="13" t="s">
        <v>14683</v>
      </c>
      <c r="N777" s="13" t="s">
        <v>9589</v>
      </c>
      <c r="O777" s="108" t="s">
        <v>9298</v>
      </c>
      <c r="P777" s="108" t="s">
        <v>20713</v>
      </c>
      <c r="Q777" s="108" t="s">
        <v>12533</v>
      </c>
      <c r="R777" s="108" t="s">
        <v>12534</v>
      </c>
      <c r="S777" s="108" t="s">
        <v>20721</v>
      </c>
      <c r="T777" s="108" t="s">
        <v>12536</v>
      </c>
      <c r="U777" s="108" t="s">
        <v>12537</v>
      </c>
      <c r="V777" s="108" t="s">
        <v>12538</v>
      </c>
      <c r="W777" s="108" t="s">
        <v>11679</v>
      </c>
    </row>
    <row r="778" spans="1:23" ht="14.85" customHeight="1" x14ac:dyDescent="0.2">
      <c r="A778" s="13" t="s">
        <v>20695</v>
      </c>
      <c r="B778" s="14">
        <v>1161</v>
      </c>
      <c r="C778" s="174">
        <v>1161</v>
      </c>
      <c r="D778" s="174" t="s">
        <v>97</v>
      </c>
      <c r="E778" s="13" t="s">
        <v>14684</v>
      </c>
      <c r="F778" s="13" t="s">
        <v>14685</v>
      </c>
      <c r="G778" s="13" t="s">
        <v>14686</v>
      </c>
      <c r="H778" s="13" t="s">
        <v>12177</v>
      </c>
      <c r="I778" s="13" t="s">
        <v>5455</v>
      </c>
      <c r="J778" s="13" t="s">
        <v>12276</v>
      </c>
      <c r="K778" s="13" t="s">
        <v>9297</v>
      </c>
      <c r="L778" s="13" t="s">
        <v>14687</v>
      </c>
      <c r="M778" s="13" t="s">
        <v>14688</v>
      </c>
      <c r="N778" s="13" t="s">
        <v>9297</v>
      </c>
      <c r="O778" s="108" t="s">
        <v>9298</v>
      </c>
      <c r="P778" s="108" t="s">
        <v>11706</v>
      </c>
      <c r="Q778" s="108" t="s">
        <v>12095</v>
      </c>
      <c r="R778" s="108" t="s">
        <v>12096</v>
      </c>
      <c r="S778" s="108" t="s">
        <v>12077</v>
      </c>
      <c r="T778" s="108" t="s">
        <v>12078</v>
      </c>
      <c r="U778" s="108" t="s">
        <v>12079</v>
      </c>
      <c r="V778" s="108" t="s">
        <v>12080</v>
      </c>
      <c r="W778" s="108" t="s">
        <v>9728</v>
      </c>
    </row>
    <row r="779" spans="1:23" ht="14.85" customHeight="1" x14ac:dyDescent="0.2">
      <c r="A779" s="13" t="s">
        <v>20656</v>
      </c>
      <c r="B779" s="14">
        <v>1162</v>
      </c>
      <c r="C779" s="174">
        <v>1162</v>
      </c>
      <c r="D779" s="174" t="s">
        <v>97</v>
      </c>
      <c r="E779" s="13" t="s">
        <v>14689</v>
      </c>
      <c r="F779" s="13" t="s">
        <v>10031</v>
      </c>
      <c r="G779" s="13" t="s">
        <v>14690</v>
      </c>
      <c r="H779" s="13" t="s">
        <v>13144</v>
      </c>
      <c r="I779" s="13" t="s">
        <v>14691</v>
      </c>
      <c r="J779" s="13" t="s">
        <v>14692</v>
      </c>
      <c r="K779" s="13" t="s">
        <v>9297</v>
      </c>
      <c r="L779" s="13" t="s">
        <v>14693</v>
      </c>
      <c r="M779" s="13" t="s">
        <v>14694</v>
      </c>
      <c r="N779" s="13" t="s">
        <v>9297</v>
      </c>
      <c r="O779" s="108" t="s">
        <v>9395</v>
      </c>
      <c r="P779" s="108" t="s">
        <v>12126</v>
      </c>
      <c r="Q779" s="108" t="s">
        <v>20670</v>
      </c>
      <c r="R779" s="108" t="s">
        <v>12385</v>
      </c>
      <c r="S779" s="108" t="s">
        <v>11696</v>
      </c>
      <c r="T779" s="108" t="s">
        <v>12404</v>
      </c>
      <c r="U779" s="108" t="s">
        <v>12127</v>
      </c>
      <c r="V779" s="108" t="s">
        <v>12128</v>
      </c>
      <c r="W779" s="108" t="s">
        <v>11664</v>
      </c>
    </row>
    <row r="780" spans="1:23" ht="14.85" customHeight="1" x14ac:dyDescent="0.2">
      <c r="A780" s="13" t="s">
        <v>20750</v>
      </c>
      <c r="B780" s="14">
        <v>1166</v>
      </c>
      <c r="C780" s="174">
        <v>4716</v>
      </c>
      <c r="D780" s="174" t="s">
        <v>97</v>
      </c>
      <c r="E780" s="13" t="s">
        <v>14695</v>
      </c>
      <c r="F780" s="13" t="s">
        <v>14696</v>
      </c>
      <c r="G780" s="13" t="s">
        <v>12475</v>
      </c>
      <c r="H780" s="13" t="s">
        <v>11668</v>
      </c>
      <c r="I780" s="13" t="s">
        <v>14697</v>
      </c>
      <c r="J780" s="13" t="s">
        <v>14698</v>
      </c>
      <c r="K780" s="13" t="s">
        <v>14699</v>
      </c>
      <c r="L780" s="13" t="s">
        <v>14699</v>
      </c>
      <c r="M780" s="13" t="s">
        <v>14700</v>
      </c>
      <c r="N780" s="13" t="s">
        <v>9589</v>
      </c>
      <c r="O780" s="108" t="s">
        <v>9481</v>
      </c>
      <c r="P780" s="108" t="s">
        <v>11694</v>
      </c>
      <c r="Q780" s="108" t="s">
        <v>12712</v>
      </c>
      <c r="R780" s="108" t="s">
        <v>20672</v>
      </c>
      <c r="S780" s="108" t="s">
        <v>11725</v>
      </c>
      <c r="T780" s="108" t="s">
        <v>12404</v>
      </c>
      <c r="U780" s="108" t="s">
        <v>11698</v>
      </c>
      <c r="V780" s="108" t="s">
        <v>11726</v>
      </c>
      <c r="W780" s="108" t="s">
        <v>11664</v>
      </c>
    </row>
    <row r="781" spans="1:23" ht="14.85" customHeight="1" x14ac:dyDescent="0.2">
      <c r="A781" s="13" t="s">
        <v>20695</v>
      </c>
      <c r="B781" s="14">
        <v>1167</v>
      </c>
      <c r="C781" s="174">
        <v>1167</v>
      </c>
      <c r="D781" s="174" t="s">
        <v>97</v>
      </c>
      <c r="E781" s="13" t="s">
        <v>14701</v>
      </c>
      <c r="F781" s="13" t="s">
        <v>12927</v>
      </c>
      <c r="G781" s="13" t="s">
        <v>14702</v>
      </c>
      <c r="H781" s="13" t="s">
        <v>11730</v>
      </c>
      <c r="I781" s="13" t="s">
        <v>5368</v>
      </c>
      <c r="J781" s="13" t="s">
        <v>14703</v>
      </c>
      <c r="K781" s="13" t="s">
        <v>9297</v>
      </c>
      <c r="L781" s="13" t="s">
        <v>14704</v>
      </c>
      <c r="M781" s="13" t="s">
        <v>14705</v>
      </c>
      <c r="N781" s="13" t="s">
        <v>9589</v>
      </c>
      <c r="O781" s="108" t="s">
        <v>9298</v>
      </c>
      <c r="P781" s="108" t="s">
        <v>11706</v>
      </c>
      <c r="Q781" s="108" t="s">
        <v>11707</v>
      </c>
      <c r="R781" s="108" t="s">
        <v>11708</v>
      </c>
      <c r="S781" s="108" t="s">
        <v>11709</v>
      </c>
      <c r="T781" s="108" t="s">
        <v>11744</v>
      </c>
      <c r="U781" s="108" t="s">
        <v>11711</v>
      </c>
      <c r="V781" s="108" t="s">
        <v>11712</v>
      </c>
      <c r="W781" s="108" t="s">
        <v>11686</v>
      </c>
    </row>
    <row r="782" spans="1:23" ht="14.85" customHeight="1" x14ac:dyDescent="0.2">
      <c r="A782" s="13" t="s">
        <v>20750</v>
      </c>
      <c r="B782" s="14">
        <v>1168</v>
      </c>
      <c r="C782" s="174">
        <v>1168</v>
      </c>
      <c r="D782" s="174" t="s">
        <v>97</v>
      </c>
      <c r="E782" s="13" t="s">
        <v>14706</v>
      </c>
      <c r="F782" s="13" t="s">
        <v>14707</v>
      </c>
      <c r="G782" s="13" t="s">
        <v>9895</v>
      </c>
      <c r="H782" s="13" t="s">
        <v>14708</v>
      </c>
      <c r="I782" s="13" t="s">
        <v>14709</v>
      </c>
      <c r="J782" s="13" t="s">
        <v>14710</v>
      </c>
      <c r="K782" s="13" t="s">
        <v>9297</v>
      </c>
      <c r="L782" s="13" t="s">
        <v>14711</v>
      </c>
      <c r="M782" s="13" t="s">
        <v>14712</v>
      </c>
      <c r="N782" s="13" t="s">
        <v>9297</v>
      </c>
      <c r="O782" s="108" t="s">
        <v>9298</v>
      </c>
      <c r="P782" s="108" t="s">
        <v>20713</v>
      </c>
      <c r="Q782" s="108" t="s">
        <v>12613</v>
      </c>
      <c r="R782" s="108" t="s">
        <v>12534</v>
      </c>
      <c r="S782" s="108" t="s">
        <v>11743</v>
      </c>
      <c r="T782" s="108" t="s">
        <v>11710</v>
      </c>
      <c r="U782" s="108" t="s">
        <v>11745</v>
      </c>
      <c r="V782" s="108" t="s">
        <v>11746</v>
      </c>
      <c r="W782" s="108" t="s">
        <v>11664</v>
      </c>
    </row>
    <row r="783" spans="1:23" ht="14.85" customHeight="1" x14ac:dyDescent="0.2">
      <c r="A783" s="13" t="s">
        <v>20656</v>
      </c>
      <c r="B783" s="14">
        <v>1170</v>
      </c>
      <c r="C783" s="174">
        <v>2959</v>
      </c>
      <c r="D783" s="174" t="s">
        <v>97</v>
      </c>
      <c r="E783" s="13" t="s">
        <v>14713</v>
      </c>
      <c r="F783" s="13" t="s">
        <v>14714</v>
      </c>
      <c r="G783" s="13" t="s">
        <v>14715</v>
      </c>
      <c r="H783" s="13" t="s">
        <v>12869</v>
      </c>
      <c r="I783" s="13" t="s">
        <v>14716</v>
      </c>
      <c r="J783" s="13" t="s">
        <v>14717</v>
      </c>
      <c r="K783" s="13" t="s">
        <v>14718</v>
      </c>
      <c r="L783" s="13" t="s">
        <v>14718</v>
      </c>
      <c r="M783" s="13" t="s">
        <v>14719</v>
      </c>
      <c r="N783" s="13" t="s">
        <v>9297</v>
      </c>
      <c r="O783" s="108" t="s">
        <v>9298</v>
      </c>
      <c r="P783" s="108" t="s">
        <v>12126</v>
      </c>
      <c r="Q783" s="108" t="s">
        <v>20670</v>
      </c>
      <c r="R783" s="108" t="s">
        <v>12385</v>
      </c>
      <c r="S783" s="108" t="s">
        <v>11696</v>
      </c>
      <c r="T783" s="108" t="s">
        <v>12404</v>
      </c>
      <c r="U783" s="108" t="s">
        <v>12127</v>
      </c>
      <c r="V783" s="108" t="s">
        <v>12128</v>
      </c>
      <c r="W783" s="108" t="s">
        <v>11686</v>
      </c>
    </row>
    <row r="784" spans="1:23" ht="14.85" customHeight="1" x14ac:dyDescent="0.2">
      <c r="A784" s="13" t="s">
        <v>20720</v>
      </c>
      <c r="B784" s="14">
        <v>1171</v>
      </c>
      <c r="C784" s="174">
        <v>1171</v>
      </c>
      <c r="D784" s="174" t="s">
        <v>97</v>
      </c>
      <c r="E784" s="13" t="s">
        <v>14720</v>
      </c>
      <c r="F784" s="13" t="s">
        <v>13129</v>
      </c>
      <c r="G784" s="13" t="s">
        <v>14721</v>
      </c>
      <c r="H784" s="13" t="s">
        <v>14722</v>
      </c>
      <c r="I784" s="13" t="s">
        <v>14723</v>
      </c>
      <c r="J784" s="13" t="s">
        <v>14724</v>
      </c>
      <c r="K784" s="13" t="s">
        <v>9297</v>
      </c>
      <c r="L784" s="13" t="s">
        <v>14725</v>
      </c>
      <c r="M784" s="13" t="s">
        <v>14726</v>
      </c>
      <c r="N784" s="13" t="s">
        <v>9297</v>
      </c>
      <c r="O784" s="108" t="s">
        <v>9298</v>
      </c>
      <c r="P784" s="108" t="s">
        <v>20713</v>
      </c>
      <c r="Q784" s="108" t="s">
        <v>12533</v>
      </c>
      <c r="R784" s="108" t="s">
        <v>12534</v>
      </c>
      <c r="S784" s="108" t="s">
        <v>20721</v>
      </c>
      <c r="T784" s="108" t="s">
        <v>12536</v>
      </c>
      <c r="U784" s="108" t="s">
        <v>12537</v>
      </c>
      <c r="V784" s="108" t="s">
        <v>12538</v>
      </c>
      <c r="W784" s="108" t="s">
        <v>11648</v>
      </c>
    </row>
    <row r="785" spans="1:23" ht="14.85" customHeight="1" x14ac:dyDescent="0.2">
      <c r="A785" s="13" t="s">
        <v>20720</v>
      </c>
      <c r="B785" s="14">
        <v>1172</v>
      </c>
      <c r="C785" s="174">
        <v>1172</v>
      </c>
      <c r="D785" s="174" t="s">
        <v>97</v>
      </c>
      <c r="E785" s="13" t="s">
        <v>10385</v>
      </c>
      <c r="F785" s="13" t="s">
        <v>14727</v>
      </c>
      <c r="G785" s="13" t="s">
        <v>14728</v>
      </c>
      <c r="H785" s="13" t="s">
        <v>14722</v>
      </c>
      <c r="I785" s="13" t="s">
        <v>1212</v>
      </c>
      <c r="J785" s="13" t="s">
        <v>14729</v>
      </c>
      <c r="K785" s="13" t="s">
        <v>9297</v>
      </c>
      <c r="L785" s="13" t="s">
        <v>14730</v>
      </c>
      <c r="M785" s="13" t="s">
        <v>14731</v>
      </c>
      <c r="N785" s="13" t="s">
        <v>9589</v>
      </c>
      <c r="O785" s="108" t="s">
        <v>9298</v>
      </c>
      <c r="P785" s="108" t="s">
        <v>20713</v>
      </c>
      <c r="Q785" s="108" t="s">
        <v>12533</v>
      </c>
      <c r="R785" s="108" t="s">
        <v>12534</v>
      </c>
      <c r="S785" s="108" t="s">
        <v>20721</v>
      </c>
      <c r="T785" s="108" t="s">
        <v>12536</v>
      </c>
      <c r="U785" s="108" t="s">
        <v>12537</v>
      </c>
      <c r="V785" s="108" t="s">
        <v>12538</v>
      </c>
      <c r="W785" s="108" t="s">
        <v>11648</v>
      </c>
    </row>
    <row r="786" spans="1:23" ht="14.85" customHeight="1" x14ac:dyDescent="0.2">
      <c r="A786" s="13" t="s">
        <v>20656</v>
      </c>
      <c r="B786" s="14">
        <v>1173</v>
      </c>
      <c r="C786" s="174">
        <v>3882</v>
      </c>
      <c r="D786" s="174" t="s">
        <v>97</v>
      </c>
      <c r="E786" s="13" t="s">
        <v>14732</v>
      </c>
      <c r="F786" s="13" t="s">
        <v>14733</v>
      </c>
      <c r="G786" s="13" t="s">
        <v>14734</v>
      </c>
      <c r="H786" s="13" t="s">
        <v>12316</v>
      </c>
      <c r="I786" s="13" t="s">
        <v>14735</v>
      </c>
      <c r="J786" s="13" t="s">
        <v>14169</v>
      </c>
      <c r="K786" s="13" t="s">
        <v>9297</v>
      </c>
      <c r="L786" s="13" t="s">
        <v>14736</v>
      </c>
      <c r="M786" s="13" t="s">
        <v>14737</v>
      </c>
      <c r="N786" s="13" t="s">
        <v>9297</v>
      </c>
      <c r="O786" s="108" t="s">
        <v>9298</v>
      </c>
      <c r="P786" s="108" t="s">
        <v>12126</v>
      </c>
      <c r="Q786" s="108" t="s">
        <v>12326</v>
      </c>
      <c r="R786" s="108" t="s">
        <v>11708</v>
      </c>
      <c r="S786" s="108" t="s">
        <v>11696</v>
      </c>
      <c r="T786" s="108" t="s">
        <v>11710</v>
      </c>
      <c r="U786" s="108" t="s">
        <v>11745</v>
      </c>
      <c r="V786" s="108" t="s">
        <v>12327</v>
      </c>
      <c r="W786" s="108" t="s">
        <v>11655</v>
      </c>
    </row>
    <row r="787" spans="1:23" ht="14.85" customHeight="1" x14ac:dyDescent="0.2">
      <c r="A787" s="13" t="s">
        <v>20720</v>
      </c>
      <c r="B787" s="14">
        <v>1174</v>
      </c>
      <c r="C787" s="174">
        <v>2973</v>
      </c>
      <c r="D787" s="174" t="s">
        <v>97</v>
      </c>
      <c r="E787" s="13" t="s">
        <v>14738</v>
      </c>
      <c r="F787" s="13" t="s">
        <v>14739</v>
      </c>
      <c r="G787" s="13" t="s">
        <v>14740</v>
      </c>
      <c r="H787" s="13" t="s">
        <v>14741</v>
      </c>
      <c r="I787" s="13" t="s">
        <v>14742</v>
      </c>
      <c r="J787" s="13" t="s">
        <v>14743</v>
      </c>
      <c r="K787" s="13" t="s">
        <v>20747</v>
      </c>
      <c r="L787" s="13" t="s">
        <v>14744</v>
      </c>
      <c r="M787" s="13" t="s">
        <v>14745</v>
      </c>
      <c r="N787" s="13" t="s">
        <v>9297</v>
      </c>
      <c r="O787" s="108" t="s">
        <v>9298</v>
      </c>
      <c r="P787" s="108" t="s">
        <v>20713</v>
      </c>
      <c r="Q787" s="108" t="s">
        <v>12533</v>
      </c>
      <c r="R787" s="108" t="s">
        <v>12534</v>
      </c>
      <c r="S787" s="108" t="s">
        <v>20721</v>
      </c>
      <c r="T787" s="108" t="s">
        <v>12536</v>
      </c>
      <c r="U787" s="108" t="s">
        <v>12537</v>
      </c>
      <c r="V787" s="108" t="s">
        <v>12538</v>
      </c>
      <c r="W787" s="108" t="s">
        <v>11648</v>
      </c>
    </row>
    <row r="788" spans="1:23" ht="14.85" customHeight="1" x14ac:dyDescent="0.2">
      <c r="A788" s="13" t="s">
        <v>20720</v>
      </c>
      <c r="B788" s="14">
        <v>1175</v>
      </c>
      <c r="C788" s="174">
        <v>1175</v>
      </c>
      <c r="D788" s="174" t="s">
        <v>97</v>
      </c>
      <c r="E788" s="13" t="s">
        <v>14746</v>
      </c>
      <c r="F788" s="13" t="s">
        <v>14747</v>
      </c>
      <c r="G788" s="13" t="s">
        <v>14748</v>
      </c>
      <c r="H788" s="13" t="s">
        <v>14749</v>
      </c>
      <c r="I788" s="13" t="s">
        <v>14750</v>
      </c>
      <c r="J788" s="13" t="s">
        <v>14751</v>
      </c>
      <c r="K788" s="13" t="s">
        <v>9297</v>
      </c>
      <c r="L788" s="13" t="s">
        <v>14752</v>
      </c>
      <c r="M788" s="13" t="s">
        <v>14753</v>
      </c>
      <c r="N788" s="13" t="s">
        <v>9297</v>
      </c>
      <c r="O788" s="108" t="s">
        <v>9395</v>
      </c>
      <c r="P788" s="108" t="s">
        <v>20713</v>
      </c>
      <c r="Q788" s="108" t="s">
        <v>12533</v>
      </c>
      <c r="R788" s="108" t="s">
        <v>12534</v>
      </c>
      <c r="S788" s="108" t="s">
        <v>20721</v>
      </c>
      <c r="T788" s="108" t="s">
        <v>12536</v>
      </c>
      <c r="U788" s="108" t="s">
        <v>12537</v>
      </c>
      <c r="V788" s="108" t="s">
        <v>12538</v>
      </c>
      <c r="W788" s="108" t="s">
        <v>11648</v>
      </c>
    </row>
    <row r="789" spans="1:23" ht="14.85" customHeight="1" x14ac:dyDescent="0.2">
      <c r="A789" s="13" t="s">
        <v>20720</v>
      </c>
      <c r="B789" s="14">
        <v>1176</v>
      </c>
      <c r="C789" s="174">
        <v>1176</v>
      </c>
      <c r="D789" s="174" t="s">
        <v>97</v>
      </c>
      <c r="E789" s="13" t="s">
        <v>14754</v>
      </c>
      <c r="F789" s="13" t="s">
        <v>9831</v>
      </c>
      <c r="G789" s="13" t="s">
        <v>14755</v>
      </c>
      <c r="H789" s="13" t="s">
        <v>14756</v>
      </c>
      <c r="I789" s="13" t="s">
        <v>14757</v>
      </c>
      <c r="J789" s="13" t="s">
        <v>14751</v>
      </c>
      <c r="K789" s="13" t="s">
        <v>20748</v>
      </c>
      <c r="L789" s="13" t="s">
        <v>14758</v>
      </c>
      <c r="M789" s="13" t="s">
        <v>14759</v>
      </c>
      <c r="N789" s="13" t="s">
        <v>9297</v>
      </c>
      <c r="O789" s="108" t="s">
        <v>9298</v>
      </c>
      <c r="P789" s="108" t="s">
        <v>20713</v>
      </c>
      <c r="Q789" s="108" t="s">
        <v>12533</v>
      </c>
      <c r="R789" s="108" t="s">
        <v>12534</v>
      </c>
      <c r="S789" s="108" t="s">
        <v>20721</v>
      </c>
      <c r="T789" s="108" t="s">
        <v>12536</v>
      </c>
      <c r="U789" s="108" t="s">
        <v>12537</v>
      </c>
      <c r="V789" s="108" t="s">
        <v>12538</v>
      </c>
      <c r="W789" s="108" t="s">
        <v>11648</v>
      </c>
    </row>
    <row r="790" spans="1:23" ht="14.85" customHeight="1" x14ac:dyDescent="0.2">
      <c r="A790" s="13" t="s">
        <v>20750</v>
      </c>
      <c r="B790" s="14">
        <v>1177</v>
      </c>
      <c r="C790" s="174">
        <v>1177</v>
      </c>
      <c r="D790" s="174" t="s">
        <v>97</v>
      </c>
      <c r="E790" s="13" t="s">
        <v>14760</v>
      </c>
      <c r="F790" s="13" t="s">
        <v>14761</v>
      </c>
      <c r="G790" s="13" t="s">
        <v>14475</v>
      </c>
      <c r="H790" s="13" t="s">
        <v>12579</v>
      </c>
      <c r="I790" s="13" t="s">
        <v>14762</v>
      </c>
      <c r="J790" s="13" t="s">
        <v>14763</v>
      </c>
      <c r="K790" s="13" t="s">
        <v>14764</v>
      </c>
      <c r="L790" s="13" t="s">
        <v>14764</v>
      </c>
      <c r="M790" s="13" t="s">
        <v>14765</v>
      </c>
      <c r="N790" s="13" t="s">
        <v>9297</v>
      </c>
      <c r="O790" s="108" t="s">
        <v>9395</v>
      </c>
      <c r="P790" s="108" t="s">
        <v>12126</v>
      </c>
      <c r="Q790" s="108" t="s">
        <v>12584</v>
      </c>
      <c r="R790" s="108" t="s">
        <v>12403</v>
      </c>
      <c r="S790" s="108" t="s">
        <v>11743</v>
      </c>
      <c r="T790" s="108" t="s">
        <v>11710</v>
      </c>
      <c r="U790" s="108" t="s">
        <v>12127</v>
      </c>
      <c r="V790" s="108" t="s">
        <v>12327</v>
      </c>
      <c r="W790" s="108" t="s">
        <v>11664</v>
      </c>
    </row>
    <row r="791" spans="1:23" ht="14.85" customHeight="1" x14ac:dyDescent="0.2">
      <c r="A791" s="13" t="s">
        <v>20656</v>
      </c>
      <c r="B791" s="14">
        <v>1179</v>
      </c>
      <c r="C791" s="174">
        <v>2974</v>
      </c>
      <c r="D791" s="174" t="s">
        <v>97</v>
      </c>
      <c r="E791" s="13" t="s">
        <v>14766</v>
      </c>
      <c r="F791" s="13" t="s">
        <v>14767</v>
      </c>
      <c r="G791" s="13" t="s">
        <v>14768</v>
      </c>
      <c r="H791" s="13" t="s">
        <v>13538</v>
      </c>
      <c r="I791" s="13" t="s">
        <v>14769</v>
      </c>
      <c r="J791" s="13" t="s">
        <v>14770</v>
      </c>
      <c r="K791" s="13" t="s">
        <v>14771</v>
      </c>
      <c r="L791" s="13" t="s">
        <v>14771</v>
      </c>
      <c r="M791" s="13" t="s">
        <v>14772</v>
      </c>
      <c r="N791" s="13" t="s">
        <v>9589</v>
      </c>
      <c r="O791" s="108" t="s">
        <v>9298</v>
      </c>
      <c r="P791" s="108" t="s">
        <v>12126</v>
      </c>
      <c r="Q791" s="108" t="s">
        <v>12402</v>
      </c>
      <c r="R791" s="108" t="s">
        <v>12403</v>
      </c>
      <c r="S791" s="108" t="s">
        <v>11696</v>
      </c>
      <c r="T791" s="108" t="s">
        <v>12404</v>
      </c>
      <c r="U791" s="108" t="s">
        <v>12127</v>
      </c>
      <c r="V791" s="108" t="s">
        <v>12128</v>
      </c>
      <c r="W791" s="108" t="s">
        <v>11686</v>
      </c>
    </row>
    <row r="792" spans="1:23" ht="14.85" customHeight="1" x14ac:dyDescent="0.2">
      <c r="A792" s="13" t="s">
        <v>20750</v>
      </c>
      <c r="B792" s="14">
        <v>1180</v>
      </c>
      <c r="C792" s="174">
        <v>1180</v>
      </c>
      <c r="D792" s="174" t="s">
        <v>97</v>
      </c>
      <c r="E792" s="13" t="s">
        <v>14773</v>
      </c>
      <c r="F792" s="13" t="s">
        <v>14774</v>
      </c>
      <c r="G792" s="13" t="s">
        <v>14775</v>
      </c>
      <c r="H792" s="13" t="s">
        <v>14278</v>
      </c>
      <c r="I792" s="13" t="s">
        <v>14776</v>
      </c>
      <c r="J792" s="13" t="s">
        <v>14777</v>
      </c>
      <c r="K792" s="13" t="s">
        <v>14778</v>
      </c>
      <c r="L792" s="13" t="s">
        <v>14778</v>
      </c>
      <c r="M792" s="13" t="s">
        <v>14779</v>
      </c>
      <c r="N792" s="13" t="s">
        <v>9589</v>
      </c>
      <c r="O792" s="108" t="s">
        <v>9608</v>
      </c>
      <c r="P792" s="108" t="s">
        <v>20713</v>
      </c>
      <c r="Q792" s="108" t="s">
        <v>12568</v>
      </c>
      <c r="R792" s="108" t="s">
        <v>11742</v>
      </c>
      <c r="S792" s="108" t="s">
        <v>11743</v>
      </c>
      <c r="T792" s="108" t="s">
        <v>11710</v>
      </c>
      <c r="U792" s="108" t="s">
        <v>11745</v>
      </c>
      <c r="V792" s="108" t="s">
        <v>11746</v>
      </c>
      <c r="W792" s="108" t="s">
        <v>11679</v>
      </c>
    </row>
    <row r="793" spans="1:23" ht="14.85" customHeight="1" x14ac:dyDescent="0.2">
      <c r="A793" s="13" t="s">
        <v>20656</v>
      </c>
      <c r="B793" s="14">
        <v>1181</v>
      </c>
      <c r="C793" s="174">
        <v>1181</v>
      </c>
      <c r="D793" s="174" t="s">
        <v>97</v>
      </c>
      <c r="E793" s="13" t="s">
        <v>14780</v>
      </c>
      <c r="F793" s="13" t="s">
        <v>14781</v>
      </c>
      <c r="G793" s="13" t="s">
        <v>14782</v>
      </c>
      <c r="H793" s="13" t="s">
        <v>14783</v>
      </c>
      <c r="I793" s="13" t="s">
        <v>14784</v>
      </c>
      <c r="J793" s="13" t="s">
        <v>14785</v>
      </c>
      <c r="K793" s="13" t="s">
        <v>14786</v>
      </c>
      <c r="L793" s="13" t="s">
        <v>14786</v>
      </c>
      <c r="M793" s="13" t="s">
        <v>14787</v>
      </c>
      <c r="N793" s="13" t="s">
        <v>9297</v>
      </c>
      <c r="O793" s="108" t="s">
        <v>9298</v>
      </c>
      <c r="P793" s="108" t="s">
        <v>11706</v>
      </c>
      <c r="Q793" s="108" t="s">
        <v>12342</v>
      </c>
      <c r="R793" s="108" t="s">
        <v>12066</v>
      </c>
      <c r="S793" s="108" t="s">
        <v>11709</v>
      </c>
      <c r="T793" s="108" t="s">
        <v>11744</v>
      </c>
      <c r="U793" s="108" t="s">
        <v>11711</v>
      </c>
      <c r="V793" s="108" t="s">
        <v>12067</v>
      </c>
      <c r="W793" s="108" t="s">
        <v>11655</v>
      </c>
    </row>
    <row r="794" spans="1:23" ht="14.85" customHeight="1" x14ac:dyDescent="0.2">
      <c r="A794" s="13" t="s">
        <v>20695</v>
      </c>
      <c r="B794" s="14">
        <v>1182</v>
      </c>
      <c r="C794" s="174">
        <v>1182</v>
      </c>
      <c r="D794" s="174" t="s">
        <v>97</v>
      </c>
      <c r="E794" s="13" t="s">
        <v>14788</v>
      </c>
      <c r="F794" s="13" t="s">
        <v>12395</v>
      </c>
      <c r="G794" s="13" t="s">
        <v>14789</v>
      </c>
      <c r="H794" s="13" t="s">
        <v>14790</v>
      </c>
      <c r="I794" s="13" t="s">
        <v>14791</v>
      </c>
      <c r="J794" s="13" t="s">
        <v>12108</v>
      </c>
      <c r="K794" s="13" t="s">
        <v>9297</v>
      </c>
      <c r="L794" s="13" t="s">
        <v>14792</v>
      </c>
      <c r="M794" s="13" t="s">
        <v>14793</v>
      </c>
      <c r="N794" s="13" t="s">
        <v>9297</v>
      </c>
      <c r="O794" s="108" t="s">
        <v>9298</v>
      </c>
      <c r="P794" s="108" t="s">
        <v>11706</v>
      </c>
      <c r="Q794" s="108" t="s">
        <v>12076</v>
      </c>
      <c r="R794" s="108" t="s">
        <v>12066</v>
      </c>
      <c r="S794" s="108" t="s">
        <v>12077</v>
      </c>
      <c r="T794" s="108" t="s">
        <v>12078</v>
      </c>
      <c r="U794" s="108" t="s">
        <v>12079</v>
      </c>
      <c r="V794" s="108" t="s">
        <v>12080</v>
      </c>
      <c r="W794" s="108" t="s">
        <v>11686</v>
      </c>
    </row>
    <row r="795" spans="1:23" ht="14.85" customHeight="1" x14ac:dyDescent="0.2">
      <c r="A795" s="13" t="s">
        <v>20750</v>
      </c>
      <c r="B795" s="14">
        <v>1184</v>
      </c>
      <c r="C795" s="174">
        <v>1184</v>
      </c>
      <c r="D795" s="174" t="s">
        <v>97</v>
      </c>
      <c r="E795" s="13" t="s">
        <v>14794</v>
      </c>
      <c r="F795" s="13" t="s">
        <v>11369</v>
      </c>
      <c r="G795" s="13" t="s">
        <v>14795</v>
      </c>
      <c r="H795" s="13" t="s">
        <v>14278</v>
      </c>
      <c r="I795" s="13" t="s">
        <v>14796</v>
      </c>
      <c r="J795" s="13" t="s">
        <v>12890</v>
      </c>
      <c r="K795" s="13" t="s">
        <v>9297</v>
      </c>
      <c r="L795" s="13" t="s">
        <v>14797</v>
      </c>
      <c r="M795" s="13" t="s">
        <v>14798</v>
      </c>
      <c r="N795" s="13" t="s">
        <v>9297</v>
      </c>
      <c r="O795" s="108" t="s">
        <v>9298</v>
      </c>
      <c r="P795" s="108" t="s">
        <v>20713</v>
      </c>
      <c r="Q795" s="108" t="s">
        <v>12568</v>
      </c>
      <c r="R795" s="108" t="s">
        <v>11742</v>
      </c>
      <c r="S795" s="108" t="s">
        <v>11743</v>
      </c>
      <c r="T795" s="108" t="s">
        <v>11710</v>
      </c>
      <c r="U795" s="108" t="s">
        <v>11745</v>
      </c>
      <c r="V795" s="108" t="s">
        <v>11746</v>
      </c>
      <c r="W795" s="108" t="s">
        <v>11679</v>
      </c>
    </row>
    <row r="796" spans="1:23" ht="14.85" customHeight="1" x14ac:dyDescent="0.2">
      <c r="A796" s="13" t="s">
        <v>20750</v>
      </c>
      <c r="B796" s="14">
        <v>1186</v>
      </c>
      <c r="C796" s="174">
        <v>1186</v>
      </c>
      <c r="D796" s="174" t="s">
        <v>97</v>
      </c>
      <c r="E796" s="13" t="s">
        <v>14799</v>
      </c>
      <c r="F796" s="13" t="s">
        <v>14800</v>
      </c>
      <c r="G796" s="13" t="s">
        <v>14801</v>
      </c>
      <c r="H796" s="13" t="s">
        <v>11738</v>
      </c>
      <c r="I796" s="13" t="s">
        <v>14802</v>
      </c>
      <c r="J796" s="13" t="s">
        <v>14803</v>
      </c>
      <c r="K796" s="13" t="s">
        <v>14804</v>
      </c>
      <c r="L796" s="13" t="s">
        <v>14804</v>
      </c>
      <c r="M796" s="13" t="s">
        <v>14805</v>
      </c>
      <c r="N796" s="13" t="s">
        <v>9589</v>
      </c>
      <c r="O796" s="108" t="s">
        <v>9298</v>
      </c>
      <c r="P796" s="108" t="s">
        <v>20713</v>
      </c>
      <c r="Q796" s="108" t="s">
        <v>11741</v>
      </c>
      <c r="R796" s="108" t="s">
        <v>11742</v>
      </c>
      <c r="S796" s="108" t="s">
        <v>11743</v>
      </c>
      <c r="T796" s="108" t="s">
        <v>11710</v>
      </c>
      <c r="U796" s="108" t="s">
        <v>11745</v>
      </c>
      <c r="V796" s="108" t="s">
        <v>11746</v>
      </c>
      <c r="W796" s="108" t="s">
        <v>11679</v>
      </c>
    </row>
    <row r="797" spans="1:23" ht="14.85" customHeight="1" x14ac:dyDescent="0.2">
      <c r="A797" s="13" t="s">
        <v>20750</v>
      </c>
      <c r="B797" s="14">
        <v>1188</v>
      </c>
      <c r="C797" s="174">
        <v>2975</v>
      </c>
      <c r="D797" s="174" t="s">
        <v>97</v>
      </c>
      <c r="E797" s="13" t="s">
        <v>14806</v>
      </c>
      <c r="F797" s="13" t="s">
        <v>13784</v>
      </c>
      <c r="G797" s="13" t="s">
        <v>14807</v>
      </c>
      <c r="H797" s="13" t="s">
        <v>11738</v>
      </c>
      <c r="I797" s="13" t="s">
        <v>14808</v>
      </c>
      <c r="J797" s="13" t="s">
        <v>20786</v>
      </c>
      <c r="K797" s="13" t="s">
        <v>9297</v>
      </c>
      <c r="L797" s="13" t="s">
        <v>14809</v>
      </c>
      <c r="M797" s="13" t="s">
        <v>14810</v>
      </c>
      <c r="N797" s="13" t="s">
        <v>9297</v>
      </c>
      <c r="O797" s="108" t="s">
        <v>9298</v>
      </c>
      <c r="P797" s="108" t="s">
        <v>20713</v>
      </c>
      <c r="Q797" s="108" t="s">
        <v>11741</v>
      </c>
      <c r="R797" s="108" t="s">
        <v>11742</v>
      </c>
      <c r="S797" s="108" t="s">
        <v>11743</v>
      </c>
      <c r="T797" s="108" t="s">
        <v>11710</v>
      </c>
      <c r="U797" s="108" t="s">
        <v>11745</v>
      </c>
      <c r="V797" s="108" t="s">
        <v>11746</v>
      </c>
      <c r="W797" s="108" t="s">
        <v>11679</v>
      </c>
    </row>
    <row r="798" spans="1:23" ht="14.85" customHeight="1" x14ac:dyDescent="0.2">
      <c r="A798" s="13" t="s">
        <v>20750</v>
      </c>
      <c r="B798" s="14">
        <v>1190</v>
      </c>
      <c r="C798" s="174">
        <v>1190</v>
      </c>
      <c r="D798" s="174" t="s">
        <v>97</v>
      </c>
      <c r="E798" s="13" t="s">
        <v>14811</v>
      </c>
      <c r="F798" s="13" t="s">
        <v>10331</v>
      </c>
      <c r="G798" s="13" t="s">
        <v>14812</v>
      </c>
      <c r="H798" s="13" t="s">
        <v>11738</v>
      </c>
      <c r="I798" s="13" t="s">
        <v>14813</v>
      </c>
      <c r="J798" s="13" t="s">
        <v>14814</v>
      </c>
      <c r="K798" s="13" t="s">
        <v>14815</v>
      </c>
      <c r="L798" s="13" t="s">
        <v>14815</v>
      </c>
      <c r="M798" s="13" t="s">
        <v>14816</v>
      </c>
      <c r="N798" s="13" t="s">
        <v>9297</v>
      </c>
      <c r="O798" s="108" t="s">
        <v>9395</v>
      </c>
      <c r="P798" s="108" t="s">
        <v>20713</v>
      </c>
      <c r="Q798" s="108" t="s">
        <v>11741</v>
      </c>
      <c r="R798" s="108" t="s">
        <v>11742</v>
      </c>
      <c r="S798" s="108" t="s">
        <v>11743</v>
      </c>
      <c r="T798" s="108" t="s">
        <v>11710</v>
      </c>
      <c r="U798" s="108" t="s">
        <v>11745</v>
      </c>
      <c r="V798" s="108" t="s">
        <v>11746</v>
      </c>
      <c r="W798" s="108" t="s">
        <v>11679</v>
      </c>
    </row>
    <row r="799" spans="1:23" ht="14.85" customHeight="1" x14ac:dyDescent="0.2">
      <c r="A799" s="13" t="s">
        <v>20750</v>
      </c>
      <c r="B799" s="14">
        <v>1191</v>
      </c>
      <c r="C799" s="174">
        <v>1191</v>
      </c>
      <c r="D799" s="174" t="s">
        <v>97</v>
      </c>
      <c r="E799" s="13" t="s">
        <v>14817</v>
      </c>
      <c r="F799" s="13" t="s">
        <v>12145</v>
      </c>
      <c r="G799" s="13" t="s">
        <v>14818</v>
      </c>
      <c r="H799" s="13" t="s">
        <v>14819</v>
      </c>
      <c r="I799" s="13" t="s">
        <v>14820</v>
      </c>
      <c r="J799" s="13" t="s">
        <v>14821</v>
      </c>
      <c r="K799" s="13" t="s">
        <v>14822</v>
      </c>
      <c r="L799" s="13" t="s">
        <v>14822</v>
      </c>
      <c r="M799" s="13" t="s">
        <v>14823</v>
      </c>
      <c r="N799" s="13" t="s">
        <v>9297</v>
      </c>
      <c r="O799" s="108" t="s">
        <v>9298</v>
      </c>
      <c r="P799" s="108" t="s">
        <v>20713</v>
      </c>
      <c r="Q799" s="108" t="s">
        <v>11741</v>
      </c>
      <c r="R799" s="108" t="s">
        <v>11742</v>
      </c>
      <c r="S799" s="108" t="s">
        <v>11743</v>
      </c>
      <c r="T799" s="108" t="s">
        <v>11710</v>
      </c>
      <c r="U799" s="108" t="s">
        <v>11745</v>
      </c>
      <c r="V799" s="108" t="s">
        <v>11746</v>
      </c>
      <c r="W799" s="108" t="s">
        <v>11679</v>
      </c>
    </row>
    <row r="800" spans="1:23" ht="14.85" customHeight="1" x14ac:dyDescent="0.2">
      <c r="A800" s="13" t="s">
        <v>20720</v>
      </c>
      <c r="B800" s="14">
        <v>1193</v>
      </c>
      <c r="C800" s="174">
        <v>2976</v>
      </c>
      <c r="D800" s="174" t="s">
        <v>97</v>
      </c>
      <c r="E800" s="13" t="s">
        <v>14824</v>
      </c>
      <c r="F800" s="13" t="s">
        <v>9373</v>
      </c>
      <c r="G800" s="13" t="s">
        <v>14825</v>
      </c>
      <c r="H800" s="13" t="s">
        <v>12766</v>
      </c>
      <c r="I800" s="13" t="s">
        <v>14826</v>
      </c>
      <c r="J800" s="13" t="s">
        <v>14827</v>
      </c>
      <c r="K800" s="13" t="s">
        <v>9297</v>
      </c>
      <c r="L800" s="13" t="s">
        <v>14828</v>
      </c>
      <c r="M800" s="13" t="s">
        <v>14829</v>
      </c>
      <c r="N800" s="13" t="s">
        <v>9589</v>
      </c>
      <c r="O800" s="108" t="s">
        <v>9608</v>
      </c>
      <c r="P800" s="108" t="s">
        <v>20713</v>
      </c>
      <c r="Q800" s="108" t="s">
        <v>12729</v>
      </c>
      <c r="R800" s="108" t="s">
        <v>11742</v>
      </c>
      <c r="S800" s="108" t="s">
        <v>20721</v>
      </c>
      <c r="T800" s="108" t="s">
        <v>12536</v>
      </c>
      <c r="U800" s="108" t="s">
        <v>12537</v>
      </c>
      <c r="V800" s="108" t="s">
        <v>11746</v>
      </c>
      <c r="W800" s="108" t="s">
        <v>11648</v>
      </c>
    </row>
    <row r="801" spans="1:23" ht="14.85" customHeight="1" x14ac:dyDescent="0.2">
      <c r="A801" s="13" t="s">
        <v>20750</v>
      </c>
      <c r="B801" s="14">
        <v>1194</v>
      </c>
      <c r="C801" s="174">
        <v>2977</v>
      </c>
      <c r="D801" s="174" t="s">
        <v>97</v>
      </c>
      <c r="E801" s="13" t="s">
        <v>14830</v>
      </c>
      <c r="F801" s="13" t="s">
        <v>14831</v>
      </c>
      <c r="G801" s="13" t="s">
        <v>14832</v>
      </c>
      <c r="H801" s="13" t="s">
        <v>13084</v>
      </c>
      <c r="I801" s="13" t="s">
        <v>14833</v>
      </c>
      <c r="J801" s="13" t="s">
        <v>14834</v>
      </c>
      <c r="K801" s="13" t="s">
        <v>14835</v>
      </c>
      <c r="L801" s="13" t="s">
        <v>14835</v>
      </c>
      <c r="M801" s="13" t="s">
        <v>14836</v>
      </c>
      <c r="N801" s="13" t="s">
        <v>9297</v>
      </c>
      <c r="O801" s="108" t="s">
        <v>9324</v>
      </c>
      <c r="P801" s="108" t="s">
        <v>20713</v>
      </c>
      <c r="Q801" s="108" t="s">
        <v>11741</v>
      </c>
      <c r="R801" s="108" t="s">
        <v>11742</v>
      </c>
      <c r="S801" s="108" t="s">
        <v>11743</v>
      </c>
      <c r="T801" s="108" t="s">
        <v>11710</v>
      </c>
      <c r="U801" s="108" t="s">
        <v>11745</v>
      </c>
      <c r="V801" s="108" t="s">
        <v>11746</v>
      </c>
      <c r="W801" s="108" t="s">
        <v>11679</v>
      </c>
    </row>
    <row r="802" spans="1:23" ht="14.85" customHeight="1" x14ac:dyDescent="0.2">
      <c r="A802" s="13" t="s">
        <v>20656</v>
      </c>
      <c r="B802" s="14">
        <v>1195</v>
      </c>
      <c r="C802" s="174">
        <v>1195</v>
      </c>
      <c r="D802" s="174" t="s">
        <v>97</v>
      </c>
      <c r="E802" s="13" t="s">
        <v>14837</v>
      </c>
      <c r="F802" s="13" t="s">
        <v>14838</v>
      </c>
      <c r="G802" s="13" t="s">
        <v>14839</v>
      </c>
      <c r="H802" s="13" t="s">
        <v>12371</v>
      </c>
      <c r="I802" s="13" t="s">
        <v>14840</v>
      </c>
      <c r="J802" s="13" t="s">
        <v>14841</v>
      </c>
      <c r="K802" s="13" t="s">
        <v>14842</v>
      </c>
      <c r="L802" s="13" t="s">
        <v>14842</v>
      </c>
      <c r="M802" s="13" t="s">
        <v>14843</v>
      </c>
      <c r="N802" s="13" t="s">
        <v>9297</v>
      </c>
      <c r="O802" s="108" t="s">
        <v>9298</v>
      </c>
      <c r="P802" s="108" t="s">
        <v>11706</v>
      </c>
      <c r="Q802" s="108" t="s">
        <v>12342</v>
      </c>
      <c r="R802" s="108" t="s">
        <v>12066</v>
      </c>
      <c r="S802" s="108" t="s">
        <v>11709</v>
      </c>
      <c r="T802" s="108" t="s">
        <v>11744</v>
      </c>
      <c r="U802" s="108" t="s">
        <v>11711</v>
      </c>
      <c r="V802" s="108" t="s">
        <v>12067</v>
      </c>
      <c r="W802" s="108" t="s">
        <v>11655</v>
      </c>
    </row>
    <row r="803" spans="1:23" ht="14.85" customHeight="1" x14ac:dyDescent="0.2">
      <c r="A803" s="13" t="s">
        <v>20695</v>
      </c>
      <c r="B803" s="14">
        <v>1198</v>
      </c>
      <c r="C803" s="174">
        <v>1198</v>
      </c>
      <c r="D803" s="174" t="s">
        <v>97</v>
      </c>
      <c r="E803" s="13" t="s">
        <v>14844</v>
      </c>
      <c r="F803" s="13" t="s">
        <v>14845</v>
      </c>
      <c r="G803" s="13" t="s">
        <v>12106</v>
      </c>
      <c r="H803" s="13" t="s">
        <v>12071</v>
      </c>
      <c r="I803" s="13" t="s">
        <v>14846</v>
      </c>
      <c r="J803" s="13" t="s">
        <v>14623</v>
      </c>
      <c r="K803" s="13" t="s">
        <v>9297</v>
      </c>
      <c r="L803" s="13" t="s">
        <v>14847</v>
      </c>
      <c r="M803" s="13" t="s">
        <v>14848</v>
      </c>
      <c r="N803" s="13" t="s">
        <v>9297</v>
      </c>
      <c r="O803" s="108" t="s">
        <v>9649</v>
      </c>
      <c r="P803" s="108" t="s">
        <v>11706</v>
      </c>
      <c r="Q803" s="108" t="s">
        <v>12076</v>
      </c>
      <c r="R803" s="108" t="s">
        <v>12066</v>
      </c>
      <c r="S803" s="108" t="s">
        <v>12077</v>
      </c>
      <c r="T803" s="108" t="s">
        <v>12078</v>
      </c>
      <c r="U803" s="108" t="s">
        <v>12079</v>
      </c>
      <c r="V803" s="108" t="s">
        <v>12080</v>
      </c>
      <c r="W803" s="108" t="s">
        <v>11686</v>
      </c>
    </row>
    <row r="804" spans="1:23" ht="14.85" customHeight="1" x14ac:dyDescent="0.2">
      <c r="A804" s="13" t="s">
        <v>20750</v>
      </c>
      <c r="B804" s="14">
        <v>1199</v>
      </c>
      <c r="C804" s="174">
        <v>1199</v>
      </c>
      <c r="D804" s="174" t="s">
        <v>97</v>
      </c>
      <c r="E804" s="13" t="s">
        <v>14849</v>
      </c>
      <c r="F804" s="13" t="s">
        <v>14850</v>
      </c>
      <c r="G804" s="13" t="s">
        <v>13565</v>
      </c>
      <c r="H804" s="13" t="s">
        <v>12579</v>
      </c>
      <c r="I804" s="13" t="s">
        <v>14851</v>
      </c>
      <c r="J804" s="13" t="s">
        <v>14852</v>
      </c>
      <c r="K804" s="13" t="s">
        <v>14853</v>
      </c>
      <c r="L804" s="13" t="s">
        <v>14853</v>
      </c>
      <c r="M804" s="13" t="s">
        <v>14854</v>
      </c>
      <c r="N804" s="13" t="s">
        <v>9297</v>
      </c>
      <c r="O804" s="108" t="s">
        <v>9298</v>
      </c>
      <c r="P804" s="108" t="s">
        <v>12126</v>
      </c>
      <c r="Q804" s="108" t="s">
        <v>12584</v>
      </c>
      <c r="R804" s="108" t="s">
        <v>12403</v>
      </c>
      <c r="S804" s="108" t="s">
        <v>11743</v>
      </c>
      <c r="T804" s="108" t="s">
        <v>11710</v>
      </c>
      <c r="U804" s="108" t="s">
        <v>12127</v>
      </c>
      <c r="V804" s="108" t="s">
        <v>12327</v>
      </c>
      <c r="W804" s="108" t="s">
        <v>11664</v>
      </c>
    </row>
    <row r="805" spans="1:23" ht="14.85" customHeight="1" x14ac:dyDescent="0.2">
      <c r="A805" s="13" t="s">
        <v>20750</v>
      </c>
      <c r="B805" s="14">
        <v>1200</v>
      </c>
      <c r="C805" s="174">
        <v>2978</v>
      </c>
      <c r="D805" s="174" t="s">
        <v>97</v>
      </c>
      <c r="E805" s="13" t="s">
        <v>14855</v>
      </c>
      <c r="F805" s="13" t="s">
        <v>14856</v>
      </c>
      <c r="G805" s="13" t="s">
        <v>14857</v>
      </c>
      <c r="H805" s="13" t="s">
        <v>12778</v>
      </c>
      <c r="I805" s="13" t="s">
        <v>14858</v>
      </c>
      <c r="J805" s="13" t="s">
        <v>14859</v>
      </c>
      <c r="K805" s="13" t="s">
        <v>9297</v>
      </c>
      <c r="L805" s="13" t="s">
        <v>14860</v>
      </c>
      <c r="M805" s="13" t="s">
        <v>14861</v>
      </c>
      <c r="N805" s="13" t="s">
        <v>9297</v>
      </c>
      <c r="O805" s="108" t="s">
        <v>9298</v>
      </c>
      <c r="P805" s="108" t="s">
        <v>20713</v>
      </c>
      <c r="Q805" s="108" t="s">
        <v>12729</v>
      </c>
      <c r="R805" s="108" t="s">
        <v>11742</v>
      </c>
      <c r="S805" s="108" t="s">
        <v>20721</v>
      </c>
      <c r="T805" s="108" t="s">
        <v>12536</v>
      </c>
      <c r="U805" s="108" t="s">
        <v>12537</v>
      </c>
      <c r="V805" s="108" t="s">
        <v>11746</v>
      </c>
      <c r="W805" s="108" t="s">
        <v>11648</v>
      </c>
    </row>
    <row r="806" spans="1:23" ht="14.85" customHeight="1" x14ac:dyDescent="0.2">
      <c r="A806" s="13" t="s">
        <v>20750</v>
      </c>
      <c r="B806" s="14">
        <v>1201</v>
      </c>
      <c r="C806" s="174">
        <v>2979</v>
      </c>
      <c r="D806" s="174" t="s">
        <v>97</v>
      </c>
      <c r="E806" s="13" t="s">
        <v>14862</v>
      </c>
      <c r="F806" s="13" t="s">
        <v>14863</v>
      </c>
      <c r="G806" s="13" t="s">
        <v>14864</v>
      </c>
      <c r="H806" s="13" t="s">
        <v>12671</v>
      </c>
      <c r="I806" s="13" t="s">
        <v>14865</v>
      </c>
      <c r="J806" s="13" t="s">
        <v>12673</v>
      </c>
      <c r="K806" s="13" t="s">
        <v>9297</v>
      </c>
      <c r="L806" s="13" t="s">
        <v>14866</v>
      </c>
      <c r="M806" s="13" t="s">
        <v>14867</v>
      </c>
      <c r="N806" s="13" t="s">
        <v>9589</v>
      </c>
      <c r="O806" s="108" t="s">
        <v>9298</v>
      </c>
      <c r="P806" s="108" t="s">
        <v>20713</v>
      </c>
      <c r="Q806" s="108" t="s">
        <v>12613</v>
      </c>
      <c r="R806" s="108" t="s">
        <v>12534</v>
      </c>
      <c r="S806" s="108" t="s">
        <v>11743</v>
      </c>
      <c r="T806" s="108" t="s">
        <v>11710</v>
      </c>
      <c r="U806" s="108" t="s">
        <v>11745</v>
      </c>
      <c r="V806" s="108" t="s">
        <v>11746</v>
      </c>
      <c r="W806" s="108" t="s">
        <v>11679</v>
      </c>
    </row>
    <row r="807" spans="1:23" ht="14.85" customHeight="1" x14ac:dyDescent="0.2">
      <c r="A807" s="13" t="s">
        <v>20750</v>
      </c>
      <c r="B807" s="14">
        <v>1203</v>
      </c>
      <c r="C807" s="174">
        <v>1203</v>
      </c>
      <c r="D807" s="174" t="s">
        <v>97</v>
      </c>
      <c r="E807" s="13" t="s">
        <v>14868</v>
      </c>
      <c r="F807" s="13" t="s">
        <v>11269</v>
      </c>
      <c r="G807" s="13" t="s">
        <v>14869</v>
      </c>
      <c r="H807" s="13" t="s">
        <v>12656</v>
      </c>
      <c r="I807" s="13" t="s">
        <v>14870</v>
      </c>
      <c r="J807" s="13" t="s">
        <v>14871</v>
      </c>
      <c r="K807" s="13" t="s">
        <v>9297</v>
      </c>
      <c r="L807" s="13" t="s">
        <v>14872</v>
      </c>
      <c r="M807" s="13" t="s">
        <v>14873</v>
      </c>
      <c r="N807" s="13" t="s">
        <v>9589</v>
      </c>
      <c r="O807" s="108" t="s">
        <v>9298</v>
      </c>
      <c r="P807" s="108" t="s">
        <v>11694</v>
      </c>
      <c r="Q807" s="108" t="s">
        <v>12525</v>
      </c>
      <c r="R807" s="108" t="s">
        <v>12385</v>
      </c>
      <c r="S807" s="108" t="s">
        <v>11725</v>
      </c>
      <c r="T807" s="108" t="s">
        <v>11697</v>
      </c>
      <c r="U807" s="108" t="s">
        <v>11698</v>
      </c>
      <c r="V807" s="108" t="s">
        <v>11726</v>
      </c>
      <c r="W807" s="108" t="s">
        <v>11679</v>
      </c>
    </row>
    <row r="808" spans="1:23" ht="14.85" customHeight="1" x14ac:dyDescent="0.2">
      <c r="A808" s="13" t="s">
        <v>20750</v>
      </c>
      <c r="B808" s="14">
        <v>1204</v>
      </c>
      <c r="C808" s="174">
        <v>2980</v>
      </c>
      <c r="D808" s="174" t="s">
        <v>97</v>
      </c>
      <c r="E808" s="13" t="s">
        <v>14874</v>
      </c>
      <c r="F808" s="13" t="s">
        <v>13307</v>
      </c>
      <c r="G808" s="13" t="s">
        <v>14875</v>
      </c>
      <c r="H808" s="13" t="s">
        <v>14278</v>
      </c>
      <c r="I808" s="13" t="s">
        <v>14876</v>
      </c>
      <c r="J808" s="13" t="s">
        <v>14877</v>
      </c>
      <c r="K808" s="13" t="s">
        <v>9297</v>
      </c>
      <c r="L808" s="13" t="s">
        <v>14878</v>
      </c>
      <c r="M808" s="13" t="s">
        <v>14879</v>
      </c>
      <c r="N808" s="13" t="s">
        <v>9589</v>
      </c>
      <c r="O808" s="108" t="s">
        <v>9608</v>
      </c>
      <c r="P808" s="108" t="s">
        <v>20713</v>
      </c>
      <c r="Q808" s="108" t="s">
        <v>12568</v>
      </c>
      <c r="R808" s="108" t="s">
        <v>11742</v>
      </c>
      <c r="S808" s="108" t="s">
        <v>11743</v>
      </c>
      <c r="T808" s="108" t="s">
        <v>11710</v>
      </c>
      <c r="U808" s="108" t="s">
        <v>11745</v>
      </c>
      <c r="V808" s="108" t="s">
        <v>11746</v>
      </c>
      <c r="W808" s="108" t="s">
        <v>11679</v>
      </c>
    </row>
    <row r="809" spans="1:23" ht="14.85" customHeight="1" x14ac:dyDescent="0.2">
      <c r="A809" s="13" t="s">
        <v>20695</v>
      </c>
      <c r="B809" s="14">
        <v>1205</v>
      </c>
      <c r="C809" s="174">
        <v>3883</v>
      </c>
      <c r="D809" s="174" t="s">
        <v>97</v>
      </c>
      <c r="E809" s="13" t="s">
        <v>14880</v>
      </c>
      <c r="F809" s="13" t="s">
        <v>12540</v>
      </c>
      <c r="G809" s="13" t="s">
        <v>14881</v>
      </c>
      <c r="H809" s="13" t="s">
        <v>12071</v>
      </c>
      <c r="I809" s="13" t="s">
        <v>14882</v>
      </c>
      <c r="J809" s="13" t="s">
        <v>14623</v>
      </c>
      <c r="K809" s="13" t="s">
        <v>9297</v>
      </c>
      <c r="L809" s="13" t="s">
        <v>14883</v>
      </c>
      <c r="M809" s="13" t="s">
        <v>14884</v>
      </c>
      <c r="N809" s="13" t="s">
        <v>9297</v>
      </c>
      <c r="O809" s="108" t="s">
        <v>13068</v>
      </c>
      <c r="P809" s="108" t="s">
        <v>11706</v>
      </c>
      <c r="Q809" s="108" t="s">
        <v>12076</v>
      </c>
      <c r="R809" s="108" t="s">
        <v>12066</v>
      </c>
      <c r="S809" s="108" t="s">
        <v>12077</v>
      </c>
      <c r="T809" s="108" t="s">
        <v>12078</v>
      </c>
      <c r="U809" s="108" t="s">
        <v>12079</v>
      </c>
      <c r="V809" s="108" t="s">
        <v>12080</v>
      </c>
      <c r="W809" s="108" t="s">
        <v>11686</v>
      </c>
    </row>
    <row r="810" spans="1:23" ht="14.85" customHeight="1" x14ac:dyDescent="0.2">
      <c r="A810" s="13" t="s">
        <v>20750</v>
      </c>
      <c r="B810" s="14">
        <v>1206</v>
      </c>
      <c r="C810" s="174">
        <v>1206</v>
      </c>
      <c r="D810" s="174" t="s">
        <v>97</v>
      </c>
      <c r="E810" s="13" t="s">
        <v>14885</v>
      </c>
      <c r="F810" s="13" t="s">
        <v>14886</v>
      </c>
      <c r="G810" s="13" t="s">
        <v>14887</v>
      </c>
      <c r="H810" s="13" t="s">
        <v>11675</v>
      </c>
      <c r="I810" s="13" t="s">
        <v>14888</v>
      </c>
      <c r="J810" s="13" t="s">
        <v>14889</v>
      </c>
      <c r="K810" s="13" t="s">
        <v>9297</v>
      </c>
      <c r="L810" s="13" t="s">
        <v>14890</v>
      </c>
      <c r="M810" s="13" t="s">
        <v>14891</v>
      </c>
      <c r="N810" s="13" t="s">
        <v>9589</v>
      </c>
      <c r="O810" s="108" t="s">
        <v>9608</v>
      </c>
      <c r="P810" s="108" t="s">
        <v>11694</v>
      </c>
      <c r="Q810" s="108" t="s">
        <v>12525</v>
      </c>
      <c r="R810" s="108" t="s">
        <v>12385</v>
      </c>
      <c r="S810" s="108" t="s">
        <v>11725</v>
      </c>
      <c r="T810" s="108" t="s">
        <v>11697</v>
      </c>
      <c r="U810" s="108" t="s">
        <v>11698</v>
      </c>
      <c r="V810" s="108" t="s">
        <v>11726</v>
      </c>
      <c r="W810" s="108" t="s">
        <v>11679</v>
      </c>
    </row>
    <row r="811" spans="1:23" ht="14.85" customHeight="1" x14ac:dyDescent="0.2">
      <c r="A811" s="13" t="s">
        <v>20695</v>
      </c>
      <c r="B811" s="14">
        <v>1209</v>
      </c>
      <c r="C811" s="174">
        <v>1209</v>
      </c>
      <c r="D811" s="174" t="s">
        <v>97</v>
      </c>
      <c r="E811" s="13" t="s">
        <v>14892</v>
      </c>
      <c r="F811" s="13" t="s">
        <v>12881</v>
      </c>
      <c r="G811" s="13" t="s">
        <v>12106</v>
      </c>
      <c r="H811" s="13" t="s">
        <v>12071</v>
      </c>
      <c r="I811" s="13" t="s">
        <v>14893</v>
      </c>
      <c r="J811" s="13" t="s">
        <v>12115</v>
      </c>
      <c r="K811" s="13" t="s">
        <v>9297</v>
      </c>
      <c r="L811" s="13" t="s">
        <v>14894</v>
      </c>
      <c r="M811" s="13" t="s">
        <v>14895</v>
      </c>
      <c r="N811" s="13" t="s">
        <v>9589</v>
      </c>
      <c r="O811" s="108" t="s">
        <v>9298</v>
      </c>
      <c r="P811" s="108" t="s">
        <v>11706</v>
      </c>
      <c r="Q811" s="108" t="s">
        <v>12076</v>
      </c>
      <c r="R811" s="108" t="s">
        <v>12066</v>
      </c>
      <c r="S811" s="108" t="s">
        <v>12077</v>
      </c>
      <c r="T811" s="108" t="s">
        <v>12078</v>
      </c>
      <c r="U811" s="108" t="s">
        <v>12079</v>
      </c>
      <c r="V811" s="108" t="s">
        <v>12080</v>
      </c>
      <c r="W811" s="108" t="s">
        <v>11686</v>
      </c>
    </row>
    <row r="812" spans="1:23" ht="14.85" customHeight="1" x14ac:dyDescent="0.2">
      <c r="A812" s="13" t="s">
        <v>20656</v>
      </c>
      <c r="B812" s="14">
        <v>1210</v>
      </c>
      <c r="C812" s="174" t="s">
        <v>97</v>
      </c>
      <c r="D812" s="174" t="s">
        <v>97</v>
      </c>
      <c r="E812" s="13" t="s">
        <v>14896</v>
      </c>
      <c r="F812" s="13" t="s">
        <v>14897</v>
      </c>
      <c r="G812" s="13" t="s">
        <v>13402</v>
      </c>
      <c r="H812" s="13" t="s">
        <v>12316</v>
      </c>
      <c r="I812" s="13" t="s">
        <v>14898</v>
      </c>
      <c r="J812" s="13" t="s">
        <v>14899</v>
      </c>
      <c r="K812" s="13" t="s">
        <v>14900</v>
      </c>
      <c r="L812" s="13" t="s">
        <v>14900</v>
      </c>
      <c r="M812" s="13" t="s">
        <v>14901</v>
      </c>
      <c r="N812" s="13" t="s">
        <v>9589</v>
      </c>
      <c r="O812" s="108" t="s">
        <v>9298</v>
      </c>
      <c r="P812" s="108" t="s">
        <v>12126</v>
      </c>
      <c r="Q812" s="108" t="s">
        <v>12326</v>
      </c>
      <c r="R812" s="108" t="s">
        <v>11708</v>
      </c>
      <c r="S812" s="108" t="s">
        <v>11696</v>
      </c>
      <c r="T812" s="108" t="s">
        <v>11710</v>
      </c>
      <c r="U812" s="108" t="s">
        <v>11745</v>
      </c>
      <c r="V812" s="108" t="s">
        <v>12327</v>
      </c>
      <c r="W812" s="108" t="s">
        <v>11655</v>
      </c>
    </row>
    <row r="813" spans="1:23" ht="14.85" customHeight="1" x14ac:dyDescent="0.2">
      <c r="A813" s="13" t="s">
        <v>20695</v>
      </c>
      <c r="B813" s="14">
        <v>1212</v>
      </c>
      <c r="C813" s="174">
        <v>2982</v>
      </c>
      <c r="D813" s="174" t="s">
        <v>97</v>
      </c>
      <c r="E813" s="13" t="s">
        <v>14902</v>
      </c>
      <c r="F813" s="13" t="s">
        <v>14903</v>
      </c>
      <c r="G813" s="13" t="s">
        <v>12161</v>
      </c>
      <c r="H813" s="13" t="s">
        <v>12162</v>
      </c>
      <c r="I813" s="13" t="s">
        <v>14904</v>
      </c>
      <c r="J813" s="13" t="s">
        <v>14905</v>
      </c>
      <c r="K813" s="13" t="s">
        <v>14906</v>
      </c>
      <c r="L813" s="13" t="s">
        <v>14906</v>
      </c>
      <c r="M813" s="13" t="s">
        <v>14907</v>
      </c>
      <c r="N813" s="13" t="s">
        <v>9589</v>
      </c>
      <c r="O813" s="108" t="s">
        <v>9298</v>
      </c>
      <c r="P813" s="108" t="s">
        <v>11706</v>
      </c>
      <c r="Q813" s="108" t="s">
        <v>11707</v>
      </c>
      <c r="R813" s="108" t="s">
        <v>11708</v>
      </c>
      <c r="S813" s="108" t="s">
        <v>11709</v>
      </c>
      <c r="T813" s="108" t="s">
        <v>11744</v>
      </c>
      <c r="U813" s="108" t="s">
        <v>11711</v>
      </c>
      <c r="V813" s="108" t="s">
        <v>11712</v>
      </c>
      <c r="W813" s="108" t="s">
        <v>11686</v>
      </c>
    </row>
    <row r="814" spans="1:23" ht="14.85" customHeight="1" x14ac:dyDescent="0.2">
      <c r="A814" s="13" t="s">
        <v>20720</v>
      </c>
      <c r="B814" s="14">
        <v>1213</v>
      </c>
      <c r="C814" s="174">
        <v>2983</v>
      </c>
      <c r="D814" s="174" t="s">
        <v>97</v>
      </c>
      <c r="E814" s="13" t="s">
        <v>14908</v>
      </c>
      <c r="F814" s="13" t="s">
        <v>11947</v>
      </c>
      <c r="G814" s="13" t="s">
        <v>14909</v>
      </c>
      <c r="H814" s="13" t="s">
        <v>12746</v>
      </c>
      <c r="I814" s="13" t="s">
        <v>14910</v>
      </c>
      <c r="J814" s="13" t="s">
        <v>14911</v>
      </c>
      <c r="K814" s="13" t="s">
        <v>9297</v>
      </c>
      <c r="L814" s="13" t="s">
        <v>14912</v>
      </c>
      <c r="M814" s="13" t="s">
        <v>14913</v>
      </c>
      <c r="N814" s="13" t="s">
        <v>9589</v>
      </c>
      <c r="O814" s="108" t="s">
        <v>9298</v>
      </c>
      <c r="P814" s="108" t="s">
        <v>12126</v>
      </c>
      <c r="Q814" s="108" t="s">
        <v>12384</v>
      </c>
      <c r="R814" s="108" t="s">
        <v>12385</v>
      </c>
      <c r="S814" s="108" t="s">
        <v>11743</v>
      </c>
      <c r="T814" s="108" t="s">
        <v>11744</v>
      </c>
      <c r="U814" s="108" t="s">
        <v>11745</v>
      </c>
      <c r="V814" s="108" t="s">
        <v>12327</v>
      </c>
      <c r="W814" s="108" t="s">
        <v>11664</v>
      </c>
    </row>
    <row r="815" spans="1:23" ht="14.85" customHeight="1" x14ac:dyDescent="0.2">
      <c r="A815" s="13" t="s">
        <v>20750</v>
      </c>
      <c r="B815" s="14">
        <v>1214</v>
      </c>
      <c r="C815" s="174">
        <v>2984</v>
      </c>
      <c r="D815" s="174" t="s">
        <v>97</v>
      </c>
      <c r="E815" s="13" t="s">
        <v>14914</v>
      </c>
      <c r="F815" s="13" t="s">
        <v>14915</v>
      </c>
      <c r="G815" s="13" t="s">
        <v>14916</v>
      </c>
      <c r="H815" s="13" t="s">
        <v>11668</v>
      </c>
      <c r="I815" s="13" t="s">
        <v>14917</v>
      </c>
      <c r="J815" s="13" t="s">
        <v>13226</v>
      </c>
      <c r="K815" s="13" t="s">
        <v>2348</v>
      </c>
      <c r="L815" s="13" t="s">
        <v>14918</v>
      </c>
      <c r="M815" s="13" t="s">
        <v>14919</v>
      </c>
      <c r="N815" s="13" t="s">
        <v>9589</v>
      </c>
      <c r="O815" s="108" t="s">
        <v>9298</v>
      </c>
      <c r="P815" s="108" t="s">
        <v>11694</v>
      </c>
      <c r="Q815" s="108" t="s">
        <v>12712</v>
      </c>
      <c r="R815" s="108" t="s">
        <v>20672</v>
      </c>
      <c r="S815" s="108" t="s">
        <v>11725</v>
      </c>
      <c r="T815" s="108" t="s">
        <v>12404</v>
      </c>
      <c r="U815" s="108" t="s">
        <v>11698</v>
      </c>
      <c r="V815" s="108" t="s">
        <v>11726</v>
      </c>
      <c r="W815" s="108" t="s">
        <v>11664</v>
      </c>
    </row>
    <row r="816" spans="1:23" ht="14.85" customHeight="1" x14ac:dyDescent="0.2">
      <c r="A816" s="13" t="s">
        <v>20695</v>
      </c>
      <c r="B816" s="14">
        <v>1217</v>
      </c>
      <c r="C816" s="174">
        <v>2985</v>
      </c>
      <c r="D816" s="174" t="s">
        <v>97</v>
      </c>
      <c r="E816" s="13" t="s">
        <v>14920</v>
      </c>
      <c r="F816" s="13" t="s">
        <v>14921</v>
      </c>
      <c r="G816" s="13" t="s">
        <v>14922</v>
      </c>
      <c r="H816" s="13" t="s">
        <v>13792</v>
      </c>
      <c r="I816" s="13" t="s">
        <v>14923</v>
      </c>
      <c r="J816" s="13" t="s">
        <v>14924</v>
      </c>
      <c r="K816" s="13" t="s">
        <v>9297</v>
      </c>
      <c r="L816" s="13" t="s">
        <v>14925</v>
      </c>
      <c r="M816" s="13" t="s">
        <v>14926</v>
      </c>
      <c r="N816" s="13" t="s">
        <v>9589</v>
      </c>
      <c r="O816" s="108" t="s">
        <v>9608</v>
      </c>
      <c r="P816" s="108" t="s">
        <v>11706</v>
      </c>
      <c r="Q816" s="108" t="s">
        <v>12065</v>
      </c>
      <c r="R816" s="108" t="s">
        <v>12066</v>
      </c>
      <c r="S816" s="108" t="s">
        <v>11709</v>
      </c>
      <c r="T816" s="108" t="s">
        <v>11744</v>
      </c>
      <c r="U816" s="108" t="s">
        <v>11711</v>
      </c>
      <c r="V816" s="108" t="s">
        <v>12067</v>
      </c>
      <c r="W816" s="108" t="s">
        <v>11655</v>
      </c>
    </row>
    <row r="817" spans="1:23" ht="14.85" customHeight="1" x14ac:dyDescent="0.2">
      <c r="A817" s="13" t="s">
        <v>20750</v>
      </c>
      <c r="B817" s="14">
        <v>1218</v>
      </c>
      <c r="C817" s="174">
        <v>2986</v>
      </c>
      <c r="D817" s="174" t="s">
        <v>97</v>
      </c>
      <c r="E817" s="13" t="s">
        <v>14927</v>
      </c>
      <c r="F817" s="13" t="s">
        <v>11785</v>
      </c>
      <c r="G817" s="13" t="s">
        <v>14928</v>
      </c>
      <c r="H817" s="13" t="s">
        <v>11675</v>
      </c>
      <c r="I817" s="13" t="s">
        <v>14929</v>
      </c>
      <c r="J817" s="13" t="s">
        <v>12877</v>
      </c>
      <c r="K817" s="13" t="s">
        <v>9297</v>
      </c>
      <c r="L817" s="13" t="s">
        <v>14930</v>
      </c>
      <c r="M817" s="13" t="s">
        <v>14931</v>
      </c>
      <c r="N817" s="13" t="s">
        <v>9297</v>
      </c>
      <c r="O817" s="108" t="s">
        <v>9298</v>
      </c>
      <c r="P817" s="108" t="s">
        <v>11694</v>
      </c>
      <c r="Q817" s="108" t="s">
        <v>12525</v>
      </c>
      <c r="R817" s="108" t="s">
        <v>12385</v>
      </c>
      <c r="S817" s="108" t="s">
        <v>11725</v>
      </c>
      <c r="T817" s="108" t="s">
        <v>11697</v>
      </c>
      <c r="U817" s="108" t="s">
        <v>11698</v>
      </c>
      <c r="V817" s="108" t="s">
        <v>11726</v>
      </c>
      <c r="W817" s="108" t="s">
        <v>11679</v>
      </c>
    </row>
    <row r="818" spans="1:23" ht="14.85" customHeight="1" x14ac:dyDescent="0.2">
      <c r="A818" s="13" t="s">
        <v>20695</v>
      </c>
      <c r="B818" s="14">
        <v>1219</v>
      </c>
      <c r="C818" s="174">
        <v>2987</v>
      </c>
      <c r="D818" s="174" t="s">
        <v>97</v>
      </c>
      <c r="E818" s="13" t="s">
        <v>14932</v>
      </c>
      <c r="F818" s="13" t="s">
        <v>14933</v>
      </c>
      <c r="G818" s="13" t="s">
        <v>13122</v>
      </c>
      <c r="H818" s="13" t="s">
        <v>12121</v>
      </c>
      <c r="I818" s="13" t="s">
        <v>14934</v>
      </c>
      <c r="J818" s="13" t="s">
        <v>14935</v>
      </c>
      <c r="K818" s="13" t="s">
        <v>14936</v>
      </c>
      <c r="L818" s="13" t="s">
        <v>14936</v>
      </c>
      <c r="M818" s="13" t="s">
        <v>14937</v>
      </c>
      <c r="N818" s="13" t="s">
        <v>9589</v>
      </c>
      <c r="O818" s="108" t="s">
        <v>9298</v>
      </c>
      <c r="P818" s="108" t="s">
        <v>12126</v>
      </c>
      <c r="Q818" s="108" t="s">
        <v>20671</v>
      </c>
      <c r="R818" s="108" t="s">
        <v>11708</v>
      </c>
      <c r="S818" s="108" t="s">
        <v>11709</v>
      </c>
      <c r="T818" s="108" t="s">
        <v>11744</v>
      </c>
      <c r="U818" s="108" t="s">
        <v>12127</v>
      </c>
      <c r="V818" s="108" t="s">
        <v>12128</v>
      </c>
      <c r="W818" s="108" t="s">
        <v>11686</v>
      </c>
    </row>
    <row r="819" spans="1:23" ht="14.85" customHeight="1" x14ac:dyDescent="0.2">
      <c r="A819" s="13" t="s">
        <v>20695</v>
      </c>
      <c r="B819" s="14">
        <v>1220</v>
      </c>
      <c r="C819" s="174">
        <v>2988</v>
      </c>
      <c r="D819" s="174" t="s">
        <v>97</v>
      </c>
      <c r="E819" s="13" t="s">
        <v>14938</v>
      </c>
      <c r="F819" s="13" t="s">
        <v>14939</v>
      </c>
      <c r="G819" s="13" t="s">
        <v>14940</v>
      </c>
      <c r="H819" s="13" t="s">
        <v>12121</v>
      </c>
      <c r="I819" s="13" t="s">
        <v>14941</v>
      </c>
      <c r="J819" s="13" t="s">
        <v>14942</v>
      </c>
      <c r="K819" s="13" t="s">
        <v>14943</v>
      </c>
      <c r="L819" s="13" t="s">
        <v>14943</v>
      </c>
      <c r="M819" s="13" t="s">
        <v>14944</v>
      </c>
      <c r="N819" s="13" t="s">
        <v>9297</v>
      </c>
      <c r="O819" s="108" t="s">
        <v>9298</v>
      </c>
      <c r="P819" s="108" t="s">
        <v>12126</v>
      </c>
      <c r="Q819" s="108" t="s">
        <v>20671</v>
      </c>
      <c r="R819" s="108" t="s">
        <v>11708</v>
      </c>
      <c r="S819" s="108" t="s">
        <v>11709</v>
      </c>
      <c r="T819" s="108" t="s">
        <v>11744</v>
      </c>
      <c r="U819" s="108" t="s">
        <v>12127</v>
      </c>
      <c r="V819" s="108" t="s">
        <v>12128</v>
      </c>
      <c r="W819" s="108" t="s">
        <v>11686</v>
      </c>
    </row>
    <row r="820" spans="1:23" ht="14.85" customHeight="1" x14ac:dyDescent="0.2">
      <c r="A820" s="13" t="s">
        <v>20695</v>
      </c>
      <c r="B820" s="14">
        <v>1221</v>
      </c>
      <c r="C820" s="174">
        <v>2989</v>
      </c>
      <c r="D820" s="174" t="s">
        <v>97</v>
      </c>
      <c r="E820" s="13" t="s">
        <v>14945</v>
      </c>
      <c r="F820" s="13" t="s">
        <v>14946</v>
      </c>
      <c r="G820" s="13" t="s">
        <v>14947</v>
      </c>
      <c r="H820" s="13" t="s">
        <v>14948</v>
      </c>
      <c r="I820" s="13" t="s">
        <v>14949</v>
      </c>
      <c r="J820" s="13" t="s">
        <v>12476</v>
      </c>
      <c r="K820" s="13" t="s">
        <v>9297</v>
      </c>
      <c r="L820" s="13" t="s">
        <v>14950</v>
      </c>
      <c r="M820" s="13" t="s">
        <v>14951</v>
      </c>
      <c r="N820" s="13" t="s">
        <v>9589</v>
      </c>
      <c r="O820" s="108" t="s">
        <v>9298</v>
      </c>
      <c r="P820" s="108" t="s">
        <v>11706</v>
      </c>
      <c r="Q820" s="108" t="s">
        <v>11707</v>
      </c>
      <c r="R820" s="108" t="s">
        <v>11708</v>
      </c>
      <c r="S820" s="108" t="s">
        <v>11709</v>
      </c>
      <c r="T820" s="108" t="s">
        <v>11744</v>
      </c>
      <c r="U820" s="108" t="s">
        <v>11711</v>
      </c>
      <c r="V820" s="108" t="s">
        <v>11712</v>
      </c>
      <c r="W820" s="108" t="s">
        <v>11686</v>
      </c>
    </row>
    <row r="821" spans="1:23" ht="14.85" customHeight="1" x14ac:dyDescent="0.2">
      <c r="A821" s="13" t="s">
        <v>20695</v>
      </c>
      <c r="B821" s="14">
        <v>1222</v>
      </c>
      <c r="C821" s="174">
        <v>2990</v>
      </c>
      <c r="D821" s="174" t="s">
        <v>97</v>
      </c>
      <c r="E821" s="13" t="s">
        <v>14952</v>
      </c>
      <c r="F821" s="13" t="s">
        <v>14953</v>
      </c>
      <c r="G821" s="13" t="s">
        <v>14954</v>
      </c>
      <c r="H821" s="13" t="s">
        <v>12162</v>
      </c>
      <c r="I821" s="13" t="s">
        <v>4275</v>
      </c>
      <c r="J821" s="13" t="s">
        <v>14955</v>
      </c>
      <c r="K821" s="13" t="s">
        <v>9297</v>
      </c>
      <c r="L821" s="13" t="s">
        <v>14956</v>
      </c>
      <c r="M821" s="13" t="s">
        <v>14957</v>
      </c>
      <c r="N821" s="13" t="s">
        <v>9297</v>
      </c>
      <c r="O821" s="108" t="s">
        <v>9298</v>
      </c>
      <c r="P821" s="108" t="s">
        <v>11706</v>
      </c>
      <c r="Q821" s="108" t="s">
        <v>11707</v>
      </c>
      <c r="R821" s="108" t="s">
        <v>11708</v>
      </c>
      <c r="S821" s="108" t="s">
        <v>11709</v>
      </c>
      <c r="T821" s="108" t="s">
        <v>11744</v>
      </c>
      <c r="U821" s="108" t="s">
        <v>11711</v>
      </c>
      <c r="V821" s="108" t="s">
        <v>11712</v>
      </c>
      <c r="W821" s="108" t="s">
        <v>11686</v>
      </c>
    </row>
    <row r="822" spans="1:23" ht="14.85" customHeight="1" x14ac:dyDescent="0.2">
      <c r="A822" s="13" t="s">
        <v>20695</v>
      </c>
      <c r="B822" s="14">
        <v>1224</v>
      </c>
      <c r="C822" s="174">
        <v>2991</v>
      </c>
      <c r="D822" s="174" t="s">
        <v>97</v>
      </c>
      <c r="E822" s="13" t="s">
        <v>14958</v>
      </c>
      <c r="F822" s="13" t="s">
        <v>14959</v>
      </c>
      <c r="G822" s="13" t="s">
        <v>14960</v>
      </c>
      <c r="H822" s="13" t="s">
        <v>13868</v>
      </c>
      <c r="I822" s="13" t="s">
        <v>14961</v>
      </c>
      <c r="J822" s="13" t="s">
        <v>14962</v>
      </c>
      <c r="K822" s="13" t="s">
        <v>9297</v>
      </c>
      <c r="L822" s="13" t="s">
        <v>14963</v>
      </c>
      <c r="M822" s="13" t="s">
        <v>14964</v>
      </c>
      <c r="N822" s="13" t="s">
        <v>9480</v>
      </c>
      <c r="O822" s="108" t="s">
        <v>9298</v>
      </c>
      <c r="P822" s="108" t="s">
        <v>11706</v>
      </c>
      <c r="Q822" s="108" t="s">
        <v>11707</v>
      </c>
      <c r="R822" s="108" t="s">
        <v>11708</v>
      </c>
      <c r="S822" s="108" t="s">
        <v>11709</v>
      </c>
      <c r="T822" s="108" t="s">
        <v>11744</v>
      </c>
      <c r="U822" s="108" t="s">
        <v>11711</v>
      </c>
      <c r="V822" s="108" t="s">
        <v>11712</v>
      </c>
      <c r="W822" s="108" t="s">
        <v>11686</v>
      </c>
    </row>
    <row r="823" spans="1:23" ht="14.85" customHeight="1" x14ac:dyDescent="0.2">
      <c r="A823" s="13" t="s">
        <v>20750</v>
      </c>
      <c r="B823" s="14">
        <v>1225</v>
      </c>
      <c r="C823" s="174">
        <v>2992</v>
      </c>
      <c r="D823" s="174" t="s">
        <v>97</v>
      </c>
      <c r="E823" s="13" t="s">
        <v>14965</v>
      </c>
      <c r="F823" s="13" t="s">
        <v>14966</v>
      </c>
      <c r="G823" s="13" t="s">
        <v>14967</v>
      </c>
      <c r="H823" s="13" t="s">
        <v>12579</v>
      </c>
      <c r="I823" s="13" t="s">
        <v>14968</v>
      </c>
      <c r="J823" s="13" t="s">
        <v>14969</v>
      </c>
      <c r="K823" s="13" t="s">
        <v>9297</v>
      </c>
      <c r="L823" s="13" t="s">
        <v>14970</v>
      </c>
      <c r="M823" s="13" t="s">
        <v>14971</v>
      </c>
      <c r="N823" s="13" t="s">
        <v>9589</v>
      </c>
      <c r="O823" s="108" t="s">
        <v>9298</v>
      </c>
      <c r="P823" s="108" t="s">
        <v>12126</v>
      </c>
      <c r="Q823" s="108" t="s">
        <v>12584</v>
      </c>
      <c r="R823" s="108" t="s">
        <v>12403</v>
      </c>
      <c r="S823" s="108" t="s">
        <v>11743</v>
      </c>
      <c r="T823" s="108" t="s">
        <v>11710</v>
      </c>
      <c r="U823" s="108" t="s">
        <v>12127</v>
      </c>
      <c r="V823" s="108" t="s">
        <v>12327</v>
      </c>
      <c r="W823" s="108" t="s">
        <v>11664</v>
      </c>
    </row>
    <row r="824" spans="1:23" ht="14.85" customHeight="1" x14ac:dyDescent="0.2">
      <c r="A824" s="13" t="s">
        <v>20695</v>
      </c>
      <c r="B824" s="14">
        <v>1226</v>
      </c>
      <c r="C824" s="174">
        <v>2993</v>
      </c>
      <c r="D824" s="174" t="s">
        <v>97</v>
      </c>
      <c r="E824" s="13" t="s">
        <v>14972</v>
      </c>
      <c r="F824" s="13" t="s">
        <v>14973</v>
      </c>
      <c r="G824" s="13" t="s">
        <v>14974</v>
      </c>
      <c r="H824" s="13" t="s">
        <v>14975</v>
      </c>
      <c r="I824" s="13" t="s">
        <v>1426</v>
      </c>
      <c r="J824" s="13" t="s">
        <v>14976</v>
      </c>
      <c r="K824" s="13" t="s">
        <v>9297</v>
      </c>
      <c r="L824" s="13" t="s">
        <v>14977</v>
      </c>
      <c r="M824" s="13" t="s">
        <v>14978</v>
      </c>
      <c r="N824" s="13" t="s">
        <v>9297</v>
      </c>
      <c r="O824" s="108" t="s">
        <v>9298</v>
      </c>
      <c r="P824" s="108" t="s">
        <v>11706</v>
      </c>
      <c r="Q824" s="108" t="s">
        <v>12188</v>
      </c>
      <c r="R824" s="108" t="s">
        <v>12096</v>
      </c>
      <c r="S824" s="108" t="s">
        <v>12077</v>
      </c>
      <c r="T824" s="108" t="s">
        <v>12078</v>
      </c>
      <c r="U824" s="108" t="s">
        <v>12079</v>
      </c>
      <c r="V824" s="108" t="s">
        <v>12080</v>
      </c>
      <c r="W824" s="108" t="s">
        <v>9728</v>
      </c>
    </row>
    <row r="825" spans="1:23" ht="14.85" customHeight="1" x14ac:dyDescent="0.2">
      <c r="A825" s="13" t="s">
        <v>20695</v>
      </c>
      <c r="B825" s="14">
        <v>1229</v>
      </c>
      <c r="C825" s="174">
        <v>2994</v>
      </c>
      <c r="D825" s="174" t="s">
        <v>97</v>
      </c>
      <c r="E825" s="13" t="s">
        <v>14979</v>
      </c>
      <c r="F825" s="13" t="s">
        <v>11227</v>
      </c>
      <c r="G825" s="13" t="s">
        <v>14980</v>
      </c>
      <c r="H825" s="13" t="s">
        <v>12177</v>
      </c>
      <c r="I825" s="13" t="s">
        <v>14981</v>
      </c>
      <c r="J825" s="13" t="s">
        <v>14982</v>
      </c>
      <c r="K825" s="13" t="s">
        <v>14983</v>
      </c>
      <c r="L825" s="13" t="s">
        <v>14983</v>
      </c>
      <c r="M825" s="13" t="s">
        <v>14984</v>
      </c>
      <c r="N825" s="13" t="s">
        <v>9297</v>
      </c>
      <c r="O825" s="108" t="s">
        <v>9298</v>
      </c>
      <c r="P825" s="108" t="s">
        <v>11706</v>
      </c>
      <c r="Q825" s="108" t="s">
        <v>12095</v>
      </c>
      <c r="R825" s="108" t="s">
        <v>12096</v>
      </c>
      <c r="S825" s="108" t="s">
        <v>12077</v>
      </c>
      <c r="T825" s="108" t="s">
        <v>12078</v>
      </c>
      <c r="U825" s="108" t="s">
        <v>12079</v>
      </c>
      <c r="V825" s="108" t="s">
        <v>12080</v>
      </c>
      <c r="W825" s="108" t="s">
        <v>9728</v>
      </c>
    </row>
    <row r="826" spans="1:23" ht="14.85" customHeight="1" x14ac:dyDescent="0.2">
      <c r="A826" s="13" t="s">
        <v>20695</v>
      </c>
      <c r="B826" s="14">
        <v>1230</v>
      </c>
      <c r="C826" s="174">
        <v>2995</v>
      </c>
      <c r="D826" s="174" t="s">
        <v>97</v>
      </c>
      <c r="E826" s="13" t="s">
        <v>14985</v>
      </c>
      <c r="F826" s="13" t="s">
        <v>14986</v>
      </c>
      <c r="G826" s="13" t="s">
        <v>14987</v>
      </c>
      <c r="H826" s="13" t="s">
        <v>12233</v>
      </c>
      <c r="I826" s="13" t="s">
        <v>14988</v>
      </c>
      <c r="J826" s="13" t="s">
        <v>14989</v>
      </c>
      <c r="K826" s="13" t="s">
        <v>9297</v>
      </c>
      <c r="L826" s="13" t="s">
        <v>14990</v>
      </c>
      <c r="M826" s="13" t="s">
        <v>14991</v>
      </c>
      <c r="N826" s="13" t="s">
        <v>9297</v>
      </c>
      <c r="O826" s="108" t="s">
        <v>9298</v>
      </c>
      <c r="P826" s="108" t="s">
        <v>11706</v>
      </c>
      <c r="Q826" s="108" t="s">
        <v>12095</v>
      </c>
      <c r="R826" s="108" t="s">
        <v>12096</v>
      </c>
      <c r="S826" s="108" t="s">
        <v>12077</v>
      </c>
      <c r="T826" s="108" t="s">
        <v>12078</v>
      </c>
      <c r="U826" s="108" t="s">
        <v>12079</v>
      </c>
      <c r="V826" s="108" t="s">
        <v>12080</v>
      </c>
      <c r="W826" s="108" t="s">
        <v>9728</v>
      </c>
    </row>
    <row r="827" spans="1:23" ht="14.85" customHeight="1" x14ac:dyDescent="0.2">
      <c r="A827" s="13" t="s">
        <v>20656</v>
      </c>
      <c r="B827" s="14">
        <v>1231</v>
      </c>
      <c r="C827" s="174">
        <v>2996</v>
      </c>
      <c r="D827" s="174" t="s">
        <v>97</v>
      </c>
      <c r="E827" s="13" t="s">
        <v>14992</v>
      </c>
      <c r="F827" s="13" t="s">
        <v>14993</v>
      </c>
      <c r="G827" s="13" t="s">
        <v>14994</v>
      </c>
      <c r="H827" s="13" t="s">
        <v>12316</v>
      </c>
      <c r="I827" s="13" t="s">
        <v>14995</v>
      </c>
      <c r="J827" s="13" t="s">
        <v>14996</v>
      </c>
      <c r="K827" s="13" t="s">
        <v>9297</v>
      </c>
      <c r="L827" s="13" t="s">
        <v>14997</v>
      </c>
      <c r="M827" s="13" t="s">
        <v>14998</v>
      </c>
      <c r="N827" s="13" t="s">
        <v>9297</v>
      </c>
      <c r="O827" s="108" t="s">
        <v>9298</v>
      </c>
      <c r="P827" s="108" t="s">
        <v>12126</v>
      </c>
      <c r="Q827" s="108" t="s">
        <v>12326</v>
      </c>
      <c r="R827" s="108" t="s">
        <v>11708</v>
      </c>
      <c r="S827" s="108" t="s">
        <v>11696</v>
      </c>
      <c r="T827" s="108" t="s">
        <v>11710</v>
      </c>
      <c r="U827" s="108" t="s">
        <v>11745</v>
      </c>
      <c r="V827" s="108" t="s">
        <v>12327</v>
      </c>
      <c r="W827" s="108" t="s">
        <v>11655</v>
      </c>
    </row>
    <row r="828" spans="1:23" ht="14.85" customHeight="1" x14ac:dyDescent="0.2">
      <c r="A828" s="13" t="s">
        <v>20656</v>
      </c>
      <c r="B828" s="14">
        <v>1232</v>
      </c>
      <c r="C828" s="174">
        <v>2997</v>
      </c>
      <c r="D828" s="174" t="s">
        <v>97</v>
      </c>
      <c r="E828" s="13" t="s">
        <v>14999</v>
      </c>
      <c r="F828" s="13" t="s">
        <v>10280</v>
      </c>
      <c r="G828" s="13" t="s">
        <v>11689</v>
      </c>
      <c r="H828" s="13" t="s">
        <v>11668</v>
      </c>
      <c r="I828" s="13" t="s">
        <v>15000</v>
      </c>
      <c r="J828" s="13" t="s">
        <v>15001</v>
      </c>
      <c r="K828" s="13" t="s">
        <v>15002</v>
      </c>
      <c r="L828" s="13" t="s">
        <v>15002</v>
      </c>
      <c r="M828" s="13" t="s">
        <v>15003</v>
      </c>
      <c r="N828" s="13" t="s">
        <v>9297</v>
      </c>
      <c r="O828" s="108" t="s">
        <v>9608</v>
      </c>
      <c r="P828" s="108" t="s">
        <v>11694</v>
      </c>
      <c r="Q828" s="108" t="s">
        <v>20658</v>
      </c>
      <c r="R828" s="108" t="s">
        <v>11695</v>
      </c>
      <c r="S828" s="108" t="s">
        <v>11696</v>
      </c>
      <c r="T828" s="108" t="s">
        <v>11697</v>
      </c>
      <c r="U828" s="108" t="s">
        <v>11698</v>
      </c>
      <c r="V828" s="108" t="s">
        <v>11699</v>
      </c>
      <c r="W828" s="108" t="s">
        <v>11672</v>
      </c>
    </row>
    <row r="829" spans="1:23" ht="14.85" customHeight="1" x14ac:dyDescent="0.2">
      <c r="A829" s="13" t="s">
        <v>20695</v>
      </c>
      <c r="B829" s="14">
        <v>1233</v>
      </c>
      <c r="C829" s="174">
        <v>1233</v>
      </c>
      <c r="D829" s="174" t="s">
        <v>97</v>
      </c>
      <c r="E829" s="13" t="s">
        <v>15004</v>
      </c>
      <c r="F829" s="13" t="s">
        <v>15005</v>
      </c>
      <c r="G829" s="13" t="s">
        <v>15006</v>
      </c>
      <c r="H829" s="13" t="s">
        <v>15007</v>
      </c>
      <c r="I829" s="13" t="s">
        <v>15008</v>
      </c>
      <c r="J829" s="13" t="s">
        <v>12923</v>
      </c>
      <c r="K829" s="13" t="s">
        <v>9297</v>
      </c>
      <c r="L829" s="13" t="s">
        <v>15009</v>
      </c>
      <c r="M829" s="13" t="s">
        <v>15010</v>
      </c>
      <c r="N829" s="13" t="s">
        <v>9297</v>
      </c>
      <c r="O829" s="108" t="s">
        <v>9298</v>
      </c>
      <c r="P829" s="108" t="s">
        <v>20713</v>
      </c>
      <c r="Q829" s="108" t="s">
        <v>12568</v>
      </c>
      <c r="R829" s="108" t="s">
        <v>11742</v>
      </c>
      <c r="S829" s="108" t="s">
        <v>11743</v>
      </c>
      <c r="T829" s="108" t="s">
        <v>11710</v>
      </c>
      <c r="U829" s="108" t="s">
        <v>11745</v>
      </c>
      <c r="V829" s="108" t="s">
        <v>11746</v>
      </c>
      <c r="W829" s="108" t="s">
        <v>11679</v>
      </c>
    </row>
    <row r="830" spans="1:23" ht="14.85" customHeight="1" x14ac:dyDescent="0.2">
      <c r="A830" s="13" t="s">
        <v>20695</v>
      </c>
      <c r="B830" s="14">
        <v>1235</v>
      </c>
      <c r="C830" s="174">
        <v>1235</v>
      </c>
      <c r="D830" s="174" t="s">
        <v>97</v>
      </c>
      <c r="E830" s="13" t="s">
        <v>15011</v>
      </c>
      <c r="F830" s="13" t="s">
        <v>15012</v>
      </c>
      <c r="G830" s="13" t="s">
        <v>15013</v>
      </c>
      <c r="H830" s="13" t="s">
        <v>13868</v>
      </c>
      <c r="I830" s="13" t="s">
        <v>15014</v>
      </c>
      <c r="J830" s="13" t="s">
        <v>15015</v>
      </c>
      <c r="K830" s="13" t="s">
        <v>9297</v>
      </c>
      <c r="L830" s="13" t="s">
        <v>15016</v>
      </c>
      <c r="M830" s="13" t="s">
        <v>15017</v>
      </c>
      <c r="N830" s="13" t="s">
        <v>9589</v>
      </c>
      <c r="O830" s="108" t="s">
        <v>9298</v>
      </c>
      <c r="P830" s="108" t="s">
        <v>11706</v>
      </c>
      <c r="Q830" s="108" t="s">
        <v>11707</v>
      </c>
      <c r="R830" s="108" t="s">
        <v>11708</v>
      </c>
      <c r="S830" s="108" t="s">
        <v>11709</v>
      </c>
      <c r="T830" s="108" t="s">
        <v>11744</v>
      </c>
      <c r="U830" s="108" t="s">
        <v>11711</v>
      </c>
      <c r="V830" s="108" t="s">
        <v>11712</v>
      </c>
      <c r="W830" s="108" t="s">
        <v>11686</v>
      </c>
    </row>
    <row r="831" spans="1:23" ht="14.85" customHeight="1" x14ac:dyDescent="0.2">
      <c r="A831" s="13" t="s">
        <v>20695</v>
      </c>
      <c r="B831" s="14">
        <v>1238</v>
      </c>
      <c r="C831" s="174">
        <v>4520</v>
      </c>
      <c r="D831" s="174" t="s">
        <v>97</v>
      </c>
      <c r="E831" s="13" t="s">
        <v>15018</v>
      </c>
      <c r="F831" s="13" t="s">
        <v>15019</v>
      </c>
      <c r="G831" s="13" t="s">
        <v>15020</v>
      </c>
      <c r="H831" s="13" t="s">
        <v>11730</v>
      </c>
      <c r="I831" s="13" t="s">
        <v>15021</v>
      </c>
      <c r="J831" s="13" t="s">
        <v>15022</v>
      </c>
      <c r="K831" s="13" t="s">
        <v>15023</v>
      </c>
      <c r="L831" s="13" t="s">
        <v>15023</v>
      </c>
      <c r="M831" s="13" t="s">
        <v>15024</v>
      </c>
      <c r="N831" s="13" t="s">
        <v>9589</v>
      </c>
      <c r="O831" s="108" t="s">
        <v>9298</v>
      </c>
      <c r="P831" s="108" t="s">
        <v>11706</v>
      </c>
      <c r="Q831" s="108" t="s">
        <v>11707</v>
      </c>
      <c r="R831" s="108" t="s">
        <v>11708</v>
      </c>
      <c r="S831" s="108" t="s">
        <v>11709</v>
      </c>
      <c r="T831" s="108" t="s">
        <v>11744</v>
      </c>
      <c r="U831" s="108" t="s">
        <v>11711</v>
      </c>
      <c r="V831" s="108" t="s">
        <v>11712</v>
      </c>
      <c r="W831" s="108" t="s">
        <v>11686</v>
      </c>
    </row>
    <row r="832" spans="1:23" ht="14.85" customHeight="1" x14ac:dyDescent="0.2">
      <c r="A832" s="13" t="s">
        <v>20656</v>
      </c>
      <c r="B832" s="14">
        <v>1240</v>
      </c>
      <c r="C832" s="174">
        <v>1240</v>
      </c>
      <c r="D832" s="174" t="s">
        <v>97</v>
      </c>
      <c r="E832" s="13" t="s">
        <v>15025</v>
      </c>
      <c r="F832" s="13" t="s">
        <v>15026</v>
      </c>
      <c r="G832" s="13" t="s">
        <v>12322</v>
      </c>
      <c r="H832" s="13" t="s">
        <v>11668</v>
      </c>
      <c r="I832" s="13" t="s">
        <v>15027</v>
      </c>
      <c r="J832" s="13" t="s">
        <v>15028</v>
      </c>
      <c r="K832" s="13" t="s">
        <v>9297</v>
      </c>
      <c r="L832" s="13" t="s">
        <v>15029</v>
      </c>
      <c r="M832" s="13" t="s">
        <v>15030</v>
      </c>
      <c r="N832" s="13" t="s">
        <v>9297</v>
      </c>
      <c r="O832" s="108" t="s">
        <v>9298</v>
      </c>
      <c r="P832" s="108" t="s">
        <v>11694</v>
      </c>
      <c r="Q832" s="108" t="s">
        <v>20658</v>
      </c>
      <c r="R832" s="108" t="s">
        <v>11695</v>
      </c>
      <c r="S832" s="108" t="s">
        <v>11696</v>
      </c>
      <c r="T832" s="108" t="s">
        <v>11697</v>
      </c>
      <c r="U832" s="108" t="s">
        <v>11698</v>
      </c>
      <c r="V832" s="108" t="s">
        <v>11699</v>
      </c>
      <c r="W832" s="108" t="s">
        <v>11672</v>
      </c>
    </row>
    <row r="833" spans="1:23" ht="14.85" customHeight="1" x14ac:dyDescent="0.2">
      <c r="A833" s="13" t="s">
        <v>20656</v>
      </c>
      <c r="B833" s="14">
        <v>1241</v>
      </c>
      <c r="C833" s="174">
        <v>1241</v>
      </c>
      <c r="D833" s="174" t="s">
        <v>97</v>
      </c>
      <c r="E833" s="13" t="s">
        <v>15031</v>
      </c>
      <c r="F833" s="13" t="s">
        <v>15032</v>
      </c>
      <c r="G833" s="13" t="s">
        <v>15033</v>
      </c>
      <c r="H833" s="13" t="s">
        <v>12555</v>
      </c>
      <c r="I833" s="13" t="s">
        <v>15034</v>
      </c>
      <c r="J833" s="13" t="s">
        <v>15035</v>
      </c>
      <c r="K833" s="13" t="s">
        <v>9297</v>
      </c>
      <c r="L833" s="13" t="s">
        <v>15036</v>
      </c>
      <c r="M833" s="13" t="s">
        <v>15037</v>
      </c>
      <c r="N833" s="13" t="s">
        <v>9297</v>
      </c>
      <c r="O833" s="108" t="s">
        <v>9298</v>
      </c>
      <c r="P833" s="108" t="s">
        <v>11706</v>
      </c>
      <c r="Q833" s="108" t="s">
        <v>12065</v>
      </c>
      <c r="R833" s="108" t="s">
        <v>12066</v>
      </c>
      <c r="S833" s="108" t="s">
        <v>11709</v>
      </c>
      <c r="T833" s="108" t="s">
        <v>11744</v>
      </c>
      <c r="U833" s="108" t="s">
        <v>11711</v>
      </c>
      <c r="V833" s="108" t="s">
        <v>12067</v>
      </c>
      <c r="W833" s="108" t="s">
        <v>11686</v>
      </c>
    </row>
    <row r="834" spans="1:23" ht="14.85" customHeight="1" x14ac:dyDescent="0.2">
      <c r="A834" s="13" t="s">
        <v>20695</v>
      </c>
      <c r="B834" s="14">
        <v>1242</v>
      </c>
      <c r="C834" s="174">
        <v>1242</v>
      </c>
      <c r="D834" s="174" t="s">
        <v>97</v>
      </c>
      <c r="E834" s="13" t="s">
        <v>15038</v>
      </c>
      <c r="F834" s="13" t="s">
        <v>15039</v>
      </c>
      <c r="G834" s="13" t="s">
        <v>15040</v>
      </c>
      <c r="H834" s="13" t="s">
        <v>11682</v>
      </c>
      <c r="I834" s="13" t="s">
        <v>15041</v>
      </c>
      <c r="J834" s="13" t="s">
        <v>13390</v>
      </c>
      <c r="K834" s="13" t="s">
        <v>9297</v>
      </c>
      <c r="L834" s="13" t="s">
        <v>15042</v>
      </c>
      <c r="M834" s="13" t="s">
        <v>15043</v>
      </c>
      <c r="N834" s="13" t="s">
        <v>9297</v>
      </c>
      <c r="O834" s="108" t="s">
        <v>9395</v>
      </c>
      <c r="P834" s="108" t="s">
        <v>11694</v>
      </c>
      <c r="Q834" s="108" t="s">
        <v>13127</v>
      </c>
      <c r="R834" s="108" t="s">
        <v>11695</v>
      </c>
      <c r="S834" s="108" t="s">
        <v>11696</v>
      </c>
      <c r="T834" s="108" t="s">
        <v>12404</v>
      </c>
      <c r="U834" s="108" t="s">
        <v>12127</v>
      </c>
      <c r="V834" s="108" t="s">
        <v>11699</v>
      </c>
      <c r="W834" s="108" t="s">
        <v>11686</v>
      </c>
    </row>
    <row r="835" spans="1:23" ht="14.85" customHeight="1" x14ac:dyDescent="0.2">
      <c r="A835" s="13" t="s">
        <v>20695</v>
      </c>
      <c r="B835" s="14">
        <v>1243</v>
      </c>
      <c r="C835" s="174">
        <v>1243</v>
      </c>
      <c r="D835" s="174" t="s">
        <v>97</v>
      </c>
      <c r="E835" s="13" t="s">
        <v>15044</v>
      </c>
      <c r="F835" s="13" t="s">
        <v>15045</v>
      </c>
      <c r="G835" s="13" t="s">
        <v>15046</v>
      </c>
      <c r="H835" s="13" t="s">
        <v>12177</v>
      </c>
      <c r="I835" s="13" t="s">
        <v>15047</v>
      </c>
      <c r="J835" s="13" t="s">
        <v>12179</v>
      </c>
      <c r="K835" s="13" t="s">
        <v>9297</v>
      </c>
      <c r="L835" s="13" t="s">
        <v>15048</v>
      </c>
      <c r="M835" s="13" t="s">
        <v>15049</v>
      </c>
      <c r="N835" s="13" t="s">
        <v>9297</v>
      </c>
      <c r="O835" s="108" t="s">
        <v>9298</v>
      </c>
      <c r="P835" s="108" t="s">
        <v>11706</v>
      </c>
      <c r="Q835" s="108" t="s">
        <v>12095</v>
      </c>
      <c r="R835" s="108" t="s">
        <v>12096</v>
      </c>
      <c r="S835" s="108" t="s">
        <v>12077</v>
      </c>
      <c r="T835" s="108" t="s">
        <v>12078</v>
      </c>
      <c r="U835" s="108" t="s">
        <v>12079</v>
      </c>
      <c r="V835" s="108" t="s">
        <v>12080</v>
      </c>
      <c r="W835" s="108" t="s">
        <v>9728</v>
      </c>
    </row>
    <row r="836" spans="1:23" ht="14.85" customHeight="1" x14ac:dyDescent="0.2">
      <c r="A836" s="13" t="s">
        <v>20695</v>
      </c>
      <c r="B836" s="14">
        <v>1245</v>
      </c>
      <c r="C836" s="174">
        <v>1245</v>
      </c>
      <c r="D836" s="174" t="s">
        <v>97</v>
      </c>
      <c r="E836" s="13" t="s">
        <v>15050</v>
      </c>
      <c r="F836" s="13" t="s">
        <v>15051</v>
      </c>
      <c r="G836" s="13" t="s">
        <v>15052</v>
      </c>
      <c r="H836" s="13" t="s">
        <v>15053</v>
      </c>
      <c r="I836" s="13" t="s">
        <v>3470</v>
      </c>
      <c r="J836" s="13" t="s">
        <v>15054</v>
      </c>
      <c r="K836" s="13" t="s">
        <v>9297</v>
      </c>
      <c r="L836" s="13" t="s">
        <v>15055</v>
      </c>
      <c r="M836" s="13" t="s">
        <v>15056</v>
      </c>
      <c r="N836" s="13" t="s">
        <v>9297</v>
      </c>
      <c r="O836" s="108" t="s">
        <v>9298</v>
      </c>
      <c r="P836" s="108" t="s">
        <v>11706</v>
      </c>
      <c r="Q836" s="108" t="s">
        <v>12095</v>
      </c>
      <c r="R836" s="108" t="s">
        <v>12096</v>
      </c>
      <c r="S836" s="108" t="s">
        <v>12077</v>
      </c>
      <c r="T836" s="108" t="s">
        <v>12078</v>
      </c>
      <c r="U836" s="108" t="s">
        <v>12079</v>
      </c>
      <c r="V836" s="108" t="s">
        <v>12080</v>
      </c>
      <c r="W836" s="108" t="s">
        <v>9728</v>
      </c>
    </row>
    <row r="837" spans="1:23" ht="14.85" customHeight="1" x14ac:dyDescent="0.2">
      <c r="A837" s="13" t="s">
        <v>20695</v>
      </c>
      <c r="B837" s="14">
        <v>1246</v>
      </c>
      <c r="C837" s="174">
        <v>1246</v>
      </c>
      <c r="D837" s="174" t="s">
        <v>97</v>
      </c>
      <c r="E837" s="13" t="s">
        <v>15057</v>
      </c>
      <c r="F837" s="13" t="s">
        <v>14251</v>
      </c>
      <c r="G837" s="13" t="s">
        <v>15058</v>
      </c>
      <c r="H837" s="13" t="s">
        <v>15059</v>
      </c>
      <c r="I837" s="13" t="s">
        <v>15060</v>
      </c>
      <c r="J837" s="13" t="s">
        <v>15061</v>
      </c>
      <c r="K837" s="13" t="s">
        <v>9297</v>
      </c>
      <c r="L837" s="13" t="s">
        <v>15062</v>
      </c>
      <c r="M837" s="13" t="s">
        <v>15063</v>
      </c>
      <c r="N837" s="13" t="s">
        <v>9589</v>
      </c>
      <c r="O837" s="108" t="s">
        <v>9298</v>
      </c>
      <c r="P837" s="108" t="s">
        <v>11706</v>
      </c>
      <c r="Q837" s="108" t="s">
        <v>12076</v>
      </c>
      <c r="R837" s="108" t="s">
        <v>12096</v>
      </c>
      <c r="S837" s="108" t="s">
        <v>12077</v>
      </c>
      <c r="T837" s="108" t="s">
        <v>12078</v>
      </c>
      <c r="U837" s="108" t="s">
        <v>12079</v>
      </c>
      <c r="V837" s="108" t="s">
        <v>12080</v>
      </c>
      <c r="W837" s="108" t="s">
        <v>9728</v>
      </c>
    </row>
    <row r="838" spans="1:23" ht="14.85" customHeight="1" x14ac:dyDescent="0.2">
      <c r="A838" s="13" t="s">
        <v>20656</v>
      </c>
      <c r="B838" s="14">
        <v>1247</v>
      </c>
      <c r="C838" s="174">
        <v>1247</v>
      </c>
      <c r="D838" s="174" t="s">
        <v>97</v>
      </c>
      <c r="E838" s="13" t="s">
        <v>15064</v>
      </c>
      <c r="F838" s="13" t="s">
        <v>14043</v>
      </c>
      <c r="G838" s="13" t="s">
        <v>15065</v>
      </c>
      <c r="H838" s="13" t="s">
        <v>12427</v>
      </c>
      <c r="I838" s="13" t="s">
        <v>15066</v>
      </c>
      <c r="J838" s="13" t="s">
        <v>12429</v>
      </c>
      <c r="K838" s="13" t="s">
        <v>15067</v>
      </c>
      <c r="L838" s="13" t="s">
        <v>15067</v>
      </c>
      <c r="M838" s="13" t="s">
        <v>15068</v>
      </c>
      <c r="N838" s="13" t="s">
        <v>9297</v>
      </c>
      <c r="O838" s="108" t="s">
        <v>9298</v>
      </c>
      <c r="P838" s="108" t="s">
        <v>11706</v>
      </c>
      <c r="Q838" s="108" t="s">
        <v>12342</v>
      </c>
      <c r="R838" s="108" t="s">
        <v>12066</v>
      </c>
      <c r="S838" s="108" t="s">
        <v>11709</v>
      </c>
      <c r="T838" s="108" t="s">
        <v>11744</v>
      </c>
      <c r="U838" s="108" t="s">
        <v>11711</v>
      </c>
      <c r="V838" s="108" t="s">
        <v>12067</v>
      </c>
      <c r="W838" s="108" t="s">
        <v>11655</v>
      </c>
    </row>
    <row r="839" spans="1:23" ht="14.85" customHeight="1" x14ac:dyDescent="0.2">
      <c r="A839" s="13" t="s">
        <v>20788</v>
      </c>
      <c r="B839" s="14">
        <v>1248</v>
      </c>
      <c r="C839" s="174">
        <v>1248</v>
      </c>
      <c r="D839" s="174" t="s">
        <v>97</v>
      </c>
      <c r="E839" s="13" t="s">
        <v>15069</v>
      </c>
      <c r="F839" s="13" t="s">
        <v>15070</v>
      </c>
      <c r="G839" s="13" t="s">
        <v>15071</v>
      </c>
      <c r="H839" s="13" t="s">
        <v>15072</v>
      </c>
      <c r="I839" s="13" t="s">
        <v>15073</v>
      </c>
      <c r="J839" s="13" t="s">
        <v>11136</v>
      </c>
      <c r="K839" s="13" t="s">
        <v>9297</v>
      </c>
      <c r="L839" s="13" t="s">
        <v>15074</v>
      </c>
      <c r="M839" s="13" t="s">
        <v>15075</v>
      </c>
      <c r="N839" s="13" t="s">
        <v>9297</v>
      </c>
      <c r="O839" s="108" t="s">
        <v>9395</v>
      </c>
      <c r="P839" s="108" t="s">
        <v>10942</v>
      </c>
      <c r="Q839" s="108" t="s">
        <v>11052</v>
      </c>
      <c r="R839" s="108" t="s">
        <v>10944</v>
      </c>
      <c r="S839" s="108" t="s">
        <v>10945</v>
      </c>
      <c r="T839" s="108" t="s">
        <v>10946</v>
      </c>
      <c r="U839" s="108" t="s">
        <v>10947</v>
      </c>
      <c r="V839" s="108" t="s">
        <v>10948</v>
      </c>
      <c r="W839" s="108" t="s">
        <v>10949</v>
      </c>
    </row>
    <row r="840" spans="1:23" ht="14.85" customHeight="1" x14ac:dyDescent="0.2">
      <c r="A840" s="13" t="s">
        <v>20695</v>
      </c>
      <c r="B840" s="14">
        <v>1249</v>
      </c>
      <c r="C840" s="174">
        <v>1249</v>
      </c>
      <c r="D840" s="174" t="s">
        <v>97</v>
      </c>
      <c r="E840" s="13" t="s">
        <v>15076</v>
      </c>
      <c r="F840" s="13" t="s">
        <v>15077</v>
      </c>
      <c r="G840" s="13" t="s">
        <v>15078</v>
      </c>
      <c r="H840" s="13" t="s">
        <v>12147</v>
      </c>
      <c r="I840" s="13" t="s">
        <v>15079</v>
      </c>
      <c r="J840" s="13" t="s">
        <v>12476</v>
      </c>
      <c r="K840" s="13" t="s">
        <v>9297</v>
      </c>
      <c r="L840" s="13" t="s">
        <v>15080</v>
      </c>
      <c r="M840" s="13" t="s">
        <v>15081</v>
      </c>
      <c r="N840" s="13" t="s">
        <v>9589</v>
      </c>
      <c r="O840" s="108" t="s">
        <v>9298</v>
      </c>
      <c r="P840" s="108" t="s">
        <v>11706</v>
      </c>
      <c r="Q840" s="108" t="s">
        <v>11707</v>
      </c>
      <c r="R840" s="108" t="s">
        <v>11708</v>
      </c>
      <c r="S840" s="108" t="s">
        <v>11709</v>
      </c>
      <c r="T840" s="108" t="s">
        <v>11744</v>
      </c>
      <c r="U840" s="108" t="s">
        <v>11711</v>
      </c>
      <c r="V840" s="108" t="s">
        <v>11712</v>
      </c>
      <c r="W840" s="108" t="s">
        <v>11686</v>
      </c>
    </row>
    <row r="841" spans="1:23" ht="14.85" customHeight="1" x14ac:dyDescent="0.2">
      <c r="A841" s="13" t="s">
        <v>20656</v>
      </c>
      <c r="B841" s="14">
        <v>1250</v>
      </c>
      <c r="C841" s="174">
        <v>1250</v>
      </c>
      <c r="D841" s="174" t="s">
        <v>97</v>
      </c>
      <c r="E841" s="13" t="s">
        <v>15082</v>
      </c>
      <c r="F841" s="13" t="s">
        <v>15083</v>
      </c>
      <c r="G841" s="13" t="s">
        <v>15084</v>
      </c>
      <c r="H841" s="13" t="s">
        <v>11668</v>
      </c>
      <c r="I841" s="13" t="s">
        <v>1679</v>
      </c>
      <c r="J841" s="13" t="s">
        <v>15085</v>
      </c>
      <c r="K841" s="13" t="s">
        <v>15086</v>
      </c>
      <c r="L841" s="13" t="s">
        <v>15086</v>
      </c>
      <c r="M841" s="13" t="s">
        <v>15087</v>
      </c>
      <c r="N841" s="13" t="s">
        <v>9297</v>
      </c>
      <c r="O841" s="108" t="s">
        <v>9608</v>
      </c>
      <c r="P841" s="108" t="s">
        <v>12126</v>
      </c>
      <c r="Q841" s="108" t="s">
        <v>12402</v>
      </c>
      <c r="R841" s="108" t="s">
        <v>12403</v>
      </c>
      <c r="S841" s="108" t="s">
        <v>11696</v>
      </c>
      <c r="T841" s="108" t="s">
        <v>12404</v>
      </c>
      <c r="U841" s="108" t="s">
        <v>12127</v>
      </c>
      <c r="V841" s="108" t="s">
        <v>12128</v>
      </c>
      <c r="W841" s="108" t="s">
        <v>11672</v>
      </c>
    </row>
    <row r="842" spans="1:23" ht="14.85" customHeight="1" x14ac:dyDescent="0.2">
      <c r="A842" s="13" t="s">
        <v>20695</v>
      </c>
      <c r="B842" s="14">
        <v>1251</v>
      </c>
      <c r="C842" s="174">
        <v>1251</v>
      </c>
      <c r="D842" s="174" t="s">
        <v>97</v>
      </c>
      <c r="E842" s="13" t="s">
        <v>15088</v>
      </c>
      <c r="F842" s="13" t="s">
        <v>9483</v>
      </c>
      <c r="G842" s="13" t="s">
        <v>15089</v>
      </c>
      <c r="H842" s="13" t="s">
        <v>15090</v>
      </c>
      <c r="I842" s="13" t="s">
        <v>15091</v>
      </c>
      <c r="J842" s="13" t="s">
        <v>15092</v>
      </c>
      <c r="K842" s="13" t="s">
        <v>9297</v>
      </c>
      <c r="L842" s="13" t="s">
        <v>15093</v>
      </c>
      <c r="M842" s="13" t="s">
        <v>15094</v>
      </c>
      <c r="N842" s="13" t="s">
        <v>9297</v>
      </c>
      <c r="O842" s="108" t="s">
        <v>9298</v>
      </c>
      <c r="P842" s="108" t="s">
        <v>11706</v>
      </c>
      <c r="Q842" s="108" t="s">
        <v>12065</v>
      </c>
      <c r="R842" s="108" t="s">
        <v>12066</v>
      </c>
      <c r="S842" s="108" t="s">
        <v>11709</v>
      </c>
      <c r="T842" s="108" t="s">
        <v>11744</v>
      </c>
      <c r="U842" s="108" t="s">
        <v>11711</v>
      </c>
      <c r="V842" s="108" t="s">
        <v>12067</v>
      </c>
      <c r="W842" s="108" t="s">
        <v>11686</v>
      </c>
    </row>
    <row r="843" spans="1:23" ht="14.85" customHeight="1" x14ac:dyDescent="0.2">
      <c r="A843" s="13" t="s">
        <v>20695</v>
      </c>
      <c r="B843" s="14">
        <v>1252</v>
      </c>
      <c r="C843" s="174">
        <v>1252</v>
      </c>
      <c r="D843" s="174" t="s">
        <v>97</v>
      </c>
      <c r="E843" s="13" t="s">
        <v>15095</v>
      </c>
      <c r="F843" s="13" t="s">
        <v>12010</v>
      </c>
      <c r="G843" s="13" t="s">
        <v>15096</v>
      </c>
      <c r="H843" s="13" t="s">
        <v>15097</v>
      </c>
      <c r="I843" s="13" t="s">
        <v>15098</v>
      </c>
      <c r="J843" s="13" t="s">
        <v>15099</v>
      </c>
      <c r="K843" s="13" t="s">
        <v>9297</v>
      </c>
      <c r="L843" s="13" t="s">
        <v>15100</v>
      </c>
      <c r="M843" s="13" t="s">
        <v>15101</v>
      </c>
      <c r="N843" s="13" t="s">
        <v>9297</v>
      </c>
      <c r="O843" s="108" t="s">
        <v>9298</v>
      </c>
      <c r="P843" s="108" t="s">
        <v>11706</v>
      </c>
      <c r="Q843" s="108" t="s">
        <v>12076</v>
      </c>
      <c r="R843" s="108" t="s">
        <v>12096</v>
      </c>
      <c r="S843" s="108" t="s">
        <v>12077</v>
      </c>
      <c r="T843" s="108" t="s">
        <v>12078</v>
      </c>
      <c r="U843" s="108" t="s">
        <v>12079</v>
      </c>
      <c r="V843" s="108" t="s">
        <v>12080</v>
      </c>
      <c r="W843" s="108" t="s">
        <v>9728</v>
      </c>
    </row>
    <row r="844" spans="1:23" ht="14.85" customHeight="1" x14ac:dyDescent="0.2">
      <c r="A844" s="13" t="s">
        <v>20656</v>
      </c>
      <c r="B844" s="14">
        <v>1253</v>
      </c>
      <c r="C844" s="174">
        <v>3796</v>
      </c>
      <c r="D844" s="174" t="s">
        <v>97</v>
      </c>
      <c r="E844" s="13" t="s">
        <v>15102</v>
      </c>
      <c r="F844" s="13" t="s">
        <v>15103</v>
      </c>
      <c r="G844" s="13" t="s">
        <v>15104</v>
      </c>
      <c r="H844" s="13" t="s">
        <v>11668</v>
      </c>
      <c r="I844" s="13" t="s">
        <v>15105</v>
      </c>
      <c r="J844" s="13" t="s">
        <v>15106</v>
      </c>
      <c r="K844" s="13" t="s">
        <v>15107</v>
      </c>
      <c r="L844" s="13" t="s">
        <v>15107</v>
      </c>
      <c r="M844" s="13" t="s">
        <v>15108</v>
      </c>
      <c r="N844" s="13" t="s">
        <v>9297</v>
      </c>
      <c r="O844" s="108" t="s">
        <v>9298</v>
      </c>
      <c r="P844" s="108" t="s">
        <v>11694</v>
      </c>
      <c r="Q844" s="108" t="s">
        <v>13170</v>
      </c>
      <c r="R844" s="108" t="s">
        <v>20672</v>
      </c>
      <c r="S844" s="108" t="s">
        <v>11725</v>
      </c>
      <c r="T844" s="108" t="s">
        <v>11697</v>
      </c>
      <c r="U844" s="108" t="s">
        <v>11698</v>
      </c>
      <c r="V844" s="108" t="s">
        <v>11699</v>
      </c>
      <c r="W844" s="108" t="s">
        <v>11672</v>
      </c>
    </row>
    <row r="845" spans="1:23" ht="14.85" customHeight="1" x14ac:dyDescent="0.2">
      <c r="A845" s="13" t="s">
        <v>20695</v>
      </c>
      <c r="B845" s="14">
        <v>1254</v>
      </c>
      <c r="C845" s="174">
        <v>1254</v>
      </c>
      <c r="D845" s="174" t="s">
        <v>97</v>
      </c>
      <c r="E845" s="13" t="s">
        <v>15109</v>
      </c>
      <c r="F845" s="13" t="s">
        <v>15110</v>
      </c>
      <c r="G845" s="13" t="s">
        <v>15111</v>
      </c>
      <c r="H845" s="13" t="s">
        <v>12233</v>
      </c>
      <c r="I845" s="13" t="s">
        <v>15112</v>
      </c>
      <c r="J845" s="13" t="s">
        <v>15113</v>
      </c>
      <c r="K845" s="13" t="s">
        <v>9297</v>
      </c>
      <c r="L845" s="13" t="s">
        <v>15114</v>
      </c>
      <c r="M845" s="13" t="s">
        <v>15115</v>
      </c>
      <c r="N845" s="13" t="s">
        <v>9589</v>
      </c>
      <c r="O845" s="108" t="s">
        <v>9298</v>
      </c>
      <c r="P845" s="108" t="s">
        <v>11706</v>
      </c>
      <c r="Q845" s="108" t="s">
        <v>12095</v>
      </c>
      <c r="R845" s="108" t="s">
        <v>12096</v>
      </c>
      <c r="S845" s="108" t="s">
        <v>12077</v>
      </c>
      <c r="T845" s="108" t="s">
        <v>12078</v>
      </c>
      <c r="U845" s="108" t="s">
        <v>12079</v>
      </c>
      <c r="V845" s="108" t="s">
        <v>12080</v>
      </c>
      <c r="W845" s="108" t="s">
        <v>9728</v>
      </c>
    </row>
    <row r="846" spans="1:23" ht="14.85" customHeight="1" x14ac:dyDescent="0.2">
      <c r="A846" s="13" t="s">
        <v>20656</v>
      </c>
      <c r="B846" s="14">
        <v>1255</v>
      </c>
      <c r="C846" s="174">
        <v>1255</v>
      </c>
      <c r="D846" s="174" t="s">
        <v>97</v>
      </c>
      <c r="E846" s="13" t="s">
        <v>15116</v>
      </c>
      <c r="F846" s="13" t="s">
        <v>10274</v>
      </c>
      <c r="G846" s="13" t="s">
        <v>15117</v>
      </c>
      <c r="H846" s="13" t="s">
        <v>11668</v>
      </c>
      <c r="I846" s="13" t="s">
        <v>15118</v>
      </c>
      <c r="J846" s="13" t="s">
        <v>15119</v>
      </c>
      <c r="K846" s="13" t="s">
        <v>15120</v>
      </c>
      <c r="L846" s="13" t="s">
        <v>15120</v>
      </c>
      <c r="M846" s="13" t="s">
        <v>15121</v>
      </c>
      <c r="N846" s="13" t="s">
        <v>9297</v>
      </c>
      <c r="O846" s="108" t="s">
        <v>9298</v>
      </c>
      <c r="P846" s="108" t="s">
        <v>11694</v>
      </c>
      <c r="Q846" s="108" t="s">
        <v>20658</v>
      </c>
      <c r="R846" s="108" t="s">
        <v>11695</v>
      </c>
      <c r="S846" s="108" t="s">
        <v>11696</v>
      </c>
      <c r="T846" s="108" t="s">
        <v>11697</v>
      </c>
      <c r="U846" s="108" t="s">
        <v>11698</v>
      </c>
      <c r="V846" s="108" t="s">
        <v>11699</v>
      </c>
      <c r="W846" s="108" t="s">
        <v>11672</v>
      </c>
    </row>
    <row r="847" spans="1:23" ht="14.85" customHeight="1" x14ac:dyDescent="0.2">
      <c r="A847" s="13" t="s">
        <v>20750</v>
      </c>
      <c r="B847" s="14">
        <v>1256</v>
      </c>
      <c r="C847" s="174">
        <v>1256</v>
      </c>
      <c r="D847" s="174" t="s">
        <v>97</v>
      </c>
      <c r="E847" s="13" t="s">
        <v>15122</v>
      </c>
      <c r="F847" s="13" t="s">
        <v>15123</v>
      </c>
      <c r="G847" s="13" t="s">
        <v>15124</v>
      </c>
      <c r="H847" s="13" t="s">
        <v>15125</v>
      </c>
      <c r="I847" s="13" t="s">
        <v>364</v>
      </c>
      <c r="J847" s="13" t="s">
        <v>15126</v>
      </c>
      <c r="K847" s="13" t="s">
        <v>9297</v>
      </c>
      <c r="L847" s="13" t="s">
        <v>15127</v>
      </c>
      <c r="M847" s="13" t="s">
        <v>15128</v>
      </c>
      <c r="N847" s="13" t="s">
        <v>9297</v>
      </c>
      <c r="O847" s="108" t="s">
        <v>9298</v>
      </c>
      <c r="P847" s="108" t="s">
        <v>20713</v>
      </c>
      <c r="Q847" s="108" t="s">
        <v>12568</v>
      </c>
      <c r="R847" s="108" t="s">
        <v>11742</v>
      </c>
      <c r="S847" s="108" t="s">
        <v>11743</v>
      </c>
      <c r="T847" s="108" t="s">
        <v>11710</v>
      </c>
      <c r="U847" s="108" t="s">
        <v>11745</v>
      </c>
      <c r="V847" s="108" t="s">
        <v>11746</v>
      </c>
      <c r="W847" s="108" t="s">
        <v>11679</v>
      </c>
    </row>
    <row r="848" spans="1:23" ht="14.85" customHeight="1" x14ac:dyDescent="0.2">
      <c r="A848" s="13" t="s">
        <v>20720</v>
      </c>
      <c r="B848" s="14">
        <v>1257</v>
      </c>
      <c r="C848" s="174">
        <v>1257</v>
      </c>
      <c r="D848" s="174" t="s">
        <v>97</v>
      </c>
      <c r="E848" s="13" t="s">
        <v>15129</v>
      </c>
      <c r="F848" s="13" t="s">
        <v>11984</v>
      </c>
      <c r="G848" s="13" t="s">
        <v>15130</v>
      </c>
      <c r="H848" s="13" t="s">
        <v>12724</v>
      </c>
      <c r="I848" s="13" t="s">
        <v>3736</v>
      </c>
      <c r="J848" s="13" t="s">
        <v>12734</v>
      </c>
      <c r="K848" s="13" t="s">
        <v>9297</v>
      </c>
      <c r="L848" s="13" t="s">
        <v>15131</v>
      </c>
      <c r="M848" s="13" t="s">
        <v>15132</v>
      </c>
      <c r="N848" s="13" t="s">
        <v>9589</v>
      </c>
      <c r="O848" s="108" t="s">
        <v>9608</v>
      </c>
      <c r="P848" s="108" t="s">
        <v>20713</v>
      </c>
      <c r="Q848" s="108" t="s">
        <v>12729</v>
      </c>
      <c r="R848" s="108" t="s">
        <v>11742</v>
      </c>
      <c r="S848" s="108" t="s">
        <v>20721</v>
      </c>
      <c r="T848" s="108" t="s">
        <v>12536</v>
      </c>
      <c r="U848" s="108" t="s">
        <v>12537</v>
      </c>
      <c r="V848" s="108" t="s">
        <v>11746</v>
      </c>
      <c r="W848" s="108" t="s">
        <v>11648</v>
      </c>
    </row>
    <row r="849" spans="1:23" ht="14.85" customHeight="1" x14ac:dyDescent="0.2">
      <c r="A849" s="13" t="s">
        <v>20695</v>
      </c>
      <c r="B849" s="14">
        <v>1258</v>
      </c>
      <c r="C849" s="174">
        <v>1258</v>
      </c>
      <c r="D849" s="174" t="s">
        <v>97</v>
      </c>
      <c r="E849" s="13" t="s">
        <v>15133</v>
      </c>
      <c r="F849" s="13" t="s">
        <v>15134</v>
      </c>
      <c r="G849" s="13" t="s">
        <v>15135</v>
      </c>
      <c r="H849" s="13" t="s">
        <v>12177</v>
      </c>
      <c r="I849" s="13" t="s">
        <v>15136</v>
      </c>
      <c r="J849" s="13" t="s">
        <v>13993</v>
      </c>
      <c r="K849" s="13" t="s">
        <v>9297</v>
      </c>
      <c r="L849" s="13" t="s">
        <v>15137</v>
      </c>
      <c r="M849" s="13" t="s">
        <v>15138</v>
      </c>
      <c r="N849" s="13" t="s">
        <v>9589</v>
      </c>
      <c r="O849" s="108" t="s">
        <v>9298</v>
      </c>
      <c r="P849" s="108" t="s">
        <v>11706</v>
      </c>
      <c r="Q849" s="108" t="s">
        <v>12095</v>
      </c>
      <c r="R849" s="108" t="s">
        <v>12096</v>
      </c>
      <c r="S849" s="108" t="s">
        <v>12077</v>
      </c>
      <c r="T849" s="108" t="s">
        <v>12078</v>
      </c>
      <c r="U849" s="108" t="s">
        <v>12079</v>
      </c>
      <c r="V849" s="108" t="s">
        <v>12080</v>
      </c>
      <c r="W849" s="108" t="s">
        <v>9728</v>
      </c>
    </row>
    <row r="850" spans="1:23" ht="14.85" customHeight="1" x14ac:dyDescent="0.2">
      <c r="A850" s="13" t="s">
        <v>20695</v>
      </c>
      <c r="B850" s="14">
        <v>1259</v>
      </c>
      <c r="C850" s="174">
        <v>1259</v>
      </c>
      <c r="D850" s="174" t="s">
        <v>97</v>
      </c>
      <c r="E850" s="13" t="s">
        <v>15139</v>
      </c>
      <c r="F850" s="13" t="s">
        <v>9722</v>
      </c>
      <c r="G850" s="13" t="s">
        <v>15140</v>
      </c>
      <c r="H850" s="13" t="s">
        <v>15141</v>
      </c>
      <c r="I850" s="13" t="s">
        <v>15142</v>
      </c>
      <c r="J850" s="13" t="s">
        <v>15143</v>
      </c>
      <c r="K850" s="13" t="s">
        <v>9297</v>
      </c>
      <c r="L850" s="13" t="s">
        <v>15144</v>
      </c>
      <c r="M850" s="13" t="s">
        <v>15145</v>
      </c>
      <c r="N850" s="13" t="s">
        <v>9297</v>
      </c>
      <c r="O850" s="108" t="s">
        <v>9298</v>
      </c>
      <c r="P850" s="108" t="s">
        <v>11706</v>
      </c>
      <c r="Q850" s="108" t="s">
        <v>12095</v>
      </c>
      <c r="R850" s="108" t="s">
        <v>12096</v>
      </c>
      <c r="S850" s="108" t="s">
        <v>12077</v>
      </c>
      <c r="T850" s="108" t="s">
        <v>12078</v>
      </c>
      <c r="U850" s="108" t="s">
        <v>12079</v>
      </c>
      <c r="V850" s="108" t="s">
        <v>12080</v>
      </c>
      <c r="W850" s="108" t="s">
        <v>9728</v>
      </c>
    </row>
    <row r="851" spans="1:23" ht="14.85" customHeight="1" x14ac:dyDescent="0.2">
      <c r="A851" s="13" t="s">
        <v>20656</v>
      </c>
      <c r="B851" s="14">
        <v>1266</v>
      </c>
      <c r="C851" s="174">
        <v>1266</v>
      </c>
      <c r="D851" s="174" t="s">
        <v>97</v>
      </c>
      <c r="E851" s="13" t="s">
        <v>15146</v>
      </c>
      <c r="F851" s="13" t="s">
        <v>15147</v>
      </c>
      <c r="G851" s="13" t="s">
        <v>15148</v>
      </c>
      <c r="H851" s="13" t="s">
        <v>12869</v>
      </c>
      <c r="I851" s="13" t="s">
        <v>15149</v>
      </c>
      <c r="J851" s="13" t="s">
        <v>15150</v>
      </c>
      <c r="K851" s="13" t="s">
        <v>15151</v>
      </c>
      <c r="L851" s="13" t="s">
        <v>15151</v>
      </c>
      <c r="M851" s="13" t="s">
        <v>15152</v>
      </c>
      <c r="N851" s="13" t="s">
        <v>9589</v>
      </c>
      <c r="O851" s="108" t="s">
        <v>9298</v>
      </c>
      <c r="P851" s="108" t="s">
        <v>12126</v>
      </c>
      <c r="Q851" s="108" t="s">
        <v>20670</v>
      </c>
      <c r="R851" s="108" t="s">
        <v>12385</v>
      </c>
      <c r="S851" s="108" t="s">
        <v>11696</v>
      </c>
      <c r="T851" s="108" t="s">
        <v>12404</v>
      </c>
      <c r="U851" s="108" t="s">
        <v>12127</v>
      </c>
      <c r="V851" s="108" t="s">
        <v>12128</v>
      </c>
      <c r="W851" s="108" t="s">
        <v>11664</v>
      </c>
    </row>
    <row r="852" spans="1:23" ht="14.85" customHeight="1" x14ac:dyDescent="0.2">
      <c r="A852" s="13" t="s">
        <v>20656</v>
      </c>
      <c r="B852" s="14">
        <v>1268</v>
      </c>
      <c r="C852" s="174">
        <v>1268</v>
      </c>
      <c r="D852" s="174" t="s">
        <v>97</v>
      </c>
      <c r="E852" s="13" t="s">
        <v>15153</v>
      </c>
      <c r="F852" s="13" t="s">
        <v>15154</v>
      </c>
      <c r="G852" s="13" t="s">
        <v>13402</v>
      </c>
      <c r="H852" s="13" t="s">
        <v>13538</v>
      </c>
      <c r="I852" s="13" t="s">
        <v>15155</v>
      </c>
      <c r="J852" s="13" t="s">
        <v>13862</v>
      </c>
      <c r="K852" s="13" t="s">
        <v>15156</v>
      </c>
      <c r="L852" s="13" t="s">
        <v>15156</v>
      </c>
      <c r="M852" s="13" t="s">
        <v>15157</v>
      </c>
      <c r="N852" s="13" t="s">
        <v>9589</v>
      </c>
      <c r="O852" s="108" t="s">
        <v>9298</v>
      </c>
      <c r="P852" s="108" t="s">
        <v>12126</v>
      </c>
      <c r="Q852" s="108" t="s">
        <v>12402</v>
      </c>
      <c r="R852" s="108" t="s">
        <v>12403</v>
      </c>
      <c r="S852" s="108" t="s">
        <v>11696</v>
      </c>
      <c r="T852" s="108" t="s">
        <v>12404</v>
      </c>
      <c r="U852" s="108" t="s">
        <v>12127</v>
      </c>
      <c r="V852" s="108" t="s">
        <v>12128</v>
      </c>
      <c r="W852" s="108" t="s">
        <v>11686</v>
      </c>
    </row>
    <row r="853" spans="1:23" ht="14.85" customHeight="1" x14ac:dyDescent="0.2">
      <c r="A853" s="13" t="s">
        <v>20695</v>
      </c>
      <c r="B853" s="14">
        <v>1270</v>
      </c>
      <c r="C853" s="174">
        <v>1270</v>
      </c>
      <c r="D853" s="174" t="s">
        <v>97</v>
      </c>
      <c r="E853" s="13" t="s">
        <v>15158</v>
      </c>
      <c r="F853" s="13" t="s">
        <v>15159</v>
      </c>
      <c r="G853" s="13" t="s">
        <v>15160</v>
      </c>
      <c r="H853" s="13" t="s">
        <v>13609</v>
      </c>
      <c r="I853" s="13" t="s">
        <v>15161</v>
      </c>
      <c r="J853" s="13" t="s">
        <v>15162</v>
      </c>
      <c r="K853" s="13" t="s">
        <v>9297</v>
      </c>
      <c r="L853" s="13" t="s">
        <v>15163</v>
      </c>
      <c r="M853" s="13" t="s">
        <v>15164</v>
      </c>
      <c r="N853" s="13" t="s">
        <v>9297</v>
      </c>
      <c r="O853" s="108" t="s">
        <v>9298</v>
      </c>
      <c r="P853" s="108" t="s">
        <v>11706</v>
      </c>
      <c r="Q853" s="108" t="s">
        <v>12188</v>
      </c>
      <c r="R853" s="108" t="s">
        <v>12096</v>
      </c>
      <c r="S853" s="108" t="s">
        <v>12077</v>
      </c>
      <c r="T853" s="108" t="s">
        <v>12078</v>
      </c>
      <c r="U853" s="108" t="s">
        <v>12079</v>
      </c>
      <c r="V853" s="108" t="s">
        <v>12080</v>
      </c>
      <c r="W853" s="108" t="s">
        <v>9728</v>
      </c>
    </row>
    <row r="854" spans="1:23" ht="14.85" customHeight="1" x14ac:dyDescent="0.2">
      <c r="A854" s="13" t="s">
        <v>20750</v>
      </c>
      <c r="B854" s="14">
        <v>1271</v>
      </c>
      <c r="C854" s="174">
        <v>1271</v>
      </c>
      <c r="D854" s="174" t="s">
        <v>97</v>
      </c>
      <c r="E854" s="13" t="s">
        <v>15165</v>
      </c>
      <c r="F854" s="13" t="s">
        <v>15166</v>
      </c>
      <c r="G854" s="13" t="s">
        <v>15167</v>
      </c>
      <c r="H854" s="13" t="s">
        <v>12656</v>
      </c>
      <c r="I854" s="13" t="s">
        <v>15168</v>
      </c>
      <c r="J854" s="13" t="s">
        <v>13495</v>
      </c>
      <c r="K854" s="13" t="s">
        <v>9297</v>
      </c>
      <c r="L854" s="13" t="s">
        <v>15169</v>
      </c>
      <c r="M854" s="13" t="s">
        <v>15170</v>
      </c>
      <c r="N854" s="13" t="s">
        <v>9480</v>
      </c>
      <c r="O854" s="108" t="s">
        <v>9298</v>
      </c>
      <c r="P854" s="108" t="s">
        <v>11694</v>
      </c>
      <c r="Q854" s="108" t="s">
        <v>12525</v>
      </c>
      <c r="R854" s="108" t="s">
        <v>12385</v>
      </c>
      <c r="S854" s="108" t="s">
        <v>11725</v>
      </c>
      <c r="T854" s="108" t="s">
        <v>11697</v>
      </c>
      <c r="U854" s="108" t="s">
        <v>11698</v>
      </c>
      <c r="V854" s="108" t="s">
        <v>11726</v>
      </c>
      <c r="W854" s="108" t="s">
        <v>11679</v>
      </c>
    </row>
    <row r="855" spans="1:23" ht="14.85" customHeight="1" x14ac:dyDescent="0.2">
      <c r="A855" s="13" t="s">
        <v>20750</v>
      </c>
      <c r="B855" s="14">
        <v>1272</v>
      </c>
      <c r="C855" s="174">
        <v>1272</v>
      </c>
      <c r="D855" s="174" t="s">
        <v>97</v>
      </c>
      <c r="E855" s="13" t="s">
        <v>15171</v>
      </c>
      <c r="F855" s="13" t="s">
        <v>15172</v>
      </c>
      <c r="G855" s="13" t="s">
        <v>15173</v>
      </c>
      <c r="H855" s="13" t="s">
        <v>11659</v>
      </c>
      <c r="I855" s="13" t="s">
        <v>15174</v>
      </c>
      <c r="J855" s="13" t="s">
        <v>15175</v>
      </c>
      <c r="K855" s="13" t="s">
        <v>9297</v>
      </c>
      <c r="L855" s="13" t="s">
        <v>15176</v>
      </c>
      <c r="M855" s="13" t="s">
        <v>15177</v>
      </c>
      <c r="N855" s="13" t="s">
        <v>9297</v>
      </c>
      <c r="O855" s="108" t="s">
        <v>9298</v>
      </c>
      <c r="P855" s="108" t="s">
        <v>11694</v>
      </c>
      <c r="Q855" s="108" t="s">
        <v>11724</v>
      </c>
      <c r="R855" s="108" t="s">
        <v>11695</v>
      </c>
      <c r="S855" s="108" t="s">
        <v>11725</v>
      </c>
      <c r="T855" s="108" t="s">
        <v>11697</v>
      </c>
      <c r="U855" s="108" t="s">
        <v>11698</v>
      </c>
      <c r="V855" s="108" t="s">
        <v>11726</v>
      </c>
      <c r="W855" s="108" t="s">
        <v>11664</v>
      </c>
    </row>
    <row r="856" spans="1:23" ht="14.85" customHeight="1" x14ac:dyDescent="0.2">
      <c r="A856" s="13" t="s">
        <v>20695</v>
      </c>
      <c r="B856" s="14">
        <v>1273</v>
      </c>
      <c r="C856" s="174">
        <v>1273</v>
      </c>
      <c r="D856" s="174" t="s">
        <v>97</v>
      </c>
      <c r="E856" s="13" t="s">
        <v>15178</v>
      </c>
      <c r="F856" s="13" t="s">
        <v>9562</v>
      </c>
      <c r="G856" s="13" t="s">
        <v>15179</v>
      </c>
      <c r="H856" s="13" t="s">
        <v>12177</v>
      </c>
      <c r="I856" s="13" t="s">
        <v>15180</v>
      </c>
      <c r="J856" s="13" t="s">
        <v>15181</v>
      </c>
      <c r="K856" s="13" t="s">
        <v>9297</v>
      </c>
      <c r="L856" s="13" t="s">
        <v>15182</v>
      </c>
      <c r="M856" s="13" t="s">
        <v>15183</v>
      </c>
      <c r="N856" s="13" t="s">
        <v>9297</v>
      </c>
      <c r="O856" s="108" t="s">
        <v>13068</v>
      </c>
      <c r="P856" s="108" t="s">
        <v>11706</v>
      </c>
      <c r="Q856" s="108" t="s">
        <v>12188</v>
      </c>
      <c r="R856" s="108" t="s">
        <v>12096</v>
      </c>
      <c r="S856" s="108" t="s">
        <v>12077</v>
      </c>
      <c r="T856" s="108" t="s">
        <v>12078</v>
      </c>
      <c r="U856" s="108" t="s">
        <v>12079</v>
      </c>
      <c r="V856" s="108" t="s">
        <v>12080</v>
      </c>
      <c r="W856" s="108" t="s">
        <v>9728</v>
      </c>
    </row>
    <row r="857" spans="1:23" ht="14.85" customHeight="1" x14ac:dyDescent="0.2">
      <c r="A857" s="13" t="s">
        <v>20750</v>
      </c>
      <c r="B857" s="14">
        <v>1275</v>
      </c>
      <c r="C857" s="174">
        <v>1275</v>
      </c>
      <c r="D857" s="174" t="s">
        <v>97</v>
      </c>
      <c r="E857" s="13" t="s">
        <v>15184</v>
      </c>
      <c r="F857" s="13" t="s">
        <v>15185</v>
      </c>
      <c r="G857" s="13" t="s">
        <v>12520</v>
      </c>
      <c r="H857" s="13" t="s">
        <v>11659</v>
      </c>
      <c r="I857" s="13" t="s">
        <v>15186</v>
      </c>
      <c r="J857" s="13" t="s">
        <v>13572</v>
      </c>
      <c r="K857" s="13" t="s">
        <v>15187</v>
      </c>
      <c r="L857" s="13" t="s">
        <v>15187</v>
      </c>
      <c r="M857" s="13" t="s">
        <v>15188</v>
      </c>
      <c r="N857" s="13" t="s">
        <v>9589</v>
      </c>
      <c r="O857" s="108" t="s">
        <v>9298</v>
      </c>
      <c r="P857" s="108" t="s">
        <v>11694</v>
      </c>
      <c r="Q857" s="108" t="s">
        <v>11724</v>
      </c>
      <c r="R857" s="108" t="s">
        <v>20672</v>
      </c>
      <c r="S857" s="108" t="s">
        <v>11725</v>
      </c>
      <c r="T857" s="108" t="s">
        <v>11697</v>
      </c>
      <c r="U857" s="108" t="s">
        <v>11698</v>
      </c>
      <c r="V857" s="108" t="s">
        <v>11726</v>
      </c>
      <c r="W857" s="108" t="s">
        <v>11664</v>
      </c>
    </row>
    <row r="858" spans="1:23" ht="14.85" customHeight="1" x14ac:dyDescent="0.2">
      <c r="A858" s="13" t="s">
        <v>20720</v>
      </c>
      <c r="B858" s="14">
        <v>1278</v>
      </c>
      <c r="C858" s="174">
        <v>1278</v>
      </c>
      <c r="D858" s="174" t="s">
        <v>97</v>
      </c>
      <c r="E858" s="13" t="s">
        <v>15189</v>
      </c>
      <c r="F858" s="13" t="s">
        <v>12505</v>
      </c>
      <c r="G858" s="13" t="s">
        <v>15190</v>
      </c>
      <c r="H858" s="13" t="s">
        <v>11643</v>
      </c>
      <c r="I858" s="13" t="s">
        <v>15191</v>
      </c>
      <c r="J858" s="13" t="s">
        <v>12978</v>
      </c>
      <c r="K858" s="13" t="s">
        <v>9297</v>
      </c>
      <c r="L858" s="13" t="s">
        <v>15192</v>
      </c>
      <c r="M858" s="13" t="s">
        <v>15193</v>
      </c>
      <c r="N858" s="13" t="s">
        <v>9589</v>
      </c>
      <c r="O858" s="108" t="s">
        <v>9298</v>
      </c>
      <c r="P858" s="108" t="s">
        <v>20713</v>
      </c>
      <c r="Q858" s="108" t="s">
        <v>12535</v>
      </c>
      <c r="R858" s="108" t="s">
        <v>12534</v>
      </c>
      <c r="S858" s="108" t="s">
        <v>20721</v>
      </c>
      <c r="T858" s="108" t="s">
        <v>12536</v>
      </c>
      <c r="U858" s="108" t="s">
        <v>12537</v>
      </c>
      <c r="V858" s="108" t="s">
        <v>12538</v>
      </c>
      <c r="W858" s="108" t="s">
        <v>11648</v>
      </c>
    </row>
    <row r="859" spans="1:23" ht="14.85" customHeight="1" x14ac:dyDescent="0.2">
      <c r="A859" s="13" t="s">
        <v>20656</v>
      </c>
      <c r="B859" s="14">
        <v>1279</v>
      </c>
      <c r="C859" s="174">
        <v>1279</v>
      </c>
      <c r="D859" s="174" t="s">
        <v>97</v>
      </c>
      <c r="E859" s="13" t="s">
        <v>15194</v>
      </c>
      <c r="F859" s="13" t="s">
        <v>15195</v>
      </c>
      <c r="G859" s="13" t="s">
        <v>15196</v>
      </c>
      <c r="H859" s="13" t="s">
        <v>13820</v>
      </c>
      <c r="I859" s="13" t="s">
        <v>15197</v>
      </c>
      <c r="J859" s="13" t="s">
        <v>15198</v>
      </c>
      <c r="K859" s="13" t="s">
        <v>15199</v>
      </c>
      <c r="L859" s="13" t="s">
        <v>15199</v>
      </c>
      <c r="M859" s="13" t="s">
        <v>15200</v>
      </c>
      <c r="N859" s="13" t="s">
        <v>9589</v>
      </c>
      <c r="O859" s="108" t="s">
        <v>9298</v>
      </c>
      <c r="P859" s="108" t="s">
        <v>12126</v>
      </c>
      <c r="Q859" s="108" t="s">
        <v>20671</v>
      </c>
      <c r="R859" s="108" t="s">
        <v>11708</v>
      </c>
      <c r="S859" s="108" t="s">
        <v>11709</v>
      </c>
      <c r="T859" s="108" t="s">
        <v>11744</v>
      </c>
      <c r="U859" s="108" t="s">
        <v>12127</v>
      </c>
      <c r="V859" s="108" t="s">
        <v>12128</v>
      </c>
      <c r="W859" s="108" t="s">
        <v>11655</v>
      </c>
    </row>
    <row r="860" spans="1:23" ht="14.85" customHeight="1" x14ac:dyDescent="0.2">
      <c r="A860" s="13" t="s">
        <v>20656</v>
      </c>
      <c r="B860" s="14">
        <v>1281</v>
      </c>
      <c r="C860" s="174">
        <v>1281</v>
      </c>
      <c r="D860" s="174" t="s">
        <v>97</v>
      </c>
      <c r="E860" s="13" t="s">
        <v>15201</v>
      </c>
      <c r="F860" s="13" t="s">
        <v>15202</v>
      </c>
      <c r="G860" s="13" t="s">
        <v>15203</v>
      </c>
      <c r="H860" s="13" t="s">
        <v>11668</v>
      </c>
      <c r="I860" s="13" t="s">
        <v>15204</v>
      </c>
      <c r="J860" s="13" t="s">
        <v>15205</v>
      </c>
      <c r="K860" s="13" t="s">
        <v>15206</v>
      </c>
      <c r="L860" s="13" t="s">
        <v>15206</v>
      </c>
      <c r="M860" s="13" t="s">
        <v>15207</v>
      </c>
      <c r="N860" s="13" t="s">
        <v>9589</v>
      </c>
      <c r="O860" s="108" t="s">
        <v>9481</v>
      </c>
      <c r="P860" s="108" t="s">
        <v>11694</v>
      </c>
      <c r="Q860" s="108" t="s">
        <v>12712</v>
      </c>
      <c r="R860" s="108" t="s">
        <v>20672</v>
      </c>
      <c r="S860" s="108" t="s">
        <v>11725</v>
      </c>
      <c r="T860" s="108" t="s">
        <v>12404</v>
      </c>
      <c r="U860" s="108" t="s">
        <v>11698</v>
      </c>
      <c r="V860" s="108" t="s">
        <v>11726</v>
      </c>
      <c r="W860" s="108" t="s">
        <v>11672</v>
      </c>
    </row>
    <row r="861" spans="1:23" ht="14.85" customHeight="1" x14ac:dyDescent="0.2">
      <c r="A861" s="13" t="s">
        <v>20656</v>
      </c>
      <c r="B861" s="14">
        <v>1282</v>
      </c>
      <c r="C861" s="174">
        <v>1282</v>
      </c>
      <c r="D861" s="174" t="s">
        <v>97</v>
      </c>
      <c r="E861" s="13" t="s">
        <v>15208</v>
      </c>
      <c r="F861" s="13" t="s">
        <v>12867</v>
      </c>
      <c r="G861" s="13" t="s">
        <v>15209</v>
      </c>
      <c r="H861" s="13" t="s">
        <v>12869</v>
      </c>
      <c r="I861" s="13" t="s">
        <v>15210</v>
      </c>
      <c r="J861" s="13" t="s">
        <v>13212</v>
      </c>
      <c r="K861" s="13" t="s">
        <v>15211</v>
      </c>
      <c r="L861" s="13" t="s">
        <v>15211</v>
      </c>
      <c r="M861" s="13" t="s">
        <v>15212</v>
      </c>
      <c r="N861" s="13" t="s">
        <v>9589</v>
      </c>
      <c r="O861" s="108" t="s">
        <v>9298</v>
      </c>
      <c r="P861" s="108" t="s">
        <v>12126</v>
      </c>
      <c r="Q861" s="108" t="s">
        <v>20670</v>
      </c>
      <c r="R861" s="108" t="s">
        <v>12385</v>
      </c>
      <c r="S861" s="108" t="s">
        <v>11696</v>
      </c>
      <c r="T861" s="108" t="s">
        <v>12404</v>
      </c>
      <c r="U861" s="108" t="s">
        <v>12127</v>
      </c>
      <c r="V861" s="108" t="s">
        <v>12128</v>
      </c>
      <c r="W861" s="108" t="s">
        <v>11686</v>
      </c>
    </row>
    <row r="862" spans="1:23" ht="14.85" customHeight="1" x14ac:dyDescent="0.2">
      <c r="A862" s="13" t="s">
        <v>20695</v>
      </c>
      <c r="B862" s="14">
        <v>1284</v>
      </c>
      <c r="C862" s="174">
        <v>1284</v>
      </c>
      <c r="D862" s="174" t="s">
        <v>97</v>
      </c>
      <c r="E862" s="13" t="s">
        <v>15213</v>
      </c>
      <c r="F862" s="13" t="s">
        <v>15214</v>
      </c>
      <c r="G862" s="13" t="s">
        <v>15215</v>
      </c>
      <c r="H862" s="13" t="s">
        <v>12071</v>
      </c>
      <c r="I862" s="13" t="s">
        <v>15216</v>
      </c>
      <c r="J862" s="13" t="s">
        <v>15217</v>
      </c>
      <c r="K862" s="13" t="s">
        <v>9297</v>
      </c>
      <c r="L862" s="13" t="s">
        <v>15218</v>
      </c>
      <c r="M862" s="13" t="s">
        <v>15219</v>
      </c>
      <c r="N862" s="13" t="s">
        <v>9297</v>
      </c>
      <c r="O862" s="108" t="s">
        <v>9298</v>
      </c>
      <c r="P862" s="108" t="s">
        <v>11706</v>
      </c>
      <c r="Q862" s="108" t="s">
        <v>12076</v>
      </c>
      <c r="R862" s="108" t="s">
        <v>12066</v>
      </c>
      <c r="S862" s="108" t="s">
        <v>12077</v>
      </c>
      <c r="T862" s="108" t="s">
        <v>12078</v>
      </c>
      <c r="U862" s="108" t="s">
        <v>12079</v>
      </c>
      <c r="V862" s="108" t="s">
        <v>12080</v>
      </c>
      <c r="W862" s="108" t="s">
        <v>11686</v>
      </c>
    </row>
    <row r="863" spans="1:23" ht="14.85" customHeight="1" x14ac:dyDescent="0.2">
      <c r="A863" s="13" t="s">
        <v>20695</v>
      </c>
      <c r="B863" s="14">
        <v>1285</v>
      </c>
      <c r="C863" s="174">
        <v>1285</v>
      </c>
      <c r="D863" s="174" t="s">
        <v>97</v>
      </c>
      <c r="E863" s="13" t="s">
        <v>15220</v>
      </c>
      <c r="F863" s="13" t="s">
        <v>10060</v>
      </c>
      <c r="G863" s="13" t="s">
        <v>15221</v>
      </c>
      <c r="H863" s="13" t="s">
        <v>15222</v>
      </c>
      <c r="I863" s="13" t="s">
        <v>3447</v>
      </c>
      <c r="J863" s="13" t="s">
        <v>15223</v>
      </c>
      <c r="K863" s="13" t="s">
        <v>9297</v>
      </c>
      <c r="L863" s="13" t="s">
        <v>15224</v>
      </c>
      <c r="M863" s="13" t="s">
        <v>15225</v>
      </c>
      <c r="N863" s="13" t="s">
        <v>9589</v>
      </c>
      <c r="O863" s="108" t="s">
        <v>9298</v>
      </c>
      <c r="P863" s="108" t="s">
        <v>11706</v>
      </c>
      <c r="Q863" s="108" t="s">
        <v>12076</v>
      </c>
      <c r="R863" s="108" t="s">
        <v>12096</v>
      </c>
      <c r="S863" s="108" t="s">
        <v>12077</v>
      </c>
      <c r="T863" s="108" t="s">
        <v>12078</v>
      </c>
      <c r="U863" s="108" t="s">
        <v>12079</v>
      </c>
      <c r="V863" s="108" t="s">
        <v>12080</v>
      </c>
      <c r="W863" s="108" t="s">
        <v>9728</v>
      </c>
    </row>
    <row r="864" spans="1:23" ht="14.85" customHeight="1" x14ac:dyDescent="0.2">
      <c r="A864" s="13" t="s">
        <v>20656</v>
      </c>
      <c r="B864" s="14">
        <v>1287</v>
      </c>
      <c r="C864" s="174">
        <v>1287</v>
      </c>
      <c r="D864" s="174" t="s">
        <v>97</v>
      </c>
      <c r="E864" s="13" t="s">
        <v>15226</v>
      </c>
      <c r="F864" s="13" t="s">
        <v>9444</v>
      </c>
      <c r="G864" s="13" t="s">
        <v>15227</v>
      </c>
      <c r="H864" s="13" t="s">
        <v>11668</v>
      </c>
      <c r="I864" s="13" t="s">
        <v>15228</v>
      </c>
      <c r="J864" s="13" t="s">
        <v>15229</v>
      </c>
      <c r="K864" s="13" t="s">
        <v>15230</v>
      </c>
      <c r="L864" s="13" t="s">
        <v>15230</v>
      </c>
      <c r="M864" s="13" t="s">
        <v>15231</v>
      </c>
      <c r="N864" s="13" t="s">
        <v>9480</v>
      </c>
      <c r="O864" s="108" t="s">
        <v>9481</v>
      </c>
      <c r="P864" s="108" t="s">
        <v>11694</v>
      </c>
      <c r="Q864" s="108" t="s">
        <v>13127</v>
      </c>
      <c r="R864" s="108" t="s">
        <v>11695</v>
      </c>
      <c r="S864" s="108" t="s">
        <v>11696</v>
      </c>
      <c r="T864" s="108" t="s">
        <v>12404</v>
      </c>
      <c r="U864" s="108" t="s">
        <v>12127</v>
      </c>
      <c r="V864" s="108" t="s">
        <v>11699</v>
      </c>
      <c r="W864" s="108" t="s">
        <v>11672</v>
      </c>
    </row>
    <row r="865" spans="1:23" ht="14.85" customHeight="1" x14ac:dyDescent="0.2">
      <c r="A865" s="13" t="s">
        <v>20656</v>
      </c>
      <c r="B865" s="14">
        <v>1288</v>
      </c>
      <c r="C865" s="174">
        <v>2998</v>
      </c>
      <c r="D865" s="174" t="s">
        <v>97</v>
      </c>
      <c r="E865" s="13" t="s">
        <v>15232</v>
      </c>
      <c r="F865" s="13" t="s">
        <v>15233</v>
      </c>
      <c r="G865" s="13" t="s">
        <v>15234</v>
      </c>
      <c r="H865" s="13" t="s">
        <v>11668</v>
      </c>
      <c r="I865" s="13" t="s">
        <v>15235</v>
      </c>
      <c r="J865" s="13" t="s">
        <v>14072</v>
      </c>
      <c r="K865" s="13" t="s">
        <v>9297</v>
      </c>
      <c r="L865" s="13" t="s">
        <v>15236</v>
      </c>
      <c r="M865" s="13" t="s">
        <v>15237</v>
      </c>
      <c r="N865" s="13" t="s">
        <v>9297</v>
      </c>
      <c r="O865" s="108" t="s">
        <v>9481</v>
      </c>
      <c r="P865" s="108" t="s">
        <v>11694</v>
      </c>
      <c r="Q865" s="108" t="s">
        <v>13170</v>
      </c>
      <c r="R865" s="108" t="s">
        <v>20672</v>
      </c>
      <c r="S865" s="108" t="s">
        <v>11725</v>
      </c>
      <c r="T865" s="108" t="s">
        <v>11697</v>
      </c>
      <c r="U865" s="108" t="s">
        <v>11698</v>
      </c>
      <c r="V865" s="108" t="s">
        <v>11699</v>
      </c>
      <c r="W865" s="108" t="s">
        <v>11672</v>
      </c>
    </row>
    <row r="866" spans="1:23" ht="14.85" customHeight="1" x14ac:dyDescent="0.2">
      <c r="A866" s="13" t="s">
        <v>20695</v>
      </c>
      <c r="B866" s="14">
        <v>1290</v>
      </c>
      <c r="C866" s="174">
        <v>4523</v>
      </c>
      <c r="D866" s="174" t="s">
        <v>97</v>
      </c>
      <c r="E866" s="13" t="s">
        <v>15238</v>
      </c>
      <c r="F866" s="13" t="s">
        <v>9520</v>
      </c>
      <c r="G866" s="13" t="s">
        <v>15234</v>
      </c>
      <c r="H866" s="13" t="s">
        <v>12147</v>
      </c>
      <c r="I866" s="13" t="s">
        <v>15239</v>
      </c>
      <c r="J866" s="13" t="s">
        <v>11732</v>
      </c>
      <c r="K866" s="13" t="s">
        <v>9297</v>
      </c>
      <c r="L866" s="13" t="s">
        <v>15240</v>
      </c>
      <c r="M866" s="13" t="s">
        <v>15241</v>
      </c>
      <c r="N866" s="13" t="s">
        <v>9297</v>
      </c>
      <c r="O866" s="108" t="s">
        <v>9298</v>
      </c>
      <c r="P866" s="108" t="s">
        <v>11706</v>
      </c>
      <c r="Q866" s="108" t="s">
        <v>11707</v>
      </c>
      <c r="R866" s="108" t="s">
        <v>11708</v>
      </c>
      <c r="S866" s="108" t="s">
        <v>11709</v>
      </c>
      <c r="T866" s="108" t="s">
        <v>11744</v>
      </c>
      <c r="U866" s="108" t="s">
        <v>11711</v>
      </c>
      <c r="V866" s="108" t="s">
        <v>11712</v>
      </c>
      <c r="W866" s="108" t="s">
        <v>11686</v>
      </c>
    </row>
    <row r="867" spans="1:23" ht="14.85" customHeight="1" x14ac:dyDescent="0.2">
      <c r="A867" s="13" t="s">
        <v>20695</v>
      </c>
      <c r="B867" s="14">
        <v>1291</v>
      </c>
      <c r="C867" s="174">
        <v>1291</v>
      </c>
      <c r="D867" s="174" t="s">
        <v>97</v>
      </c>
      <c r="E867" s="13" t="s">
        <v>15242</v>
      </c>
      <c r="F867" s="13" t="s">
        <v>15243</v>
      </c>
      <c r="G867" s="13" t="s">
        <v>15244</v>
      </c>
      <c r="H867" s="13" t="s">
        <v>12071</v>
      </c>
      <c r="I867" s="13" t="s">
        <v>15245</v>
      </c>
      <c r="J867" s="13" t="s">
        <v>12085</v>
      </c>
      <c r="K867" s="13" t="s">
        <v>9297</v>
      </c>
      <c r="L867" s="13" t="s">
        <v>15246</v>
      </c>
      <c r="M867" s="13" t="s">
        <v>15247</v>
      </c>
      <c r="N867" s="13" t="s">
        <v>9297</v>
      </c>
      <c r="O867" s="108" t="s">
        <v>9298</v>
      </c>
      <c r="P867" s="108" t="s">
        <v>11706</v>
      </c>
      <c r="Q867" s="108" t="s">
        <v>12076</v>
      </c>
      <c r="R867" s="108" t="s">
        <v>12066</v>
      </c>
      <c r="S867" s="108" t="s">
        <v>12077</v>
      </c>
      <c r="T867" s="108" t="s">
        <v>12078</v>
      </c>
      <c r="U867" s="108" t="s">
        <v>12079</v>
      </c>
      <c r="V867" s="108" t="s">
        <v>12080</v>
      </c>
      <c r="W867" s="108" t="s">
        <v>11686</v>
      </c>
    </row>
    <row r="868" spans="1:23" ht="14.85" customHeight="1" x14ac:dyDescent="0.2">
      <c r="A868" s="13" t="s">
        <v>20656</v>
      </c>
      <c r="B868" s="14">
        <v>1292</v>
      </c>
      <c r="C868" s="174">
        <v>1292</v>
      </c>
      <c r="D868" s="174" t="s">
        <v>97</v>
      </c>
      <c r="E868" s="13" t="s">
        <v>6880</v>
      </c>
      <c r="F868" s="13" t="s">
        <v>12010</v>
      </c>
      <c r="G868" s="13" t="s">
        <v>15248</v>
      </c>
      <c r="H868" s="13" t="s">
        <v>11636</v>
      </c>
      <c r="I868" s="13" t="s">
        <v>15249</v>
      </c>
      <c r="J868" s="13" t="s">
        <v>12488</v>
      </c>
      <c r="K868" s="13" t="s">
        <v>15250</v>
      </c>
      <c r="L868" s="13" t="s">
        <v>15250</v>
      </c>
      <c r="M868" s="13" t="s">
        <v>15251</v>
      </c>
      <c r="N868" s="13" t="s">
        <v>9297</v>
      </c>
      <c r="O868" s="108" t="s">
        <v>9298</v>
      </c>
      <c r="P868" s="108" t="s">
        <v>11706</v>
      </c>
      <c r="Q868" s="108" t="s">
        <v>12393</v>
      </c>
      <c r="R868" s="108" t="s">
        <v>12066</v>
      </c>
      <c r="S868" s="108" t="s">
        <v>12077</v>
      </c>
      <c r="T868" s="108" t="s">
        <v>12078</v>
      </c>
      <c r="U868" s="108" t="s">
        <v>11711</v>
      </c>
      <c r="V868" s="108" t="s">
        <v>11712</v>
      </c>
      <c r="W868" s="108" t="s">
        <v>11632</v>
      </c>
    </row>
    <row r="869" spans="1:23" ht="14.85" customHeight="1" x14ac:dyDescent="0.2">
      <c r="A869" s="13" t="s">
        <v>20750</v>
      </c>
      <c r="B869" s="14">
        <v>1299</v>
      </c>
      <c r="C869" s="174">
        <v>1299</v>
      </c>
      <c r="D869" s="174" t="s">
        <v>97</v>
      </c>
      <c r="E869" s="13" t="s">
        <v>15252</v>
      </c>
      <c r="F869" s="13" t="s">
        <v>15253</v>
      </c>
      <c r="G869" s="13" t="s">
        <v>15254</v>
      </c>
      <c r="H869" s="13" t="s">
        <v>12563</v>
      </c>
      <c r="I869" s="13" t="s">
        <v>15255</v>
      </c>
      <c r="J869" s="13" t="s">
        <v>15256</v>
      </c>
      <c r="K869" s="13" t="s">
        <v>9297</v>
      </c>
      <c r="L869" s="13" t="s">
        <v>15257</v>
      </c>
      <c r="M869" s="13" t="s">
        <v>15258</v>
      </c>
      <c r="N869" s="13" t="s">
        <v>9589</v>
      </c>
      <c r="O869" s="108" t="s">
        <v>9608</v>
      </c>
      <c r="P869" s="108" t="s">
        <v>20713</v>
      </c>
      <c r="Q869" s="108" t="s">
        <v>12568</v>
      </c>
      <c r="R869" s="108" t="s">
        <v>11742</v>
      </c>
      <c r="S869" s="108" t="s">
        <v>11743</v>
      </c>
      <c r="T869" s="108" t="s">
        <v>11710</v>
      </c>
      <c r="U869" s="108" t="s">
        <v>11745</v>
      </c>
      <c r="V869" s="108" t="s">
        <v>11746</v>
      </c>
      <c r="W869" s="108" t="s">
        <v>11679</v>
      </c>
    </row>
    <row r="870" spans="1:23" ht="14.85" customHeight="1" x14ac:dyDescent="0.2">
      <c r="A870" s="13" t="s">
        <v>20695</v>
      </c>
      <c r="B870" s="14">
        <v>1301</v>
      </c>
      <c r="C870" s="174">
        <v>2999</v>
      </c>
      <c r="D870" s="174" t="s">
        <v>97</v>
      </c>
      <c r="E870" s="13" t="s">
        <v>15259</v>
      </c>
      <c r="F870" s="13" t="s">
        <v>15260</v>
      </c>
      <c r="G870" s="13" t="s">
        <v>15261</v>
      </c>
      <c r="H870" s="13" t="s">
        <v>11682</v>
      </c>
      <c r="I870" s="13" t="s">
        <v>15262</v>
      </c>
      <c r="J870" s="13" t="s">
        <v>15263</v>
      </c>
      <c r="K870" s="13" t="s">
        <v>9297</v>
      </c>
      <c r="L870" s="13" t="s">
        <v>15264</v>
      </c>
      <c r="M870" s="13" t="s">
        <v>15265</v>
      </c>
      <c r="N870" s="13" t="s">
        <v>9589</v>
      </c>
      <c r="O870" s="108" t="s">
        <v>9298</v>
      </c>
      <c r="P870" s="108" t="s">
        <v>12126</v>
      </c>
      <c r="Q870" s="108" t="s">
        <v>20671</v>
      </c>
      <c r="R870" s="108" t="s">
        <v>11708</v>
      </c>
      <c r="S870" s="108" t="s">
        <v>11709</v>
      </c>
      <c r="T870" s="108" t="s">
        <v>11744</v>
      </c>
      <c r="U870" s="108" t="s">
        <v>12127</v>
      </c>
      <c r="V870" s="108" t="s">
        <v>12128</v>
      </c>
      <c r="W870" s="108" t="s">
        <v>11686</v>
      </c>
    </row>
    <row r="871" spans="1:23" ht="14.85" customHeight="1" x14ac:dyDescent="0.2">
      <c r="A871" s="13" t="s">
        <v>20695</v>
      </c>
      <c r="B871" s="14">
        <v>1302</v>
      </c>
      <c r="C871" s="174">
        <v>3052</v>
      </c>
      <c r="D871" s="174" t="s">
        <v>97</v>
      </c>
      <c r="E871" s="13" t="s">
        <v>15266</v>
      </c>
      <c r="F871" s="13" t="s">
        <v>15267</v>
      </c>
      <c r="G871" s="13" t="s">
        <v>12308</v>
      </c>
      <c r="H871" s="13" t="s">
        <v>12309</v>
      </c>
      <c r="I871" s="13" t="s">
        <v>15268</v>
      </c>
      <c r="J871" s="13" t="s">
        <v>15269</v>
      </c>
      <c r="K871" s="13" t="s">
        <v>9297</v>
      </c>
      <c r="L871" s="13" t="s">
        <v>15270</v>
      </c>
      <c r="M871" s="13" t="s">
        <v>15271</v>
      </c>
      <c r="N871" s="13" t="s">
        <v>9589</v>
      </c>
      <c r="O871" s="108" t="s">
        <v>9298</v>
      </c>
      <c r="P871" s="108" t="s">
        <v>11706</v>
      </c>
      <c r="Q871" s="108" t="s">
        <v>12095</v>
      </c>
      <c r="R871" s="108" t="s">
        <v>12096</v>
      </c>
      <c r="S871" s="108" t="s">
        <v>12077</v>
      </c>
      <c r="T871" s="108" t="s">
        <v>12078</v>
      </c>
      <c r="U871" s="108" t="s">
        <v>12079</v>
      </c>
      <c r="V871" s="108" t="s">
        <v>12080</v>
      </c>
      <c r="W871" s="108" t="s">
        <v>9728</v>
      </c>
    </row>
    <row r="872" spans="1:23" ht="14.85" customHeight="1" x14ac:dyDescent="0.2">
      <c r="A872" s="13" t="s">
        <v>20656</v>
      </c>
      <c r="B872" s="14">
        <v>1304</v>
      </c>
      <c r="C872" s="174">
        <v>3053</v>
      </c>
      <c r="D872" s="174" t="s">
        <v>97</v>
      </c>
      <c r="E872" s="13" t="s">
        <v>15272</v>
      </c>
      <c r="F872" s="13" t="s">
        <v>13381</v>
      </c>
      <c r="G872" s="13" t="s">
        <v>15203</v>
      </c>
      <c r="H872" s="13" t="s">
        <v>11668</v>
      </c>
      <c r="I872" s="13" t="s">
        <v>15273</v>
      </c>
      <c r="J872" s="13" t="s">
        <v>15274</v>
      </c>
      <c r="K872" s="13" t="s">
        <v>9297</v>
      </c>
      <c r="L872" s="13" t="s">
        <v>15275</v>
      </c>
      <c r="M872" s="13" t="s">
        <v>15276</v>
      </c>
      <c r="N872" s="13" t="s">
        <v>9297</v>
      </c>
      <c r="O872" s="108" t="s">
        <v>9298</v>
      </c>
      <c r="P872" s="108" t="s">
        <v>11694</v>
      </c>
      <c r="Q872" s="108" t="s">
        <v>12712</v>
      </c>
      <c r="R872" s="108" t="s">
        <v>20672</v>
      </c>
      <c r="S872" s="108" t="s">
        <v>11725</v>
      </c>
      <c r="T872" s="108" t="s">
        <v>12404</v>
      </c>
      <c r="U872" s="108" t="s">
        <v>11698</v>
      </c>
      <c r="V872" s="108" t="s">
        <v>11726</v>
      </c>
      <c r="W872" s="108" t="s">
        <v>11672</v>
      </c>
    </row>
    <row r="873" spans="1:23" ht="14.85" customHeight="1" x14ac:dyDescent="0.2">
      <c r="A873" s="13" t="s">
        <v>20695</v>
      </c>
      <c r="B873" s="14">
        <v>1306</v>
      </c>
      <c r="C873" s="174">
        <v>3054</v>
      </c>
      <c r="D873" s="174" t="s">
        <v>97</v>
      </c>
      <c r="E873" s="13" t="s">
        <v>15277</v>
      </c>
      <c r="F873" s="13" t="s">
        <v>14008</v>
      </c>
      <c r="G873" s="13" t="s">
        <v>15278</v>
      </c>
      <c r="H873" s="13" t="s">
        <v>15279</v>
      </c>
      <c r="I873" s="13" t="s">
        <v>15280</v>
      </c>
      <c r="J873" s="13" t="s">
        <v>15061</v>
      </c>
      <c r="K873" s="13" t="s">
        <v>15281</v>
      </c>
      <c r="L873" s="13" t="s">
        <v>15281</v>
      </c>
      <c r="M873" s="13" t="s">
        <v>15282</v>
      </c>
      <c r="N873" s="13" t="s">
        <v>9297</v>
      </c>
      <c r="O873" s="108" t="s">
        <v>9298</v>
      </c>
      <c r="P873" s="108" t="s">
        <v>11706</v>
      </c>
      <c r="Q873" s="108" t="s">
        <v>12076</v>
      </c>
      <c r="R873" s="108" t="s">
        <v>12096</v>
      </c>
      <c r="S873" s="108" t="s">
        <v>12077</v>
      </c>
      <c r="T873" s="108" t="s">
        <v>12078</v>
      </c>
      <c r="U873" s="108" t="s">
        <v>12079</v>
      </c>
      <c r="V873" s="108" t="s">
        <v>12080</v>
      </c>
      <c r="W873" s="108" t="s">
        <v>9728</v>
      </c>
    </row>
    <row r="874" spans="1:23" ht="14.85" customHeight="1" x14ac:dyDescent="0.2">
      <c r="A874" s="13" t="s">
        <v>20750</v>
      </c>
      <c r="B874" s="14">
        <v>1307</v>
      </c>
      <c r="C874" s="174">
        <v>1307</v>
      </c>
      <c r="D874" s="174" t="s">
        <v>97</v>
      </c>
      <c r="E874" s="13" t="s">
        <v>15283</v>
      </c>
      <c r="F874" s="13" t="s">
        <v>15284</v>
      </c>
      <c r="G874" s="13" t="s">
        <v>13294</v>
      </c>
      <c r="H874" s="13" t="s">
        <v>11659</v>
      </c>
      <c r="I874" s="13" t="s">
        <v>1685</v>
      </c>
      <c r="J874" s="13" t="s">
        <v>12813</v>
      </c>
      <c r="K874" s="13" t="s">
        <v>9297</v>
      </c>
      <c r="L874" s="13" t="s">
        <v>15285</v>
      </c>
      <c r="M874" s="13" t="s">
        <v>15286</v>
      </c>
      <c r="N874" s="13" t="s">
        <v>9297</v>
      </c>
      <c r="O874" s="108" t="s">
        <v>9298</v>
      </c>
      <c r="P874" s="108" t="s">
        <v>11694</v>
      </c>
      <c r="Q874" s="108" t="s">
        <v>11724</v>
      </c>
      <c r="R874" s="108" t="s">
        <v>11695</v>
      </c>
      <c r="S874" s="108" t="s">
        <v>11725</v>
      </c>
      <c r="T874" s="108" t="s">
        <v>11697</v>
      </c>
      <c r="U874" s="108" t="s">
        <v>11698</v>
      </c>
      <c r="V874" s="108" t="s">
        <v>11726</v>
      </c>
      <c r="W874" s="108" t="s">
        <v>11664</v>
      </c>
    </row>
    <row r="875" spans="1:23" ht="14.85" customHeight="1" x14ac:dyDescent="0.2">
      <c r="A875" s="13" t="s">
        <v>20656</v>
      </c>
      <c r="B875" s="14">
        <v>1308</v>
      </c>
      <c r="C875" s="174">
        <v>1308</v>
      </c>
      <c r="D875" s="174" t="s">
        <v>97</v>
      </c>
      <c r="E875" s="13" t="s">
        <v>15287</v>
      </c>
      <c r="F875" s="13" t="s">
        <v>15288</v>
      </c>
      <c r="G875" s="13" t="s">
        <v>15289</v>
      </c>
      <c r="H875" s="13" t="s">
        <v>12121</v>
      </c>
      <c r="I875" s="13" t="s">
        <v>15290</v>
      </c>
      <c r="J875" s="13" t="s">
        <v>15291</v>
      </c>
      <c r="K875" s="13" t="s">
        <v>15292</v>
      </c>
      <c r="L875" s="13" t="s">
        <v>15292</v>
      </c>
      <c r="M875" s="13" t="s">
        <v>15293</v>
      </c>
      <c r="N875" s="13" t="s">
        <v>9297</v>
      </c>
      <c r="O875" s="108" t="s">
        <v>9298</v>
      </c>
      <c r="P875" s="108" t="s">
        <v>12126</v>
      </c>
      <c r="Q875" s="108" t="s">
        <v>20671</v>
      </c>
      <c r="R875" s="108" t="s">
        <v>11708</v>
      </c>
      <c r="S875" s="108" t="s">
        <v>11709</v>
      </c>
      <c r="T875" s="108" t="s">
        <v>11744</v>
      </c>
      <c r="U875" s="108" t="s">
        <v>12127</v>
      </c>
      <c r="V875" s="108" t="s">
        <v>12128</v>
      </c>
      <c r="W875" s="108" t="s">
        <v>11686</v>
      </c>
    </row>
    <row r="876" spans="1:23" ht="14.85" customHeight="1" x14ac:dyDescent="0.2">
      <c r="A876" s="13" t="s">
        <v>20695</v>
      </c>
      <c r="B876" s="14">
        <v>1309</v>
      </c>
      <c r="C876" s="174">
        <v>3055</v>
      </c>
      <c r="D876" s="174" t="s">
        <v>97</v>
      </c>
      <c r="E876" s="13" t="s">
        <v>15294</v>
      </c>
      <c r="F876" s="13" t="s">
        <v>15295</v>
      </c>
      <c r="G876" s="13" t="s">
        <v>11729</v>
      </c>
      <c r="H876" s="13" t="s">
        <v>12060</v>
      </c>
      <c r="I876" s="13" t="s">
        <v>15296</v>
      </c>
      <c r="J876" s="13" t="s">
        <v>13987</v>
      </c>
      <c r="K876" s="13" t="s">
        <v>20714</v>
      </c>
      <c r="L876" s="13" t="s">
        <v>15297</v>
      </c>
      <c r="M876" s="13" t="s">
        <v>15298</v>
      </c>
      <c r="N876" s="13" t="s">
        <v>9589</v>
      </c>
      <c r="O876" s="108" t="s">
        <v>9608</v>
      </c>
      <c r="P876" s="108" t="s">
        <v>11706</v>
      </c>
      <c r="Q876" s="108" t="s">
        <v>12065</v>
      </c>
      <c r="R876" s="108" t="s">
        <v>12066</v>
      </c>
      <c r="S876" s="108" t="s">
        <v>11709</v>
      </c>
      <c r="T876" s="108" t="s">
        <v>11744</v>
      </c>
      <c r="U876" s="108" t="s">
        <v>11711</v>
      </c>
      <c r="V876" s="108" t="s">
        <v>12067</v>
      </c>
      <c r="W876" s="108" t="s">
        <v>11686</v>
      </c>
    </row>
    <row r="877" spans="1:23" ht="14.85" customHeight="1" x14ac:dyDescent="0.2">
      <c r="A877" s="13" t="s">
        <v>20656</v>
      </c>
      <c r="B877" s="14">
        <v>1312</v>
      </c>
      <c r="C877" s="174">
        <v>4717</v>
      </c>
      <c r="D877" s="174" t="s">
        <v>97</v>
      </c>
      <c r="E877" s="13" t="s">
        <v>15299</v>
      </c>
      <c r="F877" s="13" t="s">
        <v>15300</v>
      </c>
      <c r="G877" s="13" t="s">
        <v>15301</v>
      </c>
      <c r="H877" s="13" t="s">
        <v>12481</v>
      </c>
      <c r="I877" s="13" t="s">
        <v>15302</v>
      </c>
      <c r="J877" s="13" t="s">
        <v>12495</v>
      </c>
      <c r="K877" s="13" t="s">
        <v>15303</v>
      </c>
      <c r="L877" s="13" t="s">
        <v>15303</v>
      </c>
      <c r="M877" s="13" t="s">
        <v>15304</v>
      </c>
      <c r="N877" s="13" t="s">
        <v>9589</v>
      </c>
      <c r="O877" s="108" t="s">
        <v>9298</v>
      </c>
      <c r="P877" s="108" t="s">
        <v>11706</v>
      </c>
      <c r="Q877" s="108" t="s">
        <v>12393</v>
      </c>
      <c r="R877" s="108" t="s">
        <v>12066</v>
      </c>
      <c r="S877" s="108" t="s">
        <v>12077</v>
      </c>
      <c r="T877" s="108" t="s">
        <v>12078</v>
      </c>
      <c r="U877" s="108" t="s">
        <v>11711</v>
      </c>
      <c r="V877" s="108" t="s">
        <v>11712</v>
      </c>
      <c r="W877" s="108" t="s">
        <v>11632</v>
      </c>
    </row>
    <row r="878" spans="1:23" ht="14.85" customHeight="1" x14ac:dyDescent="0.2">
      <c r="A878" s="13" t="s">
        <v>20750</v>
      </c>
      <c r="B878" s="14">
        <v>1313</v>
      </c>
      <c r="C878" s="174">
        <v>3063</v>
      </c>
      <c r="D878" s="174" t="s">
        <v>97</v>
      </c>
      <c r="E878" s="13" t="s">
        <v>15305</v>
      </c>
      <c r="F878" s="13" t="s">
        <v>15306</v>
      </c>
      <c r="G878" s="13" t="s">
        <v>15307</v>
      </c>
      <c r="H878" s="13" t="s">
        <v>11668</v>
      </c>
      <c r="I878" s="13" t="s">
        <v>15308</v>
      </c>
      <c r="J878" s="13" t="s">
        <v>13958</v>
      </c>
      <c r="K878" s="13" t="s">
        <v>9297</v>
      </c>
      <c r="L878" s="13" t="s">
        <v>15309</v>
      </c>
      <c r="M878" s="13" t="s">
        <v>15310</v>
      </c>
      <c r="N878" s="13" t="s">
        <v>9297</v>
      </c>
      <c r="O878" s="108" t="s">
        <v>9298</v>
      </c>
      <c r="P878" s="108" t="s">
        <v>11694</v>
      </c>
      <c r="Q878" s="108" t="s">
        <v>20658</v>
      </c>
      <c r="R878" s="108" t="s">
        <v>11695</v>
      </c>
      <c r="S878" s="108" t="s">
        <v>11696</v>
      </c>
      <c r="T878" s="108" t="s">
        <v>11697</v>
      </c>
      <c r="U878" s="108" t="s">
        <v>11698</v>
      </c>
      <c r="V878" s="108" t="s">
        <v>11699</v>
      </c>
      <c r="W878" s="108" t="s">
        <v>11672</v>
      </c>
    </row>
    <row r="879" spans="1:23" ht="14.85" customHeight="1" x14ac:dyDescent="0.2">
      <c r="A879" s="13" t="s">
        <v>20695</v>
      </c>
      <c r="B879" s="14">
        <v>1314</v>
      </c>
      <c r="C879" s="174">
        <v>3064</v>
      </c>
      <c r="D879" s="174" t="s">
        <v>97</v>
      </c>
      <c r="E879" s="13" t="s">
        <v>15311</v>
      </c>
      <c r="F879" s="13" t="s">
        <v>15312</v>
      </c>
      <c r="G879" s="13" t="s">
        <v>15313</v>
      </c>
      <c r="H879" s="13" t="s">
        <v>11682</v>
      </c>
      <c r="I879" s="13" t="s">
        <v>15314</v>
      </c>
      <c r="J879" s="13" t="s">
        <v>13526</v>
      </c>
      <c r="K879" s="13" t="s">
        <v>20715</v>
      </c>
      <c r="L879" s="13" t="s">
        <v>15315</v>
      </c>
      <c r="M879" s="13" t="s">
        <v>15316</v>
      </c>
      <c r="N879" s="13" t="s">
        <v>9589</v>
      </c>
      <c r="O879" s="108" t="s">
        <v>9298</v>
      </c>
      <c r="P879" s="108" t="s">
        <v>11694</v>
      </c>
      <c r="Q879" s="108" t="s">
        <v>13127</v>
      </c>
      <c r="R879" s="108" t="s">
        <v>11695</v>
      </c>
      <c r="S879" s="108" t="s">
        <v>11696</v>
      </c>
      <c r="T879" s="108" t="s">
        <v>12404</v>
      </c>
      <c r="U879" s="108" t="s">
        <v>12127</v>
      </c>
      <c r="V879" s="108" t="s">
        <v>11699</v>
      </c>
      <c r="W879" s="108" t="s">
        <v>11686</v>
      </c>
    </row>
    <row r="880" spans="1:23" ht="14.85" customHeight="1" x14ac:dyDescent="0.2">
      <c r="A880" s="13" t="s">
        <v>20695</v>
      </c>
      <c r="B880" s="14">
        <v>1316</v>
      </c>
      <c r="C880" s="174">
        <v>3065</v>
      </c>
      <c r="D880" s="174" t="s">
        <v>97</v>
      </c>
      <c r="E880" s="13" t="s">
        <v>15317</v>
      </c>
      <c r="F880" s="13" t="s">
        <v>15318</v>
      </c>
      <c r="G880" s="13" t="s">
        <v>15319</v>
      </c>
      <c r="H880" s="13" t="s">
        <v>15320</v>
      </c>
      <c r="I880" s="13" t="s">
        <v>15321</v>
      </c>
      <c r="J880" s="13" t="s">
        <v>12092</v>
      </c>
      <c r="K880" s="13" t="s">
        <v>9297</v>
      </c>
      <c r="L880" s="13" t="s">
        <v>15322</v>
      </c>
      <c r="M880" s="13" t="s">
        <v>15323</v>
      </c>
      <c r="N880" s="13" t="s">
        <v>9589</v>
      </c>
      <c r="O880" s="108" t="s">
        <v>9298</v>
      </c>
      <c r="P880" s="108" t="s">
        <v>11706</v>
      </c>
      <c r="Q880" s="108" t="s">
        <v>12095</v>
      </c>
      <c r="R880" s="108" t="s">
        <v>12096</v>
      </c>
      <c r="S880" s="108" t="s">
        <v>12077</v>
      </c>
      <c r="T880" s="108" t="s">
        <v>12078</v>
      </c>
      <c r="U880" s="108" t="s">
        <v>12079</v>
      </c>
      <c r="V880" s="108" t="s">
        <v>12080</v>
      </c>
      <c r="W880" s="108" t="s">
        <v>9728</v>
      </c>
    </row>
    <row r="881" spans="1:23" ht="14.85" customHeight="1" x14ac:dyDescent="0.2">
      <c r="A881" s="13" t="s">
        <v>20695</v>
      </c>
      <c r="B881" s="14">
        <v>1317</v>
      </c>
      <c r="C881" s="174">
        <v>1317</v>
      </c>
      <c r="D881" s="174" t="s">
        <v>97</v>
      </c>
      <c r="E881" s="13" t="s">
        <v>15324</v>
      </c>
      <c r="F881" s="13" t="s">
        <v>11954</v>
      </c>
      <c r="G881" s="13" t="s">
        <v>15325</v>
      </c>
      <c r="H881" s="13" t="s">
        <v>15326</v>
      </c>
      <c r="I881" s="13" t="s">
        <v>15327</v>
      </c>
      <c r="J881" s="13" t="s">
        <v>15328</v>
      </c>
      <c r="K881" s="13" t="s">
        <v>9297</v>
      </c>
      <c r="L881" s="13" t="s">
        <v>15329</v>
      </c>
      <c r="M881" s="13" t="s">
        <v>15330</v>
      </c>
      <c r="N881" s="13" t="s">
        <v>9297</v>
      </c>
      <c r="O881" s="108" t="s">
        <v>9298</v>
      </c>
      <c r="P881" s="108" t="s">
        <v>11706</v>
      </c>
      <c r="Q881" s="108" t="s">
        <v>12076</v>
      </c>
      <c r="R881" s="108" t="s">
        <v>12096</v>
      </c>
      <c r="S881" s="108" t="s">
        <v>12077</v>
      </c>
      <c r="T881" s="108" t="s">
        <v>12078</v>
      </c>
      <c r="U881" s="108" t="s">
        <v>12079</v>
      </c>
      <c r="V881" s="108" t="s">
        <v>12080</v>
      </c>
      <c r="W881" s="108" t="s">
        <v>9728</v>
      </c>
    </row>
    <row r="882" spans="1:23" ht="14.85" customHeight="1" x14ac:dyDescent="0.2">
      <c r="A882" s="13" t="s">
        <v>20750</v>
      </c>
      <c r="B882" s="14">
        <v>1319</v>
      </c>
      <c r="C882" s="174">
        <v>3066</v>
      </c>
      <c r="D882" s="174" t="s">
        <v>97</v>
      </c>
      <c r="E882" s="13" t="s">
        <v>15331</v>
      </c>
      <c r="F882" s="13" t="s">
        <v>14186</v>
      </c>
      <c r="G882" s="13" t="s">
        <v>15332</v>
      </c>
      <c r="H882" s="13" t="s">
        <v>12563</v>
      </c>
      <c r="I882" s="13" t="s">
        <v>15333</v>
      </c>
      <c r="J882" s="13" t="s">
        <v>14241</v>
      </c>
      <c r="K882" s="13" t="s">
        <v>9297</v>
      </c>
      <c r="L882" s="13" t="s">
        <v>15334</v>
      </c>
      <c r="M882" s="13" t="s">
        <v>15335</v>
      </c>
      <c r="N882" s="13" t="s">
        <v>9480</v>
      </c>
      <c r="O882" s="108" t="s">
        <v>9481</v>
      </c>
      <c r="P882" s="108" t="s">
        <v>20713</v>
      </c>
      <c r="Q882" s="108" t="s">
        <v>12568</v>
      </c>
      <c r="R882" s="108" t="s">
        <v>11742</v>
      </c>
      <c r="S882" s="108" t="s">
        <v>11743</v>
      </c>
      <c r="T882" s="108" t="s">
        <v>11710</v>
      </c>
      <c r="U882" s="108" t="s">
        <v>11745</v>
      </c>
      <c r="V882" s="108" t="s">
        <v>11746</v>
      </c>
      <c r="W882" s="108" t="s">
        <v>11679</v>
      </c>
    </row>
    <row r="883" spans="1:23" ht="14.85" customHeight="1" x14ac:dyDescent="0.2">
      <c r="A883" s="13" t="s">
        <v>20656</v>
      </c>
      <c r="B883" s="14">
        <v>1320</v>
      </c>
      <c r="C883" s="174">
        <v>3797</v>
      </c>
      <c r="D883" s="174" t="s">
        <v>97</v>
      </c>
      <c r="E883" s="13" t="s">
        <v>15336</v>
      </c>
      <c r="F883" s="13" t="s">
        <v>15337</v>
      </c>
      <c r="G883" s="13" t="s">
        <v>15234</v>
      </c>
      <c r="H883" s="13" t="s">
        <v>11668</v>
      </c>
      <c r="I883" s="13" t="s">
        <v>15338</v>
      </c>
      <c r="J883" s="13" t="s">
        <v>15339</v>
      </c>
      <c r="K883" s="13" t="s">
        <v>15340</v>
      </c>
      <c r="L883" s="13" t="s">
        <v>15340</v>
      </c>
      <c r="M883" s="13" t="s">
        <v>15341</v>
      </c>
      <c r="N883" s="13" t="s">
        <v>9589</v>
      </c>
      <c r="O883" s="108" t="s">
        <v>9608</v>
      </c>
      <c r="P883" s="108" t="s">
        <v>11694</v>
      </c>
      <c r="Q883" s="108" t="s">
        <v>13170</v>
      </c>
      <c r="R883" s="108" t="s">
        <v>20672</v>
      </c>
      <c r="S883" s="108" t="s">
        <v>11725</v>
      </c>
      <c r="T883" s="108" t="s">
        <v>11697</v>
      </c>
      <c r="U883" s="108" t="s">
        <v>11698</v>
      </c>
      <c r="V883" s="108" t="s">
        <v>11699</v>
      </c>
      <c r="W883" s="108" t="s">
        <v>11672</v>
      </c>
    </row>
    <row r="884" spans="1:23" ht="14.85" customHeight="1" x14ac:dyDescent="0.2">
      <c r="A884" s="13" t="s">
        <v>20656</v>
      </c>
      <c r="B884" s="14">
        <v>1321</v>
      </c>
      <c r="C884" s="174">
        <v>1321</v>
      </c>
      <c r="D884" s="174" t="s">
        <v>97</v>
      </c>
      <c r="E884" s="13" t="s">
        <v>15342</v>
      </c>
      <c r="F884" s="13" t="s">
        <v>9604</v>
      </c>
      <c r="G884" s="13" t="s">
        <v>15343</v>
      </c>
      <c r="H884" s="13" t="s">
        <v>11668</v>
      </c>
      <c r="I884" s="13" t="s">
        <v>15344</v>
      </c>
      <c r="J884" s="13" t="s">
        <v>15339</v>
      </c>
      <c r="K884" s="13" t="s">
        <v>15345</v>
      </c>
      <c r="L884" s="13" t="s">
        <v>15345</v>
      </c>
      <c r="M884" s="13" t="s">
        <v>15346</v>
      </c>
      <c r="N884" s="13" t="s">
        <v>9589</v>
      </c>
      <c r="O884" s="108" t="s">
        <v>9481</v>
      </c>
      <c r="P884" s="108" t="s">
        <v>11694</v>
      </c>
      <c r="Q884" s="108" t="s">
        <v>13170</v>
      </c>
      <c r="R884" s="108" t="s">
        <v>20672</v>
      </c>
      <c r="S884" s="108" t="s">
        <v>11725</v>
      </c>
      <c r="T884" s="108" t="s">
        <v>11697</v>
      </c>
      <c r="U884" s="108" t="s">
        <v>11698</v>
      </c>
      <c r="V884" s="108" t="s">
        <v>11699</v>
      </c>
      <c r="W884" s="108" t="s">
        <v>11672</v>
      </c>
    </row>
    <row r="885" spans="1:23" ht="14.85" customHeight="1" x14ac:dyDescent="0.2">
      <c r="A885" s="13" t="s">
        <v>20656</v>
      </c>
      <c r="B885" s="14">
        <v>1322</v>
      </c>
      <c r="C885" s="174">
        <v>3068</v>
      </c>
      <c r="D885" s="174" t="s">
        <v>97</v>
      </c>
      <c r="E885" s="13" t="s">
        <v>15347</v>
      </c>
      <c r="F885" s="13" t="s">
        <v>15348</v>
      </c>
      <c r="G885" s="13" t="s">
        <v>15349</v>
      </c>
      <c r="H885" s="13" t="s">
        <v>11668</v>
      </c>
      <c r="I885" s="13" t="s">
        <v>15350</v>
      </c>
      <c r="J885" s="13" t="s">
        <v>15351</v>
      </c>
      <c r="K885" s="13" t="s">
        <v>15352</v>
      </c>
      <c r="L885" s="13" t="s">
        <v>15352</v>
      </c>
      <c r="M885" s="13" t="s">
        <v>15353</v>
      </c>
      <c r="N885" s="13" t="s">
        <v>9297</v>
      </c>
      <c r="O885" s="108" t="s">
        <v>9298</v>
      </c>
      <c r="P885" s="108" t="s">
        <v>11694</v>
      </c>
      <c r="Q885" s="108" t="s">
        <v>20658</v>
      </c>
      <c r="R885" s="108" t="s">
        <v>11695</v>
      </c>
      <c r="S885" s="108" t="s">
        <v>11696</v>
      </c>
      <c r="T885" s="108" t="s">
        <v>11697</v>
      </c>
      <c r="U885" s="108" t="s">
        <v>11698</v>
      </c>
      <c r="V885" s="108" t="s">
        <v>11699</v>
      </c>
      <c r="W885" s="108" t="s">
        <v>11672</v>
      </c>
    </row>
    <row r="886" spans="1:23" ht="14.85" customHeight="1" x14ac:dyDescent="0.2">
      <c r="A886" s="13" t="s">
        <v>20695</v>
      </c>
      <c r="B886" s="14">
        <v>1324</v>
      </c>
      <c r="C886" s="174">
        <v>3069</v>
      </c>
      <c r="D886" s="174" t="s">
        <v>97</v>
      </c>
      <c r="E886" s="13" t="s">
        <v>15354</v>
      </c>
      <c r="F886" s="13" t="s">
        <v>15355</v>
      </c>
      <c r="G886" s="13" t="s">
        <v>15356</v>
      </c>
      <c r="H886" s="13" t="s">
        <v>13609</v>
      </c>
      <c r="I886" s="13" t="s">
        <v>15357</v>
      </c>
      <c r="J886" s="13" t="s">
        <v>14976</v>
      </c>
      <c r="K886" s="13" t="s">
        <v>9297</v>
      </c>
      <c r="L886" s="13" t="s">
        <v>15358</v>
      </c>
      <c r="M886" s="13" t="s">
        <v>15359</v>
      </c>
      <c r="N886" s="13" t="s">
        <v>9589</v>
      </c>
      <c r="O886" s="108" t="s">
        <v>9298</v>
      </c>
      <c r="P886" s="108" t="s">
        <v>11706</v>
      </c>
      <c r="Q886" s="108" t="s">
        <v>12188</v>
      </c>
      <c r="R886" s="108" t="s">
        <v>12096</v>
      </c>
      <c r="S886" s="108" t="s">
        <v>12077</v>
      </c>
      <c r="T886" s="108" t="s">
        <v>12078</v>
      </c>
      <c r="U886" s="108" t="s">
        <v>12079</v>
      </c>
      <c r="V886" s="108" t="s">
        <v>12080</v>
      </c>
      <c r="W886" s="108" t="s">
        <v>9728</v>
      </c>
    </row>
    <row r="887" spans="1:23" ht="14.85" customHeight="1" x14ac:dyDescent="0.2">
      <c r="A887" s="13" t="s">
        <v>20695</v>
      </c>
      <c r="B887" s="14">
        <v>1325</v>
      </c>
      <c r="C887" s="174">
        <v>3089</v>
      </c>
      <c r="D887" s="174" t="s">
        <v>97</v>
      </c>
      <c r="E887" s="13" t="s">
        <v>15360</v>
      </c>
      <c r="F887" s="13" t="s">
        <v>15361</v>
      </c>
      <c r="G887" s="13" t="s">
        <v>15362</v>
      </c>
      <c r="H887" s="13" t="s">
        <v>13609</v>
      </c>
      <c r="I887" s="13" t="s">
        <v>15363</v>
      </c>
      <c r="J887" s="13" t="s">
        <v>15162</v>
      </c>
      <c r="K887" s="13" t="s">
        <v>9297</v>
      </c>
      <c r="L887" s="13" t="s">
        <v>15364</v>
      </c>
      <c r="M887" s="13" t="s">
        <v>15365</v>
      </c>
      <c r="N887" s="13" t="s">
        <v>9297</v>
      </c>
      <c r="O887" s="108" t="s">
        <v>9298</v>
      </c>
      <c r="P887" s="108" t="s">
        <v>11706</v>
      </c>
      <c r="Q887" s="108" t="s">
        <v>12188</v>
      </c>
      <c r="R887" s="108" t="s">
        <v>12096</v>
      </c>
      <c r="S887" s="108" t="s">
        <v>12077</v>
      </c>
      <c r="T887" s="108" t="s">
        <v>12078</v>
      </c>
      <c r="U887" s="108" t="s">
        <v>12079</v>
      </c>
      <c r="V887" s="108" t="s">
        <v>12080</v>
      </c>
      <c r="W887" s="108" t="s">
        <v>9728</v>
      </c>
    </row>
    <row r="888" spans="1:23" ht="14.85" customHeight="1" x14ac:dyDescent="0.2">
      <c r="A888" s="13" t="s">
        <v>20750</v>
      </c>
      <c r="B888" s="14">
        <v>1326</v>
      </c>
      <c r="C888" s="174">
        <v>3090</v>
      </c>
      <c r="D888" s="174" t="s">
        <v>97</v>
      </c>
      <c r="E888" s="13" t="s">
        <v>15366</v>
      </c>
      <c r="F888" s="13" t="s">
        <v>15367</v>
      </c>
      <c r="G888" s="13" t="s">
        <v>15368</v>
      </c>
      <c r="H888" s="13" t="s">
        <v>12579</v>
      </c>
      <c r="I888" s="13" t="s">
        <v>15369</v>
      </c>
      <c r="J888" s="13" t="s">
        <v>12904</v>
      </c>
      <c r="K888" s="13" t="s">
        <v>9297</v>
      </c>
      <c r="L888" s="13" t="s">
        <v>15370</v>
      </c>
      <c r="M888" s="13" t="s">
        <v>15371</v>
      </c>
      <c r="N888" s="13" t="s">
        <v>9297</v>
      </c>
      <c r="O888" s="108" t="s">
        <v>9298</v>
      </c>
      <c r="P888" s="108" t="s">
        <v>12126</v>
      </c>
      <c r="Q888" s="108" t="s">
        <v>20670</v>
      </c>
      <c r="R888" s="108" t="s">
        <v>12385</v>
      </c>
      <c r="S888" s="108" t="s">
        <v>11696</v>
      </c>
      <c r="T888" s="108" t="s">
        <v>12404</v>
      </c>
      <c r="U888" s="108" t="s">
        <v>12127</v>
      </c>
      <c r="V888" s="108" t="s">
        <v>12128</v>
      </c>
      <c r="W888" s="108" t="s">
        <v>11664</v>
      </c>
    </row>
    <row r="889" spans="1:23" ht="14.85" customHeight="1" x14ac:dyDescent="0.2">
      <c r="A889" s="13" t="s">
        <v>20720</v>
      </c>
      <c r="B889" s="14">
        <v>1328</v>
      </c>
      <c r="C889" s="174">
        <v>3091</v>
      </c>
      <c r="D889" s="174" t="s">
        <v>97</v>
      </c>
      <c r="E889" s="13" t="s">
        <v>15372</v>
      </c>
      <c r="F889" s="13" t="s">
        <v>15373</v>
      </c>
      <c r="G889" s="13" t="s">
        <v>15374</v>
      </c>
      <c r="H889" s="13" t="s">
        <v>11643</v>
      </c>
      <c r="I889" s="13" t="s">
        <v>4441</v>
      </c>
      <c r="J889" s="13" t="s">
        <v>12966</v>
      </c>
      <c r="K889" s="13" t="s">
        <v>9297</v>
      </c>
      <c r="L889" s="13" t="s">
        <v>15375</v>
      </c>
      <c r="M889" s="13" t="s">
        <v>15376</v>
      </c>
      <c r="N889" s="13" t="s">
        <v>9297</v>
      </c>
      <c r="O889" s="108" t="s">
        <v>9298</v>
      </c>
      <c r="P889" s="108" t="s">
        <v>20713</v>
      </c>
      <c r="Q889" s="108" t="s">
        <v>12535</v>
      </c>
      <c r="R889" s="108" t="s">
        <v>12534</v>
      </c>
      <c r="S889" s="108" t="s">
        <v>20721</v>
      </c>
      <c r="T889" s="108" t="s">
        <v>12536</v>
      </c>
      <c r="U889" s="108" t="s">
        <v>12537</v>
      </c>
      <c r="V889" s="108" t="s">
        <v>12538</v>
      </c>
      <c r="W889" s="108" t="s">
        <v>11648</v>
      </c>
    </row>
    <row r="890" spans="1:23" ht="14.85" customHeight="1" x14ac:dyDescent="0.2">
      <c r="A890" s="13" t="s">
        <v>20656</v>
      </c>
      <c r="B890" s="14">
        <v>1330</v>
      </c>
      <c r="C890" s="174">
        <v>3092</v>
      </c>
      <c r="D890" s="174" t="s">
        <v>97</v>
      </c>
      <c r="E890" s="13" t="s">
        <v>15377</v>
      </c>
      <c r="F890" s="13" t="s">
        <v>15378</v>
      </c>
      <c r="G890" s="13" t="s">
        <v>15379</v>
      </c>
      <c r="H890" s="13" t="s">
        <v>11668</v>
      </c>
      <c r="I890" s="13" t="s">
        <v>15380</v>
      </c>
      <c r="J890" s="13" t="s">
        <v>15381</v>
      </c>
      <c r="K890" s="13" t="s">
        <v>20691</v>
      </c>
      <c r="L890" s="13" t="s">
        <v>15382</v>
      </c>
      <c r="M890" s="13" t="s">
        <v>15383</v>
      </c>
      <c r="N890" s="13" t="s">
        <v>9480</v>
      </c>
      <c r="O890" s="108" t="s">
        <v>9481</v>
      </c>
      <c r="P890" s="108" t="s">
        <v>12126</v>
      </c>
      <c r="Q890" s="108" t="s">
        <v>12402</v>
      </c>
      <c r="R890" s="108" t="s">
        <v>12403</v>
      </c>
      <c r="S890" s="108" t="s">
        <v>11696</v>
      </c>
      <c r="T890" s="108" t="s">
        <v>12404</v>
      </c>
      <c r="U890" s="108" t="s">
        <v>12127</v>
      </c>
      <c r="V890" s="108" t="s">
        <v>12128</v>
      </c>
      <c r="W890" s="108" t="s">
        <v>11672</v>
      </c>
    </row>
    <row r="891" spans="1:23" ht="14.85" customHeight="1" x14ac:dyDescent="0.2">
      <c r="A891" s="13" t="s">
        <v>20695</v>
      </c>
      <c r="B891" s="14">
        <v>1331</v>
      </c>
      <c r="C891" s="174">
        <v>1331</v>
      </c>
      <c r="D891" s="174" t="s">
        <v>97</v>
      </c>
      <c r="E891" s="13" t="s">
        <v>15384</v>
      </c>
      <c r="F891" s="13" t="s">
        <v>15385</v>
      </c>
      <c r="G891" s="13" t="s">
        <v>15386</v>
      </c>
      <c r="H891" s="13" t="s">
        <v>15387</v>
      </c>
      <c r="I891" s="13" t="s">
        <v>15388</v>
      </c>
      <c r="J891" s="13" t="s">
        <v>15099</v>
      </c>
      <c r="K891" s="13" t="s">
        <v>9297</v>
      </c>
      <c r="L891" s="13" t="s">
        <v>15389</v>
      </c>
      <c r="M891" s="13" t="s">
        <v>15390</v>
      </c>
      <c r="N891" s="13" t="s">
        <v>9297</v>
      </c>
      <c r="O891" s="108" t="s">
        <v>9298</v>
      </c>
      <c r="P891" s="108" t="s">
        <v>11706</v>
      </c>
      <c r="Q891" s="108" t="s">
        <v>12076</v>
      </c>
      <c r="R891" s="108" t="s">
        <v>12096</v>
      </c>
      <c r="S891" s="108" t="s">
        <v>12077</v>
      </c>
      <c r="T891" s="108" t="s">
        <v>12078</v>
      </c>
      <c r="U891" s="108" t="s">
        <v>12079</v>
      </c>
      <c r="V891" s="108" t="s">
        <v>12080</v>
      </c>
      <c r="W891" s="108" t="s">
        <v>9728</v>
      </c>
    </row>
    <row r="892" spans="1:23" ht="14.85" customHeight="1" x14ac:dyDescent="0.2">
      <c r="A892" s="13" t="s">
        <v>20656</v>
      </c>
      <c r="B892" s="14">
        <v>1333</v>
      </c>
      <c r="C892" s="174">
        <v>1333</v>
      </c>
      <c r="D892" s="174" t="s">
        <v>97</v>
      </c>
      <c r="E892" s="13" t="s">
        <v>15391</v>
      </c>
      <c r="F892" s="13" t="s">
        <v>12654</v>
      </c>
      <c r="G892" s="13" t="s">
        <v>13969</v>
      </c>
      <c r="H892" s="13" t="s">
        <v>11668</v>
      </c>
      <c r="I892" s="13" t="s">
        <v>15392</v>
      </c>
      <c r="J892" s="13" t="s">
        <v>13971</v>
      </c>
      <c r="K892" s="13" t="s">
        <v>15393</v>
      </c>
      <c r="L892" s="13" t="s">
        <v>15393</v>
      </c>
      <c r="M892" s="13" t="s">
        <v>15394</v>
      </c>
      <c r="N892" s="13" t="s">
        <v>9297</v>
      </c>
      <c r="O892" s="108" t="s">
        <v>9298</v>
      </c>
      <c r="P892" s="108" t="s">
        <v>11694</v>
      </c>
      <c r="Q892" s="108" t="s">
        <v>20658</v>
      </c>
      <c r="R892" s="108" t="s">
        <v>11695</v>
      </c>
      <c r="S892" s="108" t="s">
        <v>11696</v>
      </c>
      <c r="T892" s="108" t="s">
        <v>11697</v>
      </c>
      <c r="U892" s="108" t="s">
        <v>11698</v>
      </c>
      <c r="V892" s="108" t="s">
        <v>11699</v>
      </c>
      <c r="W892" s="108" t="s">
        <v>11672</v>
      </c>
    </row>
    <row r="893" spans="1:23" ht="14.85" customHeight="1" x14ac:dyDescent="0.2">
      <c r="A893" s="13" t="s">
        <v>20720</v>
      </c>
      <c r="B893" s="14">
        <v>1334</v>
      </c>
      <c r="C893" s="174">
        <v>3093</v>
      </c>
      <c r="D893" s="174" t="s">
        <v>97</v>
      </c>
      <c r="E893" s="13" t="s">
        <v>15395</v>
      </c>
      <c r="F893" s="13" t="s">
        <v>10635</v>
      </c>
      <c r="G893" s="13" t="s">
        <v>15396</v>
      </c>
      <c r="H893" s="13" t="s">
        <v>12778</v>
      </c>
      <c r="I893" s="13" t="s">
        <v>15397</v>
      </c>
      <c r="J893" s="13" t="s">
        <v>15398</v>
      </c>
      <c r="K893" s="13" t="s">
        <v>9297</v>
      </c>
      <c r="L893" s="13" t="s">
        <v>15399</v>
      </c>
      <c r="M893" s="13" t="s">
        <v>15400</v>
      </c>
      <c r="N893" s="13" t="s">
        <v>9297</v>
      </c>
      <c r="O893" s="108" t="s">
        <v>9298</v>
      </c>
      <c r="P893" s="108" t="s">
        <v>20713</v>
      </c>
      <c r="Q893" s="108" t="s">
        <v>12729</v>
      </c>
      <c r="R893" s="108" t="s">
        <v>11742</v>
      </c>
      <c r="S893" s="108" t="s">
        <v>20721</v>
      </c>
      <c r="T893" s="108" t="s">
        <v>12536</v>
      </c>
      <c r="U893" s="108" t="s">
        <v>12537</v>
      </c>
      <c r="V893" s="108" t="s">
        <v>11746</v>
      </c>
      <c r="W893" s="108" t="s">
        <v>11648</v>
      </c>
    </row>
    <row r="894" spans="1:23" ht="14.85" customHeight="1" x14ac:dyDescent="0.2">
      <c r="A894" s="13" t="s">
        <v>20695</v>
      </c>
      <c r="B894" s="14">
        <v>1335</v>
      </c>
      <c r="C894" s="174" t="s">
        <v>97</v>
      </c>
      <c r="D894" s="174" t="s">
        <v>97</v>
      </c>
      <c r="E894" s="13" t="s">
        <v>15401</v>
      </c>
      <c r="F894" s="13" t="s">
        <v>10044</v>
      </c>
      <c r="G894" s="13" t="s">
        <v>15402</v>
      </c>
      <c r="H894" s="13" t="s">
        <v>11682</v>
      </c>
      <c r="I894" s="13" t="s">
        <v>15403</v>
      </c>
      <c r="J894" s="13" t="s">
        <v>15404</v>
      </c>
      <c r="K894" s="13" t="s">
        <v>9297</v>
      </c>
      <c r="L894" s="13" t="s">
        <v>15405</v>
      </c>
      <c r="M894" s="13" t="s">
        <v>15406</v>
      </c>
      <c r="N894" s="13" t="s">
        <v>9589</v>
      </c>
      <c r="O894" s="108" t="s">
        <v>9298</v>
      </c>
      <c r="P894" s="108" t="s">
        <v>11694</v>
      </c>
      <c r="Q894" s="108" t="s">
        <v>13127</v>
      </c>
      <c r="R894" s="108" t="s">
        <v>11695</v>
      </c>
      <c r="S894" s="108" t="s">
        <v>11696</v>
      </c>
      <c r="T894" s="108" t="s">
        <v>12404</v>
      </c>
      <c r="U894" s="108" t="s">
        <v>12127</v>
      </c>
      <c r="V894" s="108" t="s">
        <v>11699</v>
      </c>
      <c r="W894" s="108" t="s">
        <v>11686</v>
      </c>
    </row>
    <row r="895" spans="1:23" ht="14.85" customHeight="1" x14ac:dyDescent="0.2">
      <c r="A895" s="13" t="s">
        <v>20656</v>
      </c>
      <c r="B895" s="14">
        <v>1337</v>
      </c>
      <c r="C895" s="174">
        <v>1337</v>
      </c>
      <c r="D895" s="174" t="s">
        <v>97</v>
      </c>
      <c r="E895" s="13" t="s">
        <v>15407</v>
      </c>
      <c r="F895" s="13" t="s">
        <v>12153</v>
      </c>
      <c r="G895" s="13" t="s">
        <v>12480</v>
      </c>
      <c r="H895" s="13" t="s">
        <v>12481</v>
      </c>
      <c r="I895" s="13" t="s">
        <v>15408</v>
      </c>
      <c r="J895" s="13" t="s">
        <v>15409</v>
      </c>
      <c r="K895" s="13" t="s">
        <v>15410</v>
      </c>
      <c r="L895" s="13" t="s">
        <v>15410</v>
      </c>
      <c r="M895" s="13" t="s">
        <v>15411</v>
      </c>
      <c r="N895" s="13" t="s">
        <v>9297</v>
      </c>
      <c r="O895" s="108" t="s">
        <v>9298</v>
      </c>
      <c r="P895" s="108" t="s">
        <v>11706</v>
      </c>
      <c r="Q895" s="108" t="s">
        <v>12393</v>
      </c>
      <c r="R895" s="108" t="s">
        <v>12066</v>
      </c>
      <c r="S895" s="108" t="s">
        <v>12077</v>
      </c>
      <c r="T895" s="108" t="s">
        <v>12078</v>
      </c>
      <c r="U895" s="108" t="s">
        <v>11711</v>
      </c>
      <c r="V895" s="108" t="s">
        <v>11712</v>
      </c>
      <c r="W895" s="108" t="s">
        <v>11632</v>
      </c>
    </row>
    <row r="896" spans="1:23" ht="14.85" customHeight="1" x14ac:dyDescent="0.2">
      <c r="A896" s="13" t="s">
        <v>20656</v>
      </c>
      <c r="B896" s="14">
        <v>1338</v>
      </c>
      <c r="C896" s="174">
        <v>3095</v>
      </c>
      <c r="D896" s="174" t="s">
        <v>97</v>
      </c>
      <c r="E896" s="13" t="s">
        <v>15412</v>
      </c>
      <c r="F896" s="13" t="s">
        <v>15413</v>
      </c>
      <c r="G896" s="13" t="s">
        <v>13956</v>
      </c>
      <c r="H896" s="13" t="s">
        <v>13538</v>
      </c>
      <c r="I896" s="13" t="s">
        <v>15414</v>
      </c>
      <c r="J896" s="13" t="s">
        <v>15415</v>
      </c>
      <c r="K896" s="13" t="s">
        <v>15416</v>
      </c>
      <c r="L896" s="13" t="s">
        <v>15416</v>
      </c>
      <c r="M896" s="13" t="s">
        <v>15417</v>
      </c>
      <c r="N896" s="13" t="s">
        <v>9589</v>
      </c>
      <c r="O896" s="108" t="s">
        <v>9298</v>
      </c>
      <c r="P896" s="108" t="s">
        <v>12126</v>
      </c>
      <c r="Q896" s="108" t="s">
        <v>20671</v>
      </c>
      <c r="R896" s="108" t="s">
        <v>11708</v>
      </c>
      <c r="S896" s="108" t="s">
        <v>11709</v>
      </c>
      <c r="T896" s="108" t="s">
        <v>11744</v>
      </c>
      <c r="U896" s="108" t="s">
        <v>12127</v>
      </c>
      <c r="V896" s="108" t="s">
        <v>12128</v>
      </c>
      <c r="W896" s="108" t="s">
        <v>11686</v>
      </c>
    </row>
    <row r="897" spans="1:23" ht="14.85" customHeight="1" x14ac:dyDescent="0.2">
      <c r="A897" s="13" t="s">
        <v>20750</v>
      </c>
      <c r="B897" s="14">
        <v>1340</v>
      </c>
      <c r="C897" s="174">
        <v>1340</v>
      </c>
      <c r="D897" s="174" t="s">
        <v>97</v>
      </c>
      <c r="E897" s="13" t="s">
        <v>15418</v>
      </c>
      <c r="F897" s="13" t="s">
        <v>15419</v>
      </c>
      <c r="G897" s="13" t="s">
        <v>15420</v>
      </c>
      <c r="H897" s="13" t="s">
        <v>12637</v>
      </c>
      <c r="I897" s="13" t="s">
        <v>15421</v>
      </c>
      <c r="J897" s="13" t="s">
        <v>15422</v>
      </c>
      <c r="K897" s="13" t="s">
        <v>9297</v>
      </c>
      <c r="L897" s="13" t="s">
        <v>15423</v>
      </c>
      <c r="M897" s="13" t="s">
        <v>15424</v>
      </c>
      <c r="N897" s="13" t="s">
        <v>9297</v>
      </c>
      <c r="O897" s="108" t="s">
        <v>9298</v>
      </c>
      <c r="P897" s="108" t="s">
        <v>12126</v>
      </c>
      <c r="Q897" s="108" t="s">
        <v>12384</v>
      </c>
      <c r="R897" s="108" t="s">
        <v>12385</v>
      </c>
      <c r="S897" s="108" t="s">
        <v>11743</v>
      </c>
      <c r="T897" s="108" t="s">
        <v>11744</v>
      </c>
      <c r="U897" s="108" t="s">
        <v>11745</v>
      </c>
      <c r="V897" s="108" t="s">
        <v>12327</v>
      </c>
      <c r="W897" s="108" t="s">
        <v>11655</v>
      </c>
    </row>
    <row r="898" spans="1:23" ht="14.85" customHeight="1" x14ac:dyDescent="0.2">
      <c r="A898" s="13" t="s">
        <v>20750</v>
      </c>
      <c r="B898" s="14">
        <v>1341</v>
      </c>
      <c r="C898" s="174">
        <v>4484</v>
      </c>
      <c r="D898" s="174" t="s">
        <v>97</v>
      </c>
      <c r="E898" s="13" t="s">
        <v>15425</v>
      </c>
      <c r="F898" s="13" t="s">
        <v>9444</v>
      </c>
      <c r="G898" s="13" t="s">
        <v>15426</v>
      </c>
      <c r="H898" s="13" t="s">
        <v>11668</v>
      </c>
      <c r="I898" s="13" t="s">
        <v>15427</v>
      </c>
      <c r="J898" s="13" t="s">
        <v>13309</v>
      </c>
      <c r="K898" s="13" t="s">
        <v>9297</v>
      </c>
      <c r="L898" s="13" t="s">
        <v>15428</v>
      </c>
      <c r="M898" s="13" t="s">
        <v>15429</v>
      </c>
      <c r="N898" s="13" t="s">
        <v>9297</v>
      </c>
      <c r="O898" s="108" t="s">
        <v>9395</v>
      </c>
      <c r="P898" s="108" t="s">
        <v>11694</v>
      </c>
      <c r="Q898" s="108" t="s">
        <v>12712</v>
      </c>
      <c r="R898" s="108" t="s">
        <v>20672</v>
      </c>
      <c r="S898" s="108" t="s">
        <v>11725</v>
      </c>
      <c r="T898" s="108" t="s">
        <v>12404</v>
      </c>
      <c r="U898" s="108" t="s">
        <v>11698</v>
      </c>
      <c r="V898" s="108" t="s">
        <v>11726</v>
      </c>
      <c r="W898" s="108" t="s">
        <v>11664</v>
      </c>
    </row>
    <row r="899" spans="1:23" ht="14.85" customHeight="1" x14ac:dyDescent="0.2">
      <c r="A899" s="13" t="s">
        <v>20656</v>
      </c>
      <c r="B899" s="14">
        <v>1343</v>
      </c>
      <c r="C899" s="174">
        <v>1343</v>
      </c>
      <c r="D899" s="174" t="s">
        <v>97</v>
      </c>
      <c r="E899" s="13" t="s">
        <v>15430</v>
      </c>
      <c r="F899" s="13" t="s">
        <v>15431</v>
      </c>
      <c r="G899" s="13" t="s">
        <v>15432</v>
      </c>
      <c r="H899" s="13" t="s">
        <v>11668</v>
      </c>
      <c r="I899" s="13" t="s">
        <v>2129</v>
      </c>
      <c r="J899" s="13" t="s">
        <v>14072</v>
      </c>
      <c r="K899" s="13" t="s">
        <v>9297</v>
      </c>
      <c r="L899" s="13" t="s">
        <v>15433</v>
      </c>
      <c r="M899" s="13" t="s">
        <v>15434</v>
      </c>
      <c r="N899" s="13" t="s">
        <v>9297</v>
      </c>
      <c r="O899" s="108" t="s">
        <v>9298</v>
      </c>
      <c r="P899" s="108" t="s">
        <v>11694</v>
      </c>
      <c r="Q899" s="108" t="s">
        <v>13170</v>
      </c>
      <c r="R899" s="108" t="s">
        <v>20672</v>
      </c>
      <c r="S899" s="108" t="s">
        <v>11725</v>
      </c>
      <c r="T899" s="108" t="s">
        <v>11697</v>
      </c>
      <c r="U899" s="108" t="s">
        <v>11698</v>
      </c>
      <c r="V899" s="108" t="s">
        <v>11699</v>
      </c>
      <c r="W899" s="108" t="s">
        <v>11672</v>
      </c>
    </row>
    <row r="900" spans="1:23" ht="14.85" customHeight="1" x14ac:dyDescent="0.2">
      <c r="A900" s="13" t="s">
        <v>20750</v>
      </c>
      <c r="B900" s="14">
        <v>1344</v>
      </c>
      <c r="C900" s="174">
        <v>3097</v>
      </c>
      <c r="D900" s="174" t="s">
        <v>97</v>
      </c>
      <c r="E900" s="13" t="s">
        <v>15435</v>
      </c>
      <c r="F900" s="13" t="s">
        <v>10394</v>
      </c>
      <c r="G900" s="13" t="s">
        <v>15436</v>
      </c>
      <c r="H900" s="13" t="s">
        <v>12671</v>
      </c>
      <c r="I900" s="13" t="s">
        <v>15437</v>
      </c>
      <c r="J900" s="13" t="s">
        <v>15438</v>
      </c>
      <c r="K900" s="13" t="s">
        <v>9297</v>
      </c>
      <c r="L900" s="13" t="s">
        <v>15439</v>
      </c>
      <c r="M900" s="13" t="s">
        <v>15440</v>
      </c>
      <c r="N900" s="13" t="s">
        <v>9589</v>
      </c>
      <c r="O900" s="108" t="s">
        <v>9298</v>
      </c>
      <c r="P900" s="108" t="s">
        <v>20713</v>
      </c>
      <c r="Q900" s="108" t="s">
        <v>12613</v>
      </c>
      <c r="R900" s="108" t="s">
        <v>12534</v>
      </c>
      <c r="S900" s="108" t="s">
        <v>11743</v>
      </c>
      <c r="T900" s="108" t="s">
        <v>11710</v>
      </c>
      <c r="U900" s="108" t="s">
        <v>11745</v>
      </c>
      <c r="V900" s="108" t="s">
        <v>11746</v>
      </c>
      <c r="W900" s="108" t="s">
        <v>11679</v>
      </c>
    </row>
    <row r="901" spans="1:23" ht="14.85" customHeight="1" x14ac:dyDescent="0.2">
      <c r="A901" s="13" t="s">
        <v>20656</v>
      </c>
      <c r="B901" s="14">
        <v>1345</v>
      </c>
      <c r="C901" s="174">
        <v>3098</v>
      </c>
      <c r="D901" s="174" t="s">
        <v>97</v>
      </c>
      <c r="E901" s="13" t="s">
        <v>15441</v>
      </c>
      <c r="F901" s="13" t="s">
        <v>15442</v>
      </c>
      <c r="G901" s="13" t="s">
        <v>15443</v>
      </c>
      <c r="H901" s="13" t="s">
        <v>15444</v>
      </c>
      <c r="I901" s="13" t="s">
        <v>15445</v>
      </c>
      <c r="J901" s="13" t="s">
        <v>14080</v>
      </c>
      <c r="K901" s="13" t="s">
        <v>15446</v>
      </c>
      <c r="L901" s="13" t="s">
        <v>15446</v>
      </c>
      <c r="M901" s="13" t="s">
        <v>15447</v>
      </c>
      <c r="N901" s="13" t="s">
        <v>9297</v>
      </c>
      <c r="O901" s="108" t="s">
        <v>9298</v>
      </c>
      <c r="P901" s="108" t="s">
        <v>11706</v>
      </c>
      <c r="Q901" s="108" t="s">
        <v>12342</v>
      </c>
      <c r="R901" s="108" t="s">
        <v>12066</v>
      </c>
      <c r="S901" s="108" t="s">
        <v>11709</v>
      </c>
      <c r="T901" s="108" t="s">
        <v>11744</v>
      </c>
      <c r="U901" s="108" t="s">
        <v>11711</v>
      </c>
      <c r="V901" s="108" t="s">
        <v>12067</v>
      </c>
      <c r="W901" s="108" t="s">
        <v>11655</v>
      </c>
    </row>
    <row r="902" spans="1:23" ht="14.85" customHeight="1" x14ac:dyDescent="0.2">
      <c r="A902" s="13" t="s">
        <v>20656</v>
      </c>
      <c r="B902" s="14">
        <v>1347</v>
      </c>
      <c r="C902" s="174">
        <v>7125</v>
      </c>
      <c r="D902" s="174" t="s">
        <v>97</v>
      </c>
      <c r="E902" s="13" t="s">
        <v>15448</v>
      </c>
      <c r="F902" s="13" t="s">
        <v>15449</v>
      </c>
      <c r="G902" s="13" t="s">
        <v>15450</v>
      </c>
      <c r="H902" s="13" t="s">
        <v>12468</v>
      </c>
      <c r="I902" s="13" t="s">
        <v>15451</v>
      </c>
      <c r="J902" s="13" t="s">
        <v>12476</v>
      </c>
      <c r="K902" s="13" t="s">
        <v>15452</v>
      </c>
      <c r="L902" s="13" t="s">
        <v>15452</v>
      </c>
      <c r="M902" s="13" t="s">
        <v>15453</v>
      </c>
      <c r="N902" s="13" t="s">
        <v>9297</v>
      </c>
      <c r="O902" s="108" t="s">
        <v>9298</v>
      </c>
      <c r="P902" s="108" t="s">
        <v>11706</v>
      </c>
      <c r="Q902" s="108" t="s">
        <v>12393</v>
      </c>
      <c r="R902" s="108" t="s">
        <v>12066</v>
      </c>
      <c r="S902" s="108" t="s">
        <v>12077</v>
      </c>
      <c r="T902" s="108" t="s">
        <v>12078</v>
      </c>
      <c r="U902" s="108" t="s">
        <v>11711</v>
      </c>
      <c r="V902" s="108" t="s">
        <v>11712</v>
      </c>
      <c r="W902" s="108" t="s">
        <v>11655</v>
      </c>
    </row>
    <row r="903" spans="1:23" ht="14.85" customHeight="1" x14ac:dyDescent="0.2">
      <c r="A903" s="13" t="s">
        <v>20695</v>
      </c>
      <c r="B903" s="14">
        <v>1351</v>
      </c>
      <c r="C903" s="174">
        <v>3798</v>
      </c>
      <c r="D903" s="174" t="s">
        <v>97</v>
      </c>
      <c r="E903" s="13" t="s">
        <v>15454</v>
      </c>
      <c r="F903" s="13" t="s">
        <v>11965</v>
      </c>
      <c r="G903" s="13" t="s">
        <v>15455</v>
      </c>
      <c r="H903" s="13" t="s">
        <v>11668</v>
      </c>
      <c r="I903" s="13" t="s">
        <v>15456</v>
      </c>
      <c r="J903" s="13" t="s">
        <v>15457</v>
      </c>
      <c r="K903" s="13" t="s">
        <v>9297</v>
      </c>
      <c r="L903" s="13" t="s">
        <v>15458</v>
      </c>
      <c r="M903" s="13" t="s">
        <v>15459</v>
      </c>
      <c r="N903" s="13" t="s">
        <v>9589</v>
      </c>
      <c r="O903" s="108" t="s">
        <v>9481</v>
      </c>
      <c r="P903" s="108" t="s">
        <v>11694</v>
      </c>
      <c r="Q903" s="108" t="s">
        <v>13170</v>
      </c>
      <c r="R903" s="108" t="s">
        <v>20672</v>
      </c>
      <c r="S903" s="108" t="s">
        <v>11725</v>
      </c>
      <c r="T903" s="108" t="s">
        <v>11697</v>
      </c>
      <c r="U903" s="108" t="s">
        <v>11698</v>
      </c>
      <c r="V903" s="108" t="s">
        <v>11699</v>
      </c>
      <c r="W903" s="108" t="s">
        <v>11672</v>
      </c>
    </row>
    <row r="904" spans="1:23" ht="14.85" customHeight="1" x14ac:dyDescent="0.2">
      <c r="A904" s="13" t="s">
        <v>20750</v>
      </c>
      <c r="B904" s="14">
        <v>1353</v>
      </c>
      <c r="C904" s="174">
        <v>4647</v>
      </c>
      <c r="D904" s="174" t="s">
        <v>97</v>
      </c>
      <c r="E904" s="13" t="s">
        <v>15460</v>
      </c>
      <c r="F904" s="13" t="s">
        <v>15461</v>
      </c>
      <c r="G904" s="13" t="s">
        <v>15462</v>
      </c>
      <c r="H904" s="13" t="s">
        <v>12579</v>
      </c>
      <c r="I904" s="13" t="s">
        <v>15463</v>
      </c>
      <c r="J904" s="13" t="s">
        <v>15464</v>
      </c>
      <c r="K904" s="13" t="s">
        <v>9297</v>
      </c>
      <c r="L904" s="13" t="s">
        <v>15465</v>
      </c>
      <c r="M904" s="13" t="s">
        <v>15466</v>
      </c>
      <c r="N904" s="13" t="s">
        <v>9589</v>
      </c>
      <c r="O904" s="108" t="s">
        <v>9298</v>
      </c>
      <c r="P904" s="108" t="s">
        <v>12126</v>
      </c>
      <c r="Q904" s="108" t="s">
        <v>12584</v>
      </c>
      <c r="R904" s="108" t="s">
        <v>12403</v>
      </c>
      <c r="S904" s="108" t="s">
        <v>11743</v>
      </c>
      <c r="T904" s="108" t="s">
        <v>11710</v>
      </c>
      <c r="U904" s="108" t="s">
        <v>12127</v>
      </c>
      <c r="V904" s="108" t="s">
        <v>12327</v>
      </c>
      <c r="W904" s="108" t="s">
        <v>11664</v>
      </c>
    </row>
    <row r="905" spans="1:23" ht="14.85" customHeight="1" x14ac:dyDescent="0.2">
      <c r="A905" s="13" t="s">
        <v>20656</v>
      </c>
      <c r="B905" s="14">
        <v>1355</v>
      </c>
      <c r="C905" s="174">
        <v>1355</v>
      </c>
      <c r="D905" s="174" t="s">
        <v>97</v>
      </c>
      <c r="E905" s="13" t="s">
        <v>15467</v>
      </c>
      <c r="F905" s="13" t="s">
        <v>15468</v>
      </c>
      <c r="G905" s="13" t="s">
        <v>12649</v>
      </c>
      <c r="H905" s="13" t="s">
        <v>15469</v>
      </c>
      <c r="I905" s="13" t="s">
        <v>15470</v>
      </c>
      <c r="J905" s="13" t="s">
        <v>15471</v>
      </c>
      <c r="K905" s="13" t="s">
        <v>15472</v>
      </c>
      <c r="L905" s="13" t="s">
        <v>15472</v>
      </c>
      <c r="M905" s="13" t="s">
        <v>15473</v>
      </c>
      <c r="N905" s="13" t="s">
        <v>9297</v>
      </c>
      <c r="O905" s="108" t="s">
        <v>9298</v>
      </c>
      <c r="P905" s="108" t="s">
        <v>11706</v>
      </c>
      <c r="Q905" s="108" t="s">
        <v>12393</v>
      </c>
      <c r="R905" s="108" t="s">
        <v>12066</v>
      </c>
      <c r="S905" s="108" t="s">
        <v>12077</v>
      </c>
      <c r="T905" s="108" t="s">
        <v>12078</v>
      </c>
      <c r="U905" s="108" t="s">
        <v>11711</v>
      </c>
      <c r="V905" s="108" t="s">
        <v>11712</v>
      </c>
      <c r="W905" s="108" t="s">
        <v>11632</v>
      </c>
    </row>
    <row r="906" spans="1:23" ht="14.85" customHeight="1" x14ac:dyDescent="0.2">
      <c r="A906" s="13" t="s">
        <v>20656</v>
      </c>
      <c r="B906" s="14">
        <v>1362</v>
      </c>
      <c r="C906" s="174">
        <v>3161</v>
      </c>
      <c r="D906" s="174" t="s">
        <v>97</v>
      </c>
      <c r="E906" s="13" t="s">
        <v>15474</v>
      </c>
      <c r="F906" s="13" t="s">
        <v>15475</v>
      </c>
      <c r="G906" s="13" t="s">
        <v>15476</v>
      </c>
      <c r="H906" s="13" t="s">
        <v>11668</v>
      </c>
      <c r="I906" s="13" t="s">
        <v>15477</v>
      </c>
      <c r="J906" s="13" t="s">
        <v>15478</v>
      </c>
      <c r="K906" s="13" t="s">
        <v>9297</v>
      </c>
      <c r="L906" s="13" t="s">
        <v>15479</v>
      </c>
      <c r="M906" s="13" t="s">
        <v>15480</v>
      </c>
      <c r="N906" s="13" t="s">
        <v>9297</v>
      </c>
      <c r="O906" s="108" t="s">
        <v>9481</v>
      </c>
      <c r="P906" s="108" t="s">
        <v>11694</v>
      </c>
      <c r="Q906" s="108" t="s">
        <v>13170</v>
      </c>
      <c r="R906" s="108" t="s">
        <v>20672</v>
      </c>
      <c r="S906" s="108" t="s">
        <v>11725</v>
      </c>
      <c r="T906" s="108" t="s">
        <v>11697</v>
      </c>
      <c r="U906" s="108" t="s">
        <v>11698</v>
      </c>
      <c r="V906" s="108" t="s">
        <v>11699</v>
      </c>
      <c r="W906" s="108" t="s">
        <v>11672</v>
      </c>
    </row>
    <row r="907" spans="1:23" ht="14.85" customHeight="1" x14ac:dyDescent="0.2">
      <c r="A907" s="13" t="s">
        <v>20656</v>
      </c>
      <c r="B907" s="14">
        <v>1365</v>
      </c>
      <c r="C907" s="174">
        <v>3162</v>
      </c>
      <c r="D907" s="174" t="s">
        <v>97</v>
      </c>
      <c r="E907" s="13" t="s">
        <v>15481</v>
      </c>
      <c r="F907" s="13" t="s">
        <v>15482</v>
      </c>
      <c r="G907" s="13" t="s">
        <v>15483</v>
      </c>
      <c r="H907" s="13" t="s">
        <v>12371</v>
      </c>
      <c r="I907" s="13" t="s">
        <v>15484</v>
      </c>
      <c r="J907" s="13" t="s">
        <v>15485</v>
      </c>
      <c r="K907" s="13" t="s">
        <v>9297</v>
      </c>
      <c r="L907" s="13" t="s">
        <v>15486</v>
      </c>
      <c r="M907" s="13" t="s">
        <v>15487</v>
      </c>
      <c r="N907" s="13" t="s">
        <v>9297</v>
      </c>
      <c r="O907" s="108" t="s">
        <v>9395</v>
      </c>
      <c r="P907" s="108" t="s">
        <v>11706</v>
      </c>
      <c r="Q907" s="108" t="s">
        <v>12342</v>
      </c>
      <c r="R907" s="108" t="s">
        <v>12066</v>
      </c>
      <c r="S907" s="108" t="s">
        <v>11709</v>
      </c>
      <c r="T907" s="108" t="s">
        <v>11744</v>
      </c>
      <c r="U907" s="108" t="s">
        <v>11711</v>
      </c>
      <c r="V907" s="108" t="s">
        <v>12067</v>
      </c>
      <c r="W907" s="108" t="s">
        <v>11655</v>
      </c>
    </row>
    <row r="908" spans="1:23" ht="14.85" customHeight="1" x14ac:dyDescent="0.2">
      <c r="A908" s="13" t="s">
        <v>20695</v>
      </c>
      <c r="B908" s="14">
        <v>1366</v>
      </c>
      <c r="C908" s="174">
        <v>1366</v>
      </c>
      <c r="D908" s="174" t="s">
        <v>97</v>
      </c>
      <c r="E908" s="13" t="s">
        <v>15488</v>
      </c>
      <c r="F908" s="13" t="s">
        <v>13429</v>
      </c>
      <c r="G908" s="13" t="s">
        <v>15489</v>
      </c>
      <c r="H908" s="13" t="s">
        <v>15490</v>
      </c>
      <c r="I908" s="13" t="s">
        <v>20716</v>
      </c>
      <c r="J908" s="13" t="s">
        <v>12276</v>
      </c>
      <c r="K908" s="13" t="s">
        <v>9297</v>
      </c>
      <c r="L908" s="13" t="s">
        <v>15491</v>
      </c>
      <c r="M908" s="13" t="s">
        <v>15492</v>
      </c>
      <c r="N908" s="13" t="s">
        <v>9297</v>
      </c>
      <c r="O908" s="108" t="s">
        <v>9298</v>
      </c>
      <c r="P908" s="108" t="s">
        <v>11706</v>
      </c>
      <c r="Q908" s="108" t="s">
        <v>12095</v>
      </c>
      <c r="R908" s="108" t="s">
        <v>12096</v>
      </c>
      <c r="S908" s="108" t="s">
        <v>12077</v>
      </c>
      <c r="T908" s="108" t="s">
        <v>12078</v>
      </c>
      <c r="U908" s="108" t="s">
        <v>12079</v>
      </c>
      <c r="V908" s="108" t="s">
        <v>12080</v>
      </c>
      <c r="W908" s="108" t="s">
        <v>9728</v>
      </c>
    </row>
    <row r="909" spans="1:23" ht="14.85" customHeight="1" x14ac:dyDescent="0.2">
      <c r="A909" s="13" t="s">
        <v>20750</v>
      </c>
      <c r="B909" s="14">
        <v>1368</v>
      </c>
      <c r="C909" s="174">
        <v>4682</v>
      </c>
      <c r="D909" s="174" t="s">
        <v>97</v>
      </c>
      <c r="E909" s="13" t="s">
        <v>15493</v>
      </c>
      <c r="F909" s="13" t="s">
        <v>15494</v>
      </c>
      <c r="G909" s="13" t="s">
        <v>15495</v>
      </c>
      <c r="H909" s="13" t="s">
        <v>12579</v>
      </c>
      <c r="I909" s="13" t="s">
        <v>15496</v>
      </c>
      <c r="J909" s="13" t="s">
        <v>14318</v>
      </c>
      <c r="K909" s="13" t="s">
        <v>9297</v>
      </c>
      <c r="L909" s="13" t="s">
        <v>15497</v>
      </c>
      <c r="M909" s="13" t="s">
        <v>15498</v>
      </c>
      <c r="N909" s="13" t="s">
        <v>9297</v>
      </c>
      <c r="O909" s="108" t="s">
        <v>15499</v>
      </c>
      <c r="P909" s="108" t="s">
        <v>12126</v>
      </c>
      <c r="Q909" s="108" t="s">
        <v>12584</v>
      </c>
      <c r="R909" s="108" t="s">
        <v>12403</v>
      </c>
      <c r="S909" s="108" t="s">
        <v>11743</v>
      </c>
      <c r="T909" s="108" t="s">
        <v>11710</v>
      </c>
      <c r="U909" s="108" t="s">
        <v>12127</v>
      </c>
      <c r="V909" s="108" t="s">
        <v>12327</v>
      </c>
      <c r="W909" s="108" t="s">
        <v>11664</v>
      </c>
    </row>
    <row r="910" spans="1:23" ht="14.85" customHeight="1" x14ac:dyDescent="0.2">
      <c r="A910" s="13" t="s">
        <v>20750</v>
      </c>
      <c r="B910" s="14">
        <v>1369</v>
      </c>
      <c r="C910" s="174">
        <v>3164</v>
      </c>
      <c r="D910" s="174" t="s">
        <v>97</v>
      </c>
      <c r="E910" s="13" t="s">
        <v>15500</v>
      </c>
      <c r="F910" s="13" t="s">
        <v>15501</v>
      </c>
      <c r="G910" s="13" t="s">
        <v>15502</v>
      </c>
      <c r="H910" s="13" t="s">
        <v>12579</v>
      </c>
      <c r="I910" s="13" t="s">
        <v>15503</v>
      </c>
      <c r="J910" s="13" t="s">
        <v>15504</v>
      </c>
      <c r="K910" s="13" t="s">
        <v>9297</v>
      </c>
      <c r="L910" s="13" t="s">
        <v>15505</v>
      </c>
      <c r="M910" s="13" t="s">
        <v>15506</v>
      </c>
      <c r="N910" s="13" t="s">
        <v>9589</v>
      </c>
      <c r="O910" s="108" t="s">
        <v>9298</v>
      </c>
      <c r="P910" s="108" t="s">
        <v>12126</v>
      </c>
      <c r="Q910" s="108" t="s">
        <v>12584</v>
      </c>
      <c r="R910" s="108" t="s">
        <v>12403</v>
      </c>
      <c r="S910" s="108" t="s">
        <v>11743</v>
      </c>
      <c r="T910" s="108" t="s">
        <v>11710</v>
      </c>
      <c r="U910" s="108" t="s">
        <v>12127</v>
      </c>
      <c r="V910" s="108" t="s">
        <v>12327</v>
      </c>
      <c r="W910" s="108" t="s">
        <v>11664</v>
      </c>
    </row>
    <row r="911" spans="1:23" ht="14.85" customHeight="1" x14ac:dyDescent="0.2">
      <c r="A911" s="13" t="s">
        <v>20720</v>
      </c>
      <c r="B911" s="14">
        <v>1370</v>
      </c>
      <c r="C911" s="174">
        <v>3165</v>
      </c>
      <c r="D911" s="174" t="s">
        <v>97</v>
      </c>
      <c r="E911" s="13" t="s">
        <v>15507</v>
      </c>
      <c r="F911" s="13" t="s">
        <v>15508</v>
      </c>
      <c r="G911" s="13" t="s">
        <v>15509</v>
      </c>
      <c r="H911" s="13" t="s">
        <v>15510</v>
      </c>
      <c r="I911" s="13" t="s">
        <v>15511</v>
      </c>
      <c r="J911" s="13" t="s">
        <v>15512</v>
      </c>
      <c r="K911" s="13" t="s">
        <v>9297</v>
      </c>
      <c r="L911" s="13" t="s">
        <v>15513</v>
      </c>
      <c r="M911" s="13" t="s">
        <v>15514</v>
      </c>
      <c r="N911" s="13" t="s">
        <v>9297</v>
      </c>
      <c r="O911" s="108" t="s">
        <v>9298</v>
      </c>
      <c r="P911" s="108" t="s">
        <v>12126</v>
      </c>
      <c r="Q911" s="108" t="s">
        <v>12384</v>
      </c>
      <c r="R911" s="108" t="s">
        <v>12385</v>
      </c>
      <c r="S911" s="108" t="s">
        <v>11743</v>
      </c>
      <c r="T911" s="108" t="s">
        <v>11744</v>
      </c>
      <c r="U911" s="108" t="s">
        <v>11745</v>
      </c>
      <c r="V911" s="108" t="s">
        <v>12327</v>
      </c>
      <c r="W911" s="108" t="s">
        <v>11655</v>
      </c>
    </row>
    <row r="912" spans="1:23" ht="14.85" customHeight="1" x14ac:dyDescent="0.2">
      <c r="A912" s="13" t="s">
        <v>20656</v>
      </c>
      <c r="B912" s="14">
        <v>1375</v>
      </c>
      <c r="C912" s="174">
        <v>3166</v>
      </c>
      <c r="D912" s="174" t="s">
        <v>97</v>
      </c>
      <c r="E912" s="13" t="s">
        <v>15515</v>
      </c>
      <c r="F912" s="13" t="s">
        <v>9483</v>
      </c>
      <c r="G912" s="13" t="s">
        <v>15516</v>
      </c>
      <c r="H912" s="13" t="s">
        <v>12869</v>
      </c>
      <c r="I912" s="13" t="s">
        <v>1958</v>
      </c>
      <c r="J912" s="13" t="s">
        <v>15150</v>
      </c>
      <c r="K912" s="13" t="s">
        <v>9297</v>
      </c>
      <c r="L912" s="13" t="s">
        <v>15517</v>
      </c>
      <c r="M912" s="13" t="s">
        <v>15518</v>
      </c>
      <c r="N912" s="13" t="s">
        <v>9297</v>
      </c>
      <c r="O912" s="108" t="s">
        <v>9395</v>
      </c>
      <c r="P912" s="108" t="s">
        <v>12126</v>
      </c>
      <c r="Q912" s="108" t="s">
        <v>20670</v>
      </c>
      <c r="R912" s="108" t="s">
        <v>12385</v>
      </c>
      <c r="S912" s="108" t="s">
        <v>11696</v>
      </c>
      <c r="T912" s="108" t="s">
        <v>12404</v>
      </c>
      <c r="U912" s="108" t="s">
        <v>12127</v>
      </c>
      <c r="V912" s="108" t="s">
        <v>12128</v>
      </c>
      <c r="W912" s="108" t="s">
        <v>11686</v>
      </c>
    </row>
    <row r="913" spans="1:23" ht="14.85" customHeight="1" x14ac:dyDescent="0.2">
      <c r="A913" s="13" t="s">
        <v>20750</v>
      </c>
      <c r="B913" s="14">
        <v>1376</v>
      </c>
      <c r="C913" s="174">
        <v>3167</v>
      </c>
      <c r="D913" s="174" t="s">
        <v>97</v>
      </c>
      <c r="E913" s="13" t="s">
        <v>15519</v>
      </c>
      <c r="F913" s="13" t="s">
        <v>15520</v>
      </c>
      <c r="G913" s="13" t="s">
        <v>15521</v>
      </c>
      <c r="H913" s="13" t="s">
        <v>11659</v>
      </c>
      <c r="I913" s="13" t="s">
        <v>15522</v>
      </c>
      <c r="J913" s="13" t="s">
        <v>12645</v>
      </c>
      <c r="K913" s="13" t="s">
        <v>15523</v>
      </c>
      <c r="L913" s="13" t="s">
        <v>15523</v>
      </c>
      <c r="M913" s="13" t="s">
        <v>15524</v>
      </c>
      <c r="N913" s="13" t="s">
        <v>9589</v>
      </c>
      <c r="O913" s="108" t="s">
        <v>9298</v>
      </c>
      <c r="P913" s="108" t="s">
        <v>12126</v>
      </c>
      <c r="Q913" s="108" t="s">
        <v>12584</v>
      </c>
      <c r="R913" s="108" t="s">
        <v>12403</v>
      </c>
      <c r="S913" s="108" t="s">
        <v>11743</v>
      </c>
      <c r="T913" s="108" t="s">
        <v>11710</v>
      </c>
      <c r="U913" s="108" t="s">
        <v>12127</v>
      </c>
      <c r="V913" s="108" t="s">
        <v>12327</v>
      </c>
      <c r="W913" s="108" t="s">
        <v>11664</v>
      </c>
    </row>
    <row r="914" spans="1:23" ht="14.85" customHeight="1" x14ac:dyDescent="0.2">
      <c r="A914" s="13" t="s">
        <v>20656</v>
      </c>
      <c r="B914" s="14">
        <v>1377</v>
      </c>
      <c r="C914" s="174">
        <v>1377</v>
      </c>
      <c r="D914" s="174" t="s">
        <v>97</v>
      </c>
      <c r="E914" s="13" t="s">
        <v>15525</v>
      </c>
      <c r="F914" s="13" t="s">
        <v>15526</v>
      </c>
      <c r="G914" s="13" t="s">
        <v>15527</v>
      </c>
      <c r="H914" s="13" t="s">
        <v>11668</v>
      </c>
      <c r="I914" s="13" t="s">
        <v>15528</v>
      </c>
      <c r="J914" s="13" t="s">
        <v>14698</v>
      </c>
      <c r="K914" s="13" t="s">
        <v>15529</v>
      </c>
      <c r="L914" s="13" t="s">
        <v>15529</v>
      </c>
      <c r="M914" s="13" t="s">
        <v>15530</v>
      </c>
      <c r="N914" s="13" t="s">
        <v>9297</v>
      </c>
      <c r="O914" s="108" t="s">
        <v>9481</v>
      </c>
      <c r="P914" s="108" t="s">
        <v>11694</v>
      </c>
      <c r="Q914" s="108" t="s">
        <v>12712</v>
      </c>
      <c r="R914" s="108" t="s">
        <v>20672</v>
      </c>
      <c r="S914" s="108" t="s">
        <v>11725</v>
      </c>
      <c r="T914" s="108" t="s">
        <v>12404</v>
      </c>
      <c r="U914" s="108" t="s">
        <v>11698</v>
      </c>
      <c r="V914" s="108" t="s">
        <v>11726</v>
      </c>
      <c r="W914" s="108" t="s">
        <v>11672</v>
      </c>
    </row>
    <row r="915" spans="1:23" ht="14.85" customHeight="1" x14ac:dyDescent="0.2">
      <c r="A915" s="13" t="s">
        <v>20656</v>
      </c>
      <c r="B915" s="14">
        <v>1378</v>
      </c>
      <c r="C915" s="174">
        <v>3842</v>
      </c>
      <c r="D915" s="174" t="s">
        <v>97</v>
      </c>
      <c r="E915" s="13" t="s">
        <v>15531</v>
      </c>
      <c r="F915" s="13" t="s">
        <v>15532</v>
      </c>
      <c r="G915" s="13" t="s">
        <v>12322</v>
      </c>
      <c r="H915" s="13" t="s">
        <v>11668</v>
      </c>
      <c r="I915" s="13" t="s">
        <v>15533</v>
      </c>
      <c r="J915" s="13" t="s">
        <v>13245</v>
      </c>
      <c r="K915" s="13" t="s">
        <v>9297</v>
      </c>
      <c r="L915" s="13" t="s">
        <v>15534</v>
      </c>
      <c r="M915" s="13" t="s">
        <v>15535</v>
      </c>
      <c r="N915" s="13" t="s">
        <v>9589</v>
      </c>
      <c r="O915" s="108" t="s">
        <v>9608</v>
      </c>
      <c r="P915" s="108" t="s">
        <v>11694</v>
      </c>
      <c r="Q915" s="108" t="s">
        <v>13170</v>
      </c>
      <c r="R915" s="108" t="s">
        <v>20672</v>
      </c>
      <c r="S915" s="108" t="s">
        <v>11725</v>
      </c>
      <c r="T915" s="108" t="s">
        <v>11697</v>
      </c>
      <c r="U915" s="108" t="s">
        <v>11698</v>
      </c>
      <c r="V915" s="108" t="s">
        <v>11699</v>
      </c>
      <c r="W915" s="108" t="s">
        <v>11672</v>
      </c>
    </row>
    <row r="916" spans="1:23" ht="14.85" customHeight="1" x14ac:dyDescent="0.2">
      <c r="A916" s="13" t="s">
        <v>20695</v>
      </c>
      <c r="B916" s="14">
        <v>1381</v>
      </c>
      <c r="C916" s="174">
        <v>3169</v>
      </c>
      <c r="D916" s="174" t="s">
        <v>97</v>
      </c>
      <c r="E916" s="13" t="s">
        <v>15536</v>
      </c>
      <c r="F916" s="13" t="s">
        <v>15537</v>
      </c>
      <c r="G916" s="13" t="s">
        <v>15538</v>
      </c>
      <c r="H916" s="13" t="s">
        <v>11682</v>
      </c>
      <c r="I916" s="13" t="s">
        <v>15539</v>
      </c>
      <c r="J916" s="13" t="s">
        <v>13526</v>
      </c>
      <c r="K916" s="13" t="s">
        <v>9297</v>
      </c>
      <c r="L916" s="13" t="s">
        <v>15540</v>
      </c>
      <c r="M916" s="13" t="s">
        <v>15541</v>
      </c>
      <c r="N916" s="13" t="s">
        <v>9297</v>
      </c>
      <c r="O916" s="108" t="s">
        <v>9298</v>
      </c>
      <c r="P916" s="108" t="s">
        <v>11694</v>
      </c>
      <c r="Q916" s="108" t="s">
        <v>13127</v>
      </c>
      <c r="R916" s="108" t="s">
        <v>11695</v>
      </c>
      <c r="S916" s="108" t="s">
        <v>11696</v>
      </c>
      <c r="T916" s="108" t="s">
        <v>12404</v>
      </c>
      <c r="U916" s="108" t="s">
        <v>12127</v>
      </c>
      <c r="V916" s="108" t="s">
        <v>11699</v>
      </c>
      <c r="W916" s="108" t="s">
        <v>11686</v>
      </c>
    </row>
    <row r="917" spans="1:23" ht="14.85" customHeight="1" x14ac:dyDescent="0.2">
      <c r="A917" s="13" t="s">
        <v>20695</v>
      </c>
      <c r="B917" s="14">
        <v>1382</v>
      </c>
      <c r="C917" s="174">
        <v>3170</v>
      </c>
      <c r="D917" s="174" t="s">
        <v>97</v>
      </c>
      <c r="E917" s="13" t="s">
        <v>15542</v>
      </c>
      <c r="F917" s="13" t="s">
        <v>15543</v>
      </c>
      <c r="G917" s="13" t="s">
        <v>14954</v>
      </c>
      <c r="H917" s="13" t="s">
        <v>11682</v>
      </c>
      <c r="I917" s="13" t="s">
        <v>15544</v>
      </c>
      <c r="J917" s="13" t="s">
        <v>15545</v>
      </c>
      <c r="K917" s="13" t="s">
        <v>9297</v>
      </c>
      <c r="L917" s="13" t="s">
        <v>15546</v>
      </c>
      <c r="M917" s="13" t="s">
        <v>15547</v>
      </c>
      <c r="N917" s="13" t="s">
        <v>9589</v>
      </c>
      <c r="O917" s="108" t="s">
        <v>9298</v>
      </c>
      <c r="P917" s="108" t="s">
        <v>11694</v>
      </c>
      <c r="Q917" s="108" t="s">
        <v>13127</v>
      </c>
      <c r="R917" s="108" t="s">
        <v>11695</v>
      </c>
      <c r="S917" s="108" t="s">
        <v>11696</v>
      </c>
      <c r="T917" s="108" t="s">
        <v>12404</v>
      </c>
      <c r="U917" s="108" t="s">
        <v>12127</v>
      </c>
      <c r="V917" s="108" t="s">
        <v>11699</v>
      </c>
      <c r="W917" s="108" t="s">
        <v>11686</v>
      </c>
    </row>
    <row r="918" spans="1:23" ht="14.85" customHeight="1" x14ac:dyDescent="0.2">
      <c r="A918" s="13" t="s">
        <v>20750</v>
      </c>
      <c r="B918" s="14">
        <v>1383</v>
      </c>
      <c r="C918" s="174">
        <v>3171</v>
      </c>
      <c r="D918" s="174" t="s">
        <v>97</v>
      </c>
      <c r="E918" s="13" t="s">
        <v>15548</v>
      </c>
      <c r="F918" s="13" t="s">
        <v>11736</v>
      </c>
      <c r="G918" s="13" t="s">
        <v>15549</v>
      </c>
      <c r="H918" s="13" t="s">
        <v>15550</v>
      </c>
      <c r="I918" s="13" t="s">
        <v>15551</v>
      </c>
      <c r="J918" s="13" t="s">
        <v>15552</v>
      </c>
      <c r="K918" s="13" t="s">
        <v>9297</v>
      </c>
      <c r="L918" s="13" t="s">
        <v>15553</v>
      </c>
      <c r="M918" s="13" t="s">
        <v>15554</v>
      </c>
      <c r="N918" s="13" t="s">
        <v>9589</v>
      </c>
      <c r="O918" s="108" t="s">
        <v>9298</v>
      </c>
      <c r="P918" s="108" t="s">
        <v>20713</v>
      </c>
      <c r="Q918" s="108" t="s">
        <v>12613</v>
      </c>
      <c r="R918" s="108" t="s">
        <v>12534</v>
      </c>
      <c r="S918" s="108" t="s">
        <v>11743</v>
      </c>
      <c r="T918" s="108" t="s">
        <v>11710</v>
      </c>
      <c r="U918" s="108" t="s">
        <v>11745</v>
      </c>
      <c r="V918" s="108" t="s">
        <v>11746</v>
      </c>
      <c r="W918" s="108" t="s">
        <v>11679</v>
      </c>
    </row>
    <row r="919" spans="1:23" ht="14.85" customHeight="1" x14ac:dyDescent="0.2">
      <c r="A919" s="13" t="s">
        <v>20695</v>
      </c>
      <c r="B919" s="14">
        <v>1384</v>
      </c>
      <c r="C919" s="174">
        <v>3172</v>
      </c>
      <c r="D919" s="174" t="s">
        <v>97</v>
      </c>
      <c r="E919" s="13" t="s">
        <v>15555</v>
      </c>
      <c r="F919" s="13" t="s">
        <v>12438</v>
      </c>
      <c r="G919" s="13" t="s">
        <v>15078</v>
      </c>
      <c r="H919" s="13" t="s">
        <v>11730</v>
      </c>
      <c r="I919" s="13" t="s">
        <v>15556</v>
      </c>
      <c r="J919" s="13" t="s">
        <v>15557</v>
      </c>
      <c r="K919" s="13" t="s">
        <v>9297</v>
      </c>
      <c r="L919" s="13" t="s">
        <v>15558</v>
      </c>
      <c r="M919" s="13" t="s">
        <v>15559</v>
      </c>
      <c r="N919" s="13" t="s">
        <v>9297</v>
      </c>
      <c r="O919" s="108" t="s">
        <v>9298</v>
      </c>
      <c r="P919" s="108" t="s">
        <v>11706</v>
      </c>
      <c r="Q919" s="108" t="s">
        <v>11707</v>
      </c>
      <c r="R919" s="108" t="s">
        <v>11708</v>
      </c>
      <c r="S919" s="108" t="s">
        <v>11709</v>
      </c>
      <c r="T919" s="108" t="s">
        <v>11744</v>
      </c>
      <c r="U919" s="108" t="s">
        <v>11711</v>
      </c>
      <c r="V919" s="108" t="s">
        <v>11712</v>
      </c>
      <c r="W919" s="108" t="s">
        <v>11686</v>
      </c>
    </row>
    <row r="920" spans="1:23" ht="14.85" customHeight="1" x14ac:dyDescent="0.2">
      <c r="A920" s="13" t="s">
        <v>20695</v>
      </c>
      <c r="B920" s="14">
        <v>1385</v>
      </c>
      <c r="C920" s="174">
        <v>3173</v>
      </c>
      <c r="D920" s="174" t="s">
        <v>97</v>
      </c>
      <c r="E920" s="13" t="s">
        <v>15560</v>
      </c>
      <c r="F920" s="13" t="s">
        <v>15561</v>
      </c>
      <c r="G920" s="13" t="s">
        <v>15562</v>
      </c>
      <c r="H920" s="13" t="s">
        <v>12121</v>
      </c>
      <c r="I920" s="13" t="s">
        <v>15563</v>
      </c>
      <c r="J920" s="13" t="s">
        <v>13404</v>
      </c>
      <c r="K920" s="13" t="s">
        <v>9297</v>
      </c>
      <c r="L920" s="13" t="s">
        <v>15564</v>
      </c>
      <c r="M920" s="13" t="s">
        <v>15565</v>
      </c>
      <c r="N920" s="13" t="s">
        <v>9589</v>
      </c>
      <c r="O920" s="108" t="s">
        <v>9608</v>
      </c>
      <c r="P920" s="108" t="s">
        <v>12126</v>
      </c>
      <c r="Q920" s="108" t="s">
        <v>20671</v>
      </c>
      <c r="R920" s="108" t="s">
        <v>11708</v>
      </c>
      <c r="S920" s="108" t="s">
        <v>11709</v>
      </c>
      <c r="T920" s="108" t="s">
        <v>11744</v>
      </c>
      <c r="U920" s="108" t="s">
        <v>12127</v>
      </c>
      <c r="V920" s="108" t="s">
        <v>12128</v>
      </c>
      <c r="W920" s="108" t="s">
        <v>11686</v>
      </c>
    </row>
    <row r="921" spans="1:23" ht="14.85" customHeight="1" x14ac:dyDescent="0.2">
      <c r="A921" s="13" t="s">
        <v>20656</v>
      </c>
      <c r="B921" s="14">
        <v>1386</v>
      </c>
      <c r="C921" s="174">
        <v>4463</v>
      </c>
      <c r="D921" s="174" t="s">
        <v>97</v>
      </c>
      <c r="E921" s="13" t="s">
        <v>15566</v>
      </c>
      <c r="F921" s="13" t="s">
        <v>11415</v>
      </c>
      <c r="G921" s="13" t="s">
        <v>15209</v>
      </c>
      <c r="H921" s="13" t="s">
        <v>12869</v>
      </c>
      <c r="I921" s="13" t="s">
        <v>15567</v>
      </c>
      <c r="J921" s="13" t="s">
        <v>15150</v>
      </c>
      <c r="K921" s="13" t="s">
        <v>15568</v>
      </c>
      <c r="L921" s="13" t="s">
        <v>15568</v>
      </c>
      <c r="M921" s="13" t="s">
        <v>15569</v>
      </c>
      <c r="N921" s="13" t="s">
        <v>9589</v>
      </c>
      <c r="O921" s="108" t="s">
        <v>9298</v>
      </c>
      <c r="P921" s="108" t="s">
        <v>12126</v>
      </c>
      <c r="Q921" s="108" t="s">
        <v>20670</v>
      </c>
      <c r="R921" s="108" t="s">
        <v>12385</v>
      </c>
      <c r="S921" s="108" t="s">
        <v>11696</v>
      </c>
      <c r="T921" s="108" t="s">
        <v>12404</v>
      </c>
      <c r="U921" s="108" t="s">
        <v>12127</v>
      </c>
      <c r="V921" s="108" t="s">
        <v>12128</v>
      </c>
      <c r="W921" s="108" t="s">
        <v>11686</v>
      </c>
    </row>
    <row r="922" spans="1:23" ht="14.85" customHeight="1" x14ac:dyDescent="0.2">
      <c r="A922" s="13" t="s">
        <v>20695</v>
      </c>
      <c r="B922" s="14">
        <v>1387</v>
      </c>
      <c r="C922" s="174">
        <v>3175</v>
      </c>
      <c r="D922" s="174" t="s">
        <v>97</v>
      </c>
      <c r="E922" s="13" t="s">
        <v>15570</v>
      </c>
      <c r="F922" s="13" t="s">
        <v>15571</v>
      </c>
      <c r="G922" s="13" t="s">
        <v>15572</v>
      </c>
      <c r="H922" s="13" t="s">
        <v>12177</v>
      </c>
      <c r="I922" s="13" t="s">
        <v>15573</v>
      </c>
      <c r="J922" s="13" t="s">
        <v>15574</v>
      </c>
      <c r="K922" s="13" t="s">
        <v>9297</v>
      </c>
      <c r="L922" s="13" t="s">
        <v>15575</v>
      </c>
      <c r="M922" s="13" t="s">
        <v>15576</v>
      </c>
      <c r="N922" s="13" t="s">
        <v>9589</v>
      </c>
      <c r="O922" s="108" t="s">
        <v>9608</v>
      </c>
      <c r="P922" s="108" t="s">
        <v>11706</v>
      </c>
      <c r="Q922" s="108" t="s">
        <v>12188</v>
      </c>
      <c r="R922" s="108" t="s">
        <v>12096</v>
      </c>
      <c r="S922" s="108" t="s">
        <v>12077</v>
      </c>
      <c r="T922" s="108" t="s">
        <v>12078</v>
      </c>
      <c r="U922" s="108" t="s">
        <v>12079</v>
      </c>
      <c r="V922" s="108" t="s">
        <v>12080</v>
      </c>
      <c r="W922" s="108" t="s">
        <v>9728</v>
      </c>
    </row>
    <row r="923" spans="1:23" ht="14.85" customHeight="1" x14ac:dyDescent="0.2">
      <c r="A923" s="13" t="s">
        <v>20695</v>
      </c>
      <c r="B923" s="14">
        <v>1388</v>
      </c>
      <c r="C923" s="174">
        <v>1388</v>
      </c>
      <c r="D923" s="174" t="s">
        <v>97</v>
      </c>
      <c r="E923" s="13" t="s">
        <v>15577</v>
      </c>
      <c r="F923" s="13" t="s">
        <v>15578</v>
      </c>
      <c r="G923" s="13" t="s">
        <v>15579</v>
      </c>
      <c r="H923" s="13" t="s">
        <v>11682</v>
      </c>
      <c r="I923" s="13" t="s">
        <v>15580</v>
      </c>
      <c r="J923" s="13" t="s">
        <v>15581</v>
      </c>
      <c r="K923" s="13" t="s">
        <v>9297</v>
      </c>
      <c r="L923" s="13" t="s">
        <v>15582</v>
      </c>
      <c r="M923" s="13" t="s">
        <v>15583</v>
      </c>
      <c r="N923" s="13" t="s">
        <v>9589</v>
      </c>
      <c r="O923" s="108" t="s">
        <v>9298</v>
      </c>
      <c r="P923" s="108" t="s">
        <v>12126</v>
      </c>
      <c r="Q923" s="108" t="s">
        <v>12402</v>
      </c>
      <c r="R923" s="108" t="s">
        <v>12403</v>
      </c>
      <c r="S923" s="108" t="s">
        <v>11696</v>
      </c>
      <c r="T923" s="108" t="s">
        <v>12404</v>
      </c>
      <c r="U923" s="108" t="s">
        <v>12127</v>
      </c>
      <c r="V923" s="108" t="s">
        <v>12128</v>
      </c>
      <c r="W923" s="108" t="s">
        <v>11686</v>
      </c>
    </row>
    <row r="924" spans="1:23" ht="14.85" customHeight="1" x14ac:dyDescent="0.2">
      <c r="A924" s="13" t="s">
        <v>20720</v>
      </c>
      <c r="B924" s="14">
        <v>1390</v>
      </c>
      <c r="C924" s="174">
        <v>1390</v>
      </c>
      <c r="D924" s="174" t="s">
        <v>97</v>
      </c>
      <c r="E924" s="13" t="s">
        <v>15584</v>
      </c>
      <c r="F924" s="13" t="s">
        <v>14953</v>
      </c>
      <c r="G924" s="13" t="s">
        <v>15585</v>
      </c>
      <c r="H924" s="13" t="s">
        <v>11643</v>
      </c>
      <c r="I924" s="13" t="s">
        <v>15586</v>
      </c>
      <c r="J924" s="13" t="s">
        <v>15587</v>
      </c>
      <c r="K924" s="13" t="s">
        <v>9297</v>
      </c>
      <c r="L924" s="13" t="s">
        <v>15588</v>
      </c>
      <c r="M924" s="13" t="s">
        <v>15589</v>
      </c>
      <c r="N924" s="13" t="s">
        <v>9297</v>
      </c>
      <c r="O924" s="108" t="s">
        <v>9298</v>
      </c>
      <c r="P924" s="108" t="s">
        <v>20713</v>
      </c>
      <c r="Q924" s="108" t="s">
        <v>12535</v>
      </c>
      <c r="R924" s="108" t="s">
        <v>12534</v>
      </c>
      <c r="S924" s="108" t="s">
        <v>20721</v>
      </c>
      <c r="T924" s="108" t="s">
        <v>12536</v>
      </c>
      <c r="U924" s="108" t="s">
        <v>12537</v>
      </c>
      <c r="V924" s="108" t="s">
        <v>12538</v>
      </c>
      <c r="W924" s="108" t="s">
        <v>11648</v>
      </c>
    </row>
    <row r="925" spans="1:23" ht="14.85" customHeight="1" x14ac:dyDescent="0.2">
      <c r="A925" s="13" t="s">
        <v>20720</v>
      </c>
      <c r="B925" s="14">
        <v>1391</v>
      </c>
      <c r="C925" s="174">
        <v>1391</v>
      </c>
      <c r="D925" s="174" t="s">
        <v>97</v>
      </c>
      <c r="E925" s="13" t="s">
        <v>15590</v>
      </c>
      <c r="F925" s="13" t="s">
        <v>15591</v>
      </c>
      <c r="G925" s="13" t="s">
        <v>15592</v>
      </c>
      <c r="H925" s="13" t="s">
        <v>14571</v>
      </c>
      <c r="I925" s="13" t="s">
        <v>15593</v>
      </c>
      <c r="J925" s="13" t="s">
        <v>14545</v>
      </c>
      <c r="K925" s="13" t="s">
        <v>9297</v>
      </c>
      <c r="L925" s="13" t="s">
        <v>15594</v>
      </c>
      <c r="M925" s="13" t="s">
        <v>15595</v>
      </c>
      <c r="N925" s="13" t="s">
        <v>9297</v>
      </c>
      <c r="O925" s="108" t="s">
        <v>9649</v>
      </c>
      <c r="P925" s="108" t="s">
        <v>20713</v>
      </c>
      <c r="Q925" s="108" t="s">
        <v>12698</v>
      </c>
      <c r="R925" s="108" t="s">
        <v>12534</v>
      </c>
      <c r="S925" s="108" t="s">
        <v>20721</v>
      </c>
      <c r="T925" s="108" t="s">
        <v>12536</v>
      </c>
      <c r="U925" s="108" t="s">
        <v>12537</v>
      </c>
      <c r="V925" s="108" t="s">
        <v>12538</v>
      </c>
      <c r="W925" s="108" t="s">
        <v>11648</v>
      </c>
    </row>
    <row r="926" spans="1:23" ht="14.85" customHeight="1" x14ac:dyDescent="0.2">
      <c r="A926" s="13" t="s">
        <v>20656</v>
      </c>
      <c r="B926" s="14">
        <v>1392</v>
      </c>
      <c r="C926" s="174">
        <v>1392</v>
      </c>
      <c r="D926" s="174" t="s">
        <v>97</v>
      </c>
      <c r="E926" s="13" t="s">
        <v>15596</v>
      </c>
      <c r="F926" s="13" t="s">
        <v>14399</v>
      </c>
      <c r="G926" s="13" t="s">
        <v>15597</v>
      </c>
      <c r="H926" s="13" t="s">
        <v>15598</v>
      </c>
      <c r="I926" s="13" t="s">
        <v>15599</v>
      </c>
      <c r="J926" s="13" t="s">
        <v>15600</v>
      </c>
      <c r="K926" s="13" t="s">
        <v>15601</v>
      </c>
      <c r="L926" s="13" t="s">
        <v>15601</v>
      </c>
      <c r="M926" s="13" t="s">
        <v>15602</v>
      </c>
      <c r="N926" s="13" t="s">
        <v>9297</v>
      </c>
      <c r="O926" s="108" t="s">
        <v>9395</v>
      </c>
      <c r="P926" s="108" t="s">
        <v>11706</v>
      </c>
      <c r="Q926" s="108" t="s">
        <v>12393</v>
      </c>
      <c r="R926" s="108" t="s">
        <v>12066</v>
      </c>
      <c r="S926" s="108" t="s">
        <v>12077</v>
      </c>
      <c r="T926" s="108" t="s">
        <v>12078</v>
      </c>
      <c r="U926" s="108" t="s">
        <v>11711</v>
      </c>
      <c r="V926" s="108" t="s">
        <v>11712</v>
      </c>
      <c r="W926" s="108" t="s">
        <v>11632</v>
      </c>
    </row>
    <row r="927" spans="1:23" ht="14.85" customHeight="1" x14ac:dyDescent="0.2">
      <c r="A927" s="13" t="s">
        <v>20656</v>
      </c>
      <c r="B927" s="14">
        <v>1393</v>
      </c>
      <c r="C927" s="174">
        <v>3799</v>
      </c>
      <c r="D927" s="174" t="s">
        <v>97</v>
      </c>
      <c r="E927" s="13" t="s">
        <v>15603</v>
      </c>
      <c r="F927" s="13" t="s">
        <v>10331</v>
      </c>
      <c r="G927" s="13" t="s">
        <v>15234</v>
      </c>
      <c r="H927" s="13" t="s">
        <v>11668</v>
      </c>
      <c r="I927" s="13" t="s">
        <v>15604</v>
      </c>
      <c r="J927" s="13" t="s">
        <v>15605</v>
      </c>
      <c r="K927" s="13" t="s">
        <v>9297</v>
      </c>
      <c r="L927" s="13" t="s">
        <v>15606</v>
      </c>
      <c r="M927" s="13" t="s">
        <v>15607</v>
      </c>
      <c r="N927" s="13" t="s">
        <v>9297</v>
      </c>
      <c r="O927" s="108" t="s">
        <v>9298</v>
      </c>
      <c r="P927" s="108" t="s">
        <v>11694</v>
      </c>
      <c r="Q927" s="108" t="s">
        <v>13170</v>
      </c>
      <c r="R927" s="108" t="s">
        <v>20672</v>
      </c>
      <c r="S927" s="108" t="s">
        <v>11725</v>
      </c>
      <c r="T927" s="108" t="s">
        <v>11697</v>
      </c>
      <c r="U927" s="108" t="s">
        <v>11698</v>
      </c>
      <c r="V927" s="108" t="s">
        <v>11699</v>
      </c>
      <c r="W927" s="108" t="s">
        <v>11672</v>
      </c>
    </row>
    <row r="928" spans="1:23" ht="14.85" customHeight="1" x14ac:dyDescent="0.2">
      <c r="A928" s="13" t="s">
        <v>20695</v>
      </c>
      <c r="B928" s="14">
        <v>1396</v>
      </c>
      <c r="C928" s="174">
        <v>1396</v>
      </c>
      <c r="D928" s="174" t="s">
        <v>97</v>
      </c>
      <c r="E928" s="13" t="s">
        <v>15608</v>
      </c>
      <c r="F928" s="13" t="s">
        <v>14347</v>
      </c>
      <c r="G928" s="13" t="s">
        <v>12302</v>
      </c>
      <c r="H928" s="13" t="s">
        <v>12177</v>
      </c>
      <c r="I928" s="13" t="s">
        <v>15609</v>
      </c>
      <c r="J928" s="13" t="s">
        <v>12193</v>
      </c>
      <c r="K928" s="13" t="s">
        <v>9297</v>
      </c>
      <c r="L928" s="13" t="s">
        <v>15610</v>
      </c>
      <c r="M928" s="13" t="s">
        <v>15611</v>
      </c>
      <c r="N928" s="13" t="s">
        <v>9297</v>
      </c>
      <c r="O928" s="108" t="s">
        <v>9298</v>
      </c>
      <c r="P928" s="108" t="s">
        <v>11706</v>
      </c>
      <c r="Q928" s="108" t="s">
        <v>12188</v>
      </c>
      <c r="R928" s="108" t="s">
        <v>12096</v>
      </c>
      <c r="S928" s="108" t="s">
        <v>12077</v>
      </c>
      <c r="T928" s="108" t="s">
        <v>12078</v>
      </c>
      <c r="U928" s="108" t="s">
        <v>12079</v>
      </c>
      <c r="V928" s="108" t="s">
        <v>12080</v>
      </c>
      <c r="W928" s="108" t="s">
        <v>9728</v>
      </c>
    </row>
    <row r="929" spans="1:23" ht="14.85" customHeight="1" x14ac:dyDescent="0.2">
      <c r="A929" s="13" t="s">
        <v>20695</v>
      </c>
      <c r="B929" s="14">
        <v>1397</v>
      </c>
      <c r="C929" s="174">
        <v>3176</v>
      </c>
      <c r="D929" s="174" t="s">
        <v>97</v>
      </c>
      <c r="E929" s="13" t="s">
        <v>15612</v>
      </c>
      <c r="F929" s="13" t="s">
        <v>14959</v>
      </c>
      <c r="G929" s="13" t="s">
        <v>15613</v>
      </c>
      <c r="H929" s="13" t="s">
        <v>15614</v>
      </c>
      <c r="I929" s="13" t="s">
        <v>15615</v>
      </c>
      <c r="J929" s="13" t="s">
        <v>12115</v>
      </c>
      <c r="K929" s="13" t="s">
        <v>15616</v>
      </c>
      <c r="L929" s="13" t="s">
        <v>15616</v>
      </c>
      <c r="M929" s="13" t="s">
        <v>15617</v>
      </c>
      <c r="N929" s="13" t="s">
        <v>9297</v>
      </c>
      <c r="O929" s="108" t="s">
        <v>9298</v>
      </c>
      <c r="P929" s="108" t="s">
        <v>11706</v>
      </c>
      <c r="Q929" s="108" t="s">
        <v>12076</v>
      </c>
      <c r="R929" s="108" t="s">
        <v>12066</v>
      </c>
      <c r="S929" s="108" t="s">
        <v>12077</v>
      </c>
      <c r="T929" s="108" t="s">
        <v>12078</v>
      </c>
      <c r="U929" s="108" t="s">
        <v>12079</v>
      </c>
      <c r="V929" s="108" t="s">
        <v>12080</v>
      </c>
      <c r="W929" s="108" t="s">
        <v>11686</v>
      </c>
    </row>
    <row r="930" spans="1:23" ht="14.85" customHeight="1" x14ac:dyDescent="0.2">
      <c r="A930" s="13" t="s">
        <v>20695</v>
      </c>
      <c r="B930" s="14">
        <v>1399</v>
      </c>
      <c r="C930" s="174">
        <v>3177</v>
      </c>
      <c r="D930" s="174" t="s">
        <v>97</v>
      </c>
      <c r="E930" s="13" t="s">
        <v>15618</v>
      </c>
      <c r="F930" s="13" t="s">
        <v>15619</v>
      </c>
      <c r="G930" s="13" t="s">
        <v>15620</v>
      </c>
      <c r="H930" s="13" t="s">
        <v>11682</v>
      </c>
      <c r="I930" s="13" t="s">
        <v>15621</v>
      </c>
      <c r="J930" s="13" t="s">
        <v>13124</v>
      </c>
      <c r="K930" s="13" t="s">
        <v>9297</v>
      </c>
      <c r="L930" s="13" t="s">
        <v>15622</v>
      </c>
      <c r="M930" s="13" t="s">
        <v>15623</v>
      </c>
      <c r="N930" s="13" t="s">
        <v>9297</v>
      </c>
      <c r="O930" s="108" t="s">
        <v>9298</v>
      </c>
      <c r="P930" s="108" t="s">
        <v>11694</v>
      </c>
      <c r="Q930" s="108" t="s">
        <v>13127</v>
      </c>
      <c r="R930" s="108" t="s">
        <v>11695</v>
      </c>
      <c r="S930" s="108" t="s">
        <v>11696</v>
      </c>
      <c r="T930" s="108" t="s">
        <v>12404</v>
      </c>
      <c r="U930" s="108" t="s">
        <v>12127</v>
      </c>
      <c r="V930" s="108" t="s">
        <v>11699</v>
      </c>
      <c r="W930" s="108" t="s">
        <v>11686</v>
      </c>
    </row>
    <row r="931" spans="1:23" ht="14.85" customHeight="1" x14ac:dyDescent="0.2">
      <c r="A931" s="13" t="s">
        <v>20720</v>
      </c>
      <c r="B931" s="14">
        <v>1401</v>
      </c>
      <c r="C931" s="174">
        <v>3178</v>
      </c>
      <c r="D931" s="174" t="s">
        <v>97</v>
      </c>
      <c r="E931" s="13" t="s">
        <v>15624</v>
      </c>
      <c r="F931" s="13" t="s">
        <v>15625</v>
      </c>
      <c r="G931" s="13" t="s">
        <v>15626</v>
      </c>
      <c r="H931" s="13" t="s">
        <v>11643</v>
      </c>
      <c r="I931" s="13" t="s">
        <v>336</v>
      </c>
      <c r="J931" s="13" t="s">
        <v>15587</v>
      </c>
      <c r="K931" s="13" t="s">
        <v>9297</v>
      </c>
      <c r="L931" s="13" t="s">
        <v>15627</v>
      </c>
      <c r="M931" s="13" t="s">
        <v>15628</v>
      </c>
      <c r="N931" s="13" t="s">
        <v>9297</v>
      </c>
      <c r="O931" s="108" t="s">
        <v>9298</v>
      </c>
      <c r="P931" s="108" t="s">
        <v>20713</v>
      </c>
      <c r="Q931" s="108" t="s">
        <v>12535</v>
      </c>
      <c r="R931" s="108" t="s">
        <v>12534</v>
      </c>
      <c r="S931" s="108" t="s">
        <v>20721</v>
      </c>
      <c r="T931" s="108" t="s">
        <v>12536</v>
      </c>
      <c r="U931" s="108" t="s">
        <v>12537</v>
      </c>
      <c r="V931" s="108" t="s">
        <v>12538</v>
      </c>
      <c r="W931" s="108" t="s">
        <v>11648</v>
      </c>
    </row>
    <row r="932" spans="1:23" ht="14.85" customHeight="1" x14ac:dyDescent="0.2">
      <c r="A932" s="13" t="s">
        <v>20656</v>
      </c>
      <c r="B932" s="14">
        <v>1402</v>
      </c>
      <c r="C932" s="174">
        <v>4718</v>
      </c>
      <c r="D932" s="174" t="s">
        <v>97</v>
      </c>
      <c r="E932" s="13" t="s">
        <v>15629</v>
      </c>
      <c r="F932" s="13" t="s">
        <v>12321</v>
      </c>
      <c r="G932" s="13" t="s">
        <v>12322</v>
      </c>
      <c r="H932" s="13" t="s">
        <v>11668</v>
      </c>
      <c r="I932" s="13" t="s">
        <v>15630</v>
      </c>
      <c r="J932" s="13" t="s">
        <v>15457</v>
      </c>
      <c r="K932" s="13" t="s">
        <v>15631</v>
      </c>
      <c r="L932" s="13" t="s">
        <v>15631</v>
      </c>
      <c r="M932" s="13" t="s">
        <v>15632</v>
      </c>
      <c r="N932" s="13" t="s">
        <v>9589</v>
      </c>
      <c r="O932" s="108" t="s">
        <v>9608</v>
      </c>
      <c r="P932" s="108" t="s">
        <v>11694</v>
      </c>
      <c r="Q932" s="108" t="s">
        <v>13170</v>
      </c>
      <c r="R932" s="108" t="s">
        <v>20672</v>
      </c>
      <c r="S932" s="108" t="s">
        <v>11725</v>
      </c>
      <c r="T932" s="108" t="s">
        <v>11697</v>
      </c>
      <c r="U932" s="108" t="s">
        <v>11698</v>
      </c>
      <c r="V932" s="108" t="s">
        <v>11699</v>
      </c>
      <c r="W932" s="108" t="s">
        <v>11672</v>
      </c>
    </row>
    <row r="933" spans="1:23" ht="14.85" customHeight="1" x14ac:dyDescent="0.2">
      <c r="A933" s="13" t="s">
        <v>20656</v>
      </c>
      <c r="B933" s="14">
        <v>1403</v>
      </c>
      <c r="C933" s="174">
        <v>4466</v>
      </c>
      <c r="D933" s="174" t="s">
        <v>97</v>
      </c>
      <c r="E933" s="13" t="s">
        <v>15633</v>
      </c>
      <c r="F933" s="13" t="s">
        <v>15634</v>
      </c>
      <c r="G933" s="13" t="s">
        <v>15635</v>
      </c>
      <c r="H933" s="13" t="s">
        <v>11668</v>
      </c>
      <c r="I933" s="13" t="s">
        <v>15636</v>
      </c>
      <c r="J933" s="13" t="s">
        <v>15637</v>
      </c>
      <c r="K933" s="13" t="s">
        <v>15638</v>
      </c>
      <c r="L933" s="13" t="s">
        <v>15638</v>
      </c>
      <c r="M933" s="13" t="s">
        <v>15639</v>
      </c>
      <c r="N933" s="13" t="s">
        <v>9297</v>
      </c>
      <c r="O933" s="108" t="s">
        <v>9298</v>
      </c>
      <c r="P933" s="108" t="s">
        <v>11694</v>
      </c>
      <c r="Q933" s="108" t="s">
        <v>13127</v>
      </c>
      <c r="R933" s="108" t="s">
        <v>11695</v>
      </c>
      <c r="S933" s="108" t="s">
        <v>11696</v>
      </c>
      <c r="T933" s="108" t="s">
        <v>12404</v>
      </c>
      <c r="U933" s="108" t="s">
        <v>12127</v>
      </c>
      <c r="V933" s="108" t="s">
        <v>11699</v>
      </c>
      <c r="W933" s="108" t="s">
        <v>11686</v>
      </c>
    </row>
    <row r="934" spans="1:23" ht="14.85" customHeight="1" x14ac:dyDescent="0.2">
      <c r="A934" s="13" t="s">
        <v>20695</v>
      </c>
      <c r="B934" s="14">
        <v>1404</v>
      </c>
      <c r="C934" s="174">
        <v>3181</v>
      </c>
      <c r="D934" s="174" t="s">
        <v>97</v>
      </c>
      <c r="E934" s="13" t="s">
        <v>15640</v>
      </c>
      <c r="F934" s="13" t="s">
        <v>15641</v>
      </c>
      <c r="G934" s="13" t="s">
        <v>15642</v>
      </c>
      <c r="H934" s="13" t="s">
        <v>13624</v>
      </c>
      <c r="I934" s="13" t="s">
        <v>15643</v>
      </c>
      <c r="J934" s="13" t="s">
        <v>15644</v>
      </c>
      <c r="K934" s="13" t="s">
        <v>9297</v>
      </c>
      <c r="L934" s="13" t="s">
        <v>15645</v>
      </c>
      <c r="M934" s="13" t="s">
        <v>15646</v>
      </c>
      <c r="N934" s="13" t="s">
        <v>9297</v>
      </c>
      <c r="O934" s="108" t="s">
        <v>9298</v>
      </c>
      <c r="P934" s="108" t="s">
        <v>11706</v>
      </c>
      <c r="Q934" s="108" t="s">
        <v>12065</v>
      </c>
      <c r="R934" s="108" t="s">
        <v>12066</v>
      </c>
      <c r="S934" s="108" t="s">
        <v>11709</v>
      </c>
      <c r="T934" s="108" t="s">
        <v>11744</v>
      </c>
      <c r="U934" s="108" t="s">
        <v>11711</v>
      </c>
      <c r="V934" s="108" t="s">
        <v>12067</v>
      </c>
      <c r="W934" s="108" t="s">
        <v>11686</v>
      </c>
    </row>
    <row r="935" spans="1:23" ht="14.85" customHeight="1" x14ac:dyDescent="0.2">
      <c r="A935" s="13" t="s">
        <v>20656</v>
      </c>
      <c r="B935" s="14">
        <v>1406</v>
      </c>
      <c r="C935" s="174">
        <v>4687</v>
      </c>
      <c r="D935" s="174" t="s">
        <v>97</v>
      </c>
      <c r="E935" s="13" t="s">
        <v>15647</v>
      </c>
      <c r="F935" s="13" t="s">
        <v>10211</v>
      </c>
      <c r="G935" s="13" t="s">
        <v>15648</v>
      </c>
      <c r="H935" s="13" t="s">
        <v>15649</v>
      </c>
      <c r="I935" s="13" t="s">
        <v>4482</v>
      </c>
      <c r="J935" s="13" t="s">
        <v>15650</v>
      </c>
      <c r="K935" s="13" t="s">
        <v>9297</v>
      </c>
      <c r="L935" s="13" t="s">
        <v>15651</v>
      </c>
      <c r="M935" s="13" t="s">
        <v>15652</v>
      </c>
      <c r="N935" s="13" t="s">
        <v>9297</v>
      </c>
      <c r="O935" s="108" t="s">
        <v>9298</v>
      </c>
      <c r="P935" s="108" t="s">
        <v>11706</v>
      </c>
      <c r="Q935" s="108" t="s">
        <v>12065</v>
      </c>
      <c r="R935" s="108" t="s">
        <v>12066</v>
      </c>
      <c r="S935" s="108" t="s">
        <v>11709</v>
      </c>
      <c r="T935" s="108" t="s">
        <v>11744</v>
      </c>
      <c r="U935" s="108" t="s">
        <v>11711</v>
      </c>
      <c r="V935" s="108" t="s">
        <v>12067</v>
      </c>
      <c r="W935" s="108" t="s">
        <v>11655</v>
      </c>
    </row>
    <row r="936" spans="1:23" ht="14.85" customHeight="1" x14ac:dyDescent="0.2">
      <c r="A936" s="13" t="s">
        <v>20656</v>
      </c>
      <c r="B936" s="14">
        <v>1408</v>
      </c>
      <c r="C936" s="174">
        <v>3183</v>
      </c>
      <c r="D936" s="174" t="s">
        <v>97</v>
      </c>
      <c r="E936" s="13" t="s">
        <v>15653</v>
      </c>
      <c r="F936" s="13" t="s">
        <v>14008</v>
      </c>
      <c r="G936" s="13" t="s">
        <v>15654</v>
      </c>
      <c r="H936" s="13" t="s">
        <v>11668</v>
      </c>
      <c r="I936" s="13" t="s">
        <v>869</v>
      </c>
      <c r="J936" s="13" t="s">
        <v>13245</v>
      </c>
      <c r="K936" s="13" t="s">
        <v>9297</v>
      </c>
      <c r="L936" s="13" t="s">
        <v>15655</v>
      </c>
      <c r="M936" s="13" t="s">
        <v>15656</v>
      </c>
      <c r="N936" s="13" t="s">
        <v>9297</v>
      </c>
      <c r="O936" s="108" t="s">
        <v>9298</v>
      </c>
      <c r="P936" s="108" t="s">
        <v>11694</v>
      </c>
      <c r="Q936" s="108" t="s">
        <v>13170</v>
      </c>
      <c r="R936" s="108" t="s">
        <v>20672</v>
      </c>
      <c r="S936" s="108" t="s">
        <v>11725</v>
      </c>
      <c r="T936" s="108" t="s">
        <v>11697</v>
      </c>
      <c r="U936" s="108" t="s">
        <v>11698</v>
      </c>
      <c r="V936" s="108" t="s">
        <v>11699</v>
      </c>
      <c r="W936" s="108" t="s">
        <v>11672</v>
      </c>
    </row>
    <row r="937" spans="1:23" ht="14.85" customHeight="1" x14ac:dyDescent="0.2">
      <c r="A937" s="13" t="s">
        <v>20656</v>
      </c>
      <c r="B937" s="14">
        <v>1410</v>
      </c>
      <c r="C937" s="174">
        <v>3184</v>
      </c>
      <c r="D937" s="174" t="s">
        <v>97</v>
      </c>
      <c r="E937" s="13" t="s">
        <v>15657</v>
      </c>
      <c r="F937" s="13" t="s">
        <v>15658</v>
      </c>
      <c r="G937" s="13" t="s">
        <v>15654</v>
      </c>
      <c r="H937" s="13" t="s">
        <v>11668</v>
      </c>
      <c r="I937" s="13" t="s">
        <v>15659</v>
      </c>
      <c r="J937" s="13" t="s">
        <v>13303</v>
      </c>
      <c r="K937" s="13" t="s">
        <v>9297</v>
      </c>
      <c r="L937" s="13" t="s">
        <v>15660</v>
      </c>
      <c r="M937" s="13" t="s">
        <v>15661</v>
      </c>
      <c r="N937" s="13" t="s">
        <v>9589</v>
      </c>
      <c r="O937" s="108" t="s">
        <v>9395</v>
      </c>
      <c r="P937" s="108" t="s">
        <v>11694</v>
      </c>
      <c r="Q937" s="108" t="s">
        <v>12712</v>
      </c>
      <c r="R937" s="108" t="s">
        <v>20672</v>
      </c>
      <c r="S937" s="108" t="s">
        <v>11725</v>
      </c>
      <c r="T937" s="108" t="s">
        <v>12404</v>
      </c>
      <c r="U937" s="108" t="s">
        <v>11698</v>
      </c>
      <c r="V937" s="108" t="s">
        <v>11726</v>
      </c>
      <c r="W937" s="108" t="s">
        <v>11672</v>
      </c>
    </row>
    <row r="938" spans="1:23" ht="14.85" customHeight="1" x14ac:dyDescent="0.2">
      <c r="A938" s="13" t="s">
        <v>20750</v>
      </c>
      <c r="B938" s="14">
        <v>1411</v>
      </c>
      <c r="C938" s="174">
        <v>3185</v>
      </c>
      <c r="D938" s="174" t="s">
        <v>97</v>
      </c>
      <c r="E938" s="13" t="s">
        <v>15662</v>
      </c>
      <c r="F938" s="13" t="s">
        <v>15663</v>
      </c>
      <c r="G938" s="13" t="s">
        <v>15664</v>
      </c>
      <c r="H938" s="13" t="s">
        <v>13023</v>
      </c>
      <c r="I938" s="13" t="s">
        <v>15665</v>
      </c>
      <c r="J938" s="13" t="s">
        <v>15666</v>
      </c>
      <c r="K938" s="13" t="s">
        <v>9297</v>
      </c>
      <c r="L938" s="13" t="s">
        <v>15667</v>
      </c>
      <c r="M938" s="13" t="s">
        <v>15668</v>
      </c>
      <c r="N938" s="13" t="s">
        <v>9297</v>
      </c>
      <c r="O938" s="108" t="s">
        <v>9298</v>
      </c>
      <c r="P938" s="108" t="s">
        <v>20713</v>
      </c>
      <c r="Q938" s="108" t="s">
        <v>11741</v>
      </c>
      <c r="R938" s="108" t="s">
        <v>11742</v>
      </c>
      <c r="S938" s="108" t="s">
        <v>11743</v>
      </c>
      <c r="T938" s="108" t="s">
        <v>11710</v>
      </c>
      <c r="U938" s="108" t="s">
        <v>11745</v>
      </c>
      <c r="V938" s="108" t="s">
        <v>11746</v>
      </c>
      <c r="W938" s="108" t="s">
        <v>11679</v>
      </c>
    </row>
    <row r="939" spans="1:23" ht="14.85" customHeight="1" x14ac:dyDescent="0.2">
      <c r="A939" s="13" t="s">
        <v>20695</v>
      </c>
      <c r="B939" s="14">
        <v>1413</v>
      </c>
      <c r="C939" s="174">
        <v>1413</v>
      </c>
      <c r="D939" s="174" t="s">
        <v>97</v>
      </c>
      <c r="E939" s="13" t="s">
        <v>15669</v>
      </c>
      <c r="F939" s="13" t="s">
        <v>10164</v>
      </c>
      <c r="G939" s="13" t="s">
        <v>15670</v>
      </c>
      <c r="H939" s="13" t="s">
        <v>13868</v>
      </c>
      <c r="I939" s="13" t="s">
        <v>4597</v>
      </c>
      <c r="J939" s="13" t="s">
        <v>12149</v>
      </c>
      <c r="K939" s="13" t="s">
        <v>15671</v>
      </c>
      <c r="L939" s="13" t="s">
        <v>15671</v>
      </c>
      <c r="M939" s="13" t="s">
        <v>15672</v>
      </c>
      <c r="N939" s="13" t="s">
        <v>9297</v>
      </c>
      <c r="O939" s="108" t="s">
        <v>9298</v>
      </c>
      <c r="P939" s="108" t="s">
        <v>11706</v>
      </c>
      <c r="Q939" s="108" t="s">
        <v>11707</v>
      </c>
      <c r="R939" s="108" t="s">
        <v>11708</v>
      </c>
      <c r="S939" s="108" t="s">
        <v>11709</v>
      </c>
      <c r="T939" s="108" t="s">
        <v>11744</v>
      </c>
      <c r="U939" s="108" t="s">
        <v>11711</v>
      </c>
      <c r="V939" s="108" t="s">
        <v>11712</v>
      </c>
      <c r="W939" s="108" t="s">
        <v>11686</v>
      </c>
    </row>
    <row r="940" spans="1:23" ht="14.85" customHeight="1" x14ac:dyDescent="0.2">
      <c r="A940" s="13" t="s">
        <v>20656</v>
      </c>
      <c r="B940" s="14">
        <v>1414</v>
      </c>
      <c r="C940" s="174">
        <v>3186</v>
      </c>
      <c r="D940" s="174" t="s">
        <v>97</v>
      </c>
      <c r="E940" s="13" t="s">
        <v>15673</v>
      </c>
      <c r="F940" s="13" t="s">
        <v>14192</v>
      </c>
      <c r="G940" s="13" t="s">
        <v>15104</v>
      </c>
      <c r="H940" s="13" t="s">
        <v>11668</v>
      </c>
      <c r="I940" s="13" t="s">
        <v>15674</v>
      </c>
      <c r="J940" s="13" t="s">
        <v>15339</v>
      </c>
      <c r="K940" s="13" t="s">
        <v>9297</v>
      </c>
      <c r="L940" s="13" t="s">
        <v>15675</v>
      </c>
      <c r="M940" s="13" t="s">
        <v>15676</v>
      </c>
      <c r="N940" s="13" t="s">
        <v>9589</v>
      </c>
      <c r="O940" s="108" t="s">
        <v>9608</v>
      </c>
      <c r="P940" s="108" t="s">
        <v>11694</v>
      </c>
      <c r="Q940" s="108" t="s">
        <v>13170</v>
      </c>
      <c r="R940" s="108" t="s">
        <v>20672</v>
      </c>
      <c r="S940" s="108" t="s">
        <v>11725</v>
      </c>
      <c r="T940" s="108" t="s">
        <v>11697</v>
      </c>
      <c r="U940" s="108" t="s">
        <v>11698</v>
      </c>
      <c r="V940" s="108" t="s">
        <v>11699</v>
      </c>
      <c r="W940" s="108" t="s">
        <v>11672</v>
      </c>
    </row>
    <row r="941" spans="1:23" ht="14.85" customHeight="1" x14ac:dyDescent="0.2">
      <c r="A941" s="13" t="s">
        <v>20656</v>
      </c>
      <c r="B941" s="14">
        <v>1415</v>
      </c>
      <c r="C941" s="174">
        <v>3187</v>
      </c>
      <c r="D941" s="174" t="s">
        <v>97</v>
      </c>
      <c r="E941" s="13" t="s">
        <v>15677</v>
      </c>
      <c r="F941" s="13" t="s">
        <v>15678</v>
      </c>
      <c r="G941" s="13" t="s">
        <v>15679</v>
      </c>
      <c r="H941" s="13" t="s">
        <v>15680</v>
      </c>
      <c r="I941" s="13" t="s">
        <v>15681</v>
      </c>
      <c r="J941" s="13" t="s">
        <v>14942</v>
      </c>
      <c r="K941" s="13" t="s">
        <v>9297</v>
      </c>
      <c r="L941" s="13" t="s">
        <v>15682</v>
      </c>
      <c r="M941" s="13" t="s">
        <v>15683</v>
      </c>
      <c r="N941" s="13" t="s">
        <v>9297</v>
      </c>
      <c r="O941" s="108" t="s">
        <v>9298</v>
      </c>
      <c r="P941" s="108" t="s">
        <v>12126</v>
      </c>
      <c r="Q941" s="108" t="s">
        <v>20671</v>
      </c>
      <c r="R941" s="108" t="s">
        <v>11708</v>
      </c>
      <c r="S941" s="108" t="s">
        <v>11709</v>
      </c>
      <c r="T941" s="108" t="s">
        <v>11744</v>
      </c>
      <c r="U941" s="108" t="s">
        <v>12127</v>
      </c>
      <c r="V941" s="108" t="s">
        <v>12128</v>
      </c>
      <c r="W941" s="108" t="s">
        <v>11655</v>
      </c>
    </row>
    <row r="942" spans="1:23" ht="14.85" customHeight="1" x14ac:dyDescent="0.2">
      <c r="A942" s="13" t="s">
        <v>20720</v>
      </c>
      <c r="B942" s="14">
        <v>1418</v>
      </c>
      <c r="C942" s="174">
        <v>1418</v>
      </c>
      <c r="D942" s="174" t="s">
        <v>97</v>
      </c>
      <c r="E942" s="13" t="s">
        <v>15684</v>
      </c>
      <c r="F942" s="13" t="s">
        <v>15685</v>
      </c>
      <c r="G942" s="13" t="s">
        <v>15686</v>
      </c>
      <c r="H942" s="13" t="s">
        <v>15687</v>
      </c>
      <c r="I942" s="13" t="s">
        <v>15688</v>
      </c>
      <c r="J942" s="13" t="s">
        <v>15689</v>
      </c>
      <c r="K942" s="13" t="s">
        <v>15690</v>
      </c>
      <c r="L942" s="13" t="s">
        <v>15690</v>
      </c>
      <c r="M942" s="13" t="s">
        <v>15691</v>
      </c>
      <c r="N942" s="13" t="s">
        <v>9297</v>
      </c>
      <c r="O942" s="108" t="s">
        <v>9298</v>
      </c>
      <c r="P942" s="108" t="s">
        <v>12126</v>
      </c>
      <c r="Q942" s="108" t="s">
        <v>12384</v>
      </c>
      <c r="R942" s="108" t="s">
        <v>12385</v>
      </c>
      <c r="S942" s="108" t="s">
        <v>11743</v>
      </c>
      <c r="T942" s="108" t="s">
        <v>11744</v>
      </c>
      <c r="U942" s="108" t="s">
        <v>11745</v>
      </c>
      <c r="V942" s="108" t="s">
        <v>12327</v>
      </c>
      <c r="W942" s="108" t="s">
        <v>11655</v>
      </c>
    </row>
    <row r="943" spans="1:23" ht="14.85" customHeight="1" x14ac:dyDescent="0.2">
      <c r="A943" s="13" t="s">
        <v>20720</v>
      </c>
      <c r="B943" s="14">
        <v>1420</v>
      </c>
      <c r="C943" s="174">
        <v>1420</v>
      </c>
      <c r="D943" s="174" t="s">
        <v>97</v>
      </c>
      <c r="E943" s="13" t="s">
        <v>15692</v>
      </c>
      <c r="F943" s="13" t="s">
        <v>15693</v>
      </c>
      <c r="G943" s="13" t="s">
        <v>15694</v>
      </c>
      <c r="H943" s="13" t="s">
        <v>15695</v>
      </c>
      <c r="I943" s="13" t="s">
        <v>15696</v>
      </c>
      <c r="J943" s="13" t="s">
        <v>15512</v>
      </c>
      <c r="K943" s="13" t="s">
        <v>9297</v>
      </c>
      <c r="L943" s="13" t="s">
        <v>15697</v>
      </c>
      <c r="M943" s="13" t="s">
        <v>15698</v>
      </c>
      <c r="N943" s="13" t="s">
        <v>9297</v>
      </c>
      <c r="O943" s="108" t="s">
        <v>9298</v>
      </c>
      <c r="P943" s="108" t="s">
        <v>12126</v>
      </c>
      <c r="Q943" s="108" t="s">
        <v>12384</v>
      </c>
      <c r="R943" s="108" t="s">
        <v>12385</v>
      </c>
      <c r="S943" s="108" t="s">
        <v>11743</v>
      </c>
      <c r="T943" s="108" t="s">
        <v>11744</v>
      </c>
      <c r="U943" s="108" t="s">
        <v>11745</v>
      </c>
      <c r="V943" s="108" t="s">
        <v>12327</v>
      </c>
      <c r="W943" s="108" t="s">
        <v>11655</v>
      </c>
    </row>
    <row r="944" spans="1:23" ht="14.85" customHeight="1" x14ac:dyDescent="0.2">
      <c r="A944" s="13" t="s">
        <v>20656</v>
      </c>
      <c r="B944" s="14">
        <v>1421</v>
      </c>
      <c r="C944" s="174">
        <v>1421</v>
      </c>
      <c r="D944" s="174" t="s">
        <v>97</v>
      </c>
      <c r="E944" s="13" t="s">
        <v>15699</v>
      </c>
      <c r="F944" s="13" t="s">
        <v>15700</v>
      </c>
      <c r="G944" s="13" t="s">
        <v>15701</v>
      </c>
      <c r="H944" s="13" t="s">
        <v>11668</v>
      </c>
      <c r="I944" s="13" t="s">
        <v>15702</v>
      </c>
      <c r="J944" s="13" t="s">
        <v>15703</v>
      </c>
      <c r="K944" s="13" t="s">
        <v>9297</v>
      </c>
      <c r="L944" s="13" t="s">
        <v>15704</v>
      </c>
      <c r="M944" s="13" t="s">
        <v>15705</v>
      </c>
      <c r="N944" s="13" t="s">
        <v>9297</v>
      </c>
      <c r="O944" s="108" t="s">
        <v>9298</v>
      </c>
      <c r="P944" s="108" t="s">
        <v>11694</v>
      </c>
      <c r="Q944" s="108" t="s">
        <v>11724</v>
      </c>
      <c r="R944" s="108" t="s">
        <v>11695</v>
      </c>
      <c r="S944" s="108" t="s">
        <v>11725</v>
      </c>
      <c r="T944" s="108" t="s">
        <v>11697</v>
      </c>
      <c r="U944" s="108" t="s">
        <v>11698</v>
      </c>
      <c r="V944" s="108" t="s">
        <v>11726</v>
      </c>
      <c r="W944" s="108" t="s">
        <v>11664</v>
      </c>
    </row>
    <row r="945" spans="1:23" ht="14.85" customHeight="1" x14ac:dyDescent="0.2">
      <c r="A945" s="13" t="s">
        <v>20695</v>
      </c>
      <c r="B945" s="14">
        <v>1425</v>
      </c>
      <c r="C945" s="174">
        <v>1425</v>
      </c>
      <c r="D945" s="174" t="s">
        <v>97</v>
      </c>
      <c r="E945" s="13" t="s">
        <v>15706</v>
      </c>
      <c r="F945" s="13" t="s">
        <v>15707</v>
      </c>
      <c r="G945" s="13" t="s">
        <v>15708</v>
      </c>
      <c r="H945" s="13" t="s">
        <v>13841</v>
      </c>
      <c r="I945" s="13" t="s">
        <v>15709</v>
      </c>
      <c r="J945" s="13" t="s">
        <v>13843</v>
      </c>
      <c r="K945" s="13" t="s">
        <v>9297</v>
      </c>
      <c r="L945" s="13" t="s">
        <v>15710</v>
      </c>
      <c r="M945" s="13" t="s">
        <v>15711</v>
      </c>
      <c r="N945" s="13" t="s">
        <v>9297</v>
      </c>
      <c r="O945" s="108" t="s">
        <v>9298</v>
      </c>
      <c r="P945" s="108" t="s">
        <v>11706</v>
      </c>
      <c r="Q945" s="108" t="s">
        <v>12065</v>
      </c>
      <c r="R945" s="108" t="s">
        <v>12066</v>
      </c>
      <c r="S945" s="108" t="s">
        <v>11709</v>
      </c>
      <c r="T945" s="108" t="s">
        <v>11744</v>
      </c>
      <c r="U945" s="108" t="s">
        <v>11711</v>
      </c>
      <c r="V945" s="108" t="s">
        <v>12067</v>
      </c>
      <c r="W945" s="108" t="s">
        <v>11686</v>
      </c>
    </row>
    <row r="946" spans="1:23" ht="14.85" customHeight="1" x14ac:dyDescent="0.2">
      <c r="A946" s="13" t="s">
        <v>20695</v>
      </c>
      <c r="B946" s="14">
        <v>1426</v>
      </c>
      <c r="C946" s="174">
        <v>3188</v>
      </c>
      <c r="D946" s="174" t="s">
        <v>97</v>
      </c>
      <c r="E946" s="13" t="s">
        <v>15712</v>
      </c>
      <c r="F946" s="13" t="s">
        <v>11289</v>
      </c>
      <c r="G946" s="13" t="s">
        <v>15713</v>
      </c>
      <c r="H946" s="13" t="s">
        <v>12147</v>
      </c>
      <c r="I946" s="13" t="s">
        <v>15714</v>
      </c>
      <c r="J946" s="13" t="s">
        <v>15715</v>
      </c>
      <c r="K946" s="13" t="s">
        <v>9297</v>
      </c>
      <c r="L946" s="13" t="s">
        <v>15716</v>
      </c>
      <c r="M946" s="13" t="s">
        <v>15717</v>
      </c>
      <c r="N946" s="13" t="s">
        <v>9297</v>
      </c>
      <c r="O946" s="108" t="s">
        <v>9608</v>
      </c>
      <c r="P946" s="108" t="s">
        <v>11706</v>
      </c>
      <c r="Q946" s="108" t="s">
        <v>11707</v>
      </c>
      <c r="R946" s="108" t="s">
        <v>11708</v>
      </c>
      <c r="S946" s="108" t="s">
        <v>11709</v>
      </c>
      <c r="T946" s="108" t="s">
        <v>11744</v>
      </c>
      <c r="U946" s="108" t="s">
        <v>11711</v>
      </c>
      <c r="V946" s="108" t="s">
        <v>11712</v>
      </c>
      <c r="W946" s="108" t="s">
        <v>11686</v>
      </c>
    </row>
    <row r="947" spans="1:23" ht="14.85" customHeight="1" x14ac:dyDescent="0.2">
      <c r="A947" s="13" t="s">
        <v>20695</v>
      </c>
      <c r="B947" s="14">
        <v>1428</v>
      </c>
      <c r="C947" s="174">
        <v>1428</v>
      </c>
      <c r="D947" s="174" t="s">
        <v>97</v>
      </c>
      <c r="E947" s="13" t="s">
        <v>15718</v>
      </c>
      <c r="F947" s="13" t="s">
        <v>15719</v>
      </c>
      <c r="G947" s="13" t="s">
        <v>15720</v>
      </c>
      <c r="H947" s="13" t="s">
        <v>12177</v>
      </c>
      <c r="I947" s="13" t="s">
        <v>15721</v>
      </c>
      <c r="J947" s="13" t="s">
        <v>12185</v>
      </c>
      <c r="K947" s="13" t="s">
        <v>9297</v>
      </c>
      <c r="L947" s="13" t="s">
        <v>15722</v>
      </c>
      <c r="M947" s="13" t="s">
        <v>15723</v>
      </c>
      <c r="N947" s="13" t="s">
        <v>9297</v>
      </c>
      <c r="O947" s="108" t="s">
        <v>9608</v>
      </c>
      <c r="P947" s="108" t="s">
        <v>11706</v>
      </c>
      <c r="Q947" s="108" t="s">
        <v>12188</v>
      </c>
      <c r="R947" s="108" t="s">
        <v>12096</v>
      </c>
      <c r="S947" s="108" t="s">
        <v>12077</v>
      </c>
      <c r="T947" s="108" t="s">
        <v>12078</v>
      </c>
      <c r="U947" s="108" t="s">
        <v>12079</v>
      </c>
      <c r="V947" s="108" t="s">
        <v>12080</v>
      </c>
      <c r="W947" s="108" t="s">
        <v>9728</v>
      </c>
    </row>
    <row r="948" spans="1:23" ht="14.85" customHeight="1" x14ac:dyDescent="0.2">
      <c r="A948" s="13" t="s">
        <v>20695</v>
      </c>
      <c r="B948" s="14">
        <v>1429</v>
      </c>
      <c r="C948" s="174">
        <v>3189</v>
      </c>
      <c r="D948" s="174" t="s">
        <v>97</v>
      </c>
      <c r="E948" s="13" t="s">
        <v>15724</v>
      </c>
      <c r="F948" s="13" t="s">
        <v>15725</v>
      </c>
      <c r="G948" s="13" t="s">
        <v>15726</v>
      </c>
      <c r="H948" s="13" t="s">
        <v>12071</v>
      </c>
      <c r="I948" s="13" t="s">
        <v>15727</v>
      </c>
      <c r="J948" s="13" t="s">
        <v>15728</v>
      </c>
      <c r="K948" s="13" t="s">
        <v>9297</v>
      </c>
      <c r="L948" s="13" t="s">
        <v>15729</v>
      </c>
      <c r="M948" s="13" t="s">
        <v>15730</v>
      </c>
      <c r="N948" s="13" t="s">
        <v>9297</v>
      </c>
      <c r="O948" s="108" t="s">
        <v>9298</v>
      </c>
      <c r="P948" s="108" t="s">
        <v>11706</v>
      </c>
      <c r="Q948" s="108" t="s">
        <v>12076</v>
      </c>
      <c r="R948" s="108" t="s">
        <v>12066</v>
      </c>
      <c r="S948" s="108" t="s">
        <v>12077</v>
      </c>
      <c r="T948" s="108" t="s">
        <v>12078</v>
      </c>
      <c r="U948" s="108" t="s">
        <v>12079</v>
      </c>
      <c r="V948" s="108" t="s">
        <v>12080</v>
      </c>
      <c r="W948" s="108" t="s">
        <v>11686</v>
      </c>
    </row>
    <row r="949" spans="1:23" ht="14.85" customHeight="1" x14ac:dyDescent="0.2">
      <c r="A949" s="13" t="s">
        <v>20695</v>
      </c>
      <c r="B949" s="14">
        <v>1433</v>
      </c>
      <c r="C949" s="174">
        <v>3190</v>
      </c>
      <c r="D949" s="174" t="s">
        <v>97</v>
      </c>
      <c r="E949" s="13" t="s">
        <v>15731</v>
      </c>
      <c r="F949" s="13" t="s">
        <v>15543</v>
      </c>
      <c r="G949" s="13" t="s">
        <v>15732</v>
      </c>
      <c r="H949" s="13" t="s">
        <v>12233</v>
      </c>
      <c r="I949" s="13" t="s">
        <v>15733</v>
      </c>
      <c r="J949" s="13" t="s">
        <v>12092</v>
      </c>
      <c r="K949" s="13" t="s">
        <v>9297</v>
      </c>
      <c r="L949" s="13" t="s">
        <v>15734</v>
      </c>
      <c r="M949" s="13" t="s">
        <v>15735</v>
      </c>
      <c r="N949" s="13" t="s">
        <v>9297</v>
      </c>
      <c r="O949" s="108" t="s">
        <v>9298</v>
      </c>
      <c r="P949" s="108" t="s">
        <v>11706</v>
      </c>
      <c r="Q949" s="108" t="s">
        <v>12095</v>
      </c>
      <c r="R949" s="108" t="s">
        <v>12096</v>
      </c>
      <c r="S949" s="108" t="s">
        <v>12077</v>
      </c>
      <c r="T949" s="108" t="s">
        <v>12078</v>
      </c>
      <c r="U949" s="108" t="s">
        <v>12079</v>
      </c>
      <c r="V949" s="108" t="s">
        <v>12080</v>
      </c>
      <c r="W949" s="108" t="s">
        <v>9728</v>
      </c>
    </row>
    <row r="950" spans="1:23" ht="14.85" customHeight="1" x14ac:dyDescent="0.2">
      <c r="A950" s="13" t="s">
        <v>20720</v>
      </c>
      <c r="B950" s="14">
        <v>1437</v>
      </c>
      <c r="C950" s="174">
        <v>4719</v>
      </c>
      <c r="D950" s="174" t="s">
        <v>97</v>
      </c>
      <c r="E950" s="13" t="s">
        <v>15736</v>
      </c>
      <c r="F950" s="13" t="s">
        <v>15737</v>
      </c>
      <c r="G950" s="13" t="s">
        <v>15738</v>
      </c>
      <c r="H950" s="13" t="s">
        <v>14180</v>
      </c>
      <c r="I950" s="13" t="s">
        <v>15739</v>
      </c>
      <c r="J950" s="13" t="s">
        <v>20749</v>
      </c>
      <c r="K950" s="13" t="s">
        <v>9297</v>
      </c>
      <c r="L950" s="13" t="s">
        <v>15740</v>
      </c>
      <c r="M950" s="13" t="s">
        <v>15741</v>
      </c>
      <c r="N950" s="13" t="s">
        <v>9297</v>
      </c>
      <c r="O950" s="108" t="s">
        <v>9298</v>
      </c>
      <c r="P950" s="108" t="s">
        <v>20713</v>
      </c>
      <c r="Q950" s="108" t="s">
        <v>12698</v>
      </c>
      <c r="R950" s="108" t="s">
        <v>12534</v>
      </c>
      <c r="S950" s="108" t="s">
        <v>20721</v>
      </c>
      <c r="T950" s="108" t="s">
        <v>12536</v>
      </c>
      <c r="U950" s="108" t="s">
        <v>12537</v>
      </c>
      <c r="V950" s="108" t="s">
        <v>12538</v>
      </c>
      <c r="W950" s="108" t="s">
        <v>11679</v>
      </c>
    </row>
    <row r="951" spans="1:23" ht="14.85" customHeight="1" x14ac:dyDescent="0.2">
      <c r="A951" s="13" t="s">
        <v>20750</v>
      </c>
      <c r="B951" s="14">
        <v>1438</v>
      </c>
      <c r="C951" s="174">
        <v>1438</v>
      </c>
      <c r="D951" s="174" t="s">
        <v>97</v>
      </c>
      <c r="E951" s="13" t="s">
        <v>15742</v>
      </c>
      <c r="F951" s="13" t="s">
        <v>11913</v>
      </c>
      <c r="G951" s="13" t="s">
        <v>15743</v>
      </c>
      <c r="H951" s="13" t="s">
        <v>12778</v>
      </c>
      <c r="I951" s="13" t="s">
        <v>15744</v>
      </c>
      <c r="J951" s="13" t="s">
        <v>14408</v>
      </c>
      <c r="K951" s="13" t="s">
        <v>15745</v>
      </c>
      <c r="L951" s="13" t="s">
        <v>15745</v>
      </c>
      <c r="M951" s="13" t="s">
        <v>15746</v>
      </c>
      <c r="N951" s="13" t="s">
        <v>9297</v>
      </c>
      <c r="O951" s="108" t="s">
        <v>9298</v>
      </c>
      <c r="P951" s="108" t="s">
        <v>20713</v>
      </c>
      <c r="Q951" s="108" t="s">
        <v>12729</v>
      </c>
      <c r="R951" s="108" t="s">
        <v>11742</v>
      </c>
      <c r="S951" s="108" t="s">
        <v>20721</v>
      </c>
      <c r="T951" s="108" t="s">
        <v>12536</v>
      </c>
      <c r="U951" s="108" t="s">
        <v>12537</v>
      </c>
      <c r="V951" s="108" t="s">
        <v>11746</v>
      </c>
      <c r="W951" s="108" t="s">
        <v>11648</v>
      </c>
    </row>
    <row r="952" spans="1:23" ht="14.85" customHeight="1" x14ac:dyDescent="0.2">
      <c r="A952" s="13" t="s">
        <v>20750</v>
      </c>
      <c r="B952" s="14">
        <v>1440</v>
      </c>
      <c r="C952" s="174">
        <v>1440</v>
      </c>
      <c r="D952" s="174" t="s">
        <v>97</v>
      </c>
      <c r="E952" s="13" t="s">
        <v>15747</v>
      </c>
      <c r="F952" s="13" t="s">
        <v>9617</v>
      </c>
      <c r="G952" s="13" t="s">
        <v>15748</v>
      </c>
      <c r="H952" s="13" t="s">
        <v>12766</v>
      </c>
      <c r="I952" s="13" t="s">
        <v>15749</v>
      </c>
      <c r="J952" s="13" t="s">
        <v>15750</v>
      </c>
      <c r="K952" s="13" t="s">
        <v>9297</v>
      </c>
      <c r="L952" s="13" t="s">
        <v>15751</v>
      </c>
      <c r="M952" s="13" t="s">
        <v>15752</v>
      </c>
      <c r="N952" s="13" t="s">
        <v>9297</v>
      </c>
      <c r="O952" s="108" t="s">
        <v>9298</v>
      </c>
      <c r="P952" s="108" t="s">
        <v>20713</v>
      </c>
      <c r="Q952" s="108" t="s">
        <v>12729</v>
      </c>
      <c r="R952" s="108" t="s">
        <v>11742</v>
      </c>
      <c r="S952" s="108" t="s">
        <v>20721</v>
      </c>
      <c r="T952" s="108" t="s">
        <v>12536</v>
      </c>
      <c r="U952" s="108" t="s">
        <v>12537</v>
      </c>
      <c r="V952" s="108" t="s">
        <v>11746</v>
      </c>
      <c r="W952" s="108" t="s">
        <v>11648</v>
      </c>
    </row>
    <row r="953" spans="1:23" ht="14.85" customHeight="1" x14ac:dyDescent="0.2">
      <c r="A953" s="13" t="s">
        <v>20656</v>
      </c>
      <c r="B953" s="14">
        <v>1441</v>
      </c>
      <c r="C953" s="174">
        <v>1441</v>
      </c>
      <c r="D953" s="174" t="s">
        <v>97</v>
      </c>
      <c r="E953" s="13" t="s">
        <v>15753</v>
      </c>
      <c r="F953" s="13" t="s">
        <v>13129</v>
      </c>
      <c r="G953" s="13" t="s">
        <v>15754</v>
      </c>
      <c r="H953" s="13" t="s">
        <v>11668</v>
      </c>
      <c r="I953" s="13" t="s">
        <v>15755</v>
      </c>
      <c r="J953" s="13" t="s">
        <v>15756</v>
      </c>
      <c r="K953" s="13" t="s">
        <v>15757</v>
      </c>
      <c r="L953" s="13" t="s">
        <v>15757</v>
      </c>
      <c r="M953" s="13" t="s">
        <v>15758</v>
      </c>
      <c r="N953" s="13" t="s">
        <v>9297</v>
      </c>
      <c r="O953" s="108" t="s">
        <v>9298</v>
      </c>
      <c r="P953" s="108" t="s">
        <v>11694</v>
      </c>
      <c r="Q953" s="108" t="s">
        <v>13170</v>
      </c>
      <c r="R953" s="108" t="s">
        <v>20672</v>
      </c>
      <c r="S953" s="108" t="s">
        <v>11725</v>
      </c>
      <c r="T953" s="108" t="s">
        <v>11697</v>
      </c>
      <c r="U953" s="108" t="s">
        <v>11698</v>
      </c>
      <c r="V953" s="108" t="s">
        <v>11699</v>
      </c>
      <c r="W953" s="108" t="s">
        <v>11672</v>
      </c>
    </row>
    <row r="954" spans="1:23" ht="14.85" customHeight="1" x14ac:dyDescent="0.2">
      <c r="A954" s="13" t="s">
        <v>20695</v>
      </c>
      <c r="B954" s="14">
        <v>1442</v>
      </c>
      <c r="C954" s="174">
        <v>1442</v>
      </c>
      <c r="D954" s="174" t="s">
        <v>97</v>
      </c>
      <c r="E954" s="13" t="s">
        <v>15759</v>
      </c>
      <c r="F954" s="13" t="s">
        <v>15760</v>
      </c>
      <c r="G954" s="13" t="s">
        <v>15761</v>
      </c>
      <c r="H954" s="13" t="s">
        <v>12177</v>
      </c>
      <c r="I954" s="13" t="s">
        <v>15762</v>
      </c>
      <c r="J954" s="13" t="s">
        <v>12276</v>
      </c>
      <c r="K954" s="13" t="s">
        <v>9297</v>
      </c>
      <c r="L954" s="13" t="s">
        <v>15763</v>
      </c>
      <c r="M954" s="13" t="s">
        <v>15764</v>
      </c>
      <c r="N954" s="13" t="s">
        <v>9297</v>
      </c>
      <c r="O954" s="108" t="s">
        <v>9298</v>
      </c>
      <c r="P954" s="108" t="s">
        <v>11706</v>
      </c>
      <c r="Q954" s="108" t="s">
        <v>12095</v>
      </c>
      <c r="R954" s="108" t="s">
        <v>12096</v>
      </c>
      <c r="S954" s="108" t="s">
        <v>12077</v>
      </c>
      <c r="T954" s="108" t="s">
        <v>12078</v>
      </c>
      <c r="U954" s="108" t="s">
        <v>12079</v>
      </c>
      <c r="V954" s="108" t="s">
        <v>12080</v>
      </c>
      <c r="W954" s="108" t="s">
        <v>9728</v>
      </c>
    </row>
    <row r="955" spans="1:23" ht="14.85" customHeight="1" x14ac:dyDescent="0.2">
      <c r="A955" s="13" t="s">
        <v>20720</v>
      </c>
      <c r="B955" s="14">
        <v>1444</v>
      </c>
      <c r="C955" s="174">
        <v>1444</v>
      </c>
      <c r="D955" s="174" t="s">
        <v>97</v>
      </c>
      <c r="E955" s="13" t="s">
        <v>15765</v>
      </c>
      <c r="F955" s="13" t="s">
        <v>15442</v>
      </c>
      <c r="G955" s="13" t="s">
        <v>12964</v>
      </c>
      <c r="H955" s="13" t="s">
        <v>14463</v>
      </c>
      <c r="I955" s="13" t="s">
        <v>15766</v>
      </c>
      <c r="J955" s="13" t="s">
        <v>15767</v>
      </c>
      <c r="K955" s="13" t="s">
        <v>9297</v>
      </c>
      <c r="L955" s="13" t="s">
        <v>15768</v>
      </c>
      <c r="M955" s="13" t="s">
        <v>15769</v>
      </c>
      <c r="N955" s="13" t="s">
        <v>9297</v>
      </c>
      <c r="O955" s="108" t="s">
        <v>9298</v>
      </c>
      <c r="P955" s="108" t="s">
        <v>12126</v>
      </c>
      <c r="Q955" s="108" t="s">
        <v>12384</v>
      </c>
      <c r="R955" s="108" t="s">
        <v>12385</v>
      </c>
      <c r="S955" s="108" t="s">
        <v>11743</v>
      </c>
      <c r="T955" s="108" t="s">
        <v>11744</v>
      </c>
      <c r="U955" s="108" t="s">
        <v>11745</v>
      </c>
      <c r="V955" s="108" t="s">
        <v>12327</v>
      </c>
      <c r="W955" s="108" t="s">
        <v>11648</v>
      </c>
    </row>
    <row r="956" spans="1:23" ht="14.85" customHeight="1" x14ac:dyDescent="0.2">
      <c r="A956" s="13" t="s">
        <v>20750</v>
      </c>
      <c r="B956" s="14">
        <v>1447</v>
      </c>
      <c r="C956" s="174">
        <v>1447</v>
      </c>
      <c r="D956" s="174" t="s">
        <v>97</v>
      </c>
      <c r="E956" s="13" t="s">
        <v>15770</v>
      </c>
      <c r="F956" s="13" t="s">
        <v>15771</v>
      </c>
      <c r="G956" s="13" t="s">
        <v>15772</v>
      </c>
      <c r="H956" s="13" t="s">
        <v>12579</v>
      </c>
      <c r="I956" s="13" t="s">
        <v>15773</v>
      </c>
      <c r="J956" s="13" t="s">
        <v>12626</v>
      </c>
      <c r="K956" s="13" t="s">
        <v>9297</v>
      </c>
      <c r="L956" s="13" t="s">
        <v>15774</v>
      </c>
      <c r="M956" s="13" t="s">
        <v>15775</v>
      </c>
      <c r="N956" s="13" t="s">
        <v>9297</v>
      </c>
      <c r="O956" s="108" t="s">
        <v>9298</v>
      </c>
      <c r="P956" s="108" t="s">
        <v>12126</v>
      </c>
      <c r="Q956" s="108" t="s">
        <v>12584</v>
      </c>
      <c r="R956" s="108" t="s">
        <v>12403</v>
      </c>
      <c r="S956" s="108" t="s">
        <v>11743</v>
      </c>
      <c r="T956" s="108" t="s">
        <v>11710</v>
      </c>
      <c r="U956" s="108" t="s">
        <v>12127</v>
      </c>
      <c r="V956" s="108" t="s">
        <v>12327</v>
      </c>
      <c r="W956" s="108" t="s">
        <v>11664</v>
      </c>
    </row>
    <row r="957" spans="1:23" ht="14.85" customHeight="1" x14ac:dyDescent="0.2">
      <c r="A957" s="13" t="s">
        <v>20656</v>
      </c>
      <c r="B957" s="14">
        <v>1452</v>
      </c>
      <c r="C957" s="174">
        <v>4433</v>
      </c>
      <c r="D957" s="174" t="s">
        <v>97</v>
      </c>
      <c r="E957" s="13" t="s">
        <v>15776</v>
      </c>
      <c r="F957" s="13" t="s">
        <v>15777</v>
      </c>
      <c r="G957" s="13" t="s">
        <v>12322</v>
      </c>
      <c r="H957" s="13" t="s">
        <v>15778</v>
      </c>
      <c r="I957" s="13" t="s">
        <v>15779</v>
      </c>
      <c r="J957" s="13" t="s">
        <v>12603</v>
      </c>
      <c r="K957" s="13" t="s">
        <v>9297</v>
      </c>
      <c r="L957" s="13" t="s">
        <v>15780</v>
      </c>
      <c r="M957" s="13" t="s">
        <v>15781</v>
      </c>
      <c r="N957" s="13" t="s">
        <v>9297</v>
      </c>
      <c r="O957" s="108" t="s">
        <v>9298</v>
      </c>
      <c r="P957" s="108" t="s">
        <v>12126</v>
      </c>
      <c r="Q957" s="108" t="s">
        <v>12326</v>
      </c>
      <c r="R957" s="108" t="s">
        <v>11708</v>
      </c>
      <c r="S957" s="108" t="s">
        <v>11696</v>
      </c>
      <c r="T957" s="108" t="s">
        <v>11710</v>
      </c>
      <c r="U957" s="108" t="s">
        <v>11745</v>
      </c>
      <c r="V957" s="108" t="s">
        <v>12327</v>
      </c>
      <c r="W957" s="108" t="s">
        <v>11655</v>
      </c>
    </row>
    <row r="958" spans="1:23" ht="14.85" customHeight="1" x14ac:dyDescent="0.2">
      <c r="A958" s="13" t="s">
        <v>20695</v>
      </c>
      <c r="B958" s="14">
        <v>1453</v>
      </c>
      <c r="C958" s="174">
        <v>1453</v>
      </c>
      <c r="D958" s="174" t="s">
        <v>97</v>
      </c>
      <c r="E958" s="13" t="s">
        <v>15782</v>
      </c>
      <c r="F958" s="13" t="s">
        <v>15783</v>
      </c>
      <c r="G958" s="13" t="s">
        <v>15784</v>
      </c>
      <c r="H958" s="13" t="s">
        <v>15222</v>
      </c>
      <c r="I958" s="13" t="s">
        <v>15785</v>
      </c>
      <c r="J958" s="13" t="s">
        <v>15223</v>
      </c>
      <c r="K958" s="13" t="s">
        <v>9297</v>
      </c>
      <c r="L958" s="13" t="s">
        <v>15786</v>
      </c>
      <c r="M958" s="13" t="s">
        <v>15787</v>
      </c>
      <c r="N958" s="13" t="s">
        <v>9297</v>
      </c>
      <c r="O958" s="108" t="s">
        <v>13068</v>
      </c>
      <c r="P958" s="108" t="s">
        <v>11706</v>
      </c>
      <c r="Q958" s="108" t="s">
        <v>12076</v>
      </c>
      <c r="R958" s="108" t="s">
        <v>12096</v>
      </c>
      <c r="S958" s="108" t="s">
        <v>12077</v>
      </c>
      <c r="T958" s="108" t="s">
        <v>12078</v>
      </c>
      <c r="U958" s="108" t="s">
        <v>12079</v>
      </c>
      <c r="V958" s="108" t="s">
        <v>12080</v>
      </c>
      <c r="W958" s="108" t="s">
        <v>9728</v>
      </c>
    </row>
    <row r="959" spans="1:23" ht="14.85" customHeight="1" x14ac:dyDescent="0.2">
      <c r="A959" s="13" t="s">
        <v>20695</v>
      </c>
      <c r="B959" s="14">
        <v>1455</v>
      </c>
      <c r="C959" s="174">
        <v>1455</v>
      </c>
      <c r="D959" s="174" t="s">
        <v>97</v>
      </c>
      <c r="E959" s="13" t="s">
        <v>15788</v>
      </c>
      <c r="F959" s="13" t="s">
        <v>15789</v>
      </c>
      <c r="G959" s="13" t="s">
        <v>15790</v>
      </c>
      <c r="H959" s="13" t="s">
        <v>15791</v>
      </c>
      <c r="I959" s="13" t="s">
        <v>1533</v>
      </c>
      <c r="J959" s="13" t="s">
        <v>15792</v>
      </c>
      <c r="K959" s="13" t="s">
        <v>9297</v>
      </c>
      <c r="L959" s="13" t="s">
        <v>15793</v>
      </c>
      <c r="M959" s="13" t="s">
        <v>15794</v>
      </c>
      <c r="N959" s="13" t="s">
        <v>9297</v>
      </c>
      <c r="O959" s="108" t="s">
        <v>9298</v>
      </c>
      <c r="P959" s="108" t="s">
        <v>11706</v>
      </c>
      <c r="Q959" s="108" t="s">
        <v>12076</v>
      </c>
      <c r="R959" s="108" t="s">
        <v>12096</v>
      </c>
      <c r="S959" s="108" t="s">
        <v>12077</v>
      </c>
      <c r="T959" s="108" t="s">
        <v>12078</v>
      </c>
      <c r="U959" s="108" t="s">
        <v>12079</v>
      </c>
      <c r="V959" s="108" t="s">
        <v>12080</v>
      </c>
      <c r="W959" s="108" t="s">
        <v>9728</v>
      </c>
    </row>
    <row r="960" spans="1:23" ht="14.85" customHeight="1" x14ac:dyDescent="0.2">
      <c r="A960" s="13" t="s">
        <v>20750</v>
      </c>
      <c r="B960" s="14">
        <v>1458</v>
      </c>
      <c r="C960" s="174">
        <v>1458</v>
      </c>
      <c r="D960" s="174" t="s">
        <v>97</v>
      </c>
      <c r="E960" s="13" t="s">
        <v>15795</v>
      </c>
      <c r="F960" s="13" t="s">
        <v>13448</v>
      </c>
      <c r="G960" s="13" t="s">
        <v>15234</v>
      </c>
      <c r="H960" s="13" t="s">
        <v>12563</v>
      </c>
      <c r="I960" s="13" t="s">
        <v>15796</v>
      </c>
      <c r="J960" s="13" t="s">
        <v>12851</v>
      </c>
      <c r="K960" s="13" t="s">
        <v>9297</v>
      </c>
      <c r="L960" s="13" t="s">
        <v>15797</v>
      </c>
      <c r="M960" s="13" t="s">
        <v>15798</v>
      </c>
      <c r="N960" s="13" t="s">
        <v>9297</v>
      </c>
      <c r="O960" s="108" t="s">
        <v>20588</v>
      </c>
      <c r="P960" s="108" t="s">
        <v>20713</v>
      </c>
      <c r="Q960" s="108" t="s">
        <v>12613</v>
      </c>
      <c r="R960" s="108" t="s">
        <v>12534</v>
      </c>
      <c r="S960" s="108" t="s">
        <v>11743</v>
      </c>
      <c r="T960" s="108" t="s">
        <v>11710</v>
      </c>
      <c r="U960" s="108" t="s">
        <v>11745</v>
      </c>
      <c r="V960" s="108" t="s">
        <v>11746</v>
      </c>
      <c r="W960" s="108" t="s">
        <v>11679</v>
      </c>
    </row>
    <row r="961" spans="1:23" ht="14.85" customHeight="1" x14ac:dyDescent="0.2">
      <c r="A961" s="13" t="s">
        <v>20750</v>
      </c>
      <c r="B961" s="14">
        <v>1460</v>
      </c>
      <c r="C961" s="174">
        <v>1460</v>
      </c>
      <c r="D961" s="174" t="s">
        <v>97</v>
      </c>
      <c r="E961" s="13" t="s">
        <v>15799</v>
      </c>
      <c r="F961" s="13" t="s">
        <v>15800</v>
      </c>
      <c r="G961" s="13" t="s">
        <v>15801</v>
      </c>
      <c r="H961" s="13" t="s">
        <v>12563</v>
      </c>
      <c r="I961" s="13" t="s">
        <v>15802</v>
      </c>
      <c r="J961" s="13" t="s">
        <v>14261</v>
      </c>
      <c r="K961" s="13" t="s">
        <v>9297</v>
      </c>
      <c r="L961" s="13" t="s">
        <v>15803</v>
      </c>
      <c r="M961" s="13" t="s">
        <v>15804</v>
      </c>
      <c r="N961" s="13" t="s">
        <v>9589</v>
      </c>
      <c r="O961" s="108" t="s">
        <v>9481</v>
      </c>
      <c r="P961" s="108" t="s">
        <v>20713</v>
      </c>
      <c r="Q961" s="108" t="s">
        <v>12613</v>
      </c>
      <c r="R961" s="108" t="s">
        <v>12534</v>
      </c>
      <c r="S961" s="108" t="s">
        <v>11743</v>
      </c>
      <c r="T961" s="108" t="s">
        <v>11710</v>
      </c>
      <c r="U961" s="108" t="s">
        <v>11745</v>
      </c>
      <c r="V961" s="108" t="s">
        <v>11746</v>
      </c>
      <c r="W961" s="108" t="s">
        <v>11679</v>
      </c>
    </row>
    <row r="962" spans="1:23" ht="14.85" customHeight="1" x14ac:dyDescent="0.2">
      <c r="A962" s="13" t="s">
        <v>20695</v>
      </c>
      <c r="B962" s="14">
        <v>1463</v>
      </c>
      <c r="C962" s="174">
        <v>1463</v>
      </c>
      <c r="D962" s="174" t="s">
        <v>97</v>
      </c>
      <c r="E962" s="13" t="s">
        <v>15805</v>
      </c>
      <c r="F962" s="13" t="s">
        <v>15806</v>
      </c>
      <c r="G962" s="13" t="s">
        <v>15720</v>
      </c>
      <c r="H962" s="13" t="s">
        <v>12177</v>
      </c>
      <c r="I962" s="13" t="s">
        <v>15807</v>
      </c>
      <c r="J962" s="13" t="s">
        <v>15181</v>
      </c>
      <c r="K962" s="13" t="s">
        <v>9297</v>
      </c>
      <c r="L962" s="13" t="s">
        <v>15808</v>
      </c>
      <c r="M962" s="13" t="s">
        <v>15809</v>
      </c>
      <c r="N962" s="13" t="s">
        <v>9297</v>
      </c>
      <c r="O962" s="108" t="s">
        <v>9298</v>
      </c>
      <c r="P962" s="108" t="s">
        <v>11706</v>
      </c>
      <c r="Q962" s="108" t="s">
        <v>12188</v>
      </c>
      <c r="R962" s="108" t="s">
        <v>12096</v>
      </c>
      <c r="S962" s="108" t="s">
        <v>12077</v>
      </c>
      <c r="T962" s="108" t="s">
        <v>12078</v>
      </c>
      <c r="U962" s="108" t="s">
        <v>12079</v>
      </c>
      <c r="V962" s="108" t="s">
        <v>12080</v>
      </c>
      <c r="W962" s="108" t="s">
        <v>9728</v>
      </c>
    </row>
    <row r="963" spans="1:23" ht="14.85" customHeight="1" x14ac:dyDescent="0.2">
      <c r="A963" s="13" t="s">
        <v>20656</v>
      </c>
      <c r="B963" s="14">
        <v>1464</v>
      </c>
      <c r="C963" s="174">
        <v>1464</v>
      </c>
      <c r="D963" s="174" t="s">
        <v>97</v>
      </c>
      <c r="E963" s="13" t="s">
        <v>15810</v>
      </c>
      <c r="F963" s="13" t="s">
        <v>11582</v>
      </c>
      <c r="G963" s="13" t="s">
        <v>15811</v>
      </c>
      <c r="H963" s="13" t="s">
        <v>12316</v>
      </c>
      <c r="I963" s="13" t="s">
        <v>15812</v>
      </c>
      <c r="J963" s="13" t="s">
        <v>15813</v>
      </c>
      <c r="K963" s="13" t="s">
        <v>9297</v>
      </c>
      <c r="L963" s="13" t="s">
        <v>15814</v>
      </c>
      <c r="M963" s="13" t="s">
        <v>15815</v>
      </c>
      <c r="N963" s="13" t="s">
        <v>9297</v>
      </c>
      <c r="O963" s="108" t="s">
        <v>9298</v>
      </c>
      <c r="P963" s="108" t="s">
        <v>12126</v>
      </c>
      <c r="Q963" s="108" t="s">
        <v>12326</v>
      </c>
      <c r="R963" s="108" t="s">
        <v>11708</v>
      </c>
      <c r="S963" s="108" t="s">
        <v>11696</v>
      </c>
      <c r="T963" s="108" t="s">
        <v>11710</v>
      </c>
      <c r="U963" s="108" t="s">
        <v>11745</v>
      </c>
      <c r="V963" s="108" t="s">
        <v>12327</v>
      </c>
      <c r="W963" s="108" t="s">
        <v>11655</v>
      </c>
    </row>
    <row r="964" spans="1:23" ht="14.85" customHeight="1" x14ac:dyDescent="0.2">
      <c r="A964" s="13" t="s">
        <v>20750</v>
      </c>
      <c r="B964" s="14">
        <v>1466</v>
      </c>
      <c r="C964" s="174">
        <v>1466</v>
      </c>
      <c r="D964" s="174" t="s">
        <v>97</v>
      </c>
      <c r="E964" s="13" t="s">
        <v>15816</v>
      </c>
      <c r="F964" s="13" t="s">
        <v>9577</v>
      </c>
      <c r="G964" s="13" t="s">
        <v>15817</v>
      </c>
      <c r="H964" s="13" t="s">
        <v>12579</v>
      </c>
      <c r="I964" s="13" t="s">
        <v>15818</v>
      </c>
      <c r="J964" s="13" t="s">
        <v>15819</v>
      </c>
      <c r="K964" s="13" t="s">
        <v>9297</v>
      </c>
      <c r="L964" s="13" t="s">
        <v>15820</v>
      </c>
      <c r="M964" s="13" t="s">
        <v>15821</v>
      </c>
      <c r="N964" s="13" t="s">
        <v>9297</v>
      </c>
      <c r="O964" s="108" t="s">
        <v>9298</v>
      </c>
      <c r="P964" s="108" t="s">
        <v>12126</v>
      </c>
      <c r="Q964" s="108" t="s">
        <v>12584</v>
      </c>
      <c r="R964" s="108" t="s">
        <v>12403</v>
      </c>
      <c r="S964" s="108" t="s">
        <v>11743</v>
      </c>
      <c r="T964" s="108" t="s">
        <v>11710</v>
      </c>
      <c r="U964" s="108" t="s">
        <v>12127</v>
      </c>
      <c r="V964" s="108" t="s">
        <v>12327</v>
      </c>
      <c r="W964" s="108" t="s">
        <v>11664</v>
      </c>
    </row>
    <row r="965" spans="1:23" ht="14.85" customHeight="1" x14ac:dyDescent="0.2">
      <c r="A965" s="13" t="s">
        <v>20720</v>
      </c>
      <c r="B965" s="14">
        <v>1467</v>
      </c>
      <c r="C965" s="174">
        <v>1467</v>
      </c>
      <c r="D965" s="174" t="s">
        <v>97</v>
      </c>
      <c r="E965" s="13" t="s">
        <v>15822</v>
      </c>
      <c r="F965" s="13" t="s">
        <v>15823</v>
      </c>
      <c r="G965" s="13" t="s">
        <v>15824</v>
      </c>
      <c r="H965" s="13" t="s">
        <v>12929</v>
      </c>
      <c r="I965" s="13" t="s">
        <v>15825</v>
      </c>
      <c r="J965" s="13" t="s">
        <v>14527</v>
      </c>
      <c r="K965" s="13" t="s">
        <v>9297</v>
      </c>
      <c r="L965" s="13" t="s">
        <v>15826</v>
      </c>
      <c r="M965" s="13" t="s">
        <v>15827</v>
      </c>
      <c r="N965" s="13" t="s">
        <v>9297</v>
      </c>
      <c r="O965" s="108" t="s">
        <v>9298</v>
      </c>
      <c r="P965" s="108" t="s">
        <v>20713</v>
      </c>
      <c r="Q965" s="108" t="s">
        <v>12934</v>
      </c>
      <c r="R965" s="108" t="s">
        <v>12403</v>
      </c>
      <c r="S965" s="108" t="s">
        <v>20721</v>
      </c>
      <c r="T965" s="108" t="s">
        <v>12536</v>
      </c>
      <c r="U965" s="108" t="s">
        <v>12537</v>
      </c>
      <c r="V965" s="108" t="s">
        <v>12538</v>
      </c>
      <c r="W965" s="108" t="s">
        <v>11648</v>
      </c>
    </row>
    <row r="966" spans="1:23" ht="14.85" customHeight="1" x14ac:dyDescent="0.2">
      <c r="A966" s="13" t="s">
        <v>20750</v>
      </c>
      <c r="B966" s="14">
        <v>1483</v>
      </c>
      <c r="C966" s="174">
        <v>1483</v>
      </c>
      <c r="D966" s="174" t="s">
        <v>97</v>
      </c>
      <c r="E966" s="13" t="s">
        <v>15828</v>
      </c>
      <c r="F966" s="13" t="s">
        <v>15829</v>
      </c>
      <c r="G966" s="13" t="s">
        <v>15830</v>
      </c>
      <c r="H966" s="13" t="s">
        <v>13165</v>
      </c>
      <c r="I966" s="13" t="s">
        <v>15831</v>
      </c>
      <c r="J966" s="13" t="s">
        <v>15832</v>
      </c>
      <c r="K966" s="13" t="s">
        <v>9297</v>
      </c>
      <c r="L966" s="13" t="s">
        <v>15833</v>
      </c>
      <c r="M966" s="13" t="s">
        <v>15834</v>
      </c>
      <c r="N966" s="13" t="s">
        <v>9297</v>
      </c>
      <c r="O966" s="108" t="s">
        <v>9298</v>
      </c>
      <c r="P966" s="108" t="s">
        <v>11694</v>
      </c>
      <c r="Q966" s="108" t="s">
        <v>11724</v>
      </c>
      <c r="R966" s="108" t="s">
        <v>11695</v>
      </c>
      <c r="S966" s="108" t="s">
        <v>11725</v>
      </c>
      <c r="T966" s="108" t="s">
        <v>11697</v>
      </c>
      <c r="U966" s="108" t="s">
        <v>11698</v>
      </c>
      <c r="V966" s="108" t="s">
        <v>11726</v>
      </c>
      <c r="W966" s="108" t="s">
        <v>11664</v>
      </c>
    </row>
    <row r="967" spans="1:23" ht="14.85" customHeight="1" x14ac:dyDescent="0.2">
      <c r="A967" s="13" t="s">
        <v>20750</v>
      </c>
      <c r="B967" s="14">
        <v>1484</v>
      </c>
      <c r="C967" s="174" t="s">
        <v>97</v>
      </c>
      <c r="D967" s="174" t="s">
        <v>97</v>
      </c>
      <c r="E967" s="13" t="s">
        <v>15835</v>
      </c>
      <c r="F967" s="13" t="s">
        <v>15836</v>
      </c>
      <c r="G967" s="13" t="s">
        <v>15837</v>
      </c>
      <c r="H967" s="13" t="s">
        <v>11675</v>
      </c>
      <c r="I967" s="13" t="s">
        <v>15838</v>
      </c>
      <c r="J967" s="13" t="s">
        <v>20787</v>
      </c>
      <c r="K967" s="13" t="s">
        <v>9297</v>
      </c>
      <c r="L967" s="13" t="s">
        <v>15839</v>
      </c>
      <c r="M967" s="13" t="s">
        <v>15840</v>
      </c>
      <c r="N967" s="13" t="s">
        <v>9297</v>
      </c>
      <c r="O967" s="108" t="s">
        <v>9395</v>
      </c>
      <c r="P967" s="108" t="s">
        <v>11694</v>
      </c>
      <c r="Q967" s="108" t="s">
        <v>12525</v>
      </c>
      <c r="R967" s="108" t="s">
        <v>12385</v>
      </c>
      <c r="S967" s="108" t="s">
        <v>11725</v>
      </c>
      <c r="T967" s="108" t="s">
        <v>11697</v>
      </c>
      <c r="U967" s="108" t="s">
        <v>11698</v>
      </c>
      <c r="V967" s="108" t="s">
        <v>11726</v>
      </c>
      <c r="W967" s="108" t="s">
        <v>11679</v>
      </c>
    </row>
    <row r="968" spans="1:23" ht="14.85" customHeight="1" x14ac:dyDescent="0.2">
      <c r="A968" s="13" t="s">
        <v>20750</v>
      </c>
      <c r="B968" s="14">
        <v>1487</v>
      </c>
      <c r="C968" s="174">
        <v>1487</v>
      </c>
      <c r="D968" s="174" t="s">
        <v>97</v>
      </c>
      <c r="E968" s="13" t="s">
        <v>15841</v>
      </c>
      <c r="F968" s="13" t="s">
        <v>15842</v>
      </c>
      <c r="G968" s="13" t="s">
        <v>15843</v>
      </c>
      <c r="H968" s="13" t="s">
        <v>15844</v>
      </c>
      <c r="I968" s="13" t="s">
        <v>15845</v>
      </c>
      <c r="J968" s="13" t="s">
        <v>15846</v>
      </c>
      <c r="K968" s="13" t="s">
        <v>9297</v>
      </c>
      <c r="L968" s="13" t="s">
        <v>15847</v>
      </c>
      <c r="M968" s="13" t="s">
        <v>15848</v>
      </c>
      <c r="N968" s="13" t="s">
        <v>9297</v>
      </c>
      <c r="O968" s="108" t="s">
        <v>9298</v>
      </c>
      <c r="P968" s="108" t="s">
        <v>20713</v>
      </c>
      <c r="Q968" s="108" t="s">
        <v>12568</v>
      </c>
      <c r="R968" s="108" t="s">
        <v>11742</v>
      </c>
      <c r="S968" s="108" t="s">
        <v>11743</v>
      </c>
      <c r="T968" s="108" t="s">
        <v>11710</v>
      </c>
      <c r="U968" s="108" t="s">
        <v>11745</v>
      </c>
      <c r="V968" s="108" t="s">
        <v>11746</v>
      </c>
      <c r="W968" s="108" t="s">
        <v>11679</v>
      </c>
    </row>
    <row r="969" spans="1:23" ht="14.85" customHeight="1" x14ac:dyDescent="0.2">
      <c r="A969" s="13" t="s">
        <v>20656</v>
      </c>
      <c r="B969" s="14">
        <v>1489</v>
      </c>
      <c r="C969" s="174">
        <v>1489</v>
      </c>
      <c r="D969" s="174" t="s">
        <v>97</v>
      </c>
      <c r="E969" s="13" t="s">
        <v>15849</v>
      </c>
      <c r="F969" s="13" t="s">
        <v>15850</v>
      </c>
      <c r="G969" s="13" t="s">
        <v>15851</v>
      </c>
      <c r="H969" s="13" t="s">
        <v>11668</v>
      </c>
      <c r="I969" s="13" t="s">
        <v>15852</v>
      </c>
      <c r="J969" s="13" t="s">
        <v>13971</v>
      </c>
      <c r="K969" s="13" t="s">
        <v>9297</v>
      </c>
      <c r="L969" s="13" t="s">
        <v>15853</v>
      </c>
      <c r="M969" s="13" t="s">
        <v>15854</v>
      </c>
      <c r="N969" s="13" t="s">
        <v>9297</v>
      </c>
      <c r="O969" s="108" t="s">
        <v>9298</v>
      </c>
      <c r="P969" s="108" t="s">
        <v>11694</v>
      </c>
      <c r="Q969" s="108" t="s">
        <v>20658</v>
      </c>
      <c r="R969" s="108" t="s">
        <v>11695</v>
      </c>
      <c r="S969" s="108" t="s">
        <v>11696</v>
      </c>
      <c r="T969" s="108" t="s">
        <v>11697</v>
      </c>
      <c r="U969" s="108" t="s">
        <v>11698</v>
      </c>
      <c r="V969" s="108" t="s">
        <v>11699</v>
      </c>
      <c r="W969" s="108" t="s">
        <v>11672</v>
      </c>
    </row>
    <row r="970" spans="1:23" ht="14.85" customHeight="1" x14ac:dyDescent="0.2">
      <c r="A970" s="13" t="s">
        <v>20750</v>
      </c>
      <c r="B970" s="14">
        <v>1493</v>
      </c>
      <c r="C970" s="174">
        <v>1493</v>
      </c>
      <c r="D970" s="174" t="s">
        <v>97</v>
      </c>
      <c r="E970" s="13" t="s">
        <v>15855</v>
      </c>
      <c r="F970" s="13" t="s">
        <v>15856</v>
      </c>
      <c r="G970" s="13" t="s">
        <v>12760</v>
      </c>
      <c r="H970" s="13" t="s">
        <v>11675</v>
      </c>
      <c r="I970" s="13" t="s">
        <v>15857</v>
      </c>
      <c r="J970" s="13" t="s">
        <v>14108</v>
      </c>
      <c r="K970" s="13" t="s">
        <v>9297</v>
      </c>
      <c r="L970" s="13" t="s">
        <v>15858</v>
      </c>
      <c r="M970" s="13" t="s">
        <v>15859</v>
      </c>
      <c r="N970" s="13" t="s">
        <v>9589</v>
      </c>
      <c r="O970" s="108" t="s">
        <v>9298</v>
      </c>
      <c r="P970" s="108" t="s">
        <v>11694</v>
      </c>
      <c r="Q970" s="108" t="s">
        <v>12525</v>
      </c>
      <c r="R970" s="108" t="s">
        <v>12385</v>
      </c>
      <c r="S970" s="108" t="s">
        <v>11725</v>
      </c>
      <c r="T970" s="108" t="s">
        <v>11697</v>
      </c>
      <c r="U970" s="108" t="s">
        <v>11698</v>
      </c>
      <c r="V970" s="108" t="s">
        <v>11726</v>
      </c>
      <c r="W970" s="108" t="s">
        <v>11679</v>
      </c>
    </row>
    <row r="971" spans="1:23" ht="14.85" customHeight="1" x14ac:dyDescent="0.2">
      <c r="A971" s="13" t="s">
        <v>20656</v>
      </c>
      <c r="B971" s="14">
        <v>1498</v>
      </c>
      <c r="C971" s="174">
        <v>4467</v>
      </c>
      <c r="D971" s="174" t="s">
        <v>97</v>
      </c>
      <c r="E971" s="13" t="s">
        <v>15860</v>
      </c>
      <c r="F971" s="13" t="s">
        <v>15861</v>
      </c>
      <c r="G971" s="13" t="s">
        <v>15862</v>
      </c>
      <c r="H971" s="13" t="s">
        <v>11668</v>
      </c>
      <c r="I971" s="13" t="s">
        <v>15863</v>
      </c>
      <c r="J971" s="13" t="s">
        <v>13268</v>
      </c>
      <c r="K971" s="13" t="s">
        <v>9297</v>
      </c>
      <c r="L971" s="13" t="s">
        <v>15864</v>
      </c>
      <c r="M971" s="13" t="s">
        <v>15865</v>
      </c>
      <c r="N971" s="13" t="s">
        <v>9297</v>
      </c>
      <c r="O971" s="108" t="s">
        <v>9298</v>
      </c>
      <c r="P971" s="108" t="s">
        <v>11694</v>
      </c>
      <c r="Q971" s="108" t="s">
        <v>13127</v>
      </c>
      <c r="R971" s="108" t="s">
        <v>11695</v>
      </c>
      <c r="S971" s="108" t="s">
        <v>11696</v>
      </c>
      <c r="T971" s="108" t="s">
        <v>12404</v>
      </c>
      <c r="U971" s="108" t="s">
        <v>12127</v>
      </c>
      <c r="V971" s="108" t="s">
        <v>11699</v>
      </c>
      <c r="W971" s="108" t="s">
        <v>11686</v>
      </c>
    </row>
    <row r="972" spans="1:23" ht="14.85" customHeight="1" x14ac:dyDescent="0.2">
      <c r="A972" s="13" t="s">
        <v>20750</v>
      </c>
      <c r="B972" s="14">
        <v>1499</v>
      </c>
      <c r="C972" s="174">
        <v>4485</v>
      </c>
      <c r="D972" s="174" t="s">
        <v>97</v>
      </c>
      <c r="E972" s="13" t="s">
        <v>15866</v>
      </c>
      <c r="F972" s="13" t="s">
        <v>11034</v>
      </c>
      <c r="G972" s="13" t="s">
        <v>15867</v>
      </c>
      <c r="H972" s="13" t="s">
        <v>11659</v>
      </c>
      <c r="I972" s="13" t="s">
        <v>15868</v>
      </c>
      <c r="J972" s="13" t="s">
        <v>12813</v>
      </c>
      <c r="K972" s="13" t="s">
        <v>9297</v>
      </c>
      <c r="L972" s="13" t="s">
        <v>15869</v>
      </c>
      <c r="M972" s="13" t="s">
        <v>15870</v>
      </c>
      <c r="N972" s="13" t="s">
        <v>9297</v>
      </c>
      <c r="O972" s="108" t="s">
        <v>9298</v>
      </c>
      <c r="P972" s="108" t="s">
        <v>11694</v>
      </c>
      <c r="Q972" s="108" t="s">
        <v>11724</v>
      </c>
      <c r="R972" s="108" t="s">
        <v>11695</v>
      </c>
      <c r="S972" s="108" t="s">
        <v>11725</v>
      </c>
      <c r="T972" s="108" t="s">
        <v>11697</v>
      </c>
      <c r="U972" s="108" t="s">
        <v>11698</v>
      </c>
      <c r="V972" s="108" t="s">
        <v>11726</v>
      </c>
      <c r="W972" s="108" t="s">
        <v>11664</v>
      </c>
    </row>
    <row r="973" spans="1:23" ht="14.85" customHeight="1" x14ac:dyDescent="0.2">
      <c r="A973" s="13" t="s">
        <v>20656</v>
      </c>
      <c r="B973" s="14">
        <v>1501</v>
      </c>
      <c r="C973" s="174">
        <v>7126</v>
      </c>
      <c r="D973" s="174" t="s">
        <v>97</v>
      </c>
      <c r="E973" s="13" t="s">
        <v>15871</v>
      </c>
      <c r="F973" s="13" t="s">
        <v>9373</v>
      </c>
      <c r="G973" s="13" t="s">
        <v>15872</v>
      </c>
      <c r="H973" s="13" t="s">
        <v>15873</v>
      </c>
      <c r="I973" s="13" t="s">
        <v>15874</v>
      </c>
      <c r="J973" s="13" t="s">
        <v>12450</v>
      </c>
      <c r="K973" s="13" t="s">
        <v>15875</v>
      </c>
      <c r="L973" s="13" t="s">
        <v>15875</v>
      </c>
      <c r="M973" s="13" t="s">
        <v>15876</v>
      </c>
      <c r="N973" s="13" t="s">
        <v>9297</v>
      </c>
      <c r="O973" s="108" t="s">
        <v>13068</v>
      </c>
      <c r="P973" s="108" t="s">
        <v>12126</v>
      </c>
      <c r="Q973" s="108" t="s">
        <v>12326</v>
      </c>
      <c r="R973" s="108" t="s">
        <v>11708</v>
      </c>
      <c r="S973" s="108" t="s">
        <v>11696</v>
      </c>
      <c r="T973" s="108" t="s">
        <v>11710</v>
      </c>
      <c r="U973" s="108" t="s">
        <v>11745</v>
      </c>
      <c r="V973" s="108" t="s">
        <v>12327</v>
      </c>
      <c r="W973" s="108" t="s">
        <v>11655</v>
      </c>
    </row>
    <row r="974" spans="1:23" ht="14.85" customHeight="1" x14ac:dyDescent="0.2">
      <c r="A974" s="13" t="s">
        <v>20695</v>
      </c>
      <c r="B974" s="14">
        <v>1505</v>
      </c>
      <c r="C974" s="174">
        <v>4526</v>
      </c>
      <c r="D974" s="174" t="s">
        <v>97</v>
      </c>
      <c r="E974" s="13" t="s">
        <v>15877</v>
      </c>
      <c r="F974" s="13" t="s">
        <v>9373</v>
      </c>
      <c r="G974" s="13" t="s">
        <v>15209</v>
      </c>
      <c r="H974" s="13" t="s">
        <v>15878</v>
      </c>
      <c r="I974" s="13" t="s">
        <v>15879</v>
      </c>
      <c r="J974" s="13" t="s">
        <v>15880</v>
      </c>
      <c r="K974" s="13" t="s">
        <v>9297</v>
      </c>
      <c r="L974" s="13" t="s">
        <v>15881</v>
      </c>
      <c r="M974" s="13" t="s">
        <v>15882</v>
      </c>
      <c r="N974" s="13" t="s">
        <v>9297</v>
      </c>
      <c r="O974" s="108" t="s">
        <v>9298</v>
      </c>
      <c r="P974" s="108" t="s">
        <v>11706</v>
      </c>
      <c r="Q974" s="108" t="s">
        <v>12076</v>
      </c>
      <c r="R974" s="108" t="s">
        <v>12096</v>
      </c>
      <c r="S974" s="108" t="s">
        <v>12077</v>
      </c>
      <c r="T974" s="108" t="s">
        <v>12078</v>
      </c>
      <c r="U974" s="108" t="s">
        <v>12079</v>
      </c>
      <c r="V974" s="108" t="s">
        <v>12080</v>
      </c>
      <c r="W974" s="108" t="s">
        <v>11679</v>
      </c>
    </row>
    <row r="975" spans="1:23" ht="14.85" customHeight="1" x14ac:dyDescent="0.2">
      <c r="A975" s="13" t="s">
        <v>20695</v>
      </c>
      <c r="B975" s="14">
        <v>1506</v>
      </c>
      <c r="C975" s="174">
        <v>3845</v>
      </c>
      <c r="D975" s="174" t="s">
        <v>97</v>
      </c>
      <c r="E975" s="13" t="s">
        <v>15883</v>
      </c>
      <c r="F975" s="13" t="s">
        <v>15884</v>
      </c>
      <c r="G975" s="13" t="s">
        <v>15885</v>
      </c>
      <c r="H975" s="13" t="s">
        <v>15886</v>
      </c>
      <c r="I975" s="13" t="s">
        <v>1465</v>
      </c>
      <c r="J975" s="13" t="s">
        <v>15887</v>
      </c>
      <c r="K975" s="13" t="s">
        <v>9297</v>
      </c>
      <c r="L975" s="13" t="s">
        <v>15888</v>
      </c>
      <c r="M975" s="13" t="s">
        <v>15889</v>
      </c>
      <c r="N975" s="13" t="s">
        <v>9297</v>
      </c>
      <c r="O975" s="108" t="s">
        <v>9298</v>
      </c>
      <c r="P975" s="108" t="s">
        <v>11706</v>
      </c>
      <c r="Q975" s="108" t="s">
        <v>12076</v>
      </c>
      <c r="R975" s="108" t="s">
        <v>12096</v>
      </c>
      <c r="S975" s="108" t="s">
        <v>12077</v>
      </c>
      <c r="T975" s="108" t="s">
        <v>12078</v>
      </c>
      <c r="U975" s="108" t="s">
        <v>12079</v>
      </c>
      <c r="V975" s="108" t="s">
        <v>12080</v>
      </c>
      <c r="W975" s="108" t="s">
        <v>9728</v>
      </c>
    </row>
    <row r="976" spans="1:23" ht="14.85" customHeight="1" x14ac:dyDescent="0.2">
      <c r="A976" s="13" t="s">
        <v>20695</v>
      </c>
      <c r="B976" s="14">
        <v>1509</v>
      </c>
      <c r="C976" s="174">
        <v>4721</v>
      </c>
      <c r="D976" s="174" t="s">
        <v>97</v>
      </c>
      <c r="E976" s="13" t="s">
        <v>15890</v>
      </c>
      <c r="F976" s="13" t="s">
        <v>13826</v>
      </c>
      <c r="G976" s="13" t="s">
        <v>15891</v>
      </c>
      <c r="H976" s="13" t="s">
        <v>11682</v>
      </c>
      <c r="I976" s="13" t="s">
        <v>15892</v>
      </c>
      <c r="J976" s="13" t="s">
        <v>20717</v>
      </c>
      <c r="K976" s="13" t="s">
        <v>9297</v>
      </c>
      <c r="L976" s="13" t="s">
        <v>15893</v>
      </c>
      <c r="M976" s="13" t="s">
        <v>15894</v>
      </c>
      <c r="N976" s="13" t="s">
        <v>9297</v>
      </c>
      <c r="O976" s="108" t="s">
        <v>9298</v>
      </c>
      <c r="P976" s="108" t="s">
        <v>12126</v>
      </c>
      <c r="Q976" s="108" t="s">
        <v>12402</v>
      </c>
      <c r="R976" s="108" t="s">
        <v>12403</v>
      </c>
      <c r="S976" s="108" t="s">
        <v>11696</v>
      </c>
      <c r="T976" s="108" t="s">
        <v>12404</v>
      </c>
      <c r="U976" s="108" t="s">
        <v>12127</v>
      </c>
      <c r="V976" s="108" t="s">
        <v>12128</v>
      </c>
      <c r="W976" s="108" t="s">
        <v>11686</v>
      </c>
    </row>
    <row r="977" spans="1:23" ht="14.85" customHeight="1" x14ac:dyDescent="0.2">
      <c r="A977" s="13" t="s">
        <v>20656</v>
      </c>
      <c r="B977" s="14">
        <v>1510</v>
      </c>
      <c r="C977" s="174">
        <v>3194</v>
      </c>
      <c r="D977" s="174" t="s">
        <v>97</v>
      </c>
      <c r="E977" s="13" t="s">
        <v>15895</v>
      </c>
      <c r="F977" s="13" t="s">
        <v>15896</v>
      </c>
      <c r="G977" s="13" t="s">
        <v>15897</v>
      </c>
      <c r="H977" s="13" t="s">
        <v>11668</v>
      </c>
      <c r="I977" s="13" t="s">
        <v>15898</v>
      </c>
      <c r="J977" s="13" t="s">
        <v>13501</v>
      </c>
      <c r="K977" s="13" t="s">
        <v>15899</v>
      </c>
      <c r="L977" s="13" t="s">
        <v>15899</v>
      </c>
      <c r="M977" s="13" t="s">
        <v>15900</v>
      </c>
      <c r="N977" s="13" t="s">
        <v>9297</v>
      </c>
      <c r="O977" s="108" t="s">
        <v>9481</v>
      </c>
      <c r="P977" s="108" t="s">
        <v>11694</v>
      </c>
      <c r="Q977" s="108" t="s">
        <v>12712</v>
      </c>
      <c r="R977" s="108" t="s">
        <v>20672</v>
      </c>
      <c r="S977" s="108" t="s">
        <v>11725</v>
      </c>
      <c r="T977" s="108" t="s">
        <v>12404</v>
      </c>
      <c r="U977" s="108" t="s">
        <v>11698</v>
      </c>
      <c r="V977" s="108" t="s">
        <v>11726</v>
      </c>
      <c r="W977" s="108" t="s">
        <v>11672</v>
      </c>
    </row>
    <row r="978" spans="1:23" ht="14.85" customHeight="1" x14ac:dyDescent="0.2">
      <c r="A978" s="13" t="s">
        <v>20656</v>
      </c>
      <c r="B978" s="14">
        <v>1516</v>
      </c>
      <c r="C978" s="174">
        <v>3195</v>
      </c>
      <c r="D978" s="174" t="s">
        <v>97</v>
      </c>
      <c r="E978" s="13" t="s">
        <v>15901</v>
      </c>
      <c r="F978" s="13" t="s">
        <v>15902</v>
      </c>
      <c r="G978" s="13" t="s">
        <v>15903</v>
      </c>
      <c r="H978" s="13" t="s">
        <v>11668</v>
      </c>
      <c r="I978" s="13" t="s">
        <v>15904</v>
      </c>
      <c r="J978" s="13" t="s">
        <v>15905</v>
      </c>
      <c r="K978" s="13" t="s">
        <v>15906</v>
      </c>
      <c r="L978" s="13" t="s">
        <v>15906</v>
      </c>
      <c r="M978" s="13" t="s">
        <v>15907</v>
      </c>
      <c r="N978" s="13" t="s">
        <v>9297</v>
      </c>
      <c r="O978" s="108" t="s">
        <v>9298</v>
      </c>
      <c r="P978" s="108" t="s">
        <v>11694</v>
      </c>
      <c r="Q978" s="108" t="s">
        <v>13127</v>
      </c>
      <c r="R978" s="108" t="s">
        <v>11695</v>
      </c>
      <c r="S978" s="108" t="s">
        <v>11696</v>
      </c>
      <c r="T978" s="108" t="s">
        <v>12404</v>
      </c>
      <c r="U978" s="108" t="s">
        <v>12127</v>
      </c>
      <c r="V978" s="108" t="s">
        <v>11699</v>
      </c>
      <c r="W978" s="108" t="s">
        <v>11686</v>
      </c>
    </row>
    <row r="979" spans="1:23" ht="14.85" customHeight="1" x14ac:dyDescent="0.2">
      <c r="A979" s="13" t="s">
        <v>20695</v>
      </c>
      <c r="B979" s="14">
        <v>1517</v>
      </c>
      <c r="C979" s="174">
        <v>3196</v>
      </c>
      <c r="D979" s="174" t="s">
        <v>97</v>
      </c>
      <c r="E979" s="13" t="s">
        <v>15908</v>
      </c>
      <c r="F979" s="13" t="s">
        <v>15909</v>
      </c>
      <c r="G979" s="13" t="s">
        <v>15910</v>
      </c>
      <c r="H979" s="13" t="s">
        <v>11730</v>
      </c>
      <c r="I979" s="13" t="s">
        <v>15911</v>
      </c>
      <c r="J979" s="13" t="s">
        <v>15912</v>
      </c>
      <c r="K979" s="13" t="s">
        <v>9297</v>
      </c>
      <c r="L979" s="13" t="s">
        <v>15913</v>
      </c>
      <c r="M979" s="13" t="s">
        <v>15914</v>
      </c>
      <c r="N979" s="13" t="s">
        <v>9297</v>
      </c>
      <c r="O979" s="108" t="s">
        <v>9395</v>
      </c>
      <c r="P979" s="108" t="s">
        <v>11706</v>
      </c>
      <c r="Q979" s="108" t="s">
        <v>11707</v>
      </c>
      <c r="R979" s="108" t="s">
        <v>11708</v>
      </c>
      <c r="S979" s="108" t="s">
        <v>11709</v>
      </c>
      <c r="T979" s="108" t="s">
        <v>11744</v>
      </c>
      <c r="U979" s="108" t="s">
        <v>11711</v>
      </c>
      <c r="V979" s="108" t="s">
        <v>11712</v>
      </c>
      <c r="W979" s="108" t="s">
        <v>11686</v>
      </c>
    </row>
    <row r="980" spans="1:23" ht="14.85" customHeight="1" x14ac:dyDescent="0.2">
      <c r="A980" s="13" t="s">
        <v>20656</v>
      </c>
      <c r="B980" s="14">
        <v>1525</v>
      </c>
      <c r="C980" s="174">
        <v>3198</v>
      </c>
      <c r="D980" s="174" t="s">
        <v>97</v>
      </c>
      <c r="E980" s="13" t="s">
        <v>15915</v>
      </c>
      <c r="F980" s="13" t="s">
        <v>9498</v>
      </c>
      <c r="G980" s="13" t="s">
        <v>15916</v>
      </c>
      <c r="H980" s="13" t="s">
        <v>12481</v>
      </c>
      <c r="I980" s="13" t="s">
        <v>15917</v>
      </c>
      <c r="J980" s="13" t="s">
        <v>12515</v>
      </c>
      <c r="K980" s="13" t="s">
        <v>20692</v>
      </c>
      <c r="L980" s="13" t="s">
        <v>15918</v>
      </c>
      <c r="M980" s="13" t="s">
        <v>15919</v>
      </c>
      <c r="N980" s="13" t="s">
        <v>9297</v>
      </c>
      <c r="O980" s="108" t="s">
        <v>9298</v>
      </c>
      <c r="P980" s="108" t="s">
        <v>11706</v>
      </c>
      <c r="Q980" s="108" t="s">
        <v>12393</v>
      </c>
      <c r="R980" s="108" t="s">
        <v>12066</v>
      </c>
      <c r="S980" s="108" t="s">
        <v>12077</v>
      </c>
      <c r="T980" s="108" t="s">
        <v>12078</v>
      </c>
      <c r="U980" s="108" t="s">
        <v>11711</v>
      </c>
      <c r="V980" s="108" t="s">
        <v>11712</v>
      </c>
      <c r="W980" s="108" t="s">
        <v>11632</v>
      </c>
    </row>
    <row r="981" spans="1:23" ht="14.85" customHeight="1" x14ac:dyDescent="0.2">
      <c r="A981" s="13" t="s">
        <v>20695</v>
      </c>
      <c r="B981" s="14">
        <v>1527</v>
      </c>
      <c r="C981" s="174">
        <v>3199</v>
      </c>
      <c r="D981" s="174" t="s">
        <v>97</v>
      </c>
      <c r="E981" s="13" t="s">
        <v>15920</v>
      </c>
      <c r="F981" s="13" t="s">
        <v>15921</v>
      </c>
      <c r="G981" s="13" t="s">
        <v>15720</v>
      </c>
      <c r="H981" s="13" t="s">
        <v>12177</v>
      </c>
      <c r="I981" s="13" t="s">
        <v>15922</v>
      </c>
      <c r="J981" s="13" t="s">
        <v>15923</v>
      </c>
      <c r="K981" s="13" t="s">
        <v>15924</v>
      </c>
      <c r="L981" s="13" t="s">
        <v>15924</v>
      </c>
      <c r="M981" s="13" t="s">
        <v>15925</v>
      </c>
      <c r="N981" s="13" t="s">
        <v>9589</v>
      </c>
      <c r="O981" s="108" t="s">
        <v>9608</v>
      </c>
      <c r="P981" s="108" t="s">
        <v>11706</v>
      </c>
      <c r="Q981" s="108" t="s">
        <v>12188</v>
      </c>
      <c r="R981" s="108" t="s">
        <v>12096</v>
      </c>
      <c r="S981" s="108" t="s">
        <v>12077</v>
      </c>
      <c r="T981" s="108" t="s">
        <v>12078</v>
      </c>
      <c r="U981" s="108" t="s">
        <v>12079</v>
      </c>
      <c r="V981" s="108" t="s">
        <v>12080</v>
      </c>
      <c r="W981" s="108" t="s">
        <v>9728</v>
      </c>
    </row>
    <row r="982" spans="1:23" ht="14.85" customHeight="1" x14ac:dyDescent="0.2">
      <c r="A982" s="13" t="s">
        <v>20695</v>
      </c>
      <c r="B982" s="14">
        <v>1528</v>
      </c>
      <c r="C982" s="174">
        <v>3205</v>
      </c>
      <c r="D982" s="174" t="s">
        <v>97</v>
      </c>
      <c r="E982" s="13" t="s">
        <v>15926</v>
      </c>
      <c r="F982" s="13" t="s">
        <v>13784</v>
      </c>
      <c r="G982" s="13" t="s">
        <v>15927</v>
      </c>
      <c r="H982" s="13" t="s">
        <v>12177</v>
      </c>
      <c r="I982" s="13" t="s">
        <v>15928</v>
      </c>
      <c r="J982" s="13" t="s">
        <v>12304</v>
      </c>
      <c r="K982" s="13" t="s">
        <v>20718</v>
      </c>
      <c r="L982" s="13" t="s">
        <v>15929</v>
      </c>
      <c r="M982" s="13" t="s">
        <v>15930</v>
      </c>
      <c r="N982" s="13" t="s">
        <v>9297</v>
      </c>
      <c r="O982" s="108" t="s">
        <v>9298</v>
      </c>
      <c r="P982" s="108" t="s">
        <v>11706</v>
      </c>
      <c r="Q982" s="108" t="s">
        <v>12188</v>
      </c>
      <c r="R982" s="108" t="s">
        <v>12096</v>
      </c>
      <c r="S982" s="108" t="s">
        <v>12077</v>
      </c>
      <c r="T982" s="108" t="s">
        <v>12078</v>
      </c>
      <c r="U982" s="108" t="s">
        <v>12079</v>
      </c>
      <c r="V982" s="108" t="s">
        <v>12080</v>
      </c>
      <c r="W982" s="108" t="s">
        <v>9728</v>
      </c>
    </row>
    <row r="983" spans="1:23" ht="14.85" customHeight="1" x14ac:dyDescent="0.2">
      <c r="A983" s="13" t="s">
        <v>20656</v>
      </c>
      <c r="B983" s="14">
        <v>1530</v>
      </c>
      <c r="C983" s="174" t="s">
        <v>97</v>
      </c>
      <c r="D983" s="174" t="s">
        <v>97</v>
      </c>
      <c r="E983" s="13" t="s">
        <v>15931</v>
      </c>
      <c r="F983" s="13" t="s">
        <v>15932</v>
      </c>
      <c r="G983" s="13" t="s">
        <v>15933</v>
      </c>
      <c r="H983" s="13" t="s">
        <v>15934</v>
      </c>
      <c r="I983" s="13" t="s">
        <v>1444</v>
      </c>
      <c r="J983" s="13" t="s">
        <v>14080</v>
      </c>
      <c r="K983" s="13" t="s">
        <v>9297</v>
      </c>
      <c r="L983" s="13" t="s">
        <v>15935</v>
      </c>
      <c r="M983" s="13" t="s">
        <v>15936</v>
      </c>
      <c r="N983" s="13" t="s">
        <v>9297</v>
      </c>
      <c r="O983" s="108" t="s">
        <v>9298</v>
      </c>
      <c r="P983" s="108" t="s">
        <v>11706</v>
      </c>
      <c r="Q983" s="108" t="s">
        <v>12065</v>
      </c>
      <c r="R983" s="108" t="s">
        <v>12066</v>
      </c>
      <c r="S983" s="108" t="s">
        <v>11709</v>
      </c>
      <c r="T983" s="108" t="s">
        <v>11744</v>
      </c>
      <c r="U983" s="108" t="s">
        <v>11711</v>
      </c>
      <c r="V983" s="108" t="s">
        <v>12067</v>
      </c>
      <c r="W983" s="108" t="s">
        <v>11655</v>
      </c>
    </row>
    <row r="984" spans="1:23" ht="14.85" customHeight="1" x14ac:dyDescent="0.2">
      <c r="A984" s="13" t="s">
        <v>20656</v>
      </c>
      <c r="B984" s="14">
        <v>1534</v>
      </c>
      <c r="C984" s="174" t="s">
        <v>97</v>
      </c>
      <c r="D984" s="174" t="s">
        <v>97</v>
      </c>
      <c r="E984" s="13" t="s">
        <v>15937</v>
      </c>
      <c r="F984" s="13" t="s">
        <v>9307</v>
      </c>
      <c r="G984" s="13" t="s">
        <v>15938</v>
      </c>
      <c r="H984" s="13" t="s">
        <v>12481</v>
      </c>
      <c r="I984" s="13" t="s">
        <v>15939</v>
      </c>
      <c r="J984" s="13" t="s">
        <v>20693</v>
      </c>
      <c r="K984" s="13" t="s">
        <v>15940</v>
      </c>
      <c r="L984" s="13" t="s">
        <v>15940</v>
      </c>
      <c r="M984" s="13" t="s">
        <v>15941</v>
      </c>
      <c r="N984" s="13" t="s">
        <v>9297</v>
      </c>
      <c r="O984" s="108" t="s">
        <v>9395</v>
      </c>
      <c r="P984" s="108" t="s">
        <v>11706</v>
      </c>
      <c r="Q984" s="108" t="s">
        <v>12393</v>
      </c>
      <c r="R984" s="108" t="s">
        <v>12066</v>
      </c>
      <c r="S984" s="108" t="s">
        <v>12077</v>
      </c>
      <c r="T984" s="108" t="s">
        <v>12078</v>
      </c>
      <c r="U984" s="108" t="s">
        <v>11711</v>
      </c>
      <c r="V984" s="108" t="s">
        <v>11712</v>
      </c>
      <c r="W984" s="108" t="s">
        <v>11632</v>
      </c>
    </row>
    <row r="985" spans="1:23" ht="14.85" customHeight="1" x14ac:dyDescent="0.2">
      <c r="A985" s="13" t="s">
        <v>20656</v>
      </c>
      <c r="B985" s="14">
        <v>1536</v>
      </c>
      <c r="C985" s="174">
        <v>3207</v>
      </c>
      <c r="D985" s="174" t="s">
        <v>97</v>
      </c>
      <c r="E985" s="13" t="s">
        <v>15942</v>
      </c>
      <c r="F985" s="13" t="s">
        <v>15943</v>
      </c>
      <c r="G985" s="13" t="s">
        <v>15944</v>
      </c>
      <c r="H985" s="13" t="s">
        <v>12481</v>
      </c>
      <c r="I985" s="13" t="s">
        <v>15945</v>
      </c>
      <c r="J985" s="13" t="s">
        <v>12515</v>
      </c>
      <c r="K985" s="13" t="s">
        <v>15946</v>
      </c>
      <c r="L985" s="13" t="s">
        <v>15946</v>
      </c>
      <c r="M985" s="13" t="s">
        <v>15947</v>
      </c>
      <c r="N985" s="13" t="s">
        <v>9297</v>
      </c>
      <c r="O985" s="108" t="s">
        <v>20588</v>
      </c>
      <c r="P985" s="108" t="s">
        <v>11706</v>
      </c>
      <c r="Q985" s="108" t="s">
        <v>12393</v>
      </c>
      <c r="R985" s="108" t="s">
        <v>12066</v>
      </c>
      <c r="S985" s="108" t="s">
        <v>12077</v>
      </c>
      <c r="T985" s="108" t="s">
        <v>12078</v>
      </c>
      <c r="U985" s="108" t="s">
        <v>11711</v>
      </c>
      <c r="V985" s="108" t="s">
        <v>11712</v>
      </c>
      <c r="W985" s="108" t="s">
        <v>11632</v>
      </c>
    </row>
    <row r="986" spans="1:23" ht="14.85" customHeight="1" x14ac:dyDescent="0.2">
      <c r="A986" s="13" t="s">
        <v>20656</v>
      </c>
      <c r="B986" s="14">
        <v>1537</v>
      </c>
      <c r="C986" s="174">
        <v>3208</v>
      </c>
      <c r="D986" s="174" t="s">
        <v>97</v>
      </c>
      <c r="E986" s="13" t="s">
        <v>15948</v>
      </c>
      <c r="F986" s="13" t="s">
        <v>13944</v>
      </c>
      <c r="G986" s="13" t="s">
        <v>15949</v>
      </c>
      <c r="H986" s="13" t="s">
        <v>12397</v>
      </c>
      <c r="I986" s="13" t="s">
        <v>15950</v>
      </c>
      <c r="J986" s="13" t="s">
        <v>13862</v>
      </c>
      <c r="K986" s="13" t="s">
        <v>15951</v>
      </c>
      <c r="L986" s="13" t="s">
        <v>15951</v>
      </c>
      <c r="M986" s="13" t="s">
        <v>15952</v>
      </c>
      <c r="N986" s="13" t="s">
        <v>9297</v>
      </c>
      <c r="O986" s="108" t="s">
        <v>9395</v>
      </c>
      <c r="P986" s="108" t="s">
        <v>12126</v>
      </c>
      <c r="Q986" s="108" t="s">
        <v>12402</v>
      </c>
      <c r="R986" s="108" t="s">
        <v>12403</v>
      </c>
      <c r="S986" s="108" t="s">
        <v>11696</v>
      </c>
      <c r="T986" s="108" t="s">
        <v>12404</v>
      </c>
      <c r="U986" s="108" t="s">
        <v>12127</v>
      </c>
      <c r="V986" s="108" t="s">
        <v>12128</v>
      </c>
      <c r="W986" s="108" t="s">
        <v>11686</v>
      </c>
    </row>
    <row r="987" spans="1:23" ht="14.85" customHeight="1" x14ac:dyDescent="0.2">
      <c r="A987" s="13" t="s">
        <v>20695</v>
      </c>
      <c r="B987" s="14">
        <v>1538</v>
      </c>
      <c r="C987" s="174">
        <v>3209</v>
      </c>
      <c r="D987" s="174" t="s">
        <v>97</v>
      </c>
      <c r="E987" s="13" t="s">
        <v>15953</v>
      </c>
      <c r="F987" s="13" t="s">
        <v>9810</v>
      </c>
      <c r="G987" s="13" t="s">
        <v>15954</v>
      </c>
      <c r="H987" s="13" t="s">
        <v>15955</v>
      </c>
      <c r="I987" s="13" t="s">
        <v>4677</v>
      </c>
      <c r="J987" s="13" t="s">
        <v>14033</v>
      </c>
      <c r="K987" s="13" t="s">
        <v>9297</v>
      </c>
      <c r="L987" s="13" t="s">
        <v>15956</v>
      </c>
      <c r="M987" s="13" t="s">
        <v>15957</v>
      </c>
      <c r="N987" s="13" t="s">
        <v>9297</v>
      </c>
      <c r="O987" s="108" t="s">
        <v>9395</v>
      </c>
      <c r="P987" s="108" t="s">
        <v>11706</v>
      </c>
      <c r="Q987" s="108" t="s">
        <v>12065</v>
      </c>
      <c r="R987" s="108" t="s">
        <v>12066</v>
      </c>
      <c r="S987" s="108" t="s">
        <v>11709</v>
      </c>
      <c r="T987" s="108" t="s">
        <v>11744</v>
      </c>
      <c r="U987" s="108" t="s">
        <v>11711</v>
      </c>
      <c r="V987" s="108" t="s">
        <v>12067</v>
      </c>
      <c r="W987" s="108" t="s">
        <v>11686</v>
      </c>
    </row>
    <row r="988" spans="1:23" ht="14.85" customHeight="1" x14ac:dyDescent="0.2">
      <c r="A988" s="13" t="s">
        <v>20695</v>
      </c>
      <c r="B988" s="14">
        <v>1539</v>
      </c>
      <c r="C988" s="174">
        <v>3213</v>
      </c>
      <c r="D988" s="174" t="s">
        <v>97</v>
      </c>
      <c r="E988" s="13" t="s">
        <v>15958</v>
      </c>
      <c r="F988" s="13" t="s">
        <v>15959</v>
      </c>
      <c r="G988" s="13" t="s">
        <v>15720</v>
      </c>
      <c r="H988" s="13" t="s">
        <v>12177</v>
      </c>
      <c r="I988" s="13" t="s">
        <v>15960</v>
      </c>
      <c r="J988" s="13" t="s">
        <v>15961</v>
      </c>
      <c r="K988" s="13" t="s">
        <v>9297</v>
      </c>
      <c r="L988" s="13" t="s">
        <v>15962</v>
      </c>
      <c r="M988" s="13" t="s">
        <v>15963</v>
      </c>
      <c r="N988" s="13" t="s">
        <v>9297</v>
      </c>
      <c r="O988" s="108" t="s">
        <v>13068</v>
      </c>
      <c r="P988" s="108" t="s">
        <v>11706</v>
      </c>
      <c r="Q988" s="108" t="s">
        <v>12188</v>
      </c>
      <c r="R988" s="108" t="s">
        <v>12096</v>
      </c>
      <c r="S988" s="108" t="s">
        <v>12077</v>
      </c>
      <c r="T988" s="108" t="s">
        <v>12078</v>
      </c>
      <c r="U988" s="108" t="s">
        <v>12079</v>
      </c>
      <c r="V988" s="108" t="s">
        <v>12080</v>
      </c>
      <c r="W988" s="108" t="s">
        <v>9728</v>
      </c>
    </row>
    <row r="989" spans="1:23" ht="14.85" customHeight="1" x14ac:dyDescent="0.2">
      <c r="A989" s="13" t="s">
        <v>20656</v>
      </c>
      <c r="B989" s="14">
        <v>1540</v>
      </c>
      <c r="C989" s="174">
        <v>4666</v>
      </c>
      <c r="D989" s="174" t="s">
        <v>97</v>
      </c>
      <c r="E989" s="13" t="s">
        <v>15964</v>
      </c>
      <c r="F989" s="13" t="s">
        <v>15965</v>
      </c>
      <c r="G989" s="13" t="s">
        <v>15966</v>
      </c>
      <c r="H989" s="13" t="s">
        <v>12371</v>
      </c>
      <c r="I989" s="13" t="s">
        <v>15967</v>
      </c>
      <c r="J989" s="13" t="s">
        <v>14841</v>
      </c>
      <c r="K989" s="13" t="s">
        <v>15968</v>
      </c>
      <c r="L989" s="13" t="s">
        <v>15968</v>
      </c>
      <c r="M989" s="13" t="s">
        <v>15969</v>
      </c>
      <c r="N989" s="13" t="s">
        <v>9297</v>
      </c>
      <c r="O989" s="108" t="s">
        <v>13068</v>
      </c>
      <c r="P989" s="108" t="s">
        <v>11706</v>
      </c>
      <c r="Q989" s="108" t="s">
        <v>12342</v>
      </c>
      <c r="R989" s="108" t="s">
        <v>12066</v>
      </c>
      <c r="S989" s="108" t="s">
        <v>11709</v>
      </c>
      <c r="T989" s="108" t="s">
        <v>11744</v>
      </c>
      <c r="U989" s="108" t="s">
        <v>11711</v>
      </c>
      <c r="V989" s="108" t="s">
        <v>12067</v>
      </c>
      <c r="W989" s="108" t="s">
        <v>11655</v>
      </c>
    </row>
    <row r="990" spans="1:23" ht="14.85" customHeight="1" x14ac:dyDescent="0.2">
      <c r="A990" s="13" t="s">
        <v>20695</v>
      </c>
      <c r="B990" s="14">
        <v>1541</v>
      </c>
      <c r="C990" s="174">
        <v>3221</v>
      </c>
      <c r="D990" s="174" t="s">
        <v>97</v>
      </c>
      <c r="E990" s="13" t="s">
        <v>15970</v>
      </c>
      <c r="F990" s="13" t="s">
        <v>9307</v>
      </c>
      <c r="G990" s="13" t="s">
        <v>12649</v>
      </c>
      <c r="H990" s="13" t="s">
        <v>15971</v>
      </c>
      <c r="I990" s="13" t="s">
        <v>3348</v>
      </c>
      <c r="J990" s="13" t="s">
        <v>12092</v>
      </c>
      <c r="K990" s="13" t="s">
        <v>9297</v>
      </c>
      <c r="L990" s="13" t="s">
        <v>15972</v>
      </c>
      <c r="M990" s="13" t="s">
        <v>15973</v>
      </c>
      <c r="N990" s="13" t="s">
        <v>9297</v>
      </c>
      <c r="O990" s="108" t="s">
        <v>9298</v>
      </c>
      <c r="P990" s="108" t="s">
        <v>11706</v>
      </c>
      <c r="Q990" s="108" t="s">
        <v>12095</v>
      </c>
      <c r="R990" s="108" t="s">
        <v>12096</v>
      </c>
      <c r="S990" s="108" t="s">
        <v>12077</v>
      </c>
      <c r="T990" s="108" t="s">
        <v>12078</v>
      </c>
      <c r="U990" s="108" t="s">
        <v>12079</v>
      </c>
      <c r="V990" s="108" t="s">
        <v>12080</v>
      </c>
      <c r="W990" s="108" t="s">
        <v>9728</v>
      </c>
    </row>
    <row r="991" spans="1:23" ht="14.85" customHeight="1" x14ac:dyDescent="0.2">
      <c r="A991" s="13" t="s">
        <v>20695</v>
      </c>
      <c r="B991" s="14">
        <v>1542</v>
      </c>
      <c r="C991" s="174">
        <v>3226</v>
      </c>
      <c r="D991" s="174" t="s">
        <v>97</v>
      </c>
      <c r="E991" s="13" t="s">
        <v>15974</v>
      </c>
      <c r="F991" s="13" t="s">
        <v>15975</v>
      </c>
      <c r="G991" s="13" t="s">
        <v>15976</v>
      </c>
      <c r="H991" s="13" t="s">
        <v>12090</v>
      </c>
      <c r="I991" s="13" t="s">
        <v>4922</v>
      </c>
      <c r="J991" s="13" t="s">
        <v>15887</v>
      </c>
      <c r="K991" s="13" t="s">
        <v>9297</v>
      </c>
      <c r="L991" s="13" t="s">
        <v>15977</v>
      </c>
      <c r="M991" s="13" t="s">
        <v>15978</v>
      </c>
      <c r="N991" s="13" t="s">
        <v>9297</v>
      </c>
      <c r="O991" s="108" t="s">
        <v>9395</v>
      </c>
      <c r="P991" s="108" t="s">
        <v>11706</v>
      </c>
      <c r="Q991" s="108" t="s">
        <v>12076</v>
      </c>
      <c r="R991" s="108" t="s">
        <v>12096</v>
      </c>
      <c r="S991" s="108" t="s">
        <v>12077</v>
      </c>
      <c r="T991" s="108" t="s">
        <v>12078</v>
      </c>
      <c r="U991" s="108" t="s">
        <v>12079</v>
      </c>
      <c r="V991" s="108" t="s">
        <v>12080</v>
      </c>
      <c r="W991" s="108" t="s">
        <v>9728</v>
      </c>
    </row>
    <row r="992" spans="1:23" ht="14.85" customHeight="1" x14ac:dyDescent="0.2">
      <c r="A992" s="13" t="s">
        <v>20656</v>
      </c>
      <c r="B992" s="14">
        <v>1544</v>
      </c>
      <c r="C992" s="174">
        <v>3227</v>
      </c>
      <c r="D992" s="174" t="s">
        <v>97</v>
      </c>
      <c r="E992" s="13" t="s">
        <v>15979</v>
      </c>
      <c r="F992" s="13" t="s">
        <v>15980</v>
      </c>
      <c r="G992" s="13" t="s">
        <v>15981</v>
      </c>
      <c r="H992" s="13" t="s">
        <v>11668</v>
      </c>
      <c r="I992" s="13" t="s">
        <v>15982</v>
      </c>
      <c r="J992" s="13" t="s">
        <v>13390</v>
      </c>
      <c r="K992" s="13" t="s">
        <v>15983</v>
      </c>
      <c r="L992" s="13" t="s">
        <v>15983</v>
      </c>
      <c r="M992" s="13" t="s">
        <v>15984</v>
      </c>
      <c r="N992" s="13" t="s">
        <v>9297</v>
      </c>
      <c r="O992" s="108" t="s">
        <v>9395</v>
      </c>
      <c r="P992" s="108" t="s">
        <v>11694</v>
      </c>
      <c r="Q992" s="108" t="s">
        <v>13127</v>
      </c>
      <c r="R992" s="108" t="s">
        <v>11695</v>
      </c>
      <c r="S992" s="108" t="s">
        <v>11696</v>
      </c>
      <c r="T992" s="108" t="s">
        <v>12404</v>
      </c>
      <c r="U992" s="108" t="s">
        <v>12127</v>
      </c>
      <c r="V992" s="108" t="s">
        <v>11699</v>
      </c>
      <c r="W992" s="108" t="s">
        <v>11686</v>
      </c>
    </row>
    <row r="993" spans="1:23" ht="14.85" customHeight="1" x14ac:dyDescent="0.2">
      <c r="A993" s="13" t="s">
        <v>20750</v>
      </c>
      <c r="B993" s="14">
        <v>1547</v>
      </c>
      <c r="C993" s="174">
        <v>3231</v>
      </c>
      <c r="D993" s="174" t="s">
        <v>97</v>
      </c>
      <c r="E993" s="13" t="s">
        <v>15985</v>
      </c>
      <c r="F993" s="13" t="s">
        <v>13784</v>
      </c>
      <c r="G993" s="13" t="s">
        <v>15986</v>
      </c>
      <c r="H993" s="13" t="s">
        <v>12563</v>
      </c>
      <c r="I993" s="13" t="s">
        <v>15987</v>
      </c>
      <c r="J993" s="13" t="s">
        <v>14241</v>
      </c>
      <c r="K993" s="13" t="s">
        <v>9297</v>
      </c>
      <c r="L993" s="13" t="s">
        <v>15988</v>
      </c>
      <c r="M993" s="13" t="s">
        <v>15989</v>
      </c>
      <c r="N993" s="13" t="s">
        <v>9297</v>
      </c>
      <c r="O993" s="108" t="s">
        <v>9395</v>
      </c>
      <c r="P993" s="108" t="s">
        <v>20713</v>
      </c>
      <c r="Q993" s="108" t="s">
        <v>12568</v>
      </c>
      <c r="R993" s="108" t="s">
        <v>11742</v>
      </c>
      <c r="S993" s="108" t="s">
        <v>11743</v>
      </c>
      <c r="T993" s="108" t="s">
        <v>11710</v>
      </c>
      <c r="U993" s="108" t="s">
        <v>11745</v>
      </c>
      <c r="V993" s="108" t="s">
        <v>11746</v>
      </c>
      <c r="W993" s="108" t="s">
        <v>11679</v>
      </c>
    </row>
    <row r="994" spans="1:23" ht="14.85" customHeight="1" x14ac:dyDescent="0.2">
      <c r="A994" s="13" t="s">
        <v>20695</v>
      </c>
      <c r="B994" s="14">
        <v>1550</v>
      </c>
      <c r="C994" s="174">
        <v>3232</v>
      </c>
      <c r="D994" s="174" t="s">
        <v>97</v>
      </c>
      <c r="E994" s="13" t="s">
        <v>15990</v>
      </c>
      <c r="F994" s="13" t="s">
        <v>15991</v>
      </c>
      <c r="G994" s="13" t="s">
        <v>15720</v>
      </c>
      <c r="H994" s="13" t="s">
        <v>12177</v>
      </c>
      <c r="I994" s="13" t="s">
        <v>8543</v>
      </c>
      <c r="J994" s="13" t="s">
        <v>12262</v>
      </c>
      <c r="K994" s="13" t="s">
        <v>9297</v>
      </c>
      <c r="L994" s="13" t="s">
        <v>15992</v>
      </c>
      <c r="M994" s="13" t="s">
        <v>15993</v>
      </c>
      <c r="N994" s="13" t="s">
        <v>9297</v>
      </c>
      <c r="O994" s="108" t="s">
        <v>13068</v>
      </c>
      <c r="P994" s="108" t="s">
        <v>11706</v>
      </c>
      <c r="Q994" s="108" t="s">
        <v>12188</v>
      </c>
      <c r="R994" s="108" t="s">
        <v>12096</v>
      </c>
      <c r="S994" s="108" t="s">
        <v>12077</v>
      </c>
      <c r="T994" s="108" t="s">
        <v>12078</v>
      </c>
      <c r="U994" s="108" t="s">
        <v>12079</v>
      </c>
      <c r="V994" s="108" t="s">
        <v>12080</v>
      </c>
      <c r="W994" s="108" t="s">
        <v>9728</v>
      </c>
    </row>
    <row r="995" spans="1:23" ht="14.85" customHeight="1" x14ac:dyDescent="0.2">
      <c r="A995" s="13" t="s">
        <v>20750</v>
      </c>
      <c r="B995" s="14">
        <v>1555</v>
      </c>
      <c r="C995" s="174" t="s">
        <v>97</v>
      </c>
      <c r="D995" s="174" t="s">
        <v>97</v>
      </c>
      <c r="E995" s="13" t="s">
        <v>15994</v>
      </c>
      <c r="F995" s="13" t="s">
        <v>13968</v>
      </c>
      <c r="G995" s="13" t="s">
        <v>15995</v>
      </c>
      <c r="H995" s="13" t="s">
        <v>11659</v>
      </c>
      <c r="I995" s="13" t="s">
        <v>15996</v>
      </c>
      <c r="J995" s="13" t="s">
        <v>12813</v>
      </c>
      <c r="K995" s="13" t="s">
        <v>9297</v>
      </c>
      <c r="L995" s="13" t="s">
        <v>15997</v>
      </c>
      <c r="M995" s="13" t="s">
        <v>15998</v>
      </c>
      <c r="N995" s="13" t="s">
        <v>9297</v>
      </c>
      <c r="O995" s="108" t="s">
        <v>20588</v>
      </c>
      <c r="P995" s="108" t="s">
        <v>11694</v>
      </c>
      <c r="Q995" s="108" t="s">
        <v>11724</v>
      </c>
      <c r="R995" s="108" t="s">
        <v>11695</v>
      </c>
      <c r="S995" s="108" t="s">
        <v>11725</v>
      </c>
      <c r="T995" s="108" t="s">
        <v>11697</v>
      </c>
      <c r="U995" s="108" t="s">
        <v>11698</v>
      </c>
      <c r="V995" s="108" t="s">
        <v>11726</v>
      </c>
      <c r="W995" s="108" t="s">
        <v>11664</v>
      </c>
    </row>
    <row r="996" spans="1:23" ht="14.85" customHeight="1" x14ac:dyDescent="0.2">
      <c r="A996" s="13" t="s">
        <v>20695</v>
      </c>
      <c r="B996" s="14">
        <v>1556</v>
      </c>
      <c r="C996" s="174">
        <v>3235</v>
      </c>
      <c r="D996" s="174" t="s">
        <v>97</v>
      </c>
      <c r="E996" s="13" t="s">
        <v>15999</v>
      </c>
      <c r="F996" s="13" t="s">
        <v>16000</v>
      </c>
      <c r="G996" s="13" t="s">
        <v>12295</v>
      </c>
      <c r="H996" s="13" t="s">
        <v>12177</v>
      </c>
      <c r="I996" s="13" t="s">
        <v>16001</v>
      </c>
      <c r="J996" s="13" t="s">
        <v>14989</v>
      </c>
      <c r="K996" s="13" t="s">
        <v>9297</v>
      </c>
      <c r="L996" s="13" t="s">
        <v>16002</v>
      </c>
      <c r="M996" s="13" t="s">
        <v>16003</v>
      </c>
      <c r="N996" s="13" t="s">
        <v>9297</v>
      </c>
      <c r="O996" s="108" t="s">
        <v>13068</v>
      </c>
      <c r="P996" s="108" t="s">
        <v>11706</v>
      </c>
      <c r="Q996" s="108" t="s">
        <v>12095</v>
      </c>
      <c r="R996" s="108" t="s">
        <v>12096</v>
      </c>
      <c r="S996" s="108" t="s">
        <v>12077</v>
      </c>
      <c r="T996" s="108" t="s">
        <v>12078</v>
      </c>
      <c r="U996" s="108" t="s">
        <v>12079</v>
      </c>
      <c r="V996" s="108" t="s">
        <v>12080</v>
      </c>
      <c r="W996" s="108" t="s">
        <v>9728</v>
      </c>
    </row>
    <row r="997" spans="1:23" ht="14.85" customHeight="1" x14ac:dyDescent="0.2">
      <c r="A997" s="13" t="s">
        <v>20788</v>
      </c>
      <c r="B997" s="14">
        <v>1589</v>
      </c>
      <c r="C997" s="174">
        <v>1589</v>
      </c>
      <c r="D997" s="174" t="s">
        <v>97</v>
      </c>
      <c r="E997" s="13" t="s">
        <v>16004</v>
      </c>
      <c r="F997" s="13" t="s">
        <v>16005</v>
      </c>
      <c r="G997" s="13" t="s">
        <v>16006</v>
      </c>
      <c r="H997" s="13" t="s">
        <v>11078</v>
      </c>
      <c r="I997" s="13" t="s">
        <v>4237</v>
      </c>
      <c r="J997" s="13" t="s">
        <v>11080</v>
      </c>
      <c r="K997" s="13" t="s">
        <v>9297</v>
      </c>
      <c r="L997" s="13" t="s">
        <v>16007</v>
      </c>
      <c r="M997" s="13" t="s">
        <v>16008</v>
      </c>
      <c r="N997" s="13" t="s">
        <v>9297</v>
      </c>
      <c r="O997" s="108" t="s">
        <v>9395</v>
      </c>
      <c r="P997" s="108" t="s">
        <v>10942</v>
      </c>
      <c r="Q997" s="108" t="s">
        <v>10996</v>
      </c>
      <c r="R997" s="108" t="s">
        <v>10425</v>
      </c>
      <c r="S997" s="108" t="s">
        <v>10945</v>
      </c>
      <c r="T997" s="108" t="s">
        <v>10946</v>
      </c>
      <c r="U997" s="108" t="s">
        <v>10947</v>
      </c>
      <c r="V997" s="108" t="s">
        <v>10997</v>
      </c>
      <c r="W997" s="108" t="s">
        <v>11083</v>
      </c>
    </row>
    <row r="998" spans="1:23" ht="14.85" customHeight="1" x14ac:dyDescent="0.2">
      <c r="A998" s="13" t="s">
        <v>20847</v>
      </c>
      <c r="B998" s="14">
        <v>1607</v>
      </c>
      <c r="C998" s="174">
        <v>1607</v>
      </c>
      <c r="D998" s="174">
        <v>3237</v>
      </c>
      <c r="E998" s="13" t="s">
        <v>16009</v>
      </c>
      <c r="F998" s="13" t="s">
        <v>12586</v>
      </c>
      <c r="G998" s="13" t="s">
        <v>16010</v>
      </c>
      <c r="H998" s="13" t="s">
        <v>9360</v>
      </c>
      <c r="I998" s="13" t="s">
        <v>16011</v>
      </c>
      <c r="J998" s="13" t="s">
        <v>16012</v>
      </c>
      <c r="K998" s="13" t="s">
        <v>9297</v>
      </c>
      <c r="L998" s="13" t="s">
        <v>16013</v>
      </c>
      <c r="M998" s="13" t="s">
        <v>16014</v>
      </c>
      <c r="N998" s="13" t="s">
        <v>9297</v>
      </c>
      <c r="O998" s="108" t="s">
        <v>9395</v>
      </c>
      <c r="P998" s="108" t="s">
        <v>9299</v>
      </c>
      <c r="Q998" s="108" t="s">
        <v>9346</v>
      </c>
      <c r="R998" s="108" t="s">
        <v>9347</v>
      </c>
      <c r="S998" s="108" t="s">
        <v>9327</v>
      </c>
      <c r="T998" s="108" t="s">
        <v>9302</v>
      </c>
      <c r="U998" s="108" t="s">
        <v>9328</v>
      </c>
      <c r="V998" s="108" t="s">
        <v>20850</v>
      </c>
      <c r="W998" s="108" t="s">
        <v>9329</v>
      </c>
    </row>
    <row r="999" spans="1:23" ht="14.85" customHeight="1" x14ac:dyDescent="0.2">
      <c r="A999" s="13" t="s">
        <v>20847</v>
      </c>
      <c r="B999" s="14">
        <v>1614</v>
      </c>
      <c r="C999" s="174">
        <v>1614</v>
      </c>
      <c r="D999" s="174">
        <v>3238</v>
      </c>
      <c r="E999" s="13" t="s">
        <v>16015</v>
      </c>
      <c r="F999" s="13" t="s">
        <v>16016</v>
      </c>
      <c r="G999" s="13" t="s">
        <v>16017</v>
      </c>
      <c r="H999" s="13" t="s">
        <v>9867</v>
      </c>
      <c r="I999" s="13" t="s">
        <v>16018</v>
      </c>
      <c r="J999" s="13" t="s">
        <v>16019</v>
      </c>
      <c r="K999" s="13" t="s">
        <v>9297</v>
      </c>
      <c r="L999" s="13" t="s">
        <v>16020</v>
      </c>
      <c r="M999" s="13" t="s">
        <v>16021</v>
      </c>
      <c r="N999" s="13" t="s">
        <v>9297</v>
      </c>
      <c r="O999" s="108" t="s">
        <v>9395</v>
      </c>
      <c r="P999" s="108" t="s">
        <v>9299</v>
      </c>
      <c r="Q999" s="108" t="s">
        <v>9314</v>
      </c>
      <c r="R999" s="108" t="s">
        <v>9300</v>
      </c>
      <c r="S999" s="108" t="s">
        <v>9301</v>
      </c>
      <c r="T999" s="108" t="s">
        <v>9315</v>
      </c>
      <c r="U999" s="108" t="s">
        <v>9303</v>
      </c>
      <c r="V999" s="108" t="s">
        <v>20849</v>
      </c>
      <c r="W999" s="108" t="s">
        <v>9317</v>
      </c>
    </row>
    <row r="1000" spans="1:23" ht="14.85" customHeight="1" x14ac:dyDescent="0.2">
      <c r="A1000" s="13" t="s">
        <v>20847</v>
      </c>
      <c r="B1000" s="14">
        <v>1681</v>
      </c>
      <c r="C1000" s="174">
        <v>1681</v>
      </c>
      <c r="D1000" s="174">
        <v>3242</v>
      </c>
      <c r="E1000" s="13" t="s">
        <v>16022</v>
      </c>
      <c r="F1000" s="13" t="s">
        <v>16023</v>
      </c>
      <c r="G1000" s="13" t="s">
        <v>16024</v>
      </c>
      <c r="H1000" s="13" t="s">
        <v>9292</v>
      </c>
      <c r="I1000" s="13" t="s">
        <v>16025</v>
      </c>
      <c r="J1000" s="13" t="s">
        <v>9711</v>
      </c>
      <c r="K1000" s="13" t="s">
        <v>9297</v>
      </c>
      <c r="L1000" s="13" t="s">
        <v>16026</v>
      </c>
      <c r="M1000" s="13" t="s">
        <v>16027</v>
      </c>
      <c r="N1000" s="13" t="s">
        <v>9297</v>
      </c>
      <c r="O1000" s="108" t="s">
        <v>9395</v>
      </c>
      <c r="P1000" s="108" t="s">
        <v>9299</v>
      </c>
      <c r="Q1000" s="108" t="s">
        <v>9325</v>
      </c>
      <c r="R1000" s="108" t="s">
        <v>9326</v>
      </c>
      <c r="S1000" s="108" t="s">
        <v>9327</v>
      </c>
      <c r="T1000" s="108" t="s">
        <v>9315</v>
      </c>
      <c r="U1000" s="108" t="s">
        <v>9328</v>
      </c>
      <c r="V1000" s="108" t="s">
        <v>20850</v>
      </c>
      <c r="W1000" s="108" t="s">
        <v>9305</v>
      </c>
    </row>
    <row r="1001" spans="1:23" ht="14.85" customHeight="1" x14ac:dyDescent="0.2">
      <c r="A1001" s="13" t="s">
        <v>20847</v>
      </c>
      <c r="B1001" s="14">
        <v>1682</v>
      </c>
      <c r="C1001" s="174">
        <v>1682</v>
      </c>
      <c r="D1001" s="174">
        <v>3243</v>
      </c>
      <c r="E1001" s="13" t="s">
        <v>16028</v>
      </c>
      <c r="F1001" s="13" t="s">
        <v>16029</v>
      </c>
      <c r="G1001" s="13" t="s">
        <v>9367</v>
      </c>
      <c r="H1001" s="13" t="s">
        <v>9292</v>
      </c>
      <c r="I1001" s="13" t="s">
        <v>16030</v>
      </c>
      <c r="J1001" s="13" t="s">
        <v>9369</v>
      </c>
      <c r="K1001" s="13" t="s">
        <v>9297</v>
      </c>
      <c r="L1001" s="13" t="s">
        <v>16031</v>
      </c>
      <c r="M1001" s="13" t="s">
        <v>16032</v>
      </c>
      <c r="N1001" s="13" t="s">
        <v>9297</v>
      </c>
      <c r="O1001" s="108" t="s">
        <v>9395</v>
      </c>
      <c r="P1001" s="108" t="s">
        <v>9299</v>
      </c>
      <c r="Q1001" s="108" t="s">
        <v>9304</v>
      </c>
      <c r="R1001" s="108" t="s">
        <v>9300</v>
      </c>
      <c r="S1001" s="108" t="s">
        <v>9301</v>
      </c>
      <c r="T1001" s="108" t="s">
        <v>9302</v>
      </c>
      <c r="U1001" s="108" t="s">
        <v>9303</v>
      </c>
      <c r="V1001" s="108" t="s">
        <v>20848</v>
      </c>
      <c r="W1001" s="108" t="s">
        <v>9305</v>
      </c>
    </row>
    <row r="1002" spans="1:23" ht="14.85" customHeight="1" x14ac:dyDescent="0.2">
      <c r="A1002" s="13" t="s">
        <v>20847</v>
      </c>
      <c r="B1002" s="14">
        <v>1800</v>
      </c>
      <c r="C1002" s="174">
        <v>3244</v>
      </c>
      <c r="D1002" s="174">
        <v>3245</v>
      </c>
      <c r="E1002" s="13" t="s">
        <v>16033</v>
      </c>
      <c r="F1002" s="13" t="s">
        <v>16034</v>
      </c>
      <c r="G1002" s="13" t="s">
        <v>16035</v>
      </c>
      <c r="H1002" s="13" t="s">
        <v>9292</v>
      </c>
      <c r="I1002" s="13" t="s">
        <v>16036</v>
      </c>
      <c r="J1002" s="13" t="s">
        <v>9501</v>
      </c>
      <c r="K1002" s="13" t="s">
        <v>16037</v>
      </c>
      <c r="L1002" s="13" t="s">
        <v>16037</v>
      </c>
      <c r="M1002" s="13" t="s">
        <v>16038</v>
      </c>
      <c r="N1002" s="13" t="s">
        <v>9297</v>
      </c>
      <c r="O1002" s="108" t="s">
        <v>9608</v>
      </c>
      <c r="P1002" s="108" t="s">
        <v>9299</v>
      </c>
      <c r="Q1002" s="108" t="s">
        <v>9325</v>
      </c>
      <c r="R1002" s="108" t="s">
        <v>9300</v>
      </c>
      <c r="S1002" s="108" t="s">
        <v>9327</v>
      </c>
      <c r="T1002" s="108" t="s">
        <v>9315</v>
      </c>
      <c r="U1002" s="108" t="s">
        <v>9328</v>
      </c>
      <c r="V1002" s="108" t="s">
        <v>20850</v>
      </c>
      <c r="W1002" s="108" t="s">
        <v>9305</v>
      </c>
    </row>
    <row r="1003" spans="1:23" ht="14.85" customHeight="1" x14ac:dyDescent="0.2">
      <c r="A1003" s="13" t="s">
        <v>20847</v>
      </c>
      <c r="B1003" s="14">
        <v>1801</v>
      </c>
      <c r="C1003" s="174">
        <v>3246</v>
      </c>
      <c r="D1003" s="174">
        <v>3247</v>
      </c>
      <c r="E1003" s="13" t="s">
        <v>16039</v>
      </c>
      <c r="F1003" s="13" t="s">
        <v>16040</v>
      </c>
      <c r="G1003" s="13" t="s">
        <v>16041</v>
      </c>
      <c r="H1003" s="13" t="s">
        <v>9292</v>
      </c>
      <c r="I1003" s="13" t="s">
        <v>16042</v>
      </c>
      <c r="J1003" s="13" t="s">
        <v>9755</v>
      </c>
      <c r="K1003" s="13" t="s">
        <v>9297</v>
      </c>
      <c r="L1003" s="13" t="s">
        <v>16043</v>
      </c>
      <c r="M1003" s="13" t="s">
        <v>16044</v>
      </c>
      <c r="N1003" s="13" t="s">
        <v>9297</v>
      </c>
      <c r="O1003" s="108" t="s">
        <v>9298</v>
      </c>
      <c r="P1003" s="108" t="s">
        <v>9299</v>
      </c>
      <c r="Q1003" s="108" t="s">
        <v>9304</v>
      </c>
      <c r="R1003" s="108" t="s">
        <v>9300</v>
      </c>
      <c r="S1003" s="108" t="s">
        <v>9301</v>
      </c>
      <c r="T1003" s="108" t="s">
        <v>9302</v>
      </c>
      <c r="U1003" s="108" t="s">
        <v>9303</v>
      </c>
      <c r="V1003" s="108" t="s">
        <v>20848</v>
      </c>
      <c r="W1003" s="108" t="s">
        <v>9305</v>
      </c>
    </row>
    <row r="1004" spans="1:23" ht="14.85" customHeight="1" x14ac:dyDescent="0.2">
      <c r="A1004" s="13" t="s">
        <v>20847</v>
      </c>
      <c r="B1004" s="14">
        <v>1803</v>
      </c>
      <c r="C1004" s="174">
        <v>3248</v>
      </c>
      <c r="D1004" s="174">
        <v>3249</v>
      </c>
      <c r="E1004" s="13" t="s">
        <v>16045</v>
      </c>
      <c r="F1004" s="13" t="s">
        <v>13968</v>
      </c>
      <c r="G1004" s="13" t="s">
        <v>16046</v>
      </c>
      <c r="H1004" s="13" t="s">
        <v>9292</v>
      </c>
      <c r="I1004" s="13" t="s">
        <v>16047</v>
      </c>
      <c r="J1004" s="13" t="s">
        <v>16048</v>
      </c>
      <c r="K1004" s="13" t="s">
        <v>9297</v>
      </c>
      <c r="L1004" s="13" t="s">
        <v>16049</v>
      </c>
      <c r="M1004" s="13" t="s">
        <v>16050</v>
      </c>
      <c r="N1004" s="13" t="s">
        <v>9297</v>
      </c>
      <c r="O1004" s="108" t="s">
        <v>9298</v>
      </c>
      <c r="P1004" s="108" t="s">
        <v>9299</v>
      </c>
      <c r="Q1004" s="108" t="s">
        <v>9412</v>
      </c>
      <c r="R1004" s="108" t="s">
        <v>9326</v>
      </c>
      <c r="S1004" s="108" t="s">
        <v>9301</v>
      </c>
      <c r="T1004" s="108" t="s">
        <v>9315</v>
      </c>
      <c r="U1004" s="108" t="s">
        <v>9303</v>
      </c>
      <c r="V1004" s="108" t="s">
        <v>20849</v>
      </c>
      <c r="W1004" s="108" t="s">
        <v>9317</v>
      </c>
    </row>
    <row r="1005" spans="1:23" ht="14.85" customHeight="1" x14ac:dyDescent="0.2">
      <c r="A1005" s="13" t="s">
        <v>20847</v>
      </c>
      <c r="B1005" s="14">
        <v>1804</v>
      </c>
      <c r="C1005" s="174">
        <v>3251</v>
      </c>
      <c r="D1005" s="174">
        <v>3252</v>
      </c>
      <c r="E1005" s="13" t="s">
        <v>16051</v>
      </c>
      <c r="F1005" s="13" t="s">
        <v>13879</v>
      </c>
      <c r="G1005" s="13" t="s">
        <v>16052</v>
      </c>
      <c r="H1005" s="13" t="s">
        <v>16053</v>
      </c>
      <c r="I1005" s="13" t="s">
        <v>16054</v>
      </c>
      <c r="J1005" s="13" t="s">
        <v>9613</v>
      </c>
      <c r="K1005" s="13" t="s">
        <v>9297</v>
      </c>
      <c r="L1005" s="13" t="s">
        <v>16055</v>
      </c>
      <c r="M1005" s="13" t="s">
        <v>16056</v>
      </c>
      <c r="N1005" s="13" t="s">
        <v>9297</v>
      </c>
      <c r="O1005" s="108" t="s">
        <v>9298</v>
      </c>
      <c r="P1005" s="108" t="s">
        <v>9299</v>
      </c>
      <c r="Q1005" s="108" t="s">
        <v>9412</v>
      </c>
      <c r="R1005" s="108" t="s">
        <v>9326</v>
      </c>
      <c r="S1005" s="108" t="s">
        <v>9301</v>
      </c>
      <c r="T1005" s="108" t="s">
        <v>9315</v>
      </c>
      <c r="U1005" s="108" t="s">
        <v>9303</v>
      </c>
      <c r="V1005" s="108" t="s">
        <v>20849</v>
      </c>
      <c r="W1005" s="108" t="s">
        <v>9317</v>
      </c>
    </row>
    <row r="1006" spans="1:23" ht="14.85" customHeight="1" x14ac:dyDescent="0.2">
      <c r="A1006" s="13" t="s">
        <v>20847</v>
      </c>
      <c r="B1006" s="14">
        <v>1806</v>
      </c>
      <c r="C1006" s="174">
        <v>3253</v>
      </c>
      <c r="D1006" s="174">
        <v>3254</v>
      </c>
      <c r="E1006" s="13" t="s">
        <v>16057</v>
      </c>
      <c r="F1006" s="13" t="s">
        <v>16058</v>
      </c>
      <c r="G1006" s="13" t="s">
        <v>16059</v>
      </c>
      <c r="H1006" s="13" t="s">
        <v>9292</v>
      </c>
      <c r="I1006" s="13" t="s">
        <v>16060</v>
      </c>
      <c r="J1006" s="13" t="s">
        <v>16061</v>
      </c>
      <c r="K1006" s="13" t="s">
        <v>9297</v>
      </c>
      <c r="L1006" s="13" t="s">
        <v>16062</v>
      </c>
      <c r="M1006" s="13" t="s">
        <v>16063</v>
      </c>
      <c r="N1006" s="13" t="s">
        <v>9297</v>
      </c>
      <c r="O1006" s="108" t="s">
        <v>9298</v>
      </c>
      <c r="P1006" s="108" t="s">
        <v>9299</v>
      </c>
      <c r="Q1006" s="108" t="s">
        <v>9356</v>
      </c>
      <c r="R1006" s="108" t="s">
        <v>9300</v>
      </c>
      <c r="S1006" s="108" t="s">
        <v>9301</v>
      </c>
      <c r="T1006" s="108" t="s">
        <v>9315</v>
      </c>
      <c r="U1006" s="108" t="s">
        <v>9303</v>
      </c>
      <c r="V1006" s="108" t="s">
        <v>20849</v>
      </c>
      <c r="W1006" s="108" t="s">
        <v>9317</v>
      </c>
    </row>
    <row r="1007" spans="1:23" ht="14.85" customHeight="1" x14ac:dyDescent="0.2">
      <c r="A1007" s="13" t="s">
        <v>20847</v>
      </c>
      <c r="B1007" s="14">
        <v>1808</v>
      </c>
      <c r="C1007" s="174">
        <v>3256</v>
      </c>
      <c r="D1007" s="174">
        <v>3257</v>
      </c>
      <c r="E1007" s="13" t="s">
        <v>16064</v>
      </c>
      <c r="F1007" s="13" t="s">
        <v>16065</v>
      </c>
      <c r="G1007" s="13" t="s">
        <v>16066</v>
      </c>
      <c r="H1007" s="13" t="s">
        <v>9292</v>
      </c>
      <c r="I1007" s="13" t="s">
        <v>5384</v>
      </c>
      <c r="J1007" s="13" t="s">
        <v>16067</v>
      </c>
      <c r="K1007" s="13" t="s">
        <v>9297</v>
      </c>
      <c r="L1007" s="13" t="s">
        <v>16068</v>
      </c>
      <c r="M1007" s="13" t="s">
        <v>16069</v>
      </c>
      <c r="N1007" s="13" t="s">
        <v>9297</v>
      </c>
      <c r="O1007" s="108" t="s">
        <v>9298</v>
      </c>
      <c r="P1007" s="108" t="s">
        <v>9299</v>
      </c>
      <c r="Q1007" s="108" t="s">
        <v>9304</v>
      </c>
      <c r="R1007" s="108" t="s">
        <v>9300</v>
      </c>
      <c r="S1007" s="108" t="s">
        <v>9301</v>
      </c>
      <c r="T1007" s="108" t="s">
        <v>9302</v>
      </c>
      <c r="U1007" s="108" t="s">
        <v>9303</v>
      </c>
      <c r="V1007" s="108" t="s">
        <v>20848</v>
      </c>
      <c r="W1007" s="108" t="s">
        <v>9305</v>
      </c>
    </row>
    <row r="1008" spans="1:23" ht="14.85" customHeight="1" x14ac:dyDescent="0.2">
      <c r="A1008" s="13" t="s">
        <v>20847</v>
      </c>
      <c r="B1008" s="14">
        <v>1810</v>
      </c>
      <c r="C1008" s="174">
        <v>3258</v>
      </c>
      <c r="D1008" s="174">
        <v>3259</v>
      </c>
      <c r="E1008" s="13" t="s">
        <v>16070</v>
      </c>
      <c r="F1008" s="13" t="s">
        <v>16071</v>
      </c>
      <c r="G1008" s="13" t="s">
        <v>16072</v>
      </c>
      <c r="H1008" s="13" t="s">
        <v>9529</v>
      </c>
      <c r="I1008" s="13" t="s">
        <v>16073</v>
      </c>
      <c r="J1008" s="13" t="s">
        <v>16074</v>
      </c>
      <c r="K1008" s="13" t="s">
        <v>9297</v>
      </c>
      <c r="L1008" s="13" t="s">
        <v>16075</v>
      </c>
      <c r="M1008" s="13" t="s">
        <v>16076</v>
      </c>
      <c r="N1008" s="13" t="s">
        <v>9297</v>
      </c>
      <c r="O1008" s="108" t="s">
        <v>9298</v>
      </c>
      <c r="P1008" s="108" t="s">
        <v>9299</v>
      </c>
      <c r="Q1008" s="108" t="s">
        <v>9356</v>
      </c>
      <c r="R1008" s="108" t="s">
        <v>9347</v>
      </c>
      <c r="S1008" s="108" t="s">
        <v>9327</v>
      </c>
      <c r="T1008" s="108" t="s">
        <v>9302</v>
      </c>
      <c r="U1008" s="108" t="s">
        <v>9328</v>
      </c>
      <c r="V1008" s="108" t="s">
        <v>20850</v>
      </c>
      <c r="W1008" s="108" t="s">
        <v>9329</v>
      </c>
    </row>
    <row r="1009" spans="1:23" ht="14.85" customHeight="1" x14ac:dyDescent="0.2">
      <c r="A1009" s="13" t="s">
        <v>20847</v>
      </c>
      <c r="B1009" s="14">
        <v>1811</v>
      </c>
      <c r="C1009" s="174">
        <v>3260</v>
      </c>
      <c r="D1009" s="174">
        <v>3261</v>
      </c>
      <c r="E1009" s="13" t="s">
        <v>16077</v>
      </c>
      <c r="F1009" s="13" t="s">
        <v>16078</v>
      </c>
      <c r="G1009" s="13" t="s">
        <v>16079</v>
      </c>
      <c r="H1009" s="13" t="s">
        <v>9476</v>
      </c>
      <c r="I1009" s="13" t="s">
        <v>16080</v>
      </c>
      <c r="J1009" s="13" t="s">
        <v>9558</v>
      </c>
      <c r="K1009" s="13" t="s">
        <v>9297</v>
      </c>
      <c r="L1009" s="13" t="s">
        <v>16081</v>
      </c>
      <c r="M1009" s="13" t="s">
        <v>16082</v>
      </c>
      <c r="N1009" s="13" t="s">
        <v>9297</v>
      </c>
      <c r="O1009" s="108" t="s">
        <v>9298</v>
      </c>
      <c r="P1009" s="108" t="s">
        <v>9299</v>
      </c>
      <c r="Q1009" s="108" t="s">
        <v>9412</v>
      </c>
      <c r="R1009" s="108" t="s">
        <v>9326</v>
      </c>
      <c r="S1009" s="108" t="s">
        <v>9301</v>
      </c>
      <c r="T1009" s="108" t="s">
        <v>9315</v>
      </c>
      <c r="U1009" s="108" t="s">
        <v>9303</v>
      </c>
      <c r="V1009" s="108" t="s">
        <v>20849</v>
      </c>
      <c r="W1009" s="108" t="s">
        <v>9317</v>
      </c>
    </row>
    <row r="1010" spans="1:23" ht="14.85" customHeight="1" x14ac:dyDescent="0.2">
      <c r="A1010" s="13" t="s">
        <v>20847</v>
      </c>
      <c r="B1010" s="14">
        <v>1812</v>
      </c>
      <c r="C1010" s="174">
        <v>3262</v>
      </c>
      <c r="D1010" s="174">
        <v>3263</v>
      </c>
      <c r="E1010" s="13" t="s">
        <v>16083</v>
      </c>
      <c r="F1010" s="13" t="s">
        <v>16084</v>
      </c>
      <c r="G1010" s="13" t="s">
        <v>16085</v>
      </c>
      <c r="H1010" s="13" t="s">
        <v>16086</v>
      </c>
      <c r="I1010" s="13" t="s">
        <v>16087</v>
      </c>
      <c r="J1010" s="13" t="s">
        <v>16088</v>
      </c>
      <c r="K1010" s="13" t="s">
        <v>9297</v>
      </c>
      <c r="L1010" s="13" t="s">
        <v>16089</v>
      </c>
      <c r="M1010" s="13" t="s">
        <v>16090</v>
      </c>
      <c r="N1010" s="13" t="s">
        <v>9297</v>
      </c>
      <c r="O1010" s="108" t="s">
        <v>9298</v>
      </c>
      <c r="P1010" s="108" t="s">
        <v>9299</v>
      </c>
      <c r="Q1010" s="108" t="s">
        <v>9412</v>
      </c>
      <c r="R1010" s="108" t="s">
        <v>9326</v>
      </c>
      <c r="S1010" s="108" t="s">
        <v>9301</v>
      </c>
      <c r="T1010" s="108" t="s">
        <v>9315</v>
      </c>
      <c r="U1010" s="108" t="s">
        <v>9303</v>
      </c>
      <c r="V1010" s="108" t="s">
        <v>20849</v>
      </c>
      <c r="W1010" s="108" t="s">
        <v>9317</v>
      </c>
    </row>
    <row r="1011" spans="1:23" ht="14.85" customHeight="1" x14ac:dyDescent="0.2">
      <c r="A1011" s="13" t="s">
        <v>20847</v>
      </c>
      <c r="B1011" s="14">
        <v>1815</v>
      </c>
      <c r="C1011" s="174">
        <v>3264</v>
      </c>
      <c r="D1011" s="174">
        <v>3266</v>
      </c>
      <c r="E1011" s="13" t="s">
        <v>16091</v>
      </c>
      <c r="F1011" s="13" t="s">
        <v>9722</v>
      </c>
      <c r="G1011" s="13" t="s">
        <v>16092</v>
      </c>
      <c r="H1011" s="13" t="s">
        <v>16093</v>
      </c>
      <c r="I1011" s="13" t="s">
        <v>16094</v>
      </c>
      <c r="J1011" s="13" t="s">
        <v>16095</v>
      </c>
      <c r="K1011" s="13" t="s">
        <v>9297</v>
      </c>
      <c r="L1011" s="13" t="s">
        <v>16096</v>
      </c>
      <c r="M1011" s="13" t="s">
        <v>16097</v>
      </c>
      <c r="N1011" s="13" t="s">
        <v>9297</v>
      </c>
      <c r="O1011" s="108" t="s">
        <v>9298</v>
      </c>
      <c r="P1011" s="108" t="s">
        <v>9299</v>
      </c>
      <c r="Q1011" s="108" t="s">
        <v>9356</v>
      </c>
      <c r="R1011" s="108" t="s">
        <v>9297</v>
      </c>
      <c r="S1011" s="108" t="s">
        <v>9327</v>
      </c>
      <c r="T1011" s="108" t="s">
        <v>9302</v>
      </c>
      <c r="U1011" s="108" t="s">
        <v>9328</v>
      </c>
      <c r="V1011" s="108" t="s">
        <v>20848</v>
      </c>
      <c r="W1011" s="108" t="s">
        <v>9329</v>
      </c>
    </row>
    <row r="1012" spans="1:23" ht="14.85" customHeight="1" x14ac:dyDescent="0.2">
      <c r="A1012" s="13" t="s">
        <v>20847</v>
      </c>
      <c r="B1012" s="14">
        <v>1816</v>
      </c>
      <c r="C1012" s="174">
        <v>3268</v>
      </c>
      <c r="D1012" s="174">
        <v>3269</v>
      </c>
      <c r="E1012" s="13" t="s">
        <v>16098</v>
      </c>
      <c r="F1012" s="13" t="s">
        <v>16099</v>
      </c>
      <c r="G1012" s="13" t="s">
        <v>16100</v>
      </c>
      <c r="H1012" s="13" t="s">
        <v>16101</v>
      </c>
      <c r="I1012" s="13" t="s">
        <v>16102</v>
      </c>
      <c r="J1012" s="13" t="s">
        <v>16103</v>
      </c>
      <c r="K1012" s="13" t="s">
        <v>9297</v>
      </c>
      <c r="L1012" s="13" t="s">
        <v>16104</v>
      </c>
      <c r="M1012" s="13" t="s">
        <v>16105</v>
      </c>
      <c r="N1012" s="13" t="s">
        <v>9297</v>
      </c>
      <c r="O1012" s="108" t="s">
        <v>9298</v>
      </c>
      <c r="P1012" s="108" t="s">
        <v>9299</v>
      </c>
      <c r="Q1012" s="108" t="s">
        <v>9346</v>
      </c>
      <c r="R1012" s="108" t="s">
        <v>9347</v>
      </c>
      <c r="S1012" s="108" t="s">
        <v>9327</v>
      </c>
      <c r="T1012" s="108" t="s">
        <v>9302</v>
      </c>
      <c r="U1012" s="108" t="s">
        <v>9328</v>
      </c>
      <c r="V1012" s="108" t="s">
        <v>20850</v>
      </c>
      <c r="W1012" s="108" t="s">
        <v>9329</v>
      </c>
    </row>
    <row r="1013" spans="1:23" ht="14.85" customHeight="1" x14ac:dyDescent="0.2">
      <c r="A1013" s="13" t="s">
        <v>20847</v>
      </c>
      <c r="B1013" s="14">
        <v>1819</v>
      </c>
      <c r="C1013" s="174">
        <v>3271</v>
      </c>
      <c r="D1013" s="174">
        <v>3273</v>
      </c>
      <c r="E1013" s="13" t="s">
        <v>16106</v>
      </c>
      <c r="F1013" s="13" t="s">
        <v>16107</v>
      </c>
      <c r="G1013" s="13" t="s">
        <v>16108</v>
      </c>
      <c r="H1013" s="13" t="s">
        <v>9292</v>
      </c>
      <c r="I1013" s="13" t="s">
        <v>16109</v>
      </c>
      <c r="J1013" s="13" t="s">
        <v>16110</v>
      </c>
      <c r="K1013" s="13" t="s">
        <v>9297</v>
      </c>
      <c r="L1013" s="13" t="s">
        <v>16111</v>
      </c>
      <c r="M1013" s="13" t="s">
        <v>16112</v>
      </c>
      <c r="N1013" s="13" t="s">
        <v>9297</v>
      </c>
      <c r="O1013" s="108" t="s">
        <v>9298</v>
      </c>
      <c r="P1013" s="108" t="s">
        <v>9299</v>
      </c>
      <c r="Q1013" s="108" t="s">
        <v>9356</v>
      </c>
      <c r="R1013" s="108" t="s">
        <v>9300</v>
      </c>
      <c r="S1013" s="108" t="s">
        <v>9327</v>
      </c>
      <c r="T1013" s="108" t="s">
        <v>9302</v>
      </c>
      <c r="U1013" s="108" t="s">
        <v>9303</v>
      </c>
      <c r="V1013" s="108" t="s">
        <v>20849</v>
      </c>
      <c r="W1013" s="108" t="s">
        <v>9305</v>
      </c>
    </row>
    <row r="1014" spans="1:23" ht="14.85" customHeight="1" x14ac:dyDescent="0.2">
      <c r="A1014" s="13" t="s">
        <v>20847</v>
      </c>
      <c r="B1014" s="14">
        <v>1820</v>
      </c>
      <c r="C1014" s="174">
        <v>2963</v>
      </c>
      <c r="D1014" s="174">
        <v>2964</v>
      </c>
      <c r="E1014" s="13" t="s">
        <v>16113</v>
      </c>
      <c r="F1014" s="13" t="s">
        <v>12927</v>
      </c>
      <c r="G1014" s="13" t="s">
        <v>16114</v>
      </c>
      <c r="H1014" s="13" t="s">
        <v>9476</v>
      </c>
      <c r="I1014" s="13" t="s">
        <v>16115</v>
      </c>
      <c r="J1014" s="13" t="s">
        <v>16116</v>
      </c>
      <c r="K1014" s="13" t="s">
        <v>9297</v>
      </c>
      <c r="L1014" s="13" t="s">
        <v>16117</v>
      </c>
      <c r="M1014" s="13" t="s">
        <v>16118</v>
      </c>
      <c r="N1014" s="13" t="s">
        <v>9297</v>
      </c>
      <c r="O1014" s="108" t="s">
        <v>9298</v>
      </c>
      <c r="P1014" s="108" t="s">
        <v>9299</v>
      </c>
      <c r="Q1014" s="108" t="s">
        <v>9412</v>
      </c>
      <c r="R1014" s="108" t="s">
        <v>9326</v>
      </c>
      <c r="S1014" s="108" t="s">
        <v>9301</v>
      </c>
      <c r="T1014" s="108" t="s">
        <v>9315</v>
      </c>
      <c r="U1014" s="108" t="s">
        <v>9303</v>
      </c>
      <c r="V1014" s="108" t="s">
        <v>20849</v>
      </c>
      <c r="W1014" s="108" t="s">
        <v>9317</v>
      </c>
    </row>
    <row r="1015" spans="1:23" ht="14.85" customHeight="1" x14ac:dyDescent="0.2">
      <c r="A1015" s="13" t="s">
        <v>20847</v>
      </c>
      <c r="B1015" s="14">
        <v>1822</v>
      </c>
      <c r="C1015" s="174">
        <v>3278</v>
      </c>
      <c r="D1015" s="174">
        <v>3279</v>
      </c>
      <c r="E1015" s="13" t="s">
        <v>9473</v>
      </c>
      <c r="F1015" s="13" t="s">
        <v>16119</v>
      </c>
      <c r="G1015" s="13" t="s">
        <v>16120</v>
      </c>
      <c r="H1015" s="13" t="s">
        <v>9476</v>
      </c>
      <c r="I1015" s="13" t="s">
        <v>16121</v>
      </c>
      <c r="J1015" s="13" t="s">
        <v>16116</v>
      </c>
      <c r="K1015" s="13" t="s">
        <v>9297</v>
      </c>
      <c r="L1015" s="13" t="s">
        <v>16122</v>
      </c>
      <c r="M1015" s="13" t="s">
        <v>16123</v>
      </c>
      <c r="N1015" s="13" t="s">
        <v>9297</v>
      </c>
      <c r="O1015" s="108" t="s">
        <v>9298</v>
      </c>
      <c r="P1015" s="108" t="s">
        <v>9299</v>
      </c>
      <c r="Q1015" s="108" t="s">
        <v>9412</v>
      </c>
      <c r="R1015" s="108" t="s">
        <v>9326</v>
      </c>
      <c r="S1015" s="108" t="s">
        <v>9301</v>
      </c>
      <c r="T1015" s="108" t="s">
        <v>9315</v>
      </c>
      <c r="U1015" s="108" t="s">
        <v>9303</v>
      </c>
      <c r="V1015" s="108" t="s">
        <v>20849</v>
      </c>
      <c r="W1015" s="108" t="s">
        <v>9317</v>
      </c>
    </row>
    <row r="1016" spans="1:23" ht="14.85" customHeight="1" x14ac:dyDescent="0.2">
      <c r="A1016" s="13" t="s">
        <v>20847</v>
      </c>
      <c r="B1016" s="14">
        <v>1823</v>
      </c>
      <c r="C1016" s="174">
        <v>3280</v>
      </c>
      <c r="D1016" s="174">
        <v>3281</v>
      </c>
      <c r="E1016" s="13" t="s">
        <v>16124</v>
      </c>
      <c r="F1016" s="13" t="s">
        <v>16125</v>
      </c>
      <c r="G1016" s="13" t="s">
        <v>16126</v>
      </c>
      <c r="H1016" s="13" t="s">
        <v>9292</v>
      </c>
      <c r="I1016" s="13" t="s">
        <v>16127</v>
      </c>
      <c r="J1016" s="13" t="s">
        <v>16128</v>
      </c>
      <c r="K1016" s="13" t="s">
        <v>9297</v>
      </c>
      <c r="L1016" s="13" t="s">
        <v>16129</v>
      </c>
      <c r="M1016" s="13" t="s">
        <v>16130</v>
      </c>
      <c r="N1016" s="13" t="s">
        <v>9297</v>
      </c>
      <c r="O1016" s="108" t="s">
        <v>9298</v>
      </c>
      <c r="P1016" s="108" t="s">
        <v>9299</v>
      </c>
      <c r="Q1016" s="108" t="s">
        <v>9356</v>
      </c>
      <c r="R1016" s="108" t="s">
        <v>9300</v>
      </c>
      <c r="S1016" s="108" t="s">
        <v>9327</v>
      </c>
      <c r="T1016" s="108" t="s">
        <v>9302</v>
      </c>
      <c r="U1016" s="108" t="s">
        <v>9303</v>
      </c>
      <c r="V1016" s="108" t="s">
        <v>20849</v>
      </c>
      <c r="W1016" s="108" t="s">
        <v>9305</v>
      </c>
    </row>
    <row r="1017" spans="1:23" ht="14.85" customHeight="1" x14ac:dyDescent="0.2">
      <c r="A1017" s="13" t="s">
        <v>20847</v>
      </c>
      <c r="B1017" s="14">
        <v>1824</v>
      </c>
      <c r="C1017" s="174">
        <v>3282</v>
      </c>
      <c r="D1017" s="174">
        <v>3283</v>
      </c>
      <c r="E1017" s="13" t="s">
        <v>16131</v>
      </c>
      <c r="F1017" s="13" t="s">
        <v>16132</v>
      </c>
      <c r="G1017" s="13" t="s">
        <v>16133</v>
      </c>
      <c r="H1017" s="13" t="s">
        <v>9476</v>
      </c>
      <c r="I1017" s="13" t="s">
        <v>16134</v>
      </c>
      <c r="J1017" s="13" t="s">
        <v>16135</v>
      </c>
      <c r="K1017" s="13" t="s">
        <v>9297</v>
      </c>
      <c r="L1017" s="13" t="s">
        <v>16136</v>
      </c>
      <c r="M1017" s="13" t="s">
        <v>16137</v>
      </c>
      <c r="N1017" s="13" t="s">
        <v>9297</v>
      </c>
      <c r="O1017" s="108" t="s">
        <v>9298</v>
      </c>
      <c r="P1017" s="108" t="s">
        <v>9299</v>
      </c>
      <c r="Q1017" s="108" t="s">
        <v>9412</v>
      </c>
      <c r="R1017" s="108" t="s">
        <v>9326</v>
      </c>
      <c r="S1017" s="108" t="s">
        <v>9301</v>
      </c>
      <c r="T1017" s="108" t="s">
        <v>9315</v>
      </c>
      <c r="U1017" s="108" t="s">
        <v>9303</v>
      </c>
      <c r="V1017" s="108" t="s">
        <v>20849</v>
      </c>
      <c r="W1017" s="108" t="s">
        <v>9317</v>
      </c>
    </row>
    <row r="1018" spans="1:23" ht="14.85" customHeight="1" x14ac:dyDescent="0.2">
      <c r="A1018" s="13" t="s">
        <v>20847</v>
      </c>
      <c r="B1018" s="14">
        <v>1825</v>
      </c>
      <c r="C1018" s="174">
        <v>3285</v>
      </c>
      <c r="D1018" s="174">
        <v>3286</v>
      </c>
      <c r="E1018" s="13" t="s">
        <v>16138</v>
      </c>
      <c r="F1018" s="13" t="s">
        <v>9483</v>
      </c>
      <c r="G1018" s="13" t="s">
        <v>16139</v>
      </c>
      <c r="H1018" s="13" t="s">
        <v>9292</v>
      </c>
      <c r="I1018" s="13" t="s">
        <v>16140</v>
      </c>
      <c r="J1018" s="13" t="s">
        <v>16141</v>
      </c>
      <c r="K1018" s="13" t="s">
        <v>9297</v>
      </c>
      <c r="L1018" s="13" t="s">
        <v>16142</v>
      </c>
      <c r="M1018" s="13" t="s">
        <v>16143</v>
      </c>
      <c r="N1018" s="13" t="s">
        <v>9297</v>
      </c>
      <c r="O1018" s="108" t="s">
        <v>9298</v>
      </c>
      <c r="P1018" s="108" t="s">
        <v>9299</v>
      </c>
      <c r="Q1018" s="108" t="s">
        <v>9325</v>
      </c>
      <c r="R1018" s="108" t="s">
        <v>9326</v>
      </c>
      <c r="S1018" s="108" t="s">
        <v>9327</v>
      </c>
      <c r="T1018" s="108" t="s">
        <v>9315</v>
      </c>
      <c r="U1018" s="108" t="s">
        <v>9328</v>
      </c>
      <c r="V1018" s="108" t="s">
        <v>20850</v>
      </c>
      <c r="W1018" s="108" t="s">
        <v>9305</v>
      </c>
    </row>
    <row r="1019" spans="1:23" ht="14.85" customHeight="1" x14ac:dyDescent="0.2">
      <c r="A1019" s="13" t="s">
        <v>20847</v>
      </c>
      <c r="B1019" s="14">
        <v>1826</v>
      </c>
      <c r="C1019" s="174">
        <v>3287</v>
      </c>
      <c r="D1019" s="174">
        <v>3289</v>
      </c>
      <c r="E1019" s="13" t="s">
        <v>16144</v>
      </c>
      <c r="F1019" s="13" t="s">
        <v>16145</v>
      </c>
      <c r="G1019" s="13" t="s">
        <v>16146</v>
      </c>
      <c r="H1019" s="13" t="s">
        <v>9579</v>
      </c>
      <c r="I1019" s="13" t="s">
        <v>16147</v>
      </c>
      <c r="J1019" s="13" t="s">
        <v>16148</v>
      </c>
      <c r="K1019" s="13" t="s">
        <v>9297</v>
      </c>
      <c r="L1019" s="13" t="s">
        <v>16149</v>
      </c>
      <c r="M1019" s="13" t="s">
        <v>16150</v>
      </c>
      <c r="N1019" s="13" t="s">
        <v>9297</v>
      </c>
      <c r="O1019" s="108" t="s">
        <v>9298</v>
      </c>
      <c r="P1019" s="108" t="s">
        <v>9299</v>
      </c>
      <c r="Q1019" s="108" t="s">
        <v>9346</v>
      </c>
      <c r="R1019" s="108" t="s">
        <v>9347</v>
      </c>
      <c r="S1019" s="108" t="s">
        <v>9327</v>
      </c>
      <c r="T1019" s="108" t="s">
        <v>9302</v>
      </c>
      <c r="U1019" s="108" t="s">
        <v>9328</v>
      </c>
      <c r="V1019" s="108" t="s">
        <v>20850</v>
      </c>
      <c r="W1019" s="108" t="s">
        <v>9329</v>
      </c>
    </row>
    <row r="1020" spans="1:23" ht="14.85" customHeight="1" x14ac:dyDescent="0.2">
      <c r="A1020" s="13" t="s">
        <v>20847</v>
      </c>
      <c r="B1020" s="14">
        <v>1827</v>
      </c>
      <c r="C1020" s="174">
        <v>3292</v>
      </c>
      <c r="D1020" s="174">
        <v>3296</v>
      </c>
      <c r="E1020" s="13" t="s">
        <v>16151</v>
      </c>
      <c r="F1020" s="13" t="s">
        <v>16152</v>
      </c>
      <c r="G1020" s="13" t="s">
        <v>16153</v>
      </c>
      <c r="H1020" s="13" t="s">
        <v>9292</v>
      </c>
      <c r="I1020" s="13" t="s">
        <v>16154</v>
      </c>
      <c r="J1020" s="13" t="s">
        <v>16155</v>
      </c>
      <c r="K1020" s="13" t="s">
        <v>9297</v>
      </c>
      <c r="L1020" s="13" t="s">
        <v>16156</v>
      </c>
      <c r="M1020" s="13" t="s">
        <v>16157</v>
      </c>
      <c r="N1020" s="13" t="s">
        <v>9297</v>
      </c>
      <c r="O1020" s="108" t="s">
        <v>9298</v>
      </c>
      <c r="P1020" s="108" t="s">
        <v>9299</v>
      </c>
      <c r="Q1020" s="108" t="s">
        <v>9314</v>
      </c>
      <c r="R1020" s="108" t="s">
        <v>9300</v>
      </c>
      <c r="S1020" s="108" t="s">
        <v>9301</v>
      </c>
      <c r="T1020" s="108" t="s">
        <v>9315</v>
      </c>
      <c r="U1020" s="108" t="s">
        <v>9303</v>
      </c>
      <c r="V1020" s="108" t="s">
        <v>20849</v>
      </c>
      <c r="W1020" s="108" t="s">
        <v>9317</v>
      </c>
    </row>
    <row r="1021" spans="1:23" ht="14.85" customHeight="1" x14ac:dyDescent="0.2">
      <c r="A1021" s="13" t="s">
        <v>20847</v>
      </c>
      <c r="B1021" s="14">
        <v>1829</v>
      </c>
      <c r="C1021" s="174">
        <v>3298</v>
      </c>
      <c r="D1021" s="174">
        <v>3300</v>
      </c>
      <c r="E1021" s="13" t="s">
        <v>16158</v>
      </c>
      <c r="F1021" s="13" t="s">
        <v>16159</v>
      </c>
      <c r="G1021" s="13" t="s">
        <v>16160</v>
      </c>
      <c r="H1021" s="13" t="s">
        <v>9292</v>
      </c>
      <c r="I1021" s="13" t="s">
        <v>16161</v>
      </c>
      <c r="J1021" s="13" t="s">
        <v>16162</v>
      </c>
      <c r="K1021" s="13" t="s">
        <v>9297</v>
      </c>
      <c r="L1021" s="13" t="s">
        <v>16163</v>
      </c>
      <c r="M1021" s="13" t="s">
        <v>16164</v>
      </c>
      <c r="N1021" s="13" t="s">
        <v>9297</v>
      </c>
      <c r="O1021" s="108" t="s">
        <v>9608</v>
      </c>
      <c r="P1021" s="108" t="s">
        <v>9299</v>
      </c>
      <c r="Q1021" s="108" t="s">
        <v>9325</v>
      </c>
      <c r="R1021" s="108" t="s">
        <v>9326</v>
      </c>
      <c r="S1021" s="108" t="s">
        <v>9327</v>
      </c>
      <c r="T1021" s="108" t="s">
        <v>9315</v>
      </c>
      <c r="U1021" s="108" t="s">
        <v>9328</v>
      </c>
      <c r="V1021" s="108" t="s">
        <v>20850</v>
      </c>
      <c r="W1021" s="108" t="s">
        <v>9305</v>
      </c>
    </row>
    <row r="1022" spans="1:23" ht="14.85" customHeight="1" x14ac:dyDescent="0.2">
      <c r="A1022" s="13" t="s">
        <v>20847</v>
      </c>
      <c r="B1022" s="14">
        <v>1831</v>
      </c>
      <c r="C1022" s="174">
        <v>3301</v>
      </c>
      <c r="D1022" s="174">
        <v>3302</v>
      </c>
      <c r="E1022" s="13" t="s">
        <v>16165</v>
      </c>
      <c r="F1022" s="13" t="s">
        <v>16166</v>
      </c>
      <c r="G1022" s="13" t="s">
        <v>16167</v>
      </c>
      <c r="H1022" s="13" t="s">
        <v>16168</v>
      </c>
      <c r="I1022" s="13" t="s">
        <v>16169</v>
      </c>
      <c r="J1022" s="13" t="s">
        <v>16170</v>
      </c>
      <c r="K1022" s="13" t="s">
        <v>9297</v>
      </c>
      <c r="L1022" s="13" t="s">
        <v>16171</v>
      </c>
      <c r="M1022" s="13" t="s">
        <v>16172</v>
      </c>
      <c r="N1022" s="13" t="s">
        <v>9297</v>
      </c>
      <c r="O1022" s="108" t="s">
        <v>9298</v>
      </c>
      <c r="P1022" s="108" t="s">
        <v>9299</v>
      </c>
      <c r="Q1022" s="108" t="s">
        <v>9338</v>
      </c>
      <c r="R1022" s="108" t="s">
        <v>9326</v>
      </c>
      <c r="S1022" s="108" t="s">
        <v>9327</v>
      </c>
      <c r="T1022" s="108" t="s">
        <v>9302</v>
      </c>
      <c r="U1022" s="108" t="s">
        <v>9328</v>
      </c>
      <c r="V1022" s="108" t="s">
        <v>20848</v>
      </c>
      <c r="W1022" s="108" t="s">
        <v>9305</v>
      </c>
    </row>
    <row r="1023" spans="1:23" ht="14.85" customHeight="1" x14ac:dyDescent="0.2">
      <c r="A1023" s="13" t="s">
        <v>20847</v>
      </c>
      <c r="B1023" s="14">
        <v>1832</v>
      </c>
      <c r="C1023" s="174">
        <v>3303</v>
      </c>
      <c r="D1023" s="174">
        <v>3304</v>
      </c>
      <c r="E1023" s="13" t="s">
        <v>16173</v>
      </c>
      <c r="F1023" s="13" t="s">
        <v>16174</v>
      </c>
      <c r="G1023" s="13" t="s">
        <v>16175</v>
      </c>
      <c r="H1023" s="13" t="s">
        <v>9292</v>
      </c>
      <c r="I1023" s="13" t="s">
        <v>16176</v>
      </c>
      <c r="J1023" s="13" t="s">
        <v>16177</v>
      </c>
      <c r="K1023" s="13" t="s">
        <v>20853</v>
      </c>
      <c r="L1023" s="13" t="s">
        <v>16178</v>
      </c>
      <c r="M1023" s="13" t="s">
        <v>16179</v>
      </c>
      <c r="N1023" s="13" t="s">
        <v>9297</v>
      </c>
      <c r="O1023" s="108" t="s">
        <v>9298</v>
      </c>
      <c r="P1023" s="108" t="s">
        <v>9299</v>
      </c>
      <c r="Q1023" s="108" t="s">
        <v>9356</v>
      </c>
      <c r="R1023" s="108" t="s">
        <v>9300</v>
      </c>
      <c r="S1023" s="108" t="s">
        <v>9327</v>
      </c>
      <c r="T1023" s="108" t="s">
        <v>9302</v>
      </c>
      <c r="U1023" s="108" t="s">
        <v>9303</v>
      </c>
      <c r="V1023" s="108" t="s">
        <v>20849</v>
      </c>
      <c r="W1023" s="108" t="s">
        <v>9317</v>
      </c>
    </row>
    <row r="1024" spans="1:23" ht="14.85" customHeight="1" x14ac:dyDescent="0.2">
      <c r="A1024" s="13" t="s">
        <v>20847</v>
      </c>
      <c r="B1024" s="14">
        <v>1833</v>
      </c>
      <c r="C1024" s="174">
        <v>3306</v>
      </c>
      <c r="D1024" s="174">
        <v>3309</v>
      </c>
      <c r="E1024" s="13" t="s">
        <v>16180</v>
      </c>
      <c r="F1024" s="13" t="s">
        <v>16181</v>
      </c>
      <c r="G1024" s="13" t="s">
        <v>16182</v>
      </c>
      <c r="H1024" s="13" t="s">
        <v>9292</v>
      </c>
      <c r="I1024" s="13" t="s">
        <v>6825</v>
      </c>
      <c r="J1024" s="13" t="s">
        <v>16183</v>
      </c>
      <c r="K1024" s="13" t="s">
        <v>9297</v>
      </c>
      <c r="L1024" s="13" t="s">
        <v>16184</v>
      </c>
      <c r="M1024" s="13" t="s">
        <v>16185</v>
      </c>
      <c r="N1024" s="13" t="s">
        <v>9297</v>
      </c>
      <c r="O1024" s="108" t="s">
        <v>9298</v>
      </c>
      <c r="P1024" s="108" t="s">
        <v>9299</v>
      </c>
      <c r="Q1024" s="108" t="s">
        <v>9314</v>
      </c>
      <c r="R1024" s="108" t="s">
        <v>9300</v>
      </c>
      <c r="S1024" s="108" t="s">
        <v>9301</v>
      </c>
      <c r="T1024" s="108" t="s">
        <v>9315</v>
      </c>
      <c r="U1024" s="108" t="s">
        <v>9303</v>
      </c>
      <c r="V1024" s="108" t="s">
        <v>20849</v>
      </c>
      <c r="W1024" s="108" t="s">
        <v>9329</v>
      </c>
    </row>
    <row r="1025" spans="1:23" ht="14.85" customHeight="1" x14ac:dyDescent="0.2">
      <c r="A1025" s="13" t="s">
        <v>20847</v>
      </c>
      <c r="B1025" s="14">
        <v>1834</v>
      </c>
      <c r="C1025" s="174">
        <v>3312</v>
      </c>
      <c r="D1025" s="174">
        <v>3313</v>
      </c>
      <c r="E1025" s="13" t="s">
        <v>16186</v>
      </c>
      <c r="F1025" s="13" t="s">
        <v>16187</v>
      </c>
      <c r="G1025" s="13" t="s">
        <v>16188</v>
      </c>
      <c r="H1025" s="13" t="s">
        <v>16189</v>
      </c>
      <c r="I1025" s="13" t="s">
        <v>16190</v>
      </c>
      <c r="J1025" s="13" t="s">
        <v>16088</v>
      </c>
      <c r="K1025" s="13" t="s">
        <v>9297</v>
      </c>
      <c r="L1025" s="13" t="s">
        <v>16191</v>
      </c>
      <c r="M1025" s="13" t="s">
        <v>16192</v>
      </c>
      <c r="N1025" s="13" t="s">
        <v>9297</v>
      </c>
      <c r="O1025" s="108" t="s">
        <v>9298</v>
      </c>
      <c r="P1025" s="108" t="s">
        <v>9299</v>
      </c>
      <c r="Q1025" s="108" t="s">
        <v>9412</v>
      </c>
      <c r="R1025" s="108" t="s">
        <v>9326</v>
      </c>
      <c r="S1025" s="108" t="s">
        <v>9301</v>
      </c>
      <c r="T1025" s="108" t="s">
        <v>9315</v>
      </c>
      <c r="U1025" s="108" t="s">
        <v>9303</v>
      </c>
      <c r="V1025" s="108" t="s">
        <v>20849</v>
      </c>
      <c r="W1025" s="108" t="s">
        <v>9317</v>
      </c>
    </row>
    <row r="1026" spans="1:23" ht="14.85" customHeight="1" x14ac:dyDescent="0.2">
      <c r="A1026" s="13" t="s">
        <v>20847</v>
      </c>
      <c r="B1026" s="14">
        <v>1836</v>
      </c>
      <c r="C1026" s="174">
        <v>3315</v>
      </c>
      <c r="D1026" s="174">
        <v>3316</v>
      </c>
      <c r="E1026" s="13" t="s">
        <v>16193</v>
      </c>
      <c r="F1026" s="13" t="s">
        <v>16194</v>
      </c>
      <c r="G1026" s="13" t="s">
        <v>16195</v>
      </c>
      <c r="H1026" s="13" t="s">
        <v>16168</v>
      </c>
      <c r="I1026" s="13" t="s">
        <v>16196</v>
      </c>
      <c r="J1026" s="13" t="s">
        <v>16197</v>
      </c>
      <c r="K1026" s="13" t="s">
        <v>9297</v>
      </c>
      <c r="L1026" s="13" t="s">
        <v>16198</v>
      </c>
      <c r="M1026" s="13" t="s">
        <v>16199</v>
      </c>
      <c r="N1026" s="13" t="s">
        <v>9297</v>
      </c>
      <c r="O1026" s="108" t="s">
        <v>9298</v>
      </c>
      <c r="P1026" s="108" t="s">
        <v>9299</v>
      </c>
      <c r="Q1026" s="108" t="s">
        <v>9338</v>
      </c>
      <c r="R1026" s="108" t="s">
        <v>9326</v>
      </c>
      <c r="S1026" s="108" t="s">
        <v>9327</v>
      </c>
      <c r="T1026" s="108" t="s">
        <v>9302</v>
      </c>
      <c r="U1026" s="108" t="s">
        <v>9328</v>
      </c>
      <c r="V1026" s="108" t="s">
        <v>20848</v>
      </c>
      <c r="W1026" s="108" t="s">
        <v>9305</v>
      </c>
    </row>
    <row r="1027" spans="1:23" ht="14.85" customHeight="1" x14ac:dyDescent="0.2">
      <c r="A1027" s="13" t="s">
        <v>20847</v>
      </c>
      <c r="B1027" s="14">
        <v>1837</v>
      </c>
      <c r="C1027" s="174">
        <v>3319</v>
      </c>
      <c r="D1027" s="174">
        <v>3320</v>
      </c>
      <c r="E1027" s="13" t="s">
        <v>16200</v>
      </c>
      <c r="F1027" s="13" t="s">
        <v>16201</v>
      </c>
      <c r="G1027" s="13" t="s">
        <v>16202</v>
      </c>
      <c r="H1027" s="13" t="s">
        <v>9468</v>
      </c>
      <c r="I1027" s="13" t="s">
        <v>16203</v>
      </c>
      <c r="J1027" s="13" t="s">
        <v>16204</v>
      </c>
      <c r="K1027" s="13" t="s">
        <v>9297</v>
      </c>
      <c r="L1027" s="13" t="s">
        <v>16205</v>
      </c>
      <c r="M1027" s="13" t="s">
        <v>16206</v>
      </c>
      <c r="N1027" s="13" t="s">
        <v>9297</v>
      </c>
      <c r="O1027" s="108" t="s">
        <v>9298</v>
      </c>
      <c r="P1027" s="108" t="s">
        <v>9299</v>
      </c>
      <c r="Q1027" s="108" t="s">
        <v>9304</v>
      </c>
      <c r="R1027" s="108" t="s">
        <v>9300</v>
      </c>
      <c r="S1027" s="108" t="s">
        <v>9301</v>
      </c>
      <c r="T1027" s="108" t="s">
        <v>9302</v>
      </c>
      <c r="U1027" s="108" t="s">
        <v>9303</v>
      </c>
      <c r="V1027" s="108" t="s">
        <v>20848</v>
      </c>
      <c r="W1027" s="108" t="s">
        <v>9305</v>
      </c>
    </row>
    <row r="1028" spans="1:23" ht="14.85" customHeight="1" x14ac:dyDescent="0.2">
      <c r="A1028" s="13" t="s">
        <v>20847</v>
      </c>
      <c r="B1028" s="14">
        <v>1838</v>
      </c>
      <c r="C1028" s="174">
        <v>3321</v>
      </c>
      <c r="D1028" s="174">
        <v>3322</v>
      </c>
      <c r="E1028" s="13" t="s">
        <v>16207</v>
      </c>
      <c r="F1028" s="13" t="s">
        <v>16208</v>
      </c>
      <c r="G1028" s="13" t="s">
        <v>16209</v>
      </c>
      <c r="H1028" s="13" t="s">
        <v>9292</v>
      </c>
      <c r="I1028" s="13" t="s">
        <v>16210</v>
      </c>
      <c r="J1028" s="13" t="s">
        <v>9417</v>
      </c>
      <c r="K1028" s="13" t="s">
        <v>9297</v>
      </c>
      <c r="L1028" s="13" t="s">
        <v>16211</v>
      </c>
      <c r="M1028" s="13" t="s">
        <v>16212</v>
      </c>
      <c r="N1028" s="13" t="s">
        <v>9297</v>
      </c>
      <c r="O1028" s="108" t="s">
        <v>9298</v>
      </c>
      <c r="P1028" s="108" t="s">
        <v>9299</v>
      </c>
      <c r="Q1028" s="108" t="s">
        <v>9325</v>
      </c>
      <c r="R1028" s="108" t="s">
        <v>9326</v>
      </c>
      <c r="S1028" s="108" t="s">
        <v>9327</v>
      </c>
      <c r="T1028" s="108" t="s">
        <v>9315</v>
      </c>
      <c r="U1028" s="108" t="s">
        <v>9328</v>
      </c>
      <c r="V1028" s="108" t="s">
        <v>20850</v>
      </c>
      <c r="W1028" s="108" t="s">
        <v>9317</v>
      </c>
    </row>
    <row r="1029" spans="1:23" ht="14.85" customHeight="1" x14ac:dyDescent="0.2">
      <c r="A1029" s="13" t="s">
        <v>20847</v>
      </c>
      <c r="B1029" s="14">
        <v>1839</v>
      </c>
      <c r="C1029" s="174">
        <v>1839</v>
      </c>
      <c r="D1029" s="174">
        <v>3324</v>
      </c>
      <c r="E1029" s="13" t="s">
        <v>16213</v>
      </c>
      <c r="F1029" s="13" t="s">
        <v>12119</v>
      </c>
      <c r="G1029" s="13" t="s">
        <v>16214</v>
      </c>
      <c r="H1029" s="13" t="s">
        <v>9360</v>
      </c>
      <c r="I1029" s="13" t="s">
        <v>16215</v>
      </c>
      <c r="J1029" s="13" t="s">
        <v>16216</v>
      </c>
      <c r="K1029" s="13" t="s">
        <v>9297</v>
      </c>
      <c r="L1029" s="13" t="s">
        <v>16217</v>
      </c>
      <c r="M1029" s="13" t="s">
        <v>16218</v>
      </c>
      <c r="N1029" s="13" t="s">
        <v>9297</v>
      </c>
      <c r="O1029" s="108" t="s">
        <v>9298</v>
      </c>
      <c r="P1029" s="108" t="s">
        <v>9299</v>
      </c>
      <c r="Q1029" s="108" t="s">
        <v>9346</v>
      </c>
      <c r="R1029" s="108" t="s">
        <v>9347</v>
      </c>
      <c r="S1029" s="108" t="s">
        <v>9327</v>
      </c>
      <c r="T1029" s="108" t="s">
        <v>9302</v>
      </c>
      <c r="U1029" s="108" t="s">
        <v>9328</v>
      </c>
      <c r="V1029" s="108" t="s">
        <v>20850</v>
      </c>
      <c r="W1029" s="108" t="s">
        <v>9329</v>
      </c>
    </row>
    <row r="1030" spans="1:23" ht="14.85" customHeight="1" x14ac:dyDescent="0.2">
      <c r="A1030" s="13" t="s">
        <v>20847</v>
      </c>
      <c r="B1030" s="14">
        <v>1841</v>
      </c>
      <c r="C1030" s="174">
        <v>1841</v>
      </c>
      <c r="D1030" s="174">
        <v>3325</v>
      </c>
      <c r="E1030" s="13" t="s">
        <v>16219</v>
      </c>
      <c r="F1030" s="13" t="s">
        <v>16220</v>
      </c>
      <c r="G1030" s="13" t="s">
        <v>16221</v>
      </c>
      <c r="H1030" s="13" t="s">
        <v>9812</v>
      </c>
      <c r="I1030" s="13" t="s">
        <v>16222</v>
      </c>
      <c r="J1030" s="13" t="s">
        <v>9814</v>
      </c>
      <c r="K1030" s="13" t="s">
        <v>9297</v>
      </c>
      <c r="L1030" s="13" t="s">
        <v>16223</v>
      </c>
      <c r="M1030" s="13" t="s">
        <v>16224</v>
      </c>
      <c r="N1030" s="13" t="s">
        <v>9297</v>
      </c>
      <c r="O1030" s="108" t="s">
        <v>9298</v>
      </c>
      <c r="P1030" s="108" t="s">
        <v>9299</v>
      </c>
      <c r="Q1030" s="108" t="s">
        <v>9304</v>
      </c>
      <c r="R1030" s="108" t="s">
        <v>9300</v>
      </c>
      <c r="S1030" s="108" t="s">
        <v>9301</v>
      </c>
      <c r="T1030" s="108" t="s">
        <v>9302</v>
      </c>
      <c r="U1030" s="108" t="s">
        <v>9303</v>
      </c>
      <c r="V1030" s="108" t="s">
        <v>20848</v>
      </c>
      <c r="W1030" s="108" t="s">
        <v>9305</v>
      </c>
    </row>
    <row r="1031" spans="1:23" ht="14.85" customHeight="1" x14ac:dyDescent="0.2">
      <c r="A1031" s="13" t="s">
        <v>20847</v>
      </c>
      <c r="B1031" s="14">
        <v>1842</v>
      </c>
      <c r="C1031" s="174">
        <v>1842</v>
      </c>
      <c r="D1031" s="174">
        <v>3326</v>
      </c>
      <c r="E1031" s="13" t="s">
        <v>16225</v>
      </c>
      <c r="F1031" s="13" t="s">
        <v>16226</v>
      </c>
      <c r="G1031" s="13" t="s">
        <v>16227</v>
      </c>
      <c r="H1031" s="13" t="s">
        <v>9867</v>
      </c>
      <c r="I1031" s="13" t="s">
        <v>16228</v>
      </c>
      <c r="J1031" s="13" t="s">
        <v>16019</v>
      </c>
      <c r="K1031" s="13" t="s">
        <v>9297</v>
      </c>
      <c r="L1031" s="13" t="s">
        <v>16229</v>
      </c>
      <c r="M1031" s="13" t="s">
        <v>16230</v>
      </c>
      <c r="N1031" s="13" t="s">
        <v>9297</v>
      </c>
      <c r="O1031" s="108" t="s">
        <v>9298</v>
      </c>
      <c r="P1031" s="108" t="s">
        <v>9299</v>
      </c>
      <c r="Q1031" s="108" t="s">
        <v>9314</v>
      </c>
      <c r="R1031" s="108" t="s">
        <v>9300</v>
      </c>
      <c r="S1031" s="108" t="s">
        <v>9301</v>
      </c>
      <c r="T1031" s="108" t="s">
        <v>9315</v>
      </c>
      <c r="U1031" s="108" t="s">
        <v>9303</v>
      </c>
      <c r="V1031" s="108" t="s">
        <v>20849</v>
      </c>
      <c r="W1031" s="108" t="s">
        <v>9317</v>
      </c>
    </row>
    <row r="1032" spans="1:23" ht="14.85" customHeight="1" x14ac:dyDescent="0.2">
      <c r="A1032" s="13" t="s">
        <v>20847</v>
      </c>
      <c r="B1032" s="14">
        <v>1843</v>
      </c>
      <c r="C1032" s="174">
        <v>1843</v>
      </c>
      <c r="D1032" s="174">
        <v>3327</v>
      </c>
      <c r="E1032" s="13" t="s">
        <v>16231</v>
      </c>
      <c r="F1032" s="13" t="s">
        <v>9483</v>
      </c>
      <c r="G1032" s="13" t="s">
        <v>16232</v>
      </c>
      <c r="H1032" s="13" t="s">
        <v>16168</v>
      </c>
      <c r="I1032" s="13" t="s">
        <v>16233</v>
      </c>
      <c r="J1032" s="13" t="s">
        <v>16234</v>
      </c>
      <c r="K1032" s="13" t="s">
        <v>9297</v>
      </c>
      <c r="L1032" s="13" t="s">
        <v>16235</v>
      </c>
      <c r="M1032" s="13" t="s">
        <v>16236</v>
      </c>
      <c r="N1032" s="13" t="s">
        <v>9297</v>
      </c>
      <c r="O1032" s="108" t="s">
        <v>9298</v>
      </c>
      <c r="P1032" s="108" t="s">
        <v>9299</v>
      </c>
      <c r="Q1032" s="108" t="s">
        <v>9338</v>
      </c>
      <c r="R1032" s="108" t="s">
        <v>9326</v>
      </c>
      <c r="S1032" s="108" t="s">
        <v>9327</v>
      </c>
      <c r="T1032" s="108" t="s">
        <v>9302</v>
      </c>
      <c r="U1032" s="108" t="s">
        <v>9328</v>
      </c>
      <c r="V1032" s="108" t="s">
        <v>20848</v>
      </c>
      <c r="W1032" s="108" t="s">
        <v>9305</v>
      </c>
    </row>
    <row r="1033" spans="1:23" ht="14.85" customHeight="1" x14ac:dyDescent="0.2">
      <c r="A1033" s="13" t="s">
        <v>20847</v>
      </c>
      <c r="B1033" s="14">
        <v>1844</v>
      </c>
      <c r="C1033" s="174">
        <v>1844</v>
      </c>
      <c r="D1033" s="174">
        <v>3328</v>
      </c>
      <c r="E1033" s="13" t="s">
        <v>16237</v>
      </c>
      <c r="F1033" s="13" t="s">
        <v>16238</v>
      </c>
      <c r="G1033" s="13" t="s">
        <v>16239</v>
      </c>
      <c r="H1033" s="13" t="s">
        <v>16168</v>
      </c>
      <c r="I1033" s="13" t="s">
        <v>16240</v>
      </c>
      <c r="J1033" s="13" t="s">
        <v>16241</v>
      </c>
      <c r="K1033" s="13" t="s">
        <v>9297</v>
      </c>
      <c r="L1033" s="13" t="s">
        <v>16242</v>
      </c>
      <c r="M1033" s="13" t="s">
        <v>16243</v>
      </c>
      <c r="N1033" s="13" t="s">
        <v>9297</v>
      </c>
      <c r="O1033" s="108" t="s">
        <v>9298</v>
      </c>
      <c r="P1033" s="108" t="s">
        <v>9299</v>
      </c>
      <c r="Q1033" s="108" t="s">
        <v>9338</v>
      </c>
      <c r="R1033" s="108" t="s">
        <v>9326</v>
      </c>
      <c r="S1033" s="108" t="s">
        <v>9327</v>
      </c>
      <c r="T1033" s="108" t="s">
        <v>9302</v>
      </c>
      <c r="U1033" s="108" t="s">
        <v>9328</v>
      </c>
      <c r="V1033" s="108" t="s">
        <v>20848</v>
      </c>
      <c r="W1033" s="108" t="s">
        <v>9305</v>
      </c>
    </row>
    <row r="1034" spans="1:23" ht="14.85" customHeight="1" x14ac:dyDescent="0.2">
      <c r="A1034" s="13" t="s">
        <v>20847</v>
      </c>
      <c r="B1034" s="14">
        <v>1846</v>
      </c>
      <c r="C1034" s="174">
        <v>1846</v>
      </c>
      <c r="D1034" s="174">
        <v>3329</v>
      </c>
      <c r="E1034" s="13" t="s">
        <v>16244</v>
      </c>
      <c r="F1034" s="13" t="s">
        <v>13338</v>
      </c>
      <c r="G1034" s="13" t="s">
        <v>16245</v>
      </c>
      <c r="H1034" s="13" t="s">
        <v>16246</v>
      </c>
      <c r="I1034" s="13" t="s">
        <v>16247</v>
      </c>
      <c r="J1034" s="13" t="s">
        <v>16248</v>
      </c>
      <c r="K1034" s="13" t="s">
        <v>9297</v>
      </c>
      <c r="L1034" s="13" t="s">
        <v>16249</v>
      </c>
      <c r="M1034" s="13" t="s">
        <v>16250</v>
      </c>
      <c r="N1034" s="13" t="s">
        <v>9297</v>
      </c>
      <c r="O1034" s="108" t="s">
        <v>9298</v>
      </c>
      <c r="P1034" s="108" t="s">
        <v>9299</v>
      </c>
      <c r="Q1034" s="108" t="s">
        <v>9346</v>
      </c>
      <c r="R1034" s="108" t="s">
        <v>9347</v>
      </c>
      <c r="S1034" s="108" t="s">
        <v>9327</v>
      </c>
      <c r="T1034" s="108" t="s">
        <v>9302</v>
      </c>
      <c r="U1034" s="108" t="s">
        <v>9328</v>
      </c>
      <c r="V1034" s="108" t="s">
        <v>20850</v>
      </c>
      <c r="W1034" s="108" t="s">
        <v>9329</v>
      </c>
    </row>
    <row r="1035" spans="1:23" ht="14.85" customHeight="1" x14ac:dyDescent="0.2">
      <c r="A1035" s="13" t="s">
        <v>20847</v>
      </c>
      <c r="B1035" s="14">
        <v>1847</v>
      </c>
      <c r="C1035" s="174">
        <v>1847</v>
      </c>
      <c r="D1035" s="174">
        <v>3330</v>
      </c>
      <c r="E1035" s="13" t="s">
        <v>16251</v>
      </c>
      <c r="F1035" s="13" t="s">
        <v>16252</v>
      </c>
      <c r="G1035" s="13" t="s">
        <v>16253</v>
      </c>
      <c r="H1035" s="13" t="s">
        <v>16168</v>
      </c>
      <c r="I1035" s="13" t="s">
        <v>16254</v>
      </c>
      <c r="J1035" s="13" t="s">
        <v>16255</v>
      </c>
      <c r="K1035" s="13" t="s">
        <v>9297</v>
      </c>
      <c r="L1035" s="13" t="s">
        <v>16256</v>
      </c>
      <c r="M1035" s="13" t="s">
        <v>16257</v>
      </c>
      <c r="N1035" s="13" t="s">
        <v>9297</v>
      </c>
      <c r="O1035" s="108" t="s">
        <v>9298</v>
      </c>
      <c r="P1035" s="108" t="s">
        <v>9299</v>
      </c>
      <c r="Q1035" s="108" t="s">
        <v>9338</v>
      </c>
      <c r="R1035" s="108" t="s">
        <v>9326</v>
      </c>
      <c r="S1035" s="108" t="s">
        <v>9327</v>
      </c>
      <c r="T1035" s="108" t="s">
        <v>9302</v>
      </c>
      <c r="U1035" s="108" t="s">
        <v>9328</v>
      </c>
      <c r="V1035" s="108" t="s">
        <v>20848</v>
      </c>
      <c r="W1035" s="108" t="s">
        <v>9305</v>
      </c>
    </row>
    <row r="1036" spans="1:23" ht="14.85" customHeight="1" x14ac:dyDescent="0.2">
      <c r="A1036" s="13" t="s">
        <v>20847</v>
      </c>
      <c r="B1036" s="14">
        <v>1849</v>
      </c>
      <c r="C1036" s="174">
        <v>1849</v>
      </c>
      <c r="D1036" s="174">
        <v>3332</v>
      </c>
      <c r="E1036" s="13" t="s">
        <v>16258</v>
      </c>
      <c r="F1036" s="13" t="s">
        <v>16259</v>
      </c>
      <c r="G1036" s="13" t="s">
        <v>16260</v>
      </c>
      <c r="H1036" s="13" t="s">
        <v>9292</v>
      </c>
      <c r="I1036" s="13" t="s">
        <v>16261</v>
      </c>
      <c r="J1036" s="13" t="s">
        <v>16262</v>
      </c>
      <c r="K1036" s="13" t="s">
        <v>9297</v>
      </c>
      <c r="L1036" s="13" t="s">
        <v>16263</v>
      </c>
      <c r="M1036" s="13" t="s">
        <v>16264</v>
      </c>
      <c r="N1036" s="13" t="s">
        <v>9297</v>
      </c>
      <c r="O1036" s="108" t="s">
        <v>9298</v>
      </c>
      <c r="P1036" s="108" t="s">
        <v>9299</v>
      </c>
      <c r="Q1036" s="108" t="s">
        <v>9325</v>
      </c>
      <c r="R1036" s="108" t="s">
        <v>9300</v>
      </c>
      <c r="S1036" s="108" t="s">
        <v>9327</v>
      </c>
      <c r="T1036" s="108" t="s">
        <v>9315</v>
      </c>
      <c r="U1036" s="108" t="s">
        <v>9328</v>
      </c>
      <c r="V1036" s="108" t="s">
        <v>20850</v>
      </c>
      <c r="W1036" s="108" t="s">
        <v>9728</v>
      </c>
    </row>
    <row r="1037" spans="1:23" ht="14.85" customHeight="1" x14ac:dyDescent="0.2">
      <c r="A1037" s="13" t="s">
        <v>20847</v>
      </c>
      <c r="B1037" s="14">
        <v>1850</v>
      </c>
      <c r="C1037" s="174">
        <v>1850</v>
      </c>
      <c r="D1037" s="174">
        <v>3333</v>
      </c>
      <c r="E1037" s="13" t="s">
        <v>16265</v>
      </c>
      <c r="F1037" s="13" t="s">
        <v>16132</v>
      </c>
      <c r="G1037" s="13" t="s">
        <v>16266</v>
      </c>
      <c r="H1037" s="13" t="s">
        <v>9476</v>
      </c>
      <c r="I1037" s="13" t="s">
        <v>16134</v>
      </c>
      <c r="J1037" s="13" t="s">
        <v>16135</v>
      </c>
      <c r="K1037" s="13" t="s">
        <v>9297</v>
      </c>
      <c r="L1037" s="13" t="s">
        <v>16267</v>
      </c>
      <c r="M1037" s="13" t="s">
        <v>16268</v>
      </c>
      <c r="N1037" s="13" t="s">
        <v>9297</v>
      </c>
      <c r="O1037" s="108" t="s">
        <v>15499</v>
      </c>
      <c r="P1037" s="108" t="s">
        <v>9299</v>
      </c>
      <c r="Q1037" s="108" t="s">
        <v>9412</v>
      </c>
      <c r="R1037" s="108" t="s">
        <v>9326</v>
      </c>
      <c r="S1037" s="108" t="s">
        <v>9301</v>
      </c>
      <c r="T1037" s="108" t="s">
        <v>9315</v>
      </c>
      <c r="U1037" s="108" t="s">
        <v>9303</v>
      </c>
      <c r="V1037" s="108" t="s">
        <v>20849</v>
      </c>
      <c r="W1037" s="108" t="s">
        <v>9317</v>
      </c>
    </row>
    <row r="1038" spans="1:23" ht="14.85" customHeight="1" x14ac:dyDescent="0.2">
      <c r="A1038" s="13" t="s">
        <v>20847</v>
      </c>
      <c r="B1038" s="14">
        <v>1852</v>
      </c>
      <c r="C1038" s="174">
        <v>1852</v>
      </c>
      <c r="D1038" s="174">
        <v>3335</v>
      </c>
      <c r="E1038" s="13" t="s">
        <v>16269</v>
      </c>
      <c r="F1038" s="13" t="s">
        <v>12395</v>
      </c>
      <c r="G1038" s="13" t="s">
        <v>16270</v>
      </c>
      <c r="H1038" s="13" t="s">
        <v>16271</v>
      </c>
      <c r="I1038" s="13" t="s">
        <v>16272</v>
      </c>
      <c r="J1038" s="13" t="s">
        <v>16273</v>
      </c>
      <c r="K1038" s="13" t="s">
        <v>9297</v>
      </c>
      <c r="L1038" s="13" t="s">
        <v>16274</v>
      </c>
      <c r="M1038" s="13" t="s">
        <v>16275</v>
      </c>
      <c r="N1038" s="13" t="s">
        <v>9297</v>
      </c>
      <c r="O1038" s="108" t="s">
        <v>9298</v>
      </c>
      <c r="P1038" s="108" t="s">
        <v>9299</v>
      </c>
      <c r="Q1038" s="108" t="s">
        <v>9314</v>
      </c>
      <c r="R1038" s="108" t="s">
        <v>9300</v>
      </c>
      <c r="S1038" s="108" t="s">
        <v>9301</v>
      </c>
      <c r="T1038" s="108" t="s">
        <v>9315</v>
      </c>
      <c r="U1038" s="108" t="s">
        <v>9303</v>
      </c>
      <c r="V1038" s="108" t="s">
        <v>20849</v>
      </c>
      <c r="W1038" s="108" t="s">
        <v>9317</v>
      </c>
    </row>
    <row r="1039" spans="1:23" ht="14.85" customHeight="1" x14ac:dyDescent="0.2">
      <c r="A1039" s="13" t="s">
        <v>20847</v>
      </c>
      <c r="B1039" s="14">
        <v>1853</v>
      </c>
      <c r="C1039" s="174">
        <v>1853</v>
      </c>
      <c r="D1039" s="174">
        <v>3338</v>
      </c>
      <c r="E1039" s="13" t="s">
        <v>16276</v>
      </c>
      <c r="F1039" s="13" t="s">
        <v>16277</v>
      </c>
      <c r="G1039" s="13" t="s">
        <v>16278</v>
      </c>
      <c r="H1039" s="13" t="s">
        <v>16279</v>
      </c>
      <c r="I1039" s="13" t="s">
        <v>16280</v>
      </c>
      <c r="J1039" s="13" t="s">
        <v>16281</v>
      </c>
      <c r="K1039" s="13" t="s">
        <v>9297</v>
      </c>
      <c r="L1039" s="13" t="s">
        <v>16282</v>
      </c>
      <c r="M1039" s="13" t="s">
        <v>16283</v>
      </c>
      <c r="N1039" s="13" t="s">
        <v>9297</v>
      </c>
      <c r="O1039" s="108" t="s">
        <v>9298</v>
      </c>
      <c r="P1039" s="108" t="s">
        <v>9299</v>
      </c>
      <c r="Q1039" s="108" t="s">
        <v>9346</v>
      </c>
      <c r="R1039" s="108" t="s">
        <v>9300</v>
      </c>
      <c r="S1039" s="108" t="s">
        <v>9327</v>
      </c>
      <c r="T1039" s="108" t="s">
        <v>9302</v>
      </c>
      <c r="U1039" s="108" t="s">
        <v>9328</v>
      </c>
      <c r="V1039" s="108" t="s">
        <v>20850</v>
      </c>
      <c r="W1039" s="108" t="s">
        <v>9329</v>
      </c>
    </row>
    <row r="1040" spans="1:23" ht="14.85" customHeight="1" x14ac:dyDescent="0.2">
      <c r="A1040" s="13" t="s">
        <v>20847</v>
      </c>
      <c r="B1040" s="14">
        <v>1854</v>
      </c>
      <c r="C1040" s="174">
        <v>1854</v>
      </c>
      <c r="D1040" s="174">
        <v>3339</v>
      </c>
      <c r="E1040" s="13" t="s">
        <v>16284</v>
      </c>
      <c r="F1040" s="13" t="s">
        <v>16285</v>
      </c>
      <c r="G1040" s="13" t="s">
        <v>16286</v>
      </c>
      <c r="H1040" s="13" t="s">
        <v>16287</v>
      </c>
      <c r="I1040" s="13" t="s">
        <v>16288</v>
      </c>
      <c r="J1040" s="13" t="s">
        <v>16289</v>
      </c>
      <c r="K1040" s="13" t="s">
        <v>9297</v>
      </c>
      <c r="L1040" s="13" t="s">
        <v>16290</v>
      </c>
      <c r="M1040" s="13" t="s">
        <v>16291</v>
      </c>
      <c r="N1040" s="13" t="s">
        <v>9297</v>
      </c>
      <c r="O1040" s="108" t="s">
        <v>9298</v>
      </c>
      <c r="P1040" s="108" t="s">
        <v>9299</v>
      </c>
      <c r="Q1040" s="108" t="s">
        <v>9412</v>
      </c>
      <c r="R1040" s="108" t="s">
        <v>9326</v>
      </c>
      <c r="S1040" s="108" t="s">
        <v>9301</v>
      </c>
      <c r="T1040" s="108" t="s">
        <v>9315</v>
      </c>
      <c r="U1040" s="108" t="s">
        <v>9303</v>
      </c>
      <c r="V1040" s="108" t="s">
        <v>20849</v>
      </c>
      <c r="W1040" s="108" t="s">
        <v>9317</v>
      </c>
    </row>
    <row r="1041" spans="1:23" ht="14.85" customHeight="1" x14ac:dyDescent="0.2">
      <c r="A1041" s="13" t="s">
        <v>20847</v>
      </c>
      <c r="B1041" s="14">
        <v>1855</v>
      </c>
      <c r="C1041" s="174">
        <v>1855</v>
      </c>
      <c r="D1041" s="174">
        <v>3340</v>
      </c>
      <c r="E1041" s="13" t="s">
        <v>16292</v>
      </c>
      <c r="F1041" s="13" t="s">
        <v>16293</v>
      </c>
      <c r="G1041" s="13" t="s">
        <v>16294</v>
      </c>
      <c r="H1041" s="13" t="s">
        <v>9292</v>
      </c>
      <c r="I1041" s="13" t="s">
        <v>16295</v>
      </c>
      <c r="J1041" s="13" t="s">
        <v>16296</v>
      </c>
      <c r="K1041" s="13" t="s">
        <v>9297</v>
      </c>
      <c r="L1041" s="13" t="s">
        <v>16297</v>
      </c>
      <c r="M1041" s="13" t="s">
        <v>16298</v>
      </c>
      <c r="N1041" s="13" t="s">
        <v>9297</v>
      </c>
      <c r="O1041" s="108" t="s">
        <v>9298</v>
      </c>
      <c r="P1041" s="108" t="s">
        <v>9299</v>
      </c>
      <c r="Q1041" s="108" t="s">
        <v>9325</v>
      </c>
      <c r="R1041" s="108" t="s">
        <v>9326</v>
      </c>
      <c r="S1041" s="108" t="s">
        <v>9327</v>
      </c>
      <c r="T1041" s="108" t="s">
        <v>9315</v>
      </c>
      <c r="U1041" s="108" t="s">
        <v>9328</v>
      </c>
      <c r="V1041" s="108" t="s">
        <v>20850</v>
      </c>
      <c r="W1041" s="108" t="s">
        <v>9329</v>
      </c>
    </row>
    <row r="1042" spans="1:23" ht="14.85" customHeight="1" x14ac:dyDescent="0.2">
      <c r="A1042" s="13" t="s">
        <v>20847</v>
      </c>
      <c r="B1042" s="14">
        <v>1856</v>
      </c>
      <c r="C1042" s="174">
        <v>1856</v>
      </c>
      <c r="D1042" s="174">
        <v>3341</v>
      </c>
      <c r="E1042" s="13" t="s">
        <v>16299</v>
      </c>
      <c r="F1042" s="13" t="s">
        <v>16300</v>
      </c>
      <c r="G1042" s="13" t="s">
        <v>16301</v>
      </c>
      <c r="H1042" s="13" t="s">
        <v>16302</v>
      </c>
      <c r="I1042" s="13" t="s">
        <v>16303</v>
      </c>
      <c r="J1042" s="13" t="s">
        <v>16289</v>
      </c>
      <c r="K1042" s="13" t="s">
        <v>9297</v>
      </c>
      <c r="L1042" s="13" t="s">
        <v>16304</v>
      </c>
      <c r="M1042" s="13" t="s">
        <v>16305</v>
      </c>
      <c r="N1042" s="13" t="s">
        <v>9297</v>
      </c>
      <c r="O1042" s="108" t="s">
        <v>9298</v>
      </c>
      <c r="P1042" s="108" t="s">
        <v>9299</v>
      </c>
      <c r="Q1042" s="108" t="s">
        <v>9412</v>
      </c>
      <c r="R1042" s="108" t="s">
        <v>9326</v>
      </c>
      <c r="S1042" s="108" t="s">
        <v>9301</v>
      </c>
      <c r="T1042" s="108" t="s">
        <v>9315</v>
      </c>
      <c r="U1042" s="108" t="s">
        <v>9303</v>
      </c>
      <c r="V1042" s="108" t="s">
        <v>20849</v>
      </c>
      <c r="W1042" s="108" t="s">
        <v>9317</v>
      </c>
    </row>
    <row r="1043" spans="1:23" ht="14.85" customHeight="1" x14ac:dyDescent="0.2">
      <c r="A1043" s="13" t="s">
        <v>20847</v>
      </c>
      <c r="B1043" s="14">
        <v>1858</v>
      </c>
      <c r="C1043" s="174">
        <v>1858</v>
      </c>
      <c r="D1043" s="174">
        <v>3342</v>
      </c>
      <c r="E1043" s="13" t="s">
        <v>16306</v>
      </c>
      <c r="F1043" s="13" t="s">
        <v>13779</v>
      </c>
      <c r="G1043" s="13" t="s">
        <v>16307</v>
      </c>
      <c r="H1043" s="13" t="s">
        <v>9309</v>
      </c>
      <c r="I1043" s="13" t="s">
        <v>16308</v>
      </c>
      <c r="J1043" s="13" t="s">
        <v>16309</v>
      </c>
      <c r="K1043" s="13" t="s">
        <v>9297</v>
      </c>
      <c r="L1043" s="13" t="s">
        <v>16310</v>
      </c>
      <c r="M1043" s="13" t="s">
        <v>16311</v>
      </c>
      <c r="N1043" s="13" t="s">
        <v>9297</v>
      </c>
      <c r="O1043" s="108" t="s">
        <v>9298</v>
      </c>
      <c r="P1043" s="108" t="s">
        <v>9299</v>
      </c>
      <c r="Q1043" s="108" t="s">
        <v>9314</v>
      </c>
      <c r="R1043" s="108" t="s">
        <v>9300</v>
      </c>
      <c r="S1043" s="108" t="s">
        <v>9301</v>
      </c>
      <c r="T1043" s="108" t="s">
        <v>9315</v>
      </c>
      <c r="U1043" s="108" t="s">
        <v>9303</v>
      </c>
      <c r="V1043" s="108" t="s">
        <v>20849</v>
      </c>
      <c r="W1043" s="108" t="s">
        <v>9317</v>
      </c>
    </row>
    <row r="1044" spans="1:23" ht="14.85" customHeight="1" x14ac:dyDescent="0.2">
      <c r="A1044" s="13" t="s">
        <v>20847</v>
      </c>
      <c r="B1044" s="14">
        <v>1859</v>
      </c>
      <c r="C1044" s="174">
        <v>1859</v>
      </c>
      <c r="D1044" s="174">
        <v>3344</v>
      </c>
      <c r="E1044" s="13" t="s">
        <v>16312</v>
      </c>
      <c r="F1044" s="13" t="s">
        <v>10037</v>
      </c>
      <c r="G1044" s="13" t="s">
        <v>16313</v>
      </c>
      <c r="H1044" s="13" t="s">
        <v>16314</v>
      </c>
      <c r="I1044" s="13" t="s">
        <v>16315</v>
      </c>
      <c r="J1044" s="13" t="s">
        <v>16316</v>
      </c>
      <c r="K1044" s="13" t="s">
        <v>9297</v>
      </c>
      <c r="L1044" s="13" t="s">
        <v>16317</v>
      </c>
      <c r="M1044" s="13" t="s">
        <v>16318</v>
      </c>
      <c r="N1044" s="13" t="s">
        <v>9297</v>
      </c>
      <c r="O1044" s="108" t="s">
        <v>9298</v>
      </c>
      <c r="P1044" s="108" t="s">
        <v>9299</v>
      </c>
      <c r="Q1044" s="108" t="s">
        <v>9346</v>
      </c>
      <c r="R1044" s="108" t="s">
        <v>9347</v>
      </c>
      <c r="S1044" s="108" t="s">
        <v>9327</v>
      </c>
      <c r="T1044" s="108" t="s">
        <v>9302</v>
      </c>
      <c r="U1044" s="108" t="s">
        <v>9328</v>
      </c>
      <c r="V1044" s="108" t="s">
        <v>20850</v>
      </c>
      <c r="W1044" s="108" t="s">
        <v>9329</v>
      </c>
    </row>
    <row r="1045" spans="1:23" ht="14.85" customHeight="1" x14ac:dyDescent="0.2">
      <c r="A1045" s="13" t="s">
        <v>20847</v>
      </c>
      <c r="B1045" s="14">
        <v>1860</v>
      </c>
      <c r="C1045" s="174">
        <v>3345</v>
      </c>
      <c r="D1045" s="174">
        <v>3346</v>
      </c>
      <c r="E1045" s="13" t="s">
        <v>16319</v>
      </c>
      <c r="F1045" s="13" t="s">
        <v>16320</v>
      </c>
      <c r="G1045" s="13" t="s">
        <v>16321</v>
      </c>
      <c r="H1045" s="13" t="s">
        <v>9292</v>
      </c>
      <c r="I1045" s="13" t="s">
        <v>16322</v>
      </c>
      <c r="J1045" s="13" t="s">
        <v>16323</v>
      </c>
      <c r="K1045" s="13" t="s">
        <v>9297</v>
      </c>
      <c r="L1045" s="13" t="s">
        <v>16324</v>
      </c>
      <c r="M1045" s="13" t="s">
        <v>16325</v>
      </c>
      <c r="N1045" s="13" t="s">
        <v>9297</v>
      </c>
      <c r="O1045" s="108" t="s">
        <v>9298</v>
      </c>
      <c r="P1045" s="108" t="s">
        <v>9299</v>
      </c>
      <c r="Q1045" s="108" t="s">
        <v>9356</v>
      </c>
      <c r="R1045" s="108" t="s">
        <v>9300</v>
      </c>
      <c r="S1045" s="108" t="s">
        <v>9327</v>
      </c>
      <c r="T1045" s="108" t="s">
        <v>9302</v>
      </c>
      <c r="U1045" s="108" t="s">
        <v>9303</v>
      </c>
      <c r="V1045" s="108" t="s">
        <v>20849</v>
      </c>
      <c r="W1045" s="108" t="s">
        <v>9305</v>
      </c>
    </row>
    <row r="1046" spans="1:23" ht="14.85" customHeight="1" x14ac:dyDescent="0.2">
      <c r="A1046" s="13" t="s">
        <v>20847</v>
      </c>
      <c r="B1046" s="14">
        <v>1865</v>
      </c>
      <c r="C1046" s="174">
        <v>3347</v>
      </c>
      <c r="D1046" s="174">
        <v>3356</v>
      </c>
      <c r="E1046" s="13" t="s">
        <v>16326</v>
      </c>
      <c r="F1046" s="13" t="s">
        <v>16327</v>
      </c>
      <c r="G1046" s="13" t="s">
        <v>16328</v>
      </c>
      <c r="H1046" s="13" t="s">
        <v>9476</v>
      </c>
      <c r="I1046" s="13" t="s">
        <v>16329</v>
      </c>
      <c r="J1046" s="13" t="s">
        <v>9627</v>
      </c>
      <c r="K1046" s="13" t="s">
        <v>9297</v>
      </c>
      <c r="L1046" s="13" t="s">
        <v>16330</v>
      </c>
      <c r="M1046" s="13" t="s">
        <v>16331</v>
      </c>
      <c r="N1046" s="13" t="s">
        <v>9297</v>
      </c>
      <c r="O1046" s="108" t="s">
        <v>9298</v>
      </c>
      <c r="P1046" s="108" t="s">
        <v>9299</v>
      </c>
      <c r="Q1046" s="108" t="s">
        <v>9412</v>
      </c>
      <c r="R1046" s="108" t="s">
        <v>9326</v>
      </c>
      <c r="S1046" s="108" t="s">
        <v>9301</v>
      </c>
      <c r="T1046" s="108" t="s">
        <v>9315</v>
      </c>
      <c r="U1046" s="108" t="s">
        <v>9303</v>
      </c>
      <c r="V1046" s="108" t="s">
        <v>20849</v>
      </c>
      <c r="W1046" s="108" t="s">
        <v>9317</v>
      </c>
    </row>
    <row r="1047" spans="1:23" ht="14.85" customHeight="1" x14ac:dyDescent="0.2">
      <c r="A1047" s="13" t="s">
        <v>20847</v>
      </c>
      <c r="B1047" s="14">
        <v>1868</v>
      </c>
      <c r="C1047" s="174">
        <v>3357</v>
      </c>
      <c r="D1047" s="174">
        <v>3358</v>
      </c>
      <c r="E1047" s="13" t="s">
        <v>16332</v>
      </c>
      <c r="F1047" s="13" t="s">
        <v>13129</v>
      </c>
      <c r="G1047" s="13" t="s">
        <v>16333</v>
      </c>
      <c r="H1047" s="13" t="s">
        <v>9812</v>
      </c>
      <c r="I1047" s="13" t="s">
        <v>16334</v>
      </c>
      <c r="J1047" s="13" t="s">
        <v>16335</v>
      </c>
      <c r="K1047" s="13" t="s">
        <v>9297</v>
      </c>
      <c r="L1047" s="13" t="s">
        <v>16336</v>
      </c>
      <c r="M1047" s="13" t="s">
        <v>16337</v>
      </c>
      <c r="N1047" s="13" t="s">
        <v>9297</v>
      </c>
      <c r="O1047" s="108" t="s">
        <v>9298</v>
      </c>
      <c r="P1047" s="108" t="s">
        <v>9299</v>
      </c>
      <c r="Q1047" s="108" t="s">
        <v>9304</v>
      </c>
      <c r="R1047" s="108" t="s">
        <v>9300</v>
      </c>
      <c r="S1047" s="108" t="s">
        <v>9301</v>
      </c>
      <c r="T1047" s="108" t="s">
        <v>9302</v>
      </c>
      <c r="U1047" s="108" t="s">
        <v>9303</v>
      </c>
      <c r="V1047" s="108" t="s">
        <v>20848</v>
      </c>
      <c r="W1047" s="108" t="s">
        <v>9305</v>
      </c>
    </row>
    <row r="1048" spans="1:23" ht="14.85" customHeight="1" x14ac:dyDescent="0.2">
      <c r="A1048" s="13" t="s">
        <v>20847</v>
      </c>
      <c r="B1048" s="14">
        <v>1870</v>
      </c>
      <c r="C1048" s="174">
        <v>3359</v>
      </c>
      <c r="D1048" s="174">
        <v>3360</v>
      </c>
      <c r="E1048" s="13" t="s">
        <v>16338</v>
      </c>
      <c r="F1048" s="13" t="s">
        <v>16339</v>
      </c>
      <c r="G1048" s="13" t="s">
        <v>16340</v>
      </c>
      <c r="H1048" s="13" t="s">
        <v>9854</v>
      </c>
      <c r="I1048" s="13" t="s">
        <v>16341</v>
      </c>
      <c r="J1048" s="13" t="s">
        <v>16342</v>
      </c>
      <c r="K1048" s="13" t="s">
        <v>9297</v>
      </c>
      <c r="L1048" s="13" t="s">
        <v>16343</v>
      </c>
      <c r="M1048" s="13" t="s">
        <v>16344</v>
      </c>
      <c r="N1048" s="13" t="s">
        <v>9297</v>
      </c>
      <c r="O1048" s="108" t="s">
        <v>9298</v>
      </c>
      <c r="P1048" s="108" t="s">
        <v>9299</v>
      </c>
      <c r="Q1048" s="108" t="s">
        <v>9412</v>
      </c>
      <c r="R1048" s="108" t="s">
        <v>9326</v>
      </c>
      <c r="S1048" s="108" t="s">
        <v>9301</v>
      </c>
      <c r="T1048" s="108" t="s">
        <v>9315</v>
      </c>
      <c r="U1048" s="108" t="s">
        <v>9303</v>
      </c>
      <c r="V1048" s="108" t="s">
        <v>20849</v>
      </c>
      <c r="W1048" s="108" t="s">
        <v>9317</v>
      </c>
    </row>
    <row r="1049" spans="1:23" ht="14.85" customHeight="1" x14ac:dyDescent="0.2">
      <c r="A1049" s="13" t="s">
        <v>20847</v>
      </c>
      <c r="B1049" s="14">
        <v>1871</v>
      </c>
      <c r="C1049" s="174">
        <v>4649</v>
      </c>
      <c r="D1049" s="174">
        <v>4650</v>
      </c>
      <c r="E1049" s="13" t="s">
        <v>16345</v>
      </c>
      <c r="F1049" s="13" t="s">
        <v>16346</v>
      </c>
      <c r="G1049" s="13" t="s">
        <v>16347</v>
      </c>
      <c r="H1049" s="13" t="s">
        <v>9292</v>
      </c>
      <c r="I1049" s="13" t="s">
        <v>16348</v>
      </c>
      <c r="J1049" s="13" t="s">
        <v>16349</v>
      </c>
      <c r="K1049" s="13" t="s">
        <v>9297</v>
      </c>
      <c r="L1049" s="13" t="s">
        <v>16350</v>
      </c>
      <c r="M1049" s="13" t="s">
        <v>16351</v>
      </c>
      <c r="N1049" s="13" t="s">
        <v>9297</v>
      </c>
      <c r="O1049" s="108" t="s">
        <v>9298</v>
      </c>
      <c r="P1049" s="108" t="s">
        <v>9299</v>
      </c>
      <c r="Q1049" s="108" t="s">
        <v>9304</v>
      </c>
      <c r="R1049" s="108" t="s">
        <v>9300</v>
      </c>
      <c r="S1049" s="108" t="s">
        <v>9301</v>
      </c>
      <c r="T1049" s="108" t="s">
        <v>9302</v>
      </c>
      <c r="U1049" s="108" t="s">
        <v>9303</v>
      </c>
      <c r="V1049" s="108" t="s">
        <v>20848</v>
      </c>
      <c r="W1049" s="108" t="s">
        <v>9305</v>
      </c>
    </row>
    <row r="1050" spans="1:23" ht="14.85" customHeight="1" x14ac:dyDescent="0.2">
      <c r="A1050" s="13" t="s">
        <v>20847</v>
      </c>
      <c r="B1050" s="14">
        <v>1872</v>
      </c>
      <c r="C1050" s="174">
        <v>3364</v>
      </c>
      <c r="D1050" s="174">
        <v>3365</v>
      </c>
      <c r="E1050" s="13" t="s">
        <v>16352</v>
      </c>
      <c r="F1050" s="13" t="s">
        <v>16353</v>
      </c>
      <c r="G1050" s="13" t="s">
        <v>16354</v>
      </c>
      <c r="H1050" s="13" t="s">
        <v>9468</v>
      </c>
      <c r="I1050" s="13" t="s">
        <v>16355</v>
      </c>
      <c r="J1050" s="13" t="s">
        <v>16204</v>
      </c>
      <c r="K1050" s="13" t="s">
        <v>9297</v>
      </c>
      <c r="L1050" s="13" t="s">
        <v>16356</v>
      </c>
      <c r="M1050" s="13" t="s">
        <v>16357</v>
      </c>
      <c r="N1050" s="13" t="s">
        <v>9297</v>
      </c>
      <c r="O1050" s="108" t="s">
        <v>9298</v>
      </c>
      <c r="P1050" s="108" t="s">
        <v>9299</v>
      </c>
      <c r="Q1050" s="108" t="s">
        <v>9304</v>
      </c>
      <c r="R1050" s="108" t="s">
        <v>9300</v>
      </c>
      <c r="S1050" s="108" t="s">
        <v>9301</v>
      </c>
      <c r="T1050" s="108" t="s">
        <v>9302</v>
      </c>
      <c r="U1050" s="108" t="s">
        <v>9303</v>
      </c>
      <c r="V1050" s="108" t="s">
        <v>20848</v>
      </c>
      <c r="W1050" s="108" t="s">
        <v>9305</v>
      </c>
    </row>
    <row r="1051" spans="1:23" ht="14.85" customHeight="1" x14ac:dyDescent="0.2">
      <c r="A1051" s="13" t="s">
        <v>20847</v>
      </c>
      <c r="B1051" s="14">
        <v>1873</v>
      </c>
      <c r="C1051" s="174">
        <v>3369</v>
      </c>
      <c r="D1051" s="174">
        <v>3370</v>
      </c>
      <c r="E1051" s="13" t="s">
        <v>16358</v>
      </c>
      <c r="F1051" s="13" t="s">
        <v>16359</v>
      </c>
      <c r="G1051" s="13" t="s">
        <v>16360</v>
      </c>
      <c r="H1051" s="13" t="s">
        <v>16361</v>
      </c>
      <c r="I1051" s="13" t="s">
        <v>16362</v>
      </c>
      <c r="J1051" s="13" t="s">
        <v>16155</v>
      </c>
      <c r="K1051" s="13" t="s">
        <v>9297</v>
      </c>
      <c r="L1051" s="13" t="s">
        <v>16363</v>
      </c>
      <c r="M1051" s="13" t="s">
        <v>16364</v>
      </c>
      <c r="N1051" s="13" t="s">
        <v>9297</v>
      </c>
      <c r="O1051" s="108" t="s">
        <v>9395</v>
      </c>
      <c r="P1051" s="108" t="s">
        <v>9299</v>
      </c>
      <c r="Q1051" s="108" t="s">
        <v>9314</v>
      </c>
      <c r="R1051" s="108" t="s">
        <v>9300</v>
      </c>
      <c r="S1051" s="108" t="s">
        <v>9301</v>
      </c>
      <c r="T1051" s="108" t="s">
        <v>9315</v>
      </c>
      <c r="U1051" s="108" t="s">
        <v>9303</v>
      </c>
      <c r="V1051" s="108" t="s">
        <v>20849</v>
      </c>
      <c r="W1051" s="108" t="s">
        <v>9317</v>
      </c>
    </row>
    <row r="1052" spans="1:23" ht="14.85" customHeight="1" x14ac:dyDescent="0.2">
      <c r="A1052" s="13" t="s">
        <v>20847</v>
      </c>
      <c r="B1052" s="14">
        <v>1874</v>
      </c>
      <c r="C1052" s="174">
        <v>3371</v>
      </c>
      <c r="D1052" s="174">
        <v>3372</v>
      </c>
      <c r="E1052" s="13" t="s">
        <v>16365</v>
      </c>
      <c r="F1052" s="13" t="s">
        <v>16366</v>
      </c>
      <c r="G1052" s="13" t="s">
        <v>16367</v>
      </c>
      <c r="H1052" s="13" t="s">
        <v>9438</v>
      </c>
      <c r="I1052" s="13" t="s">
        <v>16368</v>
      </c>
      <c r="J1052" s="13" t="s">
        <v>9440</v>
      </c>
      <c r="K1052" s="13" t="s">
        <v>9297</v>
      </c>
      <c r="L1052" s="13" t="s">
        <v>16369</v>
      </c>
      <c r="M1052" s="13" t="s">
        <v>16370</v>
      </c>
      <c r="N1052" s="13" t="s">
        <v>9297</v>
      </c>
      <c r="O1052" s="108" t="s">
        <v>9298</v>
      </c>
      <c r="P1052" s="108" t="s">
        <v>9299</v>
      </c>
      <c r="Q1052" s="108" t="s">
        <v>9412</v>
      </c>
      <c r="R1052" s="108" t="s">
        <v>9326</v>
      </c>
      <c r="S1052" s="108" t="s">
        <v>9301</v>
      </c>
      <c r="T1052" s="108" t="s">
        <v>9315</v>
      </c>
      <c r="U1052" s="108" t="s">
        <v>9303</v>
      </c>
      <c r="V1052" s="108" t="s">
        <v>20849</v>
      </c>
      <c r="W1052" s="108" t="s">
        <v>9317</v>
      </c>
    </row>
    <row r="1053" spans="1:23" ht="14.85" customHeight="1" x14ac:dyDescent="0.2">
      <c r="A1053" s="13" t="s">
        <v>20847</v>
      </c>
      <c r="B1053" s="14">
        <v>1875</v>
      </c>
      <c r="C1053" s="174">
        <v>3373</v>
      </c>
      <c r="D1053" s="174">
        <v>3374</v>
      </c>
      <c r="E1053" s="13" t="s">
        <v>16371</v>
      </c>
      <c r="F1053" s="13" t="s">
        <v>16372</v>
      </c>
      <c r="G1053" s="13" t="s">
        <v>16373</v>
      </c>
      <c r="H1053" s="13" t="s">
        <v>9292</v>
      </c>
      <c r="I1053" s="13" t="s">
        <v>16374</v>
      </c>
      <c r="J1053" s="13" t="s">
        <v>16323</v>
      </c>
      <c r="K1053" s="13" t="s">
        <v>9297</v>
      </c>
      <c r="L1053" s="13" t="s">
        <v>16375</v>
      </c>
      <c r="M1053" s="13" t="s">
        <v>16376</v>
      </c>
      <c r="N1053" s="13" t="s">
        <v>9297</v>
      </c>
      <c r="O1053" s="108" t="s">
        <v>9608</v>
      </c>
      <c r="P1053" s="108" t="s">
        <v>9299</v>
      </c>
      <c r="Q1053" s="108" t="s">
        <v>9356</v>
      </c>
      <c r="R1053" s="108" t="s">
        <v>9300</v>
      </c>
      <c r="S1053" s="108" t="s">
        <v>9327</v>
      </c>
      <c r="T1053" s="108" t="s">
        <v>9302</v>
      </c>
      <c r="U1053" s="108" t="s">
        <v>9303</v>
      </c>
      <c r="V1053" s="108" t="s">
        <v>20849</v>
      </c>
      <c r="W1053" s="108" t="s">
        <v>9305</v>
      </c>
    </row>
    <row r="1054" spans="1:23" ht="14.85" customHeight="1" x14ac:dyDescent="0.2">
      <c r="A1054" s="13" t="s">
        <v>20847</v>
      </c>
      <c r="B1054" s="14">
        <v>1878</v>
      </c>
      <c r="C1054" s="174">
        <v>3375</v>
      </c>
      <c r="D1054" s="174">
        <v>3376</v>
      </c>
      <c r="E1054" s="13" t="s">
        <v>16377</v>
      </c>
      <c r="F1054" s="13" t="s">
        <v>16378</v>
      </c>
      <c r="G1054" s="13" t="s">
        <v>16379</v>
      </c>
      <c r="H1054" s="13" t="s">
        <v>16380</v>
      </c>
      <c r="I1054" s="13" t="s">
        <v>16381</v>
      </c>
      <c r="J1054" s="13" t="s">
        <v>16177</v>
      </c>
      <c r="K1054" s="13" t="s">
        <v>9297</v>
      </c>
      <c r="L1054" s="13" t="s">
        <v>16382</v>
      </c>
      <c r="M1054" s="13" t="s">
        <v>16383</v>
      </c>
      <c r="N1054" s="13" t="s">
        <v>9297</v>
      </c>
      <c r="O1054" s="108" t="s">
        <v>9395</v>
      </c>
      <c r="P1054" s="108" t="s">
        <v>9299</v>
      </c>
      <c r="Q1054" s="108" t="s">
        <v>9356</v>
      </c>
      <c r="R1054" s="108" t="s">
        <v>9300</v>
      </c>
      <c r="S1054" s="108" t="s">
        <v>9327</v>
      </c>
      <c r="T1054" s="108" t="s">
        <v>9302</v>
      </c>
      <c r="U1054" s="108" t="s">
        <v>9303</v>
      </c>
      <c r="V1054" s="108" t="s">
        <v>20849</v>
      </c>
      <c r="W1054" s="108" t="s">
        <v>9317</v>
      </c>
    </row>
    <row r="1055" spans="1:23" ht="14.85" customHeight="1" x14ac:dyDescent="0.2">
      <c r="A1055" s="13" t="s">
        <v>20847</v>
      </c>
      <c r="B1055" s="14">
        <v>1882</v>
      </c>
      <c r="C1055" s="174">
        <v>3378</v>
      </c>
      <c r="D1055" s="174">
        <v>3379</v>
      </c>
      <c r="E1055" s="13" t="s">
        <v>16131</v>
      </c>
      <c r="F1055" s="13" t="s">
        <v>16384</v>
      </c>
      <c r="G1055" s="13" t="s">
        <v>16385</v>
      </c>
      <c r="H1055" s="13" t="s">
        <v>9476</v>
      </c>
      <c r="I1055" s="13" t="s">
        <v>16386</v>
      </c>
      <c r="J1055" s="13" t="s">
        <v>9768</v>
      </c>
      <c r="K1055" s="13" t="s">
        <v>16387</v>
      </c>
      <c r="L1055" s="13" t="s">
        <v>16387</v>
      </c>
      <c r="M1055" s="13" t="s">
        <v>16388</v>
      </c>
      <c r="N1055" s="13" t="s">
        <v>9297</v>
      </c>
      <c r="O1055" s="108" t="s">
        <v>9298</v>
      </c>
      <c r="P1055" s="108" t="s">
        <v>9299</v>
      </c>
      <c r="Q1055" s="108" t="s">
        <v>9412</v>
      </c>
      <c r="R1055" s="108" t="s">
        <v>9326</v>
      </c>
      <c r="S1055" s="108" t="s">
        <v>9301</v>
      </c>
      <c r="T1055" s="108" t="s">
        <v>9315</v>
      </c>
      <c r="U1055" s="108" t="s">
        <v>9303</v>
      </c>
      <c r="V1055" s="108" t="s">
        <v>20849</v>
      </c>
      <c r="W1055" s="108" t="s">
        <v>9317</v>
      </c>
    </row>
    <row r="1056" spans="1:23" ht="14.85" customHeight="1" x14ac:dyDescent="0.2">
      <c r="A1056" s="13" t="s">
        <v>20847</v>
      </c>
      <c r="B1056" s="14">
        <v>1884</v>
      </c>
      <c r="C1056" s="174">
        <v>3380</v>
      </c>
      <c r="D1056" s="174">
        <v>3381</v>
      </c>
      <c r="E1056" s="13" t="s">
        <v>16389</v>
      </c>
      <c r="F1056" s="13" t="s">
        <v>10860</v>
      </c>
      <c r="G1056" s="13" t="s">
        <v>16390</v>
      </c>
      <c r="H1056" s="13" t="s">
        <v>16391</v>
      </c>
      <c r="I1056" s="13" t="s">
        <v>16392</v>
      </c>
      <c r="J1056" s="13" t="s">
        <v>16393</v>
      </c>
      <c r="K1056" s="13" t="s">
        <v>9297</v>
      </c>
      <c r="L1056" s="13" t="s">
        <v>16394</v>
      </c>
      <c r="M1056" s="13" t="s">
        <v>16395</v>
      </c>
      <c r="N1056" s="13" t="s">
        <v>9297</v>
      </c>
      <c r="O1056" s="108" t="s">
        <v>9395</v>
      </c>
      <c r="P1056" s="108" t="s">
        <v>9299</v>
      </c>
      <c r="Q1056" s="108" t="s">
        <v>9356</v>
      </c>
      <c r="R1056" s="108" t="s">
        <v>9347</v>
      </c>
      <c r="S1056" s="108" t="s">
        <v>9327</v>
      </c>
      <c r="T1056" s="108" t="s">
        <v>9302</v>
      </c>
      <c r="U1056" s="108" t="s">
        <v>9328</v>
      </c>
      <c r="V1056" s="108" t="s">
        <v>20848</v>
      </c>
      <c r="W1056" s="108" t="s">
        <v>9329</v>
      </c>
    </row>
    <row r="1057" spans="1:23" ht="14.85" customHeight="1" x14ac:dyDescent="0.2">
      <c r="A1057" s="13" t="s">
        <v>20847</v>
      </c>
      <c r="B1057" s="14">
        <v>1885</v>
      </c>
      <c r="C1057" s="174">
        <v>3382</v>
      </c>
      <c r="D1057" s="174">
        <v>3383</v>
      </c>
      <c r="E1057" s="13" t="s">
        <v>16396</v>
      </c>
      <c r="F1057" s="13" t="s">
        <v>16397</v>
      </c>
      <c r="G1057" s="13" t="s">
        <v>16398</v>
      </c>
      <c r="H1057" s="13" t="s">
        <v>9292</v>
      </c>
      <c r="I1057" s="13" t="s">
        <v>16399</v>
      </c>
      <c r="J1057" s="13" t="s">
        <v>16400</v>
      </c>
      <c r="K1057" s="13" t="s">
        <v>9297</v>
      </c>
      <c r="L1057" s="13" t="s">
        <v>16401</v>
      </c>
      <c r="M1057" s="13" t="s">
        <v>16402</v>
      </c>
      <c r="N1057" s="13" t="s">
        <v>9297</v>
      </c>
      <c r="O1057" s="108" t="s">
        <v>9298</v>
      </c>
      <c r="P1057" s="108" t="s">
        <v>9299</v>
      </c>
      <c r="Q1057" s="108" t="s">
        <v>9325</v>
      </c>
      <c r="R1057" s="108" t="s">
        <v>9326</v>
      </c>
      <c r="S1057" s="108" t="s">
        <v>9327</v>
      </c>
      <c r="T1057" s="108" t="s">
        <v>9315</v>
      </c>
      <c r="U1057" s="108" t="s">
        <v>9328</v>
      </c>
      <c r="V1057" s="108" t="s">
        <v>20850</v>
      </c>
      <c r="W1057" s="108" t="s">
        <v>9329</v>
      </c>
    </row>
    <row r="1058" spans="1:23" ht="14.85" customHeight="1" x14ac:dyDescent="0.2">
      <c r="A1058" s="13" t="s">
        <v>20847</v>
      </c>
      <c r="B1058" s="14">
        <v>1886</v>
      </c>
      <c r="C1058" s="174">
        <v>3384</v>
      </c>
      <c r="D1058" s="174">
        <v>3385</v>
      </c>
      <c r="E1058" s="13" t="s">
        <v>16403</v>
      </c>
      <c r="F1058" s="13" t="s">
        <v>12395</v>
      </c>
      <c r="G1058" s="13" t="s">
        <v>16404</v>
      </c>
      <c r="H1058" s="13" t="s">
        <v>16361</v>
      </c>
      <c r="I1058" s="13" t="s">
        <v>16405</v>
      </c>
      <c r="J1058" s="13" t="s">
        <v>9869</v>
      </c>
      <c r="K1058" s="13" t="s">
        <v>9297</v>
      </c>
      <c r="L1058" s="13" t="s">
        <v>16406</v>
      </c>
      <c r="M1058" s="13" t="s">
        <v>16407</v>
      </c>
      <c r="N1058" s="13" t="s">
        <v>9297</v>
      </c>
      <c r="O1058" s="108" t="s">
        <v>9298</v>
      </c>
      <c r="P1058" s="108" t="s">
        <v>9299</v>
      </c>
      <c r="Q1058" s="108" t="s">
        <v>9314</v>
      </c>
      <c r="R1058" s="108" t="s">
        <v>9300</v>
      </c>
      <c r="S1058" s="108" t="s">
        <v>9301</v>
      </c>
      <c r="T1058" s="108" t="s">
        <v>9315</v>
      </c>
      <c r="U1058" s="108" t="s">
        <v>9303</v>
      </c>
      <c r="V1058" s="108" t="s">
        <v>20849</v>
      </c>
      <c r="W1058" s="108" t="s">
        <v>9317</v>
      </c>
    </row>
    <row r="1059" spans="1:23" ht="14.85" customHeight="1" x14ac:dyDescent="0.2">
      <c r="A1059" s="13" t="s">
        <v>20847</v>
      </c>
      <c r="B1059" s="14">
        <v>1888</v>
      </c>
      <c r="C1059" s="174">
        <v>3386</v>
      </c>
      <c r="D1059" s="174">
        <v>3387</v>
      </c>
      <c r="E1059" s="13" t="s">
        <v>16408</v>
      </c>
      <c r="F1059" s="13" t="s">
        <v>16409</v>
      </c>
      <c r="G1059" s="13" t="s">
        <v>16410</v>
      </c>
      <c r="H1059" s="13" t="s">
        <v>16411</v>
      </c>
      <c r="I1059" s="13" t="s">
        <v>16412</v>
      </c>
      <c r="J1059" s="13" t="s">
        <v>16393</v>
      </c>
      <c r="K1059" s="13" t="s">
        <v>9297</v>
      </c>
      <c r="L1059" s="13" t="s">
        <v>16413</v>
      </c>
      <c r="M1059" s="13" t="s">
        <v>16414</v>
      </c>
      <c r="N1059" s="13" t="s">
        <v>9297</v>
      </c>
      <c r="O1059" s="108" t="s">
        <v>9298</v>
      </c>
      <c r="P1059" s="108" t="s">
        <v>9299</v>
      </c>
      <c r="Q1059" s="108" t="s">
        <v>9356</v>
      </c>
      <c r="R1059" s="108" t="s">
        <v>9347</v>
      </c>
      <c r="S1059" s="108" t="s">
        <v>9327</v>
      </c>
      <c r="T1059" s="108" t="s">
        <v>9302</v>
      </c>
      <c r="U1059" s="108" t="s">
        <v>9328</v>
      </c>
      <c r="V1059" s="108" t="s">
        <v>20848</v>
      </c>
      <c r="W1059" s="108" t="s">
        <v>9329</v>
      </c>
    </row>
    <row r="1060" spans="1:23" ht="14.85" customHeight="1" x14ac:dyDescent="0.2">
      <c r="A1060" s="13" t="s">
        <v>20847</v>
      </c>
      <c r="B1060" s="14">
        <v>1898</v>
      </c>
      <c r="C1060" s="174">
        <v>1898</v>
      </c>
      <c r="D1060" s="174">
        <v>3388</v>
      </c>
      <c r="E1060" s="13" t="s">
        <v>16415</v>
      </c>
      <c r="F1060" s="13" t="s">
        <v>16416</v>
      </c>
      <c r="G1060" s="13" t="s">
        <v>16417</v>
      </c>
      <c r="H1060" s="13" t="s">
        <v>16418</v>
      </c>
      <c r="I1060" s="13" t="s">
        <v>16419</v>
      </c>
      <c r="J1060" s="13" t="s">
        <v>16420</v>
      </c>
      <c r="K1060" s="13" t="s">
        <v>9297</v>
      </c>
      <c r="L1060" s="13" t="s">
        <v>16421</v>
      </c>
      <c r="M1060" s="13" t="s">
        <v>16422</v>
      </c>
      <c r="N1060" s="13" t="s">
        <v>9297</v>
      </c>
      <c r="O1060" s="108" t="s">
        <v>9298</v>
      </c>
      <c r="P1060" s="108" t="s">
        <v>9299</v>
      </c>
      <c r="Q1060" s="108" t="s">
        <v>9338</v>
      </c>
      <c r="R1060" s="108" t="s">
        <v>9326</v>
      </c>
      <c r="S1060" s="108" t="s">
        <v>9327</v>
      </c>
      <c r="T1060" s="108" t="s">
        <v>9302</v>
      </c>
      <c r="U1060" s="108" t="s">
        <v>9328</v>
      </c>
      <c r="V1060" s="108" t="s">
        <v>20848</v>
      </c>
      <c r="W1060" s="108" t="s">
        <v>9305</v>
      </c>
    </row>
    <row r="1061" spans="1:23" ht="14.85" customHeight="1" x14ac:dyDescent="0.2">
      <c r="A1061" s="13" t="s">
        <v>20847</v>
      </c>
      <c r="B1061" s="14">
        <v>1900</v>
      </c>
      <c r="C1061" s="174">
        <v>1900</v>
      </c>
      <c r="D1061" s="174">
        <v>3389</v>
      </c>
      <c r="E1061" s="13" t="s">
        <v>16423</v>
      </c>
      <c r="F1061" s="13" t="s">
        <v>16424</v>
      </c>
      <c r="G1061" s="13" t="s">
        <v>16425</v>
      </c>
      <c r="H1061" s="13" t="s">
        <v>9468</v>
      </c>
      <c r="I1061" s="13" t="s">
        <v>16426</v>
      </c>
      <c r="J1061" s="13" t="s">
        <v>16204</v>
      </c>
      <c r="K1061" s="13" t="s">
        <v>9297</v>
      </c>
      <c r="L1061" s="13" t="s">
        <v>16427</v>
      </c>
      <c r="M1061" s="13" t="s">
        <v>16428</v>
      </c>
      <c r="N1061" s="13" t="s">
        <v>9297</v>
      </c>
      <c r="O1061" s="108" t="s">
        <v>9649</v>
      </c>
      <c r="P1061" s="108" t="s">
        <v>9299</v>
      </c>
      <c r="Q1061" s="108" t="s">
        <v>9304</v>
      </c>
      <c r="R1061" s="108" t="s">
        <v>9300</v>
      </c>
      <c r="S1061" s="108" t="s">
        <v>9301</v>
      </c>
      <c r="T1061" s="108" t="s">
        <v>9315</v>
      </c>
      <c r="U1061" s="108" t="s">
        <v>9303</v>
      </c>
      <c r="V1061" s="108" t="s">
        <v>20848</v>
      </c>
      <c r="W1061" s="108" t="s">
        <v>9305</v>
      </c>
    </row>
    <row r="1062" spans="1:23" ht="14.85" customHeight="1" x14ac:dyDescent="0.2">
      <c r="A1062" s="13" t="s">
        <v>20847</v>
      </c>
      <c r="B1062" s="14">
        <v>1904</v>
      </c>
      <c r="C1062" s="174">
        <v>1904</v>
      </c>
      <c r="D1062" s="174">
        <v>3390</v>
      </c>
      <c r="E1062" s="13" t="s">
        <v>16429</v>
      </c>
      <c r="F1062" s="13" t="s">
        <v>15537</v>
      </c>
      <c r="G1062" s="13" t="s">
        <v>16430</v>
      </c>
      <c r="H1062" s="13" t="s">
        <v>16431</v>
      </c>
      <c r="I1062" s="13" t="s">
        <v>16432</v>
      </c>
      <c r="J1062" s="13" t="s">
        <v>16433</v>
      </c>
      <c r="K1062" s="13" t="s">
        <v>9297</v>
      </c>
      <c r="L1062" s="13" t="s">
        <v>16434</v>
      </c>
      <c r="M1062" s="13" t="s">
        <v>16435</v>
      </c>
      <c r="N1062" s="13" t="s">
        <v>9297</v>
      </c>
      <c r="O1062" s="108" t="s">
        <v>9298</v>
      </c>
      <c r="P1062" s="108" t="s">
        <v>9299</v>
      </c>
      <c r="Q1062" s="108" t="s">
        <v>9314</v>
      </c>
      <c r="R1062" s="108" t="s">
        <v>9300</v>
      </c>
      <c r="S1062" s="108" t="s">
        <v>9301</v>
      </c>
      <c r="T1062" s="108" t="s">
        <v>9315</v>
      </c>
      <c r="U1062" s="108" t="s">
        <v>9303</v>
      </c>
      <c r="V1062" s="108" t="s">
        <v>20849</v>
      </c>
      <c r="W1062" s="108" t="s">
        <v>9317</v>
      </c>
    </row>
    <row r="1063" spans="1:23" ht="14.85" customHeight="1" x14ac:dyDescent="0.2">
      <c r="A1063" s="13" t="s">
        <v>20847</v>
      </c>
      <c r="B1063" s="14">
        <v>1908</v>
      </c>
      <c r="C1063" s="174">
        <v>1908</v>
      </c>
      <c r="D1063" s="174">
        <v>3391</v>
      </c>
      <c r="E1063" s="13" t="s">
        <v>16436</v>
      </c>
      <c r="F1063" s="13" t="s">
        <v>16437</v>
      </c>
      <c r="G1063" s="13" t="s">
        <v>16438</v>
      </c>
      <c r="H1063" s="13" t="s">
        <v>9292</v>
      </c>
      <c r="I1063" s="13" t="s">
        <v>16439</v>
      </c>
      <c r="J1063" s="13" t="s">
        <v>16440</v>
      </c>
      <c r="K1063" s="13" t="s">
        <v>9297</v>
      </c>
      <c r="L1063" s="13" t="s">
        <v>16441</v>
      </c>
      <c r="M1063" s="13" t="s">
        <v>16442</v>
      </c>
      <c r="N1063" s="13" t="s">
        <v>9297</v>
      </c>
      <c r="O1063" s="108" t="s">
        <v>9395</v>
      </c>
      <c r="P1063" s="108" t="s">
        <v>9299</v>
      </c>
      <c r="Q1063" s="108" t="s">
        <v>9304</v>
      </c>
      <c r="R1063" s="108" t="s">
        <v>9300</v>
      </c>
      <c r="S1063" s="108" t="s">
        <v>9301</v>
      </c>
      <c r="T1063" s="108" t="s">
        <v>9302</v>
      </c>
      <c r="U1063" s="108" t="s">
        <v>9303</v>
      </c>
      <c r="V1063" s="108" t="s">
        <v>20848</v>
      </c>
      <c r="W1063" s="108" t="s">
        <v>9305</v>
      </c>
    </row>
    <row r="1064" spans="1:23" ht="14.85" customHeight="1" x14ac:dyDescent="0.2">
      <c r="A1064" s="13" t="s">
        <v>20847</v>
      </c>
      <c r="B1064" s="14">
        <v>1909</v>
      </c>
      <c r="C1064" s="174">
        <v>1909</v>
      </c>
      <c r="D1064" s="174">
        <v>3392</v>
      </c>
      <c r="E1064" s="13" t="s">
        <v>16443</v>
      </c>
      <c r="F1064" s="13" t="s">
        <v>16444</v>
      </c>
      <c r="G1064" s="13" t="s">
        <v>16445</v>
      </c>
      <c r="H1064" s="13" t="s">
        <v>9309</v>
      </c>
      <c r="I1064" s="13" t="s">
        <v>16446</v>
      </c>
      <c r="J1064" s="13" t="s">
        <v>9311</v>
      </c>
      <c r="K1064" s="13" t="s">
        <v>9297</v>
      </c>
      <c r="L1064" s="13" t="s">
        <v>16447</v>
      </c>
      <c r="M1064" s="13" t="s">
        <v>16448</v>
      </c>
      <c r="N1064" s="13" t="s">
        <v>9297</v>
      </c>
      <c r="O1064" s="108" t="s">
        <v>9298</v>
      </c>
      <c r="P1064" s="108" t="s">
        <v>9299</v>
      </c>
      <c r="Q1064" s="108" t="s">
        <v>9314</v>
      </c>
      <c r="R1064" s="108" t="s">
        <v>9300</v>
      </c>
      <c r="S1064" s="108" t="s">
        <v>9301</v>
      </c>
      <c r="T1064" s="108" t="s">
        <v>9315</v>
      </c>
      <c r="U1064" s="108" t="s">
        <v>9303</v>
      </c>
      <c r="V1064" s="108" t="s">
        <v>20849</v>
      </c>
      <c r="W1064" s="108" t="s">
        <v>9317</v>
      </c>
    </row>
    <row r="1065" spans="1:23" ht="14.85" customHeight="1" x14ac:dyDescent="0.2">
      <c r="A1065" s="13" t="s">
        <v>20847</v>
      </c>
      <c r="B1065" s="14">
        <v>1910</v>
      </c>
      <c r="C1065" s="174">
        <v>1910</v>
      </c>
      <c r="D1065" s="174">
        <v>3393</v>
      </c>
      <c r="E1065" s="13" t="s">
        <v>16449</v>
      </c>
      <c r="F1065" s="13" t="s">
        <v>16450</v>
      </c>
      <c r="G1065" s="13" t="s">
        <v>16340</v>
      </c>
      <c r="H1065" s="13" t="s">
        <v>9476</v>
      </c>
      <c r="I1065" s="13" t="s">
        <v>16451</v>
      </c>
      <c r="J1065" s="13" t="s">
        <v>9673</v>
      </c>
      <c r="K1065" s="13" t="s">
        <v>9297</v>
      </c>
      <c r="L1065" s="13" t="s">
        <v>16452</v>
      </c>
      <c r="M1065" s="13" t="s">
        <v>16453</v>
      </c>
      <c r="N1065" s="13" t="s">
        <v>9297</v>
      </c>
      <c r="O1065" s="108" t="s">
        <v>9298</v>
      </c>
      <c r="P1065" s="108" t="s">
        <v>9299</v>
      </c>
      <c r="Q1065" s="108" t="s">
        <v>9412</v>
      </c>
      <c r="R1065" s="108" t="s">
        <v>9326</v>
      </c>
      <c r="S1065" s="108" t="s">
        <v>9301</v>
      </c>
      <c r="T1065" s="108" t="s">
        <v>9315</v>
      </c>
      <c r="U1065" s="108" t="s">
        <v>9303</v>
      </c>
      <c r="V1065" s="108" t="s">
        <v>20849</v>
      </c>
      <c r="W1065" s="108" t="s">
        <v>9317</v>
      </c>
    </row>
    <row r="1066" spans="1:23" ht="14.85" customHeight="1" x14ac:dyDescent="0.2">
      <c r="A1066" s="13" t="s">
        <v>20847</v>
      </c>
      <c r="B1066" s="14">
        <v>1911</v>
      </c>
      <c r="C1066" s="174">
        <v>1911</v>
      </c>
      <c r="D1066" s="174">
        <v>3394</v>
      </c>
      <c r="E1066" s="13" t="s">
        <v>16454</v>
      </c>
      <c r="F1066" s="13" t="s">
        <v>16455</v>
      </c>
      <c r="G1066" s="13" t="s">
        <v>16456</v>
      </c>
      <c r="H1066" s="13" t="s">
        <v>9333</v>
      </c>
      <c r="I1066" s="13" t="s">
        <v>16457</v>
      </c>
      <c r="J1066" s="13" t="s">
        <v>9454</v>
      </c>
      <c r="K1066" s="13" t="s">
        <v>9297</v>
      </c>
      <c r="L1066" s="13" t="s">
        <v>16458</v>
      </c>
      <c r="M1066" s="13" t="s">
        <v>16459</v>
      </c>
      <c r="N1066" s="13" t="s">
        <v>9297</v>
      </c>
      <c r="O1066" s="108" t="s">
        <v>9395</v>
      </c>
      <c r="P1066" s="108" t="s">
        <v>9299</v>
      </c>
      <c r="Q1066" s="108" t="s">
        <v>9338</v>
      </c>
      <c r="R1066" s="108" t="s">
        <v>9326</v>
      </c>
      <c r="S1066" s="108" t="s">
        <v>9327</v>
      </c>
      <c r="T1066" s="108" t="s">
        <v>9302</v>
      </c>
      <c r="U1066" s="108" t="s">
        <v>9328</v>
      </c>
      <c r="V1066" s="108" t="s">
        <v>20848</v>
      </c>
      <c r="W1066" s="108" t="s">
        <v>9305</v>
      </c>
    </row>
    <row r="1067" spans="1:23" ht="14.85" customHeight="1" x14ac:dyDescent="0.2">
      <c r="A1067" s="13" t="s">
        <v>20847</v>
      </c>
      <c r="B1067" s="14">
        <v>1912</v>
      </c>
      <c r="C1067" s="174">
        <v>1912</v>
      </c>
      <c r="D1067" s="174">
        <v>3395</v>
      </c>
      <c r="E1067" s="13" t="s">
        <v>16460</v>
      </c>
      <c r="F1067" s="13" t="s">
        <v>9340</v>
      </c>
      <c r="G1067" s="13" t="s">
        <v>16461</v>
      </c>
      <c r="H1067" s="13" t="s">
        <v>9292</v>
      </c>
      <c r="I1067" s="13" t="s">
        <v>16462</v>
      </c>
      <c r="J1067" s="13" t="s">
        <v>16141</v>
      </c>
      <c r="K1067" s="13" t="s">
        <v>9297</v>
      </c>
      <c r="L1067" s="13" t="s">
        <v>16463</v>
      </c>
      <c r="M1067" s="13" t="s">
        <v>16464</v>
      </c>
      <c r="N1067" s="13" t="s">
        <v>9297</v>
      </c>
      <c r="O1067" s="108" t="s">
        <v>9298</v>
      </c>
      <c r="P1067" s="108" t="s">
        <v>9299</v>
      </c>
      <c r="Q1067" s="108" t="s">
        <v>9325</v>
      </c>
      <c r="R1067" s="108" t="s">
        <v>9326</v>
      </c>
      <c r="S1067" s="108" t="s">
        <v>9327</v>
      </c>
      <c r="T1067" s="108" t="s">
        <v>9315</v>
      </c>
      <c r="U1067" s="108" t="s">
        <v>9328</v>
      </c>
      <c r="V1067" s="108" t="s">
        <v>20850</v>
      </c>
      <c r="W1067" s="108" t="s">
        <v>9329</v>
      </c>
    </row>
    <row r="1068" spans="1:23" ht="14.85" customHeight="1" x14ac:dyDescent="0.2">
      <c r="A1068" s="13" t="s">
        <v>20847</v>
      </c>
      <c r="B1068" s="14">
        <v>1915</v>
      </c>
      <c r="C1068" s="174">
        <v>1915</v>
      </c>
      <c r="D1068" s="174">
        <v>3396</v>
      </c>
      <c r="E1068" s="13" t="s">
        <v>16465</v>
      </c>
      <c r="F1068" s="13" t="s">
        <v>10280</v>
      </c>
      <c r="G1068" s="13" t="s">
        <v>16466</v>
      </c>
      <c r="H1068" s="13" t="s">
        <v>16467</v>
      </c>
      <c r="I1068" s="13" t="s">
        <v>16468</v>
      </c>
      <c r="J1068" s="13" t="s">
        <v>16469</v>
      </c>
      <c r="K1068" s="13" t="s">
        <v>9297</v>
      </c>
      <c r="L1068" s="13" t="s">
        <v>16470</v>
      </c>
      <c r="M1068" s="13" t="s">
        <v>16471</v>
      </c>
      <c r="N1068" s="13" t="s">
        <v>9297</v>
      </c>
      <c r="O1068" s="108" t="s">
        <v>9298</v>
      </c>
      <c r="P1068" s="108" t="s">
        <v>9299</v>
      </c>
      <c r="Q1068" s="108" t="s">
        <v>9346</v>
      </c>
      <c r="R1068" s="108" t="s">
        <v>9347</v>
      </c>
      <c r="S1068" s="108" t="s">
        <v>9327</v>
      </c>
      <c r="T1068" s="108" t="s">
        <v>9302</v>
      </c>
      <c r="U1068" s="108" t="s">
        <v>9328</v>
      </c>
      <c r="V1068" s="108" t="s">
        <v>9297</v>
      </c>
      <c r="W1068" s="108" t="s">
        <v>9329</v>
      </c>
    </row>
    <row r="1069" spans="1:23" ht="14.85" customHeight="1" x14ac:dyDescent="0.2">
      <c r="A1069" s="13" t="s">
        <v>20847</v>
      </c>
      <c r="B1069" s="14">
        <v>1918</v>
      </c>
      <c r="C1069" s="174">
        <v>1918</v>
      </c>
      <c r="D1069" s="174">
        <v>3397</v>
      </c>
      <c r="E1069" s="13" t="s">
        <v>16472</v>
      </c>
      <c r="F1069" s="13" t="s">
        <v>10417</v>
      </c>
      <c r="G1069" s="13" t="s">
        <v>16473</v>
      </c>
      <c r="H1069" s="13" t="s">
        <v>9529</v>
      </c>
      <c r="I1069" s="13" t="s">
        <v>16474</v>
      </c>
      <c r="J1069" s="13" t="s">
        <v>16475</v>
      </c>
      <c r="K1069" s="13" t="s">
        <v>16476</v>
      </c>
      <c r="L1069" s="13" t="s">
        <v>16476</v>
      </c>
      <c r="M1069" s="13" t="s">
        <v>16477</v>
      </c>
      <c r="N1069" s="13" t="s">
        <v>9297</v>
      </c>
      <c r="O1069" s="108" t="s">
        <v>9298</v>
      </c>
      <c r="P1069" s="108" t="s">
        <v>9299</v>
      </c>
      <c r="Q1069" s="108" t="s">
        <v>9346</v>
      </c>
      <c r="R1069" s="108" t="s">
        <v>9347</v>
      </c>
      <c r="S1069" s="108" t="s">
        <v>9327</v>
      </c>
      <c r="T1069" s="108" t="s">
        <v>9302</v>
      </c>
      <c r="U1069" s="108" t="s">
        <v>9328</v>
      </c>
      <c r="V1069" s="108" t="s">
        <v>20850</v>
      </c>
      <c r="W1069" s="108" t="s">
        <v>9329</v>
      </c>
    </row>
    <row r="1070" spans="1:23" ht="14.85" customHeight="1" x14ac:dyDescent="0.2">
      <c r="A1070" s="13" t="s">
        <v>20847</v>
      </c>
      <c r="B1070" s="14">
        <v>1921</v>
      </c>
      <c r="C1070" s="174">
        <v>1921</v>
      </c>
      <c r="D1070" s="174">
        <v>3501</v>
      </c>
      <c r="E1070" s="13" t="s">
        <v>16478</v>
      </c>
      <c r="F1070" s="13" t="s">
        <v>16479</v>
      </c>
      <c r="G1070" s="13" t="s">
        <v>16480</v>
      </c>
      <c r="H1070" s="13" t="s">
        <v>16168</v>
      </c>
      <c r="I1070" s="13" t="s">
        <v>16481</v>
      </c>
      <c r="J1070" s="13" t="s">
        <v>16482</v>
      </c>
      <c r="K1070" s="13" t="s">
        <v>9297</v>
      </c>
      <c r="L1070" s="13" t="s">
        <v>16483</v>
      </c>
      <c r="M1070" s="13" t="s">
        <v>16484</v>
      </c>
      <c r="N1070" s="13" t="s">
        <v>9297</v>
      </c>
      <c r="O1070" s="108" t="s">
        <v>9324</v>
      </c>
      <c r="P1070" s="108" t="s">
        <v>9299</v>
      </c>
      <c r="Q1070" s="108" t="s">
        <v>9338</v>
      </c>
      <c r="R1070" s="108" t="s">
        <v>9326</v>
      </c>
      <c r="S1070" s="108" t="s">
        <v>9327</v>
      </c>
      <c r="T1070" s="108" t="s">
        <v>9302</v>
      </c>
      <c r="U1070" s="108" t="s">
        <v>9328</v>
      </c>
      <c r="V1070" s="108" t="s">
        <v>20848</v>
      </c>
      <c r="W1070" s="108" t="s">
        <v>9305</v>
      </c>
    </row>
    <row r="1071" spans="1:23" ht="14.85" customHeight="1" x14ac:dyDescent="0.2">
      <c r="A1071" s="13" t="s">
        <v>20847</v>
      </c>
      <c r="B1071" s="14">
        <v>1922</v>
      </c>
      <c r="C1071" s="174">
        <v>1922</v>
      </c>
      <c r="D1071" s="174">
        <v>3502</v>
      </c>
      <c r="E1071" s="13" t="s">
        <v>16485</v>
      </c>
      <c r="F1071" s="13" t="s">
        <v>9610</v>
      </c>
      <c r="G1071" s="13" t="s">
        <v>16486</v>
      </c>
      <c r="H1071" s="13" t="s">
        <v>16168</v>
      </c>
      <c r="I1071" s="13" t="s">
        <v>16487</v>
      </c>
      <c r="J1071" s="13" t="s">
        <v>16234</v>
      </c>
      <c r="K1071" s="13" t="s">
        <v>9297</v>
      </c>
      <c r="L1071" s="13" t="s">
        <v>16488</v>
      </c>
      <c r="M1071" s="13" t="s">
        <v>16489</v>
      </c>
      <c r="N1071" s="13" t="s">
        <v>9297</v>
      </c>
      <c r="O1071" s="108" t="s">
        <v>9298</v>
      </c>
      <c r="P1071" s="108" t="s">
        <v>9299</v>
      </c>
      <c r="Q1071" s="108" t="s">
        <v>9338</v>
      </c>
      <c r="R1071" s="108" t="s">
        <v>9326</v>
      </c>
      <c r="S1071" s="108" t="s">
        <v>9327</v>
      </c>
      <c r="T1071" s="108" t="s">
        <v>9302</v>
      </c>
      <c r="U1071" s="108" t="s">
        <v>9328</v>
      </c>
      <c r="V1071" s="108" t="s">
        <v>20848</v>
      </c>
      <c r="W1071" s="108" t="s">
        <v>9305</v>
      </c>
    </row>
    <row r="1072" spans="1:23" ht="14.85" customHeight="1" x14ac:dyDescent="0.2">
      <c r="A1072" s="13" t="s">
        <v>20847</v>
      </c>
      <c r="B1072" s="14">
        <v>1923</v>
      </c>
      <c r="C1072" s="174">
        <v>1923</v>
      </c>
      <c r="D1072" s="174">
        <v>3503</v>
      </c>
      <c r="E1072" s="13" t="s">
        <v>16490</v>
      </c>
      <c r="F1072" s="13" t="s">
        <v>11613</v>
      </c>
      <c r="G1072" s="13" t="s">
        <v>16491</v>
      </c>
      <c r="H1072" s="13" t="s">
        <v>16168</v>
      </c>
      <c r="I1072" s="13" t="s">
        <v>16492</v>
      </c>
      <c r="J1072" s="13" t="s">
        <v>16493</v>
      </c>
      <c r="K1072" s="13" t="s">
        <v>9297</v>
      </c>
      <c r="L1072" s="13" t="s">
        <v>16494</v>
      </c>
      <c r="M1072" s="13" t="s">
        <v>16495</v>
      </c>
      <c r="N1072" s="13" t="s">
        <v>9297</v>
      </c>
      <c r="O1072" s="108" t="s">
        <v>9298</v>
      </c>
      <c r="P1072" s="108" t="s">
        <v>9299</v>
      </c>
      <c r="Q1072" s="108" t="s">
        <v>9338</v>
      </c>
      <c r="R1072" s="108" t="s">
        <v>9326</v>
      </c>
      <c r="S1072" s="108" t="s">
        <v>9327</v>
      </c>
      <c r="T1072" s="108" t="s">
        <v>9302</v>
      </c>
      <c r="U1072" s="108" t="s">
        <v>9328</v>
      </c>
      <c r="V1072" s="108" t="s">
        <v>20848</v>
      </c>
      <c r="W1072" s="108" t="s">
        <v>9305</v>
      </c>
    </row>
    <row r="1073" spans="1:23" ht="14.85" customHeight="1" x14ac:dyDescent="0.2">
      <c r="A1073" s="13" t="s">
        <v>20847</v>
      </c>
      <c r="B1073" s="14">
        <v>1924</v>
      </c>
      <c r="C1073" s="174">
        <v>1924</v>
      </c>
      <c r="D1073" s="174">
        <v>3504</v>
      </c>
      <c r="E1073" s="13" t="s">
        <v>16496</v>
      </c>
      <c r="F1073" s="13" t="s">
        <v>9759</v>
      </c>
      <c r="G1073" s="13" t="s">
        <v>16497</v>
      </c>
      <c r="H1073" s="13" t="s">
        <v>16168</v>
      </c>
      <c r="I1073" s="13" t="s">
        <v>16498</v>
      </c>
      <c r="J1073" s="13" t="s">
        <v>16420</v>
      </c>
      <c r="K1073" s="13" t="s">
        <v>9297</v>
      </c>
      <c r="L1073" s="13" t="s">
        <v>16499</v>
      </c>
      <c r="M1073" s="13" t="s">
        <v>16500</v>
      </c>
      <c r="N1073" s="13" t="s">
        <v>9297</v>
      </c>
      <c r="O1073" s="108" t="s">
        <v>9298</v>
      </c>
      <c r="P1073" s="108" t="s">
        <v>9299</v>
      </c>
      <c r="Q1073" s="108" t="s">
        <v>9338</v>
      </c>
      <c r="R1073" s="108" t="s">
        <v>9326</v>
      </c>
      <c r="S1073" s="108" t="s">
        <v>9327</v>
      </c>
      <c r="T1073" s="108" t="s">
        <v>9302</v>
      </c>
      <c r="U1073" s="108" t="s">
        <v>9328</v>
      </c>
      <c r="V1073" s="108" t="s">
        <v>20848</v>
      </c>
      <c r="W1073" s="108" t="s">
        <v>9305</v>
      </c>
    </row>
    <row r="1074" spans="1:23" ht="14.85" customHeight="1" x14ac:dyDescent="0.2">
      <c r="A1074" s="13" t="s">
        <v>20847</v>
      </c>
      <c r="B1074" s="14">
        <v>1925</v>
      </c>
      <c r="C1074" s="174">
        <v>1925</v>
      </c>
      <c r="D1074" s="174">
        <v>3505</v>
      </c>
      <c r="E1074" s="13" t="s">
        <v>16501</v>
      </c>
      <c r="F1074" s="13" t="s">
        <v>16502</v>
      </c>
      <c r="G1074" s="13" t="s">
        <v>16503</v>
      </c>
      <c r="H1074" s="13" t="s">
        <v>16168</v>
      </c>
      <c r="I1074" s="13" t="s">
        <v>16504</v>
      </c>
      <c r="J1074" s="13" t="s">
        <v>16505</v>
      </c>
      <c r="K1074" s="13" t="s">
        <v>9297</v>
      </c>
      <c r="L1074" s="13" t="s">
        <v>16506</v>
      </c>
      <c r="M1074" s="13" t="s">
        <v>16507</v>
      </c>
      <c r="N1074" s="13" t="s">
        <v>9297</v>
      </c>
      <c r="O1074" s="108" t="s">
        <v>9395</v>
      </c>
      <c r="P1074" s="108" t="s">
        <v>9299</v>
      </c>
      <c r="Q1074" s="108" t="s">
        <v>9338</v>
      </c>
      <c r="R1074" s="108" t="s">
        <v>9326</v>
      </c>
      <c r="S1074" s="108" t="s">
        <v>9327</v>
      </c>
      <c r="T1074" s="108" t="s">
        <v>9302</v>
      </c>
      <c r="U1074" s="108" t="s">
        <v>9328</v>
      </c>
      <c r="V1074" s="108" t="s">
        <v>20848</v>
      </c>
      <c r="W1074" s="108" t="s">
        <v>9305</v>
      </c>
    </row>
    <row r="1075" spans="1:23" ht="14.85" customHeight="1" x14ac:dyDescent="0.2">
      <c r="A1075" s="13" t="s">
        <v>20847</v>
      </c>
      <c r="B1075" s="14">
        <v>1926</v>
      </c>
      <c r="C1075" s="174">
        <v>1926</v>
      </c>
      <c r="D1075" s="174">
        <v>3506</v>
      </c>
      <c r="E1075" s="13" t="s">
        <v>16508</v>
      </c>
      <c r="F1075" s="13" t="s">
        <v>16509</v>
      </c>
      <c r="G1075" s="13" t="s">
        <v>16510</v>
      </c>
      <c r="H1075" s="13" t="s">
        <v>16168</v>
      </c>
      <c r="I1075" s="13" t="s">
        <v>16511</v>
      </c>
      <c r="J1075" s="13" t="s">
        <v>16512</v>
      </c>
      <c r="K1075" s="13" t="s">
        <v>9297</v>
      </c>
      <c r="L1075" s="13" t="s">
        <v>16513</v>
      </c>
      <c r="M1075" s="13" t="s">
        <v>16514</v>
      </c>
      <c r="N1075" s="13" t="s">
        <v>9297</v>
      </c>
      <c r="O1075" s="108" t="s">
        <v>9298</v>
      </c>
      <c r="P1075" s="108" t="s">
        <v>9299</v>
      </c>
      <c r="Q1075" s="108" t="s">
        <v>9338</v>
      </c>
      <c r="R1075" s="108" t="s">
        <v>9326</v>
      </c>
      <c r="S1075" s="108" t="s">
        <v>9327</v>
      </c>
      <c r="T1075" s="108" t="s">
        <v>9302</v>
      </c>
      <c r="U1075" s="108" t="s">
        <v>9328</v>
      </c>
      <c r="V1075" s="108" t="s">
        <v>20848</v>
      </c>
      <c r="W1075" s="108" t="s">
        <v>9305</v>
      </c>
    </row>
    <row r="1076" spans="1:23" ht="14.85" customHeight="1" x14ac:dyDescent="0.2">
      <c r="A1076" s="13" t="s">
        <v>20847</v>
      </c>
      <c r="B1076" s="14">
        <v>1927</v>
      </c>
      <c r="C1076" s="174">
        <v>1927</v>
      </c>
      <c r="D1076" s="174">
        <v>3507</v>
      </c>
      <c r="E1076" s="13" t="s">
        <v>16515</v>
      </c>
      <c r="F1076" s="13" t="s">
        <v>16516</v>
      </c>
      <c r="G1076" s="13" t="s">
        <v>16517</v>
      </c>
      <c r="H1076" s="13" t="s">
        <v>16168</v>
      </c>
      <c r="I1076" s="13" t="s">
        <v>16518</v>
      </c>
      <c r="J1076" s="13" t="s">
        <v>16519</v>
      </c>
      <c r="K1076" s="13" t="s">
        <v>20854</v>
      </c>
      <c r="L1076" s="13" t="s">
        <v>16520</v>
      </c>
      <c r="M1076" s="13" t="s">
        <v>16521</v>
      </c>
      <c r="N1076" s="13" t="s">
        <v>9297</v>
      </c>
      <c r="O1076" s="108" t="s">
        <v>9298</v>
      </c>
      <c r="P1076" s="108" t="s">
        <v>9299</v>
      </c>
      <c r="Q1076" s="108" t="s">
        <v>9338</v>
      </c>
      <c r="R1076" s="108" t="s">
        <v>9326</v>
      </c>
      <c r="S1076" s="108" t="s">
        <v>9327</v>
      </c>
      <c r="T1076" s="108" t="s">
        <v>9302</v>
      </c>
      <c r="U1076" s="108" t="s">
        <v>9328</v>
      </c>
      <c r="V1076" s="108" t="s">
        <v>20848</v>
      </c>
      <c r="W1076" s="108" t="s">
        <v>9305</v>
      </c>
    </row>
    <row r="1077" spans="1:23" ht="14.85" customHeight="1" x14ac:dyDescent="0.2">
      <c r="A1077" s="13" t="s">
        <v>20847</v>
      </c>
      <c r="B1077" s="14">
        <v>1931</v>
      </c>
      <c r="C1077" s="174">
        <v>1931</v>
      </c>
      <c r="D1077" s="174">
        <v>3508</v>
      </c>
      <c r="E1077" s="13" t="s">
        <v>16522</v>
      </c>
      <c r="F1077" s="13" t="s">
        <v>14076</v>
      </c>
      <c r="G1077" s="13" t="s">
        <v>16523</v>
      </c>
      <c r="H1077" s="13" t="s">
        <v>16524</v>
      </c>
      <c r="I1077" s="13" t="s">
        <v>16525</v>
      </c>
      <c r="J1077" s="13" t="s">
        <v>16526</v>
      </c>
      <c r="K1077" s="13" t="s">
        <v>9297</v>
      </c>
      <c r="L1077" s="13" t="s">
        <v>16527</v>
      </c>
      <c r="M1077" s="13" t="s">
        <v>16528</v>
      </c>
      <c r="N1077" s="13" t="s">
        <v>9297</v>
      </c>
      <c r="O1077" s="108" t="s">
        <v>9395</v>
      </c>
      <c r="P1077" s="108" t="s">
        <v>9299</v>
      </c>
      <c r="Q1077" s="108" t="s">
        <v>9338</v>
      </c>
      <c r="R1077" s="108" t="s">
        <v>9326</v>
      </c>
      <c r="S1077" s="108" t="s">
        <v>9327</v>
      </c>
      <c r="T1077" s="108" t="s">
        <v>9302</v>
      </c>
      <c r="U1077" s="108" t="s">
        <v>9328</v>
      </c>
      <c r="V1077" s="108" t="s">
        <v>20848</v>
      </c>
      <c r="W1077" s="108" t="s">
        <v>9329</v>
      </c>
    </row>
    <row r="1078" spans="1:23" ht="14.85" customHeight="1" x14ac:dyDescent="0.2">
      <c r="A1078" s="13" t="s">
        <v>20847</v>
      </c>
      <c r="B1078" s="14">
        <v>1932</v>
      </c>
      <c r="C1078" s="174">
        <v>1932</v>
      </c>
      <c r="D1078" s="174">
        <v>3509</v>
      </c>
      <c r="E1078" s="13" t="s">
        <v>9339</v>
      </c>
      <c r="F1078" s="13" t="s">
        <v>16529</v>
      </c>
      <c r="G1078" s="13" t="s">
        <v>16530</v>
      </c>
      <c r="H1078" s="13" t="s">
        <v>16168</v>
      </c>
      <c r="I1078" s="13" t="s">
        <v>16531</v>
      </c>
      <c r="J1078" s="13" t="s">
        <v>16532</v>
      </c>
      <c r="K1078" s="13" t="s">
        <v>9297</v>
      </c>
      <c r="L1078" s="13" t="s">
        <v>16533</v>
      </c>
      <c r="M1078" s="13" t="s">
        <v>16534</v>
      </c>
      <c r="N1078" s="13" t="s">
        <v>9297</v>
      </c>
      <c r="O1078" s="108" t="s">
        <v>9395</v>
      </c>
      <c r="P1078" s="108" t="s">
        <v>9299</v>
      </c>
      <c r="Q1078" s="108" t="s">
        <v>9338</v>
      </c>
      <c r="R1078" s="108" t="s">
        <v>9326</v>
      </c>
      <c r="S1078" s="108" t="s">
        <v>9327</v>
      </c>
      <c r="T1078" s="108" t="s">
        <v>9302</v>
      </c>
      <c r="U1078" s="108" t="s">
        <v>9328</v>
      </c>
      <c r="V1078" s="108" t="s">
        <v>20848</v>
      </c>
      <c r="W1078" s="108" t="s">
        <v>9305</v>
      </c>
    </row>
    <row r="1079" spans="1:23" ht="14.85" customHeight="1" x14ac:dyDescent="0.2">
      <c r="A1079" s="13" t="s">
        <v>20847</v>
      </c>
      <c r="B1079" s="14">
        <v>1935</v>
      </c>
      <c r="C1079" s="174">
        <v>1935</v>
      </c>
      <c r="D1079" s="174">
        <v>3511</v>
      </c>
      <c r="E1079" s="13" t="s">
        <v>16535</v>
      </c>
      <c r="F1079" s="13" t="s">
        <v>16536</v>
      </c>
      <c r="G1079" s="13" t="s">
        <v>16537</v>
      </c>
      <c r="H1079" s="13" t="s">
        <v>9522</v>
      </c>
      <c r="I1079" s="13" t="s">
        <v>16538</v>
      </c>
      <c r="J1079" s="13" t="s">
        <v>9523</v>
      </c>
      <c r="K1079" s="13" t="s">
        <v>9297</v>
      </c>
      <c r="L1079" s="13" t="s">
        <v>16539</v>
      </c>
      <c r="M1079" s="13" t="s">
        <v>16540</v>
      </c>
      <c r="N1079" s="13" t="s">
        <v>9297</v>
      </c>
      <c r="O1079" s="108" t="s">
        <v>9395</v>
      </c>
      <c r="P1079" s="108" t="s">
        <v>9299</v>
      </c>
      <c r="Q1079" s="108" t="s">
        <v>9356</v>
      </c>
      <c r="R1079" s="108" t="s">
        <v>9347</v>
      </c>
      <c r="S1079" s="108" t="s">
        <v>9301</v>
      </c>
      <c r="T1079" s="108" t="s">
        <v>9315</v>
      </c>
      <c r="U1079" s="108" t="s">
        <v>9328</v>
      </c>
      <c r="V1079" s="108" t="s">
        <v>20848</v>
      </c>
      <c r="W1079" s="108" t="s">
        <v>9329</v>
      </c>
    </row>
    <row r="1080" spans="1:23" ht="14.85" customHeight="1" x14ac:dyDescent="0.2">
      <c r="A1080" s="13" t="s">
        <v>20847</v>
      </c>
      <c r="B1080" s="14">
        <v>1937</v>
      </c>
      <c r="C1080" s="174">
        <v>1937</v>
      </c>
      <c r="D1080" s="174">
        <v>3512</v>
      </c>
      <c r="E1080" s="13" t="s">
        <v>16541</v>
      </c>
      <c r="F1080" s="13" t="s">
        <v>11844</v>
      </c>
      <c r="G1080" s="13" t="s">
        <v>16542</v>
      </c>
      <c r="H1080" s="13" t="s">
        <v>9292</v>
      </c>
      <c r="I1080" s="13" t="s">
        <v>16543</v>
      </c>
      <c r="J1080" s="13" t="s">
        <v>16262</v>
      </c>
      <c r="K1080" s="13" t="s">
        <v>9297</v>
      </c>
      <c r="L1080" s="13" t="s">
        <v>16544</v>
      </c>
      <c r="M1080" s="13" t="s">
        <v>16545</v>
      </c>
      <c r="N1080" s="13" t="s">
        <v>9297</v>
      </c>
      <c r="O1080" s="108" t="s">
        <v>9298</v>
      </c>
      <c r="P1080" s="108" t="s">
        <v>9299</v>
      </c>
      <c r="Q1080" s="108" t="s">
        <v>9325</v>
      </c>
      <c r="R1080" s="108" t="s">
        <v>9300</v>
      </c>
      <c r="S1080" s="108" t="s">
        <v>9327</v>
      </c>
      <c r="T1080" s="108" t="s">
        <v>9315</v>
      </c>
      <c r="U1080" s="108" t="s">
        <v>9328</v>
      </c>
      <c r="V1080" s="108" t="s">
        <v>20850</v>
      </c>
      <c r="W1080" s="108" t="s">
        <v>9329</v>
      </c>
    </row>
    <row r="1081" spans="1:23" ht="14.85" customHeight="1" x14ac:dyDescent="0.2">
      <c r="A1081" s="13" t="s">
        <v>20847</v>
      </c>
      <c r="B1081" s="14">
        <v>1945</v>
      </c>
      <c r="C1081" s="174">
        <v>1945</v>
      </c>
      <c r="D1081" s="174">
        <v>3513</v>
      </c>
      <c r="E1081" s="13" t="s">
        <v>16546</v>
      </c>
      <c r="F1081" s="13" t="s">
        <v>16547</v>
      </c>
      <c r="G1081" s="13" t="s">
        <v>16548</v>
      </c>
      <c r="H1081" s="13" t="s">
        <v>16549</v>
      </c>
      <c r="I1081" s="13" t="s">
        <v>16550</v>
      </c>
      <c r="J1081" s="13" t="s">
        <v>16551</v>
      </c>
      <c r="K1081" s="13" t="s">
        <v>9297</v>
      </c>
      <c r="L1081" s="13" t="s">
        <v>16552</v>
      </c>
      <c r="M1081" s="13" t="s">
        <v>16553</v>
      </c>
      <c r="N1081" s="13" t="s">
        <v>9297</v>
      </c>
      <c r="O1081" s="108" t="s">
        <v>9395</v>
      </c>
      <c r="P1081" s="108" t="s">
        <v>9299</v>
      </c>
      <c r="Q1081" s="108" t="s">
        <v>9346</v>
      </c>
      <c r="R1081" s="108" t="s">
        <v>9347</v>
      </c>
      <c r="S1081" s="108" t="s">
        <v>9327</v>
      </c>
      <c r="T1081" s="108" t="s">
        <v>9302</v>
      </c>
      <c r="U1081" s="108" t="s">
        <v>9328</v>
      </c>
      <c r="V1081" s="108" t="s">
        <v>20850</v>
      </c>
      <c r="W1081" s="108" t="s">
        <v>9329</v>
      </c>
    </row>
    <row r="1082" spans="1:23" ht="14.85" customHeight="1" x14ac:dyDescent="0.2">
      <c r="A1082" s="13" t="s">
        <v>20847</v>
      </c>
      <c r="B1082" s="14">
        <v>1946</v>
      </c>
      <c r="C1082" s="174">
        <v>1946</v>
      </c>
      <c r="D1082" s="174">
        <v>3514</v>
      </c>
      <c r="E1082" s="13" t="s">
        <v>16554</v>
      </c>
      <c r="F1082" s="13" t="s">
        <v>12499</v>
      </c>
      <c r="G1082" s="13" t="s">
        <v>16555</v>
      </c>
      <c r="H1082" s="13" t="s">
        <v>9529</v>
      </c>
      <c r="I1082" s="13" t="s">
        <v>16556</v>
      </c>
      <c r="J1082" s="13" t="s">
        <v>16557</v>
      </c>
      <c r="K1082" s="13" t="s">
        <v>9297</v>
      </c>
      <c r="L1082" s="13" t="s">
        <v>16558</v>
      </c>
      <c r="M1082" s="13" t="s">
        <v>16559</v>
      </c>
      <c r="N1082" s="13" t="s">
        <v>9297</v>
      </c>
      <c r="O1082" s="108" t="s">
        <v>9298</v>
      </c>
      <c r="P1082" s="108" t="s">
        <v>9299</v>
      </c>
      <c r="Q1082" s="108" t="s">
        <v>9356</v>
      </c>
      <c r="R1082" s="108" t="s">
        <v>9300</v>
      </c>
      <c r="S1082" s="108" t="s">
        <v>9327</v>
      </c>
      <c r="T1082" s="108" t="s">
        <v>9302</v>
      </c>
      <c r="U1082" s="108" t="s">
        <v>9328</v>
      </c>
      <c r="V1082" s="108" t="s">
        <v>20850</v>
      </c>
      <c r="W1082" s="108" t="s">
        <v>9329</v>
      </c>
    </row>
    <row r="1083" spans="1:23" ht="14.85" customHeight="1" x14ac:dyDescent="0.2">
      <c r="A1083" s="13" t="s">
        <v>20847</v>
      </c>
      <c r="B1083" s="14">
        <v>1947</v>
      </c>
      <c r="C1083" s="174">
        <v>1947</v>
      </c>
      <c r="D1083" s="174">
        <v>3515</v>
      </c>
      <c r="E1083" s="13" t="s">
        <v>16560</v>
      </c>
      <c r="F1083" s="13" t="s">
        <v>9483</v>
      </c>
      <c r="G1083" s="13" t="s">
        <v>16561</v>
      </c>
      <c r="H1083" s="13" t="s">
        <v>16562</v>
      </c>
      <c r="I1083" s="13" t="s">
        <v>16563</v>
      </c>
      <c r="J1083" s="13" t="s">
        <v>16564</v>
      </c>
      <c r="K1083" s="13" t="s">
        <v>9297</v>
      </c>
      <c r="L1083" s="13" t="s">
        <v>16565</v>
      </c>
      <c r="M1083" s="13" t="s">
        <v>16566</v>
      </c>
      <c r="N1083" s="13" t="s">
        <v>9297</v>
      </c>
      <c r="O1083" s="108" t="s">
        <v>9298</v>
      </c>
      <c r="P1083" s="108" t="s">
        <v>9299</v>
      </c>
      <c r="Q1083" s="108" t="s">
        <v>9325</v>
      </c>
      <c r="R1083" s="108" t="s">
        <v>9326</v>
      </c>
      <c r="S1083" s="108" t="s">
        <v>9327</v>
      </c>
      <c r="T1083" s="108" t="s">
        <v>9315</v>
      </c>
      <c r="U1083" s="108" t="s">
        <v>9328</v>
      </c>
      <c r="V1083" s="108" t="s">
        <v>20850</v>
      </c>
      <c r="W1083" s="108" t="s">
        <v>9329</v>
      </c>
    </row>
    <row r="1084" spans="1:23" ht="14.85" customHeight="1" x14ac:dyDescent="0.2">
      <c r="A1084" s="13" t="s">
        <v>20847</v>
      </c>
      <c r="B1084" s="14">
        <v>1949</v>
      </c>
      <c r="C1084" s="174">
        <v>1949</v>
      </c>
      <c r="D1084" s="174">
        <v>3516</v>
      </c>
      <c r="E1084" s="13" t="s">
        <v>16567</v>
      </c>
      <c r="F1084" s="13" t="s">
        <v>16568</v>
      </c>
      <c r="G1084" s="13" t="s">
        <v>16569</v>
      </c>
      <c r="H1084" s="13" t="s">
        <v>16570</v>
      </c>
      <c r="I1084" s="13" t="s">
        <v>16571</v>
      </c>
      <c r="J1084" s="13" t="s">
        <v>9523</v>
      </c>
      <c r="K1084" s="13" t="s">
        <v>9297</v>
      </c>
      <c r="L1084" s="13" t="s">
        <v>16572</v>
      </c>
      <c r="M1084" s="13" t="s">
        <v>16573</v>
      </c>
      <c r="N1084" s="13" t="s">
        <v>9297</v>
      </c>
      <c r="O1084" s="108" t="s">
        <v>9395</v>
      </c>
      <c r="P1084" s="108" t="s">
        <v>9299</v>
      </c>
      <c r="Q1084" s="108" t="s">
        <v>9356</v>
      </c>
      <c r="R1084" s="108" t="s">
        <v>9347</v>
      </c>
      <c r="S1084" s="108" t="s">
        <v>9301</v>
      </c>
      <c r="T1084" s="108" t="s">
        <v>9315</v>
      </c>
      <c r="U1084" s="108" t="s">
        <v>9328</v>
      </c>
      <c r="V1084" s="108" t="s">
        <v>20848</v>
      </c>
      <c r="W1084" s="108" t="s">
        <v>9329</v>
      </c>
    </row>
    <row r="1085" spans="1:23" ht="14.85" customHeight="1" x14ac:dyDescent="0.2">
      <c r="A1085" s="13" t="s">
        <v>20847</v>
      </c>
      <c r="B1085" s="14">
        <v>1954</v>
      </c>
      <c r="C1085" s="174">
        <v>4424</v>
      </c>
      <c r="D1085" s="174">
        <v>4425</v>
      </c>
      <c r="E1085" s="13" t="s">
        <v>16574</v>
      </c>
      <c r="F1085" s="13" t="s">
        <v>16575</v>
      </c>
      <c r="G1085" s="13" t="s">
        <v>16576</v>
      </c>
      <c r="H1085" s="13" t="s">
        <v>16577</v>
      </c>
      <c r="I1085" s="13" t="s">
        <v>16578</v>
      </c>
      <c r="J1085" s="13" t="s">
        <v>16579</v>
      </c>
      <c r="K1085" s="13" t="s">
        <v>20855</v>
      </c>
      <c r="L1085" s="13" t="s">
        <v>16580</v>
      </c>
      <c r="M1085" s="13" t="s">
        <v>16581</v>
      </c>
      <c r="N1085" s="13" t="s">
        <v>9297</v>
      </c>
      <c r="O1085" s="108" t="s">
        <v>9298</v>
      </c>
      <c r="P1085" s="108" t="s">
        <v>9299</v>
      </c>
      <c r="Q1085" s="108" t="s">
        <v>9338</v>
      </c>
      <c r="R1085" s="108" t="s">
        <v>9326</v>
      </c>
      <c r="S1085" s="108" t="s">
        <v>9327</v>
      </c>
      <c r="T1085" s="108" t="s">
        <v>9302</v>
      </c>
      <c r="U1085" s="108" t="s">
        <v>9328</v>
      </c>
      <c r="V1085" s="108" t="s">
        <v>20848</v>
      </c>
      <c r="W1085" s="108" t="s">
        <v>9305</v>
      </c>
    </row>
    <row r="1086" spans="1:23" ht="14.85" customHeight="1" x14ac:dyDescent="0.2">
      <c r="A1086" s="13" t="s">
        <v>20847</v>
      </c>
      <c r="B1086" s="14">
        <v>1957</v>
      </c>
      <c r="C1086" s="174">
        <v>1957</v>
      </c>
      <c r="D1086" s="174">
        <v>3518</v>
      </c>
      <c r="E1086" s="13" t="s">
        <v>16582</v>
      </c>
      <c r="F1086" s="13" t="s">
        <v>16583</v>
      </c>
      <c r="G1086" s="13" t="s">
        <v>16584</v>
      </c>
      <c r="H1086" s="13" t="s">
        <v>9292</v>
      </c>
      <c r="I1086" s="13" t="s">
        <v>16585</v>
      </c>
      <c r="J1086" s="13" t="s">
        <v>16586</v>
      </c>
      <c r="K1086" s="13" t="s">
        <v>9297</v>
      </c>
      <c r="L1086" s="13" t="s">
        <v>16587</v>
      </c>
      <c r="M1086" s="13" t="s">
        <v>16588</v>
      </c>
      <c r="N1086" s="13" t="s">
        <v>9297</v>
      </c>
      <c r="O1086" s="108" t="s">
        <v>9298</v>
      </c>
      <c r="P1086" s="108" t="s">
        <v>9299</v>
      </c>
      <c r="Q1086" s="108" t="s">
        <v>9304</v>
      </c>
      <c r="R1086" s="108" t="s">
        <v>9300</v>
      </c>
      <c r="S1086" s="108" t="s">
        <v>9301</v>
      </c>
      <c r="T1086" s="108" t="s">
        <v>9302</v>
      </c>
      <c r="U1086" s="108" t="s">
        <v>9303</v>
      </c>
      <c r="V1086" s="108" t="s">
        <v>20848</v>
      </c>
      <c r="W1086" s="108" t="s">
        <v>9305</v>
      </c>
    </row>
    <row r="1087" spans="1:23" ht="14.85" customHeight="1" x14ac:dyDescent="0.2">
      <c r="A1087" s="13" t="s">
        <v>20847</v>
      </c>
      <c r="B1087" s="14">
        <v>1964</v>
      </c>
      <c r="C1087" s="174">
        <v>4539</v>
      </c>
      <c r="D1087" s="174">
        <v>3519</v>
      </c>
      <c r="E1087" s="13" t="s">
        <v>16589</v>
      </c>
      <c r="F1087" s="13" t="s">
        <v>16590</v>
      </c>
      <c r="G1087" s="13" t="s">
        <v>16591</v>
      </c>
      <c r="H1087" s="13" t="s">
        <v>9309</v>
      </c>
      <c r="I1087" s="13" t="s">
        <v>16592</v>
      </c>
      <c r="J1087" s="13" t="s">
        <v>9849</v>
      </c>
      <c r="K1087" s="13" t="s">
        <v>9297</v>
      </c>
      <c r="L1087" s="13" t="s">
        <v>16593</v>
      </c>
      <c r="M1087" s="13" t="s">
        <v>16594</v>
      </c>
      <c r="N1087" s="13" t="s">
        <v>9297</v>
      </c>
      <c r="O1087" s="108" t="s">
        <v>9298</v>
      </c>
      <c r="P1087" s="108" t="s">
        <v>9299</v>
      </c>
      <c r="Q1087" s="108" t="s">
        <v>9314</v>
      </c>
      <c r="R1087" s="108" t="s">
        <v>9300</v>
      </c>
      <c r="S1087" s="108" t="s">
        <v>9301</v>
      </c>
      <c r="T1087" s="108" t="s">
        <v>9315</v>
      </c>
      <c r="U1087" s="108" t="s">
        <v>9303</v>
      </c>
      <c r="V1087" s="108" t="s">
        <v>20849</v>
      </c>
      <c r="W1087" s="108" t="s">
        <v>9317</v>
      </c>
    </row>
    <row r="1088" spans="1:23" ht="14.85" customHeight="1" x14ac:dyDescent="0.2">
      <c r="A1088" s="13" t="s">
        <v>20847</v>
      </c>
      <c r="B1088" s="14">
        <v>1966</v>
      </c>
      <c r="C1088" s="174">
        <v>1966</v>
      </c>
      <c r="D1088" s="174">
        <v>3520</v>
      </c>
      <c r="E1088" s="13" t="s">
        <v>16595</v>
      </c>
      <c r="F1088" s="13" t="s">
        <v>10280</v>
      </c>
      <c r="G1088" s="13" t="s">
        <v>16596</v>
      </c>
      <c r="H1088" s="13" t="s">
        <v>16597</v>
      </c>
      <c r="I1088" s="13" t="s">
        <v>16598</v>
      </c>
      <c r="J1088" s="13" t="s">
        <v>16599</v>
      </c>
      <c r="K1088" s="13" t="s">
        <v>9297</v>
      </c>
      <c r="L1088" s="13" t="s">
        <v>16600</v>
      </c>
      <c r="M1088" s="13" t="s">
        <v>16601</v>
      </c>
      <c r="N1088" s="13" t="s">
        <v>9297</v>
      </c>
      <c r="O1088" s="108" t="s">
        <v>9298</v>
      </c>
      <c r="P1088" s="108" t="s">
        <v>9299</v>
      </c>
      <c r="Q1088" s="108" t="s">
        <v>9346</v>
      </c>
      <c r="R1088" s="108" t="s">
        <v>9347</v>
      </c>
      <c r="S1088" s="108" t="s">
        <v>9327</v>
      </c>
      <c r="T1088" s="108" t="s">
        <v>9302</v>
      </c>
      <c r="U1088" s="108" t="s">
        <v>9328</v>
      </c>
      <c r="V1088" s="108" t="s">
        <v>20850</v>
      </c>
      <c r="W1088" s="108" t="s">
        <v>9728</v>
      </c>
    </row>
    <row r="1089" spans="1:23" ht="14.85" customHeight="1" x14ac:dyDescent="0.2">
      <c r="A1089" s="13" t="s">
        <v>20847</v>
      </c>
      <c r="B1089" s="14">
        <v>1968</v>
      </c>
      <c r="C1089" s="174">
        <v>1968</v>
      </c>
      <c r="D1089" s="174">
        <v>3521</v>
      </c>
      <c r="E1089" s="13" t="s">
        <v>16602</v>
      </c>
      <c r="F1089" s="13" t="s">
        <v>16603</v>
      </c>
      <c r="G1089" s="13" t="s">
        <v>16604</v>
      </c>
      <c r="H1089" s="13" t="s">
        <v>9292</v>
      </c>
      <c r="I1089" s="13" t="s">
        <v>16605</v>
      </c>
      <c r="J1089" s="13" t="s">
        <v>9718</v>
      </c>
      <c r="K1089" s="13" t="s">
        <v>9297</v>
      </c>
      <c r="L1089" s="13" t="s">
        <v>16606</v>
      </c>
      <c r="M1089" s="13" t="s">
        <v>16607</v>
      </c>
      <c r="N1089" s="13" t="s">
        <v>9297</v>
      </c>
      <c r="O1089" s="108" t="s">
        <v>9298</v>
      </c>
      <c r="P1089" s="108" t="s">
        <v>9299</v>
      </c>
      <c r="Q1089" s="108" t="s">
        <v>9304</v>
      </c>
      <c r="R1089" s="108" t="s">
        <v>9300</v>
      </c>
      <c r="S1089" s="108" t="s">
        <v>9301</v>
      </c>
      <c r="T1089" s="108" t="s">
        <v>9302</v>
      </c>
      <c r="U1089" s="108" t="s">
        <v>9303</v>
      </c>
      <c r="V1089" s="108" t="s">
        <v>20848</v>
      </c>
      <c r="W1089" s="108" t="s">
        <v>9305</v>
      </c>
    </row>
    <row r="1090" spans="1:23" ht="14.85" customHeight="1" x14ac:dyDescent="0.2">
      <c r="A1090" s="13" t="s">
        <v>20847</v>
      </c>
      <c r="B1090" s="14">
        <v>1973</v>
      </c>
      <c r="C1090" s="174">
        <v>1973</v>
      </c>
      <c r="D1090" s="174">
        <v>3522</v>
      </c>
      <c r="E1090" s="13" t="s">
        <v>16608</v>
      </c>
      <c r="F1090" s="13" t="s">
        <v>16609</v>
      </c>
      <c r="G1090" s="13" t="s">
        <v>16610</v>
      </c>
      <c r="H1090" s="13" t="s">
        <v>16611</v>
      </c>
      <c r="I1090" s="13" t="s">
        <v>5578</v>
      </c>
      <c r="J1090" s="13" t="s">
        <v>16557</v>
      </c>
      <c r="K1090" s="13" t="s">
        <v>9297</v>
      </c>
      <c r="L1090" s="13" t="s">
        <v>16612</v>
      </c>
      <c r="M1090" s="13" t="s">
        <v>16613</v>
      </c>
      <c r="N1090" s="13" t="s">
        <v>9297</v>
      </c>
      <c r="O1090" s="108" t="s">
        <v>9298</v>
      </c>
      <c r="P1090" s="108" t="s">
        <v>9299</v>
      </c>
      <c r="Q1090" s="108" t="s">
        <v>9356</v>
      </c>
      <c r="R1090" s="108" t="s">
        <v>9300</v>
      </c>
      <c r="S1090" s="108" t="s">
        <v>9327</v>
      </c>
      <c r="T1090" s="108" t="s">
        <v>9302</v>
      </c>
      <c r="U1090" s="108" t="s">
        <v>9303</v>
      </c>
      <c r="V1090" s="108" t="s">
        <v>20850</v>
      </c>
      <c r="W1090" s="108" t="s">
        <v>9317</v>
      </c>
    </row>
    <row r="1091" spans="1:23" ht="14.85" customHeight="1" x14ac:dyDescent="0.2">
      <c r="A1091" s="13" t="s">
        <v>20847</v>
      </c>
      <c r="B1091" s="14">
        <v>1977</v>
      </c>
      <c r="C1091" s="174">
        <v>1977</v>
      </c>
      <c r="D1091" s="174">
        <v>3523</v>
      </c>
      <c r="E1091" s="13" t="s">
        <v>16614</v>
      </c>
      <c r="F1091" s="13" t="s">
        <v>10216</v>
      </c>
      <c r="G1091" s="13" t="s">
        <v>16615</v>
      </c>
      <c r="H1091" s="13" t="s">
        <v>9522</v>
      </c>
      <c r="I1091" s="13" t="s">
        <v>16616</v>
      </c>
      <c r="J1091" s="13" t="s">
        <v>9523</v>
      </c>
      <c r="K1091" s="13" t="s">
        <v>9297</v>
      </c>
      <c r="L1091" s="13" t="s">
        <v>16617</v>
      </c>
      <c r="M1091" s="13" t="s">
        <v>16618</v>
      </c>
      <c r="N1091" s="13" t="s">
        <v>9297</v>
      </c>
      <c r="O1091" s="108" t="s">
        <v>9395</v>
      </c>
      <c r="P1091" s="108" t="s">
        <v>9299</v>
      </c>
      <c r="Q1091" s="108" t="s">
        <v>9356</v>
      </c>
      <c r="R1091" s="108" t="s">
        <v>9347</v>
      </c>
      <c r="S1091" s="108" t="s">
        <v>9301</v>
      </c>
      <c r="T1091" s="108" t="s">
        <v>9315</v>
      </c>
      <c r="U1091" s="108" t="s">
        <v>9328</v>
      </c>
      <c r="V1091" s="108" t="s">
        <v>20848</v>
      </c>
      <c r="W1091" s="108" t="s">
        <v>9329</v>
      </c>
    </row>
    <row r="1092" spans="1:23" ht="14.85" customHeight="1" x14ac:dyDescent="0.2">
      <c r="A1092" s="13" t="s">
        <v>20847</v>
      </c>
      <c r="B1092" s="14">
        <v>1978</v>
      </c>
      <c r="C1092" s="174">
        <v>1978</v>
      </c>
      <c r="D1092" s="174">
        <v>3524</v>
      </c>
      <c r="E1092" s="13" t="s">
        <v>16619</v>
      </c>
      <c r="F1092" s="13" t="s">
        <v>16620</v>
      </c>
      <c r="G1092" s="13" t="s">
        <v>16621</v>
      </c>
      <c r="H1092" s="13" t="s">
        <v>16622</v>
      </c>
      <c r="I1092" s="13" t="s">
        <v>16623</v>
      </c>
      <c r="J1092" s="13" t="s">
        <v>16624</v>
      </c>
      <c r="K1092" s="13" t="s">
        <v>9297</v>
      </c>
      <c r="L1092" s="13" t="s">
        <v>16625</v>
      </c>
      <c r="M1092" s="13" t="s">
        <v>16626</v>
      </c>
      <c r="N1092" s="13" t="s">
        <v>9297</v>
      </c>
      <c r="O1092" s="108" t="s">
        <v>9395</v>
      </c>
      <c r="P1092" s="108" t="s">
        <v>9299</v>
      </c>
      <c r="Q1092" s="108" t="s">
        <v>9304</v>
      </c>
      <c r="R1092" s="108" t="s">
        <v>9300</v>
      </c>
      <c r="S1092" s="108" t="s">
        <v>9301</v>
      </c>
      <c r="T1092" s="108" t="s">
        <v>9302</v>
      </c>
      <c r="U1092" s="108" t="s">
        <v>9303</v>
      </c>
      <c r="V1092" s="108" t="s">
        <v>20848</v>
      </c>
      <c r="W1092" s="108" t="s">
        <v>9317</v>
      </c>
    </row>
    <row r="1093" spans="1:23" ht="14.85" customHeight="1" x14ac:dyDescent="0.2">
      <c r="A1093" s="13" t="s">
        <v>20847</v>
      </c>
      <c r="B1093" s="14">
        <v>1979</v>
      </c>
      <c r="C1093" s="174">
        <v>1979</v>
      </c>
      <c r="D1093" s="174">
        <v>3525</v>
      </c>
      <c r="E1093" s="13" t="s">
        <v>16627</v>
      </c>
      <c r="F1093" s="13" t="s">
        <v>11034</v>
      </c>
      <c r="G1093" s="13" t="s">
        <v>16628</v>
      </c>
      <c r="H1093" s="13" t="s">
        <v>16622</v>
      </c>
      <c r="I1093" s="13" t="s">
        <v>16629</v>
      </c>
      <c r="J1093" s="13" t="s">
        <v>16624</v>
      </c>
      <c r="K1093" s="13" t="s">
        <v>9297</v>
      </c>
      <c r="L1093" s="13" t="s">
        <v>16630</v>
      </c>
      <c r="M1093" s="13" t="s">
        <v>16631</v>
      </c>
      <c r="N1093" s="13" t="s">
        <v>9297</v>
      </c>
      <c r="O1093" s="108" t="s">
        <v>9395</v>
      </c>
      <c r="P1093" s="108" t="s">
        <v>9299</v>
      </c>
      <c r="Q1093" s="108" t="s">
        <v>9304</v>
      </c>
      <c r="R1093" s="108" t="s">
        <v>9300</v>
      </c>
      <c r="S1093" s="108" t="s">
        <v>9301</v>
      </c>
      <c r="T1093" s="108" t="s">
        <v>9302</v>
      </c>
      <c r="U1093" s="108" t="s">
        <v>9303</v>
      </c>
      <c r="V1093" s="108" t="s">
        <v>20848</v>
      </c>
      <c r="W1093" s="108" t="s">
        <v>9317</v>
      </c>
    </row>
    <row r="1094" spans="1:23" ht="14.85" customHeight="1" x14ac:dyDescent="0.2">
      <c r="A1094" s="13" t="s">
        <v>20568</v>
      </c>
      <c r="B1094" s="14">
        <v>2002</v>
      </c>
      <c r="C1094" s="174">
        <v>4385</v>
      </c>
      <c r="D1094" s="174" t="s">
        <v>97</v>
      </c>
      <c r="E1094" s="13" t="s">
        <v>16632</v>
      </c>
      <c r="F1094" s="13" t="s">
        <v>16633</v>
      </c>
      <c r="G1094" s="13" t="s">
        <v>16634</v>
      </c>
      <c r="H1094" s="13" t="s">
        <v>10054</v>
      </c>
      <c r="I1094" s="13" t="s">
        <v>16635</v>
      </c>
      <c r="J1094" s="13" t="s">
        <v>10063</v>
      </c>
      <c r="K1094" s="13" t="s">
        <v>20608</v>
      </c>
      <c r="L1094" s="13" t="s">
        <v>16636</v>
      </c>
      <c r="M1094" s="13" t="s">
        <v>16637</v>
      </c>
      <c r="N1094" s="13" t="s">
        <v>9297</v>
      </c>
      <c r="O1094" s="108" t="s">
        <v>9298</v>
      </c>
      <c r="P1094" s="108" t="s">
        <v>9880</v>
      </c>
      <c r="Q1094" s="108" t="s">
        <v>10014</v>
      </c>
      <c r="R1094" s="108" t="s">
        <v>9347</v>
      </c>
      <c r="S1094" s="108" t="s">
        <v>9882</v>
      </c>
      <c r="T1094" s="108" t="s">
        <v>9883</v>
      </c>
      <c r="U1094" s="108" t="s">
        <v>9884</v>
      </c>
      <c r="V1094" s="108" t="s">
        <v>9885</v>
      </c>
      <c r="W1094" s="108" t="s">
        <v>10029</v>
      </c>
    </row>
    <row r="1095" spans="1:23" ht="14.85" customHeight="1" x14ac:dyDescent="0.2">
      <c r="A1095" s="13" t="s">
        <v>20568</v>
      </c>
      <c r="B1095" s="14">
        <v>2005</v>
      </c>
      <c r="C1095" s="174">
        <v>2005</v>
      </c>
      <c r="D1095" s="174" t="s">
        <v>97</v>
      </c>
      <c r="E1095" s="13" t="s">
        <v>16638</v>
      </c>
      <c r="F1095" s="13" t="s">
        <v>11965</v>
      </c>
      <c r="G1095" s="13" t="s">
        <v>16639</v>
      </c>
      <c r="H1095" s="13" t="s">
        <v>10310</v>
      </c>
      <c r="I1095" s="13" t="s">
        <v>16640</v>
      </c>
      <c r="J1095" s="13" t="s">
        <v>10312</v>
      </c>
      <c r="K1095" s="13" t="s">
        <v>16641</v>
      </c>
      <c r="L1095" s="13" t="s">
        <v>16641</v>
      </c>
      <c r="M1095" s="13" t="s">
        <v>16642</v>
      </c>
      <c r="N1095" s="13" t="s">
        <v>9297</v>
      </c>
      <c r="O1095" s="108" t="s">
        <v>9298</v>
      </c>
      <c r="P1095" s="108" t="s">
        <v>9880</v>
      </c>
      <c r="Q1095" s="108" t="s">
        <v>10209</v>
      </c>
      <c r="R1095" s="108" t="s">
        <v>9916</v>
      </c>
      <c r="S1095" s="108" t="s">
        <v>9882</v>
      </c>
      <c r="T1095" s="108" t="s">
        <v>9883</v>
      </c>
      <c r="U1095" s="108" t="s">
        <v>9884</v>
      </c>
      <c r="V1095" s="108" t="s">
        <v>9918</v>
      </c>
      <c r="W1095" s="108" t="s">
        <v>10029</v>
      </c>
    </row>
    <row r="1096" spans="1:23" ht="14.85" customHeight="1" x14ac:dyDescent="0.2">
      <c r="A1096" s="13" t="s">
        <v>20568</v>
      </c>
      <c r="B1096" s="14">
        <v>2008</v>
      </c>
      <c r="C1096" s="174">
        <v>2008</v>
      </c>
      <c r="D1096" s="174" t="s">
        <v>97</v>
      </c>
      <c r="E1096" s="13" t="s">
        <v>16643</v>
      </c>
      <c r="F1096" s="13" t="s">
        <v>16644</v>
      </c>
      <c r="G1096" s="13" t="s">
        <v>16645</v>
      </c>
      <c r="H1096" s="13" t="s">
        <v>10054</v>
      </c>
      <c r="I1096" s="13" t="s">
        <v>16646</v>
      </c>
      <c r="J1096" s="13" t="s">
        <v>10070</v>
      </c>
      <c r="K1096" s="13" t="s">
        <v>16647</v>
      </c>
      <c r="L1096" s="13" t="s">
        <v>16647</v>
      </c>
      <c r="M1096" s="13" t="s">
        <v>16648</v>
      </c>
      <c r="N1096" s="13" t="s">
        <v>9589</v>
      </c>
      <c r="O1096" s="108" t="s">
        <v>9298</v>
      </c>
      <c r="P1096" s="108" t="s">
        <v>9880</v>
      </c>
      <c r="Q1096" s="108" t="s">
        <v>10014</v>
      </c>
      <c r="R1096" s="108" t="s">
        <v>9347</v>
      </c>
      <c r="S1096" s="108" t="s">
        <v>9882</v>
      </c>
      <c r="T1096" s="108" t="s">
        <v>9883</v>
      </c>
      <c r="U1096" s="108" t="s">
        <v>9884</v>
      </c>
      <c r="V1096" s="108" t="s">
        <v>9885</v>
      </c>
      <c r="W1096" s="108" t="s">
        <v>10029</v>
      </c>
    </row>
    <row r="1097" spans="1:23" ht="14.85" customHeight="1" x14ac:dyDescent="0.2">
      <c r="A1097" s="13" t="s">
        <v>20568</v>
      </c>
      <c r="B1097" s="14">
        <v>2011</v>
      </c>
      <c r="C1097" s="174">
        <v>2011</v>
      </c>
      <c r="D1097" s="174" t="s">
        <v>97</v>
      </c>
      <c r="E1097" s="13" t="s">
        <v>16649</v>
      </c>
      <c r="F1097" s="13" t="s">
        <v>15449</v>
      </c>
      <c r="G1097" s="13" t="s">
        <v>10325</v>
      </c>
      <c r="H1097" s="13" t="s">
        <v>10318</v>
      </c>
      <c r="I1097" s="13" t="s">
        <v>16650</v>
      </c>
      <c r="J1097" s="13" t="s">
        <v>16651</v>
      </c>
      <c r="K1097" s="13" t="s">
        <v>16652</v>
      </c>
      <c r="L1097" s="13" t="s">
        <v>16652</v>
      </c>
      <c r="M1097" s="13" t="s">
        <v>16653</v>
      </c>
      <c r="N1097" s="13" t="s">
        <v>9589</v>
      </c>
      <c r="O1097" s="108" t="s">
        <v>9298</v>
      </c>
      <c r="P1097" s="108" t="s">
        <v>9880</v>
      </c>
      <c r="Q1097" s="108" t="s">
        <v>10209</v>
      </c>
      <c r="R1097" s="108" t="s">
        <v>9916</v>
      </c>
      <c r="S1097" s="108" t="s">
        <v>9882</v>
      </c>
      <c r="T1097" s="108" t="s">
        <v>9883</v>
      </c>
      <c r="U1097" s="108" t="s">
        <v>9884</v>
      </c>
      <c r="V1097" s="108" t="s">
        <v>9918</v>
      </c>
      <c r="W1097" s="108" t="s">
        <v>10029</v>
      </c>
    </row>
    <row r="1098" spans="1:23" ht="14.85" customHeight="1" x14ac:dyDescent="0.2">
      <c r="A1098" s="13" t="s">
        <v>20568</v>
      </c>
      <c r="B1098" s="14">
        <v>2012</v>
      </c>
      <c r="C1098" s="174">
        <v>4722</v>
      </c>
      <c r="D1098" s="174" t="s">
        <v>97</v>
      </c>
      <c r="E1098" s="13" t="s">
        <v>16654</v>
      </c>
      <c r="F1098" s="13" t="s">
        <v>16655</v>
      </c>
      <c r="G1098" s="13" t="s">
        <v>16656</v>
      </c>
      <c r="H1098" s="13" t="s">
        <v>16657</v>
      </c>
      <c r="I1098" s="13" t="s">
        <v>3507</v>
      </c>
      <c r="J1098" s="13" t="s">
        <v>20601</v>
      </c>
      <c r="K1098" s="13" t="s">
        <v>16658</v>
      </c>
      <c r="L1098" s="13" t="s">
        <v>16658</v>
      </c>
      <c r="M1098" s="13" t="s">
        <v>16659</v>
      </c>
      <c r="N1098" s="13" t="s">
        <v>9297</v>
      </c>
      <c r="O1098" s="108" t="s">
        <v>9395</v>
      </c>
      <c r="P1098" s="108" t="s">
        <v>9880</v>
      </c>
      <c r="Q1098" s="108" t="s">
        <v>9915</v>
      </c>
      <c r="R1098" s="108" t="s">
        <v>9916</v>
      </c>
      <c r="S1098" s="108" t="s">
        <v>9917</v>
      </c>
      <c r="T1098" s="108" t="s">
        <v>9883</v>
      </c>
      <c r="U1098" s="108" t="s">
        <v>9884</v>
      </c>
      <c r="V1098" s="108" t="s">
        <v>9918</v>
      </c>
      <c r="W1098" s="108" t="s">
        <v>9886</v>
      </c>
    </row>
    <row r="1099" spans="1:23" ht="14.85" customHeight="1" x14ac:dyDescent="0.2">
      <c r="A1099" s="13" t="s">
        <v>20568</v>
      </c>
      <c r="B1099" s="14">
        <v>2014</v>
      </c>
      <c r="C1099" s="174">
        <v>4486</v>
      </c>
      <c r="D1099" s="174" t="s">
        <v>97</v>
      </c>
      <c r="E1099" s="13" t="s">
        <v>16660</v>
      </c>
      <c r="F1099" s="13" t="s">
        <v>16661</v>
      </c>
      <c r="G1099" s="13" t="s">
        <v>16662</v>
      </c>
      <c r="H1099" s="13" t="s">
        <v>10024</v>
      </c>
      <c r="I1099" s="13" t="s">
        <v>16663</v>
      </c>
      <c r="J1099" s="13" t="s">
        <v>16664</v>
      </c>
      <c r="K1099" s="13" t="s">
        <v>9297</v>
      </c>
      <c r="L1099" s="13" t="s">
        <v>16665</v>
      </c>
      <c r="M1099" s="13" t="s">
        <v>16666</v>
      </c>
      <c r="N1099" s="13" t="s">
        <v>9297</v>
      </c>
      <c r="O1099" s="108" t="s">
        <v>9395</v>
      </c>
      <c r="P1099" s="108" t="s">
        <v>9880</v>
      </c>
      <c r="Q1099" s="108" t="s">
        <v>9881</v>
      </c>
      <c r="R1099" s="108" t="s">
        <v>9347</v>
      </c>
      <c r="S1099" s="108" t="s">
        <v>9882</v>
      </c>
      <c r="T1099" s="108" t="s">
        <v>9883</v>
      </c>
      <c r="U1099" s="108" t="s">
        <v>9884</v>
      </c>
      <c r="V1099" s="108" t="s">
        <v>9885</v>
      </c>
      <c r="W1099" s="108" t="s">
        <v>10029</v>
      </c>
    </row>
    <row r="1100" spans="1:23" ht="14.85" customHeight="1" x14ac:dyDescent="0.2">
      <c r="A1100" s="13" t="s">
        <v>20568</v>
      </c>
      <c r="B1100" s="14">
        <v>2019</v>
      </c>
      <c r="C1100" s="174">
        <v>2019</v>
      </c>
      <c r="D1100" s="174" t="s">
        <v>97</v>
      </c>
      <c r="E1100" s="13" t="s">
        <v>16667</v>
      </c>
      <c r="F1100" s="13" t="s">
        <v>11728</v>
      </c>
      <c r="G1100" s="13" t="s">
        <v>16668</v>
      </c>
      <c r="H1100" s="13" t="s">
        <v>10054</v>
      </c>
      <c r="I1100" s="13" t="s">
        <v>16669</v>
      </c>
      <c r="J1100" s="13" t="s">
        <v>11987</v>
      </c>
      <c r="K1100" s="13" t="s">
        <v>16670</v>
      </c>
      <c r="L1100" s="13" t="s">
        <v>16670</v>
      </c>
      <c r="M1100" s="13" t="s">
        <v>16671</v>
      </c>
      <c r="N1100" s="13" t="s">
        <v>9297</v>
      </c>
      <c r="O1100" s="108" t="s">
        <v>11619</v>
      </c>
      <c r="P1100" s="108" t="s">
        <v>9880</v>
      </c>
      <c r="Q1100" s="108" t="s">
        <v>10014</v>
      </c>
      <c r="R1100" s="108" t="s">
        <v>9347</v>
      </c>
      <c r="S1100" s="108" t="s">
        <v>9882</v>
      </c>
      <c r="T1100" s="108" t="s">
        <v>9883</v>
      </c>
      <c r="U1100" s="108" t="s">
        <v>9884</v>
      </c>
      <c r="V1100" s="108" t="s">
        <v>9885</v>
      </c>
      <c r="W1100" s="108" t="s">
        <v>10029</v>
      </c>
    </row>
    <row r="1101" spans="1:23" ht="14.85" customHeight="1" x14ac:dyDescent="0.2">
      <c r="A1101" s="13" t="s">
        <v>20568</v>
      </c>
      <c r="B1101" s="14">
        <v>2021</v>
      </c>
      <c r="C1101" s="174">
        <v>2021</v>
      </c>
      <c r="D1101" s="174" t="s">
        <v>97</v>
      </c>
      <c r="E1101" s="13" t="s">
        <v>16672</v>
      </c>
      <c r="F1101" s="13" t="s">
        <v>16673</v>
      </c>
      <c r="G1101" s="13" t="s">
        <v>16674</v>
      </c>
      <c r="H1101" s="13" t="s">
        <v>16675</v>
      </c>
      <c r="I1101" s="13" t="s">
        <v>16676</v>
      </c>
      <c r="J1101" s="13" t="s">
        <v>10116</v>
      </c>
      <c r="K1101" s="13" t="s">
        <v>9297</v>
      </c>
      <c r="L1101" s="13" t="s">
        <v>16677</v>
      </c>
      <c r="M1101" s="13" t="s">
        <v>16678</v>
      </c>
      <c r="N1101" s="13" t="s">
        <v>9297</v>
      </c>
      <c r="O1101" s="108" t="s">
        <v>9298</v>
      </c>
      <c r="P1101" s="108" t="s">
        <v>9880</v>
      </c>
      <c r="Q1101" s="108" t="s">
        <v>10014</v>
      </c>
      <c r="R1101" s="108" t="s">
        <v>9347</v>
      </c>
      <c r="S1101" s="108" t="s">
        <v>9882</v>
      </c>
      <c r="T1101" s="108" t="s">
        <v>9883</v>
      </c>
      <c r="U1101" s="108" t="s">
        <v>9884</v>
      </c>
      <c r="V1101" s="108" t="s">
        <v>9885</v>
      </c>
      <c r="W1101" s="108" t="s">
        <v>10029</v>
      </c>
    </row>
    <row r="1102" spans="1:23" ht="14.85" customHeight="1" x14ac:dyDescent="0.2">
      <c r="A1102" s="13" t="s">
        <v>20568</v>
      </c>
      <c r="B1102" s="14">
        <v>2023</v>
      </c>
      <c r="C1102" s="174">
        <v>4487</v>
      </c>
      <c r="D1102" s="174" t="s">
        <v>97</v>
      </c>
      <c r="E1102" s="13" t="s">
        <v>16679</v>
      </c>
      <c r="F1102" s="13" t="s">
        <v>12145</v>
      </c>
      <c r="G1102" s="13" t="s">
        <v>16680</v>
      </c>
      <c r="H1102" s="13" t="s">
        <v>10009</v>
      </c>
      <c r="I1102" s="13" t="s">
        <v>16681</v>
      </c>
      <c r="J1102" s="13" t="s">
        <v>11987</v>
      </c>
      <c r="K1102" s="13" t="s">
        <v>9297</v>
      </c>
      <c r="L1102" s="13" t="s">
        <v>16682</v>
      </c>
      <c r="M1102" s="13" t="s">
        <v>16683</v>
      </c>
      <c r="N1102" s="13" t="s">
        <v>9297</v>
      </c>
      <c r="O1102" s="108" t="s">
        <v>9298</v>
      </c>
      <c r="P1102" s="108" t="s">
        <v>9880</v>
      </c>
      <c r="Q1102" s="108" t="s">
        <v>10014</v>
      </c>
      <c r="R1102" s="108" t="s">
        <v>9347</v>
      </c>
      <c r="S1102" s="108" t="s">
        <v>9882</v>
      </c>
      <c r="T1102" s="108" t="s">
        <v>9883</v>
      </c>
      <c r="U1102" s="108" t="s">
        <v>9884</v>
      </c>
      <c r="V1102" s="108" t="s">
        <v>9885</v>
      </c>
      <c r="W1102" s="108" t="s">
        <v>10029</v>
      </c>
    </row>
    <row r="1103" spans="1:23" ht="14.85" customHeight="1" x14ac:dyDescent="0.2">
      <c r="A1103" s="13" t="s">
        <v>20568</v>
      </c>
      <c r="B1103" s="14">
        <v>2029</v>
      </c>
      <c r="C1103" s="174">
        <v>2029</v>
      </c>
      <c r="D1103" s="174" t="s">
        <v>97</v>
      </c>
      <c r="E1103" s="13" t="s">
        <v>16684</v>
      </c>
      <c r="F1103" s="13" t="s">
        <v>16685</v>
      </c>
      <c r="G1103" s="13" t="s">
        <v>16686</v>
      </c>
      <c r="H1103" s="13" t="s">
        <v>16687</v>
      </c>
      <c r="I1103" s="13" t="s">
        <v>16688</v>
      </c>
      <c r="J1103" s="13" t="s">
        <v>9890</v>
      </c>
      <c r="K1103" s="13" t="s">
        <v>9297</v>
      </c>
      <c r="L1103" s="13" t="s">
        <v>16689</v>
      </c>
      <c r="M1103" s="13" t="s">
        <v>16690</v>
      </c>
      <c r="N1103" s="13" t="s">
        <v>9297</v>
      </c>
      <c r="O1103" s="108" t="s">
        <v>9298</v>
      </c>
      <c r="P1103" s="108" t="s">
        <v>9880</v>
      </c>
      <c r="Q1103" s="108" t="s">
        <v>9881</v>
      </c>
      <c r="R1103" s="108" t="s">
        <v>9347</v>
      </c>
      <c r="S1103" s="108" t="s">
        <v>9882</v>
      </c>
      <c r="T1103" s="108" t="s">
        <v>9883</v>
      </c>
      <c r="U1103" s="108" t="s">
        <v>9884</v>
      </c>
      <c r="V1103" s="108" t="s">
        <v>9885</v>
      </c>
      <c r="W1103" s="108" t="s">
        <v>9886</v>
      </c>
    </row>
    <row r="1104" spans="1:23" ht="14.85" customHeight="1" x14ac:dyDescent="0.2">
      <c r="A1104" s="13" t="s">
        <v>20568</v>
      </c>
      <c r="B1104" s="14">
        <v>2030</v>
      </c>
      <c r="C1104" s="174">
        <v>2030</v>
      </c>
      <c r="D1104" s="174" t="s">
        <v>97</v>
      </c>
      <c r="E1104" s="13" t="s">
        <v>16691</v>
      </c>
      <c r="F1104" s="13" t="s">
        <v>14204</v>
      </c>
      <c r="G1104" s="13" t="s">
        <v>16692</v>
      </c>
      <c r="H1104" s="13" t="s">
        <v>16693</v>
      </c>
      <c r="I1104" s="13" t="s">
        <v>16694</v>
      </c>
      <c r="J1104" s="13" t="s">
        <v>9931</v>
      </c>
      <c r="K1104" s="13" t="s">
        <v>9297</v>
      </c>
      <c r="L1104" s="13" t="s">
        <v>16695</v>
      </c>
      <c r="M1104" s="13" t="s">
        <v>16696</v>
      </c>
      <c r="N1104" s="13" t="s">
        <v>9297</v>
      </c>
      <c r="O1104" s="108" t="s">
        <v>9395</v>
      </c>
      <c r="P1104" s="108" t="s">
        <v>9880</v>
      </c>
      <c r="Q1104" s="108" t="s">
        <v>9915</v>
      </c>
      <c r="R1104" s="108" t="s">
        <v>9916</v>
      </c>
      <c r="S1104" s="108" t="s">
        <v>9917</v>
      </c>
      <c r="T1104" s="108" t="s">
        <v>9883</v>
      </c>
      <c r="U1104" s="108" t="s">
        <v>9884</v>
      </c>
      <c r="V1104" s="108" t="s">
        <v>9918</v>
      </c>
      <c r="W1104" s="108" t="s">
        <v>9886</v>
      </c>
    </row>
    <row r="1105" spans="1:23" ht="14.85" customHeight="1" x14ac:dyDescent="0.2">
      <c r="A1105" s="13" t="s">
        <v>20568</v>
      </c>
      <c r="B1105" s="14">
        <v>2031</v>
      </c>
      <c r="C1105" s="174">
        <v>2031</v>
      </c>
      <c r="D1105" s="174" t="s">
        <v>97</v>
      </c>
      <c r="E1105" s="13" t="s">
        <v>16697</v>
      </c>
      <c r="F1105" s="13" t="s">
        <v>13879</v>
      </c>
      <c r="G1105" s="13" t="s">
        <v>16698</v>
      </c>
      <c r="H1105" s="13" t="s">
        <v>9910</v>
      </c>
      <c r="I1105" s="13" t="s">
        <v>16699</v>
      </c>
      <c r="J1105" s="13" t="s">
        <v>16700</v>
      </c>
      <c r="K1105" s="13" t="s">
        <v>9297</v>
      </c>
      <c r="L1105" s="13" t="s">
        <v>16701</v>
      </c>
      <c r="M1105" s="13" t="s">
        <v>16702</v>
      </c>
      <c r="N1105" s="13" t="s">
        <v>9297</v>
      </c>
      <c r="O1105" s="108" t="s">
        <v>9298</v>
      </c>
      <c r="P1105" s="108" t="s">
        <v>9880</v>
      </c>
      <c r="Q1105" s="108" t="s">
        <v>9915</v>
      </c>
      <c r="R1105" s="108" t="s">
        <v>9916</v>
      </c>
      <c r="S1105" s="108" t="s">
        <v>9917</v>
      </c>
      <c r="T1105" s="108" t="s">
        <v>9883</v>
      </c>
      <c r="U1105" s="108" t="s">
        <v>9884</v>
      </c>
      <c r="V1105" s="108" t="s">
        <v>9918</v>
      </c>
      <c r="W1105" s="108" t="s">
        <v>9886</v>
      </c>
    </row>
    <row r="1106" spans="1:23" ht="14.85" customHeight="1" x14ac:dyDescent="0.2">
      <c r="A1106" s="13" t="s">
        <v>2273</v>
      </c>
      <c r="B1106" s="14">
        <v>2100</v>
      </c>
      <c r="C1106" s="174">
        <v>2100</v>
      </c>
      <c r="D1106" s="174" t="s">
        <v>97</v>
      </c>
      <c r="E1106" s="13" t="s">
        <v>16703</v>
      </c>
      <c r="F1106" s="13" t="s">
        <v>16673</v>
      </c>
      <c r="G1106" s="13" t="s">
        <v>16704</v>
      </c>
      <c r="H1106" s="13" t="s">
        <v>10696</v>
      </c>
      <c r="I1106" s="13" t="s">
        <v>16705</v>
      </c>
      <c r="J1106" s="13" t="s">
        <v>16706</v>
      </c>
      <c r="K1106" s="13" t="s">
        <v>9297</v>
      </c>
      <c r="L1106" s="13" t="s">
        <v>16707</v>
      </c>
      <c r="M1106" s="13" t="s">
        <v>16708</v>
      </c>
      <c r="N1106" s="13" t="s">
        <v>9297</v>
      </c>
      <c r="O1106" s="108" t="s">
        <v>9298</v>
      </c>
      <c r="P1106" s="108" t="s">
        <v>10401</v>
      </c>
      <c r="Q1106" s="108" t="s">
        <v>10481</v>
      </c>
      <c r="R1106" s="108" t="s">
        <v>10403</v>
      </c>
      <c r="S1106" s="108" t="s">
        <v>10455</v>
      </c>
      <c r="T1106" s="108" t="s">
        <v>10404</v>
      </c>
      <c r="U1106" s="108" t="s">
        <v>10405</v>
      </c>
      <c r="V1106" s="108" t="s">
        <v>10456</v>
      </c>
      <c r="W1106" s="108" t="s">
        <v>10407</v>
      </c>
    </row>
    <row r="1107" spans="1:23" ht="14.85" customHeight="1" x14ac:dyDescent="0.2">
      <c r="A1107" s="13" t="s">
        <v>2273</v>
      </c>
      <c r="B1107" s="14">
        <v>2107</v>
      </c>
      <c r="C1107" s="174">
        <v>2107</v>
      </c>
      <c r="D1107" s="174" t="s">
        <v>97</v>
      </c>
      <c r="E1107" s="13" t="s">
        <v>16709</v>
      </c>
      <c r="F1107" s="13" t="s">
        <v>9993</v>
      </c>
      <c r="G1107" s="13" t="s">
        <v>16710</v>
      </c>
      <c r="H1107" s="13" t="s">
        <v>16711</v>
      </c>
      <c r="I1107" s="13" t="s">
        <v>16712</v>
      </c>
      <c r="J1107" s="13" t="s">
        <v>16713</v>
      </c>
      <c r="K1107" s="13" t="s">
        <v>16714</v>
      </c>
      <c r="L1107" s="13" t="s">
        <v>16714</v>
      </c>
      <c r="M1107" s="13" t="s">
        <v>16715</v>
      </c>
      <c r="N1107" s="13" t="s">
        <v>9297</v>
      </c>
      <c r="O1107" s="108" t="s">
        <v>9395</v>
      </c>
      <c r="P1107" s="108" t="s">
        <v>10401</v>
      </c>
      <c r="Q1107" s="108" t="s">
        <v>10444</v>
      </c>
      <c r="R1107" s="108" t="s">
        <v>10445</v>
      </c>
      <c r="S1107" s="108" t="s">
        <v>20610</v>
      </c>
      <c r="T1107" s="108" t="s">
        <v>10426</v>
      </c>
      <c r="U1107" s="108" t="s">
        <v>10427</v>
      </c>
      <c r="V1107" s="108" t="s">
        <v>10428</v>
      </c>
      <c r="W1107" s="108" t="s">
        <v>10407</v>
      </c>
    </row>
    <row r="1108" spans="1:23" ht="14.85" customHeight="1" x14ac:dyDescent="0.2">
      <c r="A1108" s="13" t="s">
        <v>2273</v>
      </c>
      <c r="B1108" s="14">
        <v>2109</v>
      </c>
      <c r="C1108" s="174">
        <v>2109</v>
      </c>
      <c r="D1108" s="174" t="s">
        <v>97</v>
      </c>
      <c r="E1108" s="13" t="s">
        <v>16716</v>
      </c>
      <c r="F1108" s="13" t="s">
        <v>16717</v>
      </c>
      <c r="G1108" s="13" t="s">
        <v>16718</v>
      </c>
      <c r="H1108" s="13" t="s">
        <v>10568</v>
      </c>
      <c r="I1108" s="13" t="s">
        <v>16719</v>
      </c>
      <c r="J1108" s="13" t="s">
        <v>16720</v>
      </c>
      <c r="K1108" s="13" t="s">
        <v>9297</v>
      </c>
      <c r="L1108" s="13" t="s">
        <v>16721</v>
      </c>
      <c r="M1108" s="13" t="s">
        <v>16722</v>
      </c>
      <c r="N1108" s="13" t="s">
        <v>9589</v>
      </c>
      <c r="O1108" s="108" t="s">
        <v>9608</v>
      </c>
      <c r="P1108" s="108" t="s">
        <v>10401</v>
      </c>
      <c r="Q1108" s="108" t="s">
        <v>10481</v>
      </c>
      <c r="R1108" s="108" t="s">
        <v>10403</v>
      </c>
      <c r="S1108" s="108" t="s">
        <v>10455</v>
      </c>
      <c r="T1108" s="108" t="s">
        <v>10404</v>
      </c>
      <c r="U1108" s="108" t="s">
        <v>10405</v>
      </c>
      <c r="V1108" s="108" t="s">
        <v>10406</v>
      </c>
      <c r="W1108" s="108" t="s">
        <v>10407</v>
      </c>
    </row>
    <row r="1109" spans="1:23" ht="14.85" customHeight="1" x14ac:dyDescent="0.2">
      <c r="A1109" s="13" t="s">
        <v>2273</v>
      </c>
      <c r="B1109" s="14">
        <v>2112</v>
      </c>
      <c r="C1109" s="174">
        <v>2112</v>
      </c>
      <c r="D1109" s="174" t="s">
        <v>97</v>
      </c>
      <c r="E1109" s="13" t="s">
        <v>16723</v>
      </c>
      <c r="F1109" s="13" t="s">
        <v>16724</v>
      </c>
      <c r="G1109" s="13" t="s">
        <v>16725</v>
      </c>
      <c r="H1109" s="13" t="s">
        <v>10590</v>
      </c>
      <c r="I1109" s="13" t="s">
        <v>16726</v>
      </c>
      <c r="J1109" s="13" t="s">
        <v>10741</v>
      </c>
      <c r="K1109" s="13" t="s">
        <v>9297</v>
      </c>
      <c r="L1109" s="13" t="s">
        <v>16727</v>
      </c>
      <c r="M1109" s="13" t="s">
        <v>16728</v>
      </c>
      <c r="N1109" s="13" t="s">
        <v>9297</v>
      </c>
      <c r="O1109" s="108" t="s">
        <v>9298</v>
      </c>
      <c r="P1109" s="108" t="s">
        <v>10401</v>
      </c>
      <c r="Q1109" s="108" t="s">
        <v>10444</v>
      </c>
      <c r="R1109" s="108" t="s">
        <v>10445</v>
      </c>
      <c r="S1109" s="108" t="s">
        <v>20610</v>
      </c>
      <c r="T1109" s="108" t="s">
        <v>10426</v>
      </c>
      <c r="U1109" s="108" t="s">
        <v>10427</v>
      </c>
      <c r="V1109" s="108" t="s">
        <v>10428</v>
      </c>
      <c r="W1109" s="108" t="s">
        <v>10407</v>
      </c>
    </row>
    <row r="1110" spans="1:23" ht="14.85" customHeight="1" x14ac:dyDescent="0.2">
      <c r="A1110" s="13" t="s">
        <v>2273</v>
      </c>
      <c r="B1110" s="14">
        <v>2113</v>
      </c>
      <c r="C1110" s="174">
        <v>2113</v>
      </c>
      <c r="D1110" s="174" t="s">
        <v>97</v>
      </c>
      <c r="E1110" s="13" t="s">
        <v>16729</v>
      </c>
      <c r="F1110" s="13" t="s">
        <v>16730</v>
      </c>
      <c r="G1110" s="13" t="s">
        <v>16731</v>
      </c>
      <c r="H1110" s="13" t="s">
        <v>10718</v>
      </c>
      <c r="I1110" s="13" t="s">
        <v>3198</v>
      </c>
      <c r="J1110" s="13" t="s">
        <v>10519</v>
      </c>
      <c r="K1110" s="13" t="s">
        <v>9297</v>
      </c>
      <c r="L1110" s="13" t="s">
        <v>16732</v>
      </c>
      <c r="M1110" s="13" t="s">
        <v>16733</v>
      </c>
      <c r="N1110" s="13" t="s">
        <v>9297</v>
      </c>
      <c r="O1110" s="108" t="s">
        <v>9298</v>
      </c>
      <c r="P1110" s="108" t="s">
        <v>10401</v>
      </c>
      <c r="Q1110" s="108" t="s">
        <v>10444</v>
      </c>
      <c r="R1110" s="108" t="s">
        <v>10445</v>
      </c>
      <c r="S1110" s="108" t="s">
        <v>20610</v>
      </c>
      <c r="T1110" s="108" t="s">
        <v>10426</v>
      </c>
      <c r="U1110" s="108" t="s">
        <v>10427</v>
      </c>
      <c r="V1110" s="108" t="s">
        <v>10428</v>
      </c>
      <c r="W1110" s="108" t="s">
        <v>10429</v>
      </c>
    </row>
    <row r="1111" spans="1:23" ht="14.85" customHeight="1" x14ac:dyDescent="0.2">
      <c r="A1111" s="13" t="s">
        <v>2273</v>
      </c>
      <c r="B1111" s="14">
        <v>2115</v>
      </c>
      <c r="C1111" s="174">
        <v>2115</v>
      </c>
      <c r="D1111" s="174" t="s">
        <v>97</v>
      </c>
      <c r="E1111" s="13" t="s">
        <v>16734</v>
      </c>
      <c r="F1111" s="13" t="s">
        <v>16735</v>
      </c>
      <c r="G1111" s="13" t="s">
        <v>16736</v>
      </c>
      <c r="H1111" s="13" t="s">
        <v>10718</v>
      </c>
      <c r="I1111" s="13" t="s">
        <v>16737</v>
      </c>
      <c r="J1111" s="13" t="s">
        <v>16738</v>
      </c>
      <c r="K1111" s="13" t="s">
        <v>9297</v>
      </c>
      <c r="L1111" s="13" t="s">
        <v>16739</v>
      </c>
      <c r="M1111" s="13" t="s">
        <v>16740</v>
      </c>
      <c r="N1111" s="13" t="s">
        <v>9297</v>
      </c>
      <c r="O1111" s="108" t="s">
        <v>9395</v>
      </c>
      <c r="P1111" s="108" t="s">
        <v>10401</v>
      </c>
      <c r="Q1111" s="108" t="s">
        <v>10505</v>
      </c>
      <c r="R1111" s="108" t="s">
        <v>10445</v>
      </c>
      <c r="S1111" s="108" t="s">
        <v>10455</v>
      </c>
      <c r="T1111" s="108" t="s">
        <v>10426</v>
      </c>
      <c r="U1111" s="108" t="s">
        <v>10427</v>
      </c>
      <c r="V1111" s="108" t="s">
        <v>10428</v>
      </c>
      <c r="W1111" s="108" t="s">
        <v>10429</v>
      </c>
    </row>
    <row r="1112" spans="1:23" ht="14.85" customHeight="1" x14ac:dyDescent="0.2">
      <c r="A1112" s="13" t="s">
        <v>2273</v>
      </c>
      <c r="B1112" s="14">
        <v>2118</v>
      </c>
      <c r="C1112" s="174">
        <v>2118</v>
      </c>
      <c r="D1112" s="174" t="s">
        <v>97</v>
      </c>
      <c r="E1112" s="13" t="s">
        <v>16741</v>
      </c>
      <c r="F1112" s="13" t="s">
        <v>16742</v>
      </c>
      <c r="G1112" s="13" t="s">
        <v>16743</v>
      </c>
      <c r="H1112" s="13" t="s">
        <v>10568</v>
      </c>
      <c r="I1112" s="13" t="s">
        <v>16744</v>
      </c>
      <c r="J1112" s="13" t="s">
        <v>16706</v>
      </c>
      <c r="K1112" s="13" t="s">
        <v>9297</v>
      </c>
      <c r="L1112" s="13" t="s">
        <v>16745</v>
      </c>
      <c r="M1112" s="13" t="s">
        <v>16746</v>
      </c>
      <c r="N1112" s="13" t="s">
        <v>9297</v>
      </c>
      <c r="O1112" s="108" t="s">
        <v>9298</v>
      </c>
      <c r="P1112" s="108" t="s">
        <v>10401</v>
      </c>
      <c r="Q1112" s="108" t="s">
        <v>10481</v>
      </c>
      <c r="R1112" s="108" t="s">
        <v>10403</v>
      </c>
      <c r="S1112" s="108" t="s">
        <v>10455</v>
      </c>
      <c r="T1112" s="108" t="s">
        <v>10404</v>
      </c>
      <c r="U1112" s="108" t="s">
        <v>10405</v>
      </c>
      <c r="V1112" s="108" t="s">
        <v>10406</v>
      </c>
      <c r="W1112" s="108" t="s">
        <v>10407</v>
      </c>
    </row>
    <row r="1113" spans="1:23" ht="14.85" customHeight="1" x14ac:dyDescent="0.2">
      <c r="A1113" s="13" t="s">
        <v>2273</v>
      </c>
      <c r="B1113" s="14">
        <v>2121</v>
      </c>
      <c r="C1113" s="174">
        <v>2121</v>
      </c>
      <c r="D1113" s="174" t="s">
        <v>97</v>
      </c>
      <c r="E1113" s="13" t="s">
        <v>16747</v>
      </c>
      <c r="F1113" s="13" t="s">
        <v>13272</v>
      </c>
      <c r="G1113" s="13" t="s">
        <v>16748</v>
      </c>
      <c r="H1113" s="13" t="s">
        <v>10747</v>
      </c>
      <c r="I1113" s="13" t="s">
        <v>16749</v>
      </c>
      <c r="J1113" s="13" t="s">
        <v>10849</v>
      </c>
      <c r="K1113" s="13" t="s">
        <v>9297</v>
      </c>
      <c r="L1113" s="13" t="s">
        <v>16750</v>
      </c>
      <c r="M1113" s="13" t="s">
        <v>16751</v>
      </c>
      <c r="N1113" s="13" t="s">
        <v>9297</v>
      </c>
      <c r="O1113" s="108" t="s">
        <v>9395</v>
      </c>
      <c r="P1113" s="108" t="s">
        <v>10401</v>
      </c>
      <c r="Q1113" s="108" t="s">
        <v>10424</v>
      </c>
      <c r="R1113" s="108" t="s">
        <v>10425</v>
      </c>
      <c r="S1113" s="108" t="s">
        <v>20610</v>
      </c>
      <c r="T1113" s="108" t="s">
        <v>10426</v>
      </c>
      <c r="U1113" s="108" t="s">
        <v>10427</v>
      </c>
      <c r="V1113" s="108" t="s">
        <v>10428</v>
      </c>
      <c r="W1113" s="108" t="s">
        <v>10429</v>
      </c>
    </row>
    <row r="1114" spans="1:23" ht="14.85" customHeight="1" x14ac:dyDescent="0.2">
      <c r="A1114" s="13" t="s">
        <v>2273</v>
      </c>
      <c r="B1114" s="14">
        <v>2122</v>
      </c>
      <c r="C1114" s="174">
        <v>2122</v>
      </c>
      <c r="D1114" s="174" t="s">
        <v>97</v>
      </c>
      <c r="E1114" s="13" t="s">
        <v>16752</v>
      </c>
      <c r="F1114" s="13" t="s">
        <v>16753</v>
      </c>
      <c r="G1114" s="13" t="s">
        <v>16754</v>
      </c>
      <c r="H1114" s="13" t="s">
        <v>16755</v>
      </c>
      <c r="I1114" s="13" t="s">
        <v>16756</v>
      </c>
      <c r="J1114" s="13" t="s">
        <v>10534</v>
      </c>
      <c r="K1114" s="13" t="s">
        <v>16757</v>
      </c>
      <c r="L1114" s="13" t="s">
        <v>16757</v>
      </c>
      <c r="M1114" s="13" t="s">
        <v>16758</v>
      </c>
      <c r="N1114" s="13" t="s">
        <v>9297</v>
      </c>
      <c r="O1114" s="108" t="s">
        <v>9298</v>
      </c>
      <c r="P1114" s="108" t="s">
        <v>10401</v>
      </c>
      <c r="Q1114" s="108" t="s">
        <v>10454</v>
      </c>
      <c r="R1114" s="108" t="s">
        <v>10445</v>
      </c>
      <c r="S1114" s="108" t="s">
        <v>10455</v>
      </c>
      <c r="T1114" s="108" t="s">
        <v>10404</v>
      </c>
      <c r="U1114" s="108" t="s">
        <v>10405</v>
      </c>
      <c r="V1114" s="108" t="s">
        <v>10456</v>
      </c>
      <c r="W1114" s="108" t="s">
        <v>10407</v>
      </c>
    </row>
    <row r="1115" spans="1:23" ht="14.85" customHeight="1" x14ac:dyDescent="0.2">
      <c r="A1115" s="13" t="s">
        <v>2273</v>
      </c>
      <c r="B1115" s="14">
        <v>2123</v>
      </c>
      <c r="C1115" s="174">
        <v>2123</v>
      </c>
      <c r="D1115" s="174" t="s">
        <v>97</v>
      </c>
      <c r="E1115" s="13" t="s">
        <v>16759</v>
      </c>
      <c r="F1115" s="13" t="s">
        <v>13726</v>
      </c>
      <c r="G1115" s="13" t="s">
        <v>11978</v>
      </c>
      <c r="H1115" s="13" t="s">
        <v>16760</v>
      </c>
      <c r="I1115" s="13" t="s">
        <v>16761</v>
      </c>
      <c r="J1115" s="13" t="s">
        <v>16762</v>
      </c>
      <c r="K1115" s="13" t="s">
        <v>16763</v>
      </c>
      <c r="L1115" s="13" t="s">
        <v>16763</v>
      </c>
      <c r="M1115" s="13" t="s">
        <v>16764</v>
      </c>
      <c r="N1115" s="13" t="s">
        <v>9297</v>
      </c>
      <c r="O1115" s="108" t="s">
        <v>9395</v>
      </c>
      <c r="P1115" s="108" t="s">
        <v>10401</v>
      </c>
      <c r="Q1115" s="108" t="s">
        <v>10424</v>
      </c>
      <c r="R1115" s="108" t="s">
        <v>10425</v>
      </c>
      <c r="S1115" s="108" t="s">
        <v>20610</v>
      </c>
      <c r="T1115" s="108" t="s">
        <v>10426</v>
      </c>
      <c r="U1115" s="108" t="s">
        <v>10427</v>
      </c>
      <c r="V1115" s="108" t="s">
        <v>10428</v>
      </c>
      <c r="W1115" s="108" t="s">
        <v>10429</v>
      </c>
    </row>
    <row r="1116" spans="1:23" ht="14.85" customHeight="1" x14ac:dyDescent="0.2">
      <c r="A1116" s="13" t="s">
        <v>2273</v>
      </c>
      <c r="B1116" s="14">
        <v>2125</v>
      </c>
      <c r="C1116" s="174">
        <v>2125</v>
      </c>
      <c r="D1116" s="174" t="s">
        <v>97</v>
      </c>
      <c r="E1116" s="13" t="s">
        <v>16765</v>
      </c>
      <c r="F1116" s="13" t="s">
        <v>16766</v>
      </c>
      <c r="G1116" s="13" t="s">
        <v>16767</v>
      </c>
      <c r="H1116" s="13" t="s">
        <v>16768</v>
      </c>
      <c r="I1116" s="13" t="s">
        <v>5042</v>
      </c>
      <c r="J1116" s="13" t="s">
        <v>16769</v>
      </c>
      <c r="K1116" s="13" t="s">
        <v>16770</v>
      </c>
      <c r="L1116" s="13" t="s">
        <v>16770</v>
      </c>
      <c r="M1116" s="13" t="s">
        <v>16771</v>
      </c>
      <c r="N1116" s="13" t="s">
        <v>9297</v>
      </c>
      <c r="O1116" s="108" t="s">
        <v>9324</v>
      </c>
      <c r="P1116" s="108" t="s">
        <v>10401</v>
      </c>
      <c r="Q1116" s="108" t="s">
        <v>10424</v>
      </c>
      <c r="R1116" s="108" t="s">
        <v>10425</v>
      </c>
      <c r="S1116" s="108" t="s">
        <v>20610</v>
      </c>
      <c r="T1116" s="108" t="s">
        <v>10426</v>
      </c>
      <c r="U1116" s="108" t="s">
        <v>10427</v>
      </c>
      <c r="V1116" s="108" t="s">
        <v>10428</v>
      </c>
      <c r="W1116" s="108" t="s">
        <v>10429</v>
      </c>
    </row>
    <row r="1117" spans="1:23" ht="14.85" customHeight="1" x14ac:dyDescent="0.2">
      <c r="A1117" s="13" t="s">
        <v>2273</v>
      </c>
      <c r="B1117" s="14">
        <v>2126</v>
      </c>
      <c r="C1117" s="174">
        <v>4723</v>
      </c>
      <c r="D1117" s="174" t="s">
        <v>97</v>
      </c>
      <c r="E1117" s="13" t="s">
        <v>16772</v>
      </c>
      <c r="F1117" s="13" t="s">
        <v>16773</v>
      </c>
      <c r="G1117" s="13" t="s">
        <v>16774</v>
      </c>
      <c r="H1117" s="13" t="s">
        <v>16775</v>
      </c>
      <c r="I1117" s="13" t="s">
        <v>16776</v>
      </c>
      <c r="J1117" s="13" t="s">
        <v>10577</v>
      </c>
      <c r="K1117" s="13" t="s">
        <v>16777</v>
      </c>
      <c r="L1117" s="13" t="s">
        <v>16777</v>
      </c>
      <c r="M1117" s="13" t="s">
        <v>16778</v>
      </c>
      <c r="N1117" s="13" t="s">
        <v>9297</v>
      </c>
      <c r="O1117" s="108" t="s">
        <v>9298</v>
      </c>
      <c r="P1117" s="108" t="s">
        <v>10401</v>
      </c>
      <c r="Q1117" s="108" t="s">
        <v>10481</v>
      </c>
      <c r="R1117" s="108" t="s">
        <v>10403</v>
      </c>
      <c r="S1117" s="108" t="s">
        <v>10455</v>
      </c>
      <c r="T1117" s="108" t="s">
        <v>10404</v>
      </c>
      <c r="U1117" s="108" t="s">
        <v>10405</v>
      </c>
      <c r="V1117" s="108" t="s">
        <v>10456</v>
      </c>
      <c r="W1117" s="108" t="s">
        <v>10429</v>
      </c>
    </row>
    <row r="1118" spans="1:23" ht="14.85" customHeight="1" x14ac:dyDescent="0.2">
      <c r="A1118" s="13" t="s">
        <v>2273</v>
      </c>
      <c r="B1118" s="14">
        <v>2127</v>
      </c>
      <c r="C1118" s="174">
        <v>2127</v>
      </c>
      <c r="D1118" s="174" t="s">
        <v>97</v>
      </c>
      <c r="E1118" s="13" t="s">
        <v>16779</v>
      </c>
      <c r="F1118" s="13" t="s">
        <v>16780</v>
      </c>
      <c r="G1118" s="13" t="s">
        <v>16781</v>
      </c>
      <c r="H1118" s="13" t="s">
        <v>10500</v>
      </c>
      <c r="I1118" s="13" t="s">
        <v>16782</v>
      </c>
      <c r="J1118" s="13" t="s">
        <v>16783</v>
      </c>
      <c r="K1118" s="13" t="s">
        <v>9297</v>
      </c>
      <c r="L1118" s="13" t="s">
        <v>16784</v>
      </c>
      <c r="M1118" s="13" t="s">
        <v>16785</v>
      </c>
      <c r="N1118" s="13" t="s">
        <v>9297</v>
      </c>
      <c r="O1118" s="108" t="s">
        <v>9298</v>
      </c>
      <c r="P1118" s="108" t="s">
        <v>10401</v>
      </c>
      <c r="Q1118" s="108" t="s">
        <v>10505</v>
      </c>
      <c r="R1118" s="108" t="s">
        <v>10445</v>
      </c>
      <c r="S1118" s="108" t="s">
        <v>10455</v>
      </c>
      <c r="T1118" s="108" t="s">
        <v>10426</v>
      </c>
      <c r="U1118" s="108" t="s">
        <v>10427</v>
      </c>
      <c r="V1118" s="108" t="s">
        <v>10406</v>
      </c>
      <c r="W1118" s="108" t="s">
        <v>10407</v>
      </c>
    </row>
    <row r="1119" spans="1:23" ht="14.85" customHeight="1" x14ac:dyDescent="0.2">
      <c r="A1119" s="13" t="s">
        <v>2273</v>
      </c>
      <c r="B1119" s="14">
        <v>2130</v>
      </c>
      <c r="C1119" s="174">
        <v>2130</v>
      </c>
      <c r="D1119" s="174" t="s">
        <v>97</v>
      </c>
      <c r="E1119" s="13" t="s">
        <v>16786</v>
      </c>
      <c r="F1119" s="13" t="s">
        <v>16787</v>
      </c>
      <c r="G1119" s="13" t="s">
        <v>16788</v>
      </c>
      <c r="H1119" s="13" t="s">
        <v>10396</v>
      </c>
      <c r="I1119" s="13" t="s">
        <v>16789</v>
      </c>
      <c r="J1119" s="13" t="s">
        <v>10631</v>
      </c>
      <c r="K1119" s="13" t="s">
        <v>9297</v>
      </c>
      <c r="L1119" s="13" t="s">
        <v>16790</v>
      </c>
      <c r="M1119" s="13" t="s">
        <v>16791</v>
      </c>
      <c r="N1119" s="13" t="s">
        <v>9297</v>
      </c>
      <c r="O1119" s="108" t="s">
        <v>9298</v>
      </c>
      <c r="P1119" s="108" t="s">
        <v>10401</v>
      </c>
      <c r="Q1119" s="108" t="s">
        <v>10481</v>
      </c>
      <c r="R1119" s="108" t="s">
        <v>10403</v>
      </c>
      <c r="S1119" s="108" t="s">
        <v>10455</v>
      </c>
      <c r="T1119" s="108" t="s">
        <v>10404</v>
      </c>
      <c r="U1119" s="108" t="s">
        <v>10405</v>
      </c>
      <c r="V1119" s="108" t="s">
        <v>10406</v>
      </c>
      <c r="W1119" s="108" t="s">
        <v>10407</v>
      </c>
    </row>
    <row r="1120" spans="1:23" ht="14.85" customHeight="1" x14ac:dyDescent="0.2">
      <c r="A1120" s="13" t="s">
        <v>2273</v>
      </c>
      <c r="B1120" s="14">
        <v>2131</v>
      </c>
      <c r="C1120" s="174">
        <v>2131</v>
      </c>
      <c r="D1120" s="174" t="s">
        <v>97</v>
      </c>
      <c r="E1120" s="13" t="s">
        <v>16792</v>
      </c>
      <c r="F1120" s="13" t="s">
        <v>16793</v>
      </c>
      <c r="G1120" s="13" t="s">
        <v>16794</v>
      </c>
      <c r="H1120" s="13" t="s">
        <v>10554</v>
      </c>
      <c r="I1120" s="13" t="s">
        <v>16795</v>
      </c>
      <c r="J1120" s="13" t="s">
        <v>16796</v>
      </c>
      <c r="K1120" s="13" t="s">
        <v>9297</v>
      </c>
      <c r="L1120" s="13" t="s">
        <v>16797</v>
      </c>
      <c r="M1120" s="13" t="s">
        <v>16798</v>
      </c>
      <c r="N1120" s="13" t="s">
        <v>9297</v>
      </c>
      <c r="O1120" s="108" t="s">
        <v>9298</v>
      </c>
      <c r="P1120" s="108" t="s">
        <v>10401</v>
      </c>
      <c r="Q1120" s="108" t="s">
        <v>10424</v>
      </c>
      <c r="R1120" s="108" t="s">
        <v>10425</v>
      </c>
      <c r="S1120" s="108" t="s">
        <v>20610</v>
      </c>
      <c r="T1120" s="108" t="s">
        <v>10426</v>
      </c>
      <c r="U1120" s="108" t="s">
        <v>10427</v>
      </c>
      <c r="V1120" s="108" t="s">
        <v>10428</v>
      </c>
      <c r="W1120" s="108" t="s">
        <v>10429</v>
      </c>
    </row>
    <row r="1121" spans="1:23" ht="14.85" customHeight="1" x14ac:dyDescent="0.2">
      <c r="A1121" s="13" t="s">
        <v>2273</v>
      </c>
      <c r="B1121" s="14">
        <v>2133</v>
      </c>
      <c r="C1121" s="174">
        <v>2133</v>
      </c>
      <c r="D1121" s="174" t="s">
        <v>97</v>
      </c>
      <c r="E1121" s="13" t="s">
        <v>16799</v>
      </c>
      <c r="F1121" s="13" t="s">
        <v>16800</v>
      </c>
      <c r="G1121" s="13" t="s">
        <v>16801</v>
      </c>
      <c r="H1121" s="13" t="s">
        <v>16802</v>
      </c>
      <c r="I1121" s="13" t="s">
        <v>16803</v>
      </c>
      <c r="J1121" s="13" t="s">
        <v>16804</v>
      </c>
      <c r="K1121" s="13" t="s">
        <v>16805</v>
      </c>
      <c r="L1121" s="13" t="s">
        <v>16805</v>
      </c>
      <c r="M1121" s="13" t="s">
        <v>16806</v>
      </c>
      <c r="N1121" s="13" t="s">
        <v>9297</v>
      </c>
      <c r="O1121" s="108" t="s">
        <v>9395</v>
      </c>
      <c r="P1121" s="108" t="s">
        <v>10401</v>
      </c>
      <c r="Q1121" s="108" t="s">
        <v>10444</v>
      </c>
      <c r="R1121" s="108" t="s">
        <v>10445</v>
      </c>
      <c r="S1121" s="108" t="s">
        <v>20610</v>
      </c>
      <c r="T1121" s="108" t="s">
        <v>10426</v>
      </c>
      <c r="U1121" s="108" t="s">
        <v>10427</v>
      </c>
      <c r="V1121" s="108" t="s">
        <v>10428</v>
      </c>
      <c r="W1121" s="108" t="s">
        <v>10429</v>
      </c>
    </row>
    <row r="1122" spans="1:23" ht="14.85" customHeight="1" x14ac:dyDescent="0.2">
      <c r="A1122" s="13" t="s">
        <v>2273</v>
      </c>
      <c r="B1122" s="14">
        <v>2134</v>
      </c>
      <c r="C1122" s="174">
        <v>2134</v>
      </c>
      <c r="D1122" s="174" t="s">
        <v>97</v>
      </c>
      <c r="E1122" s="13" t="s">
        <v>16807</v>
      </c>
      <c r="F1122" s="13" t="s">
        <v>16808</v>
      </c>
      <c r="G1122" s="13" t="s">
        <v>16809</v>
      </c>
      <c r="H1122" s="13" t="s">
        <v>16810</v>
      </c>
      <c r="I1122" s="13" t="s">
        <v>16811</v>
      </c>
      <c r="J1122" s="13" t="s">
        <v>16812</v>
      </c>
      <c r="K1122" s="13" t="s">
        <v>9297</v>
      </c>
      <c r="L1122" s="13" t="s">
        <v>16813</v>
      </c>
      <c r="M1122" s="13" t="s">
        <v>16814</v>
      </c>
      <c r="N1122" s="13" t="s">
        <v>9297</v>
      </c>
      <c r="O1122" s="108" t="s">
        <v>9395</v>
      </c>
      <c r="P1122" s="108" t="s">
        <v>10401</v>
      </c>
      <c r="Q1122" s="108" t="s">
        <v>10444</v>
      </c>
      <c r="R1122" s="108" t="s">
        <v>10445</v>
      </c>
      <c r="S1122" s="108" t="s">
        <v>20610</v>
      </c>
      <c r="T1122" s="108" t="s">
        <v>10426</v>
      </c>
      <c r="U1122" s="108" t="s">
        <v>10427</v>
      </c>
      <c r="V1122" s="108" t="s">
        <v>10428</v>
      </c>
      <c r="W1122" s="108" t="s">
        <v>10429</v>
      </c>
    </row>
    <row r="1123" spans="1:23" ht="14.85" customHeight="1" x14ac:dyDescent="0.2">
      <c r="A1123" s="13" t="s">
        <v>2273</v>
      </c>
      <c r="B1123" s="14">
        <v>2139</v>
      </c>
      <c r="C1123" s="174">
        <v>4636</v>
      </c>
      <c r="D1123" s="174" t="s">
        <v>97</v>
      </c>
      <c r="E1123" s="13" t="s">
        <v>16815</v>
      </c>
      <c r="F1123" s="13" t="s">
        <v>12908</v>
      </c>
      <c r="G1123" s="13" t="s">
        <v>16816</v>
      </c>
      <c r="H1123" s="13" t="s">
        <v>10460</v>
      </c>
      <c r="I1123" s="13" t="s">
        <v>16817</v>
      </c>
      <c r="J1123" s="13" t="s">
        <v>16818</v>
      </c>
      <c r="K1123" s="13" t="s">
        <v>9297</v>
      </c>
      <c r="L1123" s="13" t="s">
        <v>16819</v>
      </c>
      <c r="M1123" s="13" t="s">
        <v>16820</v>
      </c>
      <c r="N1123" s="13" t="s">
        <v>9297</v>
      </c>
      <c r="O1123" s="108" t="s">
        <v>9298</v>
      </c>
      <c r="P1123" s="108" t="s">
        <v>10401</v>
      </c>
      <c r="Q1123" s="108" t="s">
        <v>10454</v>
      </c>
      <c r="R1123" s="108" t="s">
        <v>10445</v>
      </c>
      <c r="S1123" s="108" t="s">
        <v>10455</v>
      </c>
      <c r="T1123" s="108" t="s">
        <v>10404</v>
      </c>
      <c r="U1123" s="108" t="s">
        <v>10405</v>
      </c>
      <c r="V1123" s="108" t="s">
        <v>10456</v>
      </c>
      <c r="W1123" s="108" t="s">
        <v>10407</v>
      </c>
    </row>
    <row r="1124" spans="1:23" ht="14.85" customHeight="1" x14ac:dyDescent="0.2">
      <c r="A1124" s="13" t="s">
        <v>2273</v>
      </c>
      <c r="B1124" s="14">
        <v>2141</v>
      </c>
      <c r="C1124" s="174">
        <v>2141</v>
      </c>
      <c r="D1124" s="174" t="s">
        <v>97</v>
      </c>
      <c r="E1124" s="13" t="s">
        <v>16821</v>
      </c>
      <c r="F1124" s="13" t="s">
        <v>16822</v>
      </c>
      <c r="G1124" s="13" t="s">
        <v>16823</v>
      </c>
      <c r="H1124" s="13" t="s">
        <v>10769</v>
      </c>
      <c r="I1124" s="13" t="s">
        <v>16824</v>
      </c>
      <c r="J1124" s="13" t="s">
        <v>10785</v>
      </c>
      <c r="K1124" s="13" t="s">
        <v>9297</v>
      </c>
      <c r="L1124" s="13" t="s">
        <v>16825</v>
      </c>
      <c r="M1124" s="13" t="s">
        <v>16826</v>
      </c>
      <c r="N1124" s="13" t="s">
        <v>9297</v>
      </c>
      <c r="O1124" s="108" t="s">
        <v>11619</v>
      </c>
      <c r="P1124" s="108" t="s">
        <v>10401</v>
      </c>
      <c r="Q1124" s="108" t="s">
        <v>10505</v>
      </c>
      <c r="R1124" s="108" t="s">
        <v>10445</v>
      </c>
      <c r="S1124" s="108" t="s">
        <v>10455</v>
      </c>
      <c r="T1124" s="108" t="s">
        <v>10426</v>
      </c>
      <c r="U1124" s="108" t="s">
        <v>10427</v>
      </c>
      <c r="V1124" s="108" t="s">
        <v>10406</v>
      </c>
      <c r="W1124" s="108" t="s">
        <v>10429</v>
      </c>
    </row>
    <row r="1125" spans="1:23" ht="14.85" customHeight="1" x14ac:dyDescent="0.2">
      <c r="A1125" s="13" t="s">
        <v>2273</v>
      </c>
      <c r="B1125" s="14">
        <v>2143</v>
      </c>
      <c r="C1125" s="174">
        <v>2143</v>
      </c>
      <c r="D1125" s="174" t="s">
        <v>97</v>
      </c>
      <c r="E1125" s="13" t="s">
        <v>16827</v>
      </c>
      <c r="F1125" s="13" t="s">
        <v>13833</v>
      </c>
      <c r="G1125" s="13" t="s">
        <v>16828</v>
      </c>
      <c r="H1125" s="13" t="s">
        <v>16829</v>
      </c>
      <c r="I1125" s="13" t="s">
        <v>16830</v>
      </c>
      <c r="J1125" s="13" t="s">
        <v>16831</v>
      </c>
      <c r="K1125" s="13" t="s">
        <v>9297</v>
      </c>
      <c r="L1125" s="13" t="s">
        <v>16832</v>
      </c>
      <c r="M1125" s="13" t="s">
        <v>16833</v>
      </c>
      <c r="N1125" s="13" t="s">
        <v>9297</v>
      </c>
      <c r="O1125" s="108" t="s">
        <v>9298</v>
      </c>
      <c r="P1125" s="108" t="s">
        <v>10401</v>
      </c>
      <c r="Q1125" s="108" t="s">
        <v>10444</v>
      </c>
      <c r="R1125" s="108" t="s">
        <v>10445</v>
      </c>
      <c r="S1125" s="108" t="s">
        <v>20610</v>
      </c>
      <c r="T1125" s="108" t="s">
        <v>10426</v>
      </c>
      <c r="U1125" s="108" t="s">
        <v>10427</v>
      </c>
      <c r="V1125" s="108" t="s">
        <v>10428</v>
      </c>
      <c r="W1125" s="108" t="s">
        <v>10407</v>
      </c>
    </row>
    <row r="1126" spans="1:23" ht="14.85" customHeight="1" x14ac:dyDescent="0.2">
      <c r="A1126" s="13" t="s">
        <v>2273</v>
      </c>
      <c r="B1126" s="14">
        <v>2144</v>
      </c>
      <c r="C1126" s="174">
        <v>2144</v>
      </c>
      <c r="D1126" s="174" t="s">
        <v>97</v>
      </c>
      <c r="E1126" s="13" t="s">
        <v>16834</v>
      </c>
      <c r="F1126" s="13" t="s">
        <v>16835</v>
      </c>
      <c r="G1126" s="13" t="s">
        <v>16836</v>
      </c>
      <c r="H1126" s="13" t="s">
        <v>10769</v>
      </c>
      <c r="I1126" s="13" t="s">
        <v>16837</v>
      </c>
      <c r="J1126" s="13" t="s">
        <v>16838</v>
      </c>
      <c r="K1126" s="13" t="s">
        <v>9297</v>
      </c>
      <c r="L1126" s="13" t="s">
        <v>16839</v>
      </c>
      <c r="M1126" s="13" t="s">
        <v>16840</v>
      </c>
      <c r="N1126" s="13" t="s">
        <v>9297</v>
      </c>
      <c r="O1126" s="108" t="s">
        <v>9298</v>
      </c>
      <c r="P1126" s="108" t="s">
        <v>10401</v>
      </c>
      <c r="Q1126" s="108" t="s">
        <v>10505</v>
      </c>
      <c r="R1126" s="108" t="s">
        <v>10445</v>
      </c>
      <c r="S1126" s="108" t="s">
        <v>10455</v>
      </c>
      <c r="T1126" s="108" t="s">
        <v>10426</v>
      </c>
      <c r="U1126" s="108" t="s">
        <v>10427</v>
      </c>
      <c r="V1126" s="108" t="s">
        <v>10406</v>
      </c>
      <c r="W1126" s="108" t="s">
        <v>10407</v>
      </c>
    </row>
    <row r="1127" spans="1:23" ht="14.85" customHeight="1" x14ac:dyDescent="0.2">
      <c r="A1127" s="13" t="s">
        <v>2273</v>
      </c>
      <c r="B1127" s="14">
        <v>2149</v>
      </c>
      <c r="C1127" s="174" t="s">
        <v>97</v>
      </c>
      <c r="D1127" s="174" t="s">
        <v>97</v>
      </c>
      <c r="E1127" s="13" t="s">
        <v>16841</v>
      </c>
      <c r="F1127" s="13" t="s">
        <v>16842</v>
      </c>
      <c r="G1127" s="13" t="s">
        <v>16843</v>
      </c>
      <c r="H1127" s="13" t="s">
        <v>10769</v>
      </c>
      <c r="I1127" s="13" t="s">
        <v>16844</v>
      </c>
      <c r="J1127" s="13" t="s">
        <v>10898</v>
      </c>
      <c r="K1127" s="13" t="s">
        <v>9297</v>
      </c>
      <c r="L1127" s="13" t="s">
        <v>16845</v>
      </c>
      <c r="M1127" s="13" t="s">
        <v>16846</v>
      </c>
      <c r="N1127" s="13" t="s">
        <v>9297</v>
      </c>
      <c r="O1127" s="108" t="s">
        <v>9298</v>
      </c>
      <c r="P1127" s="108" t="s">
        <v>10401</v>
      </c>
      <c r="Q1127" s="108" t="s">
        <v>10505</v>
      </c>
      <c r="R1127" s="108" t="s">
        <v>10445</v>
      </c>
      <c r="S1127" s="108" t="s">
        <v>10455</v>
      </c>
      <c r="T1127" s="108" t="s">
        <v>10426</v>
      </c>
      <c r="U1127" s="108" t="s">
        <v>10427</v>
      </c>
      <c r="V1127" s="108" t="s">
        <v>10406</v>
      </c>
      <c r="W1127" s="108" t="s">
        <v>10407</v>
      </c>
    </row>
    <row r="1128" spans="1:23" ht="14.85" customHeight="1" x14ac:dyDescent="0.2">
      <c r="A1128" s="13" t="s">
        <v>2273</v>
      </c>
      <c r="B1128" s="14">
        <v>2153</v>
      </c>
      <c r="C1128" s="174">
        <v>2153</v>
      </c>
      <c r="D1128" s="174" t="s">
        <v>97</v>
      </c>
      <c r="E1128" s="13" t="s">
        <v>16847</v>
      </c>
      <c r="F1128" s="13" t="s">
        <v>16848</v>
      </c>
      <c r="G1128" s="13" t="s">
        <v>16849</v>
      </c>
      <c r="H1128" s="13" t="s">
        <v>16850</v>
      </c>
      <c r="I1128" s="13" t="s">
        <v>16851</v>
      </c>
      <c r="J1128" s="13" t="s">
        <v>16852</v>
      </c>
      <c r="K1128" s="13" t="s">
        <v>9297</v>
      </c>
      <c r="L1128" s="13" t="s">
        <v>16853</v>
      </c>
      <c r="M1128" s="13" t="s">
        <v>16854</v>
      </c>
      <c r="N1128" s="13" t="s">
        <v>9297</v>
      </c>
      <c r="O1128" s="108" t="s">
        <v>9395</v>
      </c>
      <c r="P1128" s="108" t="s">
        <v>10401</v>
      </c>
      <c r="Q1128" s="108" t="s">
        <v>10424</v>
      </c>
      <c r="R1128" s="108" t="s">
        <v>10425</v>
      </c>
      <c r="S1128" s="108" t="s">
        <v>20610</v>
      </c>
      <c r="T1128" s="108" t="s">
        <v>10426</v>
      </c>
      <c r="U1128" s="108" t="s">
        <v>10427</v>
      </c>
      <c r="V1128" s="108" t="s">
        <v>10428</v>
      </c>
      <c r="W1128" s="108" t="s">
        <v>10429</v>
      </c>
    </row>
    <row r="1129" spans="1:23" ht="14.85" customHeight="1" x14ac:dyDescent="0.2">
      <c r="A1129" s="13" t="s">
        <v>2273</v>
      </c>
      <c r="B1129" s="14">
        <v>2156</v>
      </c>
      <c r="C1129" s="174">
        <v>2156</v>
      </c>
      <c r="D1129" s="174" t="s">
        <v>97</v>
      </c>
      <c r="E1129" s="13" t="s">
        <v>16855</v>
      </c>
      <c r="F1129" s="13" t="s">
        <v>16856</v>
      </c>
      <c r="G1129" s="13" t="s">
        <v>16857</v>
      </c>
      <c r="H1129" s="13" t="s">
        <v>10554</v>
      </c>
      <c r="I1129" s="13" t="s">
        <v>16858</v>
      </c>
      <c r="J1129" s="13" t="s">
        <v>16859</v>
      </c>
      <c r="K1129" s="13" t="s">
        <v>9297</v>
      </c>
      <c r="L1129" s="13" t="s">
        <v>16860</v>
      </c>
      <c r="M1129" s="13" t="s">
        <v>16861</v>
      </c>
      <c r="N1129" s="13" t="s">
        <v>9297</v>
      </c>
      <c r="O1129" s="108" t="s">
        <v>9298</v>
      </c>
      <c r="P1129" s="108" t="s">
        <v>10401</v>
      </c>
      <c r="Q1129" s="108" t="s">
        <v>10424</v>
      </c>
      <c r="R1129" s="108" t="s">
        <v>10425</v>
      </c>
      <c r="S1129" s="108" t="s">
        <v>20610</v>
      </c>
      <c r="T1129" s="108" t="s">
        <v>10426</v>
      </c>
      <c r="U1129" s="108" t="s">
        <v>10427</v>
      </c>
      <c r="V1129" s="108" t="s">
        <v>10428</v>
      </c>
      <c r="W1129" s="108" t="s">
        <v>10429</v>
      </c>
    </row>
    <row r="1130" spans="1:23" ht="14.85" customHeight="1" x14ac:dyDescent="0.2">
      <c r="A1130" s="13" t="s">
        <v>2273</v>
      </c>
      <c r="B1130" s="14">
        <v>2158</v>
      </c>
      <c r="C1130" s="174">
        <v>2158</v>
      </c>
      <c r="D1130" s="174" t="s">
        <v>97</v>
      </c>
      <c r="E1130" s="13" t="s">
        <v>16862</v>
      </c>
      <c r="F1130" s="13" t="s">
        <v>16863</v>
      </c>
      <c r="G1130" s="13" t="s">
        <v>16864</v>
      </c>
      <c r="H1130" s="13" t="s">
        <v>10517</v>
      </c>
      <c r="I1130" s="13" t="s">
        <v>16865</v>
      </c>
      <c r="J1130" s="13" t="s">
        <v>16866</v>
      </c>
      <c r="K1130" s="13" t="s">
        <v>9297</v>
      </c>
      <c r="L1130" s="13" t="s">
        <v>16867</v>
      </c>
      <c r="M1130" s="13" t="s">
        <v>16868</v>
      </c>
      <c r="N1130" s="13" t="s">
        <v>9297</v>
      </c>
      <c r="O1130" s="108" t="s">
        <v>9395</v>
      </c>
      <c r="P1130" s="108" t="s">
        <v>10401</v>
      </c>
      <c r="Q1130" s="108" t="s">
        <v>10444</v>
      </c>
      <c r="R1130" s="108" t="s">
        <v>10445</v>
      </c>
      <c r="S1130" s="108" t="s">
        <v>20610</v>
      </c>
      <c r="T1130" s="108" t="s">
        <v>10426</v>
      </c>
      <c r="U1130" s="108" t="s">
        <v>10427</v>
      </c>
      <c r="V1130" s="108" t="s">
        <v>10428</v>
      </c>
      <c r="W1130" s="108" t="s">
        <v>10429</v>
      </c>
    </row>
    <row r="1131" spans="1:23" ht="14.85" customHeight="1" x14ac:dyDescent="0.2">
      <c r="A1131" s="13" t="s">
        <v>2273</v>
      </c>
      <c r="B1131" s="14">
        <v>2160</v>
      </c>
      <c r="C1131" s="174">
        <v>2160</v>
      </c>
      <c r="D1131" s="174" t="s">
        <v>97</v>
      </c>
      <c r="E1131" s="13" t="s">
        <v>16869</v>
      </c>
      <c r="F1131" s="13" t="s">
        <v>13129</v>
      </c>
      <c r="G1131" s="13" t="s">
        <v>16870</v>
      </c>
      <c r="H1131" s="13" t="s">
        <v>10696</v>
      </c>
      <c r="I1131" s="13" t="s">
        <v>16871</v>
      </c>
      <c r="J1131" s="13" t="s">
        <v>16872</v>
      </c>
      <c r="K1131" s="13" t="s">
        <v>9297</v>
      </c>
      <c r="L1131" s="13" t="s">
        <v>16873</v>
      </c>
      <c r="M1131" s="13" t="s">
        <v>16874</v>
      </c>
      <c r="N1131" s="13" t="s">
        <v>9589</v>
      </c>
      <c r="O1131" s="108" t="s">
        <v>9298</v>
      </c>
      <c r="P1131" s="108" t="s">
        <v>10401</v>
      </c>
      <c r="Q1131" s="108" t="s">
        <v>10481</v>
      </c>
      <c r="R1131" s="108" t="s">
        <v>10403</v>
      </c>
      <c r="S1131" s="108" t="s">
        <v>10455</v>
      </c>
      <c r="T1131" s="108" t="s">
        <v>10404</v>
      </c>
      <c r="U1131" s="108" t="s">
        <v>10405</v>
      </c>
      <c r="V1131" s="108" t="s">
        <v>10456</v>
      </c>
      <c r="W1131" s="108" t="s">
        <v>10407</v>
      </c>
    </row>
    <row r="1132" spans="1:23" ht="14.85" customHeight="1" x14ac:dyDescent="0.2">
      <c r="A1132" s="13" t="s">
        <v>2273</v>
      </c>
      <c r="B1132" s="14">
        <v>2161</v>
      </c>
      <c r="C1132" s="174">
        <v>2161</v>
      </c>
      <c r="D1132" s="174" t="s">
        <v>97</v>
      </c>
      <c r="E1132" s="13" t="s">
        <v>16875</v>
      </c>
      <c r="F1132" s="13" t="s">
        <v>12119</v>
      </c>
      <c r="G1132" s="13" t="s">
        <v>16876</v>
      </c>
      <c r="H1132" s="13" t="s">
        <v>16877</v>
      </c>
      <c r="I1132" s="13" t="s">
        <v>16878</v>
      </c>
      <c r="J1132" s="13" t="s">
        <v>10631</v>
      </c>
      <c r="K1132" s="13" t="s">
        <v>9297</v>
      </c>
      <c r="L1132" s="13" t="s">
        <v>16879</v>
      </c>
      <c r="M1132" s="13" t="s">
        <v>16880</v>
      </c>
      <c r="N1132" s="13" t="s">
        <v>9297</v>
      </c>
      <c r="O1132" s="108" t="s">
        <v>9395</v>
      </c>
      <c r="P1132" s="108" t="s">
        <v>10401</v>
      </c>
      <c r="Q1132" s="108" t="s">
        <v>10481</v>
      </c>
      <c r="R1132" s="108" t="s">
        <v>10403</v>
      </c>
      <c r="S1132" s="108" t="s">
        <v>10455</v>
      </c>
      <c r="T1132" s="108" t="s">
        <v>10404</v>
      </c>
      <c r="U1132" s="108" t="s">
        <v>10405</v>
      </c>
      <c r="V1132" s="108" t="s">
        <v>10406</v>
      </c>
      <c r="W1132" s="108" t="s">
        <v>10407</v>
      </c>
    </row>
    <row r="1133" spans="1:23" ht="14.85" customHeight="1" x14ac:dyDescent="0.2">
      <c r="A1133" s="13" t="s">
        <v>2273</v>
      </c>
      <c r="B1133" s="14">
        <v>2200</v>
      </c>
      <c r="C1133" s="174">
        <v>3526</v>
      </c>
      <c r="D1133" s="174" t="s">
        <v>97</v>
      </c>
      <c r="E1133" s="13" t="s">
        <v>16881</v>
      </c>
      <c r="F1133" s="13" t="s">
        <v>16882</v>
      </c>
      <c r="G1133" s="13" t="s">
        <v>16883</v>
      </c>
      <c r="H1133" s="13" t="s">
        <v>10696</v>
      </c>
      <c r="I1133" s="13" t="s">
        <v>16884</v>
      </c>
      <c r="J1133" s="13" t="s">
        <v>16885</v>
      </c>
      <c r="K1133" s="13" t="s">
        <v>16886</v>
      </c>
      <c r="L1133" s="13" t="s">
        <v>16886</v>
      </c>
      <c r="M1133" s="13" t="s">
        <v>16887</v>
      </c>
      <c r="N1133" s="13" t="s">
        <v>9297</v>
      </c>
      <c r="O1133" s="108" t="s">
        <v>9298</v>
      </c>
      <c r="P1133" s="108" t="s">
        <v>10401</v>
      </c>
      <c r="Q1133" s="108" t="s">
        <v>10481</v>
      </c>
      <c r="R1133" s="108" t="s">
        <v>10403</v>
      </c>
      <c r="S1133" s="108" t="s">
        <v>10455</v>
      </c>
      <c r="T1133" s="108" t="s">
        <v>10404</v>
      </c>
      <c r="U1133" s="108" t="s">
        <v>10405</v>
      </c>
      <c r="V1133" s="108" t="s">
        <v>10456</v>
      </c>
      <c r="W1133" s="108" t="s">
        <v>10407</v>
      </c>
    </row>
    <row r="1134" spans="1:23" ht="14.85" customHeight="1" x14ac:dyDescent="0.2">
      <c r="A1134" s="13" t="s">
        <v>2273</v>
      </c>
      <c r="B1134" s="14">
        <v>2201</v>
      </c>
      <c r="C1134" s="174">
        <v>3859</v>
      </c>
      <c r="D1134" s="174" t="s">
        <v>97</v>
      </c>
      <c r="E1134" s="13" t="s">
        <v>16888</v>
      </c>
      <c r="F1134" s="13" t="s">
        <v>16889</v>
      </c>
      <c r="G1134" s="13" t="s">
        <v>16890</v>
      </c>
      <c r="H1134" s="13" t="s">
        <v>10554</v>
      </c>
      <c r="I1134" s="13" t="s">
        <v>16891</v>
      </c>
      <c r="J1134" s="13" t="s">
        <v>16859</v>
      </c>
      <c r="K1134" s="13" t="s">
        <v>16892</v>
      </c>
      <c r="L1134" s="13" t="s">
        <v>16892</v>
      </c>
      <c r="M1134" s="13" t="s">
        <v>16893</v>
      </c>
      <c r="N1134" s="13" t="s">
        <v>9297</v>
      </c>
      <c r="O1134" s="108" t="s">
        <v>9395</v>
      </c>
      <c r="P1134" s="108" t="s">
        <v>10401</v>
      </c>
      <c r="Q1134" s="108" t="s">
        <v>10424</v>
      </c>
      <c r="R1134" s="108" t="s">
        <v>10425</v>
      </c>
      <c r="S1134" s="108" t="s">
        <v>20610</v>
      </c>
      <c r="T1134" s="108" t="s">
        <v>10426</v>
      </c>
      <c r="U1134" s="108" t="s">
        <v>10427</v>
      </c>
      <c r="V1134" s="108" t="s">
        <v>10428</v>
      </c>
      <c r="W1134" s="108" t="s">
        <v>10429</v>
      </c>
    </row>
    <row r="1135" spans="1:23" ht="14.85" customHeight="1" x14ac:dyDescent="0.2">
      <c r="A1135" s="13" t="s">
        <v>2273</v>
      </c>
      <c r="B1135" s="14">
        <v>2203</v>
      </c>
      <c r="C1135" s="174">
        <v>3528</v>
      </c>
      <c r="D1135" s="174" t="s">
        <v>97</v>
      </c>
      <c r="E1135" s="13" t="s">
        <v>16894</v>
      </c>
      <c r="F1135" s="13" t="s">
        <v>16895</v>
      </c>
      <c r="G1135" s="13" t="s">
        <v>16896</v>
      </c>
      <c r="H1135" s="13" t="s">
        <v>10590</v>
      </c>
      <c r="I1135" s="13" t="s">
        <v>16897</v>
      </c>
      <c r="J1135" s="13" t="s">
        <v>16898</v>
      </c>
      <c r="K1135" s="13" t="s">
        <v>16899</v>
      </c>
      <c r="L1135" s="13" t="s">
        <v>16899</v>
      </c>
      <c r="M1135" s="13" t="s">
        <v>16900</v>
      </c>
      <c r="N1135" s="13" t="s">
        <v>9589</v>
      </c>
      <c r="O1135" s="108" t="s">
        <v>9298</v>
      </c>
      <c r="P1135" s="108" t="s">
        <v>10401</v>
      </c>
      <c r="Q1135" s="108" t="s">
        <v>10444</v>
      </c>
      <c r="R1135" s="108" t="s">
        <v>10445</v>
      </c>
      <c r="S1135" s="108" t="s">
        <v>20610</v>
      </c>
      <c r="T1135" s="108" t="s">
        <v>10426</v>
      </c>
      <c r="U1135" s="108" t="s">
        <v>10427</v>
      </c>
      <c r="V1135" s="108" t="s">
        <v>10428</v>
      </c>
      <c r="W1135" s="108" t="s">
        <v>10407</v>
      </c>
    </row>
    <row r="1136" spans="1:23" ht="14.85" customHeight="1" x14ac:dyDescent="0.2">
      <c r="A1136" s="13" t="s">
        <v>2273</v>
      </c>
      <c r="B1136" s="14">
        <v>2204</v>
      </c>
      <c r="C1136" s="174">
        <v>4423</v>
      </c>
      <c r="D1136" s="174" t="s">
        <v>97</v>
      </c>
      <c r="E1136" s="13" t="s">
        <v>16901</v>
      </c>
      <c r="F1136" s="13" t="s">
        <v>16902</v>
      </c>
      <c r="G1136" s="13" t="s">
        <v>16903</v>
      </c>
      <c r="H1136" s="13" t="s">
        <v>16810</v>
      </c>
      <c r="I1136" s="13" t="s">
        <v>16904</v>
      </c>
      <c r="J1136" s="13" t="s">
        <v>16831</v>
      </c>
      <c r="K1136" s="13" t="s">
        <v>16905</v>
      </c>
      <c r="L1136" s="13" t="s">
        <v>16905</v>
      </c>
      <c r="M1136" s="13" t="s">
        <v>16906</v>
      </c>
      <c r="N1136" s="13" t="s">
        <v>9589</v>
      </c>
      <c r="O1136" s="108" t="s">
        <v>9298</v>
      </c>
      <c r="P1136" s="108" t="s">
        <v>10401</v>
      </c>
      <c r="Q1136" s="108" t="s">
        <v>10444</v>
      </c>
      <c r="R1136" s="108" t="s">
        <v>10445</v>
      </c>
      <c r="S1136" s="108" t="s">
        <v>20610</v>
      </c>
      <c r="T1136" s="108" t="s">
        <v>10426</v>
      </c>
      <c r="U1136" s="108" t="s">
        <v>10427</v>
      </c>
      <c r="V1136" s="108" t="s">
        <v>10428</v>
      </c>
      <c r="W1136" s="108" t="s">
        <v>10429</v>
      </c>
    </row>
    <row r="1137" spans="1:23" ht="14.85" customHeight="1" x14ac:dyDescent="0.2">
      <c r="A1137" s="13" t="s">
        <v>2273</v>
      </c>
      <c r="B1137" s="14">
        <v>2205</v>
      </c>
      <c r="C1137" s="174">
        <v>3530</v>
      </c>
      <c r="D1137" s="174" t="s">
        <v>97</v>
      </c>
      <c r="E1137" s="13" t="s">
        <v>16907</v>
      </c>
      <c r="F1137" s="13" t="s">
        <v>16908</v>
      </c>
      <c r="G1137" s="13" t="s">
        <v>16909</v>
      </c>
      <c r="H1137" s="13" t="s">
        <v>10718</v>
      </c>
      <c r="I1137" s="13" t="s">
        <v>16910</v>
      </c>
      <c r="J1137" s="13" t="s">
        <v>16911</v>
      </c>
      <c r="K1137" s="13" t="s">
        <v>16912</v>
      </c>
      <c r="L1137" s="13" t="s">
        <v>16912</v>
      </c>
      <c r="M1137" s="13" t="s">
        <v>16913</v>
      </c>
      <c r="N1137" s="13" t="s">
        <v>9589</v>
      </c>
      <c r="O1137" s="108" t="s">
        <v>9298</v>
      </c>
      <c r="P1137" s="108" t="s">
        <v>10401</v>
      </c>
      <c r="Q1137" s="108" t="s">
        <v>10505</v>
      </c>
      <c r="R1137" s="108" t="s">
        <v>10445</v>
      </c>
      <c r="S1137" s="108" t="s">
        <v>10455</v>
      </c>
      <c r="T1137" s="108" t="s">
        <v>10426</v>
      </c>
      <c r="U1137" s="108" t="s">
        <v>10427</v>
      </c>
      <c r="V1137" s="108" t="s">
        <v>10428</v>
      </c>
      <c r="W1137" s="108" t="s">
        <v>10429</v>
      </c>
    </row>
    <row r="1138" spans="1:23" ht="14.85" customHeight="1" x14ac:dyDescent="0.2">
      <c r="A1138" s="13" t="s">
        <v>2273</v>
      </c>
      <c r="B1138" s="14">
        <v>2207</v>
      </c>
      <c r="C1138" s="174">
        <v>3531</v>
      </c>
      <c r="D1138" s="174" t="s">
        <v>97</v>
      </c>
      <c r="E1138" s="13" t="s">
        <v>16914</v>
      </c>
      <c r="F1138" s="13" t="s">
        <v>16915</v>
      </c>
      <c r="G1138" s="13" t="s">
        <v>16916</v>
      </c>
      <c r="H1138" s="13" t="s">
        <v>16810</v>
      </c>
      <c r="I1138" s="13" t="s">
        <v>4245</v>
      </c>
      <c r="J1138" s="13" t="s">
        <v>16917</v>
      </c>
      <c r="K1138" s="13" t="s">
        <v>16918</v>
      </c>
      <c r="L1138" s="13" t="s">
        <v>16918</v>
      </c>
      <c r="M1138" s="13" t="s">
        <v>16919</v>
      </c>
      <c r="N1138" s="13" t="s">
        <v>9297</v>
      </c>
      <c r="O1138" s="108" t="s">
        <v>9298</v>
      </c>
      <c r="P1138" s="108" t="s">
        <v>10401</v>
      </c>
      <c r="Q1138" s="108" t="s">
        <v>10444</v>
      </c>
      <c r="R1138" s="108" t="s">
        <v>10445</v>
      </c>
      <c r="S1138" s="108" t="s">
        <v>20610</v>
      </c>
      <c r="T1138" s="108" t="s">
        <v>10426</v>
      </c>
      <c r="U1138" s="108" t="s">
        <v>10427</v>
      </c>
      <c r="V1138" s="108" t="s">
        <v>10428</v>
      </c>
      <c r="W1138" s="108" t="s">
        <v>10429</v>
      </c>
    </row>
    <row r="1139" spans="1:23" ht="14.85" customHeight="1" x14ac:dyDescent="0.2">
      <c r="A1139" s="13" t="s">
        <v>2273</v>
      </c>
      <c r="B1139" s="14">
        <v>2208</v>
      </c>
      <c r="C1139" s="174">
        <v>3532</v>
      </c>
      <c r="D1139" s="174" t="s">
        <v>97</v>
      </c>
      <c r="E1139" s="13" t="s">
        <v>16920</v>
      </c>
      <c r="F1139" s="13" t="s">
        <v>16921</v>
      </c>
      <c r="G1139" s="13" t="s">
        <v>16922</v>
      </c>
      <c r="H1139" s="13" t="s">
        <v>16923</v>
      </c>
      <c r="I1139" s="13" t="s">
        <v>16924</v>
      </c>
      <c r="J1139" s="13" t="s">
        <v>16925</v>
      </c>
      <c r="K1139" s="13" t="s">
        <v>16926</v>
      </c>
      <c r="L1139" s="13" t="s">
        <v>16926</v>
      </c>
      <c r="M1139" s="13" t="s">
        <v>16927</v>
      </c>
      <c r="N1139" s="13" t="s">
        <v>9589</v>
      </c>
      <c r="O1139" s="108" t="s">
        <v>9298</v>
      </c>
      <c r="P1139" s="108" t="s">
        <v>10401</v>
      </c>
      <c r="Q1139" s="108" t="s">
        <v>10444</v>
      </c>
      <c r="R1139" s="108" t="s">
        <v>10445</v>
      </c>
      <c r="S1139" s="108" t="s">
        <v>20610</v>
      </c>
      <c r="T1139" s="108" t="s">
        <v>10426</v>
      </c>
      <c r="U1139" s="108" t="s">
        <v>10427</v>
      </c>
      <c r="V1139" s="108" t="s">
        <v>10428</v>
      </c>
      <c r="W1139" s="108" t="s">
        <v>10429</v>
      </c>
    </row>
    <row r="1140" spans="1:23" ht="14.85" customHeight="1" x14ac:dyDescent="0.2">
      <c r="A1140" s="13" t="s">
        <v>2273</v>
      </c>
      <c r="B1140" s="14">
        <v>2209</v>
      </c>
      <c r="C1140" s="174">
        <v>4724</v>
      </c>
      <c r="D1140" s="174" t="s">
        <v>97</v>
      </c>
      <c r="E1140" s="13" t="s">
        <v>16928</v>
      </c>
      <c r="F1140" s="13" t="s">
        <v>16929</v>
      </c>
      <c r="G1140" s="13" t="s">
        <v>16930</v>
      </c>
      <c r="H1140" s="13" t="s">
        <v>16931</v>
      </c>
      <c r="I1140" s="13" t="s">
        <v>16932</v>
      </c>
      <c r="J1140" s="13" t="s">
        <v>20641</v>
      </c>
      <c r="K1140" s="13" t="s">
        <v>16933</v>
      </c>
      <c r="L1140" s="13" t="s">
        <v>16933</v>
      </c>
      <c r="M1140" s="13" t="s">
        <v>16934</v>
      </c>
      <c r="N1140" s="13" t="s">
        <v>9297</v>
      </c>
      <c r="O1140" s="108" t="s">
        <v>9298</v>
      </c>
      <c r="P1140" s="108" t="s">
        <v>10401</v>
      </c>
      <c r="Q1140" s="108" t="s">
        <v>10444</v>
      </c>
      <c r="R1140" s="108" t="s">
        <v>10445</v>
      </c>
      <c r="S1140" s="108" t="s">
        <v>20610</v>
      </c>
      <c r="T1140" s="108" t="s">
        <v>10426</v>
      </c>
      <c r="U1140" s="108" t="s">
        <v>10427</v>
      </c>
      <c r="V1140" s="108" t="s">
        <v>10428</v>
      </c>
      <c r="W1140" s="108" t="s">
        <v>10429</v>
      </c>
    </row>
    <row r="1141" spans="1:23" ht="14.85" customHeight="1" x14ac:dyDescent="0.2">
      <c r="A1141" s="13" t="s">
        <v>2273</v>
      </c>
      <c r="B1141" s="14">
        <v>2210</v>
      </c>
      <c r="C1141" s="174">
        <v>3534</v>
      </c>
      <c r="D1141" s="174" t="s">
        <v>97</v>
      </c>
      <c r="E1141" s="13" t="s">
        <v>16935</v>
      </c>
      <c r="F1141" s="13" t="s">
        <v>16936</v>
      </c>
      <c r="G1141" s="13" t="s">
        <v>16937</v>
      </c>
      <c r="H1141" s="13" t="s">
        <v>10500</v>
      </c>
      <c r="I1141" s="13" t="s">
        <v>16938</v>
      </c>
      <c r="J1141" s="13" t="s">
        <v>16939</v>
      </c>
      <c r="K1141" s="13" t="s">
        <v>2348</v>
      </c>
      <c r="L1141" s="13" t="s">
        <v>16940</v>
      </c>
      <c r="M1141" s="13" t="s">
        <v>16941</v>
      </c>
      <c r="N1141" s="13" t="s">
        <v>9589</v>
      </c>
      <c r="O1141" s="108" t="s">
        <v>9298</v>
      </c>
      <c r="P1141" s="108" t="s">
        <v>10401</v>
      </c>
      <c r="Q1141" s="108" t="s">
        <v>10505</v>
      </c>
      <c r="R1141" s="108" t="s">
        <v>10445</v>
      </c>
      <c r="S1141" s="108" t="s">
        <v>10455</v>
      </c>
      <c r="T1141" s="108" t="s">
        <v>10426</v>
      </c>
      <c r="U1141" s="108" t="s">
        <v>10427</v>
      </c>
      <c r="V1141" s="108" t="s">
        <v>10406</v>
      </c>
      <c r="W1141" s="108" t="s">
        <v>10407</v>
      </c>
    </row>
    <row r="1142" spans="1:23" ht="14.85" customHeight="1" x14ac:dyDescent="0.2">
      <c r="A1142" s="13" t="s">
        <v>2273</v>
      </c>
      <c r="B1142" s="14">
        <v>2211</v>
      </c>
      <c r="C1142" s="174">
        <v>4725</v>
      </c>
      <c r="D1142" s="174" t="s">
        <v>97</v>
      </c>
      <c r="E1142" s="13" t="s">
        <v>16942</v>
      </c>
      <c r="F1142" s="13" t="s">
        <v>16943</v>
      </c>
      <c r="G1142" s="13" t="s">
        <v>16944</v>
      </c>
      <c r="H1142" s="13" t="s">
        <v>10876</v>
      </c>
      <c r="I1142" s="13" t="s">
        <v>16945</v>
      </c>
      <c r="J1142" s="13" t="s">
        <v>16946</v>
      </c>
      <c r="K1142" s="13" t="s">
        <v>16947</v>
      </c>
      <c r="L1142" s="13" t="s">
        <v>16947</v>
      </c>
      <c r="M1142" s="13" t="s">
        <v>16948</v>
      </c>
      <c r="N1142" s="13" t="s">
        <v>9297</v>
      </c>
      <c r="O1142" s="108" t="s">
        <v>9298</v>
      </c>
      <c r="P1142" s="108" t="s">
        <v>10401</v>
      </c>
      <c r="Q1142" s="108" t="s">
        <v>10454</v>
      </c>
      <c r="R1142" s="108" t="s">
        <v>10445</v>
      </c>
      <c r="S1142" s="108" t="s">
        <v>10455</v>
      </c>
      <c r="T1142" s="108" t="s">
        <v>10404</v>
      </c>
      <c r="U1142" s="108" t="s">
        <v>10405</v>
      </c>
      <c r="V1142" s="108" t="s">
        <v>10456</v>
      </c>
      <c r="W1142" s="108" t="s">
        <v>10407</v>
      </c>
    </row>
    <row r="1143" spans="1:23" ht="14.85" customHeight="1" x14ac:dyDescent="0.2">
      <c r="A1143" s="13" t="s">
        <v>2273</v>
      </c>
      <c r="B1143" s="14">
        <v>2212</v>
      </c>
      <c r="C1143" s="174">
        <v>2212</v>
      </c>
      <c r="D1143" s="174" t="s">
        <v>97</v>
      </c>
      <c r="E1143" s="13" t="s">
        <v>16949</v>
      </c>
      <c r="F1143" s="13" t="s">
        <v>16950</v>
      </c>
      <c r="G1143" s="13" t="s">
        <v>16951</v>
      </c>
      <c r="H1143" s="13" t="s">
        <v>10769</v>
      </c>
      <c r="I1143" s="13" t="s">
        <v>16952</v>
      </c>
      <c r="J1143" s="13" t="s">
        <v>16953</v>
      </c>
      <c r="K1143" s="13" t="s">
        <v>16954</v>
      </c>
      <c r="L1143" s="13" t="s">
        <v>16954</v>
      </c>
      <c r="M1143" s="13" t="s">
        <v>16955</v>
      </c>
      <c r="N1143" s="13" t="s">
        <v>9480</v>
      </c>
      <c r="O1143" s="108" t="s">
        <v>9608</v>
      </c>
      <c r="P1143" s="108" t="s">
        <v>10401</v>
      </c>
      <c r="Q1143" s="108" t="s">
        <v>10505</v>
      </c>
      <c r="R1143" s="108" t="s">
        <v>10445</v>
      </c>
      <c r="S1143" s="108" t="s">
        <v>10455</v>
      </c>
      <c r="T1143" s="108" t="s">
        <v>10426</v>
      </c>
      <c r="U1143" s="108" t="s">
        <v>10427</v>
      </c>
      <c r="V1143" s="108" t="s">
        <v>10406</v>
      </c>
      <c r="W1143" s="108" t="s">
        <v>10407</v>
      </c>
    </row>
    <row r="1144" spans="1:23" ht="14.85" customHeight="1" x14ac:dyDescent="0.2">
      <c r="A1144" s="13" t="s">
        <v>2273</v>
      </c>
      <c r="B1144" s="14">
        <v>2213</v>
      </c>
      <c r="C1144" s="174">
        <v>3536</v>
      </c>
      <c r="D1144" s="174" t="s">
        <v>97</v>
      </c>
      <c r="E1144" s="13" t="s">
        <v>16956</v>
      </c>
      <c r="F1144" s="13" t="s">
        <v>16957</v>
      </c>
      <c r="G1144" s="13" t="s">
        <v>16958</v>
      </c>
      <c r="H1144" s="13" t="s">
        <v>10449</v>
      </c>
      <c r="I1144" s="13" t="s">
        <v>16959</v>
      </c>
      <c r="J1144" s="13" t="s">
        <v>16960</v>
      </c>
      <c r="K1144" s="13" t="s">
        <v>16961</v>
      </c>
      <c r="L1144" s="13" t="s">
        <v>16961</v>
      </c>
      <c r="M1144" s="13" t="s">
        <v>16962</v>
      </c>
      <c r="N1144" s="13" t="s">
        <v>9297</v>
      </c>
      <c r="O1144" s="108" t="s">
        <v>9298</v>
      </c>
      <c r="P1144" s="108" t="s">
        <v>10401</v>
      </c>
      <c r="Q1144" s="108" t="s">
        <v>10454</v>
      </c>
      <c r="R1144" s="108" t="s">
        <v>10445</v>
      </c>
      <c r="S1144" s="108" t="s">
        <v>10455</v>
      </c>
      <c r="T1144" s="108" t="s">
        <v>10404</v>
      </c>
      <c r="U1144" s="108" t="s">
        <v>10405</v>
      </c>
      <c r="V1144" s="108" t="s">
        <v>10456</v>
      </c>
      <c r="W1144" s="108" t="s">
        <v>10407</v>
      </c>
    </row>
    <row r="1145" spans="1:23" ht="14.85" customHeight="1" x14ac:dyDescent="0.2">
      <c r="A1145" s="13" t="s">
        <v>2273</v>
      </c>
      <c r="B1145" s="14">
        <v>2214</v>
      </c>
      <c r="C1145" s="174">
        <v>3537</v>
      </c>
      <c r="D1145" s="174" t="s">
        <v>97</v>
      </c>
      <c r="E1145" s="13" t="s">
        <v>16963</v>
      </c>
      <c r="F1145" s="13" t="s">
        <v>16964</v>
      </c>
      <c r="G1145" s="13" t="s">
        <v>16965</v>
      </c>
      <c r="H1145" s="13" t="s">
        <v>16966</v>
      </c>
      <c r="I1145" s="13" t="s">
        <v>16967</v>
      </c>
      <c r="J1145" s="13" t="s">
        <v>16968</v>
      </c>
      <c r="K1145" s="13" t="s">
        <v>16969</v>
      </c>
      <c r="L1145" s="13" t="s">
        <v>16969</v>
      </c>
      <c r="M1145" s="13" t="s">
        <v>16970</v>
      </c>
      <c r="N1145" s="13" t="s">
        <v>9297</v>
      </c>
      <c r="O1145" s="108" t="s">
        <v>9298</v>
      </c>
      <c r="P1145" s="108" t="s">
        <v>10401</v>
      </c>
      <c r="Q1145" s="108" t="s">
        <v>10473</v>
      </c>
      <c r="R1145" s="108" t="s">
        <v>10403</v>
      </c>
      <c r="S1145" s="108" t="s">
        <v>20610</v>
      </c>
      <c r="T1145" s="108" t="s">
        <v>10426</v>
      </c>
      <c r="U1145" s="108" t="s">
        <v>10405</v>
      </c>
      <c r="V1145" s="108" t="s">
        <v>10428</v>
      </c>
      <c r="W1145" s="108" t="s">
        <v>10429</v>
      </c>
    </row>
    <row r="1146" spans="1:23" ht="14.85" customHeight="1" x14ac:dyDescent="0.2">
      <c r="A1146" s="13" t="s">
        <v>2273</v>
      </c>
      <c r="B1146" s="14">
        <v>2215</v>
      </c>
      <c r="C1146" s="174">
        <v>3538</v>
      </c>
      <c r="D1146" s="174" t="s">
        <v>97</v>
      </c>
      <c r="E1146" s="13" t="s">
        <v>16971</v>
      </c>
      <c r="F1146" s="13" t="s">
        <v>11369</v>
      </c>
      <c r="G1146" s="13" t="s">
        <v>16972</v>
      </c>
      <c r="H1146" s="13" t="s">
        <v>16973</v>
      </c>
      <c r="I1146" s="13" t="s">
        <v>16974</v>
      </c>
      <c r="J1146" s="13" t="s">
        <v>16975</v>
      </c>
      <c r="K1146" s="13" t="s">
        <v>16976</v>
      </c>
      <c r="L1146" s="13" t="s">
        <v>16976</v>
      </c>
      <c r="M1146" s="13" t="s">
        <v>16977</v>
      </c>
      <c r="N1146" s="13" t="s">
        <v>9297</v>
      </c>
      <c r="O1146" s="108" t="s">
        <v>9298</v>
      </c>
      <c r="P1146" s="108" t="s">
        <v>10401</v>
      </c>
      <c r="Q1146" s="108" t="s">
        <v>10454</v>
      </c>
      <c r="R1146" s="108" t="s">
        <v>10445</v>
      </c>
      <c r="S1146" s="108" t="s">
        <v>10455</v>
      </c>
      <c r="T1146" s="108" t="s">
        <v>10404</v>
      </c>
      <c r="U1146" s="108" t="s">
        <v>10405</v>
      </c>
      <c r="V1146" s="108" t="s">
        <v>10456</v>
      </c>
      <c r="W1146" s="108" t="s">
        <v>10407</v>
      </c>
    </row>
    <row r="1147" spans="1:23" ht="14.85" customHeight="1" x14ac:dyDescent="0.2">
      <c r="A1147" s="13" t="s">
        <v>2273</v>
      </c>
      <c r="B1147" s="14">
        <v>2216</v>
      </c>
      <c r="C1147" s="174">
        <v>4468</v>
      </c>
      <c r="D1147" s="174" t="s">
        <v>97</v>
      </c>
      <c r="E1147" s="13" t="s">
        <v>16978</v>
      </c>
      <c r="F1147" s="13" t="s">
        <v>16979</v>
      </c>
      <c r="G1147" s="13" t="s">
        <v>16980</v>
      </c>
      <c r="H1147" s="13" t="s">
        <v>16981</v>
      </c>
      <c r="I1147" s="13" t="s">
        <v>16982</v>
      </c>
      <c r="J1147" s="13" t="s">
        <v>16983</v>
      </c>
      <c r="K1147" s="13" t="s">
        <v>16984</v>
      </c>
      <c r="L1147" s="13" t="s">
        <v>16984</v>
      </c>
      <c r="M1147" s="13" t="s">
        <v>16985</v>
      </c>
      <c r="N1147" s="13" t="s">
        <v>9297</v>
      </c>
      <c r="O1147" s="108" t="s">
        <v>9298</v>
      </c>
      <c r="P1147" s="108" t="s">
        <v>10401</v>
      </c>
      <c r="Q1147" s="108" t="s">
        <v>10424</v>
      </c>
      <c r="R1147" s="108" t="s">
        <v>10425</v>
      </c>
      <c r="S1147" s="108" t="s">
        <v>20610</v>
      </c>
      <c r="T1147" s="108" t="s">
        <v>10426</v>
      </c>
      <c r="U1147" s="108" t="s">
        <v>10427</v>
      </c>
      <c r="V1147" s="108" t="s">
        <v>10428</v>
      </c>
      <c r="W1147" s="108" t="s">
        <v>10429</v>
      </c>
    </row>
    <row r="1148" spans="1:23" ht="14.85" customHeight="1" x14ac:dyDescent="0.2">
      <c r="A1148" s="13" t="s">
        <v>2273</v>
      </c>
      <c r="B1148" s="14">
        <v>2217</v>
      </c>
      <c r="C1148" s="174">
        <v>3540</v>
      </c>
      <c r="D1148" s="174" t="s">
        <v>97</v>
      </c>
      <c r="E1148" s="13" t="s">
        <v>16986</v>
      </c>
      <c r="F1148" s="13" t="s">
        <v>11641</v>
      </c>
      <c r="G1148" s="13" t="s">
        <v>16987</v>
      </c>
      <c r="H1148" s="13" t="s">
        <v>10554</v>
      </c>
      <c r="I1148" s="13" t="s">
        <v>16988</v>
      </c>
      <c r="J1148" s="13" t="s">
        <v>16989</v>
      </c>
      <c r="K1148" s="13" t="s">
        <v>16990</v>
      </c>
      <c r="L1148" s="13" t="s">
        <v>16990</v>
      </c>
      <c r="M1148" s="13" t="s">
        <v>16991</v>
      </c>
      <c r="N1148" s="13" t="s">
        <v>9297</v>
      </c>
      <c r="O1148" s="108" t="s">
        <v>9298</v>
      </c>
      <c r="P1148" s="108" t="s">
        <v>10401</v>
      </c>
      <c r="Q1148" s="108" t="s">
        <v>10424</v>
      </c>
      <c r="R1148" s="108" t="s">
        <v>10425</v>
      </c>
      <c r="S1148" s="108" t="s">
        <v>20610</v>
      </c>
      <c r="T1148" s="108" t="s">
        <v>10426</v>
      </c>
      <c r="U1148" s="108" t="s">
        <v>10427</v>
      </c>
      <c r="V1148" s="108" t="s">
        <v>10428</v>
      </c>
      <c r="W1148" s="108" t="s">
        <v>10429</v>
      </c>
    </row>
    <row r="1149" spans="1:23" ht="14.85" customHeight="1" x14ac:dyDescent="0.2">
      <c r="A1149" s="13" t="s">
        <v>2273</v>
      </c>
      <c r="B1149" s="14">
        <v>2218</v>
      </c>
      <c r="C1149" s="174">
        <v>3541</v>
      </c>
      <c r="D1149" s="174" t="s">
        <v>97</v>
      </c>
      <c r="E1149" s="13" t="s">
        <v>16992</v>
      </c>
      <c r="F1149" s="13" t="s">
        <v>14186</v>
      </c>
      <c r="G1149" s="13" t="s">
        <v>16993</v>
      </c>
      <c r="H1149" s="13" t="s">
        <v>10876</v>
      </c>
      <c r="I1149" s="13" t="s">
        <v>16994</v>
      </c>
      <c r="J1149" s="13" t="s">
        <v>16946</v>
      </c>
      <c r="K1149" s="13" t="s">
        <v>16995</v>
      </c>
      <c r="L1149" s="13" t="s">
        <v>16995</v>
      </c>
      <c r="M1149" s="13" t="s">
        <v>16996</v>
      </c>
      <c r="N1149" s="13" t="s">
        <v>9297</v>
      </c>
      <c r="O1149" s="108" t="s">
        <v>9298</v>
      </c>
      <c r="P1149" s="108" t="s">
        <v>10401</v>
      </c>
      <c r="Q1149" s="108" t="s">
        <v>10454</v>
      </c>
      <c r="R1149" s="108" t="s">
        <v>10445</v>
      </c>
      <c r="S1149" s="108" t="s">
        <v>10455</v>
      </c>
      <c r="T1149" s="108" t="s">
        <v>10404</v>
      </c>
      <c r="U1149" s="108" t="s">
        <v>10405</v>
      </c>
      <c r="V1149" s="108" t="s">
        <v>10456</v>
      </c>
      <c r="W1149" s="108" t="s">
        <v>10407</v>
      </c>
    </row>
    <row r="1150" spans="1:23" ht="14.85" customHeight="1" x14ac:dyDescent="0.2">
      <c r="A1150" s="13" t="s">
        <v>2273</v>
      </c>
      <c r="B1150" s="14">
        <v>2221</v>
      </c>
      <c r="C1150" s="174">
        <v>2221</v>
      </c>
      <c r="D1150" s="174" t="s">
        <v>97</v>
      </c>
      <c r="E1150" s="13" t="s">
        <v>10760</v>
      </c>
      <c r="F1150" s="13" t="s">
        <v>15537</v>
      </c>
      <c r="G1150" s="13" t="s">
        <v>10629</v>
      </c>
      <c r="H1150" s="13" t="s">
        <v>10396</v>
      </c>
      <c r="I1150" s="13" t="s">
        <v>16997</v>
      </c>
      <c r="J1150" s="13" t="s">
        <v>16998</v>
      </c>
      <c r="K1150" s="13" t="s">
        <v>16999</v>
      </c>
      <c r="L1150" s="13" t="s">
        <v>16999</v>
      </c>
      <c r="M1150" s="13" t="s">
        <v>17000</v>
      </c>
      <c r="N1150" s="13" t="s">
        <v>9589</v>
      </c>
      <c r="O1150" s="108" t="s">
        <v>9608</v>
      </c>
      <c r="P1150" s="108" t="s">
        <v>10401</v>
      </c>
      <c r="Q1150" s="108" t="s">
        <v>10402</v>
      </c>
      <c r="R1150" s="108" t="s">
        <v>10403</v>
      </c>
      <c r="S1150" s="108" t="s">
        <v>20610</v>
      </c>
      <c r="T1150" s="108" t="s">
        <v>10404</v>
      </c>
      <c r="U1150" s="108" t="s">
        <v>10405</v>
      </c>
      <c r="V1150" s="108" t="s">
        <v>10406</v>
      </c>
      <c r="W1150" s="108" t="s">
        <v>10407</v>
      </c>
    </row>
    <row r="1151" spans="1:23" ht="14.85" customHeight="1" x14ac:dyDescent="0.2">
      <c r="A1151" s="13" t="s">
        <v>2273</v>
      </c>
      <c r="B1151" s="14">
        <v>2222</v>
      </c>
      <c r="C1151" s="174">
        <v>3542</v>
      </c>
      <c r="D1151" s="174" t="s">
        <v>97</v>
      </c>
      <c r="E1151" s="13" t="s">
        <v>17001</v>
      </c>
      <c r="F1151" s="13" t="s">
        <v>17002</v>
      </c>
      <c r="G1151" s="13" t="s">
        <v>17003</v>
      </c>
      <c r="H1151" s="13" t="s">
        <v>10769</v>
      </c>
      <c r="I1151" s="13" t="s">
        <v>17004</v>
      </c>
      <c r="J1151" s="13" t="s">
        <v>17005</v>
      </c>
      <c r="K1151" s="13" t="s">
        <v>17006</v>
      </c>
      <c r="L1151" s="13" t="s">
        <v>17006</v>
      </c>
      <c r="M1151" s="13" t="s">
        <v>17007</v>
      </c>
      <c r="N1151" s="13" t="s">
        <v>9589</v>
      </c>
      <c r="O1151" s="108" t="s">
        <v>9608</v>
      </c>
      <c r="P1151" s="108" t="s">
        <v>10401</v>
      </c>
      <c r="Q1151" s="108" t="s">
        <v>10505</v>
      </c>
      <c r="R1151" s="108" t="s">
        <v>10445</v>
      </c>
      <c r="S1151" s="108" t="s">
        <v>10455</v>
      </c>
      <c r="T1151" s="108" t="s">
        <v>10426</v>
      </c>
      <c r="U1151" s="108" t="s">
        <v>10427</v>
      </c>
      <c r="V1151" s="108" t="s">
        <v>10406</v>
      </c>
      <c r="W1151" s="108" t="s">
        <v>10407</v>
      </c>
    </row>
    <row r="1152" spans="1:23" ht="14.85" customHeight="1" x14ac:dyDescent="0.2">
      <c r="A1152" s="13" t="s">
        <v>2273</v>
      </c>
      <c r="B1152" s="14">
        <v>2223</v>
      </c>
      <c r="C1152" s="174">
        <v>2223</v>
      </c>
      <c r="D1152" s="174" t="s">
        <v>97</v>
      </c>
      <c r="E1152" s="13" t="s">
        <v>17008</v>
      </c>
      <c r="F1152" s="13" t="s">
        <v>11227</v>
      </c>
      <c r="G1152" s="13" t="s">
        <v>17009</v>
      </c>
      <c r="H1152" s="13" t="s">
        <v>10696</v>
      </c>
      <c r="I1152" s="13" t="s">
        <v>17010</v>
      </c>
      <c r="J1152" s="13" t="s">
        <v>16872</v>
      </c>
      <c r="K1152" s="13" t="s">
        <v>17011</v>
      </c>
      <c r="L1152" s="13" t="s">
        <v>17011</v>
      </c>
      <c r="M1152" s="13" t="s">
        <v>17012</v>
      </c>
      <c r="N1152" s="13" t="s">
        <v>9589</v>
      </c>
      <c r="O1152" s="108" t="s">
        <v>9298</v>
      </c>
      <c r="P1152" s="108" t="s">
        <v>10401</v>
      </c>
      <c r="Q1152" s="108" t="s">
        <v>10481</v>
      </c>
      <c r="R1152" s="108" t="s">
        <v>10403</v>
      </c>
      <c r="S1152" s="108" t="s">
        <v>10455</v>
      </c>
      <c r="T1152" s="108" t="s">
        <v>10404</v>
      </c>
      <c r="U1152" s="108" t="s">
        <v>10405</v>
      </c>
      <c r="V1152" s="108" t="s">
        <v>10456</v>
      </c>
      <c r="W1152" s="108" t="s">
        <v>10407</v>
      </c>
    </row>
    <row r="1153" spans="1:23" ht="14.85" customHeight="1" x14ac:dyDescent="0.2">
      <c r="A1153" s="13" t="s">
        <v>2273</v>
      </c>
      <c r="B1153" s="14">
        <v>2224</v>
      </c>
      <c r="C1153" s="174">
        <v>2224</v>
      </c>
      <c r="D1153" s="174" t="s">
        <v>97</v>
      </c>
      <c r="E1153" s="13" t="s">
        <v>17013</v>
      </c>
      <c r="F1153" s="13" t="s">
        <v>17014</v>
      </c>
      <c r="G1153" s="13" t="s">
        <v>17015</v>
      </c>
      <c r="H1153" s="13" t="s">
        <v>10769</v>
      </c>
      <c r="I1153" s="13" t="s">
        <v>17016</v>
      </c>
      <c r="J1153" s="13" t="s">
        <v>17017</v>
      </c>
      <c r="K1153" s="13" t="s">
        <v>17018</v>
      </c>
      <c r="L1153" s="13" t="s">
        <v>17018</v>
      </c>
      <c r="M1153" s="13" t="s">
        <v>17019</v>
      </c>
      <c r="N1153" s="13" t="s">
        <v>9297</v>
      </c>
      <c r="O1153" s="108" t="s">
        <v>13068</v>
      </c>
      <c r="P1153" s="108" t="s">
        <v>10401</v>
      </c>
      <c r="Q1153" s="108" t="s">
        <v>10505</v>
      </c>
      <c r="R1153" s="108" t="s">
        <v>10445</v>
      </c>
      <c r="S1153" s="108" t="s">
        <v>10455</v>
      </c>
      <c r="T1153" s="108" t="s">
        <v>10426</v>
      </c>
      <c r="U1153" s="108" t="s">
        <v>10427</v>
      </c>
      <c r="V1153" s="108" t="s">
        <v>10406</v>
      </c>
      <c r="W1153" s="108" t="s">
        <v>10407</v>
      </c>
    </row>
    <row r="1154" spans="1:23" ht="14.85" customHeight="1" x14ac:dyDescent="0.2">
      <c r="A1154" s="13" t="s">
        <v>2273</v>
      </c>
      <c r="B1154" s="14">
        <v>2225</v>
      </c>
      <c r="C1154" s="174">
        <v>3543</v>
      </c>
      <c r="D1154" s="174" t="s">
        <v>97</v>
      </c>
      <c r="E1154" s="13" t="s">
        <v>17020</v>
      </c>
      <c r="F1154" s="13" t="s">
        <v>17021</v>
      </c>
      <c r="G1154" s="13" t="s">
        <v>17022</v>
      </c>
      <c r="H1154" s="13" t="s">
        <v>10696</v>
      </c>
      <c r="I1154" s="13" t="s">
        <v>17023</v>
      </c>
      <c r="J1154" s="13" t="s">
        <v>10698</v>
      </c>
      <c r="K1154" s="13" t="s">
        <v>17024</v>
      </c>
      <c r="L1154" s="13" t="s">
        <v>17024</v>
      </c>
      <c r="M1154" s="13" t="s">
        <v>17025</v>
      </c>
      <c r="N1154" s="13" t="s">
        <v>9297</v>
      </c>
      <c r="O1154" s="108" t="s">
        <v>9298</v>
      </c>
      <c r="P1154" s="108" t="s">
        <v>10401</v>
      </c>
      <c r="Q1154" s="108" t="s">
        <v>10481</v>
      </c>
      <c r="R1154" s="108" t="s">
        <v>10403</v>
      </c>
      <c r="S1154" s="108" t="s">
        <v>10455</v>
      </c>
      <c r="T1154" s="108" t="s">
        <v>10404</v>
      </c>
      <c r="U1154" s="108" t="s">
        <v>10405</v>
      </c>
      <c r="V1154" s="108" t="s">
        <v>10456</v>
      </c>
      <c r="W1154" s="108" t="s">
        <v>10407</v>
      </c>
    </row>
    <row r="1155" spans="1:23" ht="14.85" customHeight="1" x14ac:dyDescent="0.2">
      <c r="A1155" s="13" t="s">
        <v>2273</v>
      </c>
      <c r="B1155" s="14">
        <v>2226</v>
      </c>
      <c r="C1155" s="174">
        <v>3544</v>
      </c>
      <c r="D1155" s="174" t="s">
        <v>97</v>
      </c>
      <c r="E1155" s="13" t="s">
        <v>17026</v>
      </c>
      <c r="F1155" s="13" t="s">
        <v>17027</v>
      </c>
      <c r="G1155" s="13" t="s">
        <v>17028</v>
      </c>
      <c r="H1155" s="13" t="s">
        <v>10468</v>
      </c>
      <c r="I1155" s="13" t="s">
        <v>17029</v>
      </c>
      <c r="J1155" s="13" t="s">
        <v>17030</v>
      </c>
      <c r="K1155" s="13" t="s">
        <v>17031</v>
      </c>
      <c r="L1155" s="13" t="s">
        <v>17031</v>
      </c>
      <c r="M1155" s="13" t="s">
        <v>17032</v>
      </c>
      <c r="N1155" s="13" t="s">
        <v>9297</v>
      </c>
      <c r="O1155" s="108" t="s">
        <v>9298</v>
      </c>
      <c r="P1155" s="108" t="s">
        <v>10401</v>
      </c>
      <c r="Q1155" s="108" t="s">
        <v>10473</v>
      </c>
      <c r="R1155" s="108" t="s">
        <v>10403</v>
      </c>
      <c r="S1155" s="108" t="s">
        <v>10455</v>
      </c>
      <c r="T1155" s="108" t="s">
        <v>10426</v>
      </c>
      <c r="U1155" s="108" t="s">
        <v>10405</v>
      </c>
      <c r="V1155" s="108" t="s">
        <v>10456</v>
      </c>
      <c r="W1155" s="108" t="s">
        <v>10429</v>
      </c>
    </row>
    <row r="1156" spans="1:23" ht="14.85" customHeight="1" x14ac:dyDescent="0.2">
      <c r="A1156" s="13" t="s">
        <v>2273</v>
      </c>
      <c r="B1156" s="14">
        <v>2227</v>
      </c>
      <c r="C1156" s="174">
        <v>3545</v>
      </c>
      <c r="D1156" s="174" t="s">
        <v>97</v>
      </c>
      <c r="E1156" s="13" t="s">
        <v>17033</v>
      </c>
      <c r="F1156" s="13" t="s">
        <v>17034</v>
      </c>
      <c r="G1156" s="13" t="s">
        <v>17035</v>
      </c>
      <c r="H1156" s="13" t="s">
        <v>10396</v>
      </c>
      <c r="I1156" s="13" t="s">
        <v>17036</v>
      </c>
      <c r="J1156" s="13" t="s">
        <v>10487</v>
      </c>
      <c r="K1156" s="13" t="s">
        <v>9297</v>
      </c>
      <c r="L1156" s="13" t="s">
        <v>17037</v>
      </c>
      <c r="M1156" s="13" t="s">
        <v>17038</v>
      </c>
      <c r="N1156" s="13" t="s">
        <v>9589</v>
      </c>
      <c r="O1156" s="108" t="s">
        <v>9298</v>
      </c>
      <c r="P1156" s="108" t="s">
        <v>10401</v>
      </c>
      <c r="Q1156" s="108" t="s">
        <v>10481</v>
      </c>
      <c r="R1156" s="108" t="s">
        <v>10403</v>
      </c>
      <c r="S1156" s="108" t="s">
        <v>10455</v>
      </c>
      <c r="T1156" s="108" t="s">
        <v>10404</v>
      </c>
      <c r="U1156" s="108" t="s">
        <v>10405</v>
      </c>
      <c r="V1156" s="108" t="s">
        <v>10406</v>
      </c>
      <c r="W1156" s="108" t="s">
        <v>10407</v>
      </c>
    </row>
    <row r="1157" spans="1:23" ht="14.85" customHeight="1" x14ac:dyDescent="0.2">
      <c r="A1157" s="13" t="s">
        <v>2273</v>
      </c>
      <c r="B1157" s="14">
        <v>2228</v>
      </c>
      <c r="C1157" s="174">
        <v>2228</v>
      </c>
      <c r="D1157" s="174" t="s">
        <v>97</v>
      </c>
      <c r="E1157" s="13" t="s">
        <v>17039</v>
      </c>
      <c r="F1157" s="13" t="s">
        <v>17040</v>
      </c>
      <c r="G1157" s="13" t="s">
        <v>12855</v>
      </c>
      <c r="H1157" s="13" t="s">
        <v>10396</v>
      </c>
      <c r="I1157" s="13" t="s">
        <v>3044</v>
      </c>
      <c r="J1157" s="13" t="s">
        <v>17041</v>
      </c>
      <c r="K1157" s="13" t="s">
        <v>9297</v>
      </c>
      <c r="L1157" s="13" t="s">
        <v>17042</v>
      </c>
      <c r="M1157" s="13" t="s">
        <v>17043</v>
      </c>
      <c r="N1157" s="13" t="s">
        <v>9297</v>
      </c>
      <c r="O1157" s="108" t="s">
        <v>20588</v>
      </c>
      <c r="P1157" s="108" t="s">
        <v>10401</v>
      </c>
      <c r="Q1157" s="108" t="s">
        <v>10402</v>
      </c>
      <c r="R1157" s="108" t="s">
        <v>10403</v>
      </c>
      <c r="S1157" s="108" t="s">
        <v>20610</v>
      </c>
      <c r="T1157" s="108" t="s">
        <v>10404</v>
      </c>
      <c r="U1157" s="108" t="s">
        <v>10405</v>
      </c>
      <c r="V1157" s="108" t="s">
        <v>10406</v>
      </c>
      <c r="W1157" s="108" t="s">
        <v>10407</v>
      </c>
    </row>
    <row r="1158" spans="1:23" ht="14.85" customHeight="1" x14ac:dyDescent="0.2">
      <c r="A1158" s="13" t="s">
        <v>2273</v>
      </c>
      <c r="B1158" s="14">
        <v>2230</v>
      </c>
      <c r="C1158" s="174">
        <v>4651</v>
      </c>
      <c r="D1158" s="174" t="s">
        <v>97</v>
      </c>
      <c r="E1158" s="13" t="s">
        <v>17044</v>
      </c>
      <c r="F1158" s="13" t="s">
        <v>17045</v>
      </c>
      <c r="G1158" s="13" t="s">
        <v>17046</v>
      </c>
      <c r="H1158" s="13" t="s">
        <v>10568</v>
      </c>
      <c r="I1158" s="13" t="s">
        <v>17047</v>
      </c>
      <c r="J1158" s="13" t="s">
        <v>17048</v>
      </c>
      <c r="K1158" s="13" t="s">
        <v>9297</v>
      </c>
      <c r="L1158" s="13" t="s">
        <v>17049</v>
      </c>
      <c r="M1158" s="13" t="s">
        <v>17050</v>
      </c>
      <c r="N1158" s="13" t="s">
        <v>9297</v>
      </c>
      <c r="O1158" s="108" t="s">
        <v>9298</v>
      </c>
      <c r="P1158" s="108" t="s">
        <v>10401</v>
      </c>
      <c r="Q1158" s="108" t="s">
        <v>10481</v>
      </c>
      <c r="R1158" s="108" t="s">
        <v>10403</v>
      </c>
      <c r="S1158" s="108" t="s">
        <v>10455</v>
      </c>
      <c r="T1158" s="108" t="s">
        <v>10404</v>
      </c>
      <c r="U1158" s="108" t="s">
        <v>10405</v>
      </c>
      <c r="V1158" s="108" t="s">
        <v>10406</v>
      </c>
      <c r="W1158" s="108" t="s">
        <v>10407</v>
      </c>
    </row>
    <row r="1159" spans="1:23" ht="14.85" customHeight="1" x14ac:dyDescent="0.2">
      <c r="A1159" s="13" t="s">
        <v>2273</v>
      </c>
      <c r="B1159" s="14">
        <v>2231</v>
      </c>
      <c r="C1159" s="174">
        <v>2231</v>
      </c>
      <c r="D1159" s="174" t="s">
        <v>97</v>
      </c>
      <c r="E1159" s="13" t="s">
        <v>17051</v>
      </c>
      <c r="F1159" s="13" t="s">
        <v>17052</v>
      </c>
      <c r="G1159" s="13" t="s">
        <v>17053</v>
      </c>
      <c r="H1159" s="13" t="s">
        <v>10769</v>
      </c>
      <c r="I1159" s="13" t="s">
        <v>3991</v>
      </c>
      <c r="J1159" s="13" t="s">
        <v>17005</v>
      </c>
      <c r="K1159" s="13" t="s">
        <v>17054</v>
      </c>
      <c r="L1159" s="13" t="s">
        <v>17054</v>
      </c>
      <c r="M1159" s="13" t="s">
        <v>17055</v>
      </c>
      <c r="N1159" s="13" t="s">
        <v>9297</v>
      </c>
      <c r="O1159" s="108" t="s">
        <v>9298</v>
      </c>
      <c r="P1159" s="108" t="s">
        <v>10401</v>
      </c>
      <c r="Q1159" s="108" t="s">
        <v>10505</v>
      </c>
      <c r="R1159" s="108" t="s">
        <v>10445</v>
      </c>
      <c r="S1159" s="108" t="s">
        <v>10455</v>
      </c>
      <c r="T1159" s="108" t="s">
        <v>10426</v>
      </c>
      <c r="U1159" s="108" t="s">
        <v>10427</v>
      </c>
      <c r="V1159" s="108" t="s">
        <v>10406</v>
      </c>
      <c r="W1159" s="108" t="s">
        <v>10407</v>
      </c>
    </row>
    <row r="1160" spans="1:23" ht="14.85" customHeight="1" x14ac:dyDescent="0.2">
      <c r="A1160" s="13" t="s">
        <v>20568</v>
      </c>
      <c r="B1160" s="14">
        <v>2233</v>
      </c>
      <c r="C1160" s="174">
        <v>2233</v>
      </c>
      <c r="D1160" s="174" t="s">
        <v>97</v>
      </c>
      <c r="E1160" s="13" t="s">
        <v>17056</v>
      </c>
      <c r="F1160" s="13" t="s">
        <v>17057</v>
      </c>
      <c r="G1160" s="13" t="s">
        <v>17058</v>
      </c>
      <c r="H1160" s="13" t="s">
        <v>17059</v>
      </c>
      <c r="I1160" s="13" t="s">
        <v>17060</v>
      </c>
      <c r="J1160" s="13" t="s">
        <v>9912</v>
      </c>
      <c r="K1160" s="13" t="s">
        <v>9297</v>
      </c>
      <c r="L1160" s="13" t="s">
        <v>17061</v>
      </c>
      <c r="M1160" s="13" t="s">
        <v>17062</v>
      </c>
      <c r="N1160" s="13" t="s">
        <v>9297</v>
      </c>
      <c r="O1160" s="108" t="s">
        <v>9298</v>
      </c>
      <c r="P1160" s="108" t="s">
        <v>9880</v>
      </c>
      <c r="Q1160" s="108" t="s">
        <v>9915</v>
      </c>
      <c r="R1160" s="108" t="s">
        <v>9916</v>
      </c>
      <c r="S1160" s="108" t="s">
        <v>9917</v>
      </c>
      <c r="T1160" s="108" t="s">
        <v>9883</v>
      </c>
      <c r="U1160" s="108" t="s">
        <v>9884</v>
      </c>
      <c r="V1160" s="108" t="s">
        <v>9918</v>
      </c>
      <c r="W1160" s="108" t="s">
        <v>9886</v>
      </c>
    </row>
    <row r="1161" spans="1:23" ht="14.85" customHeight="1" x14ac:dyDescent="0.2">
      <c r="A1161" s="13" t="s">
        <v>2273</v>
      </c>
      <c r="B1161" s="14">
        <v>2234</v>
      </c>
      <c r="C1161" s="174">
        <v>3547</v>
      </c>
      <c r="D1161" s="174" t="s">
        <v>97</v>
      </c>
      <c r="E1161" s="13" t="s">
        <v>17063</v>
      </c>
      <c r="F1161" s="13" t="s">
        <v>17064</v>
      </c>
      <c r="G1161" s="13" t="s">
        <v>17065</v>
      </c>
      <c r="H1161" s="13" t="s">
        <v>10396</v>
      </c>
      <c r="I1161" s="13" t="s">
        <v>17066</v>
      </c>
      <c r="J1161" s="13" t="s">
        <v>17067</v>
      </c>
      <c r="K1161" s="13" t="s">
        <v>17068</v>
      </c>
      <c r="L1161" s="13" t="s">
        <v>17068</v>
      </c>
      <c r="M1161" s="13" t="s">
        <v>17069</v>
      </c>
      <c r="N1161" s="13" t="s">
        <v>9589</v>
      </c>
      <c r="O1161" s="108" t="s">
        <v>9608</v>
      </c>
      <c r="P1161" s="108" t="s">
        <v>10401</v>
      </c>
      <c r="Q1161" s="108" t="s">
        <v>10402</v>
      </c>
      <c r="R1161" s="108" t="s">
        <v>10403</v>
      </c>
      <c r="S1161" s="108" t="s">
        <v>20610</v>
      </c>
      <c r="T1161" s="108" t="s">
        <v>10404</v>
      </c>
      <c r="U1161" s="108" t="s">
        <v>10405</v>
      </c>
      <c r="V1161" s="108" t="s">
        <v>10406</v>
      </c>
      <c r="W1161" s="108" t="s">
        <v>10407</v>
      </c>
    </row>
    <row r="1162" spans="1:23" ht="14.85" customHeight="1" x14ac:dyDescent="0.2">
      <c r="A1162" s="13" t="s">
        <v>2273</v>
      </c>
      <c r="B1162" s="14">
        <v>2235</v>
      </c>
      <c r="C1162" s="174">
        <v>3548</v>
      </c>
      <c r="D1162" s="174" t="s">
        <v>97</v>
      </c>
      <c r="E1162" s="13" t="s">
        <v>17070</v>
      </c>
      <c r="F1162" s="13" t="s">
        <v>17071</v>
      </c>
      <c r="G1162" s="13" t="s">
        <v>17072</v>
      </c>
      <c r="H1162" s="13" t="s">
        <v>10769</v>
      </c>
      <c r="I1162" s="13" t="s">
        <v>17073</v>
      </c>
      <c r="J1162" s="13" t="s">
        <v>17074</v>
      </c>
      <c r="K1162" s="13" t="s">
        <v>9297</v>
      </c>
      <c r="L1162" s="13" t="s">
        <v>17075</v>
      </c>
      <c r="M1162" s="13" t="s">
        <v>17076</v>
      </c>
      <c r="N1162" s="13" t="s">
        <v>9297</v>
      </c>
      <c r="O1162" s="108" t="s">
        <v>9298</v>
      </c>
      <c r="P1162" s="108" t="s">
        <v>10401</v>
      </c>
      <c r="Q1162" s="108" t="s">
        <v>10505</v>
      </c>
      <c r="R1162" s="108" t="s">
        <v>10445</v>
      </c>
      <c r="S1162" s="108" t="s">
        <v>10455</v>
      </c>
      <c r="T1162" s="108" t="s">
        <v>10426</v>
      </c>
      <c r="U1162" s="108" t="s">
        <v>10427</v>
      </c>
      <c r="V1162" s="108" t="s">
        <v>10406</v>
      </c>
      <c r="W1162" s="108" t="s">
        <v>10407</v>
      </c>
    </row>
    <row r="1163" spans="1:23" ht="14.85" customHeight="1" x14ac:dyDescent="0.2">
      <c r="A1163" s="13" t="s">
        <v>2273</v>
      </c>
      <c r="B1163" s="14">
        <v>2236</v>
      </c>
      <c r="C1163" s="174">
        <v>3863</v>
      </c>
      <c r="D1163" s="174" t="s">
        <v>97</v>
      </c>
      <c r="E1163" s="13" t="s">
        <v>17077</v>
      </c>
      <c r="F1163" s="13" t="s">
        <v>17078</v>
      </c>
      <c r="G1163" s="13" t="s">
        <v>17079</v>
      </c>
      <c r="H1163" s="13" t="s">
        <v>10590</v>
      </c>
      <c r="I1163" s="13" t="s">
        <v>17080</v>
      </c>
      <c r="J1163" s="13" t="s">
        <v>10502</v>
      </c>
      <c r="K1163" s="13" t="s">
        <v>17081</v>
      </c>
      <c r="L1163" s="13" t="s">
        <v>17081</v>
      </c>
      <c r="M1163" s="13" t="s">
        <v>17082</v>
      </c>
      <c r="N1163" s="13" t="s">
        <v>9297</v>
      </c>
      <c r="O1163" s="108" t="s">
        <v>13068</v>
      </c>
      <c r="P1163" s="108" t="s">
        <v>10401</v>
      </c>
      <c r="Q1163" s="108" t="s">
        <v>10444</v>
      </c>
      <c r="R1163" s="108" t="s">
        <v>10445</v>
      </c>
      <c r="S1163" s="108" t="s">
        <v>20610</v>
      </c>
      <c r="T1163" s="108" t="s">
        <v>10426</v>
      </c>
      <c r="U1163" s="108" t="s">
        <v>10427</v>
      </c>
      <c r="V1163" s="108" t="s">
        <v>10428</v>
      </c>
      <c r="W1163" s="108" t="s">
        <v>10407</v>
      </c>
    </row>
    <row r="1164" spans="1:23" ht="14.85" customHeight="1" x14ac:dyDescent="0.2">
      <c r="A1164" s="13" t="s">
        <v>2273</v>
      </c>
      <c r="B1164" s="14">
        <v>2237</v>
      </c>
      <c r="C1164" s="174">
        <v>3549</v>
      </c>
      <c r="D1164" s="174" t="s">
        <v>97</v>
      </c>
      <c r="E1164" s="13" t="s">
        <v>17083</v>
      </c>
      <c r="F1164" s="13" t="s">
        <v>17084</v>
      </c>
      <c r="G1164" s="13" t="s">
        <v>17085</v>
      </c>
      <c r="H1164" s="13" t="s">
        <v>10568</v>
      </c>
      <c r="I1164" s="13" t="s">
        <v>17086</v>
      </c>
      <c r="J1164" s="13" t="s">
        <v>17087</v>
      </c>
      <c r="K1164" s="13" t="s">
        <v>17088</v>
      </c>
      <c r="L1164" s="13" t="s">
        <v>17088</v>
      </c>
      <c r="M1164" s="13" t="s">
        <v>17089</v>
      </c>
      <c r="N1164" s="13" t="s">
        <v>9589</v>
      </c>
      <c r="O1164" s="108" t="s">
        <v>9481</v>
      </c>
      <c r="P1164" s="108" t="s">
        <v>10401</v>
      </c>
      <c r="Q1164" s="108" t="s">
        <v>10481</v>
      </c>
      <c r="R1164" s="108" t="s">
        <v>10403</v>
      </c>
      <c r="S1164" s="108" t="s">
        <v>10455</v>
      </c>
      <c r="T1164" s="108" t="s">
        <v>10404</v>
      </c>
      <c r="U1164" s="108" t="s">
        <v>10405</v>
      </c>
      <c r="V1164" s="108" t="s">
        <v>10406</v>
      </c>
      <c r="W1164" s="108" t="s">
        <v>10407</v>
      </c>
    </row>
    <row r="1165" spans="1:23" ht="14.85" customHeight="1" x14ac:dyDescent="0.2">
      <c r="A1165" s="13" t="s">
        <v>2273</v>
      </c>
      <c r="B1165" s="14">
        <v>2238</v>
      </c>
      <c r="C1165" s="174">
        <v>3550</v>
      </c>
      <c r="D1165" s="174" t="s">
        <v>97</v>
      </c>
      <c r="E1165" s="13" t="s">
        <v>17090</v>
      </c>
      <c r="F1165" s="13" t="s">
        <v>9512</v>
      </c>
      <c r="G1165" s="13" t="s">
        <v>17091</v>
      </c>
      <c r="H1165" s="13" t="s">
        <v>10769</v>
      </c>
      <c r="I1165" s="13" t="s">
        <v>17092</v>
      </c>
      <c r="J1165" s="13" t="s">
        <v>17017</v>
      </c>
      <c r="K1165" s="13" t="s">
        <v>17093</v>
      </c>
      <c r="L1165" s="13" t="s">
        <v>17093</v>
      </c>
      <c r="M1165" s="13" t="s">
        <v>17094</v>
      </c>
      <c r="N1165" s="13" t="s">
        <v>9589</v>
      </c>
      <c r="O1165" s="108" t="s">
        <v>9298</v>
      </c>
      <c r="P1165" s="108" t="s">
        <v>10401</v>
      </c>
      <c r="Q1165" s="108" t="s">
        <v>10505</v>
      </c>
      <c r="R1165" s="108" t="s">
        <v>10445</v>
      </c>
      <c r="S1165" s="108" t="s">
        <v>10455</v>
      </c>
      <c r="T1165" s="108" t="s">
        <v>10426</v>
      </c>
      <c r="U1165" s="108" t="s">
        <v>10427</v>
      </c>
      <c r="V1165" s="108" t="s">
        <v>10406</v>
      </c>
      <c r="W1165" s="108" t="s">
        <v>10407</v>
      </c>
    </row>
    <row r="1166" spans="1:23" ht="14.85" customHeight="1" x14ac:dyDescent="0.2">
      <c r="A1166" s="13" t="s">
        <v>2273</v>
      </c>
      <c r="B1166" s="14">
        <v>2239</v>
      </c>
      <c r="C1166" s="174">
        <v>3551</v>
      </c>
      <c r="D1166" s="174" t="s">
        <v>97</v>
      </c>
      <c r="E1166" s="13" t="s">
        <v>17095</v>
      </c>
      <c r="F1166" s="13" t="s">
        <v>17096</v>
      </c>
      <c r="G1166" s="13" t="s">
        <v>17097</v>
      </c>
      <c r="H1166" s="13" t="s">
        <v>10769</v>
      </c>
      <c r="I1166" s="13" t="s">
        <v>17098</v>
      </c>
      <c r="J1166" s="13" t="s">
        <v>17099</v>
      </c>
      <c r="K1166" s="13" t="s">
        <v>17100</v>
      </c>
      <c r="L1166" s="13" t="s">
        <v>17100</v>
      </c>
      <c r="M1166" s="13" t="s">
        <v>17101</v>
      </c>
      <c r="N1166" s="13" t="s">
        <v>9589</v>
      </c>
      <c r="O1166" s="108" t="s">
        <v>9298</v>
      </c>
      <c r="P1166" s="108" t="s">
        <v>10401</v>
      </c>
      <c r="Q1166" s="108" t="s">
        <v>10505</v>
      </c>
      <c r="R1166" s="108" t="s">
        <v>10445</v>
      </c>
      <c r="S1166" s="108" t="s">
        <v>10455</v>
      </c>
      <c r="T1166" s="108" t="s">
        <v>10426</v>
      </c>
      <c r="U1166" s="108" t="s">
        <v>10427</v>
      </c>
      <c r="V1166" s="108" t="s">
        <v>10406</v>
      </c>
      <c r="W1166" s="108" t="s">
        <v>10429</v>
      </c>
    </row>
    <row r="1167" spans="1:23" ht="14.85" customHeight="1" x14ac:dyDescent="0.2">
      <c r="A1167" s="13" t="s">
        <v>2273</v>
      </c>
      <c r="B1167" s="14">
        <v>2241</v>
      </c>
      <c r="C1167" s="174">
        <v>2241</v>
      </c>
      <c r="D1167" s="174" t="s">
        <v>97</v>
      </c>
      <c r="E1167" s="13" t="s">
        <v>17102</v>
      </c>
      <c r="F1167" s="13" t="s">
        <v>9505</v>
      </c>
      <c r="G1167" s="13" t="s">
        <v>17103</v>
      </c>
      <c r="H1167" s="13" t="s">
        <v>10439</v>
      </c>
      <c r="I1167" s="13" t="s">
        <v>17104</v>
      </c>
      <c r="J1167" s="13" t="s">
        <v>10519</v>
      </c>
      <c r="K1167" s="13" t="s">
        <v>9297</v>
      </c>
      <c r="L1167" s="13" t="s">
        <v>17105</v>
      </c>
      <c r="M1167" s="13" t="s">
        <v>17106</v>
      </c>
      <c r="N1167" s="13" t="s">
        <v>9297</v>
      </c>
      <c r="O1167" s="108" t="s">
        <v>9298</v>
      </c>
      <c r="P1167" s="108" t="s">
        <v>10401</v>
      </c>
      <c r="Q1167" s="108" t="s">
        <v>10444</v>
      </c>
      <c r="R1167" s="108" t="s">
        <v>10445</v>
      </c>
      <c r="S1167" s="108" t="s">
        <v>20610</v>
      </c>
      <c r="T1167" s="108" t="s">
        <v>10426</v>
      </c>
      <c r="U1167" s="108" t="s">
        <v>10427</v>
      </c>
      <c r="V1167" s="108" t="s">
        <v>10428</v>
      </c>
      <c r="W1167" s="108" t="s">
        <v>10429</v>
      </c>
    </row>
    <row r="1168" spans="1:23" ht="14.85" customHeight="1" x14ac:dyDescent="0.2">
      <c r="A1168" s="13" t="s">
        <v>2273</v>
      </c>
      <c r="B1168" s="14">
        <v>2243</v>
      </c>
      <c r="C1168" s="174">
        <v>2243</v>
      </c>
      <c r="D1168" s="174" t="s">
        <v>97</v>
      </c>
      <c r="E1168" s="13" t="s">
        <v>17107</v>
      </c>
      <c r="F1168" s="13" t="s">
        <v>15385</v>
      </c>
      <c r="G1168" s="13" t="s">
        <v>17108</v>
      </c>
      <c r="H1168" s="13" t="s">
        <v>10862</v>
      </c>
      <c r="I1168" s="13" t="s">
        <v>17109</v>
      </c>
      <c r="J1168" s="13" t="s">
        <v>17110</v>
      </c>
      <c r="K1168" s="13" t="s">
        <v>9297</v>
      </c>
      <c r="L1168" s="13" t="s">
        <v>17111</v>
      </c>
      <c r="M1168" s="13" t="s">
        <v>17112</v>
      </c>
      <c r="N1168" s="13" t="s">
        <v>9589</v>
      </c>
      <c r="O1168" s="108" t="s">
        <v>9298</v>
      </c>
      <c r="P1168" s="108" t="s">
        <v>10401</v>
      </c>
      <c r="Q1168" s="108" t="s">
        <v>10481</v>
      </c>
      <c r="R1168" s="108" t="s">
        <v>10403</v>
      </c>
      <c r="S1168" s="108" t="s">
        <v>10455</v>
      </c>
      <c r="T1168" s="108" t="s">
        <v>10404</v>
      </c>
      <c r="U1168" s="108" t="s">
        <v>10405</v>
      </c>
      <c r="V1168" s="108" t="s">
        <v>10406</v>
      </c>
      <c r="W1168" s="108" t="s">
        <v>10407</v>
      </c>
    </row>
    <row r="1169" spans="1:23" ht="14.85" customHeight="1" x14ac:dyDescent="0.2">
      <c r="A1169" s="13" t="s">
        <v>2273</v>
      </c>
      <c r="B1169" s="14">
        <v>2244</v>
      </c>
      <c r="C1169" s="174">
        <v>3847</v>
      </c>
      <c r="D1169" s="174" t="s">
        <v>97</v>
      </c>
      <c r="E1169" s="13" t="s">
        <v>17113</v>
      </c>
      <c r="F1169" s="13" t="s">
        <v>17114</v>
      </c>
      <c r="G1169" s="13" t="s">
        <v>17115</v>
      </c>
      <c r="H1169" s="13" t="s">
        <v>16711</v>
      </c>
      <c r="I1169" s="13" t="s">
        <v>17116</v>
      </c>
      <c r="J1169" s="13" t="s">
        <v>10519</v>
      </c>
      <c r="K1169" s="13" t="s">
        <v>17117</v>
      </c>
      <c r="L1169" s="13" t="s">
        <v>17117</v>
      </c>
      <c r="M1169" s="13" t="s">
        <v>17118</v>
      </c>
      <c r="N1169" s="13" t="s">
        <v>9589</v>
      </c>
      <c r="O1169" s="108" t="s">
        <v>9298</v>
      </c>
      <c r="P1169" s="108" t="s">
        <v>10401</v>
      </c>
      <c r="Q1169" s="108" t="s">
        <v>10444</v>
      </c>
      <c r="R1169" s="108" t="s">
        <v>10445</v>
      </c>
      <c r="S1169" s="108" t="s">
        <v>20610</v>
      </c>
      <c r="T1169" s="108" t="s">
        <v>10426</v>
      </c>
      <c r="U1169" s="108" t="s">
        <v>10427</v>
      </c>
      <c r="V1169" s="108" t="s">
        <v>10428</v>
      </c>
      <c r="W1169" s="108" t="s">
        <v>10407</v>
      </c>
    </row>
    <row r="1170" spans="1:23" ht="14.85" customHeight="1" x14ac:dyDescent="0.2">
      <c r="A1170" s="13" t="s">
        <v>2273</v>
      </c>
      <c r="B1170" s="14">
        <v>2245</v>
      </c>
      <c r="C1170" s="174">
        <v>3552</v>
      </c>
      <c r="D1170" s="174" t="s">
        <v>97</v>
      </c>
      <c r="E1170" s="13" t="s">
        <v>17119</v>
      </c>
      <c r="F1170" s="13" t="s">
        <v>17120</v>
      </c>
      <c r="G1170" s="13" t="s">
        <v>17121</v>
      </c>
      <c r="H1170" s="13" t="s">
        <v>10396</v>
      </c>
      <c r="I1170" s="13" t="s">
        <v>17122</v>
      </c>
      <c r="J1170" s="13" t="s">
        <v>17123</v>
      </c>
      <c r="K1170" s="13" t="s">
        <v>9297</v>
      </c>
      <c r="L1170" s="13" t="s">
        <v>17124</v>
      </c>
      <c r="M1170" s="13" t="s">
        <v>17125</v>
      </c>
      <c r="N1170" s="13" t="s">
        <v>9297</v>
      </c>
      <c r="O1170" s="108" t="s">
        <v>9298</v>
      </c>
      <c r="P1170" s="108" t="s">
        <v>10401</v>
      </c>
      <c r="Q1170" s="108" t="s">
        <v>10402</v>
      </c>
      <c r="R1170" s="108" t="s">
        <v>10403</v>
      </c>
      <c r="S1170" s="108" t="s">
        <v>20610</v>
      </c>
      <c r="T1170" s="108" t="s">
        <v>10404</v>
      </c>
      <c r="U1170" s="108" t="s">
        <v>10405</v>
      </c>
      <c r="V1170" s="108" t="s">
        <v>10406</v>
      </c>
      <c r="W1170" s="108" t="s">
        <v>10407</v>
      </c>
    </row>
    <row r="1171" spans="1:23" ht="14.85" customHeight="1" x14ac:dyDescent="0.2">
      <c r="A1171" s="13" t="s">
        <v>2273</v>
      </c>
      <c r="B1171" s="14">
        <v>2246</v>
      </c>
      <c r="C1171" s="174">
        <v>3553</v>
      </c>
      <c r="D1171" s="174" t="s">
        <v>97</v>
      </c>
      <c r="E1171" s="13" t="s">
        <v>17126</v>
      </c>
      <c r="F1171" s="13" t="s">
        <v>16078</v>
      </c>
      <c r="G1171" s="13" t="s">
        <v>17127</v>
      </c>
      <c r="H1171" s="13" t="s">
        <v>10396</v>
      </c>
      <c r="I1171" s="13" t="s">
        <v>17128</v>
      </c>
      <c r="J1171" s="13" t="s">
        <v>17123</v>
      </c>
      <c r="K1171" s="13" t="s">
        <v>17129</v>
      </c>
      <c r="L1171" s="13" t="s">
        <v>17129</v>
      </c>
      <c r="M1171" s="13" t="s">
        <v>17130</v>
      </c>
      <c r="N1171" s="13" t="s">
        <v>9589</v>
      </c>
      <c r="O1171" s="108" t="s">
        <v>9608</v>
      </c>
      <c r="P1171" s="108" t="s">
        <v>10401</v>
      </c>
      <c r="Q1171" s="108" t="s">
        <v>10402</v>
      </c>
      <c r="R1171" s="108" t="s">
        <v>10403</v>
      </c>
      <c r="S1171" s="108" t="s">
        <v>20610</v>
      </c>
      <c r="T1171" s="108" t="s">
        <v>10404</v>
      </c>
      <c r="U1171" s="108" t="s">
        <v>10405</v>
      </c>
      <c r="V1171" s="108" t="s">
        <v>10406</v>
      </c>
      <c r="W1171" s="108" t="s">
        <v>10407</v>
      </c>
    </row>
    <row r="1172" spans="1:23" ht="14.85" customHeight="1" x14ac:dyDescent="0.2">
      <c r="A1172" s="13" t="s">
        <v>2273</v>
      </c>
      <c r="B1172" s="14">
        <v>2247</v>
      </c>
      <c r="C1172" s="174">
        <v>3554</v>
      </c>
      <c r="D1172" s="174" t="s">
        <v>97</v>
      </c>
      <c r="E1172" s="13" t="s">
        <v>17131</v>
      </c>
      <c r="F1172" s="13" t="s">
        <v>17132</v>
      </c>
      <c r="G1172" s="13" t="s">
        <v>17133</v>
      </c>
      <c r="H1172" s="13" t="s">
        <v>10396</v>
      </c>
      <c r="I1172" s="13" t="s">
        <v>17134</v>
      </c>
      <c r="J1172" s="13" t="s">
        <v>17135</v>
      </c>
      <c r="K1172" s="13" t="s">
        <v>2348</v>
      </c>
      <c r="L1172" s="13" t="s">
        <v>17136</v>
      </c>
      <c r="M1172" s="13" t="s">
        <v>17137</v>
      </c>
      <c r="N1172" s="13" t="s">
        <v>9589</v>
      </c>
      <c r="O1172" s="108" t="s">
        <v>9298</v>
      </c>
      <c r="P1172" s="108" t="s">
        <v>10401</v>
      </c>
      <c r="Q1172" s="108" t="s">
        <v>10402</v>
      </c>
      <c r="R1172" s="108" t="s">
        <v>10403</v>
      </c>
      <c r="S1172" s="108" t="s">
        <v>20610</v>
      </c>
      <c r="T1172" s="108" t="s">
        <v>10404</v>
      </c>
      <c r="U1172" s="108" t="s">
        <v>10405</v>
      </c>
      <c r="V1172" s="108" t="s">
        <v>10406</v>
      </c>
      <c r="W1172" s="108" t="s">
        <v>10407</v>
      </c>
    </row>
    <row r="1173" spans="1:23" ht="14.85" customHeight="1" x14ac:dyDescent="0.2">
      <c r="A1173" s="13" t="s">
        <v>2273</v>
      </c>
      <c r="B1173" s="14">
        <v>2248</v>
      </c>
      <c r="C1173" s="174">
        <v>2248</v>
      </c>
      <c r="D1173" s="174" t="s">
        <v>97</v>
      </c>
      <c r="E1173" s="13" t="s">
        <v>17138</v>
      </c>
      <c r="F1173" s="13" t="s">
        <v>17139</v>
      </c>
      <c r="G1173" s="13" t="s">
        <v>17140</v>
      </c>
      <c r="H1173" s="13" t="s">
        <v>10667</v>
      </c>
      <c r="I1173" s="13" t="s">
        <v>17141</v>
      </c>
      <c r="J1173" s="13" t="s">
        <v>10669</v>
      </c>
      <c r="K1173" s="13" t="s">
        <v>17142</v>
      </c>
      <c r="L1173" s="13" t="s">
        <v>17142</v>
      </c>
      <c r="M1173" s="13" t="s">
        <v>17143</v>
      </c>
      <c r="N1173" s="13" t="s">
        <v>9297</v>
      </c>
      <c r="O1173" s="108" t="s">
        <v>9649</v>
      </c>
      <c r="P1173" s="108" t="s">
        <v>10401</v>
      </c>
      <c r="Q1173" s="108" t="s">
        <v>10454</v>
      </c>
      <c r="R1173" s="108" t="s">
        <v>10445</v>
      </c>
      <c r="S1173" s="108" t="s">
        <v>10455</v>
      </c>
      <c r="T1173" s="108" t="s">
        <v>10404</v>
      </c>
      <c r="U1173" s="108" t="s">
        <v>10405</v>
      </c>
      <c r="V1173" s="108" t="s">
        <v>10456</v>
      </c>
      <c r="W1173" s="108" t="s">
        <v>10407</v>
      </c>
    </row>
    <row r="1174" spans="1:23" ht="14.85" customHeight="1" x14ac:dyDescent="0.2">
      <c r="A1174" s="13" t="s">
        <v>2273</v>
      </c>
      <c r="B1174" s="14">
        <v>2249</v>
      </c>
      <c r="C1174" s="174">
        <v>2249</v>
      </c>
      <c r="D1174" s="174" t="s">
        <v>97</v>
      </c>
      <c r="E1174" s="13" t="s">
        <v>17144</v>
      </c>
      <c r="F1174" s="13" t="s">
        <v>17145</v>
      </c>
      <c r="G1174" s="13" t="s">
        <v>17146</v>
      </c>
      <c r="H1174" s="13" t="s">
        <v>10396</v>
      </c>
      <c r="I1174" s="13" t="s">
        <v>17147</v>
      </c>
      <c r="J1174" s="13" t="s">
        <v>10870</v>
      </c>
      <c r="K1174" s="13" t="s">
        <v>17148</v>
      </c>
      <c r="L1174" s="13" t="s">
        <v>17148</v>
      </c>
      <c r="M1174" s="13" t="s">
        <v>17149</v>
      </c>
      <c r="N1174" s="13" t="s">
        <v>9297</v>
      </c>
      <c r="O1174" s="108" t="s">
        <v>9649</v>
      </c>
      <c r="P1174" s="108" t="s">
        <v>10401</v>
      </c>
      <c r="Q1174" s="108" t="s">
        <v>10402</v>
      </c>
      <c r="R1174" s="108" t="s">
        <v>10403</v>
      </c>
      <c r="S1174" s="108" t="s">
        <v>20610</v>
      </c>
      <c r="T1174" s="108" t="s">
        <v>10404</v>
      </c>
      <c r="U1174" s="108" t="s">
        <v>10405</v>
      </c>
      <c r="V1174" s="108" t="s">
        <v>10406</v>
      </c>
      <c r="W1174" s="108" t="s">
        <v>10407</v>
      </c>
    </row>
    <row r="1175" spans="1:23" ht="14.85" customHeight="1" x14ac:dyDescent="0.2">
      <c r="A1175" s="13" t="s">
        <v>2273</v>
      </c>
      <c r="B1175" s="14">
        <v>2250</v>
      </c>
      <c r="C1175" s="174">
        <v>3555</v>
      </c>
      <c r="D1175" s="174" t="s">
        <v>97</v>
      </c>
      <c r="E1175" s="13" t="s">
        <v>17150</v>
      </c>
      <c r="F1175" s="13" t="s">
        <v>14921</v>
      </c>
      <c r="G1175" s="13" t="s">
        <v>17151</v>
      </c>
      <c r="H1175" s="13" t="s">
        <v>10500</v>
      </c>
      <c r="I1175" s="13" t="s">
        <v>17152</v>
      </c>
      <c r="J1175" s="13" t="s">
        <v>16783</v>
      </c>
      <c r="K1175" s="13" t="s">
        <v>17153</v>
      </c>
      <c r="L1175" s="13" t="s">
        <v>17153</v>
      </c>
      <c r="M1175" s="13" t="s">
        <v>17154</v>
      </c>
      <c r="N1175" s="13" t="s">
        <v>9297</v>
      </c>
      <c r="O1175" s="108" t="s">
        <v>9298</v>
      </c>
      <c r="P1175" s="108" t="s">
        <v>10401</v>
      </c>
      <c r="Q1175" s="108" t="s">
        <v>10505</v>
      </c>
      <c r="R1175" s="108" t="s">
        <v>10445</v>
      </c>
      <c r="S1175" s="108" t="s">
        <v>10455</v>
      </c>
      <c r="T1175" s="108" t="s">
        <v>10426</v>
      </c>
      <c r="U1175" s="108" t="s">
        <v>10427</v>
      </c>
      <c r="V1175" s="108" t="s">
        <v>10406</v>
      </c>
      <c r="W1175" s="108" t="s">
        <v>10407</v>
      </c>
    </row>
    <row r="1176" spans="1:23" ht="14.85" customHeight="1" x14ac:dyDescent="0.2">
      <c r="A1176" s="13" t="s">
        <v>2273</v>
      </c>
      <c r="B1176" s="14">
        <v>2251</v>
      </c>
      <c r="C1176" s="174">
        <v>3556</v>
      </c>
      <c r="D1176" s="174" t="s">
        <v>97</v>
      </c>
      <c r="E1176" s="13" t="s">
        <v>17155</v>
      </c>
      <c r="F1176" s="13" t="s">
        <v>17156</v>
      </c>
      <c r="G1176" s="13" t="s">
        <v>17157</v>
      </c>
      <c r="H1176" s="13" t="s">
        <v>10517</v>
      </c>
      <c r="I1176" s="13" t="s">
        <v>17158</v>
      </c>
      <c r="J1176" s="13" t="s">
        <v>16866</v>
      </c>
      <c r="K1176" s="13" t="s">
        <v>17159</v>
      </c>
      <c r="L1176" s="13" t="s">
        <v>17159</v>
      </c>
      <c r="M1176" s="13" t="s">
        <v>17160</v>
      </c>
      <c r="N1176" s="13" t="s">
        <v>9589</v>
      </c>
      <c r="O1176" s="108" t="s">
        <v>9298</v>
      </c>
      <c r="P1176" s="108" t="s">
        <v>10401</v>
      </c>
      <c r="Q1176" s="108" t="s">
        <v>10444</v>
      </c>
      <c r="R1176" s="108" t="s">
        <v>10445</v>
      </c>
      <c r="S1176" s="108" t="s">
        <v>20610</v>
      </c>
      <c r="T1176" s="108" t="s">
        <v>10426</v>
      </c>
      <c r="U1176" s="108" t="s">
        <v>10427</v>
      </c>
      <c r="V1176" s="108" t="s">
        <v>10428</v>
      </c>
      <c r="W1176" s="108" t="s">
        <v>10429</v>
      </c>
    </row>
    <row r="1177" spans="1:23" ht="14.85" customHeight="1" x14ac:dyDescent="0.2">
      <c r="A1177" s="13" t="s">
        <v>2273</v>
      </c>
      <c r="B1177" s="14">
        <v>2252</v>
      </c>
      <c r="C1177" s="174">
        <v>3557</v>
      </c>
      <c r="D1177" s="174" t="s">
        <v>97</v>
      </c>
      <c r="E1177" s="13" t="s">
        <v>15970</v>
      </c>
      <c r="F1177" s="13" t="s">
        <v>17161</v>
      </c>
      <c r="G1177" s="13" t="s">
        <v>10255</v>
      </c>
      <c r="H1177" s="13" t="s">
        <v>10396</v>
      </c>
      <c r="I1177" s="13" t="s">
        <v>17162</v>
      </c>
      <c r="J1177" s="13" t="s">
        <v>17163</v>
      </c>
      <c r="K1177" s="13" t="s">
        <v>9297</v>
      </c>
      <c r="L1177" s="13" t="s">
        <v>17164</v>
      </c>
      <c r="M1177" s="13" t="s">
        <v>17165</v>
      </c>
      <c r="N1177" s="13" t="s">
        <v>9589</v>
      </c>
      <c r="O1177" s="108" t="s">
        <v>9608</v>
      </c>
      <c r="P1177" s="108" t="s">
        <v>10401</v>
      </c>
      <c r="Q1177" s="108" t="s">
        <v>10402</v>
      </c>
      <c r="R1177" s="108" t="s">
        <v>10403</v>
      </c>
      <c r="S1177" s="108" t="s">
        <v>20610</v>
      </c>
      <c r="T1177" s="108" t="s">
        <v>10404</v>
      </c>
      <c r="U1177" s="108" t="s">
        <v>10405</v>
      </c>
      <c r="V1177" s="108" t="s">
        <v>10406</v>
      </c>
      <c r="W1177" s="108" t="s">
        <v>10407</v>
      </c>
    </row>
    <row r="1178" spans="1:23" ht="14.85" customHeight="1" x14ac:dyDescent="0.2">
      <c r="A1178" s="13" t="s">
        <v>2273</v>
      </c>
      <c r="B1178" s="14">
        <v>2254</v>
      </c>
      <c r="C1178" s="174">
        <v>3558</v>
      </c>
      <c r="D1178" s="174" t="s">
        <v>97</v>
      </c>
      <c r="E1178" s="13" t="s">
        <v>17166</v>
      </c>
      <c r="F1178" s="13" t="s">
        <v>17167</v>
      </c>
      <c r="G1178" s="13" t="s">
        <v>17168</v>
      </c>
      <c r="H1178" s="13" t="s">
        <v>10862</v>
      </c>
      <c r="I1178" s="13" t="s">
        <v>17169</v>
      </c>
      <c r="J1178" s="13" t="s">
        <v>10864</v>
      </c>
      <c r="K1178" s="13" t="s">
        <v>9297</v>
      </c>
      <c r="L1178" s="13" t="s">
        <v>17170</v>
      </c>
      <c r="M1178" s="13" t="s">
        <v>17171</v>
      </c>
      <c r="N1178" s="13" t="s">
        <v>9297</v>
      </c>
      <c r="O1178" s="108" t="s">
        <v>9298</v>
      </c>
      <c r="P1178" s="108" t="s">
        <v>10401</v>
      </c>
      <c r="Q1178" s="108" t="s">
        <v>10481</v>
      </c>
      <c r="R1178" s="108" t="s">
        <v>10403</v>
      </c>
      <c r="S1178" s="108" t="s">
        <v>10455</v>
      </c>
      <c r="T1178" s="108" t="s">
        <v>10404</v>
      </c>
      <c r="U1178" s="108" t="s">
        <v>10405</v>
      </c>
      <c r="V1178" s="108" t="s">
        <v>10406</v>
      </c>
      <c r="W1178" s="108" t="s">
        <v>10407</v>
      </c>
    </row>
    <row r="1179" spans="1:23" ht="14.85" customHeight="1" x14ac:dyDescent="0.2">
      <c r="A1179" s="13" t="s">
        <v>2273</v>
      </c>
      <c r="B1179" s="14">
        <v>2255</v>
      </c>
      <c r="C1179" s="174">
        <v>2255</v>
      </c>
      <c r="D1179" s="174" t="s">
        <v>97</v>
      </c>
      <c r="E1179" s="13" t="s">
        <v>17172</v>
      </c>
      <c r="F1179" s="13" t="s">
        <v>17173</v>
      </c>
      <c r="G1179" s="13" t="s">
        <v>17174</v>
      </c>
      <c r="H1179" s="13" t="s">
        <v>10500</v>
      </c>
      <c r="I1179" s="13" t="s">
        <v>17175</v>
      </c>
      <c r="J1179" s="13" t="s">
        <v>17176</v>
      </c>
      <c r="K1179" s="13" t="s">
        <v>17177</v>
      </c>
      <c r="L1179" s="13" t="s">
        <v>17177</v>
      </c>
      <c r="M1179" s="13" t="s">
        <v>17178</v>
      </c>
      <c r="N1179" s="13" t="s">
        <v>9297</v>
      </c>
      <c r="O1179" s="108" t="s">
        <v>9298</v>
      </c>
      <c r="P1179" s="108" t="s">
        <v>10401</v>
      </c>
      <c r="Q1179" s="108" t="s">
        <v>10505</v>
      </c>
      <c r="R1179" s="108" t="s">
        <v>10445</v>
      </c>
      <c r="S1179" s="108" t="s">
        <v>10455</v>
      </c>
      <c r="T1179" s="108" t="s">
        <v>10426</v>
      </c>
      <c r="U1179" s="108" t="s">
        <v>10427</v>
      </c>
      <c r="V1179" s="108" t="s">
        <v>10406</v>
      </c>
      <c r="W1179" s="108" t="s">
        <v>10407</v>
      </c>
    </row>
    <row r="1180" spans="1:23" ht="14.85" customHeight="1" x14ac:dyDescent="0.2">
      <c r="A1180" s="13" t="s">
        <v>2273</v>
      </c>
      <c r="B1180" s="14">
        <v>2256</v>
      </c>
      <c r="C1180" s="174">
        <v>2256</v>
      </c>
      <c r="D1180" s="174" t="s">
        <v>97</v>
      </c>
      <c r="E1180" s="13" t="s">
        <v>17179</v>
      </c>
      <c r="F1180" s="13" t="s">
        <v>10331</v>
      </c>
      <c r="G1180" s="13" t="s">
        <v>17180</v>
      </c>
      <c r="H1180" s="13" t="s">
        <v>17181</v>
      </c>
      <c r="I1180" s="13" t="s">
        <v>17182</v>
      </c>
      <c r="J1180" s="13" t="s">
        <v>17183</v>
      </c>
      <c r="K1180" s="13" t="s">
        <v>17184</v>
      </c>
      <c r="L1180" s="13" t="s">
        <v>17184</v>
      </c>
      <c r="M1180" s="13" t="s">
        <v>17185</v>
      </c>
      <c r="N1180" s="13" t="s">
        <v>9297</v>
      </c>
      <c r="O1180" s="108" t="s">
        <v>9298</v>
      </c>
      <c r="P1180" s="108" t="s">
        <v>10401</v>
      </c>
      <c r="Q1180" s="108" t="s">
        <v>10473</v>
      </c>
      <c r="R1180" s="108" t="s">
        <v>10403</v>
      </c>
      <c r="S1180" s="108" t="s">
        <v>10455</v>
      </c>
      <c r="T1180" s="108" t="s">
        <v>10426</v>
      </c>
      <c r="U1180" s="108" t="s">
        <v>10405</v>
      </c>
      <c r="V1180" s="108" t="s">
        <v>10456</v>
      </c>
      <c r="W1180" s="108" t="s">
        <v>10429</v>
      </c>
    </row>
    <row r="1181" spans="1:23" ht="14.85" customHeight="1" x14ac:dyDescent="0.2">
      <c r="A1181" s="13" t="s">
        <v>2273</v>
      </c>
      <c r="B1181" s="14">
        <v>2257</v>
      </c>
      <c r="C1181" s="174">
        <v>3864</v>
      </c>
      <c r="D1181" s="174" t="s">
        <v>97</v>
      </c>
      <c r="E1181" s="13" t="s">
        <v>17186</v>
      </c>
      <c r="F1181" s="13" t="s">
        <v>15312</v>
      </c>
      <c r="G1181" s="13" t="s">
        <v>17187</v>
      </c>
      <c r="H1181" s="13" t="s">
        <v>17188</v>
      </c>
      <c r="I1181" s="13" t="s">
        <v>17189</v>
      </c>
      <c r="J1181" s="13" t="s">
        <v>17190</v>
      </c>
      <c r="K1181" s="13" t="s">
        <v>17191</v>
      </c>
      <c r="L1181" s="13" t="s">
        <v>17191</v>
      </c>
      <c r="M1181" s="13" t="s">
        <v>17192</v>
      </c>
      <c r="N1181" s="13" t="s">
        <v>9297</v>
      </c>
      <c r="O1181" s="108" t="s">
        <v>9324</v>
      </c>
      <c r="P1181" s="108" t="s">
        <v>10401</v>
      </c>
      <c r="Q1181" s="108" t="s">
        <v>10473</v>
      </c>
      <c r="R1181" s="108" t="s">
        <v>10403</v>
      </c>
      <c r="S1181" s="108" t="s">
        <v>10455</v>
      </c>
      <c r="T1181" s="108" t="s">
        <v>10426</v>
      </c>
      <c r="U1181" s="108" t="s">
        <v>10405</v>
      </c>
      <c r="V1181" s="108" t="s">
        <v>10456</v>
      </c>
      <c r="W1181" s="108" t="s">
        <v>10429</v>
      </c>
    </row>
    <row r="1182" spans="1:23" ht="14.85" customHeight="1" x14ac:dyDescent="0.2">
      <c r="A1182" s="13" t="s">
        <v>2273</v>
      </c>
      <c r="B1182" s="14">
        <v>2259</v>
      </c>
      <c r="C1182" s="174">
        <v>2259</v>
      </c>
      <c r="D1182" s="174" t="s">
        <v>97</v>
      </c>
      <c r="E1182" s="13" t="s">
        <v>17193</v>
      </c>
      <c r="F1182" s="13" t="s">
        <v>17194</v>
      </c>
      <c r="G1182" s="13" t="s">
        <v>17195</v>
      </c>
      <c r="H1182" s="13" t="s">
        <v>10776</v>
      </c>
      <c r="I1182" s="13" t="s">
        <v>17196</v>
      </c>
      <c r="J1182" s="13" t="s">
        <v>10778</v>
      </c>
      <c r="K1182" s="13" t="s">
        <v>17197</v>
      </c>
      <c r="L1182" s="13" t="s">
        <v>17197</v>
      </c>
      <c r="M1182" s="13" t="s">
        <v>17198</v>
      </c>
      <c r="N1182" s="13" t="s">
        <v>9297</v>
      </c>
      <c r="O1182" s="108" t="s">
        <v>13068</v>
      </c>
      <c r="P1182" s="108" t="s">
        <v>10401</v>
      </c>
      <c r="Q1182" s="108" t="s">
        <v>10473</v>
      </c>
      <c r="R1182" s="108" t="s">
        <v>10403</v>
      </c>
      <c r="S1182" s="108" t="s">
        <v>10455</v>
      </c>
      <c r="T1182" s="108" t="s">
        <v>10426</v>
      </c>
      <c r="U1182" s="108" t="s">
        <v>10405</v>
      </c>
      <c r="V1182" s="108" t="s">
        <v>10456</v>
      </c>
      <c r="W1182" s="108" t="s">
        <v>10429</v>
      </c>
    </row>
    <row r="1183" spans="1:23" ht="14.85" customHeight="1" x14ac:dyDescent="0.2">
      <c r="A1183" s="13" t="s">
        <v>2273</v>
      </c>
      <c r="B1183" s="14">
        <v>2260</v>
      </c>
      <c r="C1183" s="174">
        <v>3559</v>
      </c>
      <c r="D1183" s="174" t="s">
        <v>97</v>
      </c>
      <c r="E1183" s="13" t="s">
        <v>17199</v>
      </c>
      <c r="F1183" s="13" t="s">
        <v>14739</v>
      </c>
      <c r="G1183" s="13" t="s">
        <v>17200</v>
      </c>
      <c r="H1183" s="13" t="s">
        <v>17201</v>
      </c>
      <c r="I1183" s="13" t="s">
        <v>4043</v>
      </c>
      <c r="J1183" s="13" t="s">
        <v>10778</v>
      </c>
      <c r="K1183" s="13" t="s">
        <v>17202</v>
      </c>
      <c r="L1183" s="13" t="s">
        <v>17202</v>
      </c>
      <c r="M1183" s="13" t="s">
        <v>17203</v>
      </c>
      <c r="N1183" s="13" t="s">
        <v>9297</v>
      </c>
      <c r="O1183" s="108" t="s">
        <v>9298</v>
      </c>
      <c r="P1183" s="108" t="s">
        <v>10401</v>
      </c>
      <c r="Q1183" s="108" t="s">
        <v>10473</v>
      </c>
      <c r="R1183" s="108" t="s">
        <v>10403</v>
      </c>
      <c r="S1183" s="108" t="s">
        <v>10455</v>
      </c>
      <c r="T1183" s="108" t="s">
        <v>10426</v>
      </c>
      <c r="U1183" s="108" t="s">
        <v>10405</v>
      </c>
      <c r="V1183" s="108" t="s">
        <v>10456</v>
      </c>
      <c r="W1183" s="108" t="s">
        <v>10429</v>
      </c>
    </row>
    <row r="1184" spans="1:23" ht="14.85" customHeight="1" x14ac:dyDescent="0.2">
      <c r="A1184" s="13" t="s">
        <v>2273</v>
      </c>
      <c r="B1184" s="14">
        <v>2262</v>
      </c>
      <c r="C1184" s="174">
        <v>2262</v>
      </c>
      <c r="D1184" s="174" t="s">
        <v>97</v>
      </c>
      <c r="E1184" s="13" t="s">
        <v>17204</v>
      </c>
      <c r="F1184" s="13" t="s">
        <v>11213</v>
      </c>
      <c r="G1184" s="13" t="s">
        <v>17205</v>
      </c>
      <c r="H1184" s="13" t="s">
        <v>17206</v>
      </c>
      <c r="I1184" s="13" t="s">
        <v>17207</v>
      </c>
      <c r="J1184" s="13" t="s">
        <v>10842</v>
      </c>
      <c r="K1184" s="13" t="s">
        <v>9297</v>
      </c>
      <c r="L1184" s="13" t="s">
        <v>17208</v>
      </c>
      <c r="M1184" s="13" t="s">
        <v>17209</v>
      </c>
      <c r="N1184" s="13" t="s">
        <v>9297</v>
      </c>
      <c r="O1184" s="108" t="s">
        <v>9298</v>
      </c>
      <c r="P1184" s="108" t="s">
        <v>10401</v>
      </c>
      <c r="Q1184" s="108" t="s">
        <v>10473</v>
      </c>
      <c r="R1184" s="108" t="s">
        <v>10403</v>
      </c>
      <c r="S1184" s="108" t="s">
        <v>20610</v>
      </c>
      <c r="T1184" s="108" t="s">
        <v>10426</v>
      </c>
      <c r="U1184" s="108" t="s">
        <v>10405</v>
      </c>
      <c r="V1184" s="108" t="s">
        <v>10456</v>
      </c>
      <c r="W1184" s="108" t="s">
        <v>10429</v>
      </c>
    </row>
    <row r="1185" spans="1:23" ht="14.85" customHeight="1" x14ac:dyDescent="0.2">
      <c r="A1185" s="13" t="s">
        <v>2273</v>
      </c>
      <c r="B1185" s="14">
        <v>2263</v>
      </c>
      <c r="C1185" s="174">
        <v>3560</v>
      </c>
      <c r="D1185" s="174" t="s">
        <v>97</v>
      </c>
      <c r="E1185" s="13" t="s">
        <v>17210</v>
      </c>
      <c r="F1185" s="13" t="s">
        <v>17211</v>
      </c>
      <c r="G1185" s="13" t="s">
        <v>17212</v>
      </c>
      <c r="H1185" s="13" t="s">
        <v>10769</v>
      </c>
      <c r="I1185" s="13" t="s">
        <v>17213</v>
      </c>
      <c r="J1185" s="13" t="s">
        <v>17214</v>
      </c>
      <c r="K1185" s="13" t="s">
        <v>9297</v>
      </c>
      <c r="L1185" s="13" t="s">
        <v>17215</v>
      </c>
      <c r="M1185" s="13" t="s">
        <v>17216</v>
      </c>
      <c r="N1185" s="13" t="s">
        <v>9589</v>
      </c>
      <c r="O1185" s="108" t="s">
        <v>9298</v>
      </c>
      <c r="P1185" s="108" t="s">
        <v>10401</v>
      </c>
      <c r="Q1185" s="108" t="s">
        <v>10505</v>
      </c>
      <c r="R1185" s="108" t="s">
        <v>10445</v>
      </c>
      <c r="S1185" s="108" t="s">
        <v>10455</v>
      </c>
      <c r="T1185" s="108" t="s">
        <v>10426</v>
      </c>
      <c r="U1185" s="108" t="s">
        <v>10427</v>
      </c>
      <c r="V1185" s="108" t="s">
        <v>10406</v>
      </c>
      <c r="W1185" s="108" t="s">
        <v>10429</v>
      </c>
    </row>
    <row r="1186" spans="1:23" ht="14.85" customHeight="1" x14ac:dyDescent="0.2">
      <c r="A1186" s="13" t="s">
        <v>2273</v>
      </c>
      <c r="B1186" s="14">
        <v>2264</v>
      </c>
      <c r="C1186" s="174">
        <v>3561</v>
      </c>
      <c r="D1186" s="174" t="s">
        <v>97</v>
      </c>
      <c r="E1186" s="13" t="s">
        <v>17217</v>
      </c>
      <c r="F1186" s="13" t="s">
        <v>16000</v>
      </c>
      <c r="G1186" s="13" t="s">
        <v>17218</v>
      </c>
      <c r="H1186" s="13" t="s">
        <v>16829</v>
      </c>
      <c r="I1186" s="13" t="s">
        <v>17219</v>
      </c>
      <c r="J1186" s="13" t="s">
        <v>10734</v>
      </c>
      <c r="K1186" s="13" t="s">
        <v>9297</v>
      </c>
      <c r="L1186" s="13" t="s">
        <v>17220</v>
      </c>
      <c r="M1186" s="13" t="s">
        <v>17221</v>
      </c>
      <c r="N1186" s="13" t="s">
        <v>9589</v>
      </c>
      <c r="O1186" s="108" t="s">
        <v>9298</v>
      </c>
      <c r="P1186" s="108" t="s">
        <v>10401</v>
      </c>
      <c r="Q1186" s="108" t="s">
        <v>10444</v>
      </c>
      <c r="R1186" s="108" t="s">
        <v>10445</v>
      </c>
      <c r="S1186" s="108" t="s">
        <v>20610</v>
      </c>
      <c r="T1186" s="108" t="s">
        <v>10426</v>
      </c>
      <c r="U1186" s="108" t="s">
        <v>10427</v>
      </c>
      <c r="V1186" s="108" t="s">
        <v>10428</v>
      </c>
      <c r="W1186" s="108" t="s">
        <v>10407</v>
      </c>
    </row>
    <row r="1187" spans="1:23" ht="14.85" customHeight="1" x14ac:dyDescent="0.2">
      <c r="A1187" s="13" t="s">
        <v>2273</v>
      </c>
      <c r="B1187" s="14">
        <v>2266</v>
      </c>
      <c r="C1187" s="174">
        <v>3562</v>
      </c>
      <c r="D1187" s="174" t="s">
        <v>97</v>
      </c>
      <c r="E1187" s="13" t="s">
        <v>17222</v>
      </c>
      <c r="F1187" s="13" t="s">
        <v>17223</v>
      </c>
      <c r="G1187" s="13" t="s">
        <v>17224</v>
      </c>
      <c r="H1187" s="13" t="s">
        <v>17225</v>
      </c>
      <c r="I1187" s="13" t="s">
        <v>17226</v>
      </c>
      <c r="J1187" s="13" t="s">
        <v>17227</v>
      </c>
      <c r="K1187" s="13" t="s">
        <v>17228</v>
      </c>
      <c r="L1187" s="13" t="s">
        <v>17228</v>
      </c>
      <c r="M1187" s="13" t="s">
        <v>17229</v>
      </c>
      <c r="N1187" s="13" t="s">
        <v>9297</v>
      </c>
      <c r="O1187" s="108" t="s">
        <v>9298</v>
      </c>
      <c r="P1187" s="108" t="s">
        <v>10401</v>
      </c>
      <c r="Q1187" s="108" t="s">
        <v>10444</v>
      </c>
      <c r="R1187" s="108" t="s">
        <v>10445</v>
      </c>
      <c r="S1187" s="108" t="s">
        <v>20610</v>
      </c>
      <c r="T1187" s="108" t="s">
        <v>10426</v>
      </c>
      <c r="U1187" s="108" t="s">
        <v>10427</v>
      </c>
      <c r="V1187" s="108" t="s">
        <v>10428</v>
      </c>
      <c r="W1187" s="108" t="s">
        <v>10429</v>
      </c>
    </row>
    <row r="1188" spans="1:23" ht="14.85" customHeight="1" x14ac:dyDescent="0.2">
      <c r="A1188" s="13" t="s">
        <v>2273</v>
      </c>
      <c r="B1188" s="14">
        <v>2267</v>
      </c>
      <c r="C1188" s="174">
        <v>3563</v>
      </c>
      <c r="D1188" s="174" t="s">
        <v>97</v>
      </c>
      <c r="E1188" s="13" t="s">
        <v>17230</v>
      </c>
      <c r="F1188" s="13" t="s">
        <v>17231</v>
      </c>
      <c r="G1188" s="13" t="s">
        <v>17232</v>
      </c>
      <c r="H1188" s="13" t="s">
        <v>10554</v>
      </c>
      <c r="I1188" s="13" t="s">
        <v>17233</v>
      </c>
      <c r="J1188" s="13" t="s">
        <v>17234</v>
      </c>
      <c r="K1188" s="13" t="s">
        <v>9297</v>
      </c>
      <c r="L1188" s="13" t="s">
        <v>17235</v>
      </c>
      <c r="M1188" s="13" t="s">
        <v>17236</v>
      </c>
      <c r="N1188" s="13" t="s">
        <v>9297</v>
      </c>
      <c r="O1188" s="108" t="s">
        <v>9298</v>
      </c>
      <c r="P1188" s="108" t="s">
        <v>10401</v>
      </c>
      <c r="Q1188" s="108" t="s">
        <v>10424</v>
      </c>
      <c r="R1188" s="108" t="s">
        <v>10425</v>
      </c>
      <c r="S1188" s="108" t="s">
        <v>20610</v>
      </c>
      <c r="T1188" s="108" t="s">
        <v>10426</v>
      </c>
      <c r="U1188" s="108" t="s">
        <v>10427</v>
      </c>
      <c r="V1188" s="108" t="s">
        <v>10428</v>
      </c>
      <c r="W1188" s="108" t="s">
        <v>10429</v>
      </c>
    </row>
    <row r="1189" spans="1:23" ht="14.85" customHeight="1" x14ac:dyDescent="0.2">
      <c r="A1189" s="13" t="s">
        <v>2273</v>
      </c>
      <c r="B1189" s="14">
        <v>2270</v>
      </c>
      <c r="C1189" s="174">
        <v>3564</v>
      </c>
      <c r="D1189" s="174" t="s">
        <v>97</v>
      </c>
      <c r="E1189" s="13" t="s">
        <v>17237</v>
      </c>
      <c r="F1189" s="13" t="s">
        <v>17238</v>
      </c>
      <c r="G1189" s="13" t="s">
        <v>17239</v>
      </c>
      <c r="H1189" s="13" t="s">
        <v>10769</v>
      </c>
      <c r="I1189" s="13" t="s">
        <v>17240</v>
      </c>
      <c r="J1189" s="13" t="s">
        <v>17241</v>
      </c>
      <c r="K1189" s="13" t="s">
        <v>17242</v>
      </c>
      <c r="L1189" s="13" t="s">
        <v>17242</v>
      </c>
      <c r="M1189" s="13" t="s">
        <v>17243</v>
      </c>
      <c r="N1189" s="13" t="s">
        <v>9589</v>
      </c>
      <c r="O1189" s="108" t="s">
        <v>9298</v>
      </c>
      <c r="P1189" s="108" t="s">
        <v>10401</v>
      </c>
      <c r="Q1189" s="108" t="s">
        <v>10505</v>
      </c>
      <c r="R1189" s="108" t="s">
        <v>10445</v>
      </c>
      <c r="S1189" s="108" t="s">
        <v>10455</v>
      </c>
      <c r="T1189" s="108" t="s">
        <v>10426</v>
      </c>
      <c r="U1189" s="108" t="s">
        <v>10427</v>
      </c>
      <c r="V1189" s="108" t="s">
        <v>10406</v>
      </c>
      <c r="W1189" s="108" t="s">
        <v>10407</v>
      </c>
    </row>
    <row r="1190" spans="1:23" ht="14.85" customHeight="1" x14ac:dyDescent="0.2">
      <c r="A1190" s="13" t="s">
        <v>2273</v>
      </c>
      <c r="B1190" s="14">
        <v>2271</v>
      </c>
      <c r="C1190" s="174">
        <v>3565</v>
      </c>
      <c r="D1190" s="174" t="s">
        <v>97</v>
      </c>
      <c r="E1190" s="13" t="s">
        <v>17244</v>
      </c>
      <c r="F1190" s="13" t="s">
        <v>17245</v>
      </c>
      <c r="G1190" s="13" t="s">
        <v>17246</v>
      </c>
      <c r="H1190" s="13" t="s">
        <v>10583</v>
      </c>
      <c r="I1190" s="13" t="s">
        <v>17247</v>
      </c>
      <c r="J1190" s="13" t="s">
        <v>17248</v>
      </c>
      <c r="K1190" s="13" t="s">
        <v>17249</v>
      </c>
      <c r="L1190" s="13" t="s">
        <v>17249</v>
      </c>
      <c r="M1190" s="13" t="s">
        <v>17250</v>
      </c>
      <c r="N1190" s="13" t="s">
        <v>9297</v>
      </c>
      <c r="O1190" s="108" t="s">
        <v>9298</v>
      </c>
      <c r="P1190" s="108" t="s">
        <v>10401</v>
      </c>
      <c r="Q1190" s="108" t="s">
        <v>10424</v>
      </c>
      <c r="R1190" s="108" t="s">
        <v>10425</v>
      </c>
      <c r="S1190" s="108" t="s">
        <v>20610</v>
      </c>
      <c r="T1190" s="108" t="s">
        <v>10426</v>
      </c>
      <c r="U1190" s="108" t="s">
        <v>10427</v>
      </c>
      <c r="V1190" s="108" t="s">
        <v>10428</v>
      </c>
      <c r="W1190" s="108" t="s">
        <v>10429</v>
      </c>
    </row>
    <row r="1191" spans="1:23" ht="14.85" customHeight="1" x14ac:dyDescent="0.2">
      <c r="A1191" s="13" t="s">
        <v>2273</v>
      </c>
      <c r="B1191" s="14">
        <v>2273</v>
      </c>
      <c r="C1191" s="174">
        <v>3566</v>
      </c>
      <c r="D1191" s="174" t="s">
        <v>97</v>
      </c>
      <c r="E1191" s="13" t="s">
        <v>17251</v>
      </c>
      <c r="F1191" s="13" t="s">
        <v>17252</v>
      </c>
      <c r="G1191" s="13" t="s">
        <v>17253</v>
      </c>
      <c r="H1191" s="13" t="s">
        <v>10396</v>
      </c>
      <c r="I1191" s="13" t="s">
        <v>17254</v>
      </c>
      <c r="J1191" s="13" t="s">
        <v>17135</v>
      </c>
      <c r="K1191" s="13" t="s">
        <v>17255</v>
      </c>
      <c r="L1191" s="13" t="s">
        <v>17255</v>
      </c>
      <c r="M1191" s="13" t="s">
        <v>17256</v>
      </c>
      <c r="N1191" s="13" t="s">
        <v>9297</v>
      </c>
      <c r="O1191" s="108" t="s">
        <v>9395</v>
      </c>
      <c r="P1191" s="108" t="s">
        <v>10401</v>
      </c>
      <c r="Q1191" s="108" t="s">
        <v>10402</v>
      </c>
      <c r="R1191" s="108" t="s">
        <v>10403</v>
      </c>
      <c r="S1191" s="108" t="s">
        <v>20610</v>
      </c>
      <c r="T1191" s="108" t="s">
        <v>10404</v>
      </c>
      <c r="U1191" s="108" t="s">
        <v>10405</v>
      </c>
      <c r="V1191" s="108" t="s">
        <v>10406</v>
      </c>
      <c r="W1191" s="108" t="s">
        <v>10407</v>
      </c>
    </row>
    <row r="1192" spans="1:23" ht="14.85" customHeight="1" x14ac:dyDescent="0.2">
      <c r="A1192" s="13" t="s">
        <v>2273</v>
      </c>
      <c r="B1192" s="14">
        <v>2274</v>
      </c>
      <c r="C1192" s="174">
        <v>2274</v>
      </c>
      <c r="D1192" s="174" t="s">
        <v>97</v>
      </c>
      <c r="E1192" s="13" t="s">
        <v>17257</v>
      </c>
      <c r="F1192" s="13" t="s">
        <v>17258</v>
      </c>
      <c r="G1192" s="13" t="s">
        <v>17259</v>
      </c>
      <c r="H1192" s="13" t="s">
        <v>10396</v>
      </c>
      <c r="I1192" s="13" t="s">
        <v>17260</v>
      </c>
      <c r="J1192" s="13" t="s">
        <v>17261</v>
      </c>
      <c r="K1192" s="13" t="s">
        <v>9297</v>
      </c>
      <c r="L1192" s="13" t="s">
        <v>17262</v>
      </c>
      <c r="M1192" s="13" t="s">
        <v>17263</v>
      </c>
      <c r="N1192" s="13" t="s">
        <v>9297</v>
      </c>
      <c r="O1192" s="108" t="s">
        <v>13068</v>
      </c>
      <c r="P1192" s="108" t="s">
        <v>10401</v>
      </c>
      <c r="Q1192" s="108" t="s">
        <v>10402</v>
      </c>
      <c r="R1192" s="108" t="s">
        <v>10403</v>
      </c>
      <c r="S1192" s="108" t="s">
        <v>20610</v>
      </c>
      <c r="T1192" s="108" t="s">
        <v>10404</v>
      </c>
      <c r="U1192" s="108" t="s">
        <v>10405</v>
      </c>
      <c r="V1192" s="108" t="s">
        <v>10406</v>
      </c>
      <c r="W1192" s="108" t="s">
        <v>10407</v>
      </c>
    </row>
    <row r="1193" spans="1:23" ht="14.85" customHeight="1" x14ac:dyDescent="0.2">
      <c r="A1193" s="13" t="s">
        <v>2273</v>
      </c>
      <c r="B1193" s="14">
        <v>2275</v>
      </c>
      <c r="C1193" s="174">
        <v>3897</v>
      </c>
      <c r="D1193" s="174" t="s">
        <v>97</v>
      </c>
      <c r="E1193" s="13" t="s">
        <v>17264</v>
      </c>
      <c r="F1193" s="13" t="s">
        <v>17265</v>
      </c>
      <c r="G1193" s="13" t="s">
        <v>17266</v>
      </c>
      <c r="H1193" s="13" t="s">
        <v>10396</v>
      </c>
      <c r="I1193" s="13" t="s">
        <v>17267</v>
      </c>
      <c r="J1193" s="13" t="s">
        <v>10413</v>
      </c>
      <c r="K1193" s="13" t="s">
        <v>17268</v>
      </c>
      <c r="L1193" s="13" t="s">
        <v>17268</v>
      </c>
      <c r="M1193" s="13" t="s">
        <v>17269</v>
      </c>
      <c r="N1193" s="13" t="s">
        <v>9589</v>
      </c>
      <c r="O1193" s="108" t="s">
        <v>9608</v>
      </c>
      <c r="P1193" s="108" t="s">
        <v>10401</v>
      </c>
      <c r="Q1193" s="108" t="s">
        <v>10402</v>
      </c>
      <c r="R1193" s="108" t="s">
        <v>10403</v>
      </c>
      <c r="S1193" s="108" t="s">
        <v>20610</v>
      </c>
      <c r="T1193" s="108" t="s">
        <v>10404</v>
      </c>
      <c r="U1193" s="108" t="s">
        <v>10405</v>
      </c>
      <c r="V1193" s="108" t="s">
        <v>10406</v>
      </c>
      <c r="W1193" s="108" t="s">
        <v>10407</v>
      </c>
    </row>
    <row r="1194" spans="1:23" ht="14.85" customHeight="1" x14ac:dyDescent="0.2">
      <c r="A1194" s="13" t="s">
        <v>2273</v>
      </c>
      <c r="B1194" s="14">
        <v>2276</v>
      </c>
      <c r="C1194" s="174">
        <v>2276</v>
      </c>
      <c r="D1194" s="174" t="s">
        <v>97</v>
      </c>
      <c r="E1194" s="13" t="s">
        <v>10537</v>
      </c>
      <c r="F1194" s="13" t="s">
        <v>17270</v>
      </c>
      <c r="G1194" s="13" t="s">
        <v>17271</v>
      </c>
      <c r="H1194" s="13" t="s">
        <v>10396</v>
      </c>
      <c r="I1194" s="13" t="s">
        <v>3953</v>
      </c>
      <c r="J1194" s="13" t="s">
        <v>17272</v>
      </c>
      <c r="K1194" s="13" t="s">
        <v>9297</v>
      </c>
      <c r="L1194" s="13" t="s">
        <v>17273</v>
      </c>
      <c r="M1194" s="13" t="s">
        <v>17274</v>
      </c>
      <c r="N1194" s="13" t="s">
        <v>9297</v>
      </c>
      <c r="O1194" s="108" t="s">
        <v>9298</v>
      </c>
      <c r="P1194" s="108" t="s">
        <v>10401</v>
      </c>
      <c r="Q1194" s="108" t="s">
        <v>10402</v>
      </c>
      <c r="R1194" s="108" t="s">
        <v>10403</v>
      </c>
      <c r="S1194" s="108" t="s">
        <v>20610</v>
      </c>
      <c r="T1194" s="108" t="s">
        <v>10404</v>
      </c>
      <c r="U1194" s="108" t="s">
        <v>10405</v>
      </c>
      <c r="V1194" s="108" t="s">
        <v>10406</v>
      </c>
      <c r="W1194" s="108" t="s">
        <v>10407</v>
      </c>
    </row>
    <row r="1195" spans="1:23" ht="14.85" customHeight="1" x14ac:dyDescent="0.2">
      <c r="A1195" s="13" t="s">
        <v>2273</v>
      </c>
      <c r="B1195" s="14">
        <v>2277</v>
      </c>
      <c r="C1195" s="174">
        <v>3568</v>
      </c>
      <c r="D1195" s="174" t="s">
        <v>97</v>
      </c>
      <c r="E1195" s="13" t="s">
        <v>17275</v>
      </c>
      <c r="F1195" s="13" t="s">
        <v>17276</v>
      </c>
      <c r="G1195" s="13" t="s">
        <v>17277</v>
      </c>
      <c r="H1195" s="13" t="s">
        <v>10396</v>
      </c>
      <c r="I1195" s="13" t="s">
        <v>17278</v>
      </c>
      <c r="J1195" s="13" t="s">
        <v>10812</v>
      </c>
      <c r="K1195" s="13" t="s">
        <v>17279</v>
      </c>
      <c r="L1195" s="13" t="s">
        <v>17279</v>
      </c>
      <c r="M1195" s="13" t="s">
        <v>17280</v>
      </c>
      <c r="N1195" s="13" t="s">
        <v>9297</v>
      </c>
      <c r="O1195" s="108" t="s">
        <v>9608</v>
      </c>
      <c r="P1195" s="108" t="s">
        <v>10401</v>
      </c>
      <c r="Q1195" s="108" t="s">
        <v>10402</v>
      </c>
      <c r="R1195" s="108" t="s">
        <v>10403</v>
      </c>
      <c r="S1195" s="108" t="s">
        <v>20610</v>
      </c>
      <c r="T1195" s="108" t="s">
        <v>10404</v>
      </c>
      <c r="U1195" s="108" t="s">
        <v>10405</v>
      </c>
      <c r="V1195" s="108" t="s">
        <v>10406</v>
      </c>
      <c r="W1195" s="108" t="s">
        <v>10407</v>
      </c>
    </row>
    <row r="1196" spans="1:23" ht="14.85" customHeight="1" x14ac:dyDescent="0.2">
      <c r="A1196" s="13" t="s">
        <v>2273</v>
      </c>
      <c r="B1196" s="14">
        <v>2279</v>
      </c>
      <c r="C1196" s="174">
        <v>3569</v>
      </c>
      <c r="D1196" s="174" t="s">
        <v>97</v>
      </c>
      <c r="E1196" s="13" t="s">
        <v>17281</v>
      </c>
      <c r="F1196" s="13" t="s">
        <v>17282</v>
      </c>
      <c r="G1196" s="13" t="s">
        <v>17283</v>
      </c>
      <c r="H1196" s="13" t="s">
        <v>10396</v>
      </c>
      <c r="I1196" s="13" t="s">
        <v>17284</v>
      </c>
      <c r="J1196" s="13" t="s">
        <v>10398</v>
      </c>
      <c r="K1196" s="13" t="s">
        <v>17285</v>
      </c>
      <c r="L1196" s="13" t="s">
        <v>17285</v>
      </c>
      <c r="M1196" s="13" t="s">
        <v>17286</v>
      </c>
      <c r="N1196" s="13" t="s">
        <v>9297</v>
      </c>
      <c r="O1196" s="108" t="s">
        <v>11619</v>
      </c>
      <c r="P1196" s="108" t="s">
        <v>10401</v>
      </c>
      <c r="Q1196" s="108" t="s">
        <v>10402</v>
      </c>
      <c r="R1196" s="108" t="s">
        <v>10403</v>
      </c>
      <c r="S1196" s="108" t="s">
        <v>20610</v>
      </c>
      <c r="T1196" s="108" t="s">
        <v>10404</v>
      </c>
      <c r="U1196" s="108" t="s">
        <v>10405</v>
      </c>
      <c r="V1196" s="108" t="s">
        <v>10406</v>
      </c>
      <c r="W1196" s="108" t="s">
        <v>10407</v>
      </c>
    </row>
    <row r="1197" spans="1:23" ht="14.85" customHeight="1" x14ac:dyDescent="0.2">
      <c r="A1197" s="13" t="s">
        <v>2273</v>
      </c>
      <c r="B1197" s="14">
        <v>2282</v>
      </c>
      <c r="C1197" s="174">
        <v>3570</v>
      </c>
      <c r="D1197" s="174" t="s">
        <v>97</v>
      </c>
      <c r="E1197" s="13" t="s">
        <v>17287</v>
      </c>
      <c r="F1197" s="13" t="s">
        <v>9381</v>
      </c>
      <c r="G1197" s="13" t="s">
        <v>17288</v>
      </c>
      <c r="H1197" s="13" t="s">
        <v>17289</v>
      </c>
      <c r="I1197" s="13" t="s">
        <v>17290</v>
      </c>
      <c r="J1197" s="13" t="s">
        <v>20642</v>
      </c>
      <c r="K1197" s="13" t="s">
        <v>17291</v>
      </c>
      <c r="L1197" s="13" t="s">
        <v>17291</v>
      </c>
      <c r="M1197" s="13" t="s">
        <v>17292</v>
      </c>
      <c r="N1197" s="13" t="s">
        <v>9297</v>
      </c>
      <c r="O1197" s="108" t="s">
        <v>9324</v>
      </c>
      <c r="P1197" s="108" t="s">
        <v>10401</v>
      </c>
      <c r="Q1197" s="108" t="s">
        <v>10473</v>
      </c>
      <c r="R1197" s="108" t="s">
        <v>10403</v>
      </c>
      <c r="S1197" s="108" t="s">
        <v>20610</v>
      </c>
      <c r="T1197" s="108" t="s">
        <v>10426</v>
      </c>
      <c r="U1197" s="108" t="s">
        <v>10405</v>
      </c>
      <c r="V1197" s="108" t="s">
        <v>10428</v>
      </c>
      <c r="W1197" s="108" t="s">
        <v>10429</v>
      </c>
    </row>
    <row r="1198" spans="1:23" ht="14.85" customHeight="1" x14ac:dyDescent="0.2">
      <c r="A1198" s="13" t="s">
        <v>2273</v>
      </c>
      <c r="B1198" s="14">
        <v>2283</v>
      </c>
      <c r="C1198" s="174">
        <v>3571</v>
      </c>
      <c r="D1198" s="174" t="s">
        <v>97</v>
      </c>
      <c r="E1198" s="13" t="s">
        <v>17293</v>
      </c>
      <c r="F1198" s="13" t="s">
        <v>17294</v>
      </c>
      <c r="G1198" s="13" t="s">
        <v>10674</v>
      </c>
      <c r="H1198" s="13" t="s">
        <v>10500</v>
      </c>
      <c r="I1198" s="13" t="s">
        <v>17295</v>
      </c>
      <c r="J1198" s="13" t="s">
        <v>10676</v>
      </c>
      <c r="K1198" s="13" t="s">
        <v>17296</v>
      </c>
      <c r="L1198" s="13" t="s">
        <v>17296</v>
      </c>
      <c r="M1198" s="13" t="s">
        <v>17297</v>
      </c>
      <c r="N1198" s="13" t="s">
        <v>9589</v>
      </c>
      <c r="O1198" s="108" t="s">
        <v>9298</v>
      </c>
      <c r="P1198" s="108" t="s">
        <v>10401</v>
      </c>
      <c r="Q1198" s="108" t="s">
        <v>10505</v>
      </c>
      <c r="R1198" s="108" t="s">
        <v>10445</v>
      </c>
      <c r="S1198" s="108" t="s">
        <v>10455</v>
      </c>
      <c r="T1198" s="108" t="s">
        <v>10426</v>
      </c>
      <c r="U1198" s="108" t="s">
        <v>10427</v>
      </c>
      <c r="V1198" s="108" t="s">
        <v>10406</v>
      </c>
      <c r="W1198" s="108" t="s">
        <v>10407</v>
      </c>
    </row>
    <row r="1199" spans="1:23" ht="14.85" customHeight="1" x14ac:dyDescent="0.2">
      <c r="A1199" s="13" t="s">
        <v>2273</v>
      </c>
      <c r="B1199" s="14">
        <v>2284</v>
      </c>
      <c r="C1199" s="174">
        <v>2284</v>
      </c>
      <c r="D1199" s="174" t="s">
        <v>97</v>
      </c>
      <c r="E1199" s="13" t="s">
        <v>17298</v>
      </c>
      <c r="F1199" s="13" t="s">
        <v>16424</v>
      </c>
      <c r="G1199" s="13" t="s">
        <v>17299</v>
      </c>
      <c r="H1199" s="13" t="s">
        <v>17300</v>
      </c>
      <c r="I1199" s="13" t="s">
        <v>17301</v>
      </c>
      <c r="J1199" s="13" t="s">
        <v>17302</v>
      </c>
      <c r="K1199" s="13" t="s">
        <v>17303</v>
      </c>
      <c r="L1199" s="13" t="s">
        <v>17303</v>
      </c>
      <c r="M1199" s="13" t="s">
        <v>17304</v>
      </c>
      <c r="N1199" s="13" t="s">
        <v>9297</v>
      </c>
      <c r="O1199" s="108" t="s">
        <v>9395</v>
      </c>
      <c r="P1199" s="108" t="s">
        <v>10401</v>
      </c>
      <c r="Q1199" s="108" t="s">
        <v>10473</v>
      </c>
      <c r="R1199" s="108" t="s">
        <v>10403</v>
      </c>
      <c r="S1199" s="108" t="s">
        <v>20610</v>
      </c>
      <c r="T1199" s="108" t="s">
        <v>10426</v>
      </c>
      <c r="U1199" s="108" t="s">
        <v>10405</v>
      </c>
      <c r="V1199" s="108" t="s">
        <v>10428</v>
      </c>
      <c r="W1199" s="108" t="s">
        <v>10429</v>
      </c>
    </row>
    <row r="1200" spans="1:23" ht="14.85" customHeight="1" x14ac:dyDescent="0.2">
      <c r="A1200" s="13" t="s">
        <v>2273</v>
      </c>
      <c r="B1200" s="14">
        <v>2285</v>
      </c>
      <c r="C1200" s="174">
        <v>2285</v>
      </c>
      <c r="D1200" s="174" t="s">
        <v>97</v>
      </c>
      <c r="E1200" s="13" t="s">
        <v>17305</v>
      </c>
      <c r="F1200" s="13" t="s">
        <v>14192</v>
      </c>
      <c r="G1200" s="13" t="s">
        <v>17306</v>
      </c>
      <c r="H1200" s="13" t="s">
        <v>17289</v>
      </c>
      <c r="I1200" s="13" t="s">
        <v>17307</v>
      </c>
      <c r="J1200" s="13" t="s">
        <v>20642</v>
      </c>
      <c r="K1200" s="13" t="s">
        <v>17308</v>
      </c>
      <c r="L1200" s="13" t="s">
        <v>17308</v>
      </c>
      <c r="M1200" s="13" t="s">
        <v>17309</v>
      </c>
      <c r="N1200" s="13" t="s">
        <v>9297</v>
      </c>
      <c r="O1200" s="108" t="s">
        <v>9649</v>
      </c>
      <c r="P1200" s="108" t="s">
        <v>10401</v>
      </c>
      <c r="Q1200" s="108" t="s">
        <v>10473</v>
      </c>
      <c r="R1200" s="108" t="s">
        <v>10403</v>
      </c>
      <c r="S1200" s="108" t="s">
        <v>20610</v>
      </c>
      <c r="T1200" s="108" t="s">
        <v>10426</v>
      </c>
      <c r="U1200" s="108" t="s">
        <v>10405</v>
      </c>
      <c r="V1200" s="108" t="s">
        <v>10428</v>
      </c>
      <c r="W1200" s="108" t="s">
        <v>10429</v>
      </c>
    </row>
    <row r="1201" spans="1:23" ht="14.85" customHeight="1" x14ac:dyDescent="0.2">
      <c r="A1201" s="13" t="s">
        <v>2273</v>
      </c>
      <c r="B1201" s="14">
        <v>2287</v>
      </c>
      <c r="C1201" s="174">
        <v>3572</v>
      </c>
      <c r="D1201" s="174" t="s">
        <v>97</v>
      </c>
      <c r="E1201" s="13" t="s">
        <v>17310</v>
      </c>
      <c r="F1201" s="13" t="s">
        <v>17311</v>
      </c>
      <c r="G1201" s="13" t="s">
        <v>17312</v>
      </c>
      <c r="H1201" s="13" t="s">
        <v>10468</v>
      </c>
      <c r="I1201" s="13" t="s">
        <v>17313</v>
      </c>
      <c r="J1201" s="13" t="s">
        <v>10792</v>
      </c>
      <c r="K1201" s="13" t="s">
        <v>9297</v>
      </c>
      <c r="L1201" s="13" t="s">
        <v>17314</v>
      </c>
      <c r="M1201" s="13" t="s">
        <v>17315</v>
      </c>
      <c r="N1201" s="13" t="s">
        <v>9297</v>
      </c>
      <c r="O1201" s="108" t="s">
        <v>9298</v>
      </c>
      <c r="P1201" s="108" t="s">
        <v>10401</v>
      </c>
      <c r="Q1201" s="108" t="s">
        <v>10473</v>
      </c>
      <c r="R1201" s="108" t="s">
        <v>10403</v>
      </c>
      <c r="S1201" s="108" t="s">
        <v>10455</v>
      </c>
      <c r="T1201" s="108" t="s">
        <v>10426</v>
      </c>
      <c r="U1201" s="108" t="s">
        <v>10405</v>
      </c>
      <c r="V1201" s="108" t="s">
        <v>10456</v>
      </c>
      <c r="W1201" s="108" t="s">
        <v>10429</v>
      </c>
    </row>
    <row r="1202" spans="1:23" ht="14.85" customHeight="1" x14ac:dyDescent="0.2">
      <c r="A1202" s="13" t="s">
        <v>2273</v>
      </c>
      <c r="B1202" s="14">
        <v>2288</v>
      </c>
      <c r="C1202" s="174">
        <v>2288</v>
      </c>
      <c r="D1202" s="174" t="s">
        <v>97</v>
      </c>
      <c r="E1202" s="13" t="s">
        <v>17316</v>
      </c>
      <c r="F1202" s="13" t="s">
        <v>17317</v>
      </c>
      <c r="G1202" s="13" t="s">
        <v>17318</v>
      </c>
      <c r="H1202" s="13" t="s">
        <v>10439</v>
      </c>
      <c r="I1202" s="13" t="s">
        <v>17319</v>
      </c>
      <c r="J1202" s="13" t="s">
        <v>17320</v>
      </c>
      <c r="K1202" s="13" t="s">
        <v>9297</v>
      </c>
      <c r="L1202" s="13" t="s">
        <v>17321</v>
      </c>
      <c r="M1202" s="13" t="s">
        <v>17322</v>
      </c>
      <c r="N1202" s="13" t="s">
        <v>9297</v>
      </c>
      <c r="O1202" s="108" t="s">
        <v>9298</v>
      </c>
      <c r="P1202" s="108" t="s">
        <v>10401</v>
      </c>
      <c r="Q1202" s="108" t="s">
        <v>10444</v>
      </c>
      <c r="R1202" s="108" t="s">
        <v>10445</v>
      </c>
      <c r="S1202" s="108" t="s">
        <v>20610</v>
      </c>
      <c r="T1202" s="108" t="s">
        <v>10426</v>
      </c>
      <c r="U1202" s="108" t="s">
        <v>10427</v>
      </c>
      <c r="V1202" s="108" t="s">
        <v>10428</v>
      </c>
      <c r="W1202" s="108" t="s">
        <v>10429</v>
      </c>
    </row>
    <row r="1203" spans="1:23" ht="14.85" customHeight="1" x14ac:dyDescent="0.2">
      <c r="A1203" s="13" t="s">
        <v>2273</v>
      </c>
      <c r="B1203" s="14">
        <v>2289</v>
      </c>
      <c r="C1203" s="174">
        <v>2289</v>
      </c>
      <c r="D1203" s="174" t="s">
        <v>97</v>
      </c>
      <c r="E1203" s="13" t="s">
        <v>17323</v>
      </c>
      <c r="F1203" s="13" t="s">
        <v>15578</v>
      </c>
      <c r="G1203" s="13" t="s">
        <v>17324</v>
      </c>
      <c r="H1203" s="13" t="s">
        <v>10396</v>
      </c>
      <c r="I1203" s="13" t="s">
        <v>17325</v>
      </c>
      <c r="J1203" s="13" t="s">
        <v>17326</v>
      </c>
      <c r="K1203" s="13" t="s">
        <v>9297</v>
      </c>
      <c r="L1203" s="13" t="s">
        <v>17327</v>
      </c>
      <c r="M1203" s="13" t="s">
        <v>17328</v>
      </c>
      <c r="N1203" s="13" t="s">
        <v>9297</v>
      </c>
      <c r="O1203" s="108" t="s">
        <v>9608</v>
      </c>
      <c r="P1203" s="108" t="s">
        <v>10401</v>
      </c>
      <c r="Q1203" s="108" t="s">
        <v>10402</v>
      </c>
      <c r="R1203" s="108" t="s">
        <v>10403</v>
      </c>
      <c r="S1203" s="108" t="s">
        <v>20610</v>
      </c>
      <c r="T1203" s="108" t="s">
        <v>10404</v>
      </c>
      <c r="U1203" s="108" t="s">
        <v>10405</v>
      </c>
      <c r="V1203" s="108" t="s">
        <v>10406</v>
      </c>
      <c r="W1203" s="108" t="s">
        <v>10407</v>
      </c>
    </row>
    <row r="1204" spans="1:23" ht="14.85" customHeight="1" x14ac:dyDescent="0.2">
      <c r="A1204" s="13" t="s">
        <v>2273</v>
      </c>
      <c r="B1204" s="14">
        <v>2290</v>
      </c>
      <c r="C1204" s="174">
        <v>7128</v>
      </c>
      <c r="D1204" s="174" t="s">
        <v>97</v>
      </c>
      <c r="E1204" s="13" t="s">
        <v>17329</v>
      </c>
      <c r="F1204" s="13" t="s">
        <v>17330</v>
      </c>
      <c r="G1204" s="13" t="s">
        <v>17331</v>
      </c>
      <c r="H1204" s="13" t="s">
        <v>10439</v>
      </c>
      <c r="I1204" s="13" t="s">
        <v>17332</v>
      </c>
      <c r="J1204" s="13" t="s">
        <v>10502</v>
      </c>
      <c r="K1204" s="13" t="s">
        <v>17333</v>
      </c>
      <c r="L1204" s="13" t="s">
        <v>17333</v>
      </c>
      <c r="M1204" s="13" t="s">
        <v>17334</v>
      </c>
      <c r="N1204" s="13" t="s">
        <v>9589</v>
      </c>
      <c r="O1204" s="108" t="s">
        <v>9298</v>
      </c>
      <c r="P1204" s="108" t="s">
        <v>10401</v>
      </c>
      <c r="Q1204" s="108" t="s">
        <v>10444</v>
      </c>
      <c r="R1204" s="108" t="s">
        <v>10445</v>
      </c>
      <c r="S1204" s="108" t="s">
        <v>20610</v>
      </c>
      <c r="T1204" s="108" t="s">
        <v>10426</v>
      </c>
      <c r="U1204" s="108" t="s">
        <v>10427</v>
      </c>
      <c r="V1204" s="108" t="s">
        <v>10428</v>
      </c>
      <c r="W1204" s="108" t="s">
        <v>10429</v>
      </c>
    </row>
    <row r="1205" spans="1:23" ht="14.85" customHeight="1" x14ac:dyDescent="0.2">
      <c r="A1205" s="13" t="s">
        <v>2273</v>
      </c>
      <c r="B1205" s="14">
        <v>2291</v>
      </c>
      <c r="C1205" s="174">
        <v>4488</v>
      </c>
      <c r="D1205" s="174" t="s">
        <v>97</v>
      </c>
      <c r="E1205" s="13" t="s">
        <v>17335</v>
      </c>
      <c r="F1205" s="13" t="s">
        <v>17336</v>
      </c>
      <c r="G1205" s="13" t="s">
        <v>17337</v>
      </c>
      <c r="H1205" s="13" t="s">
        <v>17338</v>
      </c>
      <c r="I1205" s="13" t="s">
        <v>17339</v>
      </c>
      <c r="J1205" s="13" t="s">
        <v>16946</v>
      </c>
      <c r="K1205" s="13" t="s">
        <v>17340</v>
      </c>
      <c r="L1205" s="13" t="s">
        <v>17340</v>
      </c>
      <c r="M1205" s="13" t="s">
        <v>17341</v>
      </c>
      <c r="N1205" s="13" t="s">
        <v>9297</v>
      </c>
      <c r="O1205" s="108" t="s">
        <v>9298</v>
      </c>
      <c r="P1205" s="108" t="s">
        <v>10401</v>
      </c>
      <c r="Q1205" s="108" t="s">
        <v>10454</v>
      </c>
      <c r="R1205" s="108" t="s">
        <v>10445</v>
      </c>
      <c r="S1205" s="108" t="s">
        <v>10455</v>
      </c>
      <c r="T1205" s="108" t="s">
        <v>10404</v>
      </c>
      <c r="U1205" s="108" t="s">
        <v>10405</v>
      </c>
      <c r="V1205" s="108" t="s">
        <v>10456</v>
      </c>
      <c r="W1205" s="108" t="s">
        <v>10407</v>
      </c>
    </row>
    <row r="1206" spans="1:23" ht="14.85" customHeight="1" x14ac:dyDescent="0.2">
      <c r="A1206" s="13" t="s">
        <v>2273</v>
      </c>
      <c r="B1206" s="14">
        <v>2292</v>
      </c>
      <c r="C1206" s="174">
        <v>3574</v>
      </c>
      <c r="D1206" s="174" t="s">
        <v>97</v>
      </c>
      <c r="E1206" s="13" t="s">
        <v>17342</v>
      </c>
      <c r="F1206" s="13" t="s">
        <v>17343</v>
      </c>
      <c r="G1206" s="13" t="s">
        <v>17344</v>
      </c>
      <c r="H1206" s="13" t="s">
        <v>10396</v>
      </c>
      <c r="I1206" s="13" t="s">
        <v>17345</v>
      </c>
      <c r="J1206" s="13" t="s">
        <v>17041</v>
      </c>
      <c r="K1206" s="13" t="s">
        <v>17346</v>
      </c>
      <c r="L1206" s="13" t="s">
        <v>17346</v>
      </c>
      <c r="M1206" s="13" t="s">
        <v>17347</v>
      </c>
      <c r="N1206" s="13" t="s">
        <v>9589</v>
      </c>
      <c r="O1206" s="108" t="s">
        <v>9324</v>
      </c>
      <c r="P1206" s="108" t="s">
        <v>10401</v>
      </c>
      <c r="Q1206" s="108" t="s">
        <v>10402</v>
      </c>
      <c r="R1206" s="108" t="s">
        <v>10403</v>
      </c>
      <c r="S1206" s="108" t="s">
        <v>20610</v>
      </c>
      <c r="T1206" s="108" t="s">
        <v>10404</v>
      </c>
      <c r="U1206" s="108" t="s">
        <v>10405</v>
      </c>
      <c r="V1206" s="108" t="s">
        <v>10406</v>
      </c>
      <c r="W1206" s="108" t="s">
        <v>10407</v>
      </c>
    </row>
    <row r="1207" spans="1:23" ht="14.85" customHeight="1" x14ac:dyDescent="0.2">
      <c r="A1207" s="13" t="s">
        <v>2273</v>
      </c>
      <c r="B1207" s="14">
        <v>2294</v>
      </c>
      <c r="C1207" s="174">
        <v>2294</v>
      </c>
      <c r="D1207" s="174" t="s">
        <v>97</v>
      </c>
      <c r="E1207" s="13" t="s">
        <v>17348</v>
      </c>
      <c r="F1207" s="13" t="s">
        <v>17349</v>
      </c>
      <c r="G1207" s="13" t="s">
        <v>17350</v>
      </c>
      <c r="H1207" s="13" t="s">
        <v>10396</v>
      </c>
      <c r="I1207" s="13" t="s">
        <v>17351</v>
      </c>
      <c r="J1207" s="13" t="s">
        <v>17261</v>
      </c>
      <c r="K1207" s="13" t="s">
        <v>20643</v>
      </c>
      <c r="L1207" s="13" t="s">
        <v>17352</v>
      </c>
      <c r="M1207" s="13" t="s">
        <v>17353</v>
      </c>
      <c r="N1207" s="13" t="s">
        <v>9589</v>
      </c>
      <c r="O1207" s="108" t="s">
        <v>9481</v>
      </c>
      <c r="P1207" s="108" t="s">
        <v>10401</v>
      </c>
      <c r="Q1207" s="108" t="s">
        <v>10402</v>
      </c>
      <c r="R1207" s="108" t="s">
        <v>10403</v>
      </c>
      <c r="S1207" s="108" t="s">
        <v>20610</v>
      </c>
      <c r="T1207" s="108" t="s">
        <v>10404</v>
      </c>
      <c r="U1207" s="108" t="s">
        <v>10405</v>
      </c>
      <c r="V1207" s="108" t="s">
        <v>10406</v>
      </c>
      <c r="W1207" s="108" t="s">
        <v>10407</v>
      </c>
    </row>
    <row r="1208" spans="1:23" ht="14.85" customHeight="1" x14ac:dyDescent="0.2">
      <c r="A1208" s="13" t="s">
        <v>2273</v>
      </c>
      <c r="B1208" s="14">
        <v>2295</v>
      </c>
      <c r="C1208" s="174">
        <v>2295</v>
      </c>
      <c r="D1208" s="174" t="s">
        <v>97</v>
      </c>
      <c r="E1208" s="13" t="s">
        <v>17354</v>
      </c>
      <c r="F1208" s="13" t="s">
        <v>17355</v>
      </c>
      <c r="G1208" s="13" t="s">
        <v>17356</v>
      </c>
      <c r="H1208" s="13" t="s">
        <v>10485</v>
      </c>
      <c r="I1208" s="13" t="s">
        <v>17357</v>
      </c>
      <c r="J1208" s="13" t="s">
        <v>16706</v>
      </c>
      <c r="K1208" s="13" t="s">
        <v>9297</v>
      </c>
      <c r="L1208" s="13" t="s">
        <v>17358</v>
      </c>
      <c r="M1208" s="13" t="s">
        <v>17359</v>
      </c>
      <c r="N1208" s="13" t="s">
        <v>9297</v>
      </c>
      <c r="O1208" s="108" t="s">
        <v>9298</v>
      </c>
      <c r="P1208" s="108" t="s">
        <v>10401</v>
      </c>
      <c r="Q1208" s="108" t="s">
        <v>10481</v>
      </c>
      <c r="R1208" s="108" t="s">
        <v>10403</v>
      </c>
      <c r="S1208" s="108" t="s">
        <v>10455</v>
      </c>
      <c r="T1208" s="108" t="s">
        <v>10404</v>
      </c>
      <c r="U1208" s="108" t="s">
        <v>10405</v>
      </c>
      <c r="V1208" s="108" t="s">
        <v>10456</v>
      </c>
      <c r="W1208" s="108" t="s">
        <v>10407</v>
      </c>
    </row>
    <row r="1209" spans="1:23" ht="14.85" customHeight="1" x14ac:dyDescent="0.2">
      <c r="A1209" s="13" t="s">
        <v>2273</v>
      </c>
      <c r="B1209" s="14">
        <v>2297</v>
      </c>
      <c r="C1209" s="174">
        <v>2297</v>
      </c>
      <c r="D1209" s="174" t="s">
        <v>97</v>
      </c>
      <c r="E1209" s="13" t="s">
        <v>17360</v>
      </c>
      <c r="F1209" s="13" t="s">
        <v>17361</v>
      </c>
      <c r="G1209" s="13" t="s">
        <v>17362</v>
      </c>
      <c r="H1209" s="13" t="s">
        <v>16981</v>
      </c>
      <c r="I1209" s="13" t="s">
        <v>17363</v>
      </c>
      <c r="J1209" s="13" t="s">
        <v>17364</v>
      </c>
      <c r="K1209" s="13" t="s">
        <v>9297</v>
      </c>
      <c r="L1209" s="13" t="s">
        <v>17365</v>
      </c>
      <c r="M1209" s="13" t="s">
        <v>17366</v>
      </c>
      <c r="N1209" s="13" t="s">
        <v>9297</v>
      </c>
      <c r="O1209" s="108" t="s">
        <v>9298</v>
      </c>
      <c r="P1209" s="108" t="s">
        <v>10401</v>
      </c>
      <c r="Q1209" s="108" t="s">
        <v>10424</v>
      </c>
      <c r="R1209" s="108" t="s">
        <v>10425</v>
      </c>
      <c r="S1209" s="108" t="s">
        <v>20610</v>
      </c>
      <c r="T1209" s="108" t="s">
        <v>10426</v>
      </c>
      <c r="U1209" s="108" t="s">
        <v>10427</v>
      </c>
      <c r="V1209" s="108" t="s">
        <v>10428</v>
      </c>
      <c r="W1209" s="108" t="s">
        <v>10429</v>
      </c>
    </row>
    <row r="1210" spans="1:23" ht="14.85" customHeight="1" x14ac:dyDescent="0.2">
      <c r="A1210" s="13" t="s">
        <v>2273</v>
      </c>
      <c r="B1210" s="14">
        <v>2299</v>
      </c>
      <c r="C1210" s="174">
        <v>2299</v>
      </c>
      <c r="D1210" s="174" t="s">
        <v>97</v>
      </c>
      <c r="E1210" s="13" t="s">
        <v>17367</v>
      </c>
      <c r="F1210" s="13" t="s">
        <v>17368</v>
      </c>
      <c r="G1210" s="13" t="s">
        <v>17369</v>
      </c>
      <c r="H1210" s="13" t="s">
        <v>10583</v>
      </c>
      <c r="I1210" s="13" t="s">
        <v>17370</v>
      </c>
      <c r="J1210" s="13" t="s">
        <v>17371</v>
      </c>
      <c r="K1210" s="13" t="s">
        <v>9297</v>
      </c>
      <c r="L1210" s="13" t="s">
        <v>17372</v>
      </c>
      <c r="M1210" s="13" t="s">
        <v>17373</v>
      </c>
      <c r="N1210" s="13" t="s">
        <v>9297</v>
      </c>
      <c r="O1210" s="108" t="s">
        <v>9298</v>
      </c>
      <c r="P1210" s="108" t="s">
        <v>10401</v>
      </c>
      <c r="Q1210" s="108" t="s">
        <v>10424</v>
      </c>
      <c r="R1210" s="108" t="s">
        <v>10425</v>
      </c>
      <c r="S1210" s="108" t="s">
        <v>20610</v>
      </c>
      <c r="T1210" s="108" t="s">
        <v>10426</v>
      </c>
      <c r="U1210" s="108" t="s">
        <v>10427</v>
      </c>
      <c r="V1210" s="108" t="s">
        <v>10428</v>
      </c>
      <c r="W1210" s="108" t="s">
        <v>10429</v>
      </c>
    </row>
    <row r="1211" spans="1:23" ht="14.85" customHeight="1" x14ac:dyDescent="0.2">
      <c r="A1211" s="13" t="s">
        <v>20788</v>
      </c>
      <c r="B1211" s="14">
        <v>2300</v>
      </c>
      <c r="C1211" s="174">
        <v>2300</v>
      </c>
      <c r="D1211" s="174" t="s">
        <v>97</v>
      </c>
      <c r="E1211" s="13" t="s">
        <v>17374</v>
      </c>
      <c r="F1211" s="13" t="s">
        <v>11034</v>
      </c>
      <c r="G1211" s="13" t="s">
        <v>17375</v>
      </c>
      <c r="H1211" s="13" t="s">
        <v>11070</v>
      </c>
      <c r="I1211" s="13" t="s">
        <v>17376</v>
      </c>
      <c r="J1211" s="13" t="s">
        <v>17377</v>
      </c>
      <c r="K1211" s="13" t="s">
        <v>17378</v>
      </c>
      <c r="L1211" s="13" t="s">
        <v>17378</v>
      </c>
      <c r="M1211" s="13" t="s">
        <v>17379</v>
      </c>
      <c r="N1211" s="13" t="s">
        <v>9589</v>
      </c>
      <c r="O1211" s="108" t="s">
        <v>9298</v>
      </c>
      <c r="P1211" s="108" t="s">
        <v>10942</v>
      </c>
      <c r="Q1211" s="108" t="s">
        <v>10943</v>
      </c>
      <c r="R1211" s="108" t="s">
        <v>10944</v>
      </c>
      <c r="S1211" s="108" t="s">
        <v>10945</v>
      </c>
      <c r="T1211" s="108" t="s">
        <v>10946</v>
      </c>
      <c r="U1211" s="108" t="s">
        <v>10947</v>
      </c>
      <c r="V1211" s="108" t="s">
        <v>10948</v>
      </c>
      <c r="W1211" s="108" t="s">
        <v>10949</v>
      </c>
    </row>
    <row r="1212" spans="1:23" ht="14.85" customHeight="1" x14ac:dyDescent="0.2">
      <c r="A1212" s="13" t="s">
        <v>20788</v>
      </c>
      <c r="B1212" s="14">
        <v>2301</v>
      </c>
      <c r="C1212" s="174">
        <v>2301</v>
      </c>
      <c r="D1212" s="174" t="s">
        <v>97</v>
      </c>
      <c r="E1212" s="13" t="s">
        <v>17380</v>
      </c>
      <c r="F1212" s="13" t="s">
        <v>17381</v>
      </c>
      <c r="G1212" s="13" t="s">
        <v>17382</v>
      </c>
      <c r="H1212" s="13" t="s">
        <v>10937</v>
      </c>
      <c r="I1212" s="13" t="s">
        <v>17383</v>
      </c>
      <c r="J1212" s="13" t="s">
        <v>17384</v>
      </c>
      <c r="K1212" s="13" t="s">
        <v>17385</v>
      </c>
      <c r="L1212" s="13" t="s">
        <v>17385</v>
      </c>
      <c r="M1212" s="13" t="s">
        <v>17386</v>
      </c>
      <c r="N1212" s="13" t="s">
        <v>9589</v>
      </c>
      <c r="O1212" s="108" t="s">
        <v>9298</v>
      </c>
      <c r="P1212" s="108" t="s">
        <v>10942</v>
      </c>
      <c r="Q1212" s="108" t="s">
        <v>11012</v>
      </c>
      <c r="R1212" s="108" t="s">
        <v>10944</v>
      </c>
      <c r="S1212" s="108" t="s">
        <v>10945</v>
      </c>
      <c r="T1212" s="108" t="s">
        <v>10946</v>
      </c>
      <c r="U1212" s="108" t="s">
        <v>10947</v>
      </c>
      <c r="V1212" s="108" t="s">
        <v>10948</v>
      </c>
      <c r="W1212" s="108" t="s">
        <v>10949</v>
      </c>
    </row>
    <row r="1213" spans="1:23" ht="14.85" customHeight="1" x14ac:dyDescent="0.2">
      <c r="A1213" s="13" t="s">
        <v>20788</v>
      </c>
      <c r="B1213" s="14">
        <v>2303</v>
      </c>
      <c r="C1213" s="174">
        <v>2303</v>
      </c>
      <c r="D1213" s="174" t="s">
        <v>97</v>
      </c>
      <c r="E1213" s="13" t="s">
        <v>17387</v>
      </c>
      <c r="F1213" s="13" t="s">
        <v>17388</v>
      </c>
      <c r="G1213" s="13" t="s">
        <v>17389</v>
      </c>
      <c r="H1213" s="13" t="s">
        <v>11150</v>
      </c>
      <c r="I1213" s="13" t="s">
        <v>17390</v>
      </c>
      <c r="J1213" s="13" t="s">
        <v>17391</v>
      </c>
      <c r="K1213" s="13" t="s">
        <v>9297</v>
      </c>
      <c r="L1213" s="13" t="s">
        <v>17392</v>
      </c>
      <c r="M1213" s="13" t="s">
        <v>17393</v>
      </c>
      <c r="N1213" s="13" t="s">
        <v>9297</v>
      </c>
      <c r="O1213" s="108" t="s">
        <v>9298</v>
      </c>
      <c r="P1213" s="108" t="s">
        <v>10942</v>
      </c>
      <c r="Q1213" s="108" t="s">
        <v>10996</v>
      </c>
      <c r="R1213" s="108" t="s">
        <v>10972</v>
      </c>
      <c r="S1213" s="108" t="s">
        <v>10945</v>
      </c>
      <c r="T1213" s="108" t="s">
        <v>10946</v>
      </c>
      <c r="U1213" s="108" t="s">
        <v>10947</v>
      </c>
      <c r="V1213" s="108" t="s">
        <v>10997</v>
      </c>
      <c r="W1213" s="108" t="s">
        <v>10949</v>
      </c>
    </row>
    <row r="1214" spans="1:23" ht="14.85" customHeight="1" x14ac:dyDescent="0.2">
      <c r="A1214" s="13" t="s">
        <v>20788</v>
      </c>
      <c r="B1214" s="14">
        <v>2304</v>
      </c>
      <c r="C1214" s="174">
        <v>2304</v>
      </c>
      <c r="D1214" s="174" t="s">
        <v>97</v>
      </c>
      <c r="E1214" s="13" t="s">
        <v>17394</v>
      </c>
      <c r="F1214" s="13" t="s">
        <v>12707</v>
      </c>
      <c r="G1214" s="13" t="s">
        <v>17395</v>
      </c>
      <c r="H1214" s="13" t="s">
        <v>11062</v>
      </c>
      <c r="I1214" s="13" t="s">
        <v>17396</v>
      </c>
      <c r="J1214" s="13" t="s">
        <v>17397</v>
      </c>
      <c r="K1214" s="13" t="s">
        <v>17398</v>
      </c>
      <c r="L1214" s="13" t="s">
        <v>17398</v>
      </c>
      <c r="M1214" s="13" t="s">
        <v>17399</v>
      </c>
      <c r="N1214" s="13" t="s">
        <v>9297</v>
      </c>
      <c r="O1214" s="108" t="s">
        <v>9298</v>
      </c>
      <c r="P1214" s="108" t="s">
        <v>10942</v>
      </c>
      <c r="Q1214" s="108" t="s">
        <v>11066</v>
      </c>
      <c r="R1214" s="108" t="s">
        <v>10972</v>
      </c>
      <c r="S1214" s="108" t="s">
        <v>10959</v>
      </c>
      <c r="T1214" s="108" t="s">
        <v>10960</v>
      </c>
      <c r="U1214" s="108" t="s">
        <v>10961</v>
      </c>
      <c r="V1214" s="108" t="s">
        <v>10997</v>
      </c>
      <c r="W1214" s="108" t="s">
        <v>10963</v>
      </c>
    </row>
    <row r="1215" spans="1:23" ht="14.85" customHeight="1" x14ac:dyDescent="0.2">
      <c r="A1215" s="13" t="s">
        <v>20788</v>
      </c>
      <c r="B1215" s="14">
        <v>2305</v>
      </c>
      <c r="C1215" s="174">
        <v>2305</v>
      </c>
      <c r="D1215" s="174" t="s">
        <v>97</v>
      </c>
      <c r="E1215" s="13" t="s">
        <v>17400</v>
      </c>
      <c r="F1215" s="13" t="s">
        <v>17401</v>
      </c>
      <c r="G1215" s="13" t="s">
        <v>17402</v>
      </c>
      <c r="H1215" s="13" t="s">
        <v>10953</v>
      </c>
      <c r="I1215" s="13" t="s">
        <v>17403</v>
      </c>
      <c r="J1215" s="13" t="s">
        <v>17404</v>
      </c>
      <c r="K1215" s="13" t="s">
        <v>17405</v>
      </c>
      <c r="L1215" s="13" t="s">
        <v>17405</v>
      </c>
      <c r="M1215" s="13" t="s">
        <v>17406</v>
      </c>
      <c r="N1215" s="13" t="s">
        <v>9297</v>
      </c>
      <c r="O1215" s="108" t="s">
        <v>9298</v>
      </c>
      <c r="P1215" s="108" t="s">
        <v>10942</v>
      </c>
      <c r="Q1215" s="108" t="s">
        <v>11066</v>
      </c>
      <c r="R1215" s="108" t="s">
        <v>10972</v>
      </c>
      <c r="S1215" s="108" t="s">
        <v>10959</v>
      </c>
      <c r="T1215" s="108" t="s">
        <v>10960</v>
      </c>
      <c r="U1215" s="108" t="s">
        <v>10961</v>
      </c>
      <c r="V1215" s="108" t="s">
        <v>10997</v>
      </c>
      <c r="W1215" s="108" t="s">
        <v>10963</v>
      </c>
    </row>
    <row r="1216" spans="1:23" ht="14.85" customHeight="1" x14ac:dyDescent="0.2">
      <c r="A1216" s="13" t="s">
        <v>20788</v>
      </c>
      <c r="B1216" s="14">
        <v>2306</v>
      </c>
      <c r="C1216" s="174">
        <v>2306</v>
      </c>
      <c r="D1216" s="174" t="s">
        <v>97</v>
      </c>
      <c r="E1216" s="13" t="s">
        <v>17407</v>
      </c>
      <c r="F1216" s="13" t="s">
        <v>9483</v>
      </c>
      <c r="G1216" s="13" t="s">
        <v>17408</v>
      </c>
      <c r="H1216" s="13" t="s">
        <v>11093</v>
      </c>
      <c r="I1216" s="13" t="s">
        <v>2898</v>
      </c>
      <c r="J1216" s="13" t="s">
        <v>17409</v>
      </c>
      <c r="K1216" s="13" t="s">
        <v>9297</v>
      </c>
      <c r="L1216" s="13" t="s">
        <v>17410</v>
      </c>
      <c r="M1216" s="13" t="s">
        <v>17411</v>
      </c>
      <c r="N1216" s="13" t="s">
        <v>9297</v>
      </c>
      <c r="O1216" s="108" t="s">
        <v>9298</v>
      </c>
      <c r="P1216" s="108" t="s">
        <v>10942</v>
      </c>
      <c r="Q1216" s="108" t="s">
        <v>10996</v>
      </c>
      <c r="R1216" s="108" t="s">
        <v>10972</v>
      </c>
      <c r="S1216" s="108" t="s">
        <v>10945</v>
      </c>
      <c r="T1216" s="108" t="s">
        <v>10946</v>
      </c>
      <c r="U1216" s="108" t="s">
        <v>10947</v>
      </c>
      <c r="V1216" s="108" t="s">
        <v>10997</v>
      </c>
      <c r="W1216" s="108" t="s">
        <v>11083</v>
      </c>
    </row>
    <row r="1217" spans="1:23" ht="14.85" customHeight="1" x14ac:dyDescent="0.2">
      <c r="A1217" s="13" t="s">
        <v>20788</v>
      </c>
      <c r="B1217" s="14">
        <v>2307</v>
      </c>
      <c r="C1217" s="174">
        <v>2307</v>
      </c>
      <c r="D1217" s="174" t="s">
        <v>97</v>
      </c>
      <c r="E1217" s="13" t="s">
        <v>17412</v>
      </c>
      <c r="F1217" s="13" t="s">
        <v>17413</v>
      </c>
      <c r="G1217" s="13" t="s">
        <v>17414</v>
      </c>
      <c r="H1217" s="13" t="s">
        <v>10937</v>
      </c>
      <c r="I1217" s="13" t="s">
        <v>17415</v>
      </c>
      <c r="J1217" s="13" t="s">
        <v>11338</v>
      </c>
      <c r="K1217" s="13" t="s">
        <v>9297</v>
      </c>
      <c r="L1217" s="13" t="s">
        <v>17416</v>
      </c>
      <c r="M1217" s="13" t="s">
        <v>17417</v>
      </c>
      <c r="N1217" s="13" t="s">
        <v>9297</v>
      </c>
      <c r="O1217" s="108" t="s">
        <v>9298</v>
      </c>
      <c r="P1217" s="108" t="s">
        <v>10942</v>
      </c>
      <c r="Q1217" s="108" t="s">
        <v>11052</v>
      </c>
      <c r="R1217" s="108" t="s">
        <v>10944</v>
      </c>
      <c r="S1217" s="108" t="s">
        <v>10945</v>
      </c>
      <c r="T1217" s="108" t="s">
        <v>10946</v>
      </c>
      <c r="U1217" s="108" t="s">
        <v>10947</v>
      </c>
      <c r="V1217" s="108" t="s">
        <v>10948</v>
      </c>
      <c r="W1217" s="108" t="s">
        <v>10949</v>
      </c>
    </row>
    <row r="1218" spans="1:23" ht="14.85" customHeight="1" x14ac:dyDescent="0.2">
      <c r="A1218" s="13" t="s">
        <v>20788</v>
      </c>
      <c r="B1218" s="14">
        <v>2308</v>
      </c>
      <c r="C1218" s="174">
        <v>2308</v>
      </c>
      <c r="D1218" s="174" t="s">
        <v>97</v>
      </c>
      <c r="E1218" s="13" t="s">
        <v>17418</v>
      </c>
      <c r="F1218" s="13" t="s">
        <v>12153</v>
      </c>
      <c r="G1218" s="13" t="s">
        <v>17419</v>
      </c>
      <c r="H1218" s="13" t="s">
        <v>17420</v>
      </c>
      <c r="I1218" s="13" t="s">
        <v>3029</v>
      </c>
      <c r="J1218" s="13" t="s">
        <v>17421</v>
      </c>
      <c r="K1218" s="13" t="s">
        <v>17422</v>
      </c>
      <c r="L1218" s="13" t="s">
        <v>17422</v>
      </c>
      <c r="M1218" s="13" t="s">
        <v>17423</v>
      </c>
      <c r="N1218" s="13" t="s">
        <v>9589</v>
      </c>
      <c r="O1218" s="108" t="s">
        <v>9298</v>
      </c>
      <c r="P1218" s="108" t="s">
        <v>10942</v>
      </c>
      <c r="Q1218" s="108" t="s">
        <v>11066</v>
      </c>
      <c r="R1218" s="108" t="s">
        <v>10972</v>
      </c>
      <c r="S1218" s="108" t="s">
        <v>10959</v>
      </c>
      <c r="T1218" s="108" t="s">
        <v>10960</v>
      </c>
      <c r="U1218" s="108" t="s">
        <v>10961</v>
      </c>
      <c r="V1218" s="108" t="s">
        <v>10997</v>
      </c>
      <c r="W1218" s="108" t="s">
        <v>10963</v>
      </c>
    </row>
    <row r="1219" spans="1:23" ht="14.85" customHeight="1" x14ac:dyDescent="0.2">
      <c r="A1219" s="13" t="s">
        <v>20788</v>
      </c>
      <c r="B1219" s="14">
        <v>2310</v>
      </c>
      <c r="C1219" s="174">
        <v>3575</v>
      </c>
      <c r="D1219" s="174" t="s">
        <v>97</v>
      </c>
      <c r="E1219" s="13" t="s">
        <v>17424</v>
      </c>
      <c r="F1219" s="13" t="s">
        <v>17425</v>
      </c>
      <c r="G1219" s="13" t="s">
        <v>17426</v>
      </c>
      <c r="H1219" s="13" t="s">
        <v>17427</v>
      </c>
      <c r="I1219" s="13" t="s">
        <v>17428</v>
      </c>
      <c r="J1219" s="13" t="s">
        <v>17429</v>
      </c>
      <c r="K1219" s="13" t="s">
        <v>17430</v>
      </c>
      <c r="L1219" s="13" t="s">
        <v>17430</v>
      </c>
      <c r="M1219" s="13" t="s">
        <v>17431</v>
      </c>
      <c r="N1219" s="13" t="s">
        <v>9297</v>
      </c>
      <c r="O1219" s="108" t="s">
        <v>9298</v>
      </c>
      <c r="P1219" s="108" t="s">
        <v>10942</v>
      </c>
      <c r="Q1219" s="108" t="s">
        <v>11052</v>
      </c>
      <c r="R1219" s="108" t="s">
        <v>10944</v>
      </c>
      <c r="S1219" s="108" t="s">
        <v>10945</v>
      </c>
      <c r="T1219" s="108" t="s">
        <v>10946</v>
      </c>
      <c r="U1219" s="108" t="s">
        <v>10947</v>
      </c>
      <c r="V1219" s="108" t="s">
        <v>10948</v>
      </c>
      <c r="W1219" s="108" t="s">
        <v>10949</v>
      </c>
    </row>
    <row r="1220" spans="1:23" ht="14.85" customHeight="1" x14ac:dyDescent="0.2">
      <c r="A1220" s="13" t="s">
        <v>20788</v>
      </c>
      <c r="B1220" s="14">
        <v>2311</v>
      </c>
      <c r="C1220" s="174">
        <v>2311</v>
      </c>
      <c r="D1220" s="174" t="s">
        <v>97</v>
      </c>
      <c r="E1220" s="13" t="s">
        <v>17432</v>
      </c>
      <c r="F1220" s="13" t="s">
        <v>17433</v>
      </c>
      <c r="G1220" s="13" t="s">
        <v>17434</v>
      </c>
      <c r="H1220" s="13" t="s">
        <v>11028</v>
      </c>
      <c r="I1220" s="13" t="s">
        <v>167</v>
      </c>
      <c r="J1220" s="13" t="s">
        <v>11030</v>
      </c>
      <c r="K1220" s="13" t="s">
        <v>17435</v>
      </c>
      <c r="L1220" s="13" t="s">
        <v>17435</v>
      </c>
      <c r="M1220" s="13" t="s">
        <v>17436</v>
      </c>
      <c r="N1220" s="13" t="s">
        <v>9589</v>
      </c>
      <c r="O1220" s="108" t="s">
        <v>9298</v>
      </c>
      <c r="P1220" s="108" t="s">
        <v>10942</v>
      </c>
      <c r="Q1220" s="108" t="s">
        <v>10958</v>
      </c>
      <c r="R1220" s="108" t="s">
        <v>10425</v>
      </c>
      <c r="S1220" s="108" t="s">
        <v>10959</v>
      </c>
      <c r="T1220" s="108" t="s">
        <v>10960</v>
      </c>
      <c r="U1220" s="108" t="s">
        <v>10961</v>
      </c>
      <c r="V1220" s="108" t="s">
        <v>10962</v>
      </c>
      <c r="W1220" s="108" t="s">
        <v>10963</v>
      </c>
    </row>
    <row r="1221" spans="1:23" ht="14.85" customHeight="1" x14ac:dyDescent="0.2">
      <c r="A1221" s="13" t="s">
        <v>20788</v>
      </c>
      <c r="B1221" s="14">
        <v>2312</v>
      </c>
      <c r="C1221" s="174">
        <v>2312</v>
      </c>
      <c r="D1221" s="174" t="s">
        <v>97</v>
      </c>
      <c r="E1221" s="13" t="s">
        <v>17437</v>
      </c>
      <c r="F1221" s="13" t="s">
        <v>17438</v>
      </c>
      <c r="G1221" s="13" t="s">
        <v>17439</v>
      </c>
      <c r="H1221" s="13" t="s">
        <v>17440</v>
      </c>
      <c r="I1221" s="13" t="s">
        <v>17441</v>
      </c>
      <c r="J1221" s="13" t="s">
        <v>17442</v>
      </c>
      <c r="K1221" s="13" t="s">
        <v>17443</v>
      </c>
      <c r="L1221" s="13" t="s">
        <v>17443</v>
      </c>
      <c r="M1221" s="13" t="s">
        <v>17444</v>
      </c>
      <c r="N1221" s="13" t="s">
        <v>9297</v>
      </c>
      <c r="O1221" s="108" t="s">
        <v>9298</v>
      </c>
      <c r="P1221" s="108" t="s">
        <v>10942</v>
      </c>
      <c r="Q1221" s="108" t="s">
        <v>10958</v>
      </c>
      <c r="R1221" s="108" t="s">
        <v>10425</v>
      </c>
      <c r="S1221" s="108" t="s">
        <v>10959</v>
      </c>
      <c r="T1221" s="108" t="s">
        <v>10960</v>
      </c>
      <c r="U1221" s="108" t="s">
        <v>10961</v>
      </c>
      <c r="V1221" s="108" t="s">
        <v>10962</v>
      </c>
      <c r="W1221" s="108" t="s">
        <v>10963</v>
      </c>
    </row>
    <row r="1222" spans="1:23" ht="14.85" customHeight="1" x14ac:dyDescent="0.2">
      <c r="A1222" s="13" t="s">
        <v>20788</v>
      </c>
      <c r="B1222" s="14">
        <v>2313</v>
      </c>
      <c r="C1222" s="174">
        <v>2313</v>
      </c>
      <c r="D1222" s="174" t="s">
        <v>97</v>
      </c>
      <c r="E1222" s="13" t="s">
        <v>17445</v>
      </c>
      <c r="F1222" s="13" t="s">
        <v>12145</v>
      </c>
      <c r="G1222" s="13" t="s">
        <v>17446</v>
      </c>
      <c r="H1222" s="13" t="s">
        <v>11126</v>
      </c>
      <c r="I1222" s="13" t="s">
        <v>17447</v>
      </c>
      <c r="J1222" s="13" t="s">
        <v>17448</v>
      </c>
      <c r="K1222" s="13" t="s">
        <v>17449</v>
      </c>
      <c r="L1222" s="13" t="s">
        <v>17449</v>
      </c>
      <c r="M1222" s="13" t="s">
        <v>17450</v>
      </c>
      <c r="N1222" s="13" t="s">
        <v>9297</v>
      </c>
      <c r="O1222" s="108" t="s">
        <v>9298</v>
      </c>
      <c r="P1222" s="108" t="s">
        <v>10942</v>
      </c>
      <c r="Q1222" s="108" t="s">
        <v>11052</v>
      </c>
      <c r="R1222" s="108" t="s">
        <v>10944</v>
      </c>
      <c r="S1222" s="108" t="s">
        <v>10945</v>
      </c>
      <c r="T1222" s="108" t="s">
        <v>10946</v>
      </c>
      <c r="U1222" s="108" t="s">
        <v>10947</v>
      </c>
      <c r="V1222" s="108" t="s">
        <v>10948</v>
      </c>
      <c r="W1222" s="108" t="s">
        <v>10949</v>
      </c>
    </row>
    <row r="1223" spans="1:23" ht="14.85" customHeight="1" x14ac:dyDescent="0.2">
      <c r="A1223" s="13" t="s">
        <v>20788</v>
      </c>
      <c r="B1223" s="14">
        <v>2314</v>
      </c>
      <c r="C1223" s="174">
        <v>2314</v>
      </c>
      <c r="D1223" s="174" t="s">
        <v>97</v>
      </c>
      <c r="E1223" s="13" t="s">
        <v>17451</v>
      </c>
      <c r="F1223" s="13" t="s">
        <v>11582</v>
      </c>
      <c r="G1223" s="13" t="s">
        <v>17452</v>
      </c>
      <c r="H1223" s="13" t="s">
        <v>10983</v>
      </c>
      <c r="I1223" s="13" t="s">
        <v>17453</v>
      </c>
      <c r="J1223" s="13" t="s">
        <v>20835</v>
      </c>
      <c r="K1223" s="13" t="s">
        <v>9297</v>
      </c>
      <c r="L1223" s="13" t="s">
        <v>17454</v>
      </c>
      <c r="M1223" s="13" t="s">
        <v>17455</v>
      </c>
      <c r="N1223" s="13" t="s">
        <v>9297</v>
      </c>
      <c r="O1223" s="108" t="s">
        <v>9298</v>
      </c>
      <c r="P1223" s="108" t="s">
        <v>10942</v>
      </c>
      <c r="Q1223" s="108" t="s">
        <v>10971</v>
      </c>
      <c r="R1223" s="108" t="s">
        <v>10972</v>
      </c>
      <c r="S1223" s="108" t="s">
        <v>10959</v>
      </c>
      <c r="T1223" s="108" t="s">
        <v>10960</v>
      </c>
      <c r="U1223" s="108" t="s">
        <v>10961</v>
      </c>
      <c r="V1223" s="108" t="s">
        <v>10962</v>
      </c>
      <c r="W1223" s="108" t="s">
        <v>10963</v>
      </c>
    </row>
    <row r="1224" spans="1:23" ht="14.85" customHeight="1" x14ac:dyDescent="0.2">
      <c r="A1224" s="13" t="s">
        <v>20788</v>
      </c>
      <c r="B1224" s="14">
        <v>2315</v>
      </c>
      <c r="C1224" s="174">
        <v>3576</v>
      </c>
      <c r="D1224" s="174" t="s">
        <v>97</v>
      </c>
      <c r="E1224" s="13" t="s">
        <v>17456</v>
      </c>
      <c r="F1224" s="13" t="s">
        <v>17457</v>
      </c>
      <c r="G1224" s="13" t="s">
        <v>17458</v>
      </c>
      <c r="H1224" s="13" t="s">
        <v>10937</v>
      </c>
      <c r="I1224" s="13" t="s">
        <v>5648</v>
      </c>
      <c r="J1224" s="13" t="s">
        <v>17459</v>
      </c>
      <c r="K1224" s="13" t="s">
        <v>9297</v>
      </c>
      <c r="L1224" s="13" t="s">
        <v>17460</v>
      </c>
      <c r="M1224" s="13" t="s">
        <v>17461</v>
      </c>
      <c r="N1224" s="13" t="s">
        <v>9589</v>
      </c>
      <c r="O1224" s="108" t="s">
        <v>9298</v>
      </c>
      <c r="P1224" s="108" t="s">
        <v>10942</v>
      </c>
      <c r="Q1224" s="108" t="s">
        <v>11012</v>
      </c>
      <c r="R1224" s="108" t="s">
        <v>10944</v>
      </c>
      <c r="S1224" s="108" t="s">
        <v>10945</v>
      </c>
      <c r="T1224" s="108" t="s">
        <v>10946</v>
      </c>
      <c r="U1224" s="108" t="s">
        <v>10947</v>
      </c>
      <c r="V1224" s="108" t="s">
        <v>10948</v>
      </c>
      <c r="W1224" s="108" t="s">
        <v>10949</v>
      </c>
    </row>
    <row r="1225" spans="1:23" ht="14.85" customHeight="1" x14ac:dyDescent="0.2">
      <c r="A1225" s="13" t="s">
        <v>20788</v>
      </c>
      <c r="B1225" s="14">
        <v>2318</v>
      </c>
      <c r="C1225" s="174">
        <v>2318</v>
      </c>
      <c r="D1225" s="174" t="s">
        <v>97</v>
      </c>
      <c r="E1225" s="13" t="s">
        <v>17462</v>
      </c>
      <c r="F1225" s="13" t="s">
        <v>17463</v>
      </c>
      <c r="G1225" s="13" t="s">
        <v>17464</v>
      </c>
      <c r="H1225" s="13" t="s">
        <v>10983</v>
      </c>
      <c r="I1225" s="13" t="s">
        <v>17465</v>
      </c>
      <c r="J1225" s="13" t="s">
        <v>17466</v>
      </c>
      <c r="K1225" s="13" t="s">
        <v>17467</v>
      </c>
      <c r="L1225" s="13" t="s">
        <v>17467</v>
      </c>
      <c r="M1225" s="13" t="s">
        <v>17468</v>
      </c>
      <c r="N1225" s="13" t="s">
        <v>9297</v>
      </c>
      <c r="O1225" s="108" t="s">
        <v>9298</v>
      </c>
      <c r="P1225" s="108" t="s">
        <v>10942</v>
      </c>
      <c r="Q1225" s="108" t="s">
        <v>10971</v>
      </c>
      <c r="R1225" s="108" t="s">
        <v>10972</v>
      </c>
      <c r="S1225" s="108" t="s">
        <v>10959</v>
      </c>
      <c r="T1225" s="108" t="s">
        <v>10960</v>
      </c>
      <c r="U1225" s="108" t="s">
        <v>10961</v>
      </c>
      <c r="V1225" s="108" t="s">
        <v>10962</v>
      </c>
      <c r="W1225" s="108" t="s">
        <v>10963</v>
      </c>
    </row>
    <row r="1226" spans="1:23" ht="14.85" customHeight="1" x14ac:dyDescent="0.2">
      <c r="A1226" s="13" t="s">
        <v>20788</v>
      </c>
      <c r="B1226" s="14">
        <v>2321</v>
      </c>
      <c r="C1226" s="174">
        <v>3577</v>
      </c>
      <c r="D1226" s="174" t="s">
        <v>97</v>
      </c>
      <c r="E1226" s="13" t="s">
        <v>17469</v>
      </c>
      <c r="F1226" s="13" t="s">
        <v>17470</v>
      </c>
      <c r="G1226" s="13" t="s">
        <v>17471</v>
      </c>
      <c r="H1226" s="13" t="s">
        <v>17472</v>
      </c>
      <c r="I1226" s="13" t="s">
        <v>17473</v>
      </c>
      <c r="J1226" s="13" t="s">
        <v>9297</v>
      </c>
      <c r="K1226" s="13" t="s">
        <v>17474</v>
      </c>
      <c r="L1226" s="13" t="s">
        <v>17474</v>
      </c>
      <c r="M1226" s="13" t="s">
        <v>17475</v>
      </c>
      <c r="N1226" s="13" t="s">
        <v>9297</v>
      </c>
      <c r="O1226" s="108" t="s">
        <v>9298</v>
      </c>
      <c r="P1226" s="108" t="s">
        <v>10942</v>
      </c>
      <c r="Q1226" s="108" t="s">
        <v>10996</v>
      </c>
      <c r="R1226" s="108" t="s">
        <v>10425</v>
      </c>
      <c r="S1226" s="108" t="s">
        <v>10959</v>
      </c>
      <c r="T1226" s="108" t="s">
        <v>10960</v>
      </c>
      <c r="U1226" s="108" t="s">
        <v>10961</v>
      </c>
      <c r="V1226" s="108" t="s">
        <v>10997</v>
      </c>
      <c r="W1226" s="108" t="s">
        <v>11083</v>
      </c>
    </row>
    <row r="1227" spans="1:23" ht="14.85" customHeight="1" x14ac:dyDescent="0.2">
      <c r="A1227" s="13" t="s">
        <v>20788</v>
      </c>
      <c r="B1227" s="14">
        <v>2324</v>
      </c>
      <c r="C1227" s="174">
        <v>2324</v>
      </c>
      <c r="D1227" s="174" t="s">
        <v>97</v>
      </c>
      <c r="E1227" s="13" t="s">
        <v>17476</v>
      </c>
      <c r="F1227" s="13" t="s">
        <v>17477</v>
      </c>
      <c r="G1227" s="13" t="s">
        <v>17478</v>
      </c>
      <c r="H1227" s="13" t="s">
        <v>17479</v>
      </c>
      <c r="I1227" s="13" t="s">
        <v>17480</v>
      </c>
      <c r="J1227" s="13" t="s">
        <v>17481</v>
      </c>
      <c r="K1227" s="13" t="s">
        <v>9297</v>
      </c>
      <c r="L1227" s="13" t="s">
        <v>17482</v>
      </c>
      <c r="M1227" s="13" t="s">
        <v>17483</v>
      </c>
      <c r="N1227" s="13" t="s">
        <v>9297</v>
      </c>
      <c r="O1227" s="108" t="s">
        <v>9298</v>
      </c>
      <c r="P1227" s="108" t="s">
        <v>10942</v>
      </c>
      <c r="Q1227" s="108" t="s">
        <v>11012</v>
      </c>
      <c r="R1227" s="108" t="s">
        <v>10944</v>
      </c>
      <c r="S1227" s="108" t="s">
        <v>10945</v>
      </c>
      <c r="T1227" s="108" t="s">
        <v>10946</v>
      </c>
      <c r="U1227" s="108" t="s">
        <v>10947</v>
      </c>
      <c r="V1227" s="108" t="s">
        <v>10948</v>
      </c>
      <c r="W1227" s="108" t="s">
        <v>10949</v>
      </c>
    </row>
    <row r="1228" spans="1:23" ht="14.85" customHeight="1" x14ac:dyDescent="0.2">
      <c r="A1228" s="13" t="s">
        <v>20788</v>
      </c>
      <c r="B1228" s="14">
        <v>2325</v>
      </c>
      <c r="C1228" s="174">
        <v>4688</v>
      </c>
      <c r="D1228" s="174" t="s">
        <v>97</v>
      </c>
      <c r="E1228" s="13" t="s">
        <v>17484</v>
      </c>
      <c r="F1228" s="13" t="s">
        <v>12153</v>
      </c>
      <c r="G1228" s="13" t="s">
        <v>17485</v>
      </c>
      <c r="H1228" s="13" t="s">
        <v>17486</v>
      </c>
      <c r="I1228" s="13" t="s">
        <v>17487</v>
      </c>
      <c r="J1228" s="13" t="s">
        <v>17488</v>
      </c>
      <c r="K1228" s="13" t="s">
        <v>17489</v>
      </c>
      <c r="L1228" s="13" t="s">
        <v>17489</v>
      </c>
      <c r="M1228" s="13" t="s">
        <v>17490</v>
      </c>
      <c r="N1228" s="13" t="s">
        <v>9297</v>
      </c>
      <c r="O1228" s="108" t="s">
        <v>9298</v>
      </c>
      <c r="P1228" s="108" t="s">
        <v>10942</v>
      </c>
      <c r="Q1228" s="108" t="s">
        <v>10943</v>
      </c>
      <c r="R1228" s="108" t="s">
        <v>10944</v>
      </c>
      <c r="S1228" s="108" t="s">
        <v>10945</v>
      </c>
      <c r="T1228" s="108" t="s">
        <v>10946</v>
      </c>
      <c r="U1228" s="108" t="s">
        <v>10947</v>
      </c>
      <c r="V1228" s="108" t="s">
        <v>10948</v>
      </c>
      <c r="W1228" s="108" t="s">
        <v>10949</v>
      </c>
    </row>
    <row r="1229" spans="1:23" ht="14.85" customHeight="1" x14ac:dyDescent="0.2">
      <c r="A1229" s="13" t="s">
        <v>20788</v>
      </c>
      <c r="B1229" s="14">
        <v>2326</v>
      </c>
      <c r="C1229" s="174">
        <v>2326</v>
      </c>
      <c r="D1229" s="174" t="s">
        <v>97</v>
      </c>
      <c r="E1229" s="13" t="s">
        <v>17491</v>
      </c>
      <c r="F1229" s="13" t="s">
        <v>17078</v>
      </c>
      <c r="G1229" s="13" t="s">
        <v>17492</v>
      </c>
      <c r="H1229" s="13" t="s">
        <v>10953</v>
      </c>
      <c r="I1229" s="13" t="s">
        <v>17493</v>
      </c>
      <c r="J1229" s="13" t="s">
        <v>17494</v>
      </c>
      <c r="K1229" s="13" t="s">
        <v>17495</v>
      </c>
      <c r="L1229" s="13" t="s">
        <v>17495</v>
      </c>
      <c r="M1229" s="13" t="s">
        <v>17496</v>
      </c>
      <c r="N1229" s="13" t="s">
        <v>9297</v>
      </c>
      <c r="O1229" s="108" t="s">
        <v>9298</v>
      </c>
      <c r="P1229" s="108" t="s">
        <v>10942</v>
      </c>
      <c r="Q1229" s="108" t="s">
        <v>10958</v>
      </c>
      <c r="R1229" s="108" t="s">
        <v>10425</v>
      </c>
      <c r="S1229" s="108" t="s">
        <v>10959</v>
      </c>
      <c r="T1229" s="108" t="s">
        <v>10960</v>
      </c>
      <c r="U1229" s="108" t="s">
        <v>10961</v>
      </c>
      <c r="V1229" s="108" t="s">
        <v>10962</v>
      </c>
      <c r="W1229" s="108" t="s">
        <v>10963</v>
      </c>
    </row>
    <row r="1230" spans="1:23" ht="14.85" customHeight="1" x14ac:dyDescent="0.2">
      <c r="A1230" s="13" t="s">
        <v>20788</v>
      </c>
      <c r="B1230" s="14">
        <v>2328</v>
      </c>
      <c r="C1230" s="174" t="s">
        <v>97</v>
      </c>
      <c r="D1230" s="174" t="s">
        <v>97</v>
      </c>
      <c r="E1230" s="13" t="s">
        <v>17497</v>
      </c>
      <c r="F1230" s="13" t="s">
        <v>9397</v>
      </c>
      <c r="G1230" s="13" t="s">
        <v>17498</v>
      </c>
      <c r="H1230" s="13" t="s">
        <v>17499</v>
      </c>
      <c r="I1230" s="13" t="s">
        <v>17500</v>
      </c>
      <c r="J1230" s="13" t="s">
        <v>17501</v>
      </c>
      <c r="K1230" s="13" t="s">
        <v>9297</v>
      </c>
      <c r="L1230" s="13" t="s">
        <v>17502</v>
      </c>
      <c r="M1230" s="13" t="s">
        <v>17503</v>
      </c>
      <c r="N1230" s="13" t="s">
        <v>9297</v>
      </c>
      <c r="O1230" s="108" t="s">
        <v>9298</v>
      </c>
      <c r="P1230" s="108" t="s">
        <v>10942</v>
      </c>
      <c r="Q1230" s="108" t="s">
        <v>11066</v>
      </c>
      <c r="R1230" s="108" t="s">
        <v>10972</v>
      </c>
      <c r="S1230" s="108" t="s">
        <v>10959</v>
      </c>
      <c r="T1230" s="108" t="s">
        <v>10960</v>
      </c>
      <c r="U1230" s="108" t="s">
        <v>10961</v>
      </c>
      <c r="V1230" s="108" t="s">
        <v>10997</v>
      </c>
      <c r="W1230" s="108" t="s">
        <v>11083</v>
      </c>
    </row>
    <row r="1231" spans="1:23" ht="14.85" customHeight="1" x14ac:dyDescent="0.2">
      <c r="A1231" s="13" t="s">
        <v>20788</v>
      </c>
      <c r="B1231" s="14">
        <v>2331</v>
      </c>
      <c r="C1231" s="174">
        <v>2331</v>
      </c>
      <c r="D1231" s="174" t="s">
        <v>97</v>
      </c>
      <c r="E1231" s="13" t="s">
        <v>17504</v>
      </c>
      <c r="F1231" s="13" t="s">
        <v>10148</v>
      </c>
      <c r="G1231" s="13" t="s">
        <v>17505</v>
      </c>
      <c r="H1231" s="13" t="s">
        <v>17506</v>
      </c>
      <c r="I1231" s="13" t="s">
        <v>17507</v>
      </c>
      <c r="J1231" s="13" t="s">
        <v>11080</v>
      </c>
      <c r="K1231" s="13" t="s">
        <v>17508</v>
      </c>
      <c r="L1231" s="13" t="s">
        <v>17508</v>
      </c>
      <c r="M1231" s="13" t="s">
        <v>17509</v>
      </c>
      <c r="N1231" s="13" t="s">
        <v>9297</v>
      </c>
      <c r="O1231" s="108" t="s">
        <v>13068</v>
      </c>
      <c r="P1231" s="108" t="s">
        <v>10942</v>
      </c>
      <c r="Q1231" s="108" t="s">
        <v>10996</v>
      </c>
      <c r="R1231" s="108" t="s">
        <v>10425</v>
      </c>
      <c r="S1231" s="108" t="s">
        <v>10945</v>
      </c>
      <c r="T1231" s="108" t="s">
        <v>10946</v>
      </c>
      <c r="U1231" s="108" t="s">
        <v>10947</v>
      </c>
      <c r="V1231" s="108" t="s">
        <v>10997</v>
      </c>
      <c r="W1231" s="108" t="s">
        <v>10949</v>
      </c>
    </row>
    <row r="1232" spans="1:23" ht="14.85" customHeight="1" x14ac:dyDescent="0.2">
      <c r="A1232" s="13" t="s">
        <v>20788</v>
      </c>
      <c r="B1232" s="14">
        <v>2332</v>
      </c>
      <c r="C1232" s="174">
        <v>2332</v>
      </c>
      <c r="D1232" s="174" t="s">
        <v>97</v>
      </c>
      <c r="E1232" s="13" t="s">
        <v>17510</v>
      </c>
      <c r="F1232" s="13" t="s">
        <v>17511</v>
      </c>
      <c r="G1232" s="13" t="s">
        <v>17512</v>
      </c>
      <c r="H1232" s="13" t="s">
        <v>17513</v>
      </c>
      <c r="I1232" s="13" t="s">
        <v>17514</v>
      </c>
      <c r="J1232" s="13" t="s">
        <v>17515</v>
      </c>
      <c r="K1232" s="13" t="s">
        <v>17516</v>
      </c>
      <c r="L1232" s="13" t="s">
        <v>17516</v>
      </c>
      <c r="M1232" s="13" t="s">
        <v>17517</v>
      </c>
      <c r="N1232" s="13" t="s">
        <v>9297</v>
      </c>
      <c r="O1232" s="108" t="s">
        <v>9298</v>
      </c>
      <c r="P1232" s="108" t="s">
        <v>10942</v>
      </c>
      <c r="Q1232" s="108" t="s">
        <v>11066</v>
      </c>
      <c r="R1232" s="108" t="s">
        <v>10972</v>
      </c>
      <c r="S1232" s="108" t="s">
        <v>10959</v>
      </c>
      <c r="T1232" s="108" t="s">
        <v>10960</v>
      </c>
      <c r="U1232" s="108" t="s">
        <v>10961</v>
      </c>
      <c r="V1232" s="108" t="s">
        <v>10997</v>
      </c>
      <c r="W1232" s="108" t="s">
        <v>10963</v>
      </c>
    </row>
    <row r="1233" spans="1:23" ht="14.85" customHeight="1" x14ac:dyDescent="0.2">
      <c r="A1233" s="13" t="s">
        <v>20788</v>
      </c>
      <c r="B1233" s="14">
        <v>2335</v>
      </c>
      <c r="C1233" s="174">
        <v>2335</v>
      </c>
      <c r="D1233" s="174" t="s">
        <v>97</v>
      </c>
      <c r="E1233" s="13" t="s">
        <v>17518</v>
      </c>
      <c r="F1233" s="13" t="s">
        <v>9388</v>
      </c>
      <c r="G1233" s="13" t="s">
        <v>17519</v>
      </c>
      <c r="H1233" s="13" t="s">
        <v>10953</v>
      </c>
      <c r="I1233" s="13" t="s">
        <v>17520</v>
      </c>
      <c r="J1233" s="13" t="s">
        <v>17521</v>
      </c>
      <c r="K1233" s="13" t="s">
        <v>17522</v>
      </c>
      <c r="L1233" s="13" t="s">
        <v>17522</v>
      </c>
      <c r="M1233" s="13" t="s">
        <v>17523</v>
      </c>
      <c r="N1233" s="13" t="s">
        <v>9297</v>
      </c>
      <c r="O1233" s="108" t="s">
        <v>13068</v>
      </c>
      <c r="P1233" s="108" t="s">
        <v>10942</v>
      </c>
      <c r="Q1233" s="108" t="s">
        <v>10971</v>
      </c>
      <c r="R1233" s="108" t="s">
        <v>10972</v>
      </c>
      <c r="S1233" s="108" t="s">
        <v>10959</v>
      </c>
      <c r="T1233" s="108" t="s">
        <v>10960</v>
      </c>
      <c r="U1233" s="108" t="s">
        <v>10961</v>
      </c>
      <c r="V1233" s="108" t="s">
        <v>10962</v>
      </c>
      <c r="W1233" s="108" t="s">
        <v>10963</v>
      </c>
    </row>
    <row r="1234" spans="1:23" ht="14.85" customHeight="1" x14ac:dyDescent="0.2">
      <c r="A1234" s="13" t="s">
        <v>20788</v>
      </c>
      <c r="B1234" s="14">
        <v>2341</v>
      </c>
      <c r="C1234" s="174">
        <v>3578</v>
      </c>
      <c r="D1234" s="174" t="s">
        <v>97</v>
      </c>
      <c r="E1234" s="13" t="s">
        <v>17524</v>
      </c>
      <c r="F1234" s="13" t="s">
        <v>17525</v>
      </c>
      <c r="G1234" s="13" t="s">
        <v>17526</v>
      </c>
      <c r="H1234" s="13" t="s">
        <v>17527</v>
      </c>
      <c r="I1234" s="13" t="s">
        <v>17528</v>
      </c>
      <c r="J1234" s="13" t="s">
        <v>17529</v>
      </c>
      <c r="K1234" s="13" t="s">
        <v>17530</v>
      </c>
      <c r="L1234" s="13" t="s">
        <v>17530</v>
      </c>
      <c r="M1234" s="13" t="s">
        <v>17531</v>
      </c>
      <c r="N1234" s="13" t="s">
        <v>9297</v>
      </c>
      <c r="O1234" s="108" t="s">
        <v>9298</v>
      </c>
      <c r="P1234" s="108" t="s">
        <v>10942</v>
      </c>
      <c r="Q1234" s="108" t="s">
        <v>10943</v>
      </c>
      <c r="R1234" s="108" t="s">
        <v>10944</v>
      </c>
      <c r="S1234" s="108" t="s">
        <v>10945</v>
      </c>
      <c r="T1234" s="108" t="s">
        <v>10946</v>
      </c>
      <c r="U1234" s="108" t="s">
        <v>10947</v>
      </c>
      <c r="V1234" s="108" t="s">
        <v>10948</v>
      </c>
      <c r="W1234" s="108" t="s">
        <v>10949</v>
      </c>
    </row>
    <row r="1235" spans="1:23" ht="14.85" customHeight="1" x14ac:dyDescent="0.2">
      <c r="A1235" s="13" t="s">
        <v>20788</v>
      </c>
      <c r="B1235" s="14">
        <v>2343</v>
      </c>
      <c r="C1235" s="174">
        <v>2343</v>
      </c>
      <c r="D1235" s="174" t="s">
        <v>97</v>
      </c>
      <c r="E1235" s="13" t="s">
        <v>17532</v>
      </c>
      <c r="F1235" s="13" t="s">
        <v>10179</v>
      </c>
      <c r="G1235" s="13" t="s">
        <v>17533</v>
      </c>
      <c r="H1235" s="13" t="s">
        <v>17534</v>
      </c>
      <c r="I1235" s="13" t="s">
        <v>17535</v>
      </c>
      <c r="J1235" s="13" t="s">
        <v>17536</v>
      </c>
      <c r="K1235" s="13" t="s">
        <v>17537</v>
      </c>
      <c r="L1235" s="13" t="s">
        <v>17537</v>
      </c>
      <c r="M1235" s="13" t="s">
        <v>17538</v>
      </c>
      <c r="N1235" s="13" t="s">
        <v>9297</v>
      </c>
      <c r="O1235" s="108" t="s">
        <v>9298</v>
      </c>
      <c r="P1235" s="108" t="s">
        <v>10942</v>
      </c>
      <c r="Q1235" s="108" t="s">
        <v>11066</v>
      </c>
      <c r="R1235" s="108" t="s">
        <v>10972</v>
      </c>
      <c r="S1235" s="108" t="s">
        <v>10959</v>
      </c>
      <c r="T1235" s="108" t="s">
        <v>10960</v>
      </c>
      <c r="U1235" s="108" t="s">
        <v>10961</v>
      </c>
      <c r="V1235" s="108" t="s">
        <v>10997</v>
      </c>
      <c r="W1235" s="108" t="s">
        <v>10963</v>
      </c>
    </row>
    <row r="1236" spans="1:23" ht="14.85" customHeight="1" x14ac:dyDescent="0.2">
      <c r="A1236" s="13" t="s">
        <v>20788</v>
      </c>
      <c r="B1236" s="14">
        <v>2346</v>
      </c>
      <c r="C1236" s="174" t="s">
        <v>97</v>
      </c>
      <c r="D1236" s="174" t="s">
        <v>97</v>
      </c>
      <c r="E1236" s="13" t="s">
        <v>17539</v>
      </c>
      <c r="F1236" s="13" t="s">
        <v>17540</v>
      </c>
      <c r="G1236" s="13" t="s">
        <v>17541</v>
      </c>
      <c r="H1236" s="13" t="s">
        <v>17542</v>
      </c>
      <c r="I1236" s="13" t="s">
        <v>17543</v>
      </c>
      <c r="J1236" s="13" t="s">
        <v>20836</v>
      </c>
      <c r="K1236" s="13" t="s">
        <v>17545</v>
      </c>
      <c r="L1236" s="13" t="s">
        <v>17545</v>
      </c>
      <c r="M1236" s="13" t="s">
        <v>17546</v>
      </c>
      <c r="N1236" s="13" t="s">
        <v>9297</v>
      </c>
      <c r="O1236" s="108" t="s">
        <v>9298</v>
      </c>
      <c r="P1236" s="108" t="s">
        <v>10942</v>
      </c>
      <c r="Q1236" s="108" t="s">
        <v>10996</v>
      </c>
      <c r="R1236" s="108" t="s">
        <v>10425</v>
      </c>
      <c r="S1236" s="108" t="s">
        <v>10959</v>
      </c>
      <c r="T1236" s="108" t="s">
        <v>10960</v>
      </c>
      <c r="U1236" s="108" t="s">
        <v>10961</v>
      </c>
      <c r="V1236" s="108" t="s">
        <v>10997</v>
      </c>
      <c r="W1236" s="108" t="s">
        <v>11083</v>
      </c>
    </row>
    <row r="1237" spans="1:23" ht="14.85" customHeight="1" x14ac:dyDescent="0.2">
      <c r="A1237" s="13" t="s">
        <v>20788</v>
      </c>
      <c r="B1237" s="14">
        <v>2350</v>
      </c>
      <c r="C1237" s="174">
        <v>2350</v>
      </c>
      <c r="D1237" s="174" t="s">
        <v>97</v>
      </c>
      <c r="E1237" s="13" t="s">
        <v>17547</v>
      </c>
      <c r="F1237" s="13" t="s">
        <v>17548</v>
      </c>
      <c r="G1237" s="13" t="s">
        <v>17549</v>
      </c>
      <c r="H1237" s="13" t="s">
        <v>10937</v>
      </c>
      <c r="I1237" s="13" t="s">
        <v>17550</v>
      </c>
      <c r="J1237" s="13" t="s">
        <v>17551</v>
      </c>
      <c r="K1237" s="13" t="s">
        <v>9297</v>
      </c>
      <c r="L1237" s="13" t="s">
        <v>17552</v>
      </c>
      <c r="M1237" s="13" t="s">
        <v>17553</v>
      </c>
      <c r="N1237" s="13" t="s">
        <v>9297</v>
      </c>
      <c r="O1237" s="108" t="s">
        <v>9298</v>
      </c>
      <c r="P1237" s="108" t="s">
        <v>10942</v>
      </c>
      <c r="Q1237" s="108" t="s">
        <v>11012</v>
      </c>
      <c r="R1237" s="108" t="s">
        <v>10944</v>
      </c>
      <c r="S1237" s="108" t="s">
        <v>10945</v>
      </c>
      <c r="T1237" s="108" t="s">
        <v>10946</v>
      </c>
      <c r="U1237" s="108" t="s">
        <v>10947</v>
      </c>
      <c r="V1237" s="108" t="s">
        <v>10948</v>
      </c>
      <c r="W1237" s="108" t="s">
        <v>10949</v>
      </c>
    </row>
    <row r="1238" spans="1:23" ht="14.85" customHeight="1" x14ac:dyDescent="0.2">
      <c r="A1238" s="13" t="s">
        <v>20788</v>
      </c>
      <c r="B1238" s="14">
        <v>2353</v>
      </c>
      <c r="C1238" s="174">
        <v>7129</v>
      </c>
      <c r="D1238" s="174" t="s">
        <v>97</v>
      </c>
      <c r="E1238" s="13" t="s">
        <v>17554</v>
      </c>
      <c r="F1238" s="13" t="s">
        <v>11302</v>
      </c>
      <c r="G1238" s="13" t="s">
        <v>17555</v>
      </c>
      <c r="H1238" s="13" t="s">
        <v>10953</v>
      </c>
      <c r="I1238" s="13" t="s">
        <v>17556</v>
      </c>
      <c r="J1238" s="13" t="s">
        <v>17557</v>
      </c>
      <c r="K1238" s="13" t="s">
        <v>17558</v>
      </c>
      <c r="L1238" s="13" t="s">
        <v>17558</v>
      </c>
      <c r="M1238" s="13" t="s">
        <v>17559</v>
      </c>
      <c r="N1238" s="13" t="s">
        <v>9589</v>
      </c>
      <c r="O1238" s="108" t="s">
        <v>9608</v>
      </c>
      <c r="P1238" s="108" t="s">
        <v>10942</v>
      </c>
      <c r="Q1238" s="108" t="s">
        <v>10958</v>
      </c>
      <c r="R1238" s="108" t="s">
        <v>10425</v>
      </c>
      <c r="S1238" s="108" t="s">
        <v>10959</v>
      </c>
      <c r="T1238" s="108" t="s">
        <v>10960</v>
      </c>
      <c r="U1238" s="108" t="s">
        <v>10961</v>
      </c>
      <c r="V1238" s="108" t="s">
        <v>10962</v>
      </c>
      <c r="W1238" s="108" t="s">
        <v>10963</v>
      </c>
    </row>
    <row r="1239" spans="1:23" ht="14.85" customHeight="1" x14ac:dyDescent="0.2">
      <c r="A1239" s="13" t="s">
        <v>20788</v>
      </c>
      <c r="B1239" s="14">
        <v>2355</v>
      </c>
      <c r="C1239" s="174">
        <v>2355</v>
      </c>
      <c r="D1239" s="174" t="s">
        <v>97</v>
      </c>
      <c r="E1239" s="13" t="s">
        <v>17560</v>
      </c>
      <c r="F1239" s="13" t="s">
        <v>17561</v>
      </c>
      <c r="G1239" s="13" t="s">
        <v>17562</v>
      </c>
      <c r="H1239" s="13" t="s">
        <v>10953</v>
      </c>
      <c r="I1239" s="13" t="s">
        <v>17563</v>
      </c>
      <c r="J1239" s="13" t="s">
        <v>10959</v>
      </c>
      <c r="K1239" s="13" t="s">
        <v>9297</v>
      </c>
      <c r="L1239" s="13" t="s">
        <v>17564</v>
      </c>
      <c r="M1239" s="13" t="s">
        <v>17565</v>
      </c>
      <c r="N1239" s="13" t="s">
        <v>9297</v>
      </c>
      <c r="O1239" s="108" t="s">
        <v>9298</v>
      </c>
      <c r="P1239" s="108" t="s">
        <v>10942</v>
      </c>
      <c r="Q1239" s="108" t="s">
        <v>11066</v>
      </c>
      <c r="R1239" s="108" t="s">
        <v>10972</v>
      </c>
      <c r="S1239" s="108" t="s">
        <v>10959</v>
      </c>
      <c r="T1239" s="108" t="s">
        <v>10960</v>
      </c>
      <c r="U1239" s="108" t="s">
        <v>10961</v>
      </c>
      <c r="V1239" s="108" t="s">
        <v>10997</v>
      </c>
      <c r="W1239" s="108" t="s">
        <v>10963</v>
      </c>
    </row>
    <row r="1240" spans="1:23" ht="14.85" customHeight="1" x14ac:dyDescent="0.2">
      <c r="A1240" s="13" t="s">
        <v>20788</v>
      </c>
      <c r="B1240" s="14">
        <v>2356</v>
      </c>
      <c r="C1240" s="174">
        <v>2356</v>
      </c>
      <c r="D1240" s="174" t="s">
        <v>97</v>
      </c>
      <c r="E1240" s="13" t="s">
        <v>17566</v>
      </c>
      <c r="F1240" s="13" t="s">
        <v>17567</v>
      </c>
      <c r="G1240" s="13" t="s">
        <v>17568</v>
      </c>
      <c r="H1240" s="13" t="s">
        <v>10953</v>
      </c>
      <c r="I1240" s="13" t="s">
        <v>17569</v>
      </c>
      <c r="J1240" s="13" t="s">
        <v>17570</v>
      </c>
      <c r="K1240" s="13" t="s">
        <v>9297</v>
      </c>
      <c r="L1240" s="13" t="s">
        <v>17571</v>
      </c>
      <c r="M1240" s="13" t="s">
        <v>17572</v>
      </c>
      <c r="N1240" s="13" t="s">
        <v>9297</v>
      </c>
      <c r="O1240" s="108" t="s">
        <v>9298</v>
      </c>
      <c r="P1240" s="108" t="s">
        <v>10942</v>
      </c>
      <c r="Q1240" s="108" t="s">
        <v>10971</v>
      </c>
      <c r="R1240" s="108" t="s">
        <v>10972</v>
      </c>
      <c r="S1240" s="108" t="s">
        <v>10959</v>
      </c>
      <c r="T1240" s="108" t="s">
        <v>10960</v>
      </c>
      <c r="U1240" s="108" t="s">
        <v>10961</v>
      </c>
      <c r="V1240" s="108" t="s">
        <v>10962</v>
      </c>
      <c r="W1240" s="108" t="s">
        <v>10963</v>
      </c>
    </row>
    <row r="1241" spans="1:23" ht="14.85" customHeight="1" x14ac:dyDescent="0.2">
      <c r="A1241" s="13" t="s">
        <v>20788</v>
      </c>
      <c r="B1241" s="14">
        <v>2358</v>
      </c>
      <c r="C1241" s="174">
        <v>3579</v>
      </c>
      <c r="D1241" s="174" t="s">
        <v>97</v>
      </c>
      <c r="E1241" s="13" t="s">
        <v>17573</v>
      </c>
      <c r="F1241" s="13" t="s">
        <v>17574</v>
      </c>
      <c r="G1241" s="13" t="s">
        <v>17575</v>
      </c>
      <c r="H1241" s="13" t="s">
        <v>17576</v>
      </c>
      <c r="I1241" s="13" t="s">
        <v>17577</v>
      </c>
      <c r="J1241" s="13" t="s">
        <v>17578</v>
      </c>
      <c r="K1241" s="13" t="s">
        <v>9297</v>
      </c>
      <c r="L1241" s="13" t="s">
        <v>17579</v>
      </c>
      <c r="M1241" s="13" t="s">
        <v>17580</v>
      </c>
      <c r="N1241" s="13" t="s">
        <v>9297</v>
      </c>
      <c r="O1241" s="108" t="s">
        <v>9298</v>
      </c>
      <c r="P1241" s="108" t="s">
        <v>10942</v>
      </c>
      <c r="Q1241" s="108" t="s">
        <v>10996</v>
      </c>
      <c r="R1241" s="108" t="s">
        <v>10425</v>
      </c>
      <c r="S1241" s="108" t="s">
        <v>10945</v>
      </c>
      <c r="T1241" s="108" t="s">
        <v>10946</v>
      </c>
      <c r="U1241" s="108" t="s">
        <v>10947</v>
      </c>
      <c r="V1241" s="108" t="s">
        <v>10997</v>
      </c>
      <c r="W1241" s="108" t="s">
        <v>10949</v>
      </c>
    </row>
    <row r="1242" spans="1:23" ht="14.85" customHeight="1" x14ac:dyDescent="0.2">
      <c r="A1242" s="13" t="s">
        <v>20788</v>
      </c>
      <c r="B1242" s="14">
        <v>2360</v>
      </c>
      <c r="C1242" s="174">
        <v>2360</v>
      </c>
      <c r="D1242" s="174" t="s">
        <v>97</v>
      </c>
      <c r="E1242" s="13" t="s">
        <v>17581</v>
      </c>
      <c r="F1242" s="13" t="s">
        <v>17582</v>
      </c>
      <c r="G1242" s="13" t="s">
        <v>17583</v>
      </c>
      <c r="H1242" s="13" t="s">
        <v>17499</v>
      </c>
      <c r="I1242" s="13" t="s">
        <v>17584</v>
      </c>
      <c r="J1242" s="13" t="s">
        <v>17585</v>
      </c>
      <c r="K1242" s="13" t="s">
        <v>20837</v>
      </c>
      <c r="L1242" s="13" t="s">
        <v>17586</v>
      </c>
      <c r="M1242" s="13" t="s">
        <v>17587</v>
      </c>
      <c r="N1242" s="13" t="s">
        <v>9297</v>
      </c>
      <c r="O1242" s="108" t="s">
        <v>9298</v>
      </c>
      <c r="P1242" s="108" t="s">
        <v>10942</v>
      </c>
      <c r="Q1242" s="108" t="s">
        <v>11066</v>
      </c>
      <c r="R1242" s="108" t="s">
        <v>10972</v>
      </c>
      <c r="S1242" s="108" t="s">
        <v>10959</v>
      </c>
      <c r="T1242" s="108" t="s">
        <v>10960</v>
      </c>
      <c r="U1242" s="108" t="s">
        <v>10961</v>
      </c>
      <c r="V1242" s="108" t="s">
        <v>10997</v>
      </c>
      <c r="W1242" s="108" t="s">
        <v>11083</v>
      </c>
    </row>
    <row r="1243" spans="1:23" ht="14.85" customHeight="1" x14ac:dyDescent="0.2">
      <c r="A1243" s="13" t="s">
        <v>20788</v>
      </c>
      <c r="B1243" s="14">
        <v>2361</v>
      </c>
      <c r="C1243" s="174">
        <v>2361</v>
      </c>
      <c r="D1243" s="174" t="s">
        <v>97</v>
      </c>
      <c r="E1243" s="13" t="s">
        <v>17588</v>
      </c>
      <c r="F1243" s="13" t="s">
        <v>17589</v>
      </c>
      <c r="G1243" s="13" t="s">
        <v>17590</v>
      </c>
      <c r="H1243" s="13" t="s">
        <v>10953</v>
      </c>
      <c r="I1243" s="13" t="s">
        <v>17591</v>
      </c>
      <c r="J1243" s="13" t="s">
        <v>17592</v>
      </c>
      <c r="K1243" s="13" t="s">
        <v>9297</v>
      </c>
      <c r="L1243" s="13" t="s">
        <v>17593</v>
      </c>
      <c r="M1243" s="13" t="s">
        <v>17594</v>
      </c>
      <c r="N1243" s="13" t="s">
        <v>9589</v>
      </c>
      <c r="O1243" s="108" t="s">
        <v>9298</v>
      </c>
      <c r="P1243" s="108" t="s">
        <v>10942</v>
      </c>
      <c r="Q1243" s="108" t="s">
        <v>10971</v>
      </c>
      <c r="R1243" s="108" t="s">
        <v>10972</v>
      </c>
      <c r="S1243" s="108" t="s">
        <v>10959</v>
      </c>
      <c r="T1243" s="108" t="s">
        <v>10960</v>
      </c>
      <c r="U1243" s="108" t="s">
        <v>10961</v>
      </c>
      <c r="V1243" s="108" t="s">
        <v>10962</v>
      </c>
      <c r="W1243" s="108" t="s">
        <v>10963</v>
      </c>
    </row>
    <row r="1244" spans="1:23" ht="14.85" customHeight="1" x14ac:dyDescent="0.2">
      <c r="A1244" s="13" t="s">
        <v>20788</v>
      </c>
      <c r="B1244" s="14">
        <v>2364</v>
      </c>
      <c r="C1244" s="174" t="s">
        <v>97</v>
      </c>
      <c r="D1244" s="174" t="s">
        <v>97</v>
      </c>
      <c r="E1244" s="13" t="s">
        <v>17595</v>
      </c>
      <c r="F1244" s="13" t="s">
        <v>17596</v>
      </c>
      <c r="G1244" s="13" t="s">
        <v>17597</v>
      </c>
      <c r="H1244" s="13" t="s">
        <v>11134</v>
      </c>
      <c r="I1244" s="13" t="s">
        <v>17598</v>
      </c>
      <c r="J1244" s="13" t="s">
        <v>11136</v>
      </c>
      <c r="K1244" s="13" t="s">
        <v>17599</v>
      </c>
      <c r="L1244" s="13" t="s">
        <v>17599</v>
      </c>
      <c r="M1244" s="13" t="s">
        <v>17600</v>
      </c>
      <c r="N1244" s="13" t="s">
        <v>9297</v>
      </c>
      <c r="O1244" s="108" t="s">
        <v>9298</v>
      </c>
      <c r="P1244" s="108" t="s">
        <v>10942</v>
      </c>
      <c r="Q1244" s="108" t="s">
        <v>11052</v>
      </c>
      <c r="R1244" s="108" t="s">
        <v>10944</v>
      </c>
      <c r="S1244" s="108" t="s">
        <v>10945</v>
      </c>
      <c r="T1244" s="108" t="s">
        <v>10946</v>
      </c>
      <c r="U1244" s="108" t="s">
        <v>10947</v>
      </c>
      <c r="V1244" s="108" t="s">
        <v>10948</v>
      </c>
      <c r="W1244" s="108" t="s">
        <v>10949</v>
      </c>
    </row>
    <row r="1245" spans="1:23" ht="14.85" customHeight="1" x14ac:dyDescent="0.2">
      <c r="A1245" s="13" t="s">
        <v>20788</v>
      </c>
      <c r="B1245" s="14">
        <v>2365</v>
      </c>
      <c r="C1245" s="174">
        <v>2365</v>
      </c>
      <c r="D1245" s="174" t="s">
        <v>97</v>
      </c>
      <c r="E1245" s="13" t="s">
        <v>17601</v>
      </c>
      <c r="F1245" s="13" t="s">
        <v>14204</v>
      </c>
      <c r="G1245" s="13" t="s">
        <v>17602</v>
      </c>
      <c r="H1245" s="13" t="s">
        <v>17603</v>
      </c>
      <c r="I1245" s="13" t="s">
        <v>17604</v>
      </c>
      <c r="J1245" s="13" t="s">
        <v>20838</v>
      </c>
      <c r="K1245" s="13" t="s">
        <v>9297</v>
      </c>
      <c r="L1245" s="13" t="s">
        <v>17605</v>
      </c>
      <c r="M1245" s="13" t="s">
        <v>17606</v>
      </c>
      <c r="N1245" s="13" t="s">
        <v>9297</v>
      </c>
      <c r="O1245" s="108" t="s">
        <v>9298</v>
      </c>
      <c r="P1245" s="108" t="s">
        <v>10942</v>
      </c>
      <c r="Q1245" s="108" t="s">
        <v>10971</v>
      </c>
      <c r="R1245" s="108" t="s">
        <v>10972</v>
      </c>
      <c r="S1245" s="108" t="s">
        <v>10959</v>
      </c>
      <c r="T1245" s="108" t="s">
        <v>10960</v>
      </c>
      <c r="U1245" s="108" t="s">
        <v>10961</v>
      </c>
      <c r="V1245" s="108" t="s">
        <v>10962</v>
      </c>
      <c r="W1245" s="108" t="s">
        <v>10963</v>
      </c>
    </row>
    <row r="1246" spans="1:23" ht="14.85" customHeight="1" x14ac:dyDescent="0.2">
      <c r="A1246" s="13" t="s">
        <v>20788</v>
      </c>
      <c r="B1246" s="14">
        <v>2366</v>
      </c>
      <c r="C1246" s="174">
        <v>2366</v>
      </c>
      <c r="D1246" s="174" t="s">
        <v>97</v>
      </c>
      <c r="E1246" s="13" t="s">
        <v>17607</v>
      </c>
      <c r="F1246" s="13" t="s">
        <v>17608</v>
      </c>
      <c r="G1246" s="13" t="s">
        <v>17609</v>
      </c>
      <c r="H1246" s="13" t="s">
        <v>10953</v>
      </c>
      <c r="I1246" s="13" t="s">
        <v>17610</v>
      </c>
      <c r="J1246" s="13" t="s">
        <v>17557</v>
      </c>
      <c r="K1246" s="13" t="s">
        <v>9297</v>
      </c>
      <c r="L1246" s="13" t="s">
        <v>17611</v>
      </c>
      <c r="M1246" s="13" t="s">
        <v>17612</v>
      </c>
      <c r="N1246" s="13" t="s">
        <v>9297</v>
      </c>
      <c r="O1246" s="108" t="s">
        <v>9298</v>
      </c>
      <c r="P1246" s="108" t="s">
        <v>10942</v>
      </c>
      <c r="Q1246" s="108" t="s">
        <v>10958</v>
      </c>
      <c r="R1246" s="108" t="s">
        <v>10425</v>
      </c>
      <c r="S1246" s="108" t="s">
        <v>10959</v>
      </c>
      <c r="T1246" s="108" t="s">
        <v>10960</v>
      </c>
      <c r="U1246" s="108" t="s">
        <v>10961</v>
      </c>
      <c r="V1246" s="108" t="s">
        <v>10962</v>
      </c>
      <c r="W1246" s="108" t="s">
        <v>10963</v>
      </c>
    </row>
    <row r="1247" spans="1:23" ht="14.85" customHeight="1" x14ac:dyDescent="0.2">
      <c r="A1247" s="13" t="s">
        <v>20788</v>
      </c>
      <c r="B1247" s="14">
        <v>2368</v>
      </c>
      <c r="C1247" s="174">
        <v>3800</v>
      </c>
      <c r="D1247" s="174" t="s">
        <v>97</v>
      </c>
      <c r="E1247" s="13" t="s">
        <v>17613</v>
      </c>
      <c r="F1247" s="13" t="s">
        <v>17614</v>
      </c>
      <c r="G1247" s="13" t="s">
        <v>17615</v>
      </c>
      <c r="H1247" s="13" t="s">
        <v>11111</v>
      </c>
      <c r="I1247" s="13" t="s">
        <v>17616</v>
      </c>
      <c r="J1247" s="13" t="s">
        <v>11113</v>
      </c>
      <c r="K1247" s="13" t="s">
        <v>9297</v>
      </c>
      <c r="L1247" s="13" t="s">
        <v>17617</v>
      </c>
      <c r="M1247" s="13" t="s">
        <v>17618</v>
      </c>
      <c r="N1247" s="13" t="s">
        <v>9297</v>
      </c>
      <c r="O1247" s="108" t="s">
        <v>9395</v>
      </c>
      <c r="P1247" s="108" t="s">
        <v>10942</v>
      </c>
      <c r="Q1247" s="108" t="s">
        <v>10996</v>
      </c>
      <c r="R1247" s="108" t="s">
        <v>10425</v>
      </c>
      <c r="S1247" s="108" t="s">
        <v>10945</v>
      </c>
      <c r="T1247" s="108" t="s">
        <v>10946</v>
      </c>
      <c r="U1247" s="108" t="s">
        <v>10947</v>
      </c>
      <c r="V1247" s="108" t="s">
        <v>10997</v>
      </c>
      <c r="W1247" s="108" t="s">
        <v>11083</v>
      </c>
    </row>
    <row r="1248" spans="1:23" ht="14.85" customHeight="1" x14ac:dyDescent="0.2">
      <c r="A1248" s="13" t="s">
        <v>20788</v>
      </c>
      <c r="B1248" s="14">
        <v>2369</v>
      </c>
      <c r="C1248" s="174">
        <v>2369</v>
      </c>
      <c r="D1248" s="174" t="s">
        <v>97</v>
      </c>
      <c r="E1248" s="13" t="s">
        <v>17619</v>
      </c>
      <c r="F1248" s="13" t="s">
        <v>17620</v>
      </c>
      <c r="G1248" s="13" t="s">
        <v>17621</v>
      </c>
      <c r="H1248" s="13" t="s">
        <v>10953</v>
      </c>
      <c r="I1248" s="13" t="s">
        <v>17622</v>
      </c>
      <c r="J1248" s="13" t="s">
        <v>17623</v>
      </c>
      <c r="K1248" s="13" t="s">
        <v>9297</v>
      </c>
      <c r="L1248" s="13" t="s">
        <v>17624</v>
      </c>
      <c r="M1248" s="13" t="s">
        <v>17625</v>
      </c>
      <c r="N1248" s="13" t="s">
        <v>9297</v>
      </c>
      <c r="O1248" s="108" t="s">
        <v>9298</v>
      </c>
      <c r="P1248" s="108" t="s">
        <v>10942</v>
      </c>
      <c r="Q1248" s="108" t="s">
        <v>11066</v>
      </c>
      <c r="R1248" s="108" t="s">
        <v>10972</v>
      </c>
      <c r="S1248" s="108" t="s">
        <v>10959</v>
      </c>
      <c r="T1248" s="108" t="s">
        <v>10960</v>
      </c>
      <c r="U1248" s="108" t="s">
        <v>10961</v>
      </c>
      <c r="V1248" s="108" t="s">
        <v>10997</v>
      </c>
      <c r="W1248" s="108" t="s">
        <v>10963</v>
      </c>
    </row>
    <row r="1249" spans="1:23" ht="14.85" customHeight="1" x14ac:dyDescent="0.2">
      <c r="A1249" s="13" t="s">
        <v>20788</v>
      </c>
      <c r="B1249" s="14">
        <v>2370</v>
      </c>
      <c r="C1249" s="174">
        <v>2370</v>
      </c>
      <c r="D1249" s="174" t="s">
        <v>97</v>
      </c>
      <c r="E1249" s="13" t="s">
        <v>17626</v>
      </c>
      <c r="F1249" s="13" t="s">
        <v>17627</v>
      </c>
      <c r="G1249" s="13" t="s">
        <v>17628</v>
      </c>
      <c r="H1249" s="13" t="s">
        <v>10937</v>
      </c>
      <c r="I1249" s="13" t="s">
        <v>17629</v>
      </c>
      <c r="J1249" s="13" t="s">
        <v>17630</v>
      </c>
      <c r="K1249" s="13" t="s">
        <v>17631</v>
      </c>
      <c r="L1249" s="13" t="s">
        <v>17631</v>
      </c>
      <c r="M1249" s="13" t="s">
        <v>17632</v>
      </c>
      <c r="N1249" s="13" t="s">
        <v>9297</v>
      </c>
      <c r="O1249" s="108" t="s">
        <v>9298</v>
      </c>
      <c r="P1249" s="108" t="s">
        <v>10942</v>
      </c>
      <c r="Q1249" s="108" t="s">
        <v>10943</v>
      </c>
      <c r="R1249" s="108" t="s">
        <v>10944</v>
      </c>
      <c r="S1249" s="108" t="s">
        <v>10945</v>
      </c>
      <c r="T1249" s="108" t="s">
        <v>10946</v>
      </c>
      <c r="U1249" s="108" t="s">
        <v>10947</v>
      </c>
      <c r="V1249" s="108" t="s">
        <v>10948</v>
      </c>
      <c r="W1249" s="108" t="s">
        <v>10949</v>
      </c>
    </row>
    <row r="1250" spans="1:23" ht="14.85" customHeight="1" x14ac:dyDescent="0.2">
      <c r="A1250" s="13" t="s">
        <v>20788</v>
      </c>
      <c r="B1250" s="14">
        <v>2371</v>
      </c>
      <c r="C1250" s="174">
        <v>2371</v>
      </c>
      <c r="D1250" s="174" t="s">
        <v>97</v>
      </c>
      <c r="E1250" s="13" t="s">
        <v>17633</v>
      </c>
      <c r="F1250" s="13" t="s">
        <v>11474</v>
      </c>
      <c r="G1250" s="13" t="s">
        <v>17634</v>
      </c>
      <c r="H1250" s="13" t="s">
        <v>10953</v>
      </c>
      <c r="I1250" s="13" t="s">
        <v>17635</v>
      </c>
      <c r="J1250" s="13" t="s">
        <v>17636</v>
      </c>
      <c r="K1250" s="13" t="s">
        <v>9297</v>
      </c>
      <c r="L1250" s="13" t="s">
        <v>17637</v>
      </c>
      <c r="M1250" s="13" t="s">
        <v>17638</v>
      </c>
      <c r="N1250" s="13" t="s">
        <v>9297</v>
      </c>
      <c r="O1250" s="108" t="s">
        <v>9298</v>
      </c>
      <c r="P1250" s="108" t="s">
        <v>10942</v>
      </c>
      <c r="Q1250" s="108" t="s">
        <v>10958</v>
      </c>
      <c r="R1250" s="108" t="s">
        <v>10425</v>
      </c>
      <c r="S1250" s="108" t="s">
        <v>10959</v>
      </c>
      <c r="T1250" s="108" t="s">
        <v>10960</v>
      </c>
      <c r="U1250" s="108" t="s">
        <v>10961</v>
      </c>
      <c r="V1250" s="108" t="s">
        <v>10962</v>
      </c>
      <c r="W1250" s="108" t="s">
        <v>10963</v>
      </c>
    </row>
    <row r="1251" spans="1:23" ht="14.85" customHeight="1" x14ac:dyDescent="0.2">
      <c r="A1251" s="13" t="s">
        <v>20788</v>
      </c>
      <c r="B1251" s="14">
        <v>2373</v>
      </c>
      <c r="C1251" s="174">
        <v>2373</v>
      </c>
      <c r="D1251" s="174" t="s">
        <v>97</v>
      </c>
      <c r="E1251" s="13" t="s">
        <v>17639</v>
      </c>
      <c r="F1251" s="13" t="s">
        <v>9993</v>
      </c>
      <c r="G1251" s="13" t="s">
        <v>17640</v>
      </c>
      <c r="H1251" s="13" t="s">
        <v>10937</v>
      </c>
      <c r="I1251" s="13" t="s">
        <v>17641</v>
      </c>
      <c r="J1251" s="13" t="s">
        <v>17642</v>
      </c>
      <c r="K1251" s="13" t="s">
        <v>9297</v>
      </c>
      <c r="L1251" s="13" t="s">
        <v>17643</v>
      </c>
      <c r="M1251" s="13" t="s">
        <v>17644</v>
      </c>
      <c r="N1251" s="13" t="s">
        <v>9297</v>
      </c>
      <c r="O1251" s="108" t="s">
        <v>9298</v>
      </c>
      <c r="P1251" s="108" t="s">
        <v>10942</v>
      </c>
      <c r="Q1251" s="108" t="s">
        <v>11052</v>
      </c>
      <c r="R1251" s="108" t="s">
        <v>10944</v>
      </c>
      <c r="S1251" s="108" t="s">
        <v>10945</v>
      </c>
      <c r="T1251" s="108" t="s">
        <v>10946</v>
      </c>
      <c r="U1251" s="108" t="s">
        <v>10947</v>
      </c>
      <c r="V1251" s="108" t="s">
        <v>10948</v>
      </c>
      <c r="W1251" s="108" t="s">
        <v>10949</v>
      </c>
    </row>
    <row r="1252" spans="1:23" ht="14.85" customHeight="1" x14ac:dyDescent="0.2">
      <c r="A1252" s="13" t="s">
        <v>20788</v>
      </c>
      <c r="B1252" s="14">
        <v>2374</v>
      </c>
      <c r="C1252" s="174">
        <v>2374</v>
      </c>
      <c r="D1252" s="174" t="s">
        <v>97</v>
      </c>
      <c r="E1252" s="13" t="s">
        <v>17645</v>
      </c>
      <c r="F1252" s="13" t="s">
        <v>17646</v>
      </c>
      <c r="G1252" s="13" t="s">
        <v>17647</v>
      </c>
      <c r="H1252" s="13" t="s">
        <v>10937</v>
      </c>
      <c r="I1252" s="13" t="s">
        <v>17648</v>
      </c>
      <c r="J1252" s="13" t="s">
        <v>17649</v>
      </c>
      <c r="K1252" s="13" t="s">
        <v>17650</v>
      </c>
      <c r="L1252" s="13" t="s">
        <v>17650</v>
      </c>
      <c r="M1252" s="13" t="s">
        <v>17651</v>
      </c>
      <c r="N1252" s="13" t="s">
        <v>9589</v>
      </c>
      <c r="O1252" s="108" t="s">
        <v>9298</v>
      </c>
      <c r="P1252" s="108" t="s">
        <v>10942</v>
      </c>
      <c r="Q1252" s="108" t="s">
        <v>10943</v>
      </c>
      <c r="R1252" s="108" t="s">
        <v>10944</v>
      </c>
      <c r="S1252" s="108" t="s">
        <v>10945</v>
      </c>
      <c r="T1252" s="108" t="s">
        <v>10946</v>
      </c>
      <c r="U1252" s="108" t="s">
        <v>10947</v>
      </c>
      <c r="V1252" s="108" t="s">
        <v>10948</v>
      </c>
      <c r="W1252" s="108" t="s">
        <v>10949</v>
      </c>
    </row>
    <row r="1253" spans="1:23" ht="14.85" customHeight="1" x14ac:dyDescent="0.2">
      <c r="A1253" s="13" t="s">
        <v>20788</v>
      </c>
      <c r="B1253" s="14">
        <v>2375</v>
      </c>
      <c r="C1253" s="174">
        <v>2375</v>
      </c>
      <c r="D1253" s="174" t="s">
        <v>97</v>
      </c>
      <c r="E1253" s="13" t="s">
        <v>17652</v>
      </c>
      <c r="F1253" s="13" t="s">
        <v>15943</v>
      </c>
      <c r="G1253" s="13" t="s">
        <v>17653</v>
      </c>
      <c r="H1253" s="13" t="s">
        <v>10953</v>
      </c>
      <c r="I1253" s="13" t="s">
        <v>17654</v>
      </c>
      <c r="J1253" s="13" t="s">
        <v>17655</v>
      </c>
      <c r="K1253" s="13" t="s">
        <v>9297</v>
      </c>
      <c r="L1253" s="13" t="s">
        <v>17656</v>
      </c>
      <c r="M1253" s="13" t="s">
        <v>17657</v>
      </c>
      <c r="N1253" s="13" t="s">
        <v>9589</v>
      </c>
      <c r="O1253" s="108" t="s">
        <v>9298</v>
      </c>
      <c r="P1253" s="108" t="s">
        <v>10942</v>
      </c>
      <c r="Q1253" s="108" t="s">
        <v>10971</v>
      </c>
      <c r="R1253" s="108" t="s">
        <v>10972</v>
      </c>
      <c r="S1253" s="108" t="s">
        <v>10959</v>
      </c>
      <c r="T1253" s="108" t="s">
        <v>10960</v>
      </c>
      <c r="U1253" s="108" t="s">
        <v>10961</v>
      </c>
      <c r="V1253" s="108" t="s">
        <v>10962</v>
      </c>
      <c r="W1253" s="108" t="s">
        <v>10963</v>
      </c>
    </row>
    <row r="1254" spans="1:23" ht="14.85" customHeight="1" x14ac:dyDescent="0.2">
      <c r="A1254" s="13" t="s">
        <v>20788</v>
      </c>
      <c r="B1254" s="14">
        <v>2377</v>
      </c>
      <c r="C1254" s="174">
        <v>2377</v>
      </c>
      <c r="D1254" s="174" t="s">
        <v>97</v>
      </c>
      <c r="E1254" s="13" t="s">
        <v>17658</v>
      </c>
      <c r="F1254" s="13" t="s">
        <v>17659</v>
      </c>
      <c r="G1254" s="13" t="s">
        <v>17660</v>
      </c>
      <c r="H1254" s="13" t="s">
        <v>10937</v>
      </c>
      <c r="I1254" s="13" t="s">
        <v>17661</v>
      </c>
      <c r="J1254" s="13" t="s">
        <v>17551</v>
      </c>
      <c r="K1254" s="13" t="s">
        <v>9297</v>
      </c>
      <c r="L1254" s="13" t="s">
        <v>17662</v>
      </c>
      <c r="M1254" s="13" t="s">
        <v>17663</v>
      </c>
      <c r="N1254" s="13" t="s">
        <v>9297</v>
      </c>
      <c r="O1254" s="108" t="s">
        <v>9608</v>
      </c>
      <c r="P1254" s="108" t="s">
        <v>10942</v>
      </c>
      <c r="Q1254" s="108" t="s">
        <v>11012</v>
      </c>
      <c r="R1254" s="108" t="s">
        <v>10944</v>
      </c>
      <c r="S1254" s="108" t="s">
        <v>10945</v>
      </c>
      <c r="T1254" s="108" t="s">
        <v>10946</v>
      </c>
      <c r="U1254" s="108" t="s">
        <v>10947</v>
      </c>
      <c r="V1254" s="108" t="s">
        <v>10948</v>
      </c>
      <c r="W1254" s="108" t="s">
        <v>10949</v>
      </c>
    </row>
    <row r="1255" spans="1:23" ht="14.85" customHeight="1" x14ac:dyDescent="0.2">
      <c r="A1255" s="13" t="s">
        <v>20788</v>
      </c>
      <c r="B1255" s="14">
        <v>2379</v>
      </c>
      <c r="C1255" s="174">
        <v>2379</v>
      </c>
      <c r="D1255" s="174" t="s">
        <v>97</v>
      </c>
      <c r="E1255" s="13" t="s">
        <v>17664</v>
      </c>
      <c r="F1255" s="13" t="s">
        <v>17665</v>
      </c>
      <c r="G1255" s="13" t="s">
        <v>17666</v>
      </c>
      <c r="H1255" s="13" t="s">
        <v>10937</v>
      </c>
      <c r="I1255" s="13" t="s">
        <v>17667</v>
      </c>
      <c r="J1255" s="13" t="s">
        <v>17551</v>
      </c>
      <c r="K1255" s="13" t="s">
        <v>9297</v>
      </c>
      <c r="L1255" s="13" t="s">
        <v>17668</v>
      </c>
      <c r="M1255" s="13" t="s">
        <v>17669</v>
      </c>
      <c r="N1255" s="13" t="s">
        <v>9297</v>
      </c>
      <c r="O1255" s="108" t="s">
        <v>9298</v>
      </c>
      <c r="P1255" s="108" t="s">
        <v>10942</v>
      </c>
      <c r="Q1255" s="108" t="s">
        <v>11012</v>
      </c>
      <c r="R1255" s="108" t="s">
        <v>10944</v>
      </c>
      <c r="S1255" s="108" t="s">
        <v>10945</v>
      </c>
      <c r="T1255" s="108" t="s">
        <v>10946</v>
      </c>
      <c r="U1255" s="108" t="s">
        <v>10947</v>
      </c>
      <c r="V1255" s="108" t="s">
        <v>10948</v>
      </c>
      <c r="W1255" s="108" t="s">
        <v>10949</v>
      </c>
    </row>
    <row r="1256" spans="1:23" ht="14.85" customHeight="1" x14ac:dyDescent="0.2">
      <c r="A1256" s="13" t="s">
        <v>20788</v>
      </c>
      <c r="B1256" s="14">
        <v>2380</v>
      </c>
      <c r="C1256" s="174">
        <v>2380</v>
      </c>
      <c r="D1256" s="174" t="s">
        <v>97</v>
      </c>
      <c r="E1256" s="13" t="s">
        <v>17670</v>
      </c>
      <c r="F1256" s="13" t="s">
        <v>15884</v>
      </c>
      <c r="G1256" s="13" t="s">
        <v>17671</v>
      </c>
      <c r="H1256" s="13" t="s">
        <v>10953</v>
      </c>
      <c r="I1256" s="13" t="s">
        <v>17672</v>
      </c>
      <c r="J1256" s="13" t="s">
        <v>17673</v>
      </c>
      <c r="K1256" s="13" t="s">
        <v>9297</v>
      </c>
      <c r="L1256" s="13" t="s">
        <v>17674</v>
      </c>
      <c r="M1256" s="13" t="s">
        <v>17675</v>
      </c>
      <c r="N1256" s="13" t="s">
        <v>9297</v>
      </c>
      <c r="O1256" s="108" t="s">
        <v>9298</v>
      </c>
      <c r="P1256" s="108" t="s">
        <v>10942</v>
      </c>
      <c r="Q1256" s="108" t="s">
        <v>11066</v>
      </c>
      <c r="R1256" s="108" t="s">
        <v>10972</v>
      </c>
      <c r="S1256" s="108" t="s">
        <v>10959</v>
      </c>
      <c r="T1256" s="108" t="s">
        <v>10960</v>
      </c>
      <c r="U1256" s="108" t="s">
        <v>10961</v>
      </c>
      <c r="V1256" s="108" t="s">
        <v>10997</v>
      </c>
      <c r="W1256" s="108" t="s">
        <v>10963</v>
      </c>
    </row>
    <row r="1257" spans="1:23" ht="14.85" customHeight="1" x14ac:dyDescent="0.2">
      <c r="A1257" s="13" t="s">
        <v>20788</v>
      </c>
      <c r="B1257" s="14">
        <v>2383</v>
      </c>
      <c r="C1257" s="174">
        <v>2383</v>
      </c>
      <c r="D1257" s="174" t="s">
        <v>97</v>
      </c>
      <c r="E1257" s="13" t="s">
        <v>17676</v>
      </c>
      <c r="F1257" s="13" t="s">
        <v>17677</v>
      </c>
      <c r="G1257" s="13" t="s">
        <v>17678</v>
      </c>
      <c r="H1257" s="13" t="s">
        <v>10953</v>
      </c>
      <c r="I1257" s="13" t="s">
        <v>17679</v>
      </c>
      <c r="J1257" s="13" t="s">
        <v>17680</v>
      </c>
      <c r="K1257" s="13" t="s">
        <v>9297</v>
      </c>
      <c r="L1257" s="13" t="s">
        <v>17681</v>
      </c>
      <c r="M1257" s="13" t="s">
        <v>17682</v>
      </c>
      <c r="N1257" s="13" t="s">
        <v>9297</v>
      </c>
      <c r="O1257" s="108" t="s">
        <v>9395</v>
      </c>
      <c r="P1257" s="108" t="s">
        <v>10942</v>
      </c>
      <c r="Q1257" s="108" t="s">
        <v>10958</v>
      </c>
      <c r="R1257" s="108" t="s">
        <v>10972</v>
      </c>
      <c r="S1257" s="108" t="s">
        <v>10959</v>
      </c>
      <c r="T1257" s="108" t="s">
        <v>10960</v>
      </c>
      <c r="U1257" s="108" t="s">
        <v>10961</v>
      </c>
      <c r="V1257" s="108" t="s">
        <v>10962</v>
      </c>
      <c r="W1257" s="108" t="s">
        <v>10963</v>
      </c>
    </row>
    <row r="1258" spans="1:23" ht="14.85" customHeight="1" x14ac:dyDescent="0.2">
      <c r="A1258" s="13" t="s">
        <v>20788</v>
      </c>
      <c r="B1258" s="14">
        <v>2384</v>
      </c>
      <c r="C1258" s="174">
        <v>2384</v>
      </c>
      <c r="D1258" s="174" t="s">
        <v>97</v>
      </c>
      <c r="E1258" s="13" t="s">
        <v>17683</v>
      </c>
      <c r="F1258" s="13" t="s">
        <v>17684</v>
      </c>
      <c r="G1258" s="13" t="s">
        <v>17685</v>
      </c>
      <c r="H1258" s="13" t="s">
        <v>10953</v>
      </c>
      <c r="I1258" s="13" t="s">
        <v>17686</v>
      </c>
      <c r="J1258" s="13" t="s">
        <v>17687</v>
      </c>
      <c r="K1258" s="13" t="s">
        <v>9297</v>
      </c>
      <c r="L1258" s="13" t="s">
        <v>17688</v>
      </c>
      <c r="M1258" s="13" t="s">
        <v>17689</v>
      </c>
      <c r="N1258" s="13" t="s">
        <v>9297</v>
      </c>
      <c r="O1258" s="108" t="s">
        <v>9298</v>
      </c>
      <c r="P1258" s="108" t="s">
        <v>10942</v>
      </c>
      <c r="Q1258" s="108" t="s">
        <v>10971</v>
      </c>
      <c r="R1258" s="108" t="s">
        <v>10972</v>
      </c>
      <c r="S1258" s="108" t="s">
        <v>10959</v>
      </c>
      <c r="T1258" s="108" t="s">
        <v>10960</v>
      </c>
      <c r="U1258" s="108" t="s">
        <v>10961</v>
      </c>
      <c r="V1258" s="108" t="s">
        <v>10962</v>
      </c>
      <c r="W1258" s="108" t="s">
        <v>10963</v>
      </c>
    </row>
    <row r="1259" spans="1:23" ht="14.85" customHeight="1" x14ac:dyDescent="0.2">
      <c r="A1259" s="13" t="s">
        <v>20788</v>
      </c>
      <c r="B1259" s="14">
        <v>2385</v>
      </c>
      <c r="C1259" s="174">
        <v>2385</v>
      </c>
      <c r="D1259" s="174" t="s">
        <v>97</v>
      </c>
      <c r="E1259" s="13" t="s">
        <v>17690</v>
      </c>
      <c r="F1259" s="13" t="s">
        <v>17691</v>
      </c>
      <c r="G1259" s="13" t="s">
        <v>17692</v>
      </c>
      <c r="H1259" s="13" t="s">
        <v>10937</v>
      </c>
      <c r="I1259" s="13" t="s">
        <v>17693</v>
      </c>
      <c r="J1259" s="13" t="s">
        <v>17694</v>
      </c>
      <c r="K1259" s="13" t="s">
        <v>9297</v>
      </c>
      <c r="L1259" s="13" t="s">
        <v>17695</v>
      </c>
      <c r="M1259" s="13" t="s">
        <v>17696</v>
      </c>
      <c r="N1259" s="13" t="s">
        <v>9297</v>
      </c>
      <c r="O1259" s="108" t="s">
        <v>9298</v>
      </c>
      <c r="P1259" s="108" t="s">
        <v>10942</v>
      </c>
      <c r="Q1259" s="108" t="s">
        <v>10943</v>
      </c>
      <c r="R1259" s="108" t="s">
        <v>10944</v>
      </c>
      <c r="S1259" s="108" t="s">
        <v>10945</v>
      </c>
      <c r="T1259" s="108" t="s">
        <v>10946</v>
      </c>
      <c r="U1259" s="108" t="s">
        <v>10947</v>
      </c>
      <c r="V1259" s="108" t="s">
        <v>10948</v>
      </c>
      <c r="W1259" s="108" t="s">
        <v>10949</v>
      </c>
    </row>
    <row r="1260" spans="1:23" ht="14.85" customHeight="1" x14ac:dyDescent="0.2">
      <c r="A1260" s="13" t="s">
        <v>20788</v>
      </c>
      <c r="B1260" s="14">
        <v>2386</v>
      </c>
      <c r="C1260" s="174">
        <v>2386</v>
      </c>
      <c r="D1260" s="174" t="s">
        <v>97</v>
      </c>
      <c r="E1260" s="13" t="s">
        <v>17697</v>
      </c>
      <c r="F1260" s="13" t="s">
        <v>17698</v>
      </c>
      <c r="G1260" s="13" t="s">
        <v>17699</v>
      </c>
      <c r="H1260" s="13" t="s">
        <v>17499</v>
      </c>
      <c r="I1260" s="13" t="s">
        <v>17700</v>
      </c>
      <c r="J1260" s="13" t="s">
        <v>17501</v>
      </c>
      <c r="K1260" s="13" t="s">
        <v>9297</v>
      </c>
      <c r="L1260" s="13" t="s">
        <v>17701</v>
      </c>
      <c r="M1260" s="13" t="s">
        <v>17702</v>
      </c>
      <c r="N1260" s="13" t="s">
        <v>9297</v>
      </c>
      <c r="O1260" s="108" t="s">
        <v>9298</v>
      </c>
      <c r="P1260" s="108" t="s">
        <v>10942</v>
      </c>
      <c r="Q1260" s="108" t="s">
        <v>11066</v>
      </c>
      <c r="R1260" s="108" t="s">
        <v>10972</v>
      </c>
      <c r="S1260" s="108" t="s">
        <v>10959</v>
      </c>
      <c r="T1260" s="108" t="s">
        <v>10960</v>
      </c>
      <c r="U1260" s="108" t="s">
        <v>10961</v>
      </c>
      <c r="V1260" s="108" t="s">
        <v>10997</v>
      </c>
      <c r="W1260" s="108" t="s">
        <v>11083</v>
      </c>
    </row>
    <row r="1261" spans="1:23" ht="14.85" customHeight="1" x14ac:dyDescent="0.2">
      <c r="A1261" s="13" t="s">
        <v>20788</v>
      </c>
      <c r="B1261" s="14">
        <v>2387</v>
      </c>
      <c r="C1261" s="174">
        <v>2387</v>
      </c>
      <c r="D1261" s="174" t="s">
        <v>97</v>
      </c>
      <c r="E1261" s="13" t="s">
        <v>17703</v>
      </c>
      <c r="F1261" s="13" t="s">
        <v>17704</v>
      </c>
      <c r="G1261" s="13" t="s">
        <v>17705</v>
      </c>
      <c r="H1261" s="13" t="s">
        <v>10953</v>
      </c>
      <c r="I1261" s="13" t="s">
        <v>17706</v>
      </c>
      <c r="J1261" s="13" t="s">
        <v>17707</v>
      </c>
      <c r="K1261" s="13" t="s">
        <v>20839</v>
      </c>
      <c r="L1261" s="13" t="s">
        <v>17708</v>
      </c>
      <c r="M1261" s="13" t="s">
        <v>17709</v>
      </c>
      <c r="N1261" s="13" t="s">
        <v>9297</v>
      </c>
      <c r="O1261" s="108" t="s">
        <v>9298</v>
      </c>
      <c r="P1261" s="108" t="s">
        <v>10942</v>
      </c>
      <c r="Q1261" s="108" t="s">
        <v>10971</v>
      </c>
      <c r="R1261" s="108" t="s">
        <v>10972</v>
      </c>
      <c r="S1261" s="108" t="s">
        <v>10959</v>
      </c>
      <c r="T1261" s="108" t="s">
        <v>10960</v>
      </c>
      <c r="U1261" s="108" t="s">
        <v>10961</v>
      </c>
      <c r="V1261" s="108" t="s">
        <v>10962</v>
      </c>
      <c r="W1261" s="108" t="s">
        <v>10963</v>
      </c>
    </row>
    <row r="1262" spans="1:23" ht="14.85" customHeight="1" x14ac:dyDescent="0.2">
      <c r="A1262" s="13" t="s">
        <v>20788</v>
      </c>
      <c r="B1262" s="14">
        <v>2388</v>
      </c>
      <c r="C1262" s="174">
        <v>2388</v>
      </c>
      <c r="D1262" s="174" t="s">
        <v>97</v>
      </c>
      <c r="E1262" s="13" t="s">
        <v>17710</v>
      </c>
      <c r="F1262" s="13" t="s">
        <v>11034</v>
      </c>
      <c r="G1262" s="13" t="s">
        <v>17711</v>
      </c>
      <c r="H1262" s="13" t="s">
        <v>11363</v>
      </c>
      <c r="I1262" s="13" t="s">
        <v>17712</v>
      </c>
      <c r="J1262" s="13" t="s">
        <v>11365</v>
      </c>
      <c r="K1262" s="13" t="s">
        <v>9297</v>
      </c>
      <c r="L1262" s="13" t="s">
        <v>17713</v>
      </c>
      <c r="M1262" s="13" t="s">
        <v>17714</v>
      </c>
      <c r="N1262" s="13" t="s">
        <v>9297</v>
      </c>
      <c r="O1262" s="108" t="s">
        <v>9298</v>
      </c>
      <c r="P1262" s="108" t="s">
        <v>10942</v>
      </c>
      <c r="Q1262" s="108" t="s">
        <v>11052</v>
      </c>
      <c r="R1262" s="108" t="s">
        <v>10944</v>
      </c>
      <c r="S1262" s="108" t="s">
        <v>10945</v>
      </c>
      <c r="T1262" s="108" t="s">
        <v>10946</v>
      </c>
      <c r="U1262" s="108" t="s">
        <v>10947</v>
      </c>
      <c r="V1262" s="108" t="s">
        <v>10948</v>
      </c>
      <c r="W1262" s="108" t="s">
        <v>10949</v>
      </c>
    </row>
    <row r="1263" spans="1:23" ht="14.85" customHeight="1" x14ac:dyDescent="0.2">
      <c r="A1263" s="13" t="s">
        <v>20788</v>
      </c>
      <c r="B1263" s="14">
        <v>2389</v>
      </c>
      <c r="C1263" s="174">
        <v>3580</v>
      </c>
      <c r="D1263" s="174" t="s">
        <v>97</v>
      </c>
      <c r="E1263" s="13" t="s">
        <v>17715</v>
      </c>
      <c r="F1263" s="13" t="s">
        <v>17716</v>
      </c>
      <c r="G1263" s="13" t="s">
        <v>17717</v>
      </c>
      <c r="H1263" s="13" t="s">
        <v>17718</v>
      </c>
      <c r="I1263" s="13" t="s">
        <v>17719</v>
      </c>
      <c r="J1263" s="13" t="s">
        <v>17501</v>
      </c>
      <c r="K1263" s="13" t="s">
        <v>9297</v>
      </c>
      <c r="L1263" s="13" t="s">
        <v>17720</v>
      </c>
      <c r="M1263" s="13" t="s">
        <v>17721</v>
      </c>
      <c r="N1263" s="13" t="s">
        <v>9297</v>
      </c>
      <c r="O1263" s="108" t="s">
        <v>9298</v>
      </c>
      <c r="P1263" s="108" t="s">
        <v>10942</v>
      </c>
      <c r="Q1263" s="108" t="s">
        <v>11066</v>
      </c>
      <c r="R1263" s="108" t="s">
        <v>10972</v>
      </c>
      <c r="S1263" s="108" t="s">
        <v>10959</v>
      </c>
      <c r="T1263" s="108" t="s">
        <v>10960</v>
      </c>
      <c r="U1263" s="108" t="s">
        <v>10961</v>
      </c>
      <c r="V1263" s="108" t="s">
        <v>10997</v>
      </c>
      <c r="W1263" s="108" t="s">
        <v>10963</v>
      </c>
    </row>
    <row r="1264" spans="1:23" ht="14.85" customHeight="1" x14ac:dyDescent="0.2">
      <c r="A1264" s="13" t="s">
        <v>20788</v>
      </c>
      <c r="B1264" s="14">
        <v>2390</v>
      </c>
      <c r="C1264" s="174">
        <v>2390</v>
      </c>
      <c r="D1264" s="174" t="s">
        <v>97</v>
      </c>
      <c r="E1264" s="13" t="s">
        <v>17722</v>
      </c>
      <c r="F1264" s="13" t="s">
        <v>17723</v>
      </c>
      <c r="G1264" s="13" t="s">
        <v>17724</v>
      </c>
      <c r="H1264" s="13" t="s">
        <v>10953</v>
      </c>
      <c r="I1264" s="13" t="s">
        <v>17725</v>
      </c>
      <c r="J1264" s="13" t="s">
        <v>17726</v>
      </c>
      <c r="K1264" s="13" t="s">
        <v>9297</v>
      </c>
      <c r="L1264" s="13" t="s">
        <v>17727</v>
      </c>
      <c r="M1264" s="13" t="s">
        <v>17728</v>
      </c>
      <c r="N1264" s="13" t="s">
        <v>9297</v>
      </c>
      <c r="O1264" s="108" t="s">
        <v>9395</v>
      </c>
      <c r="P1264" s="108" t="s">
        <v>10942</v>
      </c>
      <c r="Q1264" s="108" t="s">
        <v>10971</v>
      </c>
      <c r="R1264" s="108" t="s">
        <v>10972</v>
      </c>
      <c r="S1264" s="108" t="s">
        <v>10959</v>
      </c>
      <c r="T1264" s="108" t="s">
        <v>10960</v>
      </c>
      <c r="U1264" s="108" t="s">
        <v>10961</v>
      </c>
      <c r="V1264" s="108" t="s">
        <v>10962</v>
      </c>
      <c r="W1264" s="108" t="s">
        <v>10963</v>
      </c>
    </row>
    <row r="1265" spans="1:23" ht="14.85" customHeight="1" x14ac:dyDescent="0.2">
      <c r="A1265" s="13" t="s">
        <v>20788</v>
      </c>
      <c r="B1265" s="14">
        <v>2391</v>
      </c>
      <c r="C1265" s="174">
        <v>2391</v>
      </c>
      <c r="D1265" s="174" t="s">
        <v>97</v>
      </c>
      <c r="E1265" s="13" t="s">
        <v>17729</v>
      </c>
      <c r="F1265" s="13" t="s">
        <v>17730</v>
      </c>
      <c r="G1265" s="13" t="s">
        <v>17731</v>
      </c>
      <c r="H1265" s="13" t="s">
        <v>10953</v>
      </c>
      <c r="I1265" s="13" t="s">
        <v>17732</v>
      </c>
      <c r="J1265" s="13" t="s">
        <v>17733</v>
      </c>
      <c r="K1265" s="13" t="s">
        <v>9297</v>
      </c>
      <c r="L1265" s="13" t="s">
        <v>17734</v>
      </c>
      <c r="M1265" s="13" t="s">
        <v>17735</v>
      </c>
      <c r="N1265" s="13" t="s">
        <v>9297</v>
      </c>
      <c r="O1265" s="108" t="s">
        <v>9298</v>
      </c>
      <c r="P1265" s="108" t="s">
        <v>10942</v>
      </c>
      <c r="Q1265" s="108" t="s">
        <v>11066</v>
      </c>
      <c r="R1265" s="108" t="s">
        <v>10972</v>
      </c>
      <c r="S1265" s="108" t="s">
        <v>10959</v>
      </c>
      <c r="T1265" s="108" t="s">
        <v>10960</v>
      </c>
      <c r="U1265" s="108" t="s">
        <v>10961</v>
      </c>
      <c r="V1265" s="108" t="s">
        <v>10997</v>
      </c>
      <c r="W1265" s="108" t="s">
        <v>10963</v>
      </c>
    </row>
    <row r="1266" spans="1:23" ht="14.85" customHeight="1" x14ac:dyDescent="0.2">
      <c r="A1266" s="13" t="s">
        <v>20788</v>
      </c>
      <c r="B1266" s="14">
        <v>2392</v>
      </c>
      <c r="C1266" s="174">
        <v>2392</v>
      </c>
      <c r="D1266" s="174" t="s">
        <v>97</v>
      </c>
      <c r="E1266" s="13" t="s">
        <v>17736</v>
      </c>
      <c r="F1266" s="13" t="s">
        <v>17737</v>
      </c>
      <c r="G1266" s="13" t="s">
        <v>17738</v>
      </c>
      <c r="H1266" s="13" t="s">
        <v>11093</v>
      </c>
      <c r="I1266" s="13" t="s">
        <v>17739</v>
      </c>
      <c r="J1266" s="13" t="s">
        <v>11095</v>
      </c>
      <c r="K1266" s="13" t="s">
        <v>9297</v>
      </c>
      <c r="L1266" s="13" t="s">
        <v>17740</v>
      </c>
      <c r="M1266" s="13" t="s">
        <v>17741</v>
      </c>
      <c r="N1266" s="13" t="s">
        <v>9297</v>
      </c>
      <c r="O1266" s="108" t="s">
        <v>9395</v>
      </c>
      <c r="P1266" s="108" t="s">
        <v>10942</v>
      </c>
      <c r="Q1266" s="108" t="s">
        <v>10996</v>
      </c>
      <c r="R1266" s="108" t="s">
        <v>10972</v>
      </c>
      <c r="S1266" s="108" t="s">
        <v>10945</v>
      </c>
      <c r="T1266" s="108" t="s">
        <v>10946</v>
      </c>
      <c r="U1266" s="108" t="s">
        <v>10947</v>
      </c>
      <c r="V1266" s="108" t="s">
        <v>10997</v>
      </c>
      <c r="W1266" s="108" t="s">
        <v>11083</v>
      </c>
    </row>
    <row r="1267" spans="1:23" ht="14.85" customHeight="1" x14ac:dyDescent="0.2">
      <c r="A1267" s="13" t="s">
        <v>20788</v>
      </c>
      <c r="B1267" s="14">
        <v>2393</v>
      </c>
      <c r="C1267" s="174">
        <v>2393</v>
      </c>
      <c r="D1267" s="174" t="s">
        <v>97</v>
      </c>
      <c r="E1267" s="13" t="s">
        <v>17742</v>
      </c>
      <c r="F1267" s="13" t="s">
        <v>17743</v>
      </c>
      <c r="G1267" s="13" t="s">
        <v>17744</v>
      </c>
      <c r="H1267" s="13" t="s">
        <v>10953</v>
      </c>
      <c r="I1267" s="13" t="s">
        <v>17745</v>
      </c>
      <c r="J1267" s="13" t="s">
        <v>17746</v>
      </c>
      <c r="K1267" s="13" t="s">
        <v>17747</v>
      </c>
      <c r="L1267" s="13" t="s">
        <v>17747</v>
      </c>
      <c r="M1267" s="13" t="s">
        <v>17748</v>
      </c>
      <c r="N1267" s="13" t="s">
        <v>9297</v>
      </c>
      <c r="O1267" s="108" t="s">
        <v>9298</v>
      </c>
      <c r="P1267" s="108" t="s">
        <v>10942</v>
      </c>
      <c r="Q1267" s="108" t="s">
        <v>10958</v>
      </c>
      <c r="R1267" s="108" t="s">
        <v>10425</v>
      </c>
      <c r="S1267" s="108" t="s">
        <v>10959</v>
      </c>
      <c r="T1267" s="108" t="s">
        <v>10960</v>
      </c>
      <c r="U1267" s="108" t="s">
        <v>10961</v>
      </c>
      <c r="V1267" s="108" t="s">
        <v>10962</v>
      </c>
      <c r="W1267" s="108" t="s">
        <v>10963</v>
      </c>
    </row>
    <row r="1268" spans="1:23" ht="14.85" customHeight="1" x14ac:dyDescent="0.2">
      <c r="A1268" s="13" t="s">
        <v>20788</v>
      </c>
      <c r="B1268" s="14">
        <v>2396</v>
      </c>
      <c r="C1268" s="174">
        <v>2396</v>
      </c>
      <c r="D1268" s="174" t="s">
        <v>97</v>
      </c>
      <c r="E1268" s="13" t="s">
        <v>17749</v>
      </c>
      <c r="F1268" s="13" t="s">
        <v>13467</v>
      </c>
      <c r="G1268" s="13" t="s">
        <v>17750</v>
      </c>
      <c r="H1268" s="13" t="s">
        <v>10937</v>
      </c>
      <c r="I1268" s="13" t="s">
        <v>17751</v>
      </c>
      <c r="J1268" s="13" t="s">
        <v>11196</v>
      </c>
      <c r="K1268" s="13" t="s">
        <v>9297</v>
      </c>
      <c r="L1268" s="13" t="s">
        <v>17752</v>
      </c>
      <c r="M1268" s="13" t="s">
        <v>17753</v>
      </c>
      <c r="N1268" s="13" t="s">
        <v>9297</v>
      </c>
      <c r="O1268" s="108" t="s">
        <v>9395</v>
      </c>
      <c r="P1268" s="108" t="s">
        <v>10942</v>
      </c>
      <c r="Q1268" s="108" t="s">
        <v>11052</v>
      </c>
      <c r="R1268" s="108" t="s">
        <v>10944</v>
      </c>
      <c r="S1268" s="108" t="s">
        <v>10945</v>
      </c>
      <c r="T1268" s="108" t="s">
        <v>10946</v>
      </c>
      <c r="U1268" s="108" t="s">
        <v>10947</v>
      </c>
      <c r="V1268" s="108" t="s">
        <v>10948</v>
      </c>
      <c r="W1268" s="108" t="s">
        <v>10949</v>
      </c>
    </row>
    <row r="1269" spans="1:23" ht="14.85" customHeight="1" x14ac:dyDescent="0.2">
      <c r="A1269" s="13" t="s">
        <v>20788</v>
      </c>
      <c r="B1269" s="14">
        <v>2399</v>
      </c>
      <c r="C1269" s="174">
        <v>4527</v>
      </c>
      <c r="D1269" s="174" t="s">
        <v>97</v>
      </c>
      <c r="E1269" s="13" t="s">
        <v>11219</v>
      </c>
      <c r="F1269" s="13" t="s">
        <v>17754</v>
      </c>
      <c r="G1269" s="13" t="s">
        <v>17755</v>
      </c>
      <c r="H1269" s="13" t="s">
        <v>10953</v>
      </c>
      <c r="I1269" s="13" t="s">
        <v>17756</v>
      </c>
      <c r="J1269" s="13" t="s">
        <v>17680</v>
      </c>
      <c r="K1269" s="13" t="s">
        <v>9297</v>
      </c>
      <c r="L1269" s="13" t="s">
        <v>17757</v>
      </c>
      <c r="M1269" s="13" t="s">
        <v>17758</v>
      </c>
      <c r="N1269" s="13" t="s">
        <v>9297</v>
      </c>
      <c r="O1269" s="108" t="s">
        <v>9395</v>
      </c>
      <c r="P1269" s="108" t="s">
        <v>10942</v>
      </c>
      <c r="Q1269" s="108" t="s">
        <v>10958</v>
      </c>
      <c r="R1269" s="108" t="s">
        <v>10425</v>
      </c>
      <c r="S1269" s="108" t="s">
        <v>10959</v>
      </c>
      <c r="T1269" s="108" t="s">
        <v>10960</v>
      </c>
      <c r="U1269" s="108" t="s">
        <v>10961</v>
      </c>
      <c r="V1269" s="108" t="s">
        <v>10962</v>
      </c>
      <c r="W1269" s="108" t="s">
        <v>10963</v>
      </c>
    </row>
    <row r="1270" spans="1:23" ht="14.85" customHeight="1" x14ac:dyDescent="0.2">
      <c r="A1270" s="13" t="s">
        <v>20788</v>
      </c>
      <c r="B1270" s="14">
        <v>2401</v>
      </c>
      <c r="C1270" s="174">
        <v>3581</v>
      </c>
      <c r="D1270" s="174" t="s">
        <v>97</v>
      </c>
      <c r="E1270" s="13" t="s">
        <v>17759</v>
      </c>
      <c r="F1270" s="13" t="s">
        <v>17760</v>
      </c>
      <c r="G1270" s="13" t="s">
        <v>17761</v>
      </c>
      <c r="H1270" s="13" t="s">
        <v>17762</v>
      </c>
      <c r="I1270" s="13" t="s">
        <v>17763</v>
      </c>
      <c r="J1270" s="13" t="s">
        <v>17764</v>
      </c>
      <c r="K1270" s="13" t="s">
        <v>17765</v>
      </c>
      <c r="L1270" s="13" t="s">
        <v>17765</v>
      </c>
      <c r="M1270" s="13" t="s">
        <v>17766</v>
      </c>
      <c r="N1270" s="13" t="s">
        <v>9589</v>
      </c>
      <c r="O1270" s="108" t="s">
        <v>9298</v>
      </c>
      <c r="P1270" s="108" t="s">
        <v>10942</v>
      </c>
      <c r="Q1270" s="108" t="s">
        <v>10971</v>
      </c>
      <c r="R1270" s="108" t="s">
        <v>10972</v>
      </c>
      <c r="S1270" s="108" t="s">
        <v>10959</v>
      </c>
      <c r="T1270" s="108" t="s">
        <v>10960</v>
      </c>
      <c r="U1270" s="108" t="s">
        <v>10961</v>
      </c>
      <c r="V1270" s="108" t="s">
        <v>10962</v>
      </c>
      <c r="W1270" s="108" t="s">
        <v>10963</v>
      </c>
    </row>
    <row r="1271" spans="1:23" ht="14.85" customHeight="1" x14ac:dyDescent="0.2">
      <c r="A1271" s="13" t="s">
        <v>20788</v>
      </c>
      <c r="B1271" s="14">
        <v>2402</v>
      </c>
      <c r="C1271" s="174">
        <v>3582</v>
      </c>
      <c r="D1271" s="174" t="s">
        <v>97</v>
      </c>
      <c r="E1271" s="13" t="s">
        <v>17767</v>
      </c>
      <c r="F1271" s="13" t="s">
        <v>17768</v>
      </c>
      <c r="G1271" s="13" t="s">
        <v>17769</v>
      </c>
      <c r="H1271" s="13" t="s">
        <v>17770</v>
      </c>
      <c r="I1271" s="13" t="s">
        <v>17771</v>
      </c>
      <c r="J1271" s="13" t="s">
        <v>17772</v>
      </c>
      <c r="K1271" s="13" t="s">
        <v>17773</v>
      </c>
      <c r="L1271" s="13" t="s">
        <v>17773</v>
      </c>
      <c r="M1271" s="13" t="s">
        <v>17774</v>
      </c>
      <c r="N1271" s="13" t="s">
        <v>9297</v>
      </c>
      <c r="O1271" s="108" t="s">
        <v>9298</v>
      </c>
      <c r="P1271" s="108" t="s">
        <v>10942</v>
      </c>
      <c r="Q1271" s="108" t="s">
        <v>10943</v>
      </c>
      <c r="R1271" s="108" t="s">
        <v>10944</v>
      </c>
      <c r="S1271" s="108" t="s">
        <v>10945</v>
      </c>
      <c r="T1271" s="108" t="s">
        <v>10946</v>
      </c>
      <c r="U1271" s="108" t="s">
        <v>10947</v>
      </c>
      <c r="V1271" s="108" t="s">
        <v>10948</v>
      </c>
      <c r="W1271" s="108" t="s">
        <v>10949</v>
      </c>
    </row>
    <row r="1272" spans="1:23" ht="14.85" customHeight="1" x14ac:dyDescent="0.2">
      <c r="A1272" s="13" t="s">
        <v>20788</v>
      </c>
      <c r="B1272" s="14">
        <v>2403</v>
      </c>
      <c r="C1272" s="174">
        <v>3583</v>
      </c>
      <c r="D1272" s="174" t="s">
        <v>97</v>
      </c>
      <c r="E1272" s="13" t="s">
        <v>17775</v>
      </c>
      <c r="F1272" s="13" t="s">
        <v>9617</v>
      </c>
      <c r="G1272" s="13" t="s">
        <v>17776</v>
      </c>
      <c r="H1272" s="13" t="s">
        <v>10953</v>
      </c>
      <c r="I1272" s="13" t="s">
        <v>17777</v>
      </c>
      <c r="J1272" s="13" t="s">
        <v>17778</v>
      </c>
      <c r="K1272" s="13" t="s">
        <v>17779</v>
      </c>
      <c r="L1272" s="13" t="s">
        <v>17779</v>
      </c>
      <c r="M1272" s="13" t="s">
        <v>17780</v>
      </c>
      <c r="N1272" s="13" t="s">
        <v>9589</v>
      </c>
      <c r="O1272" s="108" t="s">
        <v>9608</v>
      </c>
      <c r="P1272" s="108" t="s">
        <v>10942</v>
      </c>
      <c r="Q1272" s="108" t="s">
        <v>11066</v>
      </c>
      <c r="R1272" s="108" t="s">
        <v>10972</v>
      </c>
      <c r="S1272" s="108" t="s">
        <v>10959</v>
      </c>
      <c r="T1272" s="108" t="s">
        <v>10960</v>
      </c>
      <c r="U1272" s="108" t="s">
        <v>10961</v>
      </c>
      <c r="V1272" s="108" t="s">
        <v>10997</v>
      </c>
      <c r="W1272" s="108" t="s">
        <v>10963</v>
      </c>
    </row>
    <row r="1273" spans="1:23" ht="14.85" customHeight="1" x14ac:dyDescent="0.2">
      <c r="A1273" s="13" t="s">
        <v>20788</v>
      </c>
      <c r="B1273" s="14">
        <v>2404</v>
      </c>
      <c r="C1273" s="174">
        <v>2404</v>
      </c>
      <c r="D1273" s="174" t="s">
        <v>97</v>
      </c>
      <c r="E1273" s="13" t="s">
        <v>17781</v>
      </c>
      <c r="F1273" s="13" t="s">
        <v>17782</v>
      </c>
      <c r="G1273" s="13" t="s">
        <v>17783</v>
      </c>
      <c r="H1273" s="13" t="s">
        <v>11749</v>
      </c>
      <c r="I1273" s="13" t="s">
        <v>17784</v>
      </c>
      <c r="J1273" s="13" t="s">
        <v>11840</v>
      </c>
      <c r="K1273" s="13" t="s">
        <v>9297</v>
      </c>
      <c r="L1273" s="13" t="s">
        <v>17785</v>
      </c>
      <c r="M1273" s="13" t="s">
        <v>17786</v>
      </c>
      <c r="N1273" s="13" t="s">
        <v>9589</v>
      </c>
      <c r="O1273" s="108" t="s">
        <v>9298</v>
      </c>
      <c r="P1273" s="108" t="s">
        <v>11444</v>
      </c>
      <c r="Q1273" s="108" t="s">
        <v>11754</v>
      </c>
      <c r="R1273" s="108" t="s">
        <v>20813</v>
      </c>
      <c r="S1273" s="108" t="s">
        <v>11446</v>
      </c>
      <c r="T1273" s="108" t="s">
        <v>11447</v>
      </c>
      <c r="U1273" s="108" t="s">
        <v>11448</v>
      </c>
      <c r="V1273" s="108" t="s">
        <v>11449</v>
      </c>
      <c r="W1273" s="108" t="s">
        <v>11632</v>
      </c>
    </row>
    <row r="1274" spans="1:23" ht="14.85" customHeight="1" x14ac:dyDescent="0.2">
      <c r="A1274" s="13" t="s">
        <v>20788</v>
      </c>
      <c r="B1274" s="14">
        <v>2405</v>
      </c>
      <c r="C1274" s="174">
        <v>2405</v>
      </c>
      <c r="D1274" s="174" t="s">
        <v>97</v>
      </c>
      <c r="E1274" s="13" t="s">
        <v>17787</v>
      </c>
      <c r="F1274" s="13" t="s">
        <v>17788</v>
      </c>
      <c r="G1274" s="13" t="s">
        <v>17789</v>
      </c>
      <c r="H1274" s="13" t="s">
        <v>10937</v>
      </c>
      <c r="I1274" s="13" t="s">
        <v>2629</v>
      </c>
      <c r="J1274" s="13" t="s">
        <v>11384</v>
      </c>
      <c r="K1274" s="13" t="s">
        <v>9297</v>
      </c>
      <c r="L1274" s="13" t="s">
        <v>17790</v>
      </c>
      <c r="M1274" s="13" t="s">
        <v>17791</v>
      </c>
      <c r="N1274" s="13" t="s">
        <v>9589</v>
      </c>
      <c r="O1274" s="108" t="s">
        <v>9298</v>
      </c>
      <c r="P1274" s="108" t="s">
        <v>10942</v>
      </c>
      <c r="Q1274" s="108" t="s">
        <v>11052</v>
      </c>
      <c r="R1274" s="108" t="s">
        <v>10944</v>
      </c>
      <c r="S1274" s="108" t="s">
        <v>10945</v>
      </c>
      <c r="T1274" s="108" t="s">
        <v>10946</v>
      </c>
      <c r="U1274" s="108" t="s">
        <v>10947</v>
      </c>
      <c r="V1274" s="108" t="s">
        <v>10948</v>
      </c>
      <c r="W1274" s="108" t="s">
        <v>10949</v>
      </c>
    </row>
    <row r="1275" spans="1:23" ht="14.85" customHeight="1" x14ac:dyDescent="0.2">
      <c r="A1275" s="13" t="s">
        <v>20788</v>
      </c>
      <c r="B1275" s="14">
        <v>2406</v>
      </c>
      <c r="C1275" s="174">
        <v>3584</v>
      </c>
      <c r="D1275" s="174" t="s">
        <v>97</v>
      </c>
      <c r="E1275" s="13" t="s">
        <v>17792</v>
      </c>
      <c r="F1275" s="13" t="s">
        <v>17793</v>
      </c>
      <c r="G1275" s="13" t="s">
        <v>17794</v>
      </c>
      <c r="H1275" s="13" t="s">
        <v>11749</v>
      </c>
      <c r="I1275" s="13" t="s">
        <v>17795</v>
      </c>
      <c r="J1275" s="13" t="s">
        <v>17796</v>
      </c>
      <c r="K1275" s="13" t="s">
        <v>17797</v>
      </c>
      <c r="L1275" s="13" t="s">
        <v>17797</v>
      </c>
      <c r="M1275" s="13" t="s">
        <v>17798</v>
      </c>
      <c r="N1275" s="13" t="s">
        <v>9589</v>
      </c>
      <c r="O1275" s="108" t="s">
        <v>9298</v>
      </c>
      <c r="P1275" s="108" t="s">
        <v>11444</v>
      </c>
      <c r="Q1275" s="108" t="s">
        <v>11762</v>
      </c>
      <c r="R1275" s="108" t="s">
        <v>20813</v>
      </c>
      <c r="S1275" s="108" t="s">
        <v>11446</v>
      </c>
      <c r="T1275" s="108" t="s">
        <v>11447</v>
      </c>
      <c r="U1275" s="108" t="s">
        <v>11448</v>
      </c>
      <c r="V1275" s="108" t="s">
        <v>11449</v>
      </c>
      <c r="W1275" s="108" t="s">
        <v>11632</v>
      </c>
    </row>
    <row r="1276" spans="1:23" ht="14.85" customHeight="1" x14ac:dyDescent="0.2">
      <c r="A1276" s="13" t="s">
        <v>20788</v>
      </c>
      <c r="B1276" s="14">
        <v>2409</v>
      </c>
      <c r="C1276" s="174">
        <v>2409</v>
      </c>
      <c r="D1276" s="174" t="s">
        <v>97</v>
      </c>
      <c r="E1276" s="13" t="s">
        <v>17799</v>
      </c>
      <c r="F1276" s="13" t="s">
        <v>17800</v>
      </c>
      <c r="G1276" s="13" t="s">
        <v>17801</v>
      </c>
      <c r="H1276" s="13" t="s">
        <v>17802</v>
      </c>
      <c r="I1276" s="13" t="s">
        <v>17803</v>
      </c>
      <c r="J1276" s="13" t="s">
        <v>17804</v>
      </c>
      <c r="K1276" s="13" t="s">
        <v>9297</v>
      </c>
      <c r="L1276" s="13" t="s">
        <v>17805</v>
      </c>
      <c r="M1276" s="13" t="s">
        <v>17806</v>
      </c>
      <c r="N1276" s="13" t="s">
        <v>9297</v>
      </c>
      <c r="O1276" s="108" t="s">
        <v>9395</v>
      </c>
      <c r="P1276" s="108" t="s">
        <v>10942</v>
      </c>
      <c r="Q1276" s="108" t="s">
        <v>10996</v>
      </c>
      <c r="R1276" s="108" t="s">
        <v>10425</v>
      </c>
      <c r="S1276" s="108" t="s">
        <v>10945</v>
      </c>
      <c r="T1276" s="108" t="s">
        <v>10946</v>
      </c>
      <c r="U1276" s="108" t="s">
        <v>10947</v>
      </c>
      <c r="V1276" s="108" t="s">
        <v>10997</v>
      </c>
      <c r="W1276" s="108" t="s">
        <v>11083</v>
      </c>
    </row>
    <row r="1277" spans="1:23" ht="14.85" customHeight="1" x14ac:dyDescent="0.2">
      <c r="A1277" s="13" t="s">
        <v>20788</v>
      </c>
      <c r="B1277" s="14">
        <v>2412</v>
      </c>
      <c r="C1277" s="174">
        <v>2412</v>
      </c>
      <c r="D1277" s="174" t="s">
        <v>97</v>
      </c>
      <c r="E1277" s="13" t="s">
        <v>17807</v>
      </c>
      <c r="F1277" s="13" t="s">
        <v>17808</v>
      </c>
      <c r="G1277" s="13" t="s">
        <v>17809</v>
      </c>
      <c r="H1277" s="13" t="s">
        <v>10937</v>
      </c>
      <c r="I1277" s="13" t="s">
        <v>2430</v>
      </c>
      <c r="J1277" s="13" t="s">
        <v>17810</v>
      </c>
      <c r="K1277" s="13" t="s">
        <v>9297</v>
      </c>
      <c r="L1277" s="13" t="s">
        <v>17811</v>
      </c>
      <c r="M1277" s="13" t="s">
        <v>17812</v>
      </c>
      <c r="N1277" s="13" t="s">
        <v>9297</v>
      </c>
      <c r="O1277" s="108" t="s">
        <v>9298</v>
      </c>
      <c r="P1277" s="108" t="s">
        <v>10942</v>
      </c>
      <c r="Q1277" s="108" t="s">
        <v>11012</v>
      </c>
      <c r="R1277" s="108" t="s">
        <v>10944</v>
      </c>
      <c r="S1277" s="108" t="s">
        <v>10945</v>
      </c>
      <c r="T1277" s="108" t="s">
        <v>10946</v>
      </c>
      <c r="U1277" s="108" t="s">
        <v>10947</v>
      </c>
      <c r="V1277" s="108" t="s">
        <v>10948</v>
      </c>
      <c r="W1277" s="108" t="s">
        <v>10949</v>
      </c>
    </row>
    <row r="1278" spans="1:23" ht="14.85" customHeight="1" x14ac:dyDescent="0.2">
      <c r="A1278" s="13" t="s">
        <v>20788</v>
      </c>
      <c r="B1278" s="14">
        <v>2413</v>
      </c>
      <c r="C1278" s="174">
        <v>2413</v>
      </c>
      <c r="D1278" s="174" t="s">
        <v>97</v>
      </c>
      <c r="E1278" s="13" t="s">
        <v>17813</v>
      </c>
      <c r="F1278" s="13" t="s">
        <v>17814</v>
      </c>
      <c r="G1278" s="13" t="s">
        <v>17815</v>
      </c>
      <c r="H1278" s="13" t="s">
        <v>10953</v>
      </c>
      <c r="I1278" s="13" t="s">
        <v>17816</v>
      </c>
      <c r="J1278" s="13" t="s">
        <v>17655</v>
      </c>
      <c r="K1278" s="13" t="s">
        <v>17817</v>
      </c>
      <c r="L1278" s="13" t="s">
        <v>17817</v>
      </c>
      <c r="M1278" s="13" t="s">
        <v>17818</v>
      </c>
      <c r="N1278" s="13" t="s">
        <v>9589</v>
      </c>
      <c r="O1278" s="108" t="s">
        <v>9608</v>
      </c>
      <c r="P1278" s="108" t="s">
        <v>10942</v>
      </c>
      <c r="Q1278" s="108" t="s">
        <v>10971</v>
      </c>
      <c r="R1278" s="108" t="s">
        <v>10972</v>
      </c>
      <c r="S1278" s="108" t="s">
        <v>10959</v>
      </c>
      <c r="T1278" s="108" t="s">
        <v>10960</v>
      </c>
      <c r="U1278" s="108" t="s">
        <v>10961</v>
      </c>
      <c r="V1278" s="108" t="s">
        <v>10962</v>
      </c>
      <c r="W1278" s="108" t="s">
        <v>10963</v>
      </c>
    </row>
    <row r="1279" spans="1:23" ht="14.85" customHeight="1" x14ac:dyDescent="0.2">
      <c r="A1279" s="13" t="s">
        <v>20788</v>
      </c>
      <c r="B1279" s="14">
        <v>2415</v>
      </c>
      <c r="C1279" s="174">
        <v>2415</v>
      </c>
      <c r="D1279" s="174" t="s">
        <v>97</v>
      </c>
      <c r="E1279" s="13" t="s">
        <v>17819</v>
      </c>
      <c r="F1279" s="13" t="s">
        <v>17820</v>
      </c>
      <c r="G1279" s="13" t="s">
        <v>17821</v>
      </c>
      <c r="H1279" s="13" t="s">
        <v>11093</v>
      </c>
      <c r="I1279" s="13" t="s">
        <v>17822</v>
      </c>
      <c r="J1279" s="13" t="s">
        <v>17823</v>
      </c>
      <c r="K1279" s="13" t="s">
        <v>17824</v>
      </c>
      <c r="L1279" s="13" t="s">
        <v>17824</v>
      </c>
      <c r="M1279" s="13" t="s">
        <v>17825</v>
      </c>
      <c r="N1279" s="13" t="s">
        <v>9589</v>
      </c>
      <c r="O1279" s="108" t="s">
        <v>9298</v>
      </c>
      <c r="P1279" s="108" t="s">
        <v>10942</v>
      </c>
      <c r="Q1279" s="108" t="s">
        <v>10996</v>
      </c>
      <c r="R1279" s="108" t="s">
        <v>10972</v>
      </c>
      <c r="S1279" s="108" t="s">
        <v>10945</v>
      </c>
      <c r="T1279" s="108" t="s">
        <v>10946</v>
      </c>
      <c r="U1279" s="108" t="s">
        <v>10947</v>
      </c>
      <c r="V1279" s="108" t="s">
        <v>10997</v>
      </c>
      <c r="W1279" s="108" t="s">
        <v>11083</v>
      </c>
    </row>
    <row r="1280" spans="1:23" ht="14.85" customHeight="1" x14ac:dyDescent="0.2">
      <c r="A1280" s="13" t="s">
        <v>20788</v>
      </c>
      <c r="B1280" s="14">
        <v>2416</v>
      </c>
      <c r="C1280" s="174">
        <v>3585</v>
      </c>
      <c r="D1280" s="174" t="s">
        <v>97</v>
      </c>
      <c r="E1280" s="13" t="s">
        <v>17826</v>
      </c>
      <c r="F1280" s="13" t="s">
        <v>17827</v>
      </c>
      <c r="G1280" s="13" t="s">
        <v>17828</v>
      </c>
      <c r="H1280" s="13" t="s">
        <v>10953</v>
      </c>
      <c r="I1280" s="13" t="s">
        <v>17829</v>
      </c>
      <c r="J1280" s="13" t="s">
        <v>17623</v>
      </c>
      <c r="K1280" s="13" t="s">
        <v>17830</v>
      </c>
      <c r="L1280" s="13" t="s">
        <v>17830</v>
      </c>
      <c r="M1280" s="13" t="s">
        <v>17831</v>
      </c>
      <c r="N1280" s="13" t="s">
        <v>9589</v>
      </c>
      <c r="O1280" s="108" t="s">
        <v>9298</v>
      </c>
      <c r="P1280" s="108" t="s">
        <v>10942</v>
      </c>
      <c r="Q1280" s="108" t="s">
        <v>11066</v>
      </c>
      <c r="R1280" s="108" t="s">
        <v>10972</v>
      </c>
      <c r="S1280" s="108" t="s">
        <v>10959</v>
      </c>
      <c r="T1280" s="108" t="s">
        <v>10960</v>
      </c>
      <c r="U1280" s="108" t="s">
        <v>10961</v>
      </c>
      <c r="V1280" s="108" t="s">
        <v>10997</v>
      </c>
      <c r="W1280" s="108" t="s">
        <v>10963</v>
      </c>
    </row>
    <row r="1281" spans="1:23" ht="14.85" customHeight="1" x14ac:dyDescent="0.2">
      <c r="A1281" s="13" t="s">
        <v>20788</v>
      </c>
      <c r="B1281" s="14">
        <v>2418</v>
      </c>
      <c r="C1281" s="174">
        <v>2418</v>
      </c>
      <c r="D1281" s="174" t="s">
        <v>97</v>
      </c>
      <c r="E1281" s="13" t="s">
        <v>17832</v>
      </c>
      <c r="F1281" s="13" t="s">
        <v>17833</v>
      </c>
      <c r="G1281" s="13" t="s">
        <v>17834</v>
      </c>
      <c r="H1281" s="13" t="s">
        <v>10937</v>
      </c>
      <c r="I1281" s="13" t="s">
        <v>17835</v>
      </c>
      <c r="J1281" s="13" t="s">
        <v>11298</v>
      </c>
      <c r="K1281" s="13" t="s">
        <v>17836</v>
      </c>
      <c r="L1281" s="13" t="s">
        <v>17836</v>
      </c>
      <c r="M1281" s="13" t="s">
        <v>17837</v>
      </c>
      <c r="N1281" s="13" t="s">
        <v>9589</v>
      </c>
      <c r="O1281" s="108" t="s">
        <v>9608</v>
      </c>
      <c r="P1281" s="108" t="s">
        <v>10942</v>
      </c>
      <c r="Q1281" s="108" t="s">
        <v>11012</v>
      </c>
      <c r="R1281" s="108" t="s">
        <v>10944</v>
      </c>
      <c r="S1281" s="108" t="s">
        <v>10945</v>
      </c>
      <c r="T1281" s="108" t="s">
        <v>10946</v>
      </c>
      <c r="U1281" s="108" t="s">
        <v>10947</v>
      </c>
      <c r="V1281" s="108" t="s">
        <v>10948</v>
      </c>
      <c r="W1281" s="108" t="s">
        <v>10949</v>
      </c>
    </row>
    <row r="1282" spans="1:23" ht="14.85" customHeight="1" x14ac:dyDescent="0.2">
      <c r="A1282" s="13" t="s">
        <v>20788</v>
      </c>
      <c r="B1282" s="14">
        <v>2419</v>
      </c>
      <c r="C1282" s="174">
        <v>2419</v>
      </c>
      <c r="D1282" s="174" t="s">
        <v>97</v>
      </c>
      <c r="E1282" s="13" t="s">
        <v>17838</v>
      </c>
      <c r="F1282" s="13" t="s">
        <v>12842</v>
      </c>
      <c r="G1282" s="13" t="s">
        <v>17839</v>
      </c>
      <c r="H1282" s="13" t="s">
        <v>17840</v>
      </c>
      <c r="I1282" s="13" t="s">
        <v>17841</v>
      </c>
      <c r="J1282" s="13" t="s">
        <v>17842</v>
      </c>
      <c r="K1282" s="13" t="s">
        <v>9297</v>
      </c>
      <c r="L1282" s="13" t="s">
        <v>17843</v>
      </c>
      <c r="M1282" s="13" t="s">
        <v>17844</v>
      </c>
      <c r="N1282" s="13" t="s">
        <v>9589</v>
      </c>
      <c r="O1282" s="108" t="s">
        <v>9298</v>
      </c>
      <c r="P1282" s="108" t="s">
        <v>11444</v>
      </c>
      <c r="Q1282" s="108" t="s">
        <v>11754</v>
      </c>
      <c r="R1282" s="108" t="s">
        <v>20813</v>
      </c>
      <c r="S1282" s="108" t="s">
        <v>11446</v>
      </c>
      <c r="T1282" s="108" t="s">
        <v>11447</v>
      </c>
      <c r="U1282" s="108" t="s">
        <v>11448</v>
      </c>
      <c r="V1282" s="108" t="s">
        <v>11449</v>
      </c>
      <c r="W1282" s="108" t="s">
        <v>11632</v>
      </c>
    </row>
    <row r="1283" spans="1:23" ht="14.85" customHeight="1" x14ac:dyDescent="0.2">
      <c r="A1283" s="13" t="s">
        <v>20788</v>
      </c>
      <c r="B1283" s="14">
        <v>2420</v>
      </c>
      <c r="C1283" s="174">
        <v>3586</v>
      </c>
      <c r="D1283" s="174" t="s">
        <v>97</v>
      </c>
      <c r="E1283" s="13" t="s">
        <v>17845</v>
      </c>
      <c r="F1283" s="13" t="s">
        <v>14739</v>
      </c>
      <c r="G1283" s="13" t="s">
        <v>17846</v>
      </c>
      <c r="H1283" s="13" t="s">
        <v>17847</v>
      </c>
      <c r="I1283" s="13" t="s">
        <v>17848</v>
      </c>
      <c r="J1283" s="13" t="s">
        <v>17849</v>
      </c>
      <c r="K1283" s="13" t="s">
        <v>9297</v>
      </c>
      <c r="L1283" s="13" t="s">
        <v>17850</v>
      </c>
      <c r="M1283" s="13" t="s">
        <v>17851</v>
      </c>
      <c r="N1283" s="13" t="s">
        <v>9589</v>
      </c>
      <c r="O1283" s="108" t="s">
        <v>9298</v>
      </c>
      <c r="P1283" s="108" t="s">
        <v>10942</v>
      </c>
      <c r="Q1283" s="108" t="s">
        <v>11066</v>
      </c>
      <c r="R1283" s="108" t="s">
        <v>10972</v>
      </c>
      <c r="S1283" s="108" t="s">
        <v>10959</v>
      </c>
      <c r="T1283" s="108" t="s">
        <v>10960</v>
      </c>
      <c r="U1283" s="108" t="s">
        <v>10961</v>
      </c>
      <c r="V1283" s="108" t="s">
        <v>10997</v>
      </c>
      <c r="W1283" s="108" t="s">
        <v>11083</v>
      </c>
    </row>
    <row r="1284" spans="1:23" ht="14.85" customHeight="1" x14ac:dyDescent="0.2">
      <c r="A1284" s="13" t="s">
        <v>20788</v>
      </c>
      <c r="B1284" s="14">
        <v>2421</v>
      </c>
      <c r="C1284" s="174">
        <v>2421</v>
      </c>
      <c r="D1284" s="174" t="s">
        <v>97</v>
      </c>
      <c r="E1284" s="13" t="s">
        <v>17852</v>
      </c>
      <c r="F1284" s="13" t="s">
        <v>17853</v>
      </c>
      <c r="G1284" s="13" t="s">
        <v>17854</v>
      </c>
      <c r="H1284" s="13" t="s">
        <v>11749</v>
      </c>
      <c r="I1284" s="13" t="s">
        <v>17855</v>
      </c>
      <c r="J1284" s="13" t="s">
        <v>17856</v>
      </c>
      <c r="K1284" s="13" t="s">
        <v>9297</v>
      </c>
      <c r="L1284" s="13" t="s">
        <v>17857</v>
      </c>
      <c r="M1284" s="13" t="s">
        <v>17858</v>
      </c>
      <c r="N1284" s="13" t="s">
        <v>9589</v>
      </c>
      <c r="O1284" s="108" t="s">
        <v>9298</v>
      </c>
      <c r="P1284" s="108" t="s">
        <v>11444</v>
      </c>
      <c r="Q1284" s="108" t="s">
        <v>11754</v>
      </c>
      <c r="R1284" s="108" t="s">
        <v>20813</v>
      </c>
      <c r="S1284" s="108" t="s">
        <v>11446</v>
      </c>
      <c r="T1284" s="108" t="s">
        <v>11447</v>
      </c>
      <c r="U1284" s="108" t="s">
        <v>11448</v>
      </c>
      <c r="V1284" s="108" t="s">
        <v>11449</v>
      </c>
      <c r="W1284" s="108" t="s">
        <v>11632</v>
      </c>
    </row>
    <row r="1285" spans="1:23" ht="14.85" customHeight="1" x14ac:dyDescent="0.2">
      <c r="A1285" s="13" t="s">
        <v>20788</v>
      </c>
      <c r="B1285" s="14">
        <v>2422</v>
      </c>
      <c r="C1285" s="174">
        <v>2422</v>
      </c>
      <c r="D1285" s="174" t="s">
        <v>97</v>
      </c>
      <c r="E1285" s="13" t="s">
        <v>17859</v>
      </c>
      <c r="F1285" s="13" t="s">
        <v>12842</v>
      </c>
      <c r="G1285" s="13" t="s">
        <v>17860</v>
      </c>
      <c r="H1285" s="13" t="s">
        <v>11749</v>
      </c>
      <c r="I1285" s="13" t="s">
        <v>17861</v>
      </c>
      <c r="J1285" s="13" t="s">
        <v>11828</v>
      </c>
      <c r="K1285" s="13" t="s">
        <v>9297</v>
      </c>
      <c r="L1285" s="13" t="s">
        <v>17862</v>
      </c>
      <c r="M1285" s="13" t="s">
        <v>17863</v>
      </c>
      <c r="N1285" s="13" t="s">
        <v>9297</v>
      </c>
      <c r="O1285" s="108" t="s">
        <v>9298</v>
      </c>
      <c r="P1285" s="108" t="s">
        <v>11444</v>
      </c>
      <c r="Q1285" s="108" t="s">
        <v>11754</v>
      </c>
      <c r="R1285" s="108" t="s">
        <v>20813</v>
      </c>
      <c r="S1285" s="108" t="s">
        <v>11446</v>
      </c>
      <c r="T1285" s="108" t="s">
        <v>11447</v>
      </c>
      <c r="U1285" s="108" t="s">
        <v>11448</v>
      </c>
      <c r="V1285" s="108" t="s">
        <v>11449</v>
      </c>
      <c r="W1285" s="108" t="s">
        <v>11632</v>
      </c>
    </row>
    <row r="1286" spans="1:23" ht="14.85" customHeight="1" x14ac:dyDescent="0.2">
      <c r="A1286" s="13" t="s">
        <v>20788</v>
      </c>
      <c r="B1286" s="14">
        <v>2424</v>
      </c>
      <c r="C1286" s="174">
        <v>3587</v>
      </c>
      <c r="D1286" s="174" t="s">
        <v>97</v>
      </c>
      <c r="E1286" s="13" t="s">
        <v>17864</v>
      </c>
      <c r="F1286" s="13" t="s">
        <v>17865</v>
      </c>
      <c r="G1286" s="13" t="s">
        <v>17866</v>
      </c>
      <c r="H1286" s="13" t="s">
        <v>11888</v>
      </c>
      <c r="I1286" s="13" t="s">
        <v>17867</v>
      </c>
      <c r="J1286" s="13" t="s">
        <v>17868</v>
      </c>
      <c r="K1286" s="13" t="s">
        <v>9297</v>
      </c>
      <c r="L1286" s="13" t="s">
        <v>17869</v>
      </c>
      <c r="M1286" s="13" t="s">
        <v>17870</v>
      </c>
      <c r="N1286" s="13" t="s">
        <v>9589</v>
      </c>
      <c r="O1286" s="108" t="s">
        <v>9298</v>
      </c>
      <c r="P1286" s="108" t="s">
        <v>11444</v>
      </c>
      <c r="Q1286" s="108" t="s">
        <v>11762</v>
      </c>
      <c r="R1286" s="108" t="s">
        <v>20813</v>
      </c>
      <c r="S1286" s="108" t="s">
        <v>11446</v>
      </c>
      <c r="T1286" s="108" t="s">
        <v>11447</v>
      </c>
      <c r="U1286" s="108" t="s">
        <v>11448</v>
      </c>
      <c r="V1286" s="108" t="s">
        <v>11449</v>
      </c>
      <c r="W1286" s="108" t="s">
        <v>11632</v>
      </c>
    </row>
    <row r="1287" spans="1:23" ht="14.85" customHeight="1" x14ac:dyDescent="0.2">
      <c r="A1287" s="13" t="s">
        <v>20788</v>
      </c>
      <c r="B1287" s="14">
        <v>2427</v>
      </c>
      <c r="C1287" s="174">
        <v>2427</v>
      </c>
      <c r="D1287" s="174" t="s">
        <v>97</v>
      </c>
      <c r="E1287" s="13" t="s">
        <v>17871</v>
      </c>
      <c r="F1287" s="13" t="s">
        <v>10394</v>
      </c>
      <c r="G1287" s="13" t="s">
        <v>17872</v>
      </c>
      <c r="H1287" s="13" t="s">
        <v>11126</v>
      </c>
      <c r="I1287" s="13" t="s">
        <v>17873</v>
      </c>
      <c r="J1287" s="13" t="s">
        <v>17874</v>
      </c>
      <c r="K1287" s="13" t="s">
        <v>17875</v>
      </c>
      <c r="L1287" s="13" t="s">
        <v>17875</v>
      </c>
      <c r="M1287" s="13" t="s">
        <v>17876</v>
      </c>
      <c r="N1287" s="13" t="s">
        <v>9297</v>
      </c>
      <c r="O1287" s="108" t="s">
        <v>9298</v>
      </c>
      <c r="P1287" s="108" t="s">
        <v>10942</v>
      </c>
      <c r="Q1287" s="108" t="s">
        <v>11052</v>
      </c>
      <c r="R1287" s="108" t="s">
        <v>10944</v>
      </c>
      <c r="S1287" s="108" t="s">
        <v>10945</v>
      </c>
      <c r="T1287" s="108" t="s">
        <v>10946</v>
      </c>
      <c r="U1287" s="108" t="s">
        <v>10947</v>
      </c>
      <c r="V1287" s="108" t="s">
        <v>10948</v>
      </c>
      <c r="W1287" s="108" t="s">
        <v>10949</v>
      </c>
    </row>
    <row r="1288" spans="1:23" ht="14.85" customHeight="1" x14ac:dyDescent="0.2">
      <c r="A1288" s="13" t="s">
        <v>20788</v>
      </c>
      <c r="B1288" s="14">
        <v>2428</v>
      </c>
      <c r="C1288" s="174">
        <v>2428</v>
      </c>
      <c r="D1288" s="174" t="s">
        <v>97</v>
      </c>
      <c r="E1288" s="13" t="s">
        <v>17877</v>
      </c>
      <c r="F1288" s="13" t="s">
        <v>11451</v>
      </c>
      <c r="G1288" s="13" t="s">
        <v>17878</v>
      </c>
      <c r="H1288" s="13" t="s">
        <v>11749</v>
      </c>
      <c r="I1288" s="13" t="s">
        <v>5408</v>
      </c>
      <c r="J1288" s="13" t="s">
        <v>17879</v>
      </c>
      <c r="K1288" s="13" t="s">
        <v>9297</v>
      </c>
      <c r="L1288" s="13" t="s">
        <v>17880</v>
      </c>
      <c r="M1288" s="13" t="s">
        <v>17881</v>
      </c>
      <c r="N1288" s="13" t="s">
        <v>9589</v>
      </c>
      <c r="O1288" s="108" t="s">
        <v>9298</v>
      </c>
      <c r="P1288" s="108" t="s">
        <v>11444</v>
      </c>
      <c r="Q1288" s="108" t="s">
        <v>11762</v>
      </c>
      <c r="R1288" s="108" t="s">
        <v>20813</v>
      </c>
      <c r="S1288" s="108" t="s">
        <v>11446</v>
      </c>
      <c r="T1288" s="108" t="s">
        <v>11447</v>
      </c>
      <c r="U1288" s="108" t="s">
        <v>11448</v>
      </c>
      <c r="V1288" s="108" t="s">
        <v>11449</v>
      </c>
      <c r="W1288" s="108" t="s">
        <v>11632</v>
      </c>
    </row>
    <row r="1289" spans="1:23" ht="14.85" customHeight="1" x14ac:dyDescent="0.2">
      <c r="A1289" s="13" t="s">
        <v>20788</v>
      </c>
      <c r="B1289" s="14">
        <v>2431</v>
      </c>
      <c r="C1289" s="174">
        <v>3589</v>
      </c>
      <c r="D1289" s="174" t="s">
        <v>97</v>
      </c>
      <c r="E1289" s="13" t="s">
        <v>17882</v>
      </c>
      <c r="F1289" s="13" t="s">
        <v>16084</v>
      </c>
      <c r="G1289" s="13" t="s">
        <v>17883</v>
      </c>
      <c r="H1289" s="13" t="s">
        <v>17499</v>
      </c>
      <c r="I1289" s="13" t="s">
        <v>17884</v>
      </c>
      <c r="J1289" s="13" t="s">
        <v>17885</v>
      </c>
      <c r="K1289" s="13" t="s">
        <v>9297</v>
      </c>
      <c r="L1289" s="13" t="s">
        <v>17886</v>
      </c>
      <c r="M1289" s="13" t="s">
        <v>17887</v>
      </c>
      <c r="N1289" s="13" t="s">
        <v>9297</v>
      </c>
      <c r="O1289" s="108" t="s">
        <v>9298</v>
      </c>
      <c r="P1289" s="108" t="s">
        <v>10942</v>
      </c>
      <c r="Q1289" s="108" t="s">
        <v>11066</v>
      </c>
      <c r="R1289" s="108" t="s">
        <v>10972</v>
      </c>
      <c r="S1289" s="108" t="s">
        <v>10959</v>
      </c>
      <c r="T1289" s="108" t="s">
        <v>10960</v>
      </c>
      <c r="U1289" s="108" t="s">
        <v>10961</v>
      </c>
      <c r="V1289" s="108" t="s">
        <v>10997</v>
      </c>
      <c r="W1289" s="108" t="s">
        <v>11083</v>
      </c>
    </row>
    <row r="1290" spans="1:23" ht="14.85" customHeight="1" x14ac:dyDescent="0.2">
      <c r="A1290" s="13" t="s">
        <v>20788</v>
      </c>
      <c r="B1290" s="14">
        <v>2432</v>
      </c>
      <c r="C1290" s="174">
        <v>3884</v>
      </c>
      <c r="D1290" s="174" t="s">
        <v>97</v>
      </c>
      <c r="E1290" s="13" t="s">
        <v>17888</v>
      </c>
      <c r="F1290" s="13" t="s">
        <v>17889</v>
      </c>
      <c r="G1290" s="13" t="s">
        <v>17890</v>
      </c>
      <c r="H1290" s="13" t="s">
        <v>10953</v>
      </c>
      <c r="I1290" s="13" t="s">
        <v>17891</v>
      </c>
      <c r="J1290" s="13" t="s">
        <v>17892</v>
      </c>
      <c r="K1290" s="13" t="s">
        <v>17893</v>
      </c>
      <c r="L1290" s="13" t="s">
        <v>17893</v>
      </c>
      <c r="M1290" s="13" t="s">
        <v>17894</v>
      </c>
      <c r="N1290" s="13" t="s">
        <v>9589</v>
      </c>
      <c r="O1290" s="108" t="s">
        <v>9298</v>
      </c>
      <c r="P1290" s="108" t="s">
        <v>10942</v>
      </c>
      <c r="Q1290" s="108" t="s">
        <v>10958</v>
      </c>
      <c r="R1290" s="108" t="s">
        <v>10425</v>
      </c>
      <c r="S1290" s="108" t="s">
        <v>10959</v>
      </c>
      <c r="T1290" s="108" t="s">
        <v>10960</v>
      </c>
      <c r="U1290" s="108" t="s">
        <v>10961</v>
      </c>
      <c r="V1290" s="108" t="s">
        <v>10962</v>
      </c>
      <c r="W1290" s="108" t="s">
        <v>10963</v>
      </c>
    </row>
    <row r="1291" spans="1:23" ht="14.85" customHeight="1" x14ac:dyDescent="0.2">
      <c r="A1291" s="13" t="s">
        <v>20788</v>
      </c>
      <c r="B1291" s="14">
        <v>2434</v>
      </c>
      <c r="C1291" s="174">
        <v>2434</v>
      </c>
      <c r="D1291" s="174" t="s">
        <v>97</v>
      </c>
      <c r="E1291" s="13" t="s">
        <v>17895</v>
      </c>
      <c r="F1291" s="13" t="s">
        <v>17896</v>
      </c>
      <c r="G1291" s="13" t="s">
        <v>17897</v>
      </c>
      <c r="H1291" s="13" t="s">
        <v>10937</v>
      </c>
      <c r="I1291" s="13" t="s">
        <v>17898</v>
      </c>
      <c r="J1291" s="13" t="s">
        <v>11182</v>
      </c>
      <c r="K1291" s="13" t="s">
        <v>17899</v>
      </c>
      <c r="L1291" s="13" t="s">
        <v>17899</v>
      </c>
      <c r="M1291" s="13" t="s">
        <v>17900</v>
      </c>
      <c r="N1291" s="13" t="s">
        <v>9297</v>
      </c>
      <c r="O1291" s="108" t="s">
        <v>9608</v>
      </c>
      <c r="P1291" s="108" t="s">
        <v>10942</v>
      </c>
      <c r="Q1291" s="108" t="s">
        <v>11012</v>
      </c>
      <c r="R1291" s="108" t="s">
        <v>10944</v>
      </c>
      <c r="S1291" s="108" t="s">
        <v>10945</v>
      </c>
      <c r="T1291" s="108" t="s">
        <v>10946</v>
      </c>
      <c r="U1291" s="108" t="s">
        <v>10947</v>
      </c>
      <c r="V1291" s="108" t="s">
        <v>10948</v>
      </c>
      <c r="W1291" s="108" t="s">
        <v>10949</v>
      </c>
    </row>
    <row r="1292" spans="1:23" ht="14.85" customHeight="1" x14ac:dyDescent="0.2">
      <c r="A1292" s="13" t="s">
        <v>20788</v>
      </c>
      <c r="B1292" s="14">
        <v>2436</v>
      </c>
      <c r="C1292" s="174">
        <v>2436</v>
      </c>
      <c r="D1292" s="174" t="s">
        <v>97</v>
      </c>
      <c r="E1292" s="13" t="s">
        <v>17901</v>
      </c>
      <c r="F1292" s="13" t="s">
        <v>17902</v>
      </c>
      <c r="G1292" s="13" t="s">
        <v>17903</v>
      </c>
      <c r="H1292" s="13" t="s">
        <v>10953</v>
      </c>
      <c r="I1292" s="13" t="s">
        <v>3946</v>
      </c>
      <c r="J1292" s="13" t="s">
        <v>17904</v>
      </c>
      <c r="K1292" s="13" t="s">
        <v>17905</v>
      </c>
      <c r="L1292" s="13" t="s">
        <v>17905</v>
      </c>
      <c r="M1292" s="13" t="s">
        <v>17906</v>
      </c>
      <c r="N1292" s="13" t="s">
        <v>9589</v>
      </c>
      <c r="O1292" s="108" t="s">
        <v>9298</v>
      </c>
      <c r="P1292" s="108" t="s">
        <v>10942</v>
      </c>
      <c r="Q1292" s="108" t="s">
        <v>10971</v>
      </c>
      <c r="R1292" s="108" t="s">
        <v>10972</v>
      </c>
      <c r="S1292" s="108" t="s">
        <v>10959</v>
      </c>
      <c r="T1292" s="108" t="s">
        <v>10960</v>
      </c>
      <c r="U1292" s="108" t="s">
        <v>10961</v>
      </c>
      <c r="V1292" s="108" t="s">
        <v>10962</v>
      </c>
      <c r="W1292" s="108" t="s">
        <v>10963</v>
      </c>
    </row>
    <row r="1293" spans="1:23" ht="14.85" customHeight="1" x14ac:dyDescent="0.2">
      <c r="A1293" s="13" t="s">
        <v>20788</v>
      </c>
      <c r="B1293" s="14">
        <v>2438</v>
      </c>
      <c r="C1293" s="174">
        <v>4726</v>
      </c>
      <c r="D1293" s="174" t="s">
        <v>97</v>
      </c>
      <c r="E1293" s="13" t="s">
        <v>17907</v>
      </c>
      <c r="F1293" s="13" t="s">
        <v>17908</v>
      </c>
      <c r="G1293" s="13" t="s">
        <v>17909</v>
      </c>
      <c r="H1293" s="13" t="s">
        <v>17910</v>
      </c>
      <c r="I1293" s="13" t="s">
        <v>17911</v>
      </c>
      <c r="J1293" s="13" t="s">
        <v>17544</v>
      </c>
      <c r="K1293" s="13" t="s">
        <v>9297</v>
      </c>
      <c r="L1293" s="13" t="s">
        <v>17912</v>
      </c>
      <c r="M1293" s="13" t="s">
        <v>17913</v>
      </c>
      <c r="N1293" s="13" t="s">
        <v>9297</v>
      </c>
      <c r="O1293" s="108" t="s">
        <v>9395</v>
      </c>
      <c r="P1293" s="108" t="s">
        <v>10942</v>
      </c>
      <c r="Q1293" s="108" t="s">
        <v>10996</v>
      </c>
      <c r="R1293" s="108" t="s">
        <v>10425</v>
      </c>
      <c r="S1293" s="108" t="s">
        <v>10945</v>
      </c>
      <c r="T1293" s="108" t="s">
        <v>10946</v>
      </c>
      <c r="U1293" s="108" t="s">
        <v>10947</v>
      </c>
      <c r="V1293" s="108" t="s">
        <v>10997</v>
      </c>
      <c r="W1293" s="108" t="s">
        <v>11083</v>
      </c>
    </row>
    <row r="1294" spans="1:23" ht="14.85" customHeight="1" x14ac:dyDescent="0.2">
      <c r="A1294" s="13" t="s">
        <v>20788</v>
      </c>
      <c r="B1294" s="14">
        <v>2439</v>
      </c>
      <c r="C1294" s="174">
        <v>2439</v>
      </c>
      <c r="D1294" s="174" t="s">
        <v>97</v>
      </c>
      <c r="E1294" s="13" t="s">
        <v>17914</v>
      </c>
      <c r="F1294" s="13" t="s">
        <v>17915</v>
      </c>
      <c r="G1294" s="13" t="s">
        <v>17916</v>
      </c>
      <c r="H1294" s="13" t="s">
        <v>10937</v>
      </c>
      <c r="I1294" s="13" t="s">
        <v>17917</v>
      </c>
      <c r="J1294" s="13" t="s">
        <v>17918</v>
      </c>
      <c r="K1294" s="13" t="s">
        <v>17919</v>
      </c>
      <c r="L1294" s="13" t="s">
        <v>17919</v>
      </c>
      <c r="M1294" s="13" t="s">
        <v>17920</v>
      </c>
      <c r="N1294" s="13" t="s">
        <v>9589</v>
      </c>
      <c r="O1294" s="108" t="s">
        <v>9298</v>
      </c>
      <c r="P1294" s="108" t="s">
        <v>10942</v>
      </c>
      <c r="Q1294" s="108" t="s">
        <v>11012</v>
      </c>
      <c r="R1294" s="108" t="s">
        <v>10944</v>
      </c>
      <c r="S1294" s="108" t="s">
        <v>10945</v>
      </c>
      <c r="T1294" s="108" t="s">
        <v>10946</v>
      </c>
      <c r="U1294" s="108" t="s">
        <v>10947</v>
      </c>
      <c r="V1294" s="108" t="s">
        <v>10948</v>
      </c>
      <c r="W1294" s="108" t="s">
        <v>10949</v>
      </c>
    </row>
    <row r="1295" spans="1:23" ht="14.85" customHeight="1" x14ac:dyDescent="0.2">
      <c r="A1295" s="13" t="s">
        <v>20788</v>
      </c>
      <c r="B1295" s="14">
        <v>2440</v>
      </c>
      <c r="C1295" s="174">
        <v>7130</v>
      </c>
      <c r="D1295" s="174" t="s">
        <v>97</v>
      </c>
      <c r="E1295" s="13" t="s">
        <v>17921</v>
      </c>
      <c r="F1295" s="13" t="s">
        <v>17922</v>
      </c>
      <c r="G1295" s="13" t="s">
        <v>17923</v>
      </c>
      <c r="H1295" s="13" t="s">
        <v>10937</v>
      </c>
      <c r="I1295" s="13" t="s">
        <v>17924</v>
      </c>
      <c r="J1295" s="13" t="s">
        <v>11120</v>
      </c>
      <c r="K1295" s="13" t="s">
        <v>20840</v>
      </c>
      <c r="L1295" s="13" t="s">
        <v>17925</v>
      </c>
      <c r="M1295" s="13" t="s">
        <v>17926</v>
      </c>
      <c r="N1295" s="13" t="s">
        <v>9589</v>
      </c>
      <c r="O1295" s="108" t="s">
        <v>9298</v>
      </c>
      <c r="P1295" s="108" t="s">
        <v>10942</v>
      </c>
      <c r="Q1295" s="108" t="s">
        <v>11012</v>
      </c>
      <c r="R1295" s="108" t="s">
        <v>10944</v>
      </c>
      <c r="S1295" s="108" t="s">
        <v>10945</v>
      </c>
      <c r="T1295" s="108" t="s">
        <v>10946</v>
      </c>
      <c r="U1295" s="108" t="s">
        <v>10947</v>
      </c>
      <c r="V1295" s="108" t="s">
        <v>10948</v>
      </c>
      <c r="W1295" s="108" t="s">
        <v>10949</v>
      </c>
    </row>
    <row r="1296" spans="1:23" ht="14.85" customHeight="1" x14ac:dyDescent="0.2">
      <c r="A1296" s="13" t="s">
        <v>20788</v>
      </c>
      <c r="B1296" s="14">
        <v>2441</v>
      </c>
      <c r="C1296" s="174" t="s">
        <v>97</v>
      </c>
      <c r="D1296" s="174" t="s">
        <v>97</v>
      </c>
      <c r="E1296" s="13" t="s">
        <v>17927</v>
      </c>
      <c r="F1296" s="13" t="s">
        <v>17928</v>
      </c>
      <c r="G1296" s="13" t="s">
        <v>17929</v>
      </c>
      <c r="H1296" s="13" t="s">
        <v>10937</v>
      </c>
      <c r="I1296" s="13" t="s">
        <v>17930</v>
      </c>
      <c r="J1296" s="13" t="s">
        <v>17931</v>
      </c>
      <c r="K1296" s="13" t="s">
        <v>17932</v>
      </c>
      <c r="L1296" s="13" t="s">
        <v>17932</v>
      </c>
      <c r="M1296" s="13" t="s">
        <v>17933</v>
      </c>
      <c r="N1296" s="13" t="s">
        <v>9297</v>
      </c>
      <c r="O1296" s="108" t="s">
        <v>9298</v>
      </c>
      <c r="P1296" s="108" t="s">
        <v>10942</v>
      </c>
      <c r="Q1296" s="108" t="s">
        <v>11052</v>
      </c>
      <c r="R1296" s="108" t="s">
        <v>10944</v>
      </c>
      <c r="S1296" s="108" t="s">
        <v>10945</v>
      </c>
      <c r="T1296" s="108" t="s">
        <v>10946</v>
      </c>
      <c r="U1296" s="108" t="s">
        <v>10947</v>
      </c>
      <c r="V1296" s="108" t="s">
        <v>10948</v>
      </c>
      <c r="W1296" s="108" t="s">
        <v>10949</v>
      </c>
    </row>
    <row r="1297" spans="1:23" ht="14.85" customHeight="1" x14ac:dyDescent="0.2">
      <c r="A1297" s="13" t="s">
        <v>20788</v>
      </c>
      <c r="B1297" s="14">
        <v>2442</v>
      </c>
      <c r="C1297" s="174">
        <v>3591</v>
      </c>
      <c r="D1297" s="174" t="s">
        <v>97</v>
      </c>
      <c r="E1297" s="13" t="s">
        <v>17934</v>
      </c>
      <c r="F1297" s="13" t="s">
        <v>11034</v>
      </c>
      <c r="G1297" s="13" t="s">
        <v>17935</v>
      </c>
      <c r="H1297" s="13" t="s">
        <v>17936</v>
      </c>
      <c r="I1297" s="13" t="s">
        <v>17937</v>
      </c>
      <c r="J1297" s="13" t="s">
        <v>17938</v>
      </c>
      <c r="K1297" s="13" t="s">
        <v>17939</v>
      </c>
      <c r="L1297" s="13" t="s">
        <v>17939</v>
      </c>
      <c r="M1297" s="13" t="s">
        <v>17940</v>
      </c>
      <c r="N1297" s="13" t="s">
        <v>9297</v>
      </c>
      <c r="O1297" s="108" t="s">
        <v>9298</v>
      </c>
      <c r="P1297" s="108" t="s">
        <v>10942</v>
      </c>
      <c r="Q1297" s="108" t="s">
        <v>11066</v>
      </c>
      <c r="R1297" s="108" t="s">
        <v>10972</v>
      </c>
      <c r="S1297" s="108" t="s">
        <v>10959</v>
      </c>
      <c r="T1297" s="108" t="s">
        <v>10960</v>
      </c>
      <c r="U1297" s="108" t="s">
        <v>10961</v>
      </c>
      <c r="V1297" s="108" t="s">
        <v>10997</v>
      </c>
      <c r="W1297" s="108" t="s">
        <v>10963</v>
      </c>
    </row>
    <row r="1298" spans="1:23" ht="14.85" customHeight="1" x14ac:dyDescent="0.2">
      <c r="A1298" s="13" t="s">
        <v>20788</v>
      </c>
      <c r="B1298" s="14">
        <v>2443</v>
      </c>
      <c r="C1298" s="174">
        <v>2443</v>
      </c>
      <c r="D1298" s="174" t="s">
        <v>97</v>
      </c>
      <c r="E1298" s="13" t="s">
        <v>17941</v>
      </c>
      <c r="F1298" s="13" t="s">
        <v>17942</v>
      </c>
      <c r="G1298" s="13" t="s">
        <v>17943</v>
      </c>
      <c r="H1298" s="13" t="s">
        <v>10937</v>
      </c>
      <c r="I1298" s="13" t="s">
        <v>3976</v>
      </c>
      <c r="J1298" s="13" t="s">
        <v>17944</v>
      </c>
      <c r="K1298" s="13" t="s">
        <v>17945</v>
      </c>
      <c r="L1298" s="13" t="s">
        <v>17945</v>
      </c>
      <c r="M1298" s="13" t="s">
        <v>17946</v>
      </c>
      <c r="N1298" s="13" t="s">
        <v>9297</v>
      </c>
      <c r="O1298" s="108" t="s">
        <v>9298</v>
      </c>
      <c r="P1298" s="108" t="s">
        <v>10942</v>
      </c>
      <c r="Q1298" s="108" t="s">
        <v>11012</v>
      </c>
      <c r="R1298" s="108" t="s">
        <v>10944</v>
      </c>
      <c r="S1298" s="108" t="s">
        <v>10945</v>
      </c>
      <c r="T1298" s="108" t="s">
        <v>10946</v>
      </c>
      <c r="U1298" s="108" t="s">
        <v>10947</v>
      </c>
      <c r="V1298" s="108" t="s">
        <v>10948</v>
      </c>
      <c r="W1298" s="108" t="s">
        <v>10949</v>
      </c>
    </row>
    <row r="1299" spans="1:23" ht="14.85" customHeight="1" x14ac:dyDescent="0.2">
      <c r="A1299" s="13" t="s">
        <v>20788</v>
      </c>
      <c r="B1299" s="14">
        <v>2444</v>
      </c>
      <c r="C1299" s="174">
        <v>2444</v>
      </c>
      <c r="D1299" s="174" t="s">
        <v>97</v>
      </c>
      <c r="E1299" s="13" t="s">
        <v>17947</v>
      </c>
      <c r="F1299" s="13" t="s">
        <v>17948</v>
      </c>
      <c r="G1299" s="13" t="s">
        <v>17949</v>
      </c>
      <c r="H1299" s="13" t="s">
        <v>11749</v>
      </c>
      <c r="I1299" s="13" t="s">
        <v>17950</v>
      </c>
      <c r="J1299" s="13" t="s">
        <v>17951</v>
      </c>
      <c r="K1299" s="13" t="s">
        <v>9297</v>
      </c>
      <c r="L1299" s="13" t="s">
        <v>17952</v>
      </c>
      <c r="M1299" s="13" t="s">
        <v>17953</v>
      </c>
      <c r="N1299" s="13" t="s">
        <v>9297</v>
      </c>
      <c r="O1299" s="108" t="s">
        <v>9298</v>
      </c>
      <c r="P1299" s="108" t="s">
        <v>11444</v>
      </c>
      <c r="Q1299" s="108" t="s">
        <v>11762</v>
      </c>
      <c r="R1299" s="108" t="s">
        <v>20813</v>
      </c>
      <c r="S1299" s="108" t="s">
        <v>11446</v>
      </c>
      <c r="T1299" s="108" t="s">
        <v>11447</v>
      </c>
      <c r="U1299" s="108" t="s">
        <v>11448</v>
      </c>
      <c r="V1299" s="108" t="s">
        <v>11449</v>
      </c>
      <c r="W1299" s="108" t="s">
        <v>11632</v>
      </c>
    </row>
    <row r="1300" spans="1:23" ht="14.85" customHeight="1" x14ac:dyDescent="0.2">
      <c r="A1300" s="13" t="s">
        <v>20788</v>
      </c>
      <c r="B1300" s="14">
        <v>2446</v>
      </c>
      <c r="C1300" s="174">
        <v>2446</v>
      </c>
      <c r="D1300" s="174" t="s">
        <v>97</v>
      </c>
      <c r="E1300" s="13" t="s">
        <v>17954</v>
      </c>
      <c r="F1300" s="13" t="s">
        <v>17955</v>
      </c>
      <c r="G1300" s="13" t="s">
        <v>17956</v>
      </c>
      <c r="H1300" s="13" t="s">
        <v>10937</v>
      </c>
      <c r="I1300" s="13" t="s">
        <v>17957</v>
      </c>
      <c r="J1300" s="13" t="s">
        <v>17958</v>
      </c>
      <c r="K1300" s="13" t="s">
        <v>17959</v>
      </c>
      <c r="L1300" s="13" t="s">
        <v>17959</v>
      </c>
      <c r="M1300" s="13" t="s">
        <v>17960</v>
      </c>
      <c r="N1300" s="13" t="s">
        <v>9297</v>
      </c>
      <c r="O1300" s="108" t="s">
        <v>9298</v>
      </c>
      <c r="P1300" s="108" t="s">
        <v>10942</v>
      </c>
      <c r="Q1300" s="108" t="s">
        <v>11052</v>
      </c>
      <c r="R1300" s="108" t="s">
        <v>10944</v>
      </c>
      <c r="S1300" s="108" t="s">
        <v>10945</v>
      </c>
      <c r="T1300" s="108" t="s">
        <v>10946</v>
      </c>
      <c r="U1300" s="108" t="s">
        <v>10947</v>
      </c>
      <c r="V1300" s="108" t="s">
        <v>10948</v>
      </c>
      <c r="W1300" s="108" t="s">
        <v>10949</v>
      </c>
    </row>
    <row r="1301" spans="1:23" ht="14.85" customHeight="1" x14ac:dyDescent="0.2">
      <c r="A1301" s="13" t="s">
        <v>20788</v>
      </c>
      <c r="B1301" s="14">
        <v>2448</v>
      </c>
      <c r="C1301" s="174">
        <v>2448</v>
      </c>
      <c r="D1301" s="174" t="s">
        <v>97</v>
      </c>
      <c r="E1301" s="13" t="s">
        <v>17961</v>
      </c>
      <c r="F1301" s="13" t="s">
        <v>17962</v>
      </c>
      <c r="G1301" s="13" t="s">
        <v>17963</v>
      </c>
      <c r="H1301" s="13" t="s">
        <v>10937</v>
      </c>
      <c r="I1301" s="13" t="s">
        <v>17964</v>
      </c>
      <c r="J1301" s="13" t="s">
        <v>17642</v>
      </c>
      <c r="K1301" s="13" t="s">
        <v>17965</v>
      </c>
      <c r="L1301" s="13" t="s">
        <v>17965</v>
      </c>
      <c r="M1301" s="13" t="s">
        <v>17966</v>
      </c>
      <c r="N1301" s="13" t="s">
        <v>9589</v>
      </c>
      <c r="O1301" s="108" t="s">
        <v>9608</v>
      </c>
      <c r="P1301" s="108" t="s">
        <v>10942</v>
      </c>
      <c r="Q1301" s="108" t="s">
        <v>11052</v>
      </c>
      <c r="R1301" s="108" t="s">
        <v>10944</v>
      </c>
      <c r="S1301" s="108" t="s">
        <v>10945</v>
      </c>
      <c r="T1301" s="108" t="s">
        <v>10946</v>
      </c>
      <c r="U1301" s="108" t="s">
        <v>10947</v>
      </c>
      <c r="V1301" s="108" t="s">
        <v>10948</v>
      </c>
      <c r="W1301" s="108" t="s">
        <v>10949</v>
      </c>
    </row>
    <row r="1302" spans="1:23" ht="14.85" customHeight="1" x14ac:dyDescent="0.2">
      <c r="A1302" s="13" t="s">
        <v>20788</v>
      </c>
      <c r="B1302" s="14">
        <v>2449</v>
      </c>
      <c r="C1302" s="174">
        <v>2449</v>
      </c>
      <c r="D1302" s="174" t="s">
        <v>97</v>
      </c>
      <c r="E1302" s="13" t="s">
        <v>17967</v>
      </c>
      <c r="F1302" s="13" t="s">
        <v>12561</v>
      </c>
      <c r="G1302" s="13" t="s">
        <v>17968</v>
      </c>
      <c r="H1302" s="13" t="s">
        <v>10953</v>
      </c>
      <c r="I1302" s="13" t="s">
        <v>17969</v>
      </c>
      <c r="J1302" s="13" t="s">
        <v>11189</v>
      </c>
      <c r="K1302" s="13" t="s">
        <v>17970</v>
      </c>
      <c r="L1302" s="13" t="s">
        <v>17970</v>
      </c>
      <c r="M1302" s="13" t="s">
        <v>17971</v>
      </c>
      <c r="N1302" s="13" t="s">
        <v>9589</v>
      </c>
      <c r="O1302" s="108" t="s">
        <v>9298</v>
      </c>
      <c r="P1302" s="108" t="s">
        <v>10942</v>
      </c>
      <c r="Q1302" s="108" t="s">
        <v>10971</v>
      </c>
      <c r="R1302" s="108" t="s">
        <v>10972</v>
      </c>
      <c r="S1302" s="108" t="s">
        <v>10959</v>
      </c>
      <c r="T1302" s="108" t="s">
        <v>10960</v>
      </c>
      <c r="U1302" s="108" t="s">
        <v>10961</v>
      </c>
      <c r="V1302" s="108" t="s">
        <v>10962</v>
      </c>
      <c r="W1302" s="108" t="s">
        <v>10963</v>
      </c>
    </row>
    <row r="1303" spans="1:23" ht="14.85" customHeight="1" x14ac:dyDescent="0.2">
      <c r="A1303" s="13" t="s">
        <v>20788</v>
      </c>
      <c r="B1303" s="14">
        <v>2450</v>
      </c>
      <c r="C1303" s="174">
        <v>4727</v>
      </c>
      <c r="D1303" s="174" t="s">
        <v>97</v>
      </c>
      <c r="E1303" s="13" t="s">
        <v>17972</v>
      </c>
      <c r="F1303" s="13" t="s">
        <v>17973</v>
      </c>
      <c r="G1303" s="13" t="s">
        <v>17974</v>
      </c>
      <c r="H1303" s="13" t="s">
        <v>17910</v>
      </c>
      <c r="I1303" s="13" t="s">
        <v>17975</v>
      </c>
      <c r="J1303" s="13" t="s">
        <v>17544</v>
      </c>
      <c r="K1303" s="13" t="s">
        <v>17976</v>
      </c>
      <c r="L1303" s="13" t="s">
        <v>17976</v>
      </c>
      <c r="M1303" s="13" t="s">
        <v>17977</v>
      </c>
      <c r="N1303" s="13" t="s">
        <v>9297</v>
      </c>
      <c r="O1303" s="108" t="s">
        <v>9298</v>
      </c>
      <c r="P1303" s="108" t="s">
        <v>10942</v>
      </c>
      <c r="Q1303" s="108" t="s">
        <v>10996</v>
      </c>
      <c r="R1303" s="108" t="s">
        <v>10425</v>
      </c>
      <c r="S1303" s="108" t="s">
        <v>10945</v>
      </c>
      <c r="T1303" s="108" t="s">
        <v>10946</v>
      </c>
      <c r="U1303" s="108" t="s">
        <v>10947</v>
      </c>
      <c r="V1303" s="108" t="s">
        <v>10997</v>
      </c>
      <c r="W1303" s="108" t="s">
        <v>11083</v>
      </c>
    </row>
    <row r="1304" spans="1:23" ht="14.85" customHeight="1" x14ac:dyDescent="0.2">
      <c r="A1304" s="13" t="s">
        <v>20788</v>
      </c>
      <c r="B1304" s="14">
        <v>2452</v>
      </c>
      <c r="C1304" s="174">
        <v>2452</v>
      </c>
      <c r="D1304" s="174" t="s">
        <v>97</v>
      </c>
      <c r="E1304" s="13" t="s">
        <v>17978</v>
      </c>
      <c r="F1304" s="13" t="s">
        <v>17979</v>
      </c>
      <c r="G1304" s="13" t="s">
        <v>17980</v>
      </c>
      <c r="H1304" s="13" t="s">
        <v>11028</v>
      </c>
      <c r="I1304" s="13" t="s">
        <v>17981</v>
      </c>
      <c r="J1304" s="13" t="s">
        <v>17982</v>
      </c>
      <c r="K1304" s="13" t="s">
        <v>17983</v>
      </c>
      <c r="L1304" s="13" t="s">
        <v>17983</v>
      </c>
      <c r="M1304" s="13" t="s">
        <v>17984</v>
      </c>
      <c r="N1304" s="13" t="s">
        <v>9297</v>
      </c>
      <c r="O1304" s="108" t="s">
        <v>9298</v>
      </c>
      <c r="P1304" s="108" t="s">
        <v>10942</v>
      </c>
      <c r="Q1304" s="108" t="s">
        <v>10958</v>
      </c>
      <c r="R1304" s="108" t="s">
        <v>10425</v>
      </c>
      <c r="S1304" s="108" t="s">
        <v>10959</v>
      </c>
      <c r="T1304" s="108" t="s">
        <v>10960</v>
      </c>
      <c r="U1304" s="108" t="s">
        <v>10961</v>
      </c>
      <c r="V1304" s="108" t="s">
        <v>10962</v>
      </c>
      <c r="W1304" s="108" t="s">
        <v>10963</v>
      </c>
    </row>
    <row r="1305" spans="1:23" ht="14.85" customHeight="1" x14ac:dyDescent="0.2">
      <c r="A1305" s="13" t="s">
        <v>20788</v>
      </c>
      <c r="B1305" s="14">
        <v>2456</v>
      </c>
      <c r="C1305" s="174">
        <v>2456</v>
      </c>
      <c r="D1305" s="174" t="s">
        <v>97</v>
      </c>
      <c r="E1305" s="13" t="s">
        <v>17985</v>
      </c>
      <c r="F1305" s="13" t="s">
        <v>17986</v>
      </c>
      <c r="G1305" s="13" t="s">
        <v>17987</v>
      </c>
      <c r="H1305" s="13" t="s">
        <v>17988</v>
      </c>
      <c r="I1305" s="13" t="s">
        <v>17989</v>
      </c>
      <c r="J1305" s="13" t="s">
        <v>17990</v>
      </c>
      <c r="K1305" s="13" t="s">
        <v>17991</v>
      </c>
      <c r="L1305" s="13" t="s">
        <v>17991</v>
      </c>
      <c r="M1305" s="13" t="s">
        <v>17992</v>
      </c>
      <c r="N1305" s="13" t="s">
        <v>9297</v>
      </c>
      <c r="O1305" s="108" t="s">
        <v>9298</v>
      </c>
      <c r="P1305" s="108" t="s">
        <v>11444</v>
      </c>
      <c r="Q1305" s="108" t="s">
        <v>11457</v>
      </c>
      <c r="R1305" s="108" t="s">
        <v>20813</v>
      </c>
      <c r="S1305" s="108" t="s">
        <v>11446</v>
      </c>
      <c r="T1305" s="108" t="s">
        <v>11447</v>
      </c>
      <c r="U1305" s="108" t="s">
        <v>11448</v>
      </c>
      <c r="V1305" s="108" t="s">
        <v>11449</v>
      </c>
      <c r="W1305" s="108" t="s">
        <v>11083</v>
      </c>
    </row>
    <row r="1306" spans="1:23" ht="14.85" customHeight="1" x14ac:dyDescent="0.2">
      <c r="A1306" s="13" t="s">
        <v>20788</v>
      </c>
      <c r="B1306" s="14">
        <v>2457</v>
      </c>
      <c r="C1306" s="174">
        <v>2457</v>
      </c>
      <c r="D1306" s="174" t="s">
        <v>97</v>
      </c>
      <c r="E1306" s="13" t="s">
        <v>17993</v>
      </c>
      <c r="F1306" s="13" t="s">
        <v>13338</v>
      </c>
      <c r="G1306" s="13" t="s">
        <v>17994</v>
      </c>
      <c r="H1306" s="13" t="s">
        <v>11476</v>
      </c>
      <c r="I1306" s="13" t="s">
        <v>17995</v>
      </c>
      <c r="J1306" s="13" t="s">
        <v>17996</v>
      </c>
      <c r="K1306" s="13" t="s">
        <v>17997</v>
      </c>
      <c r="L1306" s="13" t="s">
        <v>17997</v>
      </c>
      <c r="M1306" s="13" t="s">
        <v>17998</v>
      </c>
      <c r="N1306" s="13" t="s">
        <v>9297</v>
      </c>
      <c r="O1306" s="108" t="s">
        <v>9298</v>
      </c>
      <c r="P1306" s="108" t="s">
        <v>11444</v>
      </c>
      <c r="Q1306" s="108" t="s">
        <v>11445</v>
      </c>
      <c r="R1306" s="108" t="s">
        <v>20813</v>
      </c>
      <c r="S1306" s="108" t="s">
        <v>11446</v>
      </c>
      <c r="T1306" s="108" t="s">
        <v>11447</v>
      </c>
      <c r="U1306" s="108" t="s">
        <v>11448</v>
      </c>
      <c r="V1306" s="108" t="s">
        <v>11449</v>
      </c>
      <c r="W1306" s="108" t="s">
        <v>11083</v>
      </c>
    </row>
    <row r="1307" spans="1:23" ht="14.85" customHeight="1" x14ac:dyDescent="0.2">
      <c r="A1307" s="13" t="s">
        <v>20788</v>
      </c>
      <c r="B1307" s="14">
        <v>2460</v>
      </c>
      <c r="C1307" s="174">
        <v>4728</v>
      </c>
      <c r="D1307" s="174" t="s">
        <v>97</v>
      </c>
      <c r="E1307" s="13" t="s">
        <v>17999</v>
      </c>
      <c r="F1307" s="13" t="s">
        <v>18000</v>
      </c>
      <c r="G1307" s="13" t="s">
        <v>11757</v>
      </c>
      <c r="H1307" s="13" t="s">
        <v>11749</v>
      </c>
      <c r="I1307" s="13" t="s">
        <v>18001</v>
      </c>
      <c r="J1307" s="13" t="s">
        <v>11813</v>
      </c>
      <c r="K1307" s="13" t="s">
        <v>9297</v>
      </c>
      <c r="L1307" s="13" t="s">
        <v>18002</v>
      </c>
      <c r="M1307" s="13" t="s">
        <v>18003</v>
      </c>
      <c r="N1307" s="13" t="s">
        <v>9589</v>
      </c>
      <c r="O1307" s="108" t="s">
        <v>9298</v>
      </c>
      <c r="P1307" s="108" t="s">
        <v>11444</v>
      </c>
      <c r="Q1307" s="108" t="s">
        <v>11762</v>
      </c>
      <c r="R1307" s="108" t="s">
        <v>20813</v>
      </c>
      <c r="S1307" s="108" t="s">
        <v>11446</v>
      </c>
      <c r="T1307" s="108" t="s">
        <v>11447</v>
      </c>
      <c r="U1307" s="108" t="s">
        <v>11448</v>
      </c>
      <c r="V1307" s="108" t="s">
        <v>11449</v>
      </c>
      <c r="W1307" s="108" t="s">
        <v>11632</v>
      </c>
    </row>
    <row r="1308" spans="1:23" ht="14.85" customHeight="1" x14ac:dyDescent="0.2">
      <c r="A1308" s="13" t="s">
        <v>20788</v>
      </c>
      <c r="B1308" s="14">
        <v>2462</v>
      </c>
      <c r="C1308" s="174">
        <v>2462</v>
      </c>
      <c r="D1308" s="174" t="s">
        <v>97</v>
      </c>
      <c r="E1308" s="13" t="s">
        <v>18004</v>
      </c>
      <c r="F1308" s="13" t="s">
        <v>13163</v>
      </c>
      <c r="G1308" s="13" t="s">
        <v>18005</v>
      </c>
      <c r="H1308" s="13" t="s">
        <v>11476</v>
      </c>
      <c r="I1308" s="13" t="s">
        <v>18006</v>
      </c>
      <c r="J1308" s="13" t="s">
        <v>18007</v>
      </c>
      <c r="K1308" s="13" t="s">
        <v>9297</v>
      </c>
      <c r="L1308" s="13" t="s">
        <v>18008</v>
      </c>
      <c r="M1308" s="13" t="s">
        <v>18009</v>
      </c>
      <c r="N1308" s="13" t="s">
        <v>9297</v>
      </c>
      <c r="O1308" s="108" t="s">
        <v>9298</v>
      </c>
      <c r="P1308" s="108" t="s">
        <v>11444</v>
      </c>
      <c r="Q1308" s="108" t="s">
        <v>11445</v>
      </c>
      <c r="R1308" s="108" t="s">
        <v>20813</v>
      </c>
      <c r="S1308" s="108" t="s">
        <v>11446</v>
      </c>
      <c r="T1308" s="108" t="s">
        <v>11447</v>
      </c>
      <c r="U1308" s="108" t="s">
        <v>11448</v>
      </c>
      <c r="V1308" s="108" t="s">
        <v>11449</v>
      </c>
      <c r="W1308" s="108" t="s">
        <v>11083</v>
      </c>
    </row>
    <row r="1309" spans="1:23" ht="14.85" customHeight="1" x14ac:dyDescent="0.2">
      <c r="A1309" s="13" t="s">
        <v>20788</v>
      </c>
      <c r="B1309" s="14">
        <v>2463</v>
      </c>
      <c r="C1309" s="174">
        <v>2463</v>
      </c>
      <c r="D1309" s="174" t="s">
        <v>97</v>
      </c>
      <c r="E1309" s="13" t="s">
        <v>18010</v>
      </c>
      <c r="F1309" s="13" t="s">
        <v>18011</v>
      </c>
      <c r="G1309" s="13" t="s">
        <v>18012</v>
      </c>
      <c r="H1309" s="13" t="s">
        <v>11476</v>
      </c>
      <c r="I1309" s="13" t="s">
        <v>18013</v>
      </c>
      <c r="J1309" s="13" t="s">
        <v>12390</v>
      </c>
      <c r="K1309" s="13" t="s">
        <v>9297</v>
      </c>
      <c r="L1309" s="13" t="s">
        <v>18014</v>
      </c>
      <c r="M1309" s="13" t="s">
        <v>18015</v>
      </c>
      <c r="N1309" s="13" t="s">
        <v>9297</v>
      </c>
      <c r="O1309" s="108" t="s">
        <v>9298</v>
      </c>
      <c r="P1309" s="108" t="s">
        <v>11444</v>
      </c>
      <c r="Q1309" s="108" t="s">
        <v>11445</v>
      </c>
      <c r="R1309" s="108" t="s">
        <v>20813</v>
      </c>
      <c r="S1309" s="108" t="s">
        <v>11446</v>
      </c>
      <c r="T1309" s="108" t="s">
        <v>11447</v>
      </c>
      <c r="U1309" s="108" t="s">
        <v>11448</v>
      </c>
      <c r="V1309" s="108" t="s">
        <v>11449</v>
      </c>
      <c r="W1309" s="108" t="s">
        <v>11083</v>
      </c>
    </row>
    <row r="1310" spans="1:23" ht="14.85" customHeight="1" x14ac:dyDescent="0.2">
      <c r="A1310" s="13" t="s">
        <v>20788</v>
      </c>
      <c r="B1310" s="14">
        <v>2464</v>
      </c>
      <c r="C1310" s="174">
        <v>2464</v>
      </c>
      <c r="D1310" s="174" t="s">
        <v>97</v>
      </c>
      <c r="E1310" s="13" t="s">
        <v>18016</v>
      </c>
      <c r="F1310" s="13" t="s">
        <v>18017</v>
      </c>
      <c r="G1310" s="13" t="s">
        <v>18018</v>
      </c>
      <c r="H1310" s="13" t="s">
        <v>18019</v>
      </c>
      <c r="I1310" s="13" t="s">
        <v>18020</v>
      </c>
      <c r="J1310" s="13" t="s">
        <v>11578</v>
      </c>
      <c r="K1310" s="13" t="s">
        <v>9297</v>
      </c>
      <c r="L1310" s="13" t="s">
        <v>18021</v>
      </c>
      <c r="M1310" s="13" t="s">
        <v>18022</v>
      </c>
      <c r="N1310" s="13" t="s">
        <v>9297</v>
      </c>
      <c r="O1310" s="108" t="s">
        <v>9298</v>
      </c>
      <c r="P1310" s="108" t="s">
        <v>11444</v>
      </c>
      <c r="Q1310" s="108" t="s">
        <v>11457</v>
      </c>
      <c r="R1310" s="108" t="s">
        <v>20813</v>
      </c>
      <c r="S1310" s="108" t="s">
        <v>11446</v>
      </c>
      <c r="T1310" s="108" t="s">
        <v>11447</v>
      </c>
      <c r="U1310" s="108" t="s">
        <v>11448</v>
      </c>
      <c r="V1310" s="108" t="s">
        <v>11449</v>
      </c>
      <c r="W1310" s="108" t="s">
        <v>11083</v>
      </c>
    </row>
    <row r="1311" spans="1:23" ht="14.85" customHeight="1" x14ac:dyDescent="0.2">
      <c r="A1311" s="13" t="s">
        <v>20788</v>
      </c>
      <c r="B1311" s="14">
        <v>2465</v>
      </c>
      <c r="C1311" s="174">
        <v>2465</v>
      </c>
      <c r="D1311" s="174" t="s">
        <v>97</v>
      </c>
      <c r="E1311" s="13" t="s">
        <v>18023</v>
      </c>
      <c r="F1311" s="13" t="s">
        <v>18024</v>
      </c>
      <c r="G1311" s="13" t="s">
        <v>18025</v>
      </c>
      <c r="H1311" s="13" t="s">
        <v>11476</v>
      </c>
      <c r="I1311" s="13" t="s">
        <v>18026</v>
      </c>
      <c r="J1311" s="13" t="s">
        <v>18027</v>
      </c>
      <c r="K1311" s="13" t="s">
        <v>9297</v>
      </c>
      <c r="L1311" s="13" t="s">
        <v>18028</v>
      </c>
      <c r="M1311" s="13" t="s">
        <v>18029</v>
      </c>
      <c r="N1311" s="13" t="s">
        <v>9297</v>
      </c>
      <c r="O1311" s="108" t="s">
        <v>9298</v>
      </c>
      <c r="P1311" s="108" t="s">
        <v>11444</v>
      </c>
      <c r="Q1311" s="108" t="s">
        <v>11445</v>
      </c>
      <c r="R1311" s="108" t="s">
        <v>20813</v>
      </c>
      <c r="S1311" s="108" t="s">
        <v>11446</v>
      </c>
      <c r="T1311" s="108" t="s">
        <v>11447</v>
      </c>
      <c r="U1311" s="108" t="s">
        <v>11448</v>
      </c>
      <c r="V1311" s="108" t="s">
        <v>11449</v>
      </c>
      <c r="W1311" s="108" t="s">
        <v>11083</v>
      </c>
    </row>
    <row r="1312" spans="1:23" ht="14.85" customHeight="1" x14ac:dyDescent="0.2">
      <c r="A1312" s="13" t="s">
        <v>20788</v>
      </c>
      <c r="B1312" s="14">
        <v>2466</v>
      </c>
      <c r="C1312" s="174">
        <v>2466</v>
      </c>
      <c r="D1312" s="174" t="s">
        <v>97</v>
      </c>
      <c r="E1312" s="13" t="s">
        <v>18030</v>
      </c>
      <c r="F1312" s="13" t="s">
        <v>18031</v>
      </c>
      <c r="G1312" s="13" t="s">
        <v>18032</v>
      </c>
      <c r="H1312" s="13" t="s">
        <v>11482</v>
      </c>
      <c r="I1312" s="13" t="s">
        <v>2730</v>
      </c>
      <c r="J1312" s="13" t="s">
        <v>18033</v>
      </c>
      <c r="K1312" s="13" t="s">
        <v>9297</v>
      </c>
      <c r="L1312" s="13" t="s">
        <v>18034</v>
      </c>
      <c r="M1312" s="13" t="s">
        <v>18035</v>
      </c>
      <c r="N1312" s="13" t="s">
        <v>9589</v>
      </c>
      <c r="O1312" s="108" t="s">
        <v>9298</v>
      </c>
      <c r="P1312" s="108" t="s">
        <v>11444</v>
      </c>
      <c r="Q1312" s="108" t="s">
        <v>11457</v>
      </c>
      <c r="R1312" s="108" t="s">
        <v>20813</v>
      </c>
      <c r="S1312" s="108" t="s">
        <v>11446</v>
      </c>
      <c r="T1312" s="108" t="s">
        <v>11447</v>
      </c>
      <c r="U1312" s="108" t="s">
        <v>11448</v>
      </c>
      <c r="V1312" s="108" t="s">
        <v>11449</v>
      </c>
      <c r="W1312" s="108" t="s">
        <v>11083</v>
      </c>
    </row>
    <row r="1313" spans="1:23" ht="14.85" customHeight="1" x14ac:dyDescent="0.2">
      <c r="A1313" s="13" t="s">
        <v>20788</v>
      </c>
      <c r="B1313" s="14">
        <v>2467</v>
      </c>
      <c r="C1313" s="174">
        <v>2467</v>
      </c>
      <c r="D1313" s="174" t="s">
        <v>97</v>
      </c>
      <c r="E1313" s="13" t="s">
        <v>18036</v>
      </c>
      <c r="F1313" s="13" t="s">
        <v>13044</v>
      </c>
      <c r="G1313" s="13" t="s">
        <v>18037</v>
      </c>
      <c r="H1313" s="13" t="s">
        <v>11476</v>
      </c>
      <c r="I1313" s="13" t="s">
        <v>18038</v>
      </c>
      <c r="J1313" s="13" t="s">
        <v>11527</v>
      </c>
      <c r="K1313" s="13" t="s">
        <v>9297</v>
      </c>
      <c r="L1313" s="13" t="s">
        <v>18039</v>
      </c>
      <c r="M1313" s="13" t="s">
        <v>18040</v>
      </c>
      <c r="N1313" s="13" t="s">
        <v>9297</v>
      </c>
      <c r="O1313" s="108" t="s">
        <v>9298</v>
      </c>
      <c r="P1313" s="108" t="s">
        <v>11444</v>
      </c>
      <c r="Q1313" s="108" t="s">
        <v>11445</v>
      </c>
      <c r="R1313" s="108" t="s">
        <v>20813</v>
      </c>
      <c r="S1313" s="108" t="s">
        <v>11446</v>
      </c>
      <c r="T1313" s="108" t="s">
        <v>11447</v>
      </c>
      <c r="U1313" s="108" t="s">
        <v>11448</v>
      </c>
      <c r="V1313" s="108" t="s">
        <v>11449</v>
      </c>
      <c r="W1313" s="108" t="s">
        <v>11083</v>
      </c>
    </row>
    <row r="1314" spans="1:23" ht="14.85" customHeight="1" x14ac:dyDescent="0.2">
      <c r="A1314" s="13" t="s">
        <v>20788</v>
      </c>
      <c r="B1314" s="14">
        <v>2468</v>
      </c>
      <c r="C1314" s="174">
        <v>2468</v>
      </c>
      <c r="D1314" s="174" t="s">
        <v>97</v>
      </c>
      <c r="E1314" s="13" t="s">
        <v>18041</v>
      </c>
      <c r="F1314" s="13" t="s">
        <v>18042</v>
      </c>
      <c r="G1314" s="13" t="s">
        <v>18043</v>
      </c>
      <c r="H1314" s="13" t="s">
        <v>11476</v>
      </c>
      <c r="I1314" s="13" t="s">
        <v>18044</v>
      </c>
      <c r="J1314" s="13" t="s">
        <v>18027</v>
      </c>
      <c r="K1314" s="13" t="s">
        <v>9297</v>
      </c>
      <c r="L1314" s="13" t="s">
        <v>18045</v>
      </c>
      <c r="M1314" s="13" t="s">
        <v>18046</v>
      </c>
      <c r="N1314" s="13" t="s">
        <v>9297</v>
      </c>
      <c r="O1314" s="108" t="s">
        <v>9395</v>
      </c>
      <c r="P1314" s="108" t="s">
        <v>11444</v>
      </c>
      <c r="Q1314" s="108" t="s">
        <v>11445</v>
      </c>
      <c r="R1314" s="108" t="s">
        <v>20813</v>
      </c>
      <c r="S1314" s="108" t="s">
        <v>11446</v>
      </c>
      <c r="T1314" s="108" t="s">
        <v>11447</v>
      </c>
      <c r="U1314" s="108" t="s">
        <v>11448</v>
      </c>
      <c r="V1314" s="108" t="s">
        <v>11449</v>
      </c>
      <c r="W1314" s="108" t="s">
        <v>11083</v>
      </c>
    </row>
    <row r="1315" spans="1:23" ht="14.85" customHeight="1" x14ac:dyDescent="0.2">
      <c r="A1315" s="13" t="s">
        <v>20788</v>
      </c>
      <c r="B1315" s="14">
        <v>2469</v>
      </c>
      <c r="C1315" s="174">
        <v>2469</v>
      </c>
      <c r="D1315" s="174" t="s">
        <v>97</v>
      </c>
      <c r="E1315" s="13" t="s">
        <v>18047</v>
      </c>
      <c r="F1315" s="13" t="s">
        <v>18048</v>
      </c>
      <c r="G1315" s="13" t="s">
        <v>18049</v>
      </c>
      <c r="H1315" s="13" t="s">
        <v>10937</v>
      </c>
      <c r="I1315" s="13" t="s">
        <v>18050</v>
      </c>
      <c r="J1315" s="13" t="s">
        <v>11101</v>
      </c>
      <c r="K1315" s="13" t="s">
        <v>9297</v>
      </c>
      <c r="L1315" s="13" t="s">
        <v>18051</v>
      </c>
      <c r="M1315" s="13" t="s">
        <v>18052</v>
      </c>
      <c r="N1315" s="13" t="s">
        <v>9297</v>
      </c>
      <c r="O1315" s="108" t="s">
        <v>9395</v>
      </c>
      <c r="P1315" s="108" t="s">
        <v>10942</v>
      </c>
      <c r="Q1315" s="108" t="s">
        <v>11012</v>
      </c>
      <c r="R1315" s="108" t="s">
        <v>10944</v>
      </c>
      <c r="S1315" s="108" t="s">
        <v>10945</v>
      </c>
      <c r="T1315" s="108" t="s">
        <v>10946</v>
      </c>
      <c r="U1315" s="108" t="s">
        <v>10947</v>
      </c>
      <c r="V1315" s="108" t="s">
        <v>10948</v>
      </c>
      <c r="W1315" s="108" t="s">
        <v>10949</v>
      </c>
    </row>
    <row r="1316" spans="1:23" ht="14.85" customHeight="1" x14ac:dyDescent="0.2">
      <c r="A1316" s="13" t="s">
        <v>20788</v>
      </c>
      <c r="B1316" s="14">
        <v>2470</v>
      </c>
      <c r="C1316" s="174">
        <v>2470</v>
      </c>
      <c r="D1316" s="174" t="s">
        <v>97</v>
      </c>
      <c r="E1316" s="13" t="s">
        <v>18053</v>
      </c>
      <c r="F1316" s="13" t="s">
        <v>18054</v>
      </c>
      <c r="G1316" s="13" t="s">
        <v>18055</v>
      </c>
      <c r="H1316" s="13" t="s">
        <v>10937</v>
      </c>
      <c r="I1316" s="13" t="s">
        <v>18056</v>
      </c>
      <c r="J1316" s="13" t="s">
        <v>17694</v>
      </c>
      <c r="K1316" s="13" t="s">
        <v>9297</v>
      </c>
      <c r="L1316" s="13" t="s">
        <v>18057</v>
      </c>
      <c r="M1316" s="13" t="s">
        <v>18058</v>
      </c>
      <c r="N1316" s="13" t="s">
        <v>9297</v>
      </c>
      <c r="O1316" s="108" t="s">
        <v>13068</v>
      </c>
      <c r="P1316" s="108" t="s">
        <v>10942</v>
      </c>
      <c r="Q1316" s="108" t="s">
        <v>10943</v>
      </c>
      <c r="R1316" s="108" t="s">
        <v>10944</v>
      </c>
      <c r="S1316" s="108" t="s">
        <v>10945</v>
      </c>
      <c r="T1316" s="108" t="s">
        <v>10946</v>
      </c>
      <c r="U1316" s="108" t="s">
        <v>10947</v>
      </c>
      <c r="V1316" s="108" t="s">
        <v>10948</v>
      </c>
      <c r="W1316" s="108" t="s">
        <v>10949</v>
      </c>
    </row>
    <row r="1317" spans="1:23" ht="14.85" customHeight="1" x14ac:dyDescent="0.2">
      <c r="A1317" s="13" t="s">
        <v>20788</v>
      </c>
      <c r="B1317" s="14">
        <v>2471</v>
      </c>
      <c r="C1317" s="174">
        <v>2471</v>
      </c>
      <c r="D1317" s="174" t="s">
        <v>97</v>
      </c>
      <c r="E1317" s="13" t="s">
        <v>18059</v>
      </c>
      <c r="F1317" s="13" t="s">
        <v>18060</v>
      </c>
      <c r="G1317" s="13" t="s">
        <v>10732</v>
      </c>
      <c r="H1317" s="13" t="s">
        <v>18061</v>
      </c>
      <c r="I1317" s="13" t="s">
        <v>18062</v>
      </c>
      <c r="J1317" s="13" t="s">
        <v>18063</v>
      </c>
      <c r="K1317" s="13" t="s">
        <v>9297</v>
      </c>
      <c r="L1317" s="13" t="s">
        <v>18064</v>
      </c>
      <c r="M1317" s="13" t="s">
        <v>18065</v>
      </c>
      <c r="N1317" s="13" t="s">
        <v>9297</v>
      </c>
      <c r="O1317" s="108" t="s">
        <v>9395</v>
      </c>
      <c r="P1317" s="108" t="s">
        <v>10942</v>
      </c>
      <c r="Q1317" s="108" t="s">
        <v>11052</v>
      </c>
      <c r="R1317" s="108" t="s">
        <v>10944</v>
      </c>
      <c r="S1317" s="108" t="s">
        <v>10945</v>
      </c>
      <c r="T1317" s="108" t="s">
        <v>10946</v>
      </c>
      <c r="U1317" s="108" t="s">
        <v>10947</v>
      </c>
      <c r="V1317" s="108" t="s">
        <v>10948</v>
      </c>
      <c r="W1317" s="108" t="s">
        <v>10949</v>
      </c>
    </row>
    <row r="1318" spans="1:23" ht="14.85" customHeight="1" x14ac:dyDescent="0.2">
      <c r="A1318" s="13" t="s">
        <v>20788</v>
      </c>
      <c r="B1318" s="14">
        <v>2472</v>
      </c>
      <c r="C1318" s="174">
        <v>4652</v>
      </c>
      <c r="D1318" s="174" t="s">
        <v>97</v>
      </c>
      <c r="E1318" s="13" t="s">
        <v>18066</v>
      </c>
      <c r="F1318" s="13" t="s">
        <v>18067</v>
      </c>
      <c r="G1318" s="13" t="s">
        <v>18068</v>
      </c>
      <c r="H1318" s="13" t="s">
        <v>11482</v>
      </c>
      <c r="I1318" s="13" t="s">
        <v>18069</v>
      </c>
      <c r="J1318" s="13" t="s">
        <v>18070</v>
      </c>
      <c r="K1318" s="13" t="s">
        <v>9297</v>
      </c>
      <c r="L1318" s="13" t="s">
        <v>18071</v>
      </c>
      <c r="M1318" s="13" t="s">
        <v>18072</v>
      </c>
      <c r="N1318" s="13" t="s">
        <v>9297</v>
      </c>
      <c r="O1318" s="108" t="s">
        <v>9298</v>
      </c>
      <c r="P1318" s="108" t="s">
        <v>11444</v>
      </c>
      <c r="Q1318" s="108" t="s">
        <v>11457</v>
      </c>
      <c r="R1318" s="108" t="s">
        <v>20813</v>
      </c>
      <c r="S1318" s="108" t="s">
        <v>11446</v>
      </c>
      <c r="T1318" s="108" t="s">
        <v>11447</v>
      </c>
      <c r="U1318" s="108" t="s">
        <v>11448</v>
      </c>
      <c r="V1318" s="108" t="s">
        <v>11449</v>
      </c>
      <c r="W1318" s="108" t="s">
        <v>11083</v>
      </c>
    </row>
    <row r="1319" spans="1:23" ht="14.85" customHeight="1" x14ac:dyDescent="0.2">
      <c r="A1319" s="13" t="s">
        <v>20788</v>
      </c>
      <c r="B1319" s="14">
        <v>2478</v>
      </c>
      <c r="C1319" s="174">
        <v>2478</v>
      </c>
      <c r="D1319" s="174" t="s">
        <v>97</v>
      </c>
      <c r="E1319" s="13" t="s">
        <v>18073</v>
      </c>
      <c r="F1319" s="13" t="s">
        <v>18074</v>
      </c>
      <c r="G1319" s="13" t="s">
        <v>18075</v>
      </c>
      <c r="H1319" s="13" t="s">
        <v>10937</v>
      </c>
      <c r="I1319" s="13" t="s">
        <v>18076</v>
      </c>
      <c r="J1319" s="13" t="s">
        <v>17649</v>
      </c>
      <c r="K1319" s="13" t="s">
        <v>9297</v>
      </c>
      <c r="L1319" s="13" t="s">
        <v>18077</v>
      </c>
      <c r="M1319" s="13" t="s">
        <v>18078</v>
      </c>
      <c r="N1319" s="13" t="s">
        <v>9297</v>
      </c>
      <c r="O1319" s="108" t="s">
        <v>20588</v>
      </c>
      <c r="P1319" s="108" t="s">
        <v>10942</v>
      </c>
      <c r="Q1319" s="108" t="s">
        <v>10943</v>
      </c>
      <c r="R1319" s="108" t="s">
        <v>10944</v>
      </c>
      <c r="S1319" s="108" t="s">
        <v>10945</v>
      </c>
      <c r="T1319" s="108" t="s">
        <v>10946</v>
      </c>
      <c r="U1319" s="108" t="s">
        <v>10947</v>
      </c>
      <c r="V1319" s="108" t="s">
        <v>10948</v>
      </c>
      <c r="W1319" s="108" t="s">
        <v>10949</v>
      </c>
    </row>
    <row r="1320" spans="1:23" ht="14.85" customHeight="1" x14ac:dyDescent="0.2">
      <c r="A1320" s="13" t="s">
        <v>20788</v>
      </c>
      <c r="B1320" s="14">
        <v>2479</v>
      </c>
      <c r="C1320" s="174">
        <v>2479</v>
      </c>
      <c r="D1320" s="174" t="s">
        <v>97</v>
      </c>
      <c r="E1320" s="13" t="s">
        <v>18079</v>
      </c>
      <c r="F1320" s="13" t="s">
        <v>11451</v>
      </c>
      <c r="G1320" s="13" t="s">
        <v>18080</v>
      </c>
      <c r="H1320" s="13" t="s">
        <v>18081</v>
      </c>
      <c r="I1320" s="13" t="s">
        <v>18082</v>
      </c>
      <c r="J1320" s="13" t="s">
        <v>18083</v>
      </c>
      <c r="K1320" s="13" t="s">
        <v>9297</v>
      </c>
      <c r="L1320" s="13" t="s">
        <v>18084</v>
      </c>
      <c r="M1320" s="13" t="s">
        <v>18085</v>
      </c>
      <c r="N1320" s="13" t="s">
        <v>9297</v>
      </c>
      <c r="O1320" s="108" t="s">
        <v>9298</v>
      </c>
      <c r="P1320" s="108" t="s">
        <v>11444</v>
      </c>
      <c r="Q1320" s="108" t="s">
        <v>11445</v>
      </c>
      <c r="R1320" s="108" t="s">
        <v>20813</v>
      </c>
      <c r="S1320" s="108" t="s">
        <v>11446</v>
      </c>
      <c r="T1320" s="108" t="s">
        <v>11447</v>
      </c>
      <c r="U1320" s="108" t="s">
        <v>11448</v>
      </c>
      <c r="V1320" s="108" t="s">
        <v>11449</v>
      </c>
      <c r="W1320" s="108" t="s">
        <v>11083</v>
      </c>
    </row>
    <row r="1321" spans="1:23" ht="14.85" customHeight="1" x14ac:dyDescent="0.2">
      <c r="A1321" s="13" t="s">
        <v>20788</v>
      </c>
      <c r="B1321" s="14">
        <v>2501</v>
      </c>
      <c r="C1321" s="174" t="s">
        <v>97</v>
      </c>
      <c r="D1321" s="174" t="s">
        <v>97</v>
      </c>
      <c r="E1321" s="13" t="s">
        <v>18086</v>
      </c>
      <c r="F1321" s="13" t="s">
        <v>11764</v>
      </c>
      <c r="G1321" s="13" t="s">
        <v>18087</v>
      </c>
      <c r="H1321" s="13" t="s">
        <v>11749</v>
      </c>
      <c r="I1321" s="13" t="s">
        <v>18088</v>
      </c>
      <c r="J1321" s="13" t="s">
        <v>17856</v>
      </c>
      <c r="K1321" s="13" t="s">
        <v>9297</v>
      </c>
      <c r="L1321" s="13" t="s">
        <v>18089</v>
      </c>
      <c r="M1321" s="13" t="s">
        <v>18090</v>
      </c>
      <c r="N1321" s="13" t="s">
        <v>9297</v>
      </c>
      <c r="O1321" s="108" t="s">
        <v>9298</v>
      </c>
      <c r="P1321" s="108" t="s">
        <v>11444</v>
      </c>
      <c r="Q1321" s="108" t="s">
        <v>11754</v>
      </c>
      <c r="R1321" s="108" t="s">
        <v>20813</v>
      </c>
      <c r="S1321" s="108" t="s">
        <v>11446</v>
      </c>
      <c r="T1321" s="108" t="s">
        <v>11447</v>
      </c>
      <c r="U1321" s="108" t="s">
        <v>11448</v>
      </c>
      <c r="V1321" s="108" t="s">
        <v>11449</v>
      </c>
      <c r="W1321" s="108" t="s">
        <v>11632</v>
      </c>
    </row>
    <row r="1322" spans="1:23" ht="14.85" customHeight="1" x14ac:dyDescent="0.2">
      <c r="A1322" s="13" t="s">
        <v>20788</v>
      </c>
      <c r="B1322" s="14">
        <v>2502</v>
      </c>
      <c r="C1322" s="174">
        <v>2502</v>
      </c>
      <c r="D1322" s="174" t="s">
        <v>97</v>
      </c>
      <c r="E1322" s="13" t="s">
        <v>18091</v>
      </c>
      <c r="F1322" s="13" t="s">
        <v>9373</v>
      </c>
      <c r="G1322" s="13" t="s">
        <v>18092</v>
      </c>
      <c r="H1322" s="13" t="s">
        <v>11749</v>
      </c>
      <c r="I1322" s="13" t="s">
        <v>18093</v>
      </c>
      <c r="J1322" s="13" t="s">
        <v>11774</v>
      </c>
      <c r="K1322" s="13" t="s">
        <v>9297</v>
      </c>
      <c r="L1322" s="13" t="s">
        <v>18094</v>
      </c>
      <c r="M1322" s="13" t="s">
        <v>18095</v>
      </c>
      <c r="N1322" s="13" t="s">
        <v>9297</v>
      </c>
      <c r="O1322" s="108" t="s">
        <v>9298</v>
      </c>
      <c r="P1322" s="108" t="s">
        <v>11444</v>
      </c>
      <c r="Q1322" s="108" t="s">
        <v>11762</v>
      </c>
      <c r="R1322" s="108" t="s">
        <v>20813</v>
      </c>
      <c r="S1322" s="108" t="s">
        <v>11446</v>
      </c>
      <c r="T1322" s="108" t="s">
        <v>11447</v>
      </c>
      <c r="U1322" s="108" t="s">
        <v>11448</v>
      </c>
      <c r="V1322" s="108" t="s">
        <v>11449</v>
      </c>
      <c r="W1322" s="108" t="s">
        <v>11632</v>
      </c>
    </row>
    <row r="1323" spans="1:23" ht="14.85" customHeight="1" x14ac:dyDescent="0.2">
      <c r="A1323" s="13" t="s">
        <v>20788</v>
      </c>
      <c r="B1323" s="14">
        <v>2505</v>
      </c>
      <c r="C1323" s="174">
        <v>2505</v>
      </c>
      <c r="D1323" s="174" t="s">
        <v>97</v>
      </c>
      <c r="E1323" s="13" t="s">
        <v>18096</v>
      </c>
      <c r="F1323" s="13" t="s">
        <v>18097</v>
      </c>
      <c r="G1323" s="13" t="s">
        <v>10255</v>
      </c>
      <c r="H1323" s="13" t="s">
        <v>11749</v>
      </c>
      <c r="I1323" s="13" t="s">
        <v>18098</v>
      </c>
      <c r="J1323" s="13" t="s">
        <v>11781</v>
      </c>
      <c r="K1323" s="13" t="s">
        <v>9297</v>
      </c>
      <c r="L1323" s="13" t="s">
        <v>18099</v>
      </c>
      <c r="M1323" s="13" t="s">
        <v>18100</v>
      </c>
      <c r="N1323" s="13" t="s">
        <v>9297</v>
      </c>
      <c r="O1323" s="108" t="s">
        <v>9298</v>
      </c>
      <c r="P1323" s="108" t="s">
        <v>11444</v>
      </c>
      <c r="Q1323" s="108" t="s">
        <v>11754</v>
      </c>
      <c r="R1323" s="108" t="s">
        <v>20813</v>
      </c>
      <c r="S1323" s="108" t="s">
        <v>11446</v>
      </c>
      <c r="T1323" s="108" t="s">
        <v>11447</v>
      </c>
      <c r="U1323" s="108" t="s">
        <v>11448</v>
      </c>
      <c r="V1323" s="108" t="s">
        <v>11449</v>
      </c>
      <c r="W1323" s="108" t="s">
        <v>11632</v>
      </c>
    </row>
    <row r="1324" spans="1:23" ht="14.85" customHeight="1" x14ac:dyDescent="0.2">
      <c r="A1324" s="13" t="s">
        <v>20788</v>
      </c>
      <c r="B1324" s="14">
        <v>2506</v>
      </c>
      <c r="C1324" s="174">
        <v>2506</v>
      </c>
      <c r="D1324" s="174" t="s">
        <v>97</v>
      </c>
      <c r="E1324" s="13" t="s">
        <v>18101</v>
      </c>
      <c r="F1324" s="13" t="s">
        <v>9381</v>
      </c>
      <c r="G1324" s="13" t="s">
        <v>18102</v>
      </c>
      <c r="H1324" s="13" t="s">
        <v>11749</v>
      </c>
      <c r="I1324" s="13" t="s">
        <v>18103</v>
      </c>
      <c r="J1324" s="13" t="s">
        <v>11787</v>
      </c>
      <c r="K1324" s="13" t="s">
        <v>9297</v>
      </c>
      <c r="L1324" s="13" t="s">
        <v>18104</v>
      </c>
      <c r="M1324" s="13" t="s">
        <v>18105</v>
      </c>
      <c r="N1324" s="13" t="s">
        <v>9297</v>
      </c>
      <c r="O1324" s="108" t="s">
        <v>9298</v>
      </c>
      <c r="P1324" s="108" t="s">
        <v>11444</v>
      </c>
      <c r="Q1324" s="108" t="s">
        <v>11762</v>
      </c>
      <c r="R1324" s="108" t="s">
        <v>20813</v>
      </c>
      <c r="S1324" s="108" t="s">
        <v>11446</v>
      </c>
      <c r="T1324" s="108" t="s">
        <v>11447</v>
      </c>
      <c r="U1324" s="108" t="s">
        <v>11448</v>
      </c>
      <c r="V1324" s="108" t="s">
        <v>11449</v>
      </c>
      <c r="W1324" s="108" t="s">
        <v>11632</v>
      </c>
    </row>
    <row r="1325" spans="1:23" ht="14.85" customHeight="1" x14ac:dyDescent="0.2">
      <c r="A1325" s="13" t="s">
        <v>20788</v>
      </c>
      <c r="B1325" s="14">
        <v>2511</v>
      </c>
      <c r="C1325" s="174">
        <v>2511</v>
      </c>
      <c r="D1325" s="174" t="s">
        <v>97</v>
      </c>
      <c r="E1325" s="13" t="s">
        <v>18106</v>
      </c>
      <c r="F1325" s="13" t="s">
        <v>18107</v>
      </c>
      <c r="G1325" s="13" t="s">
        <v>18108</v>
      </c>
      <c r="H1325" s="13" t="s">
        <v>11749</v>
      </c>
      <c r="I1325" s="13" t="s">
        <v>18109</v>
      </c>
      <c r="J1325" s="13" t="s">
        <v>18110</v>
      </c>
      <c r="K1325" s="13" t="s">
        <v>9297</v>
      </c>
      <c r="L1325" s="13" t="s">
        <v>18111</v>
      </c>
      <c r="M1325" s="13" t="s">
        <v>18112</v>
      </c>
      <c r="N1325" s="13" t="s">
        <v>9297</v>
      </c>
      <c r="O1325" s="108" t="s">
        <v>9298</v>
      </c>
      <c r="P1325" s="108" t="s">
        <v>11444</v>
      </c>
      <c r="Q1325" s="108" t="s">
        <v>11754</v>
      </c>
      <c r="R1325" s="108" t="s">
        <v>20813</v>
      </c>
      <c r="S1325" s="108" t="s">
        <v>11446</v>
      </c>
      <c r="T1325" s="108" t="s">
        <v>11447</v>
      </c>
      <c r="U1325" s="108" t="s">
        <v>11448</v>
      </c>
      <c r="V1325" s="108" t="s">
        <v>11449</v>
      </c>
      <c r="W1325" s="108" t="s">
        <v>11632</v>
      </c>
    </row>
    <row r="1326" spans="1:23" ht="14.85" customHeight="1" x14ac:dyDescent="0.2">
      <c r="A1326" s="13" t="s">
        <v>20788</v>
      </c>
      <c r="B1326" s="14">
        <v>2514</v>
      </c>
      <c r="C1326" s="174">
        <v>2514</v>
      </c>
      <c r="D1326" s="174" t="s">
        <v>97</v>
      </c>
      <c r="E1326" s="13" t="s">
        <v>18113</v>
      </c>
      <c r="F1326" s="13" t="s">
        <v>18114</v>
      </c>
      <c r="G1326" s="13" t="s">
        <v>18115</v>
      </c>
      <c r="H1326" s="13" t="s">
        <v>11749</v>
      </c>
      <c r="I1326" s="13" t="s">
        <v>18116</v>
      </c>
      <c r="J1326" s="13" t="s">
        <v>18117</v>
      </c>
      <c r="K1326" s="13" t="s">
        <v>9297</v>
      </c>
      <c r="L1326" s="13" t="s">
        <v>18118</v>
      </c>
      <c r="M1326" s="13" t="s">
        <v>18119</v>
      </c>
      <c r="N1326" s="13" t="s">
        <v>9297</v>
      </c>
      <c r="O1326" s="108" t="s">
        <v>9298</v>
      </c>
      <c r="P1326" s="108" t="s">
        <v>11444</v>
      </c>
      <c r="Q1326" s="108" t="s">
        <v>11762</v>
      </c>
      <c r="R1326" s="108" t="s">
        <v>20813</v>
      </c>
      <c r="S1326" s="108" t="s">
        <v>11446</v>
      </c>
      <c r="T1326" s="108" t="s">
        <v>11447</v>
      </c>
      <c r="U1326" s="108" t="s">
        <v>11448</v>
      </c>
      <c r="V1326" s="108" t="s">
        <v>11449</v>
      </c>
      <c r="W1326" s="108" t="s">
        <v>11632</v>
      </c>
    </row>
    <row r="1327" spans="1:23" ht="14.85" customHeight="1" x14ac:dyDescent="0.2">
      <c r="A1327" s="13" t="s">
        <v>20788</v>
      </c>
      <c r="B1327" s="14">
        <v>2516</v>
      </c>
      <c r="C1327" s="174">
        <v>2516</v>
      </c>
      <c r="D1327" s="174" t="s">
        <v>97</v>
      </c>
      <c r="E1327" s="13" t="s">
        <v>18120</v>
      </c>
      <c r="F1327" s="13" t="s">
        <v>12454</v>
      </c>
      <c r="G1327" s="13" t="s">
        <v>18121</v>
      </c>
      <c r="H1327" s="13" t="s">
        <v>18122</v>
      </c>
      <c r="I1327" s="13" t="s">
        <v>18123</v>
      </c>
      <c r="J1327" s="13" t="s">
        <v>18124</v>
      </c>
      <c r="K1327" s="13" t="s">
        <v>9297</v>
      </c>
      <c r="L1327" s="13" t="s">
        <v>18125</v>
      </c>
      <c r="M1327" s="13" t="s">
        <v>18126</v>
      </c>
      <c r="N1327" s="13" t="s">
        <v>9297</v>
      </c>
      <c r="O1327" s="108" t="s">
        <v>9395</v>
      </c>
      <c r="P1327" s="108" t="s">
        <v>11444</v>
      </c>
      <c r="Q1327" s="108" t="s">
        <v>11762</v>
      </c>
      <c r="R1327" s="108" t="s">
        <v>20813</v>
      </c>
      <c r="S1327" s="108" t="s">
        <v>11446</v>
      </c>
      <c r="T1327" s="108" t="s">
        <v>11447</v>
      </c>
      <c r="U1327" s="108" t="s">
        <v>11448</v>
      </c>
      <c r="V1327" s="108" t="s">
        <v>11449</v>
      </c>
      <c r="W1327" s="108" t="s">
        <v>11632</v>
      </c>
    </row>
    <row r="1328" spans="1:23" ht="14.85" customHeight="1" x14ac:dyDescent="0.2">
      <c r="A1328" s="13" t="s">
        <v>20788</v>
      </c>
      <c r="B1328" s="14">
        <v>2517</v>
      </c>
      <c r="C1328" s="174">
        <v>2517</v>
      </c>
      <c r="D1328" s="174" t="s">
        <v>97</v>
      </c>
      <c r="E1328" s="13" t="s">
        <v>18127</v>
      </c>
      <c r="F1328" s="13" t="s">
        <v>13129</v>
      </c>
      <c r="G1328" s="13" t="s">
        <v>18128</v>
      </c>
      <c r="H1328" s="13" t="s">
        <v>18129</v>
      </c>
      <c r="I1328" s="13" t="s">
        <v>18130</v>
      </c>
      <c r="J1328" s="13" t="s">
        <v>18131</v>
      </c>
      <c r="K1328" s="13" t="s">
        <v>9297</v>
      </c>
      <c r="L1328" s="13" t="s">
        <v>18132</v>
      </c>
      <c r="M1328" s="13" t="s">
        <v>18133</v>
      </c>
      <c r="N1328" s="13" t="s">
        <v>9297</v>
      </c>
      <c r="O1328" s="108" t="s">
        <v>9395</v>
      </c>
      <c r="P1328" s="108" t="s">
        <v>11444</v>
      </c>
      <c r="Q1328" s="108" t="s">
        <v>11762</v>
      </c>
      <c r="R1328" s="108" t="s">
        <v>20813</v>
      </c>
      <c r="S1328" s="108" t="s">
        <v>11446</v>
      </c>
      <c r="T1328" s="108" t="s">
        <v>11447</v>
      </c>
      <c r="U1328" s="108" t="s">
        <v>11448</v>
      </c>
      <c r="V1328" s="108" t="s">
        <v>11449</v>
      </c>
      <c r="W1328" s="108" t="s">
        <v>11632</v>
      </c>
    </row>
    <row r="1329" spans="1:23" ht="14.85" customHeight="1" x14ac:dyDescent="0.2">
      <c r="A1329" s="13" t="s">
        <v>20720</v>
      </c>
      <c r="B1329" s="14">
        <v>3001</v>
      </c>
      <c r="C1329" s="174">
        <v>3592</v>
      </c>
      <c r="D1329" s="174" t="s">
        <v>97</v>
      </c>
      <c r="E1329" s="13" t="s">
        <v>18134</v>
      </c>
      <c r="F1329" s="13" t="s">
        <v>18135</v>
      </c>
      <c r="G1329" s="13" t="s">
        <v>18136</v>
      </c>
      <c r="H1329" s="13" t="s">
        <v>12929</v>
      </c>
      <c r="I1329" s="13" t="s">
        <v>18137</v>
      </c>
      <c r="J1329" s="13" t="s">
        <v>12931</v>
      </c>
      <c r="K1329" s="13" t="s">
        <v>9297</v>
      </c>
      <c r="L1329" s="13" t="s">
        <v>18138</v>
      </c>
      <c r="M1329" s="13" t="s">
        <v>18139</v>
      </c>
      <c r="N1329" s="13" t="s">
        <v>9297</v>
      </c>
      <c r="O1329" s="108" t="s">
        <v>9649</v>
      </c>
      <c r="P1329" s="108" t="s">
        <v>20713</v>
      </c>
      <c r="Q1329" s="108" t="s">
        <v>12934</v>
      </c>
      <c r="R1329" s="108" t="s">
        <v>12403</v>
      </c>
      <c r="S1329" s="108" t="s">
        <v>20721</v>
      </c>
      <c r="T1329" s="108" t="s">
        <v>12536</v>
      </c>
      <c r="U1329" s="108" t="s">
        <v>12537</v>
      </c>
      <c r="V1329" s="108" t="s">
        <v>12538</v>
      </c>
      <c r="W1329" s="108" t="s">
        <v>11648</v>
      </c>
    </row>
    <row r="1330" spans="1:23" ht="14.85" customHeight="1" x14ac:dyDescent="0.2">
      <c r="A1330" s="13" t="s">
        <v>20695</v>
      </c>
      <c r="B1330" s="14">
        <v>3002</v>
      </c>
      <c r="C1330" s="174">
        <v>3593</v>
      </c>
      <c r="D1330" s="174" t="s">
        <v>97</v>
      </c>
      <c r="E1330" s="13" t="s">
        <v>18140</v>
      </c>
      <c r="F1330" s="13" t="s">
        <v>10709</v>
      </c>
      <c r="G1330" s="13" t="s">
        <v>18141</v>
      </c>
      <c r="H1330" s="13" t="s">
        <v>12139</v>
      </c>
      <c r="I1330" s="13" t="s">
        <v>18142</v>
      </c>
      <c r="J1330" s="13" t="s">
        <v>14033</v>
      </c>
      <c r="K1330" s="13" t="s">
        <v>9297</v>
      </c>
      <c r="L1330" s="13" t="s">
        <v>18143</v>
      </c>
      <c r="M1330" s="13" t="s">
        <v>18144</v>
      </c>
      <c r="N1330" s="13" t="s">
        <v>9297</v>
      </c>
      <c r="O1330" s="108" t="s">
        <v>9649</v>
      </c>
      <c r="P1330" s="108" t="s">
        <v>11706</v>
      </c>
      <c r="Q1330" s="108" t="s">
        <v>12065</v>
      </c>
      <c r="R1330" s="108" t="s">
        <v>12066</v>
      </c>
      <c r="S1330" s="108" t="s">
        <v>11709</v>
      </c>
      <c r="T1330" s="108" t="s">
        <v>11744</v>
      </c>
      <c r="U1330" s="108" t="s">
        <v>11711</v>
      </c>
      <c r="V1330" s="108" t="s">
        <v>12067</v>
      </c>
      <c r="W1330" s="108" t="s">
        <v>11686</v>
      </c>
    </row>
    <row r="1331" spans="1:23" ht="14.85" customHeight="1" x14ac:dyDescent="0.2">
      <c r="A1331" s="13" t="s">
        <v>20568</v>
      </c>
      <c r="B1331" s="14">
        <v>3006</v>
      </c>
      <c r="C1331" s="174">
        <v>3006</v>
      </c>
      <c r="D1331" s="174" t="s">
        <v>97</v>
      </c>
      <c r="E1331" s="13" t="s">
        <v>18145</v>
      </c>
      <c r="F1331" s="13" t="s">
        <v>18146</v>
      </c>
      <c r="G1331" s="13" t="s">
        <v>18147</v>
      </c>
      <c r="H1331" s="13" t="s">
        <v>10054</v>
      </c>
      <c r="I1331" s="13" t="s">
        <v>18148</v>
      </c>
      <c r="J1331" s="13" t="s">
        <v>10116</v>
      </c>
      <c r="K1331" s="13" t="s">
        <v>18149</v>
      </c>
      <c r="L1331" s="13" t="s">
        <v>18149</v>
      </c>
      <c r="M1331" s="13" t="s">
        <v>18150</v>
      </c>
      <c r="N1331" s="13" t="s">
        <v>9297</v>
      </c>
      <c r="O1331" s="108" t="s">
        <v>9649</v>
      </c>
      <c r="P1331" s="108" t="s">
        <v>9880</v>
      </c>
      <c r="Q1331" s="108" t="s">
        <v>10014</v>
      </c>
      <c r="R1331" s="108" t="s">
        <v>9347</v>
      </c>
      <c r="S1331" s="108" t="s">
        <v>9882</v>
      </c>
      <c r="T1331" s="108" t="s">
        <v>9883</v>
      </c>
      <c r="U1331" s="108" t="s">
        <v>9884</v>
      </c>
      <c r="V1331" s="108" t="s">
        <v>9885</v>
      </c>
      <c r="W1331" s="108" t="s">
        <v>10029</v>
      </c>
    </row>
    <row r="1332" spans="1:23" ht="14.85" customHeight="1" x14ac:dyDescent="0.2">
      <c r="A1332" s="13" t="s">
        <v>2273</v>
      </c>
      <c r="B1332" s="14">
        <v>3007</v>
      </c>
      <c r="C1332" s="174">
        <v>3007</v>
      </c>
      <c r="D1332" s="174" t="s">
        <v>97</v>
      </c>
      <c r="E1332" s="13" t="s">
        <v>18151</v>
      </c>
      <c r="F1332" s="13" t="s">
        <v>18152</v>
      </c>
      <c r="G1332" s="13" t="s">
        <v>18153</v>
      </c>
      <c r="H1332" s="13" t="s">
        <v>16973</v>
      </c>
      <c r="I1332" s="13" t="s">
        <v>18154</v>
      </c>
      <c r="J1332" s="13" t="s">
        <v>16975</v>
      </c>
      <c r="K1332" s="13" t="s">
        <v>9297</v>
      </c>
      <c r="L1332" s="13" t="s">
        <v>18155</v>
      </c>
      <c r="M1332" s="13" t="s">
        <v>18156</v>
      </c>
      <c r="N1332" s="13" t="s">
        <v>9297</v>
      </c>
      <c r="O1332" s="108" t="s">
        <v>9649</v>
      </c>
      <c r="P1332" s="108" t="s">
        <v>10401</v>
      </c>
      <c r="Q1332" s="108" t="s">
        <v>10454</v>
      </c>
      <c r="R1332" s="108" t="s">
        <v>10445</v>
      </c>
      <c r="S1332" s="108" t="s">
        <v>10455</v>
      </c>
      <c r="T1332" s="108" t="s">
        <v>10404</v>
      </c>
      <c r="U1332" s="108" t="s">
        <v>10405</v>
      </c>
      <c r="V1332" s="108" t="s">
        <v>10456</v>
      </c>
      <c r="W1332" s="108" t="s">
        <v>10407</v>
      </c>
    </row>
    <row r="1333" spans="1:23" ht="14.85" customHeight="1" x14ac:dyDescent="0.2">
      <c r="A1333" s="13" t="s">
        <v>20656</v>
      </c>
      <c r="B1333" s="14">
        <v>3009</v>
      </c>
      <c r="C1333" s="174">
        <v>3009</v>
      </c>
      <c r="D1333" s="174" t="s">
        <v>97</v>
      </c>
      <c r="E1333" s="13" t="s">
        <v>18157</v>
      </c>
      <c r="F1333" s="13" t="s">
        <v>12861</v>
      </c>
      <c r="G1333" s="13" t="s">
        <v>18158</v>
      </c>
      <c r="H1333" s="13" t="s">
        <v>13908</v>
      </c>
      <c r="I1333" s="13" t="s">
        <v>18159</v>
      </c>
      <c r="J1333" s="13" t="s">
        <v>13909</v>
      </c>
      <c r="K1333" s="13" t="s">
        <v>9297</v>
      </c>
      <c r="L1333" s="13" t="s">
        <v>18160</v>
      </c>
      <c r="M1333" s="13" t="s">
        <v>18161</v>
      </c>
      <c r="N1333" s="13" t="s">
        <v>9297</v>
      </c>
      <c r="O1333" s="108" t="s">
        <v>9649</v>
      </c>
      <c r="P1333" s="108" t="s">
        <v>11706</v>
      </c>
      <c r="Q1333" s="108" t="s">
        <v>12342</v>
      </c>
      <c r="R1333" s="108" t="s">
        <v>12066</v>
      </c>
      <c r="S1333" s="108" t="s">
        <v>11709</v>
      </c>
      <c r="T1333" s="108" t="s">
        <v>11744</v>
      </c>
      <c r="U1333" s="108" t="s">
        <v>11711</v>
      </c>
      <c r="V1333" s="108" t="s">
        <v>12067</v>
      </c>
      <c r="W1333" s="108" t="s">
        <v>11655</v>
      </c>
    </row>
    <row r="1334" spans="1:23" ht="14.85" customHeight="1" x14ac:dyDescent="0.2">
      <c r="A1334" s="13" t="s">
        <v>20656</v>
      </c>
      <c r="B1334" s="14">
        <v>3017</v>
      </c>
      <c r="C1334" s="174">
        <v>3017</v>
      </c>
      <c r="D1334" s="174" t="s">
        <v>97</v>
      </c>
      <c r="E1334" s="13" t="s">
        <v>18162</v>
      </c>
      <c r="F1334" s="13" t="s">
        <v>11913</v>
      </c>
      <c r="G1334" s="13" t="s">
        <v>18163</v>
      </c>
      <c r="H1334" s="13" t="s">
        <v>11668</v>
      </c>
      <c r="I1334" s="13" t="s">
        <v>18164</v>
      </c>
      <c r="J1334" s="13" t="s">
        <v>13327</v>
      </c>
      <c r="K1334" s="13" t="s">
        <v>9297</v>
      </c>
      <c r="L1334" s="13" t="s">
        <v>18165</v>
      </c>
      <c r="M1334" s="13" t="s">
        <v>18166</v>
      </c>
      <c r="N1334" s="13" t="s">
        <v>9297</v>
      </c>
      <c r="O1334" s="108" t="s">
        <v>9649</v>
      </c>
      <c r="P1334" s="108" t="s">
        <v>11694</v>
      </c>
      <c r="Q1334" s="108" t="s">
        <v>20658</v>
      </c>
      <c r="R1334" s="108" t="s">
        <v>11695</v>
      </c>
      <c r="S1334" s="108" t="s">
        <v>11696</v>
      </c>
      <c r="T1334" s="108" t="s">
        <v>11697</v>
      </c>
      <c r="U1334" s="108" t="s">
        <v>11698</v>
      </c>
      <c r="V1334" s="108" t="s">
        <v>11699</v>
      </c>
      <c r="W1334" s="108" t="s">
        <v>11672</v>
      </c>
    </row>
    <row r="1335" spans="1:23" ht="14.85" customHeight="1" x14ac:dyDescent="0.2">
      <c r="A1335" s="13" t="s">
        <v>20750</v>
      </c>
      <c r="B1335" s="14">
        <v>3018</v>
      </c>
      <c r="C1335" s="174">
        <v>3018</v>
      </c>
      <c r="D1335" s="174" t="s">
        <v>97</v>
      </c>
      <c r="E1335" s="13" t="s">
        <v>18167</v>
      </c>
      <c r="F1335" s="13" t="s">
        <v>18168</v>
      </c>
      <c r="G1335" s="13" t="s">
        <v>18169</v>
      </c>
      <c r="H1335" s="13" t="s">
        <v>11675</v>
      </c>
      <c r="I1335" s="13" t="s">
        <v>18170</v>
      </c>
      <c r="J1335" s="13" t="s">
        <v>14108</v>
      </c>
      <c r="K1335" s="13" t="s">
        <v>9297</v>
      </c>
      <c r="L1335" s="13" t="s">
        <v>18171</v>
      </c>
      <c r="M1335" s="13" t="s">
        <v>18172</v>
      </c>
      <c r="N1335" s="13" t="s">
        <v>9297</v>
      </c>
      <c r="O1335" s="108" t="s">
        <v>9649</v>
      </c>
      <c r="P1335" s="108" t="s">
        <v>11694</v>
      </c>
      <c r="Q1335" s="108" t="s">
        <v>12525</v>
      </c>
      <c r="R1335" s="108" t="s">
        <v>12385</v>
      </c>
      <c r="S1335" s="108" t="s">
        <v>11725</v>
      </c>
      <c r="T1335" s="108" t="s">
        <v>11697</v>
      </c>
      <c r="U1335" s="108" t="s">
        <v>11698</v>
      </c>
      <c r="V1335" s="108" t="s">
        <v>11726</v>
      </c>
      <c r="W1335" s="108" t="s">
        <v>11679</v>
      </c>
    </row>
    <row r="1336" spans="1:23" ht="14.85" customHeight="1" x14ac:dyDescent="0.2">
      <c r="A1336" s="13" t="s">
        <v>20656</v>
      </c>
      <c r="B1336" s="14">
        <v>3028</v>
      </c>
      <c r="C1336" s="174">
        <v>3028</v>
      </c>
      <c r="D1336" s="174" t="s">
        <v>97</v>
      </c>
      <c r="E1336" s="13" t="s">
        <v>18173</v>
      </c>
      <c r="F1336" s="13" t="s">
        <v>18174</v>
      </c>
      <c r="G1336" s="13" t="s">
        <v>12480</v>
      </c>
      <c r="H1336" s="13" t="s">
        <v>13892</v>
      </c>
      <c r="I1336" s="13" t="s">
        <v>18175</v>
      </c>
      <c r="J1336" s="13" t="s">
        <v>13894</v>
      </c>
      <c r="K1336" s="13" t="s">
        <v>9297</v>
      </c>
      <c r="L1336" s="13" t="s">
        <v>18176</v>
      </c>
      <c r="M1336" s="13" t="s">
        <v>18177</v>
      </c>
      <c r="N1336" s="13" t="s">
        <v>9297</v>
      </c>
      <c r="O1336" s="108" t="s">
        <v>9649</v>
      </c>
      <c r="P1336" s="108" t="s">
        <v>11706</v>
      </c>
      <c r="Q1336" s="108" t="s">
        <v>12342</v>
      </c>
      <c r="R1336" s="108" t="s">
        <v>12066</v>
      </c>
      <c r="S1336" s="108" t="s">
        <v>11709</v>
      </c>
      <c r="T1336" s="108" t="s">
        <v>11744</v>
      </c>
      <c r="U1336" s="108" t="s">
        <v>11711</v>
      </c>
      <c r="V1336" s="108" t="s">
        <v>12067</v>
      </c>
      <c r="W1336" s="108" t="s">
        <v>11655</v>
      </c>
    </row>
    <row r="1337" spans="1:23" ht="14.85" customHeight="1" x14ac:dyDescent="0.2">
      <c r="A1337" s="13" t="s">
        <v>20788</v>
      </c>
      <c r="B1337" s="14">
        <v>3034</v>
      </c>
      <c r="C1337" s="174">
        <v>3034</v>
      </c>
      <c r="D1337" s="174" t="s">
        <v>97</v>
      </c>
      <c r="E1337" s="13" t="s">
        <v>18178</v>
      </c>
      <c r="F1337" s="13" t="s">
        <v>18179</v>
      </c>
      <c r="G1337" s="13" t="s">
        <v>18180</v>
      </c>
      <c r="H1337" s="13" t="s">
        <v>10937</v>
      </c>
      <c r="I1337" s="13" t="s">
        <v>18181</v>
      </c>
      <c r="J1337" s="13" t="s">
        <v>18182</v>
      </c>
      <c r="K1337" s="13" t="s">
        <v>9297</v>
      </c>
      <c r="L1337" s="13" t="s">
        <v>18183</v>
      </c>
      <c r="M1337" s="13" t="s">
        <v>18184</v>
      </c>
      <c r="N1337" s="13" t="s">
        <v>9297</v>
      </c>
      <c r="O1337" s="108" t="s">
        <v>9649</v>
      </c>
      <c r="P1337" s="108" t="s">
        <v>10942</v>
      </c>
      <c r="Q1337" s="108" t="s">
        <v>11012</v>
      </c>
      <c r="R1337" s="108" t="s">
        <v>10944</v>
      </c>
      <c r="S1337" s="108" t="s">
        <v>10945</v>
      </c>
      <c r="T1337" s="108" t="s">
        <v>10946</v>
      </c>
      <c r="U1337" s="108" t="s">
        <v>10947</v>
      </c>
      <c r="V1337" s="108" t="s">
        <v>10948</v>
      </c>
      <c r="W1337" s="108" t="s">
        <v>10949</v>
      </c>
    </row>
    <row r="1338" spans="1:23" ht="14.85" customHeight="1" x14ac:dyDescent="0.2">
      <c r="A1338" s="13" t="s">
        <v>20847</v>
      </c>
      <c r="B1338" s="14">
        <v>3038</v>
      </c>
      <c r="C1338" s="174">
        <v>3038</v>
      </c>
      <c r="D1338" s="174">
        <v>3594</v>
      </c>
      <c r="E1338" s="13" t="s">
        <v>18185</v>
      </c>
      <c r="F1338" s="13" t="s">
        <v>14008</v>
      </c>
      <c r="G1338" s="13" t="s">
        <v>18186</v>
      </c>
      <c r="H1338" s="13" t="s">
        <v>9292</v>
      </c>
      <c r="I1338" s="13" t="s">
        <v>18187</v>
      </c>
      <c r="J1338" s="13" t="s">
        <v>18188</v>
      </c>
      <c r="K1338" s="13" t="s">
        <v>9297</v>
      </c>
      <c r="L1338" s="13" t="s">
        <v>18189</v>
      </c>
      <c r="M1338" s="13" t="s">
        <v>18190</v>
      </c>
      <c r="N1338" s="13" t="s">
        <v>9297</v>
      </c>
      <c r="O1338" s="108" t="s">
        <v>9649</v>
      </c>
      <c r="P1338" s="108" t="s">
        <v>9299</v>
      </c>
      <c r="Q1338" s="108" t="s">
        <v>9325</v>
      </c>
      <c r="R1338" s="108" t="s">
        <v>9326</v>
      </c>
      <c r="S1338" s="108" t="s">
        <v>9327</v>
      </c>
      <c r="T1338" s="108" t="s">
        <v>9315</v>
      </c>
      <c r="U1338" s="108" t="s">
        <v>9328</v>
      </c>
      <c r="V1338" s="108" t="s">
        <v>20850</v>
      </c>
      <c r="W1338" s="108" t="s">
        <v>9305</v>
      </c>
    </row>
    <row r="1339" spans="1:23" ht="14.85" customHeight="1" x14ac:dyDescent="0.2">
      <c r="A1339" s="13" t="s">
        <v>20847</v>
      </c>
      <c r="B1339" s="14">
        <v>3039</v>
      </c>
      <c r="C1339" s="174">
        <v>3039</v>
      </c>
      <c r="D1339" s="174">
        <v>3595</v>
      </c>
      <c r="E1339" s="13" t="s">
        <v>18191</v>
      </c>
      <c r="F1339" s="13" t="s">
        <v>18192</v>
      </c>
      <c r="G1339" s="13" t="s">
        <v>18193</v>
      </c>
      <c r="H1339" s="13" t="s">
        <v>18194</v>
      </c>
      <c r="I1339" s="13" t="s">
        <v>18195</v>
      </c>
      <c r="J1339" s="13" t="s">
        <v>9409</v>
      </c>
      <c r="K1339" s="13" t="s">
        <v>9297</v>
      </c>
      <c r="L1339" s="13" t="s">
        <v>18196</v>
      </c>
      <c r="M1339" s="13" t="s">
        <v>18197</v>
      </c>
      <c r="N1339" s="13" t="s">
        <v>9297</v>
      </c>
      <c r="O1339" s="108" t="s">
        <v>9649</v>
      </c>
      <c r="P1339" s="108" t="s">
        <v>9299</v>
      </c>
      <c r="Q1339" s="108" t="s">
        <v>9412</v>
      </c>
      <c r="R1339" s="108" t="s">
        <v>9326</v>
      </c>
      <c r="S1339" s="108" t="s">
        <v>9301</v>
      </c>
      <c r="T1339" s="108" t="s">
        <v>9315</v>
      </c>
      <c r="U1339" s="108" t="s">
        <v>9303</v>
      </c>
      <c r="V1339" s="108" t="s">
        <v>20849</v>
      </c>
      <c r="W1339" s="108" t="s">
        <v>9317</v>
      </c>
    </row>
    <row r="1340" spans="1:23" ht="14.85" customHeight="1" x14ac:dyDescent="0.2">
      <c r="A1340" s="13" t="s">
        <v>20847</v>
      </c>
      <c r="B1340" s="14">
        <v>3045</v>
      </c>
      <c r="C1340" s="174">
        <v>4653</v>
      </c>
      <c r="D1340" s="174">
        <v>4654</v>
      </c>
      <c r="E1340" s="13" t="s">
        <v>18198</v>
      </c>
      <c r="F1340" s="13" t="s">
        <v>18199</v>
      </c>
      <c r="G1340" s="13" t="s">
        <v>18200</v>
      </c>
      <c r="H1340" s="13" t="s">
        <v>9292</v>
      </c>
      <c r="I1340" s="13" t="s">
        <v>18201</v>
      </c>
      <c r="J1340" s="13" t="s">
        <v>9586</v>
      </c>
      <c r="K1340" s="13" t="s">
        <v>9297</v>
      </c>
      <c r="L1340" s="13" t="s">
        <v>18202</v>
      </c>
      <c r="M1340" s="13" t="s">
        <v>18203</v>
      </c>
      <c r="N1340" s="13" t="s">
        <v>9297</v>
      </c>
      <c r="O1340" s="108" t="s">
        <v>9649</v>
      </c>
      <c r="P1340" s="108" t="s">
        <v>9299</v>
      </c>
      <c r="Q1340" s="108" t="s">
        <v>9325</v>
      </c>
      <c r="R1340" s="108" t="s">
        <v>9326</v>
      </c>
      <c r="S1340" s="108" t="s">
        <v>9327</v>
      </c>
      <c r="T1340" s="108" t="s">
        <v>9315</v>
      </c>
      <c r="U1340" s="108" t="s">
        <v>9328</v>
      </c>
      <c r="V1340" s="108" t="s">
        <v>20850</v>
      </c>
      <c r="W1340" s="108" t="s">
        <v>9305</v>
      </c>
    </row>
    <row r="1341" spans="1:23" ht="14.85" customHeight="1" x14ac:dyDescent="0.2">
      <c r="A1341" s="13" t="s">
        <v>20847</v>
      </c>
      <c r="B1341" s="14">
        <v>3056</v>
      </c>
      <c r="C1341" s="174">
        <v>3056</v>
      </c>
      <c r="D1341" s="174">
        <v>3597</v>
      </c>
      <c r="E1341" s="13" t="s">
        <v>18204</v>
      </c>
      <c r="F1341" s="13" t="s">
        <v>10365</v>
      </c>
      <c r="G1341" s="13" t="s">
        <v>18205</v>
      </c>
      <c r="H1341" s="13" t="s">
        <v>18206</v>
      </c>
      <c r="I1341" s="13" t="s">
        <v>18207</v>
      </c>
      <c r="J1341" s="13" t="s">
        <v>16433</v>
      </c>
      <c r="K1341" s="13" t="s">
        <v>20856</v>
      </c>
      <c r="L1341" s="13" t="s">
        <v>18208</v>
      </c>
      <c r="M1341" s="13" t="s">
        <v>18209</v>
      </c>
      <c r="N1341" s="13" t="s">
        <v>9297</v>
      </c>
      <c r="O1341" s="108" t="s">
        <v>9649</v>
      </c>
      <c r="P1341" s="108" t="s">
        <v>9299</v>
      </c>
      <c r="Q1341" s="108" t="s">
        <v>9314</v>
      </c>
      <c r="R1341" s="108" t="s">
        <v>9300</v>
      </c>
      <c r="S1341" s="108" t="s">
        <v>9301</v>
      </c>
      <c r="T1341" s="108" t="s">
        <v>9315</v>
      </c>
      <c r="U1341" s="108" t="s">
        <v>9303</v>
      </c>
      <c r="V1341" s="108" t="s">
        <v>20849</v>
      </c>
      <c r="W1341" s="108" t="s">
        <v>9317</v>
      </c>
    </row>
    <row r="1342" spans="1:23" ht="14.85" customHeight="1" x14ac:dyDescent="0.2">
      <c r="A1342" s="13" t="s">
        <v>20656</v>
      </c>
      <c r="B1342" s="14">
        <v>3070</v>
      </c>
      <c r="C1342" s="174">
        <v>3070</v>
      </c>
      <c r="D1342" s="174" t="s">
        <v>97</v>
      </c>
      <c r="E1342" s="13" t="s">
        <v>18210</v>
      </c>
      <c r="F1342" s="13" t="s">
        <v>18211</v>
      </c>
      <c r="G1342" s="13" t="s">
        <v>18212</v>
      </c>
      <c r="H1342" s="13" t="s">
        <v>11668</v>
      </c>
      <c r="I1342" s="13" t="s">
        <v>18213</v>
      </c>
      <c r="J1342" s="13" t="s">
        <v>13303</v>
      </c>
      <c r="K1342" s="13" t="s">
        <v>9297</v>
      </c>
      <c r="L1342" s="13" t="s">
        <v>18214</v>
      </c>
      <c r="M1342" s="13" t="s">
        <v>18215</v>
      </c>
      <c r="N1342" s="13" t="s">
        <v>9297</v>
      </c>
      <c r="O1342" s="108" t="s">
        <v>9649</v>
      </c>
      <c r="P1342" s="108" t="s">
        <v>11694</v>
      </c>
      <c r="Q1342" s="108" t="s">
        <v>12712</v>
      </c>
      <c r="R1342" s="108" t="s">
        <v>20672</v>
      </c>
      <c r="S1342" s="108" t="s">
        <v>11725</v>
      </c>
      <c r="T1342" s="108" t="s">
        <v>12404</v>
      </c>
      <c r="U1342" s="108" t="s">
        <v>11698</v>
      </c>
      <c r="V1342" s="108" t="s">
        <v>11726</v>
      </c>
      <c r="W1342" s="108" t="s">
        <v>11672</v>
      </c>
    </row>
    <row r="1343" spans="1:23" ht="14.85" customHeight="1" x14ac:dyDescent="0.2">
      <c r="A1343" s="13" t="s">
        <v>20750</v>
      </c>
      <c r="B1343" s="14">
        <v>3072</v>
      </c>
      <c r="C1343" s="174">
        <v>3072</v>
      </c>
      <c r="D1343" s="174" t="s">
        <v>97</v>
      </c>
      <c r="E1343" s="13" t="s">
        <v>18216</v>
      </c>
      <c r="F1343" s="13" t="s">
        <v>18217</v>
      </c>
      <c r="G1343" s="13" t="s">
        <v>18218</v>
      </c>
      <c r="H1343" s="13" t="s">
        <v>11659</v>
      </c>
      <c r="I1343" s="13" t="s">
        <v>18219</v>
      </c>
      <c r="J1343" s="13" t="s">
        <v>13219</v>
      </c>
      <c r="K1343" s="13" t="s">
        <v>9297</v>
      </c>
      <c r="L1343" s="13" t="s">
        <v>18220</v>
      </c>
      <c r="M1343" s="13" t="s">
        <v>18221</v>
      </c>
      <c r="N1343" s="13" t="s">
        <v>9297</v>
      </c>
      <c r="O1343" s="108" t="s">
        <v>9649</v>
      </c>
      <c r="P1343" s="108" t="s">
        <v>11694</v>
      </c>
      <c r="Q1343" s="108" t="s">
        <v>12712</v>
      </c>
      <c r="R1343" s="108" t="s">
        <v>20672</v>
      </c>
      <c r="S1343" s="108" t="s">
        <v>11725</v>
      </c>
      <c r="T1343" s="108" t="s">
        <v>12404</v>
      </c>
      <c r="U1343" s="108" t="s">
        <v>11698</v>
      </c>
      <c r="V1343" s="108" t="s">
        <v>11726</v>
      </c>
      <c r="W1343" s="108" t="s">
        <v>11664</v>
      </c>
    </row>
    <row r="1344" spans="1:23" ht="14.85" customHeight="1" x14ac:dyDescent="0.2">
      <c r="A1344" s="13" t="s">
        <v>20750</v>
      </c>
      <c r="B1344" s="14">
        <v>3075</v>
      </c>
      <c r="C1344" s="174">
        <v>3075</v>
      </c>
      <c r="D1344" s="174" t="s">
        <v>97</v>
      </c>
      <c r="E1344" s="13" t="s">
        <v>18222</v>
      </c>
      <c r="F1344" s="13" t="s">
        <v>18223</v>
      </c>
      <c r="G1344" s="13" t="s">
        <v>18224</v>
      </c>
      <c r="H1344" s="13" t="s">
        <v>13165</v>
      </c>
      <c r="I1344" s="13" t="s">
        <v>18225</v>
      </c>
      <c r="J1344" s="13" t="s">
        <v>13289</v>
      </c>
      <c r="K1344" s="13" t="s">
        <v>9297</v>
      </c>
      <c r="L1344" s="13" t="s">
        <v>18226</v>
      </c>
      <c r="M1344" s="13" t="s">
        <v>18227</v>
      </c>
      <c r="N1344" s="13" t="s">
        <v>9297</v>
      </c>
      <c r="O1344" s="108" t="s">
        <v>9649</v>
      </c>
      <c r="P1344" s="108" t="s">
        <v>12126</v>
      </c>
      <c r="Q1344" s="108" t="s">
        <v>12584</v>
      </c>
      <c r="R1344" s="108" t="s">
        <v>12403</v>
      </c>
      <c r="S1344" s="108" t="s">
        <v>11743</v>
      </c>
      <c r="T1344" s="108" t="s">
        <v>11710</v>
      </c>
      <c r="U1344" s="108" t="s">
        <v>12127</v>
      </c>
      <c r="V1344" s="108" t="s">
        <v>12327</v>
      </c>
      <c r="W1344" s="108" t="s">
        <v>11664</v>
      </c>
    </row>
    <row r="1345" spans="1:23" ht="14.85" customHeight="1" x14ac:dyDescent="0.2">
      <c r="A1345" s="13" t="s">
        <v>2273</v>
      </c>
      <c r="B1345" s="14">
        <v>3076</v>
      </c>
      <c r="C1345" s="174">
        <v>3076</v>
      </c>
      <c r="D1345" s="174" t="s">
        <v>97</v>
      </c>
      <c r="E1345" s="13" t="s">
        <v>18228</v>
      </c>
      <c r="F1345" s="13" t="s">
        <v>18229</v>
      </c>
      <c r="G1345" s="13" t="s">
        <v>18230</v>
      </c>
      <c r="H1345" s="13" t="s">
        <v>10554</v>
      </c>
      <c r="I1345" s="13" t="s">
        <v>18231</v>
      </c>
      <c r="J1345" s="13" t="s">
        <v>16796</v>
      </c>
      <c r="K1345" s="13" t="s">
        <v>9297</v>
      </c>
      <c r="L1345" s="13" t="s">
        <v>18232</v>
      </c>
      <c r="M1345" s="13" t="s">
        <v>18233</v>
      </c>
      <c r="N1345" s="13" t="s">
        <v>9297</v>
      </c>
      <c r="O1345" s="108" t="s">
        <v>9649</v>
      </c>
      <c r="P1345" s="108" t="s">
        <v>10401</v>
      </c>
      <c r="Q1345" s="108" t="s">
        <v>10424</v>
      </c>
      <c r="R1345" s="108" t="s">
        <v>10425</v>
      </c>
      <c r="S1345" s="108" t="s">
        <v>20610</v>
      </c>
      <c r="T1345" s="108" t="s">
        <v>10426</v>
      </c>
      <c r="U1345" s="108" t="s">
        <v>10427</v>
      </c>
      <c r="V1345" s="108" t="s">
        <v>10428</v>
      </c>
      <c r="W1345" s="108" t="s">
        <v>10429</v>
      </c>
    </row>
    <row r="1346" spans="1:23" ht="14.85" customHeight="1" x14ac:dyDescent="0.2">
      <c r="A1346" s="13" t="s">
        <v>2273</v>
      </c>
      <c r="B1346" s="14">
        <v>3077</v>
      </c>
      <c r="C1346" s="174">
        <v>3077</v>
      </c>
      <c r="D1346" s="174" t="s">
        <v>97</v>
      </c>
      <c r="E1346" s="13" t="s">
        <v>18234</v>
      </c>
      <c r="F1346" s="13" t="s">
        <v>18235</v>
      </c>
      <c r="G1346" s="13" t="s">
        <v>18236</v>
      </c>
      <c r="H1346" s="13" t="s">
        <v>16966</v>
      </c>
      <c r="I1346" s="13" t="s">
        <v>16967</v>
      </c>
      <c r="J1346" s="13" t="s">
        <v>16968</v>
      </c>
      <c r="K1346" s="13" t="s">
        <v>9297</v>
      </c>
      <c r="L1346" s="13" t="s">
        <v>18237</v>
      </c>
      <c r="M1346" s="13" t="s">
        <v>18238</v>
      </c>
      <c r="N1346" s="13" t="s">
        <v>9297</v>
      </c>
      <c r="O1346" s="108" t="s">
        <v>9649</v>
      </c>
      <c r="P1346" s="108" t="s">
        <v>10401</v>
      </c>
      <c r="Q1346" s="108" t="s">
        <v>10473</v>
      </c>
      <c r="R1346" s="108" t="s">
        <v>10403</v>
      </c>
      <c r="S1346" s="108" t="s">
        <v>20610</v>
      </c>
      <c r="T1346" s="108" t="s">
        <v>10426</v>
      </c>
      <c r="U1346" s="108" t="s">
        <v>10405</v>
      </c>
      <c r="V1346" s="108" t="s">
        <v>10428</v>
      </c>
      <c r="W1346" s="108" t="s">
        <v>10429</v>
      </c>
    </row>
    <row r="1347" spans="1:23" ht="14.85" customHeight="1" x14ac:dyDescent="0.2">
      <c r="A1347" s="13" t="s">
        <v>2273</v>
      </c>
      <c r="B1347" s="14">
        <v>3079</v>
      </c>
      <c r="C1347" s="174">
        <v>3079</v>
      </c>
      <c r="D1347" s="174" t="s">
        <v>97</v>
      </c>
      <c r="E1347" s="13" t="s">
        <v>18239</v>
      </c>
      <c r="F1347" s="13" t="s">
        <v>18240</v>
      </c>
      <c r="G1347" s="13" t="s">
        <v>18241</v>
      </c>
      <c r="H1347" s="13" t="s">
        <v>10554</v>
      </c>
      <c r="I1347" s="13" t="s">
        <v>18242</v>
      </c>
      <c r="J1347" s="13" t="s">
        <v>16852</v>
      </c>
      <c r="K1347" s="13" t="s">
        <v>9297</v>
      </c>
      <c r="L1347" s="13" t="s">
        <v>18243</v>
      </c>
      <c r="M1347" s="13" t="s">
        <v>18244</v>
      </c>
      <c r="N1347" s="13" t="s">
        <v>9297</v>
      </c>
      <c r="O1347" s="108" t="s">
        <v>9395</v>
      </c>
      <c r="P1347" s="108" t="s">
        <v>10401</v>
      </c>
      <c r="Q1347" s="108" t="s">
        <v>10424</v>
      </c>
      <c r="R1347" s="108" t="s">
        <v>10425</v>
      </c>
      <c r="S1347" s="108" t="s">
        <v>20610</v>
      </c>
      <c r="T1347" s="108" t="s">
        <v>10426</v>
      </c>
      <c r="U1347" s="108" t="s">
        <v>10427</v>
      </c>
      <c r="V1347" s="108" t="s">
        <v>10428</v>
      </c>
      <c r="W1347" s="108" t="s">
        <v>10429</v>
      </c>
    </row>
    <row r="1348" spans="1:23" ht="14.85" customHeight="1" x14ac:dyDescent="0.2">
      <c r="A1348" s="13" t="s">
        <v>20695</v>
      </c>
      <c r="B1348" s="14">
        <v>3080</v>
      </c>
      <c r="C1348" s="174">
        <v>3080</v>
      </c>
      <c r="D1348" s="174" t="s">
        <v>97</v>
      </c>
      <c r="E1348" s="13" t="s">
        <v>18245</v>
      </c>
      <c r="F1348" s="13" t="s">
        <v>18246</v>
      </c>
      <c r="G1348" s="13" t="s">
        <v>18247</v>
      </c>
      <c r="H1348" s="13" t="s">
        <v>18248</v>
      </c>
      <c r="I1348" s="13" t="s">
        <v>18249</v>
      </c>
      <c r="J1348" s="13" t="s">
        <v>15092</v>
      </c>
      <c r="K1348" s="13" t="s">
        <v>9297</v>
      </c>
      <c r="L1348" s="13" t="s">
        <v>18250</v>
      </c>
      <c r="M1348" s="13" t="s">
        <v>18251</v>
      </c>
      <c r="N1348" s="13" t="s">
        <v>9297</v>
      </c>
      <c r="O1348" s="108" t="s">
        <v>9649</v>
      </c>
      <c r="P1348" s="108" t="s">
        <v>11706</v>
      </c>
      <c r="Q1348" s="108" t="s">
        <v>12065</v>
      </c>
      <c r="R1348" s="108" t="s">
        <v>12066</v>
      </c>
      <c r="S1348" s="108" t="s">
        <v>11709</v>
      </c>
      <c r="T1348" s="108" t="s">
        <v>11744</v>
      </c>
      <c r="U1348" s="108" t="s">
        <v>11711</v>
      </c>
      <c r="V1348" s="108" t="s">
        <v>12067</v>
      </c>
      <c r="W1348" s="108" t="s">
        <v>11686</v>
      </c>
    </row>
    <row r="1349" spans="1:23" ht="14.85" customHeight="1" x14ac:dyDescent="0.2">
      <c r="A1349" s="13" t="s">
        <v>2273</v>
      </c>
      <c r="B1349" s="14">
        <v>3082</v>
      </c>
      <c r="C1349" s="174">
        <v>3082</v>
      </c>
      <c r="D1349" s="174" t="s">
        <v>97</v>
      </c>
      <c r="E1349" s="13" t="s">
        <v>18252</v>
      </c>
      <c r="F1349" s="13" t="s">
        <v>17889</v>
      </c>
      <c r="G1349" s="13" t="s">
        <v>18253</v>
      </c>
      <c r="H1349" s="13" t="s">
        <v>10419</v>
      </c>
      <c r="I1349" s="13" t="s">
        <v>18254</v>
      </c>
      <c r="J1349" s="13" t="s">
        <v>16859</v>
      </c>
      <c r="K1349" s="13" t="s">
        <v>9297</v>
      </c>
      <c r="L1349" s="13" t="s">
        <v>18255</v>
      </c>
      <c r="M1349" s="13" t="s">
        <v>18256</v>
      </c>
      <c r="N1349" s="13" t="s">
        <v>9297</v>
      </c>
      <c r="O1349" s="108" t="s">
        <v>9649</v>
      </c>
      <c r="P1349" s="108" t="s">
        <v>10401</v>
      </c>
      <c r="Q1349" s="108" t="s">
        <v>10424</v>
      </c>
      <c r="R1349" s="108" t="s">
        <v>10425</v>
      </c>
      <c r="S1349" s="108" t="s">
        <v>20610</v>
      </c>
      <c r="T1349" s="108" t="s">
        <v>10426</v>
      </c>
      <c r="U1349" s="108" t="s">
        <v>10427</v>
      </c>
      <c r="V1349" s="108" t="s">
        <v>10428</v>
      </c>
      <c r="W1349" s="108" t="s">
        <v>10429</v>
      </c>
    </row>
    <row r="1350" spans="1:23" ht="14.85" customHeight="1" x14ac:dyDescent="0.2">
      <c r="A1350" s="13" t="s">
        <v>20788</v>
      </c>
      <c r="B1350" s="14">
        <v>3084</v>
      </c>
      <c r="C1350" s="174">
        <v>3084</v>
      </c>
      <c r="D1350" s="174" t="s">
        <v>97</v>
      </c>
      <c r="E1350" s="13" t="s">
        <v>18257</v>
      </c>
      <c r="F1350" s="13" t="s">
        <v>18258</v>
      </c>
      <c r="G1350" s="13" t="s">
        <v>18259</v>
      </c>
      <c r="H1350" s="13" t="s">
        <v>10937</v>
      </c>
      <c r="I1350" s="13" t="s">
        <v>18260</v>
      </c>
      <c r="J1350" s="13" t="s">
        <v>10939</v>
      </c>
      <c r="K1350" s="13" t="s">
        <v>9297</v>
      </c>
      <c r="L1350" s="13" t="s">
        <v>18261</v>
      </c>
      <c r="M1350" s="13" t="s">
        <v>18262</v>
      </c>
      <c r="N1350" s="13" t="s">
        <v>9297</v>
      </c>
      <c r="O1350" s="108" t="s">
        <v>9649</v>
      </c>
      <c r="P1350" s="108" t="s">
        <v>10942</v>
      </c>
      <c r="Q1350" s="108" t="s">
        <v>10943</v>
      </c>
      <c r="R1350" s="108" t="s">
        <v>10944</v>
      </c>
      <c r="S1350" s="108" t="s">
        <v>10945</v>
      </c>
      <c r="T1350" s="108" t="s">
        <v>10946</v>
      </c>
      <c r="U1350" s="108" t="s">
        <v>10947</v>
      </c>
      <c r="V1350" s="108" t="s">
        <v>10948</v>
      </c>
      <c r="W1350" s="108" t="s">
        <v>10949</v>
      </c>
    </row>
    <row r="1351" spans="1:23" ht="14.85" customHeight="1" x14ac:dyDescent="0.2">
      <c r="A1351" s="13" t="s">
        <v>2273</v>
      </c>
      <c r="B1351" s="14">
        <v>3087</v>
      </c>
      <c r="C1351" s="174">
        <v>4655</v>
      </c>
      <c r="D1351" s="174" t="s">
        <v>97</v>
      </c>
      <c r="E1351" s="13" t="s">
        <v>18263</v>
      </c>
      <c r="F1351" s="13" t="s">
        <v>18264</v>
      </c>
      <c r="G1351" s="13" t="s">
        <v>18265</v>
      </c>
      <c r="H1351" s="13" t="s">
        <v>10590</v>
      </c>
      <c r="I1351" s="13" t="s">
        <v>18266</v>
      </c>
      <c r="J1351" s="13" t="s">
        <v>16831</v>
      </c>
      <c r="K1351" s="13" t="s">
        <v>9297</v>
      </c>
      <c r="L1351" s="13" t="s">
        <v>18267</v>
      </c>
      <c r="M1351" s="13" t="s">
        <v>18268</v>
      </c>
      <c r="N1351" s="13" t="s">
        <v>9297</v>
      </c>
      <c r="O1351" s="108" t="s">
        <v>9649</v>
      </c>
      <c r="P1351" s="108" t="s">
        <v>10401</v>
      </c>
      <c r="Q1351" s="108" t="s">
        <v>10444</v>
      </c>
      <c r="R1351" s="108" t="s">
        <v>10445</v>
      </c>
      <c r="S1351" s="108" t="s">
        <v>20610</v>
      </c>
      <c r="T1351" s="108" t="s">
        <v>10426</v>
      </c>
      <c r="U1351" s="108" t="s">
        <v>10427</v>
      </c>
      <c r="V1351" s="108" t="s">
        <v>10428</v>
      </c>
      <c r="W1351" s="108" t="s">
        <v>10407</v>
      </c>
    </row>
    <row r="1352" spans="1:23" ht="14.85" customHeight="1" x14ac:dyDescent="0.2">
      <c r="A1352" s="13" t="s">
        <v>20750</v>
      </c>
      <c r="B1352" s="14">
        <v>3088</v>
      </c>
      <c r="C1352" s="174">
        <v>3088</v>
      </c>
      <c r="D1352" s="174" t="s">
        <v>97</v>
      </c>
      <c r="E1352" s="13" t="s">
        <v>18269</v>
      </c>
      <c r="F1352" s="13" t="s">
        <v>11582</v>
      </c>
      <c r="G1352" s="13" t="s">
        <v>18270</v>
      </c>
      <c r="H1352" s="13" t="s">
        <v>12579</v>
      </c>
      <c r="I1352" s="13" t="s">
        <v>18271</v>
      </c>
      <c r="J1352" s="13" t="s">
        <v>14852</v>
      </c>
      <c r="K1352" s="13" t="s">
        <v>9297</v>
      </c>
      <c r="L1352" s="13" t="s">
        <v>18272</v>
      </c>
      <c r="M1352" s="13" t="s">
        <v>18273</v>
      </c>
      <c r="N1352" s="13" t="s">
        <v>9297</v>
      </c>
      <c r="O1352" s="108" t="s">
        <v>9649</v>
      </c>
      <c r="P1352" s="108" t="s">
        <v>12126</v>
      </c>
      <c r="Q1352" s="108" t="s">
        <v>12584</v>
      </c>
      <c r="R1352" s="108" t="s">
        <v>12403</v>
      </c>
      <c r="S1352" s="108" t="s">
        <v>11743</v>
      </c>
      <c r="T1352" s="108" t="s">
        <v>11710</v>
      </c>
      <c r="U1352" s="108" t="s">
        <v>12127</v>
      </c>
      <c r="V1352" s="108" t="s">
        <v>12327</v>
      </c>
      <c r="W1352" s="108" t="s">
        <v>11664</v>
      </c>
    </row>
    <row r="1353" spans="1:23" ht="14.85" customHeight="1" x14ac:dyDescent="0.2">
      <c r="A1353" s="13" t="s">
        <v>20788</v>
      </c>
      <c r="B1353" s="14">
        <v>3241</v>
      </c>
      <c r="C1353" s="174" t="s">
        <v>97</v>
      </c>
      <c r="D1353" s="174" t="s">
        <v>97</v>
      </c>
      <c r="E1353" s="13" t="s">
        <v>20841</v>
      </c>
      <c r="F1353" s="13" t="s">
        <v>20842</v>
      </c>
      <c r="G1353" s="13" t="s">
        <v>20843</v>
      </c>
      <c r="H1353" s="13" t="s">
        <v>10937</v>
      </c>
      <c r="I1353" s="13" t="s">
        <v>20844</v>
      </c>
      <c r="J1353" s="13" t="s">
        <v>17694</v>
      </c>
      <c r="K1353" s="13" t="s">
        <v>9297</v>
      </c>
      <c r="L1353" s="13" t="s">
        <v>20845</v>
      </c>
      <c r="M1353" s="13" t="s">
        <v>20846</v>
      </c>
      <c r="N1353" s="13" t="s">
        <v>9297</v>
      </c>
      <c r="O1353" s="108" t="s">
        <v>9298</v>
      </c>
      <c r="P1353" s="108" t="s">
        <v>10942</v>
      </c>
      <c r="Q1353" s="108" t="s">
        <v>10943</v>
      </c>
      <c r="R1353" s="108" t="s">
        <v>10944</v>
      </c>
      <c r="S1353" s="108" t="s">
        <v>10945</v>
      </c>
      <c r="T1353" s="108" t="s">
        <v>10946</v>
      </c>
      <c r="U1353" s="108" t="s">
        <v>10947</v>
      </c>
      <c r="V1353" s="108" t="s">
        <v>10948</v>
      </c>
      <c r="W1353" s="108" t="s">
        <v>10949</v>
      </c>
    </row>
    <row r="1354" spans="1:23" ht="14.85" customHeight="1" x14ac:dyDescent="0.2">
      <c r="A1354" s="13" t="s">
        <v>20788</v>
      </c>
      <c r="B1354" s="14">
        <v>3895</v>
      </c>
      <c r="C1354" s="174">
        <v>3895</v>
      </c>
      <c r="D1354" s="174" t="s">
        <v>97</v>
      </c>
      <c r="E1354" s="13" t="s">
        <v>18274</v>
      </c>
      <c r="F1354" s="13" t="s">
        <v>18275</v>
      </c>
      <c r="G1354" s="13" t="s">
        <v>18276</v>
      </c>
      <c r="H1354" s="13" t="s">
        <v>15072</v>
      </c>
      <c r="I1354" s="13" t="s">
        <v>6844</v>
      </c>
      <c r="J1354" s="13" t="s">
        <v>11136</v>
      </c>
      <c r="K1354" s="13" t="s">
        <v>9297</v>
      </c>
      <c r="L1354" s="13" t="s">
        <v>18277</v>
      </c>
      <c r="M1354" s="13" t="s">
        <v>18278</v>
      </c>
      <c r="N1354" s="13" t="s">
        <v>9297</v>
      </c>
      <c r="O1354" s="108" t="s">
        <v>9649</v>
      </c>
      <c r="P1354" s="108" t="s">
        <v>10942</v>
      </c>
      <c r="Q1354" s="108" t="s">
        <v>11052</v>
      </c>
      <c r="R1354" s="108" t="s">
        <v>10944</v>
      </c>
      <c r="S1354" s="108" t="s">
        <v>10945</v>
      </c>
      <c r="T1354" s="108" t="s">
        <v>10946</v>
      </c>
      <c r="U1354" s="108" t="s">
        <v>10947</v>
      </c>
      <c r="V1354" s="108" t="s">
        <v>10948</v>
      </c>
      <c r="W1354" s="108" t="s">
        <v>10949</v>
      </c>
    </row>
    <row r="1355" spans="1:23" ht="14.85" customHeight="1" x14ac:dyDescent="0.2">
      <c r="A1355" s="13" t="s">
        <v>20656</v>
      </c>
      <c r="B1355" s="14">
        <v>4022</v>
      </c>
      <c r="C1355" s="174">
        <v>4022</v>
      </c>
      <c r="D1355" s="174" t="s">
        <v>97</v>
      </c>
      <c r="E1355" s="13" t="s">
        <v>18279</v>
      </c>
      <c r="F1355" s="13" t="s">
        <v>10022</v>
      </c>
      <c r="G1355" s="13" t="s">
        <v>18280</v>
      </c>
      <c r="H1355" s="13" t="s">
        <v>11668</v>
      </c>
      <c r="I1355" s="13" t="s">
        <v>18281</v>
      </c>
      <c r="J1355" s="13" t="s">
        <v>15381</v>
      </c>
      <c r="K1355" s="13" t="s">
        <v>9297</v>
      </c>
      <c r="L1355" s="13" t="s">
        <v>18282</v>
      </c>
      <c r="M1355" s="13" t="s">
        <v>18283</v>
      </c>
      <c r="N1355" s="13" t="s">
        <v>9297</v>
      </c>
      <c r="O1355" s="108" t="s">
        <v>18284</v>
      </c>
      <c r="P1355" s="108" t="s">
        <v>12126</v>
      </c>
      <c r="Q1355" s="108" t="s">
        <v>12402</v>
      </c>
      <c r="R1355" s="108" t="s">
        <v>12403</v>
      </c>
      <c r="S1355" s="108" t="s">
        <v>11696</v>
      </c>
      <c r="T1355" s="108" t="s">
        <v>12404</v>
      </c>
      <c r="U1355" s="108" t="s">
        <v>12127</v>
      </c>
      <c r="V1355" s="108" t="s">
        <v>12128</v>
      </c>
      <c r="W1355" s="108" t="s">
        <v>11672</v>
      </c>
    </row>
    <row r="1356" spans="1:23" ht="14.85" customHeight="1" x14ac:dyDescent="0.2">
      <c r="A1356" s="13" t="s">
        <v>20788</v>
      </c>
      <c r="B1356" s="14">
        <v>4537</v>
      </c>
      <c r="C1356" s="174">
        <v>4730</v>
      </c>
      <c r="D1356" s="174" t="s">
        <v>97</v>
      </c>
      <c r="E1356" s="13" t="s">
        <v>18285</v>
      </c>
      <c r="F1356" s="13" t="s">
        <v>18286</v>
      </c>
      <c r="G1356" s="13" t="s">
        <v>18287</v>
      </c>
      <c r="H1356" s="13" t="s">
        <v>18288</v>
      </c>
      <c r="I1356" s="13" t="s">
        <v>18289</v>
      </c>
      <c r="J1356" s="13" t="s">
        <v>17823</v>
      </c>
      <c r="K1356" s="13" t="s">
        <v>9297</v>
      </c>
      <c r="L1356" s="13" t="s">
        <v>18290</v>
      </c>
      <c r="M1356" s="13" t="s">
        <v>18291</v>
      </c>
      <c r="N1356" s="13" t="s">
        <v>9297</v>
      </c>
      <c r="O1356" s="108" t="s">
        <v>9649</v>
      </c>
      <c r="P1356" s="108" t="s">
        <v>10942</v>
      </c>
      <c r="Q1356" s="108" t="s">
        <v>9297</v>
      </c>
      <c r="R1356" s="108"/>
      <c r="S1356" s="108"/>
      <c r="T1356" s="108"/>
      <c r="U1356" s="108"/>
      <c r="V1356" s="108"/>
      <c r="W1356" s="108"/>
    </row>
    <row r="1357" spans="1:23" ht="14.85" customHeight="1" x14ac:dyDescent="0.2">
      <c r="A1357" s="13" t="s">
        <v>20750</v>
      </c>
      <c r="B1357" s="14">
        <v>6003</v>
      </c>
      <c r="C1357" s="174" t="s">
        <v>97</v>
      </c>
      <c r="D1357" s="174" t="s">
        <v>97</v>
      </c>
      <c r="E1357" s="13" t="s">
        <v>18292</v>
      </c>
      <c r="F1357" s="13" t="s">
        <v>18293</v>
      </c>
      <c r="G1357" s="13" t="s">
        <v>18294</v>
      </c>
      <c r="H1357" s="13" t="s">
        <v>11659</v>
      </c>
      <c r="I1357" s="13" t="s">
        <v>18295</v>
      </c>
      <c r="J1357" s="13" t="s">
        <v>18296</v>
      </c>
      <c r="K1357" s="13" t="s">
        <v>9297</v>
      </c>
      <c r="L1357" s="13" t="s">
        <v>18297</v>
      </c>
      <c r="M1357" s="13" t="s">
        <v>18298</v>
      </c>
      <c r="N1357" s="13" t="s">
        <v>9297</v>
      </c>
      <c r="O1357" s="108" t="s">
        <v>18299</v>
      </c>
      <c r="P1357" s="108" t="s">
        <v>18300</v>
      </c>
      <c r="Q1357" s="108" t="s">
        <v>18301</v>
      </c>
      <c r="R1357" s="108" t="s">
        <v>11631</v>
      </c>
      <c r="S1357" s="108" t="s">
        <v>9297</v>
      </c>
      <c r="T1357" s="108" t="s">
        <v>9297</v>
      </c>
      <c r="U1357" s="108" t="s">
        <v>9297</v>
      </c>
      <c r="V1357" s="108" t="s">
        <v>9297</v>
      </c>
      <c r="W1357" s="108" t="s">
        <v>11664</v>
      </c>
    </row>
    <row r="1358" spans="1:23" ht="14.85" customHeight="1" x14ac:dyDescent="0.2">
      <c r="A1358" s="13" t="s">
        <v>20750</v>
      </c>
      <c r="B1358" s="14">
        <v>6008</v>
      </c>
      <c r="C1358" s="174" t="s">
        <v>97</v>
      </c>
      <c r="D1358" s="174" t="s">
        <v>97</v>
      </c>
      <c r="E1358" s="13" t="s">
        <v>18302</v>
      </c>
      <c r="F1358" s="13" t="s">
        <v>18293</v>
      </c>
      <c r="G1358" s="13" t="s">
        <v>18303</v>
      </c>
      <c r="H1358" s="13" t="s">
        <v>11659</v>
      </c>
      <c r="I1358" s="13" t="s">
        <v>18295</v>
      </c>
      <c r="J1358" s="13" t="s">
        <v>18304</v>
      </c>
      <c r="K1358" s="13" t="s">
        <v>9297</v>
      </c>
      <c r="L1358" s="13" t="s">
        <v>18305</v>
      </c>
      <c r="M1358" s="13" t="s">
        <v>9297</v>
      </c>
      <c r="N1358" s="13" t="s">
        <v>9297</v>
      </c>
      <c r="O1358" s="108" t="s">
        <v>18299</v>
      </c>
      <c r="P1358" s="108" t="s">
        <v>18300</v>
      </c>
      <c r="Q1358" s="108" t="s">
        <v>18301</v>
      </c>
      <c r="R1358" s="108" t="s">
        <v>9297</v>
      </c>
      <c r="S1358" s="108" t="s">
        <v>9297</v>
      </c>
      <c r="T1358" s="108" t="s">
        <v>9297</v>
      </c>
      <c r="U1358" s="108" t="s">
        <v>9297</v>
      </c>
      <c r="V1358" s="108" t="s">
        <v>9297</v>
      </c>
      <c r="W1358" s="108" t="s">
        <v>11664</v>
      </c>
    </row>
    <row r="1359" spans="1:23" ht="14.85" customHeight="1" x14ac:dyDescent="0.2">
      <c r="A1359" s="13" t="s">
        <v>20695</v>
      </c>
      <c r="B1359" s="14">
        <v>6011</v>
      </c>
      <c r="C1359" s="174">
        <v>6011</v>
      </c>
      <c r="D1359" s="174" t="s">
        <v>97</v>
      </c>
      <c r="E1359" s="13" t="s">
        <v>18306</v>
      </c>
      <c r="F1359" s="13" t="s">
        <v>12677</v>
      </c>
      <c r="G1359" s="13" t="s">
        <v>18307</v>
      </c>
      <c r="H1359" s="13" t="s">
        <v>11668</v>
      </c>
      <c r="I1359" s="13" t="s">
        <v>18308</v>
      </c>
      <c r="J1359" s="13" t="s">
        <v>18304</v>
      </c>
      <c r="K1359" s="13" t="s">
        <v>9297</v>
      </c>
      <c r="L1359" s="13" t="s">
        <v>18309</v>
      </c>
      <c r="M1359" s="13" t="s">
        <v>18310</v>
      </c>
      <c r="N1359" s="13" t="s">
        <v>9297</v>
      </c>
      <c r="O1359" s="108" t="s">
        <v>18311</v>
      </c>
      <c r="P1359" s="108" t="s">
        <v>18312</v>
      </c>
      <c r="Q1359" s="108" t="s">
        <v>18313</v>
      </c>
      <c r="R1359" s="108" t="s">
        <v>11631</v>
      </c>
      <c r="S1359" s="108" t="s">
        <v>9297</v>
      </c>
      <c r="T1359" s="108" t="s">
        <v>9297</v>
      </c>
      <c r="U1359" s="108" t="s">
        <v>9297</v>
      </c>
      <c r="V1359" s="108" t="s">
        <v>9297</v>
      </c>
      <c r="W1359" s="108" t="s">
        <v>11672</v>
      </c>
    </row>
    <row r="1360" spans="1:23" ht="14.85" customHeight="1" x14ac:dyDescent="0.2">
      <c r="A1360" s="13" t="s">
        <v>20750</v>
      </c>
      <c r="B1360" s="14">
        <v>6012</v>
      </c>
      <c r="C1360" s="174">
        <v>6012</v>
      </c>
      <c r="D1360" s="174" t="s">
        <v>97</v>
      </c>
      <c r="E1360" s="13" t="s">
        <v>18314</v>
      </c>
      <c r="F1360" s="13" t="s">
        <v>11156</v>
      </c>
      <c r="G1360" s="13" t="s">
        <v>18315</v>
      </c>
      <c r="H1360" s="13" t="s">
        <v>11659</v>
      </c>
      <c r="I1360" s="13" t="s">
        <v>18316</v>
      </c>
      <c r="J1360" s="13" t="s">
        <v>9297</v>
      </c>
      <c r="K1360" s="13" t="s">
        <v>9297</v>
      </c>
      <c r="L1360" s="13" t="s">
        <v>18317</v>
      </c>
      <c r="M1360" s="13" t="s">
        <v>9297</v>
      </c>
      <c r="N1360" s="13" t="s">
        <v>9297</v>
      </c>
      <c r="O1360" s="108" t="s">
        <v>18311</v>
      </c>
      <c r="P1360" s="108" t="s">
        <v>18312</v>
      </c>
      <c r="Q1360" s="108" t="s">
        <v>18318</v>
      </c>
      <c r="R1360" s="108" t="s">
        <v>11631</v>
      </c>
      <c r="S1360" s="108" t="s">
        <v>18318</v>
      </c>
      <c r="T1360" s="108" t="s">
        <v>9297</v>
      </c>
      <c r="U1360" s="108" t="s">
        <v>9297</v>
      </c>
      <c r="V1360" s="108" t="s">
        <v>9297</v>
      </c>
      <c r="W1360" s="108" t="s">
        <v>11664</v>
      </c>
    </row>
    <row r="1361" spans="1:23" ht="14.85" customHeight="1" x14ac:dyDescent="0.2">
      <c r="A1361" s="13" t="s">
        <v>20847</v>
      </c>
      <c r="B1361" s="14">
        <v>6014</v>
      </c>
      <c r="C1361" s="198">
        <v>6014</v>
      </c>
      <c r="D1361" s="198">
        <v>3598</v>
      </c>
      <c r="E1361" s="13" t="s">
        <v>18319</v>
      </c>
      <c r="F1361" s="13" t="s">
        <v>18320</v>
      </c>
      <c r="G1361" s="13" t="s">
        <v>18321</v>
      </c>
      <c r="H1361" s="13" t="s">
        <v>9292</v>
      </c>
      <c r="I1361" s="13" t="s">
        <v>18322</v>
      </c>
      <c r="J1361" s="13" t="s">
        <v>18323</v>
      </c>
      <c r="K1361" s="13" t="s">
        <v>9297</v>
      </c>
      <c r="L1361" s="13" t="s">
        <v>18324</v>
      </c>
      <c r="M1361" s="13" t="s">
        <v>18325</v>
      </c>
      <c r="N1361" s="13" t="s">
        <v>9297</v>
      </c>
      <c r="O1361" s="108" t="s">
        <v>18326</v>
      </c>
      <c r="P1361" s="108" t="s">
        <v>9299</v>
      </c>
      <c r="Q1361" s="108" t="s">
        <v>18327</v>
      </c>
      <c r="R1361" s="108" t="s">
        <v>11631</v>
      </c>
      <c r="S1361" s="108" t="s">
        <v>9301</v>
      </c>
      <c r="T1361" s="108" t="s">
        <v>9297</v>
      </c>
      <c r="U1361" s="108" t="s">
        <v>18328</v>
      </c>
      <c r="V1361" s="108" t="s">
        <v>9316</v>
      </c>
      <c r="W1361" s="108" t="s">
        <v>9305</v>
      </c>
    </row>
    <row r="1362" spans="1:23" ht="14.85" customHeight="1" x14ac:dyDescent="0.2">
      <c r="A1362" s="13" t="s">
        <v>20695</v>
      </c>
      <c r="B1362" s="14">
        <v>6020</v>
      </c>
      <c r="C1362" s="174">
        <v>6020</v>
      </c>
      <c r="D1362" s="174" t="s">
        <v>97</v>
      </c>
      <c r="E1362" s="13" t="s">
        <v>18329</v>
      </c>
      <c r="F1362" s="13" t="s">
        <v>18330</v>
      </c>
      <c r="G1362" s="13" t="s">
        <v>18331</v>
      </c>
      <c r="H1362" s="13" t="s">
        <v>12316</v>
      </c>
      <c r="I1362" s="13" t="s">
        <v>18332</v>
      </c>
      <c r="J1362" s="13" t="s">
        <v>18333</v>
      </c>
      <c r="K1362" s="13" t="s">
        <v>9297</v>
      </c>
      <c r="L1362" s="13" t="s">
        <v>18334</v>
      </c>
      <c r="M1362" s="13" t="s">
        <v>18335</v>
      </c>
      <c r="N1362" s="13" t="s">
        <v>9297</v>
      </c>
      <c r="O1362" s="108" t="s">
        <v>18311</v>
      </c>
      <c r="P1362" s="108" t="s">
        <v>18312</v>
      </c>
      <c r="Q1362" s="108" t="s">
        <v>18313</v>
      </c>
      <c r="R1362" s="108" t="s">
        <v>11631</v>
      </c>
      <c r="S1362" s="108" t="s">
        <v>18301</v>
      </c>
      <c r="T1362" s="108" t="s">
        <v>9297</v>
      </c>
      <c r="U1362" s="108" t="s">
        <v>9297</v>
      </c>
      <c r="V1362" s="108" t="s">
        <v>9297</v>
      </c>
      <c r="W1362" s="108" t="s">
        <v>11655</v>
      </c>
    </row>
    <row r="1363" spans="1:23" ht="14.85" customHeight="1" x14ac:dyDescent="0.2">
      <c r="A1363" s="13" t="s">
        <v>20568</v>
      </c>
      <c r="B1363" s="14">
        <v>6024</v>
      </c>
      <c r="C1363" s="174">
        <v>6024</v>
      </c>
      <c r="D1363" s="174" t="s">
        <v>97</v>
      </c>
      <c r="E1363" s="13" t="s">
        <v>18336</v>
      </c>
      <c r="F1363" s="13" t="s">
        <v>12335</v>
      </c>
      <c r="G1363" s="13" t="s">
        <v>18337</v>
      </c>
      <c r="H1363" s="13" t="s">
        <v>18338</v>
      </c>
      <c r="I1363" s="13" t="s">
        <v>18339</v>
      </c>
      <c r="J1363" s="13" t="s">
        <v>9969</v>
      </c>
      <c r="K1363" s="13" t="s">
        <v>9297</v>
      </c>
      <c r="L1363" s="13" t="s">
        <v>18340</v>
      </c>
      <c r="M1363" s="13" t="s">
        <v>18341</v>
      </c>
      <c r="N1363" s="13" t="s">
        <v>9297</v>
      </c>
      <c r="O1363" s="108" t="s">
        <v>13068</v>
      </c>
      <c r="P1363" s="108" t="s">
        <v>9880</v>
      </c>
      <c r="Q1363" s="108" t="s">
        <v>9915</v>
      </c>
      <c r="R1363" s="108" t="s">
        <v>9916</v>
      </c>
      <c r="S1363" s="108" t="s">
        <v>9917</v>
      </c>
      <c r="T1363" s="108" t="s">
        <v>9883</v>
      </c>
      <c r="U1363" s="108" t="s">
        <v>9884</v>
      </c>
      <c r="V1363" s="108" t="s">
        <v>9918</v>
      </c>
      <c r="W1363" s="108" t="s">
        <v>9886</v>
      </c>
    </row>
    <row r="1364" spans="1:23" ht="14.85" customHeight="1" x14ac:dyDescent="0.2">
      <c r="A1364" s="13" t="s">
        <v>20656</v>
      </c>
      <c r="B1364" s="14">
        <v>6025</v>
      </c>
      <c r="C1364" s="174">
        <v>6025</v>
      </c>
      <c r="D1364" s="174" t="s">
        <v>97</v>
      </c>
      <c r="E1364" s="13" t="s">
        <v>18342</v>
      </c>
      <c r="F1364" s="13" t="s">
        <v>12010</v>
      </c>
      <c r="G1364" s="13" t="s">
        <v>18343</v>
      </c>
      <c r="H1364" s="13" t="s">
        <v>11668</v>
      </c>
      <c r="I1364" s="13" t="s">
        <v>18344</v>
      </c>
      <c r="J1364" s="13" t="s">
        <v>13958</v>
      </c>
      <c r="K1364" s="13" t="s">
        <v>9297</v>
      </c>
      <c r="L1364" s="13" t="s">
        <v>18345</v>
      </c>
      <c r="M1364" s="13" t="s">
        <v>18346</v>
      </c>
      <c r="N1364" s="13" t="s">
        <v>9297</v>
      </c>
      <c r="O1364" s="108" t="s">
        <v>9298</v>
      </c>
      <c r="P1364" s="108" t="s">
        <v>11694</v>
      </c>
      <c r="Q1364" s="108" t="s">
        <v>20658</v>
      </c>
      <c r="R1364" s="108" t="s">
        <v>11695</v>
      </c>
      <c r="S1364" s="108" t="s">
        <v>11696</v>
      </c>
      <c r="T1364" s="108" t="s">
        <v>11697</v>
      </c>
      <c r="U1364" s="108" t="s">
        <v>11698</v>
      </c>
      <c r="V1364" s="108" t="s">
        <v>11699</v>
      </c>
      <c r="W1364" s="108" t="s">
        <v>11672</v>
      </c>
    </row>
    <row r="1365" spans="1:23" ht="14.85" customHeight="1" x14ac:dyDescent="0.2">
      <c r="A1365" s="13" t="s">
        <v>20788</v>
      </c>
      <c r="B1365" s="14">
        <v>6027</v>
      </c>
      <c r="C1365" s="174">
        <v>6027</v>
      </c>
      <c r="D1365" s="174" t="s">
        <v>97</v>
      </c>
      <c r="E1365" s="13" t="s">
        <v>18347</v>
      </c>
      <c r="F1365" s="13" t="s">
        <v>18348</v>
      </c>
      <c r="G1365" s="13" t="s">
        <v>18349</v>
      </c>
      <c r="H1365" s="13" t="s">
        <v>10937</v>
      </c>
      <c r="I1365" s="13" t="s">
        <v>18350</v>
      </c>
      <c r="J1365" s="13" t="s">
        <v>18351</v>
      </c>
      <c r="K1365" s="13" t="s">
        <v>9297</v>
      </c>
      <c r="L1365" s="13" t="s">
        <v>18352</v>
      </c>
      <c r="M1365" s="13" t="s">
        <v>18353</v>
      </c>
      <c r="N1365" s="13" t="s">
        <v>9297</v>
      </c>
      <c r="O1365" s="108" t="s">
        <v>9649</v>
      </c>
      <c r="P1365" s="108" t="s">
        <v>10942</v>
      </c>
      <c r="Q1365" s="108" t="s">
        <v>11012</v>
      </c>
      <c r="R1365" s="108" t="s">
        <v>10944</v>
      </c>
      <c r="S1365" s="108" t="s">
        <v>10945</v>
      </c>
      <c r="T1365" s="108" t="s">
        <v>10946</v>
      </c>
      <c r="U1365" s="108" t="s">
        <v>10947</v>
      </c>
      <c r="V1365" s="108" t="s">
        <v>10948</v>
      </c>
      <c r="W1365" s="108" t="s">
        <v>10949</v>
      </c>
    </row>
    <row r="1366" spans="1:23" ht="14.85" customHeight="1" x14ac:dyDescent="0.2">
      <c r="A1366" s="13" t="s">
        <v>20750</v>
      </c>
      <c r="B1366" s="14">
        <v>6028</v>
      </c>
      <c r="C1366" s="174">
        <v>6028</v>
      </c>
      <c r="D1366" s="174" t="s">
        <v>97</v>
      </c>
      <c r="E1366" s="13" t="s">
        <v>18354</v>
      </c>
      <c r="F1366" s="13" t="s">
        <v>18293</v>
      </c>
      <c r="G1366" s="13" t="s">
        <v>18294</v>
      </c>
      <c r="H1366" s="13" t="s">
        <v>11659</v>
      </c>
      <c r="I1366" s="13" t="s">
        <v>18295</v>
      </c>
      <c r="J1366" s="13" t="s">
        <v>9297</v>
      </c>
      <c r="K1366" s="13" t="s">
        <v>9297</v>
      </c>
      <c r="L1366" s="13" t="s">
        <v>18355</v>
      </c>
      <c r="M1366" s="13" t="s">
        <v>9297</v>
      </c>
      <c r="N1366" s="13" t="s">
        <v>9297</v>
      </c>
      <c r="O1366" s="108" t="s">
        <v>18326</v>
      </c>
      <c r="P1366" s="108" t="s">
        <v>18356</v>
      </c>
      <c r="Q1366" s="108" t="s">
        <v>18357</v>
      </c>
      <c r="R1366" s="108" t="s">
        <v>11631</v>
      </c>
      <c r="S1366" s="108" t="s">
        <v>9297</v>
      </c>
      <c r="T1366" s="108" t="s">
        <v>9297</v>
      </c>
      <c r="U1366" s="108" t="s">
        <v>9297</v>
      </c>
      <c r="V1366" s="108" t="s">
        <v>9297</v>
      </c>
      <c r="W1366" s="108" t="s">
        <v>11664</v>
      </c>
    </row>
    <row r="1367" spans="1:23" ht="14.85" customHeight="1" x14ac:dyDescent="0.2">
      <c r="A1367" s="13" t="s">
        <v>20788</v>
      </c>
      <c r="B1367" s="14">
        <v>6029</v>
      </c>
      <c r="C1367" s="174">
        <v>6029</v>
      </c>
      <c r="D1367" s="174" t="s">
        <v>97</v>
      </c>
      <c r="E1367" s="13" t="s">
        <v>18358</v>
      </c>
      <c r="F1367" s="13" t="s">
        <v>18359</v>
      </c>
      <c r="G1367" s="13" t="s">
        <v>18360</v>
      </c>
      <c r="H1367" s="13" t="s">
        <v>10937</v>
      </c>
      <c r="I1367" s="13" t="s">
        <v>18361</v>
      </c>
      <c r="J1367" s="13" t="s">
        <v>18182</v>
      </c>
      <c r="K1367" s="13" t="s">
        <v>9297</v>
      </c>
      <c r="L1367" s="13" t="s">
        <v>18362</v>
      </c>
      <c r="M1367" s="13" t="s">
        <v>18363</v>
      </c>
      <c r="N1367" s="13" t="s">
        <v>9297</v>
      </c>
      <c r="O1367" s="108" t="s">
        <v>9649</v>
      </c>
      <c r="P1367" s="108" t="s">
        <v>10942</v>
      </c>
      <c r="Q1367" s="108" t="s">
        <v>11012</v>
      </c>
      <c r="R1367" s="108" t="s">
        <v>10944</v>
      </c>
      <c r="S1367" s="108" t="s">
        <v>10945</v>
      </c>
      <c r="T1367" s="108" t="s">
        <v>10946</v>
      </c>
      <c r="U1367" s="108" t="s">
        <v>10947</v>
      </c>
      <c r="V1367" s="108" t="s">
        <v>10948</v>
      </c>
      <c r="W1367" s="108" t="s">
        <v>10949</v>
      </c>
    </row>
    <row r="1368" spans="1:23" ht="14.85" customHeight="1" x14ac:dyDescent="0.2">
      <c r="A1368" s="13" t="s">
        <v>20720</v>
      </c>
      <c r="B1368" s="14">
        <v>6030</v>
      </c>
      <c r="C1368" s="174">
        <v>6030</v>
      </c>
      <c r="D1368" s="174" t="s">
        <v>97</v>
      </c>
      <c r="E1368" s="13" t="s">
        <v>18364</v>
      </c>
      <c r="F1368" s="13" t="s">
        <v>18365</v>
      </c>
      <c r="G1368" s="13" t="s">
        <v>18366</v>
      </c>
      <c r="H1368" s="13" t="s">
        <v>11643</v>
      </c>
      <c r="I1368" s="13" t="s">
        <v>18367</v>
      </c>
      <c r="J1368" s="13" t="s">
        <v>18304</v>
      </c>
      <c r="K1368" s="13" t="s">
        <v>9297</v>
      </c>
      <c r="L1368" s="13" t="s">
        <v>18368</v>
      </c>
      <c r="M1368" s="13" t="s">
        <v>18369</v>
      </c>
      <c r="N1368" s="13" t="s">
        <v>9297</v>
      </c>
      <c r="O1368" s="108" t="s">
        <v>18311</v>
      </c>
      <c r="P1368" s="108" t="s">
        <v>18312</v>
      </c>
      <c r="Q1368" s="108" t="s">
        <v>18313</v>
      </c>
      <c r="R1368" s="108" t="s">
        <v>11631</v>
      </c>
      <c r="S1368" s="108" t="s">
        <v>18301</v>
      </c>
      <c r="T1368" s="108" t="s">
        <v>9297</v>
      </c>
      <c r="U1368" s="108" t="s">
        <v>9297</v>
      </c>
      <c r="V1368" s="108" t="s">
        <v>9297</v>
      </c>
      <c r="W1368" s="108" t="s">
        <v>11648</v>
      </c>
    </row>
    <row r="1369" spans="1:23" ht="14.85" customHeight="1" x14ac:dyDescent="0.2">
      <c r="A1369" s="13" t="s">
        <v>20656</v>
      </c>
      <c r="B1369" s="14">
        <v>6031</v>
      </c>
      <c r="C1369" s="174">
        <v>6031</v>
      </c>
      <c r="D1369" s="174" t="s">
        <v>97</v>
      </c>
      <c r="E1369" s="13" t="s">
        <v>18370</v>
      </c>
      <c r="F1369" s="13" t="s">
        <v>18371</v>
      </c>
      <c r="G1369" s="13" t="s">
        <v>18372</v>
      </c>
      <c r="H1369" s="13" t="s">
        <v>12371</v>
      </c>
      <c r="I1369" s="13" t="s">
        <v>18373</v>
      </c>
      <c r="J1369" s="13" t="s">
        <v>18304</v>
      </c>
      <c r="K1369" s="13" t="s">
        <v>18374</v>
      </c>
      <c r="L1369" s="13" t="s">
        <v>18374</v>
      </c>
      <c r="M1369" s="13" t="s">
        <v>18375</v>
      </c>
      <c r="N1369" s="13" t="s">
        <v>9297</v>
      </c>
      <c r="O1369" s="108" t="s">
        <v>18311</v>
      </c>
      <c r="P1369" s="108" t="s">
        <v>18312</v>
      </c>
      <c r="Q1369" s="108" t="s">
        <v>18318</v>
      </c>
      <c r="R1369" s="108" t="s">
        <v>11631</v>
      </c>
      <c r="S1369" s="108" t="s">
        <v>18301</v>
      </c>
      <c r="T1369" s="108" t="s">
        <v>9297</v>
      </c>
      <c r="U1369" s="108" t="s">
        <v>9297</v>
      </c>
      <c r="V1369" s="108" t="s">
        <v>9297</v>
      </c>
      <c r="W1369" s="108" t="s">
        <v>11655</v>
      </c>
    </row>
    <row r="1370" spans="1:23" ht="14.85" customHeight="1" x14ac:dyDescent="0.2">
      <c r="A1370" s="13" t="s">
        <v>20750</v>
      </c>
      <c r="B1370" s="14">
        <v>6032</v>
      </c>
      <c r="C1370" s="174">
        <v>6032</v>
      </c>
      <c r="D1370" s="174" t="s">
        <v>97</v>
      </c>
      <c r="E1370" s="13" t="s">
        <v>18376</v>
      </c>
      <c r="F1370" s="13" t="s">
        <v>10386</v>
      </c>
      <c r="G1370" s="13" t="s">
        <v>13090</v>
      </c>
      <c r="H1370" s="13" t="s">
        <v>18377</v>
      </c>
      <c r="I1370" s="13" t="s">
        <v>18378</v>
      </c>
      <c r="J1370" s="13" t="s">
        <v>14552</v>
      </c>
      <c r="K1370" s="13" t="s">
        <v>9297</v>
      </c>
      <c r="L1370" s="13" t="s">
        <v>18379</v>
      </c>
      <c r="M1370" s="13" t="s">
        <v>18380</v>
      </c>
      <c r="N1370" s="13" t="s">
        <v>9297</v>
      </c>
      <c r="O1370" s="108" t="s">
        <v>9298</v>
      </c>
      <c r="P1370" s="108" t="s">
        <v>20713</v>
      </c>
      <c r="Q1370" s="108" t="s">
        <v>12698</v>
      </c>
      <c r="R1370" s="108" t="s">
        <v>12534</v>
      </c>
      <c r="S1370" s="108" t="s">
        <v>20721</v>
      </c>
      <c r="T1370" s="108" t="s">
        <v>12536</v>
      </c>
      <c r="U1370" s="108" t="s">
        <v>12537</v>
      </c>
      <c r="V1370" s="108" t="s">
        <v>12538</v>
      </c>
      <c r="W1370" s="108" t="s">
        <v>11648</v>
      </c>
    </row>
    <row r="1371" spans="1:23" ht="14.85" customHeight="1" x14ac:dyDescent="0.2">
      <c r="A1371" s="13" t="s">
        <v>20788</v>
      </c>
      <c r="B1371" s="14">
        <v>6038</v>
      </c>
      <c r="C1371" s="174">
        <v>6038</v>
      </c>
      <c r="D1371" s="174" t="s">
        <v>97</v>
      </c>
      <c r="E1371" s="13" t="s">
        <v>18381</v>
      </c>
      <c r="F1371" s="13" t="s">
        <v>18382</v>
      </c>
      <c r="G1371" s="13" t="s">
        <v>18383</v>
      </c>
      <c r="H1371" s="13" t="s">
        <v>10937</v>
      </c>
      <c r="I1371" s="13" t="s">
        <v>18384</v>
      </c>
      <c r="J1371" s="13" t="s">
        <v>11625</v>
      </c>
      <c r="K1371" s="13" t="s">
        <v>9297</v>
      </c>
      <c r="L1371" s="13" t="s">
        <v>18385</v>
      </c>
      <c r="M1371" s="13" t="s">
        <v>9297</v>
      </c>
      <c r="N1371" s="13" t="s">
        <v>9297</v>
      </c>
      <c r="O1371" s="108" t="s">
        <v>18311</v>
      </c>
      <c r="P1371" s="108" t="s">
        <v>18312</v>
      </c>
      <c r="Q1371" s="108" t="s">
        <v>18313</v>
      </c>
      <c r="R1371" s="108" t="s">
        <v>11631</v>
      </c>
      <c r="S1371" s="108" t="s">
        <v>18386</v>
      </c>
      <c r="T1371" s="108" t="s">
        <v>9297</v>
      </c>
      <c r="U1371" s="108" t="s">
        <v>9297</v>
      </c>
      <c r="V1371" s="108" t="s">
        <v>9297</v>
      </c>
      <c r="W1371" s="108" t="s">
        <v>10949</v>
      </c>
    </row>
    <row r="1372" spans="1:23" ht="14.85" customHeight="1" x14ac:dyDescent="0.2">
      <c r="A1372" s="13" t="s">
        <v>20695</v>
      </c>
      <c r="B1372" s="14">
        <v>6040</v>
      </c>
      <c r="C1372" s="174">
        <v>6040</v>
      </c>
      <c r="D1372" s="174" t="s">
        <v>97</v>
      </c>
      <c r="E1372" s="13" t="s">
        <v>18387</v>
      </c>
      <c r="F1372" s="13" t="s">
        <v>9388</v>
      </c>
      <c r="G1372" s="13" t="s">
        <v>18388</v>
      </c>
      <c r="H1372" s="13" t="s">
        <v>12309</v>
      </c>
      <c r="I1372" s="13" t="s">
        <v>18389</v>
      </c>
      <c r="J1372" s="13" t="s">
        <v>18333</v>
      </c>
      <c r="K1372" s="13" t="s">
        <v>9297</v>
      </c>
      <c r="L1372" s="13" t="s">
        <v>18390</v>
      </c>
      <c r="M1372" s="13" t="s">
        <v>18391</v>
      </c>
      <c r="N1372" s="13" t="s">
        <v>9297</v>
      </c>
      <c r="O1372" s="108" t="s">
        <v>18311</v>
      </c>
      <c r="P1372" s="108" t="s">
        <v>18312</v>
      </c>
      <c r="Q1372" s="108" t="s">
        <v>18318</v>
      </c>
      <c r="R1372" s="108" t="s">
        <v>11631</v>
      </c>
      <c r="S1372" s="108" t="s">
        <v>18318</v>
      </c>
      <c r="T1372" s="108" t="s">
        <v>9297</v>
      </c>
      <c r="U1372" s="108" t="s">
        <v>9297</v>
      </c>
      <c r="V1372" s="108" t="s">
        <v>9297</v>
      </c>
      <c r="W1372" s="108" t="s">
        <v>9728</v>
      </c>
    </row>
    <row r="1373" spans="1:23" ht="14.85" customHeight="1" x14ac:dyDescent="0.2">
      <c r="A1373" s="13" t="s">
        <v>2273</v>
      </c>
      <c r="B1373" s="14">
        <v>6070</v>
      </c>
      <c r="C1373" s="174">
        <v>6070</v>
      </c>
      <c r="D1373" s="174" t="s">
        <v>97</v>
      </c>
      <c r="E1373" s="13" t="s">
        <v>18392</v>
      </c>
      <c r="F1373" s="13" t="s">
        <v>18393</v>
      </c>
      <c r="G1373" s="13" t="s">
        <v>18394</v>
      </c>
      <c r="H1373" s="13" t="s">
        <v>10568</v>
      </c>
      <c r="I1373" s="13" t="s">
        <v>18395</v>
      </c>
      <c r="J1373" s="13" t="s">
        <v>11625</v>
      </c>
      <c r="K1373" s="13" t="s">
        <v>9297</v>
      </c>
      <c r="L1373" s="13" t="s">
        <v>18396</v>
      </c>
      <c r="M1373" s="13" t="s">
        <v>18397</v>
      </c>
      <c r="N1373" s="13" t="s">
        <v>9297</v>
      </c>
      <c r="O1373" s="108" t="s">
        <v>18311</v>
      </c>
      <c r="P1373" s="108" t="s">
        <v>18312</v>
      </c>
      <c r="Q1373" s="108" t="s">
        <v>18318</v>
      </c>
      <c r="R1373" s="108" t="s">
        <v>11631</v>
      </c>
      <c r="S1373" s="108" t="s">
        <v>18318</v>
      </c>
      <c r="T1373" s="108" t="s">
        <v>9297</v>
      </c>
      <c r="U1373" s="108" t="s">
        <v>9297</v>
      </c>
      <c r="V1373" s="108" t="s">
        <v>9297</v>
      </c>
      <c r="W1373" s="108" t="s">
        <v>10407</v>
      </c>
    </row>
    <row r="1374" spans="1:23" ht="14.85" customHeight="1" x14ac:dyDescent="0.2">
      <c r="A1374" s="13" t="s">
        <v>2273</v>
      </c>
      <c r="B1374" s="14">
        <v>6071</v>
      </c>
      <c r="C1374" s="174" t="s">
        <v>97</v>
      </c>
      <c r="D1374" s="174" t="s">
        <v>97</v>
      </c>
      <c r="E1374" s="13" t="s">
        <v>18398</v>
      </c>
      <c r="F1374" s="13" t="s">
        <v>18399</v>
      </c>
      <c r="G1374" s="13" t="s">
        <v>18400</v>
      </c>
      <c r="H1374" s="13" t="s">
        <v>10500</v>
      </c>
      <c r="I1374" s="13" t="s">
        <v>18401</v>
      </c>
      <c r="J1374" s="13" t="s">
        <v>11625</v>
      </c>
      <c r="K1374" s="13" t="s">
        <v>9297</v>
      </c>
      <c r="L1374" s="13" t="s">
        <v>18402</v>
      </c>
      <c r="M1374" s="13" t="s">
        <v>18403</v>
      </c>
      <c r="N1374" s="13" t="s">
        <v>9297</v>
      </c>
      <c r="O1374" s="108" t="s">
        <v>18299</v>
      </c>
      <c r="P1374" s="108" t="s">
        <v>18300</v>
      </c>
      <c r="Q1374" s="108" t="s">
        <v>18301</v>
      </c>
      <c r="R1374" s="108" t="s">
        <v>11631</v>
      </c>
      <c r="S1374" s="108" t="s">
        <v>9297</v>
      </c>
      <c r="T1374" s="108" t="s">
        <v>9297</v>
      </c>
      <c r="U1374" s="108" t="s">
        <v>9297</v>
      </c>
      <c r="V1374" s="108" t="s">
        <v>9297</v>
      </c>
      <c r="W1374" s="108" t="s">
        <v>10407</v>
      </c>
    </row>
    <row r="1375" spans="1:23" ht="14.85" customHeight="1" x14ac:dyDescent="0.2">
      <c r="A1375" s="13" t="s">
        <v>20788</v>
      </c>
      <c r="B1375" s="14">
        <v>6072</v>
      </c>
      <c r="C1375" s="174" t="s">
        <v>97</v>
      </c>
      <c r="D1375" s="174" t="s">
        <v>97</v>
      </c>
      <c r="E1375" s="13" t="s">
        <v>18404</v>
      </c>
      <c r="F1375" s="13" t="s">
        <v>15032</v>
      </c>
      <c r="G1375" s="13" t="s">
        <v>18405</v>
      </c>
      <c r="H1375" s="13" t="s">
        <v>10953</v>
      </c>
      <c r="I1375" s="13" t="s">
        <v>18406</v>
      </c>
      <c r="J1375" s="13" t="s">
        <v>18407</v>
      </c>
      <c r="K1375" s="13" t="s">
        <v>9297</v>
      </c>
      <c r="L1375" s="13" t="s">
        <v>18408</v>
      </c>
      <c r="M1375" s="13" t="s">
        <v>18409</v>
      </c>
      <c r="N1375" s="13" t="s">
        <v>9297</v>
      </c>
      <c r="O1375" s="108" t="s">
        <v>18299</v>
      </c>
      <c r="P1375" s="108" t="s">
        <v>18300</v>
      </c>
      <c r="Q1375" s="108" t="s">
        <v>18301</v>
      </c>
      <c r="R1375" s="108" t="s">
        <v>11631</v>
      </c>
      <c r="S1375" s="108" t="s">
        <v>9297</v>
      </c>
      <c r="T1375" s="108" t="s">
        <v>9297</v>
      </c>
      <c r="U1375" s="108" t="s">
        <v>9297</v>
      </c>
      <c r="V1375" s="108" t="s">
        <v>9297</v>
      </c>
      <c r="W1375" s="108" t="s">
        <v>10963</v>
      </c>
    </row>
    <row r="1376" spans="1:23" ht="14.85" customHeight="1" x14ac:dyDescent="0.2">
      <c r="A1376" s="13" t="s">
        <v>20788</v>
      </c>
      <c r="B1376" s="14">
        <v>6090</v>
      </c>
      <c r="C1376" s="174">
        <v>6090</v>
      </c>
      <c r="D1376" s="174" t="s">
        <v>97</v>
      </c>
      <c r="E1376" s="13" t="s">
        <v>18410</v>
      </c>
      <c r="F1376" s="13" t="s">
        <v>18411</v>
      </c>
      <c r="G1376" s="13" t="s">
        <v>18412</v>
      </c>
      <c r="H1376" s="13" t="s">
        <v>11749</v>
      </c>
      <c r="I1376" s="13" t="s">
        <v>18413</v>
      </c>
      <c r="J1376" s="13" t="s">
        <v>11625</v>
      </c>
      <c r="K1376" s="13" t="s">
        <v>9297</v>
      </c>
      <c r="L1376" s="13" t="s">
        <v>18414</v>
      </c>
      <c r="M1376" s="13" t="s">
        <v>18415</v>
      </c>
      <c r="N1376" s="13" t="s">
        <v>9297</v>
      </c>
      <c r="O1376" s="108" t="s">
        <v>18311</v>
      </c>
      <c r="P1376" s="108" t="s">
        <v>18312</v>
      </c>
      <c r="Q1376" s="108" t="s">
        <v>18318</v>
      </c>
      <c r="R1376" s="108" t="s">
        <v>11631</v>
      </c>
      <c r="S1376" s="108" t="s">
        <v>18301</v>
      </c>
      <c r="T1376" s="108" t="s">
        <v>9297</v>
      </c>
      <c r="U1376" s="108" t="s">
        <v>9297</v>
      </c>
      <c r="V1376" s="108" t="s">
        <v>9297</v>
      </c>
      <c r="W1376" s="108" t="s">
        <v>11632</v>
      </c>
    </row>
    <row r="1377" spans="1:23" ht="14.85" customHeight="1" x14ac:dyDescent="0.2">
      <c r="A1377" s="13" t="s">
        <v>20695</v>
      </c>
      <c r="B1377" s="14">
        <v>6202</v>
      </c>
      <c r="C1377" s="174" t="s">
        <v>97</v>
      </c>
      <c r="D1377" s="174" t="s">
        <v>97</v>
      </c>
      <c r="E1377" s="13" t="s">
        <v>18416</v>
      </c>
      <c r="F1377" s="13" t="s">
        <v>18417</v>
      </c>
      <c r="G1377" s="13" t="s">
        <v>18418</v>
      </c>
      <c r="H1377" s="13" t="s">
        <v>12177</v>
      </c>
      <c r="I1377" s="13" t="s">
        <v>18419</v>
      </c>
      <c r="J1377" s="13" t="s">
        <v>9297</v>
      </c>
      <c r="K1377" s="13" t="s">
        <v>9297</v>
      </c>
      <c r="L1377" s="13" t="s">
        <v>18420</v>
      </c>
      <c r="M1377" s="13" t="s">
        <v>9297</v>
      </c>
      <c r="N1377" s="13" t="s">
        <v>9297</v>
      </c>
      <c r="O1377" s="108" t="s">
        <v>18299</v>
      </c>
      <c r="P1377" s="108" t="s">
        <v>9297</v>
      </c>
      <c r="Q1377" s="108" t="s">
        <v>9297</v>
      </c>
      <c r="R1377" s="108" t="s">
        <v>11631</v>
      </c>
      <c r="S1377" s="108" t="s">
        <v>9297</v>
      </c>
      <c r="T1377" s="108" t="s">
        <v>9297</v>
      </c>
      <c r="U1377" s="108" t="s">
        <v>9297</v>
      </c>
      <c r="V1377" s="108" t="s">
        <v>9297</v>
      </c>
      <c r="W1377" s="108" t="s">
        <v>9728</v>
      </c>
    </row>
    <row r="1378" spans="1:23" ht="14.85" customHeight="1" x14ac:dyDescent="0.2">
      <c r="A1378" s="13" t="s">
        <v>20788</v>
      </c>
      <c r="B1378" s="14">
        <v>6310</v>
      </c>
      <c r="C1378" s="174">
        <v>6310</v>
      </c>
      <c r="D1378" s="174" t="s">
        <v>97</v>
      </c>
      <c r="E1378" s="13" t="s">
        <v>18421</v>
      </c>
      <c r="F1378" s="13" t="s">
        <v>18422</v>
      </c>
      <c r="G1378" s="13" t="s">
        <v>18423</v>
      </c>
      <c r="H1378" s="13" t="s">
        <v>10953</v>
      </c>
      <c r="I1378" s="13" t="s">
        <v>18406</v>
      </c>
      <c r="J1378" s="13" t="s">
        <v>18424</v>
      </c>
      <c r="K1378" s="13" t="s">
        <v>9297</v>
      </c>
      <c r="L1378" s="13" t="s">
        <v>18425</v>
      </c>
      <c r="M1378" s="13" t="s">
        <v>18426</v>
      </c>
      <c r="N1378" s="13" t="s">
        <v>9297</v>
      </c>
      <c r="O1378" s="108" t="s">
        <v>18311</v>
      </c>
      <c r="P1378" s="108" t="s">
        <v>18312</v>
      </c>
      <c r="Q1378" s="108" t="s">
        <v>18313</v>
      </c>
      <c r="R1378" s="108" t="s">
        <v>11631</v>
      </c>
      <c r="S1378" s="108" t="s">
        <v>18318</v>
      </c>
      <c r="T1378" s="108" t="s">
        <v>9297</v>
      </c>
      <c r="U1378" s="108" t="s">
        <v>10961</v>
      </c>
      <c r="V1378" s="108" t="s">
        <v>9297</v>
      </c>
      <c r="W1378" s="108" t="s">
        <v>10963</v>
      </c>
    </row>
    <row r="1379" spans="1:23" ht="14.85" customHeight="1" x14ac:dyDescent="0.2">
      <c r="A1379" s="13" t="s">
        <v>20750</v>
      </c>
      <c r="B1379" s="14">
        <v>6900</v>
      </c>
      <c r="C1379" s="174">
        <v>6900</v>
      </c>
      <c r="D1379" s="174" t="s">
        <v>97</v>
      </c>
      <c r="E1379" s="13" t="s">
        <v>18427</v>
      </c>
      <c r="F1379" s="13" t="s">
        <v>18293</v>
      </c>
      <c r="G1379" s="13" t="s">
        <v>18303</v>
      </c>
      <c r="H1379" s="13" t="s">
        <v>11659</v>
      </c>
      <c r="I1379" s="13" t="s">
        <v>18295</v>
      </c>
      <c r="J1379" s="13" t="s">
        <v>11625</v>
      </c>
      <c r="K1379" s="13" t="s">
        <v>9297</v>
      </c>
      <c r="L1379" s="13" t="s">
        <v>18355</v>
      </c>
      <c r="M1379" s="13" t="s">
        <v>18428</v>
      </c>
      <c r="N1379" s="13" t="s">
        <v>9297</v>
      </c>
      <c r="O1379" s="108" t="s">
        <v>18326</v>
      </c>
      <c r="P1379" s="108" t="s">
        <v>18356</v>
      </c>
      <c r="Q1379" s="108" t="s">
        <v>18357</v>
      </c>
      <c r="R1379" s="108" t="s">
        <v>9297</v>
      </c>
      <c r="S1379" s="108" t="s">
        <v>9297</v>
      </c>
      <c r="T1379" s="108" t="s">
        <v>9297</v>
      </c>
      <c r="U1379" s="108" t="s">
        <v>9297</v>
      </c>
      <c r="V1379" s="108" t="s">
        <v>9297</v>
      </c>
      <c r="W1379" s="108" t="s">
        <v>11664</v>
      </c>
    </row>
    <row r="1380" spans="1:23" ht="14.85" customHeight="1" x14ac:dyDescent="0.2">
      <c r="A1380" s="13" t="s">
        <v>20750</v>
      </c>
      <c r="B1380" s="14">
        <v>6902</v>
      </c>
      <c r="C1380" s="174">
        <v>6902</v>
      </c>
      <c r="D1380" s="174" t="s">
        <v>97</v>
      </c>
      <c r="E1380" s="13" t="s">
        <v>18429</v>
      </c>
      <c r="F1380" s="13" t="s">
        <v>18430</v>
      </c>
      <c r="G1380" s="13" t="s">
        <v>15579</v>
      </c>
      <c r="H1380" s="13" t="s">
        <v>11659</v>
      </c>
      <c r="I1380" s="13" t="s">
        <v>18431</v>
      </c>
      <c r="J1380" s="13" t="s">
        <v>9297</v>
      </c>
      <c r="K1380" s="13" t="s">
        <v>9297</v>
      </c>
      <c r="L1380" s="13" t="s">
        <v>18420</v>
      </c>
      <c r="M1380" s="13" t="s">
        <v>9297</v>
      </c>
      <c r="N1380" s="13" t="s">
        <v>9297</v>
      </c>
      <c r="O1380" s="108" t="s">
        <v>18326</v>
      </c>
      <c r="P1380" s="108" t="s">
        <v>9297</v>
      </c>
      <c r="Q1380" s="108" t="s">
        <v>9297</v>
      </c>
      <c r="R1380" s="108" t="s">
        <v>9297</v>
      </c>
      <c r="S1380" s="108" t="s">
        <v>9297</v>
      </c>
      <c r="T1380" s="108" t="s">
        <v>9297</v>
      </c>
      <c r="U1380" s="108" t="s">
        <v>9297</v>
      </c>
      <c r="V1380" s="108" t="s">
        <v>9297</v>
      </c>
      <c r="W1380" s="108" t="s">
        <v>11664</v>
      </c>
    </row>
    <row r="1381" spans="1:23" ht="14.85" customHeight="1" x14ac:dyDescent="0.2">
      <c r="A1381" s="13" t="s">
        <v>2273</v>
      </c>
      <c r="B1381" s="14">
        <v>6903</v>
      </c>
      <c r="C1381" s="174">
        <v>6903</v>
      </c>
      <c r="D1381" s="174" t="s">
        <v>97</v>
      </c>
      <c r="E1381" s="13" t="s">
        <v>18432</v>
      </c>
      <c r="F1381" s="13" t="s">
        <v>18399</v>
      </c>
      <c r="G1381" s="13" t="s">
        <v>18400</v>
      </c>
      <c r="H1381" s="13" t="s">
        <v>10500</v>
      </c>
      <c r="I1381" s="13" t="s">
        <v>18401</v>
      </c>
      <c r="J1381" s="13" t="s">
        <v>9297</v>
      </c>
      <c r="K1381" s="13" t="s">
        <v>9297</v>
      </c>
      <c r="L1381" s="13" t="s">
        <v>18402</v>
      </c>
      <c r="M1381" s="13" t="s">
        <v>9297</v>
      </c>
      <c r="N1381" s="13" t="s">
        <v>9297</v>
      </c>
      <c r="O1381" s="108" t="s">
        <v>18326</v>
      </c>
      <c r="P1381" s="108" t="s">
        <v>18356</v>
      </c>
      <c r="Q1381" s="108" t="s">
        <v>18357</v>
      </c>
      <c r="R1381" s="108" t="s">
        <v>11631</v>
      </c>
      <c r="S1381" s="108" t="s">
        <v>9297</v>
      </c>
      <c r="T1381" s="108" t="s">
        <v>9297</v>
      </c>
      <c r="U1381" s="108" t="s">
        <v>9297</v>
      </c>
      <c r="V1381" s="108" t="s">
        <v>9297</v>
      </c>
      <c r="W1381" s="108" t="s">
        <v>10407</v>
      </c>
    </row>
    <row r="1382" spans="1:23" ht="14.85" customHeight="1" x14ac:dyDescent="0.2">
      <c r="A1382" s="13" t="s">
        <v>18458</v>
      </c>
      <c r="B1382" s="14">
        <v>8200</v>
      </c>
      <c r="C1382" s="174">
        <v>8200</v>
      </c>
      <c r="D1382" s="174" t="s">
        <v>97</v>
      </c>
      <c r="E1382" s="13" t="s">
        <v>2272</v>
      </c>
      <c r="F1382" s="13" t="s">
        <v>10386</v>
      </c>
      <c r="G1382" s="13" t="s">
        <v>18433</v>
      </c>
      <c r="H1382" s="13" t="s">
        <v>10396</v>
      </c>
      <c r="I1382" s="13" t="s">
        <v>10432</v>
      </c>
      <c r="J1382" s="13" t="s">
        <v>11625</v>
      </c>
      <c r="K1382" s="13" t="s">
        <v>20647</v>
      </c>
      <c r="L1382" s="13" t="s">
        <v>18434</v>
      </c>
      <c r="M1382" s="13" t="s">
        <v>18435</v>
      </c>
      <c r="N1382" s="13" t="s">
        <v>9297</v>
      </c>
      <c r="O1382" s="108" t="s">
        <v>11628</v>
      </c>
      <c r="P1382" s="108" t="s">
        <v>11629</v>
      </c>
      <c r="Q1382" s="108" t="s">
        <v>11647</v>
      </c>
      <c r="R1382" s="108" t="s">
        <v>11631</v>
      </c>
      <c r="S1382" s="108" t="s">
        <v>9297</v>
      </c>
      <c r="T1382" s="108" t="s">
        <v>9297</v>
      </c>
      <c r="U1382" s="108" t="s">
        <v>9297</v>
      </c>
      <c r="V1382" s="108" t="s">
        <v>9297</v>
      </c>
      <c r="W1382" s="108" t="s">
        <v>10407</v>
      </c>
    </row>
    <row r="1383" spans="1:23" ht="14.85" customHeight="1" x14ac:dyDescent="0.2">
      <c r="A1383" s="13" t="s">
        <v>18458</v>
      </c>
      <c r="B1383" s="14">
        <v>8204</v>
      </c>
      <c r="C1383" s="174">
        <v>2870</v>
      </c>
      <c r="D1383" s="174" t="s">
        <v>97</v>
      </c>
      <c r="E1383" s="13" t="s">
        <v>2366</v>
      </c>
      <c r="F1383" s="13" t="s">
        <v>18436</v>
      </c>
      <c r="G1383" s="13" t="s">
        <v>18437</v>
      </c>
      <c r="H1383" s="13" t="s">
        <v>10449</v>
      </c>
      <c r="I1383" s="13" t="s">
        <v>18438</v>
      </c>
      <c r="J1383" s="13" t="s">
        <v>11625</v>
      </c>
      <c r="K1383" s="13" t="s">
        <v>9297</v>
      </c>
      <c r="L1383" s="13" t="s">
        <v>18439</v>
      </c>
      <c r="M1383" s="13" t="s">
        <v>9297</v>
      </c>
      <c r="N1383" s="13" t="s">
        <v>9297</v>
      </c>
      <c r="O1383" s="108" t="s">
        <v>11628</v>
      </c>
      <c r="P1383" s="108" t="s">
        <v>11629</v>
      </c>
      <c r="Q1383" s="108" t="s">
        <v>11647</v>
      </c>
      <c r="R1383" s="108" t="s">
        <v>11631</v>
      </c>
      <c r="S1383" s="108" t="s">
        <v>9297</v>
      </c>
      <c r="T1383" s="108" t="s">
        <v>9297</v>
      </c>
      <c r="U1383" s="108" t="s">
        <v>9297</v>
      </c>
      <c r="V1383" s="108" t="s">
        <v>9297</v>
      </c>
      <c r="W1383" s="108" t="s">
        <v>10407</v>
      </c>
    </row>
    <row r="1384" spans="1:23" ht="14.85" customHeight="1" x14ac:dyDescent="0.2">
      <c r="A1384" s="13" t="s">
        <v>18458</v>
      </c>
      <c r="B1384" s="14">
        <v>8210</v>
      </c>
      <c r="C1384" s="174">
        <v>8210</v>
      </c>
      <c r="D1384" s="174" t="s">
        <v>97</v>
      </c>
      <c r="E1384" s="13" t="s">
        <v>18440</v>
      </c>
      <c r="F1384" s="13" t="s">
        <v>18441</v>
      </c>
      <c r="G1384" s="13" t="s">
        <v>18442</v>
      </c>
      <c r="H1384" s="13" t="s">
        <v>10769</v>
      </c>
      <c r="I1384" s="13" t="s">
        <v>17092</v>
      </c>
      <c r="J1384" s="13" t="s">
        <v>11625</v>
      </c>
      <c r="K1384" s="13" t="s">
        <v>9297</v>
      </c>
      <c r="L1384" s="13" t="s">
        <v>18443</v>
      </c>
      <c r="M1384" s="13" t="s">
        <v>18444</v>
      </c>
      <c r="N1384" s="13" t="s">
        <v>9297</v>
      </c>
      <c r="O1384" s="108" t="s">
        <v>11628</v>
      </c>
      <c r="P1384" s="108" t="s">
        <v>11629</v>
      </c>
      <c r="Q1384" s="108" t="s">
        <v>11647</v>
      </c>
      <c r="R1384" s="108" t="s">
        <v>11631</v>
      </c>
      <c r="S1384" s="108" t="s">
        <v>9297</v>
      </c>
      <c r="T1384" s="108" t="s">
        <v>9297</v>
      </c>
      <c r="U1384" s="108" t="s">
        <v>9297</v>
      </c>
      <c r="V1384" s="108" t="s">
        <v>9297</v>
      </c>
      <c r="W1384" s="108" t="s">
        <v>10407</v>
      </c>
    </row>
    <row r="1385" spans="1:23" ht="14.85" customHeight="1" x14ac:dyDescent="0.2">
      <c r="A1385" s="13" t="s">
        <v>18458</v>
      </c>
      <c r="B1385" s="14">
        <v>8302</v>
      </c>
      <c r="C1385" s="174">
        <v>2871</v>
      </c>
      <c r="D1385" s="174" t="s">
        <v>97</v>
      </c>
      <c r="E1385" s="13" t="s">
        <v>2970</v>
      </c>
      <c r="F1385" s="13" t="s">
        <v>10280</v>
      </c>
      <c r="G1385" s="13" t="s">
        <v>18445</v>
      </c>
      <c r="H1385" s="13" t="s">
        <v>10953</v>
      </c>
      <c r="I1385" s="13" t="s">
        <v>18446</v>
      </c>
      <c r="J1385" s="13" t="s">
        <v>11625</v>
      </c>
      <c r="K1385" s="13" t="s">
        <v>20648</v>
      </c>
      <c r="L1385" s="13" t="s">
        <v>18447</v>
      </c>
      <c r="M1385" s="13" t="s">
        <v>18448</v>
      </c>
      <c r="N1385" s="13" t="s">
        <v>9297</v>
      </c>
      <c r="O1385" s="108" t="s">
        <v>11628</v>
      </c>
      <c r="P1385" s="108" t="s">
        <v>11629</v>
      </c>
      <c r="Q1385" s="108" t="s">
        <v>11647</v>
      </c>
      <c r="R1385" s="108" t="s">
        <v>11631</v>
      </c>
      <c r="S1385" s="108" t="s">
        <v>9297</v>
      </c>
      <c r="T1385" s="108" t="s">
        <v>9297</v>
      </c>
      <c r="U1385" s="108" t="s">
        <v>9297</v>
      </c>
      <c r="V1385" s="108" t="s">
        <v>9297</v>
      </c>
      <c r="W1385" s="108" t="s">
        <v>10963</v>
      </c>
    </row>
    <row r="1386" spans="1:23" ht="14.85" customHeight="1" x14ac:dyDescent="0.2">
      <c r="A1386" s="13" t="s">
        <v>18458</v>
      </c>
      <c r="B1386" s="14">
        <v>8306</v>
      </c>
      <c r="C1386" s="174">
        <v>2872</v>
      </c>
      <c r="D1386" s="174" t="s">
        <v>97</v>
      </c>
      <c r="E1386" s="13" t="s">
        <v>2522</v>
      </c>
      <c r="F1386" s="13" t="s">
        <v>18449</v>
      </c>
      <c r="G1386" s="13" t="s">
        <v>18450</v>
      </c>
      <c r="H1386" s="13" t="s">
        <v>11062</v>
      </c>
      <c r="I1386" s="13" t="s">
        <v>18451</v>
      </c>
      <c r="J1386" s="13" t="s">
        <v>11625</v>
      </c>
      <c r="K1386" s="13" t="s">
        <v>20649</v>
      </c>
      <c r="L1386" s="13" t="s">
        <v>18452</v>
      </c>
      <c r="M1386" s="13" t="s">
        <v>18453</v>
      </c>
      <c r="N1386" s="13" t="s">
        <v>9297</v>
      </c>
      <c r="O1386" s="108" t="s">
        <v>11628</v>
      </c>
      <c r="P1386" s="108" t="s">
        <v>11629</v>
      </c>
      <c r="Q1386" s="108" t="s">
        <v>11647</v>
      </c>
      <c r="R1386" s="108" t="s">
        <v>11631</v>
      </c>
      <c r="S1386" s="108" t="s">
        <v>9297</v>
      </c>
      <c r="T1386" s="108" t="s">
        <v>9297</v>
      </c>
      <c r="U1386" s="108" t="s">
        <v>9297</v>
      </c>
      <c r="V1386" s="108" t="s">
        <v>9297</v>
      </c>
      <c r="W1386" s="108" t="s">
        <v>10963</v>
      </c>
    </row>
    <row r="1387" spans="1:23" ht="14.85" customHeight="1" x14ac:dyDescent="0.2">
      <c r="A1387" s="13" t="s">
        <v>18458</v>
      </c>
      <c r="B1387" s="14">
        <v>8438</v>
      </c>
      <c r="C1387" s="174">
        <v>2873</v>
      </c>
      <c r="D1387" s="174" t="s">
        <v>97</v>
      </c>
      <c r="E1387" s="13" t="s">
        <v>20650</v>
      </c>
      <c r="F1387" s="13" t="s">
        <v>9297</v>
      </c>
      <c r="G1387" s="13" t="s">
        <v>18454</v>
      </c>
      <c r="H1387" s="13" t="s">
        <v>18455</v>
      </c>
      <c r="I1387" s="13" t="s">
        <v>18456</v>
      </c>
      <c r="J1387" s="13"/>
      <c r="K1387" s="13" t="s">
        <v>9297</v>
      </c>
      <c r="L1387" s="13" t="s">
        <v>18457</v>
      </c>
      <c r="M1387" s="13" t="s">
        <v>9297</v>
      </c>
      <c r="N1387" s="13" t="s">
        <v>9297</v>
      </c>
      <c r="O1387" s="108" t="s">
        <v>18458</v>
      </c>
      <c r="P1387" s="108" t="s">
        <v>11629</v>
      </c>
      <c r="Q1387" s="108" t="s">
        <v>18459</v>
      </c>
      <c r="R1387" s="108"/>
      <c r="S1387" s="108"/>
      <c r="T1387" s="108"/>
      <c r="U1387" s="108"/>
      <c r="V1387" s="108"/>
      <c r="W1387" s="108"/>
    </row>
    <row r="1388" spans="1:23" ht="14.85" customHeight="1" x14ac:dyDescent="0.2">
      <c r="A1388" s="13" t="s">
        <v>18458</v>
      </c>
      <c r="B1388" s="14">
        <v>8439</v>
      </c>
      <c r="C1388" s="174">
        <v>2874</v>
      </c>
      <c r="D1388" s="174" t="s">
        <v>97</v>
      </c>
      <c r="E1388" s="13" t="s">
        <v>18460</v>
      </c>
      <c r="F1388" s="13" t="s">
        <v>14150</v>
      </c>
      <c r="G1388" s="13" t="s">
        <v>18461</v>
      </c>
      <c r="H1388" s="13" t="s">
        <v>18462</v>
      </c>
      <c r="I1388" s="13" t="s">
        <v>18463</v>
      </c>
      <c r="J1388" s="13" t="s">
        <v>11625</v>
      </c>
      <c r="K1388" s="13" t="s">
        <v>9297</v>
      </c>
      <c r="L1388" s="13" t="s">
        <v>18464</v>
      </c>
      <c r="M1388" s="13" t="s">
        <v>18465</v>
      </c>
      <c r="N1388" s="13" t="s">
        <v>9297</v>
      </c>
      <c r="O1388" s="108" t="s">
        <v>11628</v>
      </c>
      <c r="P1388" s="108" t="s">
        <v>11629</v>
      </c>
      <c r="Q1388" s="108" t="s">
        <v>11663</v>
      </c>
      <c r="R1388" s="108" t="s">
        <v>11631</v>
      </c>
      <c r="S1388" s="108" t="s">
        <v>9297</v>
      </c>
      <c r="T1388" s="108" t="s">
        <v>9297</v>
      </c>
      <c r="U1388" s="108" t="s">
        <v>9297</v>
      </c>
      <c r="V1388" s="108" t="s">
        <v>9297</v>
      </c>
      <c r="W1388" s="108" t="s">
        <v>11672</v>
      </c>
    </row>
    <row r="1389" spans="1:23" ht="14.85" customHeight="1" x14ac:dyDescent="0.2">
      <c r="A1389" s="13" t="s">
        <v>18458</v>
      </c>
      <c r="B1389" s="14">
        <v>8450</v>
      </c>
      <c r="C1389" s="174">
        <v>2875</v>
      </c>
      <c r="D1389" s="174" t="s">
        <v>97</v>
      </c>
      <c r="E1389" s="13" t="s">
        <v>3656</v>
      </c>
      <c r="F1389" s="13" t="s">
        <v>18466</v>
      </c>
      <c r="G1389" s="13" t="s">
        <v>14187</v>
      </c>
      <c r="H1389" s="13" t="s">
        <v>14180</v>
      </c>
      <c r="I1389" s="13" t="s">
        <v>14188</v>
      </c>
      <c r="J1389" s="13" t="s">
        <v>11625</v>
      </c>
      <c r="K1389" s="13" t="s">
        <v>9297</v>
      </c>
      <c r="L1389" s="13" t="s">
        <v>18467</v>
      </c>
      <c r="M1389" s="13" t="s">
        <v>18468</v>
      </c>
      <c r="N1389" s="13" t="s">
        <v>9297</v>
      </c>
      <c r="O1389" s="108" t="s">
        <v>11628</v>
      </c>
      <c r="P1389" s="108" t="s">
        <v>11629</v>
      </c>
      <c r="Q1389" s="108" t="s">
        <v>11647</v>
      </c>
      <c r="R1389" s="108" t="s">
        <v>11631</v>
      </c>
      <c r="S1389" s="108" t="s">
        <v>9297</v>
      </c>
      <c r="T1389" s="108" t="s">
        <v>9297</v>
      </c>
      <c r="U1389" s="108" t="s">
        <v>9297</v>
      </c>
      <c r="V1389" s="108" t="s">
        <v>9297</v>
      </c>
      <c r="W1389" s="108" t="s">
        <v>11648</v>
      </c>
    </row>
    <row r="1390" spans="1:23" ht="14.85" customHeight="1" x14ac:dyDescent="0.2">
      <c r="A1390" s="13" t="s">
        <v>18458</v>
      </c>
      <c r="B1390" s="14">
        <v>8452</v>
      </c>
      <c r="C1390" s="174">
        <v>2876</v>
      </c>
      <c r="D1390" s="174" t="s">
        <v>97</v>
      </c>
      <c r="E1390" s="13" t="s">
        <v>125</v>
      </c>
      <c r="F1390" s="13" t="s">
        <v>13854</v>
      </c>
      <c r="G1390" s="13" t="s">
        <v>15432</v>
      </c>
      <c r="H1390" s="13" t="s">
        <v>12397</v>
      </c>
      <c r="I1390" s="13" t="s">
        <v>13856</v>
      </c>
      <c r="J1390" s="13" t="s">
        <v>11625</v>
      </c>
      <c r="K1390" s="13" t="s">
        <v>9297</v>
      </c>
      <c r="L1390" s="13" t="s">
        <v>18469</v>
      </c>
      <c r="M1390" s="13" t="s">
        <v>18470</v>
      </c>
      <c r="N1390" s="13" t="s">
        <v>9297</v>
      </c>
      <c r="O1390" s="108" t="s">
        <v>11628</v>
      </c>
      <c r="P1390" s="108" t="s">
        <v>11629</v>
      </c>
      <c r="Q1390" s="108" t="s">
        <v>11663</v>
      </c>
      <c r="R1390" s="108" t="s">
        <v>11631</v>
      </c>
      <c r="S1390" s="108" t="s">
        <v>9297</v>
      </c>
      <c r="T1390" s="108" t="s">
        <v>9297</v>
      </c>
      <c r="U1390" s="108" t="s">
        <v>9297</v>
      </c>
      <c r="V1390" s="108" t="s">
        <v>9297</v>
      </c>
      <c r="W1390" s="108" t="s">
        <v>11686</v>
      </c>
    </row>
    <row r="1391" spans="1:23" ht="14.85" customHeight="1" x14ac:dyDescent="0.2">
      <c r="A1391" s="13" t="s">
        <v>18458</v>
      </c>
      <c r="B1391" s="14">
        <v>8453</v>
      </c>
      <c r="C1391" s="174">
        <v>2877</v>
      </c>
      <c r="D1391" s="174" t="s">
        <v>97</v>
      </c>
      <c r="E1391" s="13" t="s">
        <v>18471</v>
      </c>
      <c r="F1391" s="13" t="s">
        <v>12245</v>
      </c>
      <c r="G1391" s="13" t="s">
        <v>18472</v>
      </c>
      <c r="H1391" s="13" t="s">
        <v>12233</v>
      </c>
      <c r="I1391" s="13" t="s">
        <v>12247</v>
      </c>
      <c r="J1391" s="13" t="s">
        <v>11625</v>
      </c>
      <c r="K1391" s="13" t="s">
        <v>9297</v>
      </c>
      <c r="L1391" s="13" t="s">
        <v>18473</v>
      </c>
      <c r="M1391" s="13" t="s">
        <v>18474</v>
      </c>
      <c r="N1391" s="13" t="s">
        <v>9297</v>
      </c>
      <c r="O1391" s="108" t="s">
        <v>11628</v>
      </c>
      <c r="P1391" s="108" t="s">
        <v>11629</v>
      </c>
      <c r="Q1391" s="108" t="s">
        <v>11630</v>
      </c>
      <c r="R1391" s="108" t="s">
        <v>11631</v>
      </c>
      <c r="S1391" s="108" t="s">
        <v>9297</v>
      </c>
      <c r="T1391" s="108" t="s">
        <v>9297</v>
      </c>
      <c r="U1391" s="108" t="s">
        <v>9297</v>
      </c>
      <c r="V1391" s="108" t="s">
        <v>9297</v>
      </c>
      <c r="W1391" s="108" t="s">
        <v>9728</v>
      </c>
    </row>
    <row r="1392" spans="1:23" ht="14.85" customHeight="1" x14ac:dyDescent="0.2">
      <c r="A1392" s="13" t="s">
        <v>18458</v>
      </c>
      <c r="B1392" s="14">
        <v>8454</v>
      </c>
      <c r="C1392" s="174">
        <v>2878</v>
      </c>
      <c r="D1392" s="174" t="s">
        <v>97</v>
      </c>
      <c r="E1392" s="13" t="s">
        <v>18475</v>
      </c>
      <c r="F1392" s="13" t="s">
        <v>9541</v>
      </c>
      <c r="G1392" s="13" t="s">
        <v>18476</v>
      </c>
      <c r="H1392" s="13" t="s">
        <v>13609</v>
      </c>
      <c r="I1392" s="13" t="s">
        <v>13804</v>
      </c>
      <c r="J1392" s="13" t="s">
        <v>11625</v>
      </c>
      <c r="K1392" s="13" t="s">
        <v>9297</v>
      </c>
      <c r="L1392" s="13" t="s">
        <v>18477</v>
      </c>
      <c r="M1392" s="13" t="s">
        <v>18478</v>
      </c>
      <c r="N1392" s="13" t="s">
        <v>9297</v>
      </c>
      <c r="O1392" s="108" t="s">
        <v>11628</v>
      </c>
      <c r="P1392" s="108" t="s">
        <v>11629</v>
      </c>
      <c r="Q1392" s="108" t="s">
        <v>11630</v>
      </c>
      <c r="R1392" s="108" t="s">
        <v>11631</v>
      </c>
      <c r="S1392" s="108" t="s">
        <v>9297</v>
      </c>
      <c r="T1392" s="108" t="s">
        <v>9297</v>
      </c>
      <c r="U1392" s="108" t="s">
        <v>9297</v>
      </c>
      <c r="V1392" s="108" t="s">
        <v>9297</v>
      </c>
      <c r="W1392" s="108" t="s">
        <v>9728</v>
      </c>
    </row>
    <row r="1393" spans="1:23" ht="14.85" customHeight="1" x14ac:dyDescent="0.2">
      <c r="A1393" s="13" t="s">
        <v>18458</v>
      </c>
      <c r="B1393" s="14">
        <v>8455</v>
      </c>
      <c r="C1393" s="174">
        <v>2879</v>
      </c>
      <c r="D1393" s="174" t="s">
        <v>97</v>
      </c>
      <c r="E1393" s="13" t="s">
        <v>18479</v>
      </c>
      <c r="F1393" s="13" t="s">
        <v>18480</v>
      </c>
      <c r="G1393" s="13" t="s">
        <v>18481</v>
      </c>
      <c r="H1393" s="13" t="s">
        <v>11668</v>
      </c>
      <c r="I1393" s="13" t="s">
        <v>13192</v>
      </c>
      <c r="J1393" s="13" t="s">
        <v>11625</v>
      </c>
      <c r="K1393" s="13" t="s">
        <v>9297</v>
      </c>
      <c r="L1393" s="13" t="s">
        <v>18482</v>
      </c>
      <c r="M1393" s="13" t="s">
        <v>18483</v>
      </c>
      <c r="N1393" s="13" t="s">
        <v>9297</v>
      </c>
      <c r="O1393" s="108" t="s">
        <v>11628</v>
      </c>
      <c r="P1393" s="108" t="s">
        <v>11629</v>
      </c>
      <c r="Q1393" s="108" t="s">
        <v>11663</v>
      </c>
      <c r="R1393" s="108" t="s">
        <v>11631</v>
      </c>
      <c r="S1393" s="108" t="s">
        <v>9297</v>
      </c>
      <c r="T1393" s="108" t="s">
        <v>9297</v>
      </c>
      <c r="U1393" s="108" t="s">
        <v>9297</v>
      </c>
      <c r="V1393" s="108" t="s">
        <v>9297</v>
      </c>
      <c r="W1393" s="108" t="s">
        <v>11672</v>
      </c>
    </row>
    <row r="1394" spans="1:23" ht="14.85" customHeight="1" x14ac:dyDescent="0.2">
      <c r="A1394" s="13" t="s">
        <v>18458</v>
      </c>
      <c r="B1394" s="14">
        <v>8460</v>
      </c>
      <c r="C1394" s="174">
        <v>2881</v>
      </c>
      <c r="D1394" s="174" t="s">
        <v>97</v>
      </c>
      <c r="E1394" s="13" t="s">
        <v>3245</v>
      </c>
      <c r="F1394" s="13" t="s">
        <v>15461</v>
      </c>
      <c r="G1394" s="13" t="s">
        <v>18484</v>
      </c>
      <c r="H1394" s="13" t="s">
        <v>12060</v>
      </c>
      <c r="I1394" s="13" t="s">
        <v>18485</v>
      </c>
      <c r="J1394" s="13" t="s">
        <v>11625</v>
      </c>
      <c r="K1394" s="13" t="s">
        <v>9297</v>
      </c>
      <c r="L1394" s="13" t="s">
        <v>18486</v>
      </c>
      <c r="M1394" s="13" t="s">
        <v>18487</v>
      </c>
      <c r="N1394" s="13" t="s">
        <v>9297</v>
      </c>
      <c r="O1394" s="108" t="s">
        <v>11628</v>
      </c>
      <c r="P1394" s="108" t="s">
        <v>11629</v>
      </c>
      <c r="Q1394" s="108" t="s">
        <v>11630</v>
      </c>
      <c r="R1394" s="108" t="s">
        <v>11631</v>
      </c>
      <c r="S1394" s="108" t="s">
        <v>9297</v>
      </c>
      <c r="T1394" s="108" t="s">
        <v>9297</v>
      </c>
      <c r="U1394" s="108" t="s">
        <v>9297</v>
      </c>
      <c r="V1394" s="108" t="s">
        <v>9297</v>
      </c>
      <c r="W1394" s="108" t="s">
        <v>9728</v>
      </c>
    </row>
    <row r="1395" spans="1:23" ht="14.85" customHeight="1" x14ac:dyDescent="0.2">
      <c r="A1395" s="13" t="s">
        <v>18458</v>
      </c>
      <c r="B1395" s="14">
        <v>8461</v>
      </c>
      <c r="C1395" s="174">
        <v>2882</v>
      </c>
      <c r="D1395" s="174" t="s">
        <v>97</v>
      </c>
      <c r="E1395" s="13" t="s">
        <v>1772</v>
      </c>
      <c r="F1395" s="13" t="s">
        <v>12287</v>
      </c>
      <c r="G1395" s="13" t="s">
        <v>18488</v>
      </c>
      <c r="H1395" s="13" t="s">
        <v>12121</v>
      </c>
      <c r="I1395" s="13" t="s">
        <v>12289</v>
      </c>
      <c r="J1395" s="13" t="s">
        <v>11625</v>
      </c>
      <c r="K1395" s="13" t="s">
        <v>20644</v>
      </c>
      <c r="L1395" s="13" t="s">
        <v>18489</v>
      </c>
      <c r="M1395" s="13" t="s">
        <v>18490</v>
      </c>
      <c r="N1395" s="13" t="s">
        <v>9297</v>
      </c>
      <c r="O1395" s="108" t="s">
        <v>11628</v>
      </c>
      <c r="P1395" s="108" t="s">
        <v>11629</v>
      </c>
      <c r="Q1395" s="108" t="s">
        <v>11663</v>
      </c>
      <c r="R1395" s="108" t="s">
        <v>11631</v>
      </c>
      <c r="S1395" s="108" t="s">
        <v>9297</v>
      </c>
      <c r="T1395" s="108" t="s">
        <v>9297</v>
      </c>
      <c r="U1395" s="108" t="s">
        <v>9297</v>
      </c>
      <c r="V1395" s="108" t="s">
        <v>9297</v>
      </c>
      <c r="W1395" s="108" t="s">
        <v>11686</v>
      </c>
    </row>
    <row r="1396" spans="1:23" ht="14.85" customHeight="1" x14ac:dyDescent="0.2">
      <c r="A1396" s="13" t="s">
        <v>18458</v>
      </c>
      <c r="B1396" s="14">
        <v>8462</v>
      </c>
      <c r="C1396" s="174">
        <v>2883</v>
      </c>
      <c r="D1396" s="174" t="s">
        <v>97</v>
      </c>
      <c r="E1396" s="13" t="s">
        <v>222</v>
      </c>
      <c r="F1396" s="13" t="s">
        <v>11728</v>
      </c>
      <c r="G1396" s="13" t="s">
        <v>18491</v>
      </c>
      <c r="H1396" s="13" t="s">
        <v>11730</v>
      </c>
      <c r="I1396" s="13" t="s">
        <v>11731</v>
      </c>
      <c r="J1396" s="13" t="s">
        <v>11625</v>
      </c>
      <c r="K1396" s="13" t="s">
        <v>20651</v>
      </c>
      <c r="L1396" s="13" t="s">
        <v>18492</v>
      </c>
      <c r="M1396" s="13" t="s">
        <v>18493</v>
      </c>
      <c r="N1396" s="13" t="s">
        <v>9297</v>
      </c>
      <c r="O1396" s="108" t="s">
        <v>11628</v>
      </c>
      <c r="P1396" s="108" t="s">
        <v>11629</v>
      </c>
      <c r="Q1396" s="108" t="s">
        <v>11630</v>
      </c>
      <c r="R1396" s="108" t="s">
        <v>11631</v>
      </c>
      <c r="S1396" s="108" t="s">
        <v>9297</v>
      </c>
      <c r="T1396" s="108" t="s">
        <v>9297</v>
      </c>
      <c r="U1396" s="108" t="s">
        <v>9297</v>
      </c>
      <c r="V1396" s="108" t="s">
        <v>9297</v>
      </c>
      <c r="W1396" s="108" t="s">
        <v>11686</v>
      </c>
    </row>
    <row r="1397" spans="1:23" ht="14.85" customHeight="1" x14ac:dyDescent="0.2">
      <c r="A1397" s="13" t="s">
        <v>18458</v>
      </c>
      <c r="B1397" s="14">
        <v>8463</v>
      </c>
      <c r="C1397" s="174">
        <v>2884</v>
      </c>
      <c r="D1397" s="174" t="s">
        <v>97</v>
      </c>
      <c r="E1397" s="13" t="s">
        <v>355</v>
      </c>
      <c r="F1397" s="13" t="s">
        <v>13429</v>
      </c>
      <c r="G1397" s="13" t="s">
        <v>18494</v>
      </c>
      <c r="H1397" s="13" t="s">
        <v>13165</v>
      </c>
      <c r="I1397" s="13" t="s">
        <v>13431</v>
      </c>
      <c r="J1397" s="13" t="s">
        <v>11625</v>
      </c>
      <c r="K1397" s="13" t="s">
        <v>20644</v>
      </c>
      <c r="L1397" s="13" t="s">
        <v>18495</v>
      </c>
      <c r="M1397" s="13" t="s">
        <v>18496</v>
      </c>
      <c r="N1397" s="13" t="s">
        <v>9297</v>
      </c>
      <c r="O1397" s="108" t="s">
        <v>11628</v>
      </c>
      <c r="P1397" s="108" t="s">
        <v>11629</v>
      </c>
      <c r="Q1397" s="108" t="s">
        <v>11663</v>
      </c>
      <c r="R1397" s="108" t="s">
        <v>11631</v>
      </c>
      <c r="S1397" s="108" t="s">
        <v>9297</v>
      </c>
      <c r="T1397" s="108" t="s">
        <v>9297</v>
      </c>
      <c r="U1397" s="108" t="s">
        <v>9297</v>
      </c>
      <c r="V1397" s="108" t="s">
        <v>9297</v>
      </c>
      <c r="W1397" s="108" t="s">
        <v>11664</v>
      </c>
    </row>
    <row r="1398" spans="1:23" ht="14.85" customHeight="1" x14ac:dyDescent="0.2">
      <c r="A1398" s="13" t="s">
        <v>18458</v>
      </c>
      <c r="B1398" s="14">
        <v>8466</v>
      </c>
      <c r="C1398" s="174">
        <v>2885</v>
      </c>
      <c r="D1398" s="174" t="s">
        <v>97</v>
      </c>
      <c r="E1398" s="13" t="s">
        <v>237</v>
      </c>
      <c r="F1398" s="13" t="s">
        <v>12881</v>
      </c>
      <c r="G1398" s="13" t="s">
        <v>12106</v>
      </c>
      <c r="H1398" s="13" t="s">
        <v>12071</v>
      </c>
      <c r="I1398" s="13" t="s">
        <v>14893</v>
      </c>
      <c r="J1398" s="13" t="s">
        <v>11625</v>
      </c>
      <c r="K1398" s="13" t="s">
        <v>9297</v>
      </c>
      <c r="L1398" s="13" t="s">
        <v>18497</v>
      </c>
      <c r="M1398" s="13" t="s">
        <v>18498</v>
      </c>
      <c r="N1398" s="13" t="s">
        <v>9297</v>
      </c>
      <c r="O1398" s="108" t="s">
        <v>11628</v>
      </c>
      <c r="P1398" s="108" t="s">
        <v>11629</v>
      </c>
      <c r="Q1398" s="108" t="s">
        <v>11630</v>
      </c>
      <c r="R1398" s="108" t="s">
        <v>11631</v>
      </c>
      <c r="S1398" s="108" t="s">
        <v>9297</v>
      </c>
      <c r="T1398" s="108" t="s">
        <v>9297</v>
      </c>
      <c r="U1398" s="108" t="s">
        <v>9297</v>
      </c>
      <c r="V1398" s="108" t="s">
        <v>9297</v>
      </c>
      <c r="W1398" s="108" t="s">
        <v>11686</v>
      </c>
    </row>
    <row r="1399" spans="1:23" ht="14.85" customHeight="1" x14ac:dyDescent="0.2">
      <c r="A1399" s="13" t="s">
        <v>18458</v>
      </c>
      <c r="B1399" s="14">
        <v>8467</v>
      </c>
      <c r="C1399" s="174">
        <v>2886</v>
      </c>
      <c r="D1399" s="174" t="s">
        <v>97</v>
      </c>
      <c r="E1399" s="13" t="s">
        <v>966</v>
      </c>
      <c r="F1399" s="13" t="s">
        <v>18499</v>
      </c>
      <c r="G1399" s="13" t="s">
        <v>18500</v>
      </c>
      <c r="H1399" s="13" t="s">
        <v>12778</v>
      </c>
      <c r="I1399" s="13" t="s">
        <v>18501</v>
      </c>
      <c r="J1399" s="13" t="s">
        <v>11625</v>
      </c>
      <c r="K1399" s="13" t="s">
        <v>9297</v>
      </c>
      <c r="L1399" s="13" t="s">
        <v>18502</v>
      </c>
      <c r="M1399" s="13" t="s">
        <v>18503</v>
      </c>
      <c r="N1399" s="13" t="s">
        <v>9297</v>
      </c>
      <c r="O1399" s="108" t="s">
        <v>11628</v>
      </c>
      <c r="P1399" s="108" t="s">
        <v>11629</v>
      </c>
      <c r="Q1399" s="108" t="s">
        <v>11647</v>
      </c>
      <c r="R1399" s="108" t="s">
        <v>11631</v>
      </c>
      <c r="S1399" s="108" t="s">
        <v>9297</v>
      </c>
      <c r="T1399" s="108" t="s">
        <v>9297</v>
      </c>
      <c r="U1399" s="108" t="s">
        <v>9297</v>
      </c>
      <c r="V1399" s="108" t="s">
        <v>9297</v>
      </c>
      <c r="W1399" s="108" t="s">
        <v>11648</v>
      </c>
    </row>
    <row r="1400" spans="1:23" ht="14.85" customHeight="1" x14ac:dyDescent="0.2">
      <c r="A1400" s="13" t="s">
        <v>18458</v>
      </c>
      <c r="B1400" s="14">
        <v>8468</v>
      </c>
      <c r="C1400" s="174">
        <v>8468</v>
      </c>
      <c r="D1400" s="174" t="s">
        <v>97</v>
      </c>
      <c r="E1400" s="13" t="s">
        <v>281</v>
      </c>
      <c r="F1400" s="13" t="s">
        <v>18504</v>
      </c>
      <c r="G1400" s="13" t="s">
        <v>18505</v>
      </c>
      <c r="H1400" s="13" t="s">
        <v>11643</v>
      </c>
      <c r="I1400" s="13" t="s">
        <v>14636</v>
      </c>
      <c r="J1400" s="13" t="s">
        <v>11625</v>
      </c>
      <c r="K1400" s="13" t="s">
        <v>20652</v>
      </c>
      <c r="L1400" s="13" t="s">
        <v>18506</v>
      </c>
      <c r="M1400" s="13" t="s">
        <v>18507</v>
      </c>
      <c r="N1400" s="13" t="s">
        <v>9297</v>
      </c>
      <c r="O1400" s="108" t="s">
        <v>11628</v>
      </c>
      <c r="P1400" s="108" t="s">
        <v>11629</v>
      </c>
      <c r="Q1400" s="108" t="s">
        <v>11647</v>
      </c>
      <c r="R1400" s="108" t="s">
        <v>11631</v>
      </c>
      <c r="S1400" s="108" t="s">
        <v>9297</v>
      </c>
      <c r="T1400" s="108" t="s">
        <v>9297</v>
      </c>
      <c r="U1400" s="108" t="s">
        <v>9297</v>
      </c>
      <c r="V1400" s="108" t="s">
        <v>9297</v>
      </c>
      <c r="W1400" s="108" t="s">
        <v>11648</v>
      </c>
    </row>
    <row r="1401" spans="1:23" ht="14.85" customHeight="1" x14ac:dyDescent="0.2">
      <c r="A1401" s="13" t="s">
        <v>18458</v>
      </c>
      <c r="B1401" s="14">
        <v>8469</v>
      </c>
      <c r="C1401" s="174">
        <v>8469</v>
      </c>
      <c r="D1401" s="174" t="s">
        <v>97</v>
      </c>
      <c r="E1401" s="13" t="s">
        <v>345</v>
      </c>
      <c r="F1401" s="13" t="s">
        <v>11641</v>
      </c>
      <c r="G1401" s="13" t="s">
        <v>18508</v>
      </c>
      <c r="H1401" s="13" t="s">
        <v>12427</v>
      </c>
      <c r="I1401" s="13" t="s">
        <v>18509</v>
      </c>
      <c r="J1401" s="13" t="s">
        <v>11625</v>
      </c>
      <c r="K1401" s="13" t="s">
        <v>9297</v>
      </c>
      <c r="L1401" s="13" t="s">
        <v>18510</v>
      </c>
      <c r="M1401" s="13" t="s">
        <v>18511</v>
      </c>
      <c r="N1401" s="13" t="s">
        <v>9297</v>
      </c>
      <c r="O1401" s="108" t="s">
        <v>11628</v>
      </c>
      <c r="P1401" s="108" t="s">
        <v>11629</v>
      </c>
      <c r="Q1401" s="108" t="s">
        <v>11630</v>
      </c>
      <c r="R1401" s="108" t="s">
        <v>11631</v>
      </c>
      <c r="S1401" s="108" t="s">
        <v>9297</v>
      </c>
      <c r="T1401" s="108" t="s">
        <v>9297</v>
      </c>
      <c r="U1401" s="108" t="s">
        <v>9297</v>
      </c>
      <c r="V1401" s="108" t="s">
        <v>9297</v>
      </c>
      <c r="W1401" s="108" t="s">
        <v>11655</v>
      </c>
    </row>
    <row r="1402" spans="1:23" ht="14.85" customHeight="1" x14ac:dyDescent="0.2">
      <c r="A1402" s="13" t="s">
        <v>18458</v>
      </c>
      <c r="B1402" s="14">
        <v>8470</v>
      </c>
      <c r="C1402" s="174">
        <v>8470</v>
      </c>
      <c r="D1402" s="174" t="s">
        <v>97</v>
      </c>
      <c r="E1402" s="13" t="s">
        <v>1217</v>
      </c>
      <c r="F1402" s="13" t="s">
        <v>14217</v>
      </c>
      <c r="G1402" s="13" t="s">
        <v>18512</v>
      </c>
      <c r="H1402" s="13" t="s">
        <v>13892</v>
      </c>
      <c r="I1402" s="13" t="s">
        <v>18513</v>
      </c>
      <c r="J1402" s="13" t="s">
        <v>11625</v>
      </c>
      <c r="K1402" s="13" t="s">
        <v>9297</v>
      </c>
      <c r="L1402" s="13" t="s">
        <v>18514</v>
      </c>
      <c r="M1402" s="13" t="s">
        <v>18515</v>
      </c>
      <c r="N1402" s="13" t="s">
        <v>9297</v>
      </c>
      <c r="O1402" s="108" t="s">
        <v>11628</v>
      </c>
      <c r="P1402" s="108" t="s">
        <v>11629</v>
      </c>
      <c r="Q1402" s="108" t="s">
        <v>11663</v>
      </c>
      <c r="R1402" s="108" t="s">
        <v>11631</v>
      </c>
      <c r="S1402" s="108" t="s">
        <v>9297</v>
      </c>
      <c r="T1402" s="108" t="s">
        <v>9297</v>
      </c>
      <c r="U1402" s="108" t="s">
        <v>9297</v>
      </c>
      <c r="V1402" s="108" t="s">
        <v>9297</v>
      </c>
      <c r="W1402" s="108" t="s">
        <v>11655</v>
      </c>
    </row>
    <row r="1403" spans="1:23" ht="14.85" customHeight="1" x14ac:dyDescent="0.2">
      <c r="A1403" s="13" t="s">
        <v>18458</v>
      </c>
      <c r="B1403" s="14">
        <v>8471</v>
      </c>
      <c r="C1403" s="174">
        <v>8471</v>
      </c>
      <c r="D1403" s="174" t="s">
        <v>97</v>
      </c>
      <c r="E1403" s="13" t="s">
        <v>1519</v>
      </c>
      <c r="F1403" s="13" t="s">
        <v>18516</v>
      </c>
      <c r="G1403" s="13" t="s">
        <v>18517</v>
      </c>
      <c r="H1403" s="13" t="s">
        <v>12139</v>
      </c>
      <c r="I1403" s="13" t="s">
        <v>12140</v>
      </c>
      <c r="J1403" s="13" t="s">
        <v>11625</v>
      </c>
      <c r="K1403" s="13" t="s">
        <v>9297</v>
      </c>
      <c r="L1403" s="13" t="s">
        <v>18518</v>
      </c>
      <c r="M1403" s="13" t="s">
        <v>18519</v>
      </c>
      <c r="N1403" s="13" t="s">
        <v>9297</v>
      </c>
      <c r="O1403" s="108" t="s">
        <v>11628</v>
      </c>
      <c r="P1403" s="108" t="s">
        <v>11629</v>
      </c>
      <c r="Q1403" s="108" t="s">
        <v>11630</v>
      </c>
      <c r="R1403" s="108" t="s">
        <v>11631</v>
      </c>
      <c r="S1403" s="108" t="s">
        <v>9297</v>
      </c>
      <c r="T1403" s="108" t="s">
        <v>9297</v>
      </c>
      <c r="U1403" s="108" t="s">
        <v>9297</v>
      </c>
      <c r="V1403" s="108" t="s">
        <v>9297</v>
      </c>
      <c r="W1403" s="108" t="s">
        <v>11686</v>
      </c>
    </row>
    <row r="1404" spans="1:23" ht="14.85" customHeight="1" x14ac:dyDescent="0.2">
      <c r="A1404" s="13" t="s">
        <v>18458</v>
      </c>
      <c r="B1404" s="14">
        <v>8472</v>
      </c>
      <c r="C1404" s="174">
        <v>8472</v>
      </c>
      <c r="D1404" s="174" t="s">
        <v>97</v>
      </c>
      <c r="E1404" s="13" t="s">
        <v>1063</v>
      </c>
      <c r="F1404" s="13" t="s">
        <v>18042</v>
      </c>
      <c r="G1404" s="13" t="s">
        <v>18520</v>
      </c>
      <c r="H1404" s="13" t="s">
        <v>11738</v>
      </c>
      <c r="I1404" s="13" t="s">
        <v>13046</v>
      </c>
      <c r="J1404" s="13" t="s">
        <v>11625</v>
      </c>
      <c r="K1404" s="13" t="s">
        <v>20644</v>
      </c>
      <c r="L1404" s="13" t="s">
        <v>18521</v>
      </c>
      <c r="M1404" s="13" t="s">
        <v>18522</v>
      </c>
      <c r="N1404" s="13" t="s">
        <v>9297</v>
      </c>
      <c r="O1404" s="108" t="s">
        <v>11628</v>
      </c>
      <c r="P1404" s="108" t="s">
        <v>11629</v>
      </c>
      <c r="Q1404" s="108" t="s">
        <v>11647</v>
      </c>
      <c r="R1404" s="108" t="s">
        <v>11631</v>
      </c>
      <c r="S1404" s="108" t="s">
        <v>9297</v>
      </c>
      <c r="T1404" s="108" t="s">
        <v>9297</v>
      </c>
      <c r="U1404" s="108" t="s">
        <v>9297</v>
      </c>
      <c r="V1404" s="108" t="s">
        <v>9297</v>
      </c>
      <c r="W1404" s="108" t="s">
        <v>11679</v>
      </c>
    </row>
    <row r="1405" spans="1:23" ht="14.85" customHeight="1" x14ac:dyDescent="0.2">
      <c r="A1405" s="13" t="s">
        <v>18458</v>
      </c>
      <c r="B1405" s="14">
        <v>8473</v>
      </c>
      <c r="C1405" s="174">
        <v>8473</v>
      </c>
      <c r="D1405" s="174" t="s">
        <v>97</v>
      </c>
      <c r="E1405" s="13" t="s">
        <v>263</v>
      </c>
      <c r="F1405" s="13" t="s">
        <v>13381</v>
      </c>
      <c r="G1405" s="13" t="s">
        <v>18523</v>
      </c>
      <c r="H1405" s="13" t="s">
        <v>12371</v>
      </c>
      <c r="I1405" s="13" t="s">
        <v>18524</v>
      </c>
      <c r="J1405" s="13" t="s">
        <v>11625</v>
      </c>
      <c r="K1405" s="13" t="s">
        <v>20653</v>
      </c>
      <c r="L1405" s="13" t="s">
        <v>18525</v>
      </c>
      <c r="M1405" s="13" t="s">
        <v>18526</v>
      </c>
      <c r="N1405" s="13" t="s">
        <v>9297</v>
      </c>
      <c r="O1405" s="108" t="s">
        <v>11628</v>
      </c>
      <c r="P1405" s="108" t="s">
        <v>11629</v>
      </c>
      <c r="Q1405" s="108" t="s">
        <v>11630</v>
      </c>
      <c r="R1405" s="108" t="s">
        <v>11631</v>
      </c>
      <c r="S1405" s="108" t="s">
        <v>9297</v>
      </c>
      <c r="T1405" s="108" t="s">
        <v>9297</v>
      </c>
      <c r="U1405" s="108" t="s">
        <v>9297</v>
      </c>
      <c r="V1405" s="108" t="s">
        <v>9297</v>
      </c>
      <c r="W1405" s="108" t="s">
        <v>11655</v>
      </c>
    </row>
    <row r="1406" spans="1:23" ht="14.85" customHeight="1" x14ac:dyDescent="0.2">
      <c r="A1406" s="13" t="s">
        <v>18458</v>
      </c>
      <c r="B1406" s="14">
        <v>8474</v>
      </c>
      <c r="C1406" s="174">
        <v>8474</v>
      </c>
      <c r="D1406" s="174" t="s">
        <v>97</v>
      </c>
      <c r="E1406" s="13" t="s">
        <v>249</v>
      </c>
      <c r="F1406" s="13" t="s">
        <v>18527</v>
      </c>
      <c r="G1406" s="13" t="s">
        <v>18528</v>
      </c>
      <c r="H1406" s="13" t="s">
        <v>12929</v>
      </c>
      <c r="I1406" s="13" t="s">
        <v>18529</v>
      </c>
      <c r="J1406" s="13" t="s">
        <v>11625</v>
      </c>
      <c r="K1406" s="13" t="s">
        <v>9297</v>
      </c>
      <c r="L1406" s="13" t="s">
        <v>18530</v>
      </c>
      <c r="M1406" s="13" t="s">
        <v>18531</v>
      </c>
      <c r="N1406" s="13" t="s">
        <v>9297</v>
      </c>
      <c r="O1406" s="108" t="s">
        <v>11628</v>
      </c>
      <c r="P1406" s="108" t="s">
        <v>11629</v>
      </c>
      <c r="Q1406" s="108" t="s">
        <v>11647</v>
      </c>
      <c r="R1406" s="108" t="s">
        <v>11631</v>
      </c>
      <c r="S1406" s="108" t="s">
        <v>9297</v>
      </c>
      <c r="T1406" s="108" t="s">
        <v>9297</v>
      </c>
      <c r="U1406" s="108" t="s">
        <v>9297</v>
      </c>
      <c r="V1406" s="108" t="s">
        <v>9297</v>
      </c>
      <c r="W1406" s="108" t="s">
        <v>11648</v>
      </c>
    </row>
    <row r="1407" spans="1:23" ht="14.85" customHeight="1" x14ac:dyDescent="0.2">
      <c r="A1407" s="13" t="s">
        <v>18458</v>
      </c>
      <c r="B1407" s="14">
        <v>8478</v>
      </c>
      <c r="C1407" s="174">
        <v>8478</v>
      </c>
      <c r="D1407" s="174" t="s">
        <v>97</v>
      </c>
      <c r="E1407" s="13" t="s">
        <v>87</v>
      </c>
      <c r="F1407" s="13" t="s">
        <v>9483</v>
      </c>
      <c r="G1407" s="13" t="s">
        <v>18532</v>
      </c>
      <c r="H1407" s="13" t="s">
        <v>12579</v>
      </c>
      <c r="I1407" s="13" t="s">
        <v>14317</v>
      </c>
      <c r="J1407" s="13" t="s">
        <v>11625</v>
      </c>
      <c r="K1407" s="13" t="s">
        <v>9297</v>
      </c>
      <c r="L1407" s="13" t="s">
        <v>18533</v>
      </c>
      <c r="M1407" s="13" t="s">
        <v>18534</v>
      </c>
      <c r="N1407" s="13" t="s">
        <v>9297</v>
      </c>
      <c r="O1407" s="108" t="s">
        <v>11628</v>
      </c>
      <c r="P1407" s="108" t="s">
        <v>11629</v>
      </c>
      <c r="Q1407" s="108" t="s">
        <v>11663</v>
      </c>
      <c r="R1407" s="108" t="s">
        <v>11631</v>
      </c>
      <c r="S1407" s="108" t="s">
        <v>9297</v>
      </c>
      <c r="T1407" s="108" t="s">
        <v>9297</v>
      </c>
      <c r="U1407" s="108" t="s">
        <v>9297</v>
      </c>
      <c r="V1407" s="108" t="s">
        <v>9297</v>
      </c>
      <c r="W1407" s="108" t="s">
        <v>11664</v>
      </c>
    </row>
    <row r="1408" spans="1:23" ht="14.85" customHeight="1" x14ac:dyDescent="0.2">
      <c r="A1408" s="13" t="s">
        <v>18458</v>
      </c>
      <c r="B1408" s="14">
        <v>8479</v>
      </c>
      <c r="C1408" s="174">
        <v>8479</v>
      </c>
      <c r="D1408" s="174" t="s">
        <v>97</v>
      </c>
      <c r="E1408" s="13" t="s">
        <v>1715</v>
      </c>
      <c r="F1408" s="13" t="s">
        <v>18535</v>
      </c>
      <c r="G1408" s="13" t="s">
        <v>18536</v>
      </c>
      <c r="H1408" s="13" t="s">
        <v>12412</v>
      </c>
      <c r="I1408" s="13" t="s">
        <v>18537</v>
      </c>
      <c r="J1408" s="13" t="s">
        <v>11625</v>
      </c>
      <c r="K1408" s="13" t="s">
        <v>20654</v>
      </c>
      <c r="L1408" s="13" t="s">
        <v>18538</v>
      </c>
      <c r="M1408" s="13" t="s">
        <v>18539</v>
      </c>
      <c r="N1408" s="13" t="s">
        <v>9297</v>
      </c>
      <c r="O1408" s="108" t="s">
        <v>11628</v>
      </c>
      <c r="P1408" s="108" t="s">
        <v>11629</v>
      </c>
      <c r="Q1408" s="108" t="s">
        <v>11663</v>
      </c>
      <c r="R1408" s="108" t="s">
        <v>11631</v>
      </c>
      <c r="S1408" s="108" t="s">
        <v>9297</v>
      </c>
      <c r="T1408" s="108" t="s">
        <v>9297</v>
      </c>
      <c r="U1408" s="108" t="s">
        <v>9297</v>
      </c>
      <c r="V1408" s="108" t="s">
        <v>9297</v>
      </c>
      <c r="W1408" s="108" t="s">
        <v>11655</v>
      </c>
    </row>
    <row r="1409" spans="1:23" ht="14.85" customHeight="1" x14ac:dyDescent="0.2">
      <c r="A1409" s="13" t="s">
        <v>18458</v>
      </c>
      <c r="B1409" s="14">
        <v>8482</v>
      </c>
      <c r="C1409" s="174">
        <v>8482</v>
      </c>
      <c r="D1409" s="174" t="s">
        <v>97</v>
      </c>
      <c r="E1409" s="13" t="s">
        <v>18540</v>
      </c>
      <c r="F1409" s="13" t="s">
        <v>18541</v>
      </c>
      <c r="G1409" s="13" t="s">
        <v>18542</v>
      </c>
      <c r="H1409" s="13" t="s">
        <v>12563</v>
      </c>
      <c r="I1409" s="13" t="s">
        <v>18543</v>
      </c>
      <c r="J1409" s="13" t="s">
        <v>11625</v>
      </c>
      <c r="K1409" s="13" t="s">
        <v>9297</v>
      </c>
      <c r="L1409" s="13" t="s">
        <v>18544</v>
      </c>
      <c r="M1409" s="13" t="s">
        <v>18545</v>
      </c>
      <c r="N1409" s="13" t="s">
        <v>9297</v>
      </c>
      <c r="O1409" s="108" t="s">
        <v>11628</v>
      </c>
      <c r="P1409" s="108" t="s">
        <v>11629</v>
      </c>
      <c r="Q1409" s="108" t="s">
        <v>11647</v>
      </c>
      <c r="R1409" s="108" t="s">
        <v>11631</v>
      </c>
      <c r="S1409" s="108" t="s">
        <v>9297</v>
      </c>
      <c r="T1409" s="108" t="s">
        <v>9297</v>
      </c>
      <c r="U1409" s="108" t="s">
        <v>9297</v>
      </c>
      <c r="V1409" s="108" t="s">
        <v>9297</v>
      </c>
      <c r="W1409" s="108" t="s">
        <v>11679</v>
      </c>
    </row>
    <row r="1410" spans="1:23" ht="14.85" customHeight="1" x14ac:dyDescent="0.2">
      <c r="A1410" s="13" t="s">
        <v>18458</v>
      </c>
      <c r="B1410" s="14">
        <v>8484</v>
      </c>
      <c r="C1410" s="174">
        <v>8484</v>
      </c>
      <c r="D1410" s="174" t="s">
        <v>97</v>
      </c>
      <c r="E1410" s="13" t="s">
        <v>18546</v>
      </c>
      <c r="F1410" s="13" t="s">
        <v>18547</v>
      </c>
      <c r="G1410" s="13" t="s">
        <v>18548</v>
      </c>
      <c r="H1410" s="13" t="s">
        <v>18549</v>
      </c>
      <c r="I1410" s="13" t="s">
        <v>18550</v>
      </c>
      <c r="J1410" s="13" t="s">
        <v>11625</v>
      </c>
      <c r="K1410" s="13" t="s">
        <v>9297</v>
      </c>
      <c r="L1410" s="13" t="s">
        <v>18551</v>
      </c>
      <c r="M1410" s="13" t="s">
        <v>9297</v>
      </c>
      <c r="N1410" s="13" t="s">
        <v>9297</v>
      </c>
      <c r="O1410" s="108" t="s">
        <v>18458</v>
      </c>
      <c r="P1410" s="108" t="s">
        <v>11629</v>
      </c>
      <c r="Q1410" s="108" t="s">
        <v>18552</v>
      </c>
      <c r="R1410" s="108" t="s">
        <v>9297</v>
      </c>
      <c r="S1410" s="108" t="s">
        <v>9297</v>
      </c>
      <c r="T1410" s="108" t="s">
        <v>9297</v>
      </c>
      <c r="U1410" s="108" t="s">
        <v>9297</v>
      </c>
      <c r="V1410" s="108" t="s">
        <v>9297</v>
      </c>
      <c r="W1410" s="108" t="s">
        <v>11686</v>
      </c>
    </row>
    <row r="1411" spans="1:23" ht="14.85" customHeight="1" x14ac:dyDescent="0.2">
      <c r="A1411" s="13" t="s">
        <v>18458</v>
      </c>
      <c r="B1411" s="14">
        <v>8485</v>
      </c>
      <c r="C1411" s="174">
        <v>8485</v>
      </c>
      <c r="D1411" s="174" t="s">
        <v>97</v>
      </c>
      <c r="E1411" s="13" t="s">
        <v>18553</v>
      </c>
      <c r="F1411" s="13" t="s">
        <v>9483</v>
      </c>
      <c r="G1411" s="13" t="s">
        <v>18554</v>
      </c>
      <c r="H1411" s="13" t="s">
        <v>12724</v>
      </c>
      <c r="I1411" s="13" t="s">
        <v>18555</v>
      </c>
      <c r="J1411" s="13" t="s">
        <v>11625</v>
      </c>
      <c r="K1411" s="13" t="s">
        <v>9297</v>
      </c>
      <c r="L1411" s="13" t="s">
        <v>18556</v>
      </c>
      <c r="M1411" s="13" t="s">
        <v>18557</v>
      </c>
      <c r="N1411" s="13" t="s">
        <v>9297</v>
      </c>
      <c r="O1411" s="108" t="s">
        <v>11628</v>
      </c>
      <c r="P1411" s="108" t="s">
        <v>11629</v>
      </c>
      <c r="Q1411" s="108" t="s">
        <v>11647</v>
      </c>
      <c r="R1411" s="108" t="s">
        <v>11631</v>
      </c>
      <c r="S1411" s="108" t="s">
        <v>9297</v>
      </c>
      <c r="T1411" s="108" t="s">
        <v>9297</v>
      </c>
      <c r="U1411" s="108" t="s">
        <v>9297</v>
      </c>
      <c r="V1411" s="108" t="s">
        <v>9297</v>
      </c>
      <c r="W1411" s="108" t="s">
        <v>11648</v>
      </c>
    </row>
    <row r="1412" spans="1:23" ht="14.85" customHeight="1" x14ac:dyDescent="0.2">
      <c r="A1412" s="13" t="s">
        <v>18458</v>
      </c>
      <c r="B1412" s="14">
        <v>8486</v>
      </c>
      <c r="C1412" s="174" t="s">
        <v>97</v>
      </c>
      <c r="D1412" s="174" t="s">
        <v>97</v>
      </c>
      <c r="E1412" s="13" t="s">
        <v>18558</v>
      </c>
      <c r="F1412" s="13" t="s">
        <v>13630</v>
      </c>
      <c r="G1412" s="13" t="s">
        <v>18559</v>
      </c>
      <c r="H1412" s="13" t="s">
        <v>13144</v>
      </c>
      <c r="I1412" s="13" t="s">
        <v>18560</v>
      </c>
      <c r="J1412" s="13"/>
      <c r="K1412" s="13" t="s">
        <v>9297</v>
      </c>
      <c r="L1412" s="13" t="s">
        <v>18561</v>
      </c>
      <c r="M1412" s="13" t="s">
        <v>9297</v>
      </c>
      <c r="N1412" s="13" t="s">
        <v>9297</v>
      </c>
      <c r="O1412" s="108" t="s">
        <v>11628</v>
      </c>
      <c r="P1412" s="108" t="s">
        <v>11629</v>
      </c>
      <c r="Q1412" s="108" t="s">
        <v>18562</v>
      </c>
      <c r="R1412" s="108"/>
      <c r="S1412" s="108"/>
      <c r="T1412" s="108"/>
      <c r="U1412" s="108"/>
      <c r="V1412" s="108"/>
      <c r="W1412" s="108"/>
    </row>
    <row r="1413" spans="1:23" ht="14.85" customHeight="1" x14ac:dyDescent="0.2">
      <c r="A1413" s="13" t="s">
        <v>18458</v>
      </c>
      <c r="B1413" s="14">
        <v>8487</v>
      </c>
      <c r="C1413" s="174">
        <v>8487</v>
      </c>
      <c r="D1413" s="174" t="s">
        <v>97</v>
      </c>
      <c r="E1413" s="13" t="s">
        <v>1745</v>
      </c>
      <c r="F1413" s="13" t="s">
        <v>18563</v>
      </c>
      <c r="G1413" s="13" t="s">
        <v>18564</v>
      </c>
      <c r="H1413" s="13" t="s">
        <v>12656</v>
      </c>
      <c r="I1413" s="13" t="s">
        <v>18565</v>
      </c>
      <c r="J1413" s="13" t="s">
        <v>11625</v>
      </c>
      <c r="K1413" s="13" t="s">
        <v>9297</v>
      </c>
      <c r="L1413" s="13" t="s">
        <v>18566</v>
      </c>
      <c r="M1413" s="13" t="s">
        <v>18567</v>
      </c>
      <c r="N1413" s="13" t="s">
        <v>9297</v>
      </c>
      <c r="O1413" s="108" t="s">
        <v>11628</v>
      </c>
      <c r="P1413" s="108" t="s">
        <v>11629</v>
      </c>
      <c r="Q1413" s="108" t="s">
        <v>11663</v>
      </c>
      <c r="R1413" s="108" t="s">
        <v>11631</v>
      </c>
      <c r="S1413" s="108" t="s">
        <v>9297</v>
      </c>
      <c r="T1413" s="108" t="s">
        <v>9297</v>
      </c>
      <c r="U1413" s="108" t="s">
        <v>9297</v>
      </c>
      <c r="V1413" s="108" t="s">
        <v>9297</v>
      </c>
      <c r="W1413" s="108" t="s">
        <v>11679</v>
      </c>
    </row>
    <row r="1414" spans="1:23" ht="14.85" customHeight="1" x14ac:dyDescent="0.2">
      <c r="A1414" s="13" t="s">
        <v>18458</v>
      </c>
      <c r="B1414" s="14">
        <v>8492</v>
      </c>
      <c r="C1414" s="174">
        <v>8492</v>
      </c>
      <c r="D1414" s="174" t="s">
        <v>97</v>
      </c>
      <c r="E1414" s="13" t="s">
        <v>625</v>
      </c>
      <c r="F1414" s="13" t="s">
        <v>18568</v>
      </c>
      <c r="G1414" s="13" t="s">
        <v>18569</v>
      </c>
      <c r="H1414" s="13" t="s">
        <v>12693</v>
      </c>
      <c r="I1414" s="13" t="s">
        <v>12694</v>
      </c>
      <c r="J1414" s="13" t="s">
        <v>11625</v>
      </c>
      <c r="K1414" s="13" t="s">
        <v>9297</v>
      </c>
      <c r="L1414" s="13" t="s">
        <v>18570</v>
      </c>
      <c r="M1414" s="13" t="s">
        <v>18571</v>
      </c>
      <c r="N1414" s="13" t="s">
        <v>9297</v>
      </c>
      <c r="O1414" s="108" t="s">
        <v>11628</v>
      </c>
      <c r="P1414" s="108" t="s">
        <v>11629</v>
      </c>
      <c r="Q1414" s="108" t="s">
        <v>11647</v>
      </c>
      <c r="R1414" s="108" t="s">
        <v>11631</v>
      </c>
      <c r="S1414" s="108" t="s">
        <v>9297</v>
      </c>
      <c r="T1414" s="108" t="s">
        <v>9297</v>
      </c>
      <c r="U1414" s="108" t="s">
        <v>9297</v>
      </c>
      <c r="V1414" s="108" t="s">
        <v>9297</v>
      </c>
      <c r="W1414" s="108" t="s">
        <v>11648</v>
      </c>
    </row>
    <row r="1415" spans="1:23" ht="14.85" customHeight="1" x14ac:dyDescent="0.2">
      <c r="A1415" s="13" t="s">
        <v>18458</v>
      </c>
      <c r="B1415" s="14">
        <v>8494</v>
      </c>
      <c r="C1415" s="174">
        <v>8494</v>
      </c>
      <c r="D1415" s="174" t="s">
        <v>97</v>
      </c>
      <c r="E1415" s="13" t="s">
        <v>18572</v>
      </c>
      <c r="F1415" s="13" t="s">
        <v>12218</v>
      </c>
      <c r="G1415" s="13" t="s">
        <v>15572</v>
      </c>
      <c r="H1415" s="13" t="s">
        <v>12177</v>
      </c>
      <c r="I1415" s="13" t="s">
        <v>12220</v>
      </c>
      <c r="J1415" s="13" t="s">
        <v>11625</v>
      </c>
      <c r="K1415" s="13" t="s">
        <v>9297</v>
      </c>
      <c r="L1415" s="13" t="s">
        <v>18573</v>
      </c>
      <c r="M1415" s="13" t="s">
        <v>18574</v>
      </c>
      <c r="N1415" s="13" t="s">
        <v>9297</v>
      </c>
      <c r="O1415" s="108" t="s">
        <v>11628</v>
      </c>
      <c r="P1415" s="108" t="s">
        <v>11629</v>
      </c>
      <c r="Q1415" s="108" t="s">
        <v>11630</v>
      </c>
      <c r="R1415" s="108" t="s">
        <v>11631</v>
      </c>
      <c r="S1415" s="108" t="s">
        <v>9297</v>
      </c>
      <c r="T1415" s="108" t="s">
        <v>9297</v>
      </c>
      <c r="U1415" s="108" t="s">
        <v>9297</v>
      </c>
      <c r="V1415" s="108" t="s">
        <v>9297</v>
      </c>
      <c r="W1415" s="108" t="s">
        <v>9728</v>
      </c>
    </row>
    <row r="1416" spans="1:23" ht="14.85" customHeight="1" x14ac:dyDescent="0.2">
      <c r="A1416" s="13" t="s">
        <v>18458</v>
      </c>
      <c r="B1416" s="14">
        <v>8497</v>
      </c>
      <c r="C1416" s="174">
        <v>8497</v>
      </c>
      <c r="D1416" s="174" t="s">
        <v>97</v>
      </c>
      <c r="E1416" s="13" t="s">
        <v>3315</v>
      </c>
      <c r="F1416" s="13" t="s">
        <v>11163</v>
      </c>
      <c r="G1416" s="13" t="s">
        <v>18575</v>
      </c>
      <c r="H1416" s="13" t="s">
        <v>12468</v>
      </c>
      <c r="I1416" s="13" t="s">
        <v>18576</v>
      </c>
      <c r="J1416" s="13" t="s">
        <v>11625</v>
      </c>
      <c r="K1416" s="13" t="s">
        <v>9297</v>
      </c>
      <c r="L1416" s="13" t="s">
        <v>18577</v>
      </c>
      <c r="M1416" s="13" t="s">
        <v>18578</v>
      </c>
      <c r="N1416" s="13" t="s">
        <v>9297</v>
      </c>
      <c r="O1416" s="108" t="s">
        <v>11628</v>
      </c>
      <c r="P1416" s="108" t="s">
        <v>11629</v>
      </c>
      <c r="Q1416" s="108" t="s">
        <v>11630</v>
      </c>
      <c r="R1416" s="108" t="s">
        <v>11631</v>
      </c>
      <c r="S1416" s="108" t="s">
        <v>9297</v>
      </c>
      <c r="T1416" s="108" t="s">
        <v>9297</v>
      </c>
      <c r="U1416" s="108" t="s">
        <v>9297</v>
      </c>
      <c r="V1416" s="108" t="s">
        <v>9297</v>
      </c>
      <c r="W1416" s="108" t="s">
        <v>11655</v>
      </c>
    </row>
    <row r="1417" spans="1:23" ht="14.85" customHeight="1" x14ac:dyDescent="0.2">
      <c r="A1417" s="13" t="s">
        <v>18458</v>
      </c>
      <c r="B1417" s="14">
        <v>8502</v>
      </c>
      <c r="C1417" s="174">
        <v>2887</v>
      </c>
      <c r="D1417" s="174" t="s">
        <v>97</v>
      </c>
      <c r="E1417" s="13" t="s">
        <v>1690</v>
      </c>
      <c r="F1417" s="13" t="s">
        <v>14959</v>
      </c>
      <c r="G1417" s="13" t="s">
        <v>18579</v>
      </c>
      <c r="H1417" s="13" t="s">
        <v>13868</v>
      </c>
      <c r="I1417" s="13" t="s">
        <v>14961</v>
      </c>
      <c r="J1417" s="13" t="s">
        <v>11625</v>
      </c>
      <c r="K1417" s="13" t="s">
        <v>9297</v>
      </c>
      <c r="L1417" s="13" t="s">
        <v>18580</v>
      </c>
      <c r="M1417" s="13" t="s">
        <v>18581</v>
      </c>
      <c r="N1417" s="13" t="s">
        <v>9297</v>
      </c>
      <c r="O1417" s="108" t="s">
        <v>11628</v>
      </c>
      <c r="P1417" s="108" t="s">
        <v>11629</v>
      </c>
      <c r="Q1417" s="108" t="s">
        <v>11630</v>
      </c>
      <c r="R1417" s="108" t="s">
        <v>11631</v>
      </c>
      <c r="S1417" s="108" t="s">
        <v>9297</v>
      </c>
      <c r="T1417" s="108" t="s">
        <v>9297</v>
      </c>
      <c r="U1417" s="108" t="s">
        <v>9297</v>
      </c>
      <c r="V1417" s="108" t="s">
        <v>9297</v>
      </c>
      <c r="W1417" s="108" t="s">
        <v>11686</v>
      </c>
    </row>
    <row r="1418" spans="1:23" ht="14.85" customHeight="1" x14ac:dyDescent="0.2">
      <c r="A1418" s="13" t="s">
        <v>18458</v>
      </c>
      <c r="B1418" s="14">
        <v>8522</v>
      </c>
      <c r="C1418" s="174" t="s">
        <v>97</v>
      </c>
      <c r="D1418" s="174" t="s">
        <v>97</v>
      </c>
      <c r="E1418" s="13" t="s">
        <v>18582</v>
      </c>
      <c r="F1418" s="13" t="s">
        <v>9297</v>
      </c>
      <c r="G1418" s="13" t="s">
        <v>18583</v>
      </c>
      <c r="H1418" s="13" t="s">
        <v>18462</v>
      </c>
      <c r="I1418" s="13" t="s">
        <v>18456</v>
      </c>
      <c r="J1418" s="13"/>
      <c r="K1418" s="13" t="s">
        <v>9297</v>
      </c>
      <c r="L1418" s="13" t="s">
        <v>18561</v>
      </c>
      <c r="M1418" s="13" t="s">
        <v>9297</v>
      </c>
      <c r="N1418" s="13" t="s">
        <v>9297</v>
      </c>
      <c r="O1418" s="108" t="s">
        <v>18458</v>
      </c>
      <c r="P1418" s="108" t="s">
        <v>11629</v>
      </c>
      <c r="Q1418" s="108" t="s">
        <v>18584</v>
      </c>
      <c r="R1418" s="108"/>
      <c r="S1418" s="108"/>
      <c r="T1418" s="108"/>
      <c r="U1418" s="108"/>
      <c r="V1418" s="108"/>
      <c r="W1418" s="108"/>
    </row>
    <row r="1419" spans="1:23" ht="14.85" customHeight="1" x14ac:dyDescent="0.2">
      <c r="A1419" s="13" t="s">
        <v>18458</v>
      </c>
      <c r="B1419" s="14">
        <v>8524</v>
      </c>
      <c r="C1419" s="174" t="s">
        <v>97</v>
      </c>
      <c r="D1419" s="174" t="s">
        <v>97</v>
      </c>
      <c r="E1419" s="13" t="s">
        <v>18585</v>
      </c>
      <c r="F1419" s="13" t="s">
        <v>9297</v>
      </c>
      <c r="G1419" s="13" t="s">
        <v>18583</v>
      </c>
      <c r="H1419" s="13" t="s">
        <v>18462</v>
      </c>
      <c r="I1419" s="13" t="s">
        <v>18456</v>
      </c>
      <c r="J1419" s="13"/>
      <c r="K1419" s="13" t="s">
        <v>9297</v>
      </c>
      <c r="L1419" s="13" t="s">
        <v>18561</v>
      </c>
      <c r="M1419" s="13" t="s">
        <v>9297</v>
      </c>
      <c r="N1419" s="13" t="s">
        <v>9297</v>
      </c>
      <c r="O1419" s="108" t="s">
        <v>18458</v>
      </c>
      <c r="P1419" s="108" t="s">
        <v>11629</v>
      </c>
      <c r="Q1419" s="108" t="s">
        <v>18586</v>
      </c>
      <c r="R1419" s="108"/>
      <c r="S1419" s="108"/>
      <c r="T1419" s="108"/>
      <c r="U1419" s="108"/>
      <c r="V1419" s="108"/>
      <c r="W1419" s="108"/>
    </row>
    <row r="1420" spans="1:23" ht="14.85" customHeight="1" x14ac:dyDescent="0.2">
      <c r="A1420" s="13" t="s">
        <v>18458</v>
      </c>
      <c r="B1420" s="14">
        <v>8525</v>
      </c>
      <c r="C1420" s="174">
        <v>4638</v>
      </c>
      <c r="D1420" s="174" t="s">
        <v>97</v>
      </c>
      <c r="E1420" s="13" t="s">
        <v>18587</v>
      </c>
      <c r="F1420" s="13" t="s">
        <v>18547</v>
      </c>
      <c r="G1420" s="13" t="s">
        <v>18588</v>
      </c>
      <c r="H1420" s="13" t="s">
        <v>18462</v>
      </c>
      <c r="I1420" s="13" t="s">
        <v>18550</v>
      </c>
      <c r="J1420" s="13" t="s">
        <v>9297</v>
      </c>
      <c r="K1420" s="13" t="s">
        <v>9297</v>
      </c>
      <c r="L1420" s="13" t="s">
        <v>18589</v>
      </c>
      <c r="M1420" s="13" t="s">
        <v>9297</v>
      </c>
      <c r="N1420" s="13" t="s">
        <v>9297</v>
      </c>
      <c r="O1420" s="108" t="s">
        <v>18458</v>
      </c>
      <c r="P1420" s="108" t="s">
        <v>9297</v>
      </c>
      <c r="Q1420" s="108" t="s">
        <v>9297</v>
      </c>
      <c r="R1420" s="108" t="s">
        <v>11631</v>
      </c>
      <c r="S1420" s="108" t="s">
        <v>9297</v>
      </c>
      <c r="T1420" s="108" t="s">
        <v>9297</v>
      </c>
      <c r="U1420" s="108" t="s">
        <v>9297</v>
      </c>
      <c r="V1420" s="108" t="s">
        <v>9297</v>
      </c>
      <c r="W1420" s="108" t="s">
        <v>11686</v>
      </c>
    </row>
    <row r="1421" spans="1:23" ht="14.85" customHeight="1" x14ac:dyDescent="0.2">
      <c r="A1421" s="13" t="s">
        <v>18458</v>
      </c>
      <c r="B1421" s="14">
        <v>8529</v>
      </c>
      <c r="C1421" s="174" t="s">
        <v>97</v>
      </c>
      <c r="D1421" s="174" t="s">
        <v>97</v>
      </c>
      <c r="E1421" s="13" t="s">
        <v>18590</v>
      </c>
      <c r="F1421" s="13" t="s">
        <v>9297</v>
      </c>
      <c r="G1421" s="13" t="s">
        <v>18591</v>
      </c>
      <c r="H1421" s="13" t="s">
        <v>18462</v>
      </c>
      <c r="I1421" s="13" t="s">
        <v>18456</v>
      </c>
      <c r="J1421" s="13"/>
      <c r="K1421" s="13" t="s">
        <v>9297</v>
      </c>
      <c r="L1421" s="13" t="s">
        <v>18561</v>
      </c>
      <c r="M1421" s="13" t="s">
        <v>9297</v>
      </c>
      <c r="N1421" s="13" t="s">
        <v>9297</v>
      </c>
      <c r="O1421" s="108" t="s">
        <v>18458</v>
      </c>
      <c r="P1421" s="108" t="s">
        <v>11629</v>
      </c>
      <c r="Q1421" s="108" t="s">
        <v>18586</v>
      </c>
      <c r="R1421" s="108"/>
      <c r="S1421" s="108"/>
      <c r="T1421" s="108"/>
      <c r="U1421" s="108"/>
      <c r="V1421" s="108"/>
      <c r="W1421" s="108"/>
    </row>
    <row r="1422" spans="1:23" ht="14.85" customHeight="1" x14ac:dyDescent="0.2">
      <c r="A1422" s="13" t="s">
        <v>18458</v>
      </c>
      <c r="B1422" s="14">
        <v>8539</v>
      </c>
      <c r="C1422" s="174">
        <v>4689</v>
      </c>
      <c r="D1422" s="174" t="s">
        <v>97</v>
      </c>
      <c r="E1422" s="13" t="s">
        <v>18592</v>
      </c>
      <c r="F1422" s="13" t="s">
        <v>11227</v>
      </c>
      <c r="G1422" s="13" t="s">
        <v>18593</v>
      </c>
      <c r="H1422" s="13" t="s">
        <v>18594</v>
      </c>
      <c r="I1422" s="13" t="s">
        <v>13986</v>
      </c>
      <c r="J1422" s="13" t="s">
        <v>9297</v>
      </c>
      <c r="K1422" s="13" t="s">
        <v>9297</v>
      </c>
      <c r="L1422" s="13" t="s">
        <v>18486</v>
      </c>
      <c r="M1422" s="13" t="s">
        <v>9297</v>
      </c>
      <c r="N1422" s="13" t="s">
        <v>9297</v>
      </c>
      <c r="O1422" s="108" t="s">
        <v>11628</v>
      </c>
      <c r="P1422" s="108" t="s">
        <v>9297</v>
      </c>
      <c r="Q1422" s="108" t="s">
        <v>9297</v>
      </c>
      <c r="R1422" s="108" t="s">
        <v>9297</v>
      </c>
      <c r="S1422" s="108" t="s">
        <v>9297</v>
      </c>
      <c r="T1422" s="108" t="s">
        <v>9297</v>
      </c>
      <c r="U1422" s="108" t="s">
        <v>9297</v>
      </c>
      <c r="V1422" s="108" t="s">
        <v>9297</v>
      </c>
      <c r="W1422" s="108" t="s">
        <v>11686</v>
      </c>
    </row>
    <row r="1423" spans="1:23" ht="14.85" customHeight="1" x14ac:dyDescent="0.2">
      <c r="A1423" s="13" t="s">
        <v>18458</v>
      </c>
      <c r="B1423" s="14">
        <v>8545</v>
      </c>
      <c r="C1423" s="174">
        <v>8545</v>
      </c>
      <c r="D1423" s="174" t="s">
        <v>97</v>
      </c>
      <c r="E1423" s="13" t="s">
        <v>18595</v>
      </c>
      <c r="F1423" s="13" t="s">
        <v>18596</v>
      </c>
      <c r="G1423" s="13" t="s">
        <v>18597</v>
      </c>
      <c r="H1423" s="13" t="s">
        <v>18598</v>
      </c>
      <c r="I1423" s="13" t="s">
        <v>8606</v>
      </c>
      <c r="J1423" s="13"/>
      <c r="K1423" s="13" t="s">
        <v>9297</v>
      </c>
      <c r="L1423" s="13" t="s">
        <v>18599</v>
      </c>
      <c r="M1423" s="13" t="s">
        <v>9297</v>
      </c>
      <c r="N1423" s="13" t="s">
        <v>9297</v>
      </c>
      <c r="O1423" s="108" t="s">
        <v>11628</v>
      </c>
      <c r="P1423" s="108"/>
      <c r="Q1423" s="108"/>
      <c r="R1423" s="108"/>
      <c r="S1423" s="108"/>
      <c r="T1423" s="108"/>
      <c r="U1423" s="108"/>
      <c r="V1423" s="108"/>
      <c r="W1423" s="108"/>
    </row>
    <row r="1424" spans="1:23" x14ac:dyDescent="0.2">
      <c r="A1424" s="13" t="s">
        <v>18458</v>
      </c>
      <c r="B1424" s="14">
        <v>8597</v>
      </c>
      <c r="C1424" s="174" t="s">
        <v>97</v>
      </c>
      <c r="D1424" s="174" t="s">
        <v>97</v>
      </c>
      <c r="E1424" s="13" t="s">
        <v>20655</v>
      </c>
      <c r="F1424" s="13" t="s">
        <v>9297</v>
      </c>
      <c r="G1424" s="13" t="s">
        <v>18583</v>
      </c>
      <c r="H1424" s="13" t="s">
        <v>12468</v>
      </c>
      <c r="I1424" s="13" t="s">
        <v>15451</v>
      </c>
      <c r="J1424" s="13" t="s">
        <v>9297</v>
      </c>
      <c r="K1424" s="13" t="s">
        <v>9297</v>
      </c>
      <c r="L1424" s="13" t="s">
        <v>18600</v>
      </c>
      <c r="M1424" s="13" t="s">
        <v>9297</v>
      </c>
      <c r="N1424" s="13" t="s">
        <v>9297</v>
      </c>
      <c r="O1424" s="108" t="s">
        <v>18458</v>
      </c>
      <c r="P1424" s="108" t="s">
        <v>11629</v>
      </c>
      <c r="Q1424" s="108" t="s">
        <v>18562</v>
      </c>
      <c r="R1424" s="108" t="s">
        <v>9297</v>
      </c>
      <c r="S1424" s="108" t="s">
        <v>9297</v>
      </c>
      <c r="T1424" s="108" t="s">
        <v>9297</v>
      </c>
      <c r="U1424" s="108" t="s">
        <v>9297</v>
      </c>
      <c r="V1424" s="108" t="s">
        <v>9297</v>
      </c>
      <c r="W1424" s="108" t="s">
        <v>11655</v>
      </c>
    </row>
    <row r="1425" spans="1:23" x14ac:dyDescent="0.2">
      <c r="A1425" s="13" t="s">
        <v>18458</v>
      </c>
      <c r="B1425" s="14">
        <v>8857</v>
      </c>
      <c r="C1425" s="174">
        <v>8857</v>
      </c>
      <c r="D1425" s="174" t="s">
        <v>97</v>
      </c>
      <c r="E1425" s="13" t="s">
        <v>18601</v>
      </c>
      <c r="F1425" s="13" t="s">
        <v>9297</v>
      </c>
      <c r="G1425" s="13" t="s">
        <v>18454</v>
      </c>
      <c r="H1425" s="13" t="s">
        <v>18455</v>
      </c>
      <c r="I1425" s="13" t="s">
        <v>18456</v>
      </c>
      <c r="J1425" s="13"/>
      <c r="K1425" s="13" t="s">
        <v>9297</v>
      </c>
      <c r="L1425" s="13" t="s">
        <v>18420</v>
      </c>
      <c r="M1425" s="13" t="s">
        <v>9297</v>
      </c>
      <c r="N1425" s="13" t="s">
        <v>9297</v>
      </c>
      <c r="O1425" s="108" t="s">
        <v>11628</v>
      </c>
      <c r="P1425" s="108"/>
      <c r="Q1425" s="108"/>
      <c r="R1425" s="108"/>
      <c r="S1425" s="108"/>
      <c r="T1425" s="108"/>
      <c r="U1425" s="108"/>
      <c r="V1425" s="108"/>
      <c r="W1425" s="108"/>
    </row>
    <row r="1426" spans="1:23" x14ac:dyDescent="0.2">
      <c r="A1426" s="13" t="s">
        <v>18458</v>
      </c>
      <c r="B1426" s="14">
        <v>8864</v>
      </c>
      <c r="C1426" s="174" t="s">
        <v>97</v>
      </c>
      <c r="D1426" s="174" t="s">
        <v>97</v>
      </c>
      <c r="E1426" s="13" t="s">
        <v>18602</v>
      </c>
      <c r="F1426" s="13" t="s">
        <v>9297</v>
      </c>
      <c r="G1426" s="13" t="s">
        <v>18583</v>
      </c>
      <c r="H1426" s="13" t="s">
        <v>18462</v>
      </c>
      <c r="I1426" s="13" t="s">
        <v>18456</v>
      </c>
      <c r="J1426" s="13"/>
      <c r="K1426" s="13" t="s">
        <v>9297</v>
      </c>
      <c r="L1426" s="13" t="s">
        <v>18561</v>
      </c>
      <c r="M1426" s="13" t="s">
        <v>9297</v>
      </c>
      <c r="N1426" s="13" t="s">
        <v>9297</v>
      </c>
      <c r="O1426" s="108" t="s">
        <v>11628</v>
      </c>
      <c r="P1426" s="108"/>
      <c r="Q1426" s="108"/>
      <c r="R1426" s="108"/>
      <c r="S1426" s="108"/>
      <c r="T1426" s="108"/>
      <c r="U1426" s="108"/>
      <c r="V1426" s="108"/>
      <c r="W1426" s="108"/>
    </row>
    <row r="1427" spans="1:23" ht="14.85" customHeight="1" x14ac:dyDescent="0.2">
      <c r="A1427" s="13" t="s">
        <v>20788</v>
      </c>
      <c r="B1427" s="14">
        <v>8869</v>
      </c>
      <c r="C1427" s="174">
        <v>4667</v>
      </c>
      <c r="D1427" s="174" t="s">
        <v>97</v>
      </c>
      <c r="E1427" s="13" t="s">
        <v>18603</v>
      </c>
      <c r="F1427" s="13" t="s">
        <v>18604</v>
      </c>
      <c r="G1427" s="13" t="s">
        <v>18605</v>
      </c>
      <c r="H1427" s="13" t="s">
        <v>11150</v>
      </c>
      <c r="I1427" s="13" t="s">
        <v>18606</v>
      </c>
      <c r="J1427" s="13" t="s">
        <v>18607</v>
      </c>
      <c r="K1427" s="13" t="s">
        <v>9297</v>
      </c>
      <c r="L1427" s="13" t="s">
        <v>18608</v>
      </c>
      <c r="M1427" s="13" t="s">
        <v>18609</v>
      </c>
      <c r="N1427" s="13" t="s">
        <v>9297</v>
      </c>
      <c r="O1427" s="108" t="s">
        <v>9298</v>
      </c>
      <c r="P1427" s="108" t="s">
        <v>10942</v>
      </c>
      <c r="Q1427" s="108" t="s">
        <v>10996</v>
      </c>
      <c r="R1427" s="108" t="s">
        <v>10972</v>
      </c>
      <c r="S1427" s="108" t="s">
        <v>10945</v>
      </c>
      <c r="T1427" s="108" t="s">
        <v>10946</v>
      </c>
      <c r="U1427" s="108" t="s">
        <v>10947</v>
      </c>
      <c r="V1427" s="108" t="s">
        <v>10997</v>
      </c>
      <c r="W1427" s="108" t="s">
        <v>10949</v>
      </c>
    </row>
    <row r="1428" spans="1:23" x14ac:dyDescent="0.2">
      <c r="A1428" s="13" t="s">
        <v>20656</v>
      </c>
      <c r="B1428" s="14">
        <v>9257</v>
      </c>
      <c r="C1428" s="174" t="s">
        <v>97</v>
      </c>
      <c r="D1428" s="174" t="s">
        <v>97</v>
      </c>
      <c r="E1428" s="13" t="s">
        <v>18610</v>
      </c>
      <c r="F1428" s="13" t="s">
        <v>13630</v>
      </c>
      <c r="G1428" s="13" t="s">
        <v>18611</v>
      </c>
      <c r="H1428" s="13" t="s">
        <v>11659</v>
      </c>
      <c r="I1428" s="13" t="s">
        <v>18456</v>
      </c>
      <c r="J1428" s="13"/>
      <c r="K1428" s="13" t="s">
        <v>9297</v>
      </c>
      <c r="L1428" s="13" t="s">
        <v>18420</v>
      </c>
      <c r="M1428" s="13" t="s">
        <v>9297</v>
      </c>
      <c r="N1428" s="13" t="s">
        <v>9297</v>
      </c>
      <c r="O1428" s="108" t="s">
        <v>18299</v>
      </c>
      <c r="P1428" s="108"/>
      <c r="Q1428" s="108"/>
      <c r="R1428" s="108"/>
      <c r="S1428" s="108"/>
      <c r="T1428" s="108"/>
      <c r="U1428" s="108"/>
      <c r="V1428" s="108"/>
      <c r="W1428" s="108"/>
    </row>
    <row r="1429" spans="1:23" x14ac:dyDescent="0.2">
      <c r="A1429" s="13" t="s">
        <v>20656</v>
      </c>
      <c r="B1429" s="14">
        <v>9601</v>
      </c>
      <c r="C1429" s="174">
        <v>9601</v>
      </c>
      <c r="D1429" s="174" t="s">
        <v>97</v>
      </c>
      <c r="E1429" s="13" t="s">
        <v>18612</v>
      </c>
      <c r="F1429" s="13" t="s">
        <v>13223</v>
      </c>
      <c r="G1429" s="13" t="s">
        <v>18613</v>
      </c>
      <c r="H1429" s="13" t="s">
        <v>11668</v>
      </c>
      <c r="I1429" s="13" t="s">
        <v>13225</v>
      </c>
      <c r="J1429" s="13" t="s">
        <v>11625</v>
      </c>
      <c r="K1429" s="13" t="s">
        <v>9297</v>
      </c>
      <c r="L1429" s="13" t="s">
        <v>18614</v>
      </c>
      <c r="M1429" s="13" t="s">
        <v>18615</v>
      </c>
      <c r="N1429" s="13" t="s">
        <v>9297</v>
      </c>
      <c r="O1429" s="108" t="s">
        <v>18616</v>
      </c>
      <c r="P1429" s="108" t="s">
        <v>20694</v>
      </c>
      <c r="Q1429" s="108" t="s">
        <v>18617</v>
      </c>
      <c r="R1429" s="108" t="s">
        <v>11631</v>
      </c>
      <c r="S1429" s="108" t="s">
        <v>9297</v>
      </c>
      <c r="T1429" s="108" t="s">
        <v>9297</v>
      </c>
      <c r="U1429" s="108" t="s">
        <v>9297</v>
      </c>
      <c r="V1429" s="108" t="s">
        <v>9297</v>
      </c>
      <c r="W1429" s="108" t="s">
        <v>11664</v>
      </c>
    </row>
    <row r="1430" spans="1:23" x14ac:dyDescent="0.2">
      <c r="A1430" s="13" t="s">
        <v>20656</v>
      </c>
      <c r="B1430" s="14">
        <v>9602</v>
      </c>
      <c r="C1430" s="174">
        <v>9602</v>
      </c>
      <c r="D1430" s="174" t="s">
        <v>97</v>
      </c>
      <c r="E1430" s="13" t="s">
        <v>18618</v>
      </c>
      <c r="F1430" s="13" t="s">
        <v>9950</v>
      </c>
      <c r="G1430" s="13" t="s">
        <v>18619</v>
      </c>
      <c r="H1430" s="13" t="s">
        <v>11668</v>
      </c>
      <c r="I1430" s="13" t="s">
        <v>18620</v>
      </c>
      <c r="J1430" s="13" t="s">
        <v>11625</v>
      </c>
      <c r="K1430" s="13" t="s">
        <v>9297</v>
      </c>
      <c r="L1430" s="13" t="s">
        <v>18621</v>
      </c>
      <c r="M1430" s="13" t="s">
        <v>18622</v>
      </c>
      <c r="N1430" s="13" t="s">
        <v>9297</v>
      </c>
      <c r="O1430" s="108" t="s">
        <v>18616</v>
      </c>
      <c r="P1430" s="108" t="s">
        <v>20694</v>
      </c>
      <c r="Q1430" s="108" t="s">
        <v>18617</v>
      </c>
      <c r="R1430" s="108" t="s">
        <v>11631</v>
      </c>
      <c r="S1430" s="108" t="s">
        <v>9297</v>
      </c>
      <c r="T1430" s="108" t="s">
        <v>9297</v>
      </c>
      <c r="U1430" s="108" t="s">
        <v>9297</v>
      </c>
      <c r="V1430" s="108" t="s">
        <v>9297</v>
      </c>
      <c r="W1430" s="108" t="s">
        <v>11672</v>
      </c>
    </row>
    <row r="1431" spans="1:23" x14ac:dyDescent="0.2">
      <c r="A1431" s="13" t="s">
        <v>20656</v>
      </c>
      <c r="B1431" s="14">
        <v>9603</v>
      </c>
      <c r="C1431" s="174">
        <v>9603</v>
      </c>
      <c r="D1431" s="174" t="s">
        <v>97</v>
      </c>
      <c r="E1431" s="13" t="s">
        <v>18623</v>
      </c>
      <c r="F1431" s="13" t="s">
        <v>13478</v>
      </c>
      <c r="G1431" s="13" t="s">
        <v>18624</v>
      </c>
      <c r="H1431" s="13" t="s">
        <v>11668</v>
      </c>
      <c r="I1431" s="13" t="s">
        <v>13480</v>
      </c>
      <c r="J1431" s="13" t="s">
        <v>11625</v>
      </c>
      <c r="K1431" s="13" t="s">
        <v>9297</v>
      </c>
      <c r="L1431" s="13" t="s">
        <v>18625</v>
      </c>
      <c r="M1431" s="13" t="s">
        <v>18626</v>
      </c>
      <c r="N1431" s="13" t="s">
        <v>9297</v>
      </c>
      <c r="O1431" s="108" t="s">
        <v>18616</v>
      </c>
      <c r="P1431" s="108" t="s">
        <v>20694</v>
      </c>
      <c r="Q1431" s="108" t="s">
        <v>18617</v>
      </c>
      <c r="R1431" s="108" t="s">
        <v>11631</v>
      </c>
      <c r="S1431" s="108" t="s">
        <v>9297</v>
      </c>
      <c r="T1431" s="108" t="s">
        <v>9297</v>
      </c>
      <c r="U1431" s="108" t="s">
        <v>9297</v>
      </c>
      <c r="V1431" s="108" t="s">
        <v>9297</v>
      </c>
      <c r="W1431" s="108" t="s">
        <v>11664</v>
      </c>
    </row>
    <row r="1432" spans="1:23" x14ac:dyDescent="0.2">
      <c r="A1432" s="13" t="s">
        <v>20695</v>
      </c>
      <c r="B1432" s="14">
        <v>9608</v>
      </c>
      <c r="C1432" s="174" t="s">
        <v>97</v>
      </c>
      <c r="D1432" s="174" t="s">
        <v>97</v>
      </c>
      <c r="E1432" s="13" t="s">
        <v>20719</v>
      </c>
      <c r="F1432" s="13" t="s">
        <v>11728</v>
      </c>
      <c r="G1432" s="13" t="s">
        <v>11729</v>
      </c>
      <c r="H1432" s="13" t="s">
        <v>11730</v>
      </c>
      <c r="I1432" s="13" t="s">
        <v>11731</v>
      </c>
      <c r="J1432" s="13" t="s">
        <v>9297</v>
      </c>
      <c r="K1432" s="13" t="s">
        <v>9297</v>
      </c>
      <c r="L1432" s="13" t="s">
        <v>18420</v>
      </c>
      <c r="M1432" s="13" t="s">
        <v>9297</v>
      </c>
      <c r="N1432" s="13" t="s">
        <v>9297</v>
      </c>
      <c r="O1432" s="108" t="s">
        <v>18616</v>
      </c>
      <c r="P1432" s="108" t="s">
        <v>20694</v>
      </c>
      <c r="Q1432" s="108" t="s">
        <v>9297</v>
      </c>
      <c r="R1432" s="108" t="s">
        <v>11631</v>
      </c>
      <c r="S1432" s="108"/>
      <c r="T1432" s="108"/>
      <c r="U1432" s="108"/>
      <c r="V1432" s="108"/>
      <c r="W1432" s="108"/>
    </row>
  </sheetData>
  <mergeCells count="4">
    <mergeCell ref="E2:M2"/>
    <mergeCell ref="N2:O2"/>
    <mergeCell ref="P2:W2"/>
    <mergeCell ref="A2:D2"/>
  </mergeCells>
  <phoneticPr fontId="38" type="noConversion"/>
  <pageMargins left="0.5" right="0.5" top="0.5" bottom="0.5" header="0.31496062992126" footer="0.31496062992126"/>
  <pageSetup paperSize="129" scale="34" fitToHeight="0"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0374B-B63F-4CE7-97C0-7F190A1B9F5F}">
  <sheetPr>
    <tabColor rgb="FF92D050"/>
  </sheetPr>
  <dimension ref="A1:V448"/>
  <sheetViews>
    <sheetView zoomScaleNormal="100" workbookViewId="0">
      <pane ySplit="1" topLeftCell="A2" activePane="bottomLeft" state="frozen"/>
      <selection activeCell="BN1" sqref="BN1"/>
      <selection pane="bottomLeft" activeCell="H7" sqref="H7"/>
    </sheetView>
  </sheetViews>
  <sheetFormatPr defaultColWidth="9.140625" defaultRowHeight="13.5" customHeight="1" x14ac:dyDescent="0.25"/>
  <cols>
    <col min="1" max="1" width="9.42578125" style="128" customWidth="1"/>
    <col min="2" max="2" width="10" style="128" customWidth="1"/>
    <col min="3" max="3" width="14.42578125" style="128" customWidth="1"/>
    <col min="4" max="4" width="14.42578125" style="125" customWidth="1"/>
    <col min="5" max="5" width="31.28515625" style="125" customWidth="1"/>
    <col min="6" max="6" width="7.28515625" style="126" customWidth="1"/>
    <col min="7" max="7" width="7.7109375" style="128" customWidth="1"/>
    <col min="8" max="8" width="18.28515625" style="128" customWidth="1"/>
    <col min="9" max="9" width="10.5703125" style="128" customWidth="1"/>
    <col min="10" max="10" width="25.85546875" style="128" customWidth="1"/>
    <col min="11" max="11" width="6.42578125" style="171" customWidth="1"/>
    <col min="12" max="12" width="17.85546875" style="128" customWidth="1"/>
    <col min="13" max="13" width="12.5703125" style="128" customWidth="1"/>
    <col min="14" max="14" width="13.42578125" style="128" customWidth="1"/>
    <col min="15" max="15" width="28.85546875" style="128" customWidth="1"/>
    <col min="16" max="16" width="12.5703125" style="128" customWidth="1"/>
    <col min="17" max="17" width="11.42578125" style="128" customWidth="1"/>
    <col min="18" max="18" width="10.140625" style="128" customWidth="1"/>
    <col min="19" max="19" width="17" style="159" customWidth="1"/>
    <col min="20" max="20" width="14.28515625" style="159" customWidth="1"/>
    <col min="21" max="21" width="21.85546875" style="170" customWidth="1"/>
    <col min="22" max="22" width="13.7109375" style="125" customWidth="1"/>
    <col min="23" max="16384" width="9.140625" style="125"/>
  </cols>
  <sheetData>
    <row r="1" spans="1:22" ht="63" customHeight="1" x14ac:dyDescent="0.25">
      <c r="A1" s="41" t="s">
        <v>18627</v>
      </c>
      <c r="B1" s="5" t="s">
        <v>18628</v>
      </c>
      <c r="C1" s="156" t="s">
        <v>18629</v>
      </c>
      <c r="D1" s="156" t="s">
        <v>18630</v>
      </c>
      <c r="E1" s="156" t="s">
        <v>18631</v>
      </c>
      <c r="F1" s="15" t="s">
        <v>16</v>
      </c>
      <c r="G1" s="15" t="s">
        <v>18632</v>
      </c>
      <c r="H1" s="15" t="s">
        <v>18633</v>
      </c>
      <c r="I1" s="156" t="s">
        <v>18634</v>
      </c>
      <c r="J1" s="156" t="s">
        <v>18635</v>
      </c>
      <c r="K1" s="156" t="s">
        <v>18636</v>
      </c>
      <c r="L1" s="156" t="s">
        <v>18637</v>
      </c>
      <c r="M1" s="156" t="s">
        <v>18638</v>
      </c>
      <c r="N1" s="156" t="s">
        <v>20913</v>
      </c>
      <c r="O1" s="15" t="s">
        <v>27</v>
      </c>
      <c r="P1" s="15" t="s">
        <v>28</v>
      </c>
      <c r="Q1" s="15" t="s">
        <v>29</v>
      </c>
      <c r="R1" s="156" t="s">
        <v>18639</v>
      </c>
      <c r="S1" s="156" t="s">
        <v>18640</v>
      </c>
      <c r="T1" s="156" t="s">
        <v>18641</v>
      </c>
      <c r="U1" s="156" t="s">
        <v>18642</v>
      </c>
      <c r="V1" s="156" t="s">
        <v>18643</v>
      </c>
    </row>
    <row r="2" spans="1:22" ht="15" customHeight="1" x14ac:dyDescent="0.25">
      <c r="A2" s="128">
        <f>B2</f>
        <v>309</v>
      </c>
      <c r="B2" s="128">
        <v>309</v>
      </c>
      <c r="C2" s="128">
        <v>340</v>
      </c>
      <c r="D2" s="125">
        <v>5195</v>
      </c>
      <c r="E2" s="125" t="s">
        <v>18644</v>
      </c>
      <c r="F2" s="128" t="s">
        <v>79</v>
      </c>
      <c r="G2" s="128" t="s">
        <v>18645</v>
      </c>
      <c r="H2" s="128" t="s">
        <v>421</v>
      </c>
      <c r="I2" s="128" t="s">
        <v>18646</v>
      </c>
      <c r="J2" s="128" t="s">
        <v>18647</v>
      </c>
      <c r="K2" s="128" t="s">
        <v>18648</v>
      </c>
      <c r="L2" s="128" t="s">
        <v>445</v>
      </c>
      <c r="M2" s="157" t="s">
        <v>18649</v>
      </c>
      <c r="N2" s="162" t="s">
        <v>20914</v>
      </c>
      <c r="O2" s="158" t="s">
        <v>18650</v>
      </c>
      <c r="P2" s="158" t="s">
        <v>427</v>
      </c>
      <c r="Q2" s="158" t="s">
        <v>18651</v>
      </c>
      <c r="R2" s="128" t="s">
        <v>18652</v>
      </c>
      <c r="S2" s="159">
        <v>9028634046</v>
      </c>
      <c r="T2" s="159">
        <v>9028634052</v>
      </c>
      <c r="U2" s="118" t="s">
        <v>18653</v>
      </c>
      <c r="V2" s="133">
        <v>9028634083</v>
      </c>
    </row>
    <row r="3" spans="1:22" ht="15" customHeight="1" x14ac:dyDescent="0.25">
      <c r="A3" s="128">
        <f t="shared" ref="A3:A66" si="0">B3</f>
        <v>311</v>
      </c>
      <c r="B3" s="128">
        <v>311</v>
      </c>
      <c r="D3" s="125">
        <v>5176</v>
      </c>
      <c r="E3" s="125" t="s">
        <v>18654</v>
      </c>
      <c r="F3" s="128" t="s">
        <v>79</v>
      </c>
      <c r="G3" s="128" t="s">
        <v>18645</v>
      </c>
      <c r="H3" s="128" t="s">
        <v>421</v>
      </c>
      <c r="I3" s="128" t="s">
        <v>18646</v>
      </c>
      <c r="J3" s="128" t="s">
        <v>18655</v>
      </c>
      <c r="K3" s="128" t="s">
        <v>18656</v>
      </c>
      <c r="L3" s="157" t="s">
        <v>457</v>
      </c>
      <c r="M3" s="157" t="s">
        <v>18649</v>
      </c>
      <c r="N3" s="162" t="s">
        <v>20914</v>
      </c>
      <c r="O3" s="128" t="s">
        <v>18657</v>
      </c>
      <c r="P3" s="128" t="s">
        <v>450</v>
      </c>
      <c r="Q3" s="128" t="s">
        <v>18658</v>
      </c>
      <c r="R3" s="128" t="s">
        <v>18659</v>
      </c>
      <c r="S3" s="159">
        <v>5066586094</v>
      </c>
      <c r="T3" s="159">
        <v>5066586118</v>
      </c>
      <c r="U3" s="118" t="s">
        <v>18660</v>
      </c>
      <c r="V3" s="133">
        <v>5066586096</v>
      </c>
    </row>
    <row r="4" spans="1:22" ht="15" customHeight="1" x14ac:dyDescent="0.25">
      <c r="A4" s="128">
        <f t="shared" si="0"/>
        <v>312</v>
      </c>
      <c r="B4" s="128">
        <v>312</v>
      </c>
      <c r="C4" s="128">
        <v>335</v>
      </c>
      <c r="D4" s="125">
        <v>5286</v>
      </c>
      <c r="E4" s="125" t="s">
        <v>18644</v>
      </c>
      <c r="F4" s="128" t="s">
        <v>79</v>
      </c>
      <c r="G4" s="128" t="s">
        <v>18645</v>
      </c>
      <c r="H4" s="128" t="s">
        <v>421</v>
      </c>
      <c r="I4" s="128" t="s">
        <v>18646</v>
      </c>
      <c r="J4" s="128" t="s">
        <v>18655</v>
      </c>
      <c r="K4" s="128" t="s">
        <v>18648</v>
      </c>
      <c r="L4" s="128" t="s">
        <v>445</v>
      </c>
      <c r="M4" s="157" t="s">
        <v>18649</v>
      </c>
      <c r="N4" s="162" t="s">
        <v>20914</v>
      </c>
      <c r="O4" s="128" t="s">
        <v>18661</v>
      </c>
      <c r="P4" s="128" t="s">
        <v>461</v>
      </c>
      <c r="Q4" s="128" t="s">
        <v>18651</v>
      </c>
      <c r="R4" s="128" t="s">
        <v>18662</v>
      </c>
      <c r="S4" s="159">
        <v>9026610380</v>
      </c>
      <c r="T4" s="159">
        <v>9026610678</v>
      </c>
      <c r="U4" s="117" t="s">
        <v>18663</v>
      </c>
      <c r="V4" s="133">
        <v>9026610381</v>
      </c>
    </row>
    <row r="5" spans="1:22" ht="15" customHeight="1" x14ac:dyDescent="0.25">
      <c r="A5" s="128">
        <f t="shared" si="0"/>
        <v>313</v>
      </c>
      <c r="B5" s="128">
        <v>313</v>
      </c>
      <c r="D5" s="125">
        <v>5183</v>
      </c>
      <c r="E5" s="125" t="s">
        <v>18644</v>
      </c>
      <c r="F5" s="128" t="s">
        <v>79</v>
      </c>
      <c r="G5" s="128" t="s">
        <v>18645</v>
      </c>
      <c r="H5" s="128" t="s">
        <v>421</v>
      </c>
      <c r="I5" s="128" t="s">
        <v>18646</v>
      </c>
      <c r="J5" s="128" t="s">
        <v>18655</v>
      </c>
      <c r="K5" s="128" t="s">
        <v>18648</v>
      </c>
      <c r="L5" s="128" t="s">
        <v>445</v>
      </c>
      <c r="M5" s="157" t="s">
        <v>18649</v>
      </c>
      <c r="N5" s="162" t="s">
        <v>20914</v>
      </c>
      <c r="O5" s="128" t="s">
        <v>18664</v>
      </c>
      <c r="P5" s="128" t="s">
        <v>469</v>
      </c>
      <c r="Q5" s="128" t="s">
        <v>18651</v>
      </c>
      <c r="R5" s="128" t="s">
        <v>18665</v>
      </c>
      <c r="S5" s="159">
        <v>9028263069</v>
      </c>
      <c r="T5" s="159">
        <v>9028263196</v>
      </c>
      <c r="U5" s="117" t="s">
        <v>18666</v>
      </c>
      <c r="V5" s="133">
        <v>9028263198</v>
      </c>
    </row>
    <row r="6" spans="1:22" ht="15" customHeight="1" x14ac:dyDescent="0.25">
      <c r="A6" s="128">
        <f t="shared" si="0"/>
        <v>314</v>
      </c>
      <c r="B6" s="128">
        <v>314</v>
      </c>
      <c r="C6" s="128">
        <v>342</v>
      </c>
      <c r="D6" s="125">
        <v>5299</v>
      </c>
      <c r="E6" s="125" t="s">
        <v>18644</v>
      </c>
      <c r="F6" s="128" t="s">
        <v>79</v>
      </c>
      <c r="G6" s="128" t="s">
        <v>18645</v>
      </c>
      <c r="H6" s="128" t="s">
        <v>421</v>
      </c>
      <c r="I6" s="128" t="s">
        <v>18646</v>
      </c>
      <c r="J6" s="128" t="s">
        <v>18655</v>
      </c>
      <c r="K6" s="128" t="s">
        <v>18656</v>
      </c>
      <c r="L6" s="157" t="s">
        <v>457</v>
      </c>
      <c r="M6" s="157" t="s">
        <v>18649</v>
      </c>
      <c r="N6" s="162" t="s">
        <v>20914</v>
      </c>
      <c r="O6" s="128" t="s">
        <v>18667</v>
      </c>
      <c r="P6" s="128" t="s">
        <v>477</v>
      </c>
      <c r="Q6" s="128" t="s">
        <v>18668</v>
      </c>
      <c r="R6" s="128" t="s">
        <v>18669</v>
      </c>
      <c r="S6" s="159">
        <v>9028881584</v>
      </c>
      <c r="T6" s="159">
        <v>9028881585</v>
      </c>
      <c r="U6" s="117" t="s">
        <v>18670</v>
      </c>
      <c r="V6" s="133">
        <v>9028882963</v>
      </c>
    </row>
    <row r="7" spans="1:22" ht="15" customHeight="1" x14ac:dyDescent="0.25">
      <c r="A7" s="128">
        <f t="shared" si="0"/>
        <v>315</v>
      </c>
      <c r="B7" s="128">
        <v>315</v>
      </c>
      <c r="D7" s="125">
        <v>5210</v>
      </c>
      <c r="E7" s="125" t="s">
        <v>18671</v>
      </c>
      <c r="F7" s="128" t="s">
        <v>79</v>
      </c>
      <c r="G7" s="128" t="s">
        <v>18645</v>
      </c>
      <c r="H7" s="128" t="s">
        <v>421</v>
      </c>
      <c r="I7" s="128" t="s">
        <v>18646</v>
      </c>
      <c r="J7" s="128" t="s">
        <v>18655</v>
      </c>
      <c r="K7" s="128" t="s">
        <v>18656</v>
      </c>
      <c r="L7" s="157" t="s">
        <v>457</v>
      </c>
      <c r="M7" s="157" t="s">
        <v>18649</v>
      </c>
      <c r="N7" s="162" t="s">
        <v>20914</v>
      </c>
      <c r="O7" s="128" t="s">
        <v>18672</v>
      </c>
      <c r="P7" s="128" t="s">
        <v>486</v>
      </c>
      <c r="Q7" s="128" t="s">
        <v>18658</v>
      </c>
      <c r="R7" s="128" t="s">
        <v>487</v>
      </c>
      <c r="S7" s="159">
        <v>5063575566</v>
      </c>
      <c r="T7" s="159">
        <v>5063575576</v>
      </c>
      <c r="U7" s="118" t="s">
        <v>18673</v>
      </c>
      <c r="V7" s="133">
        <v>5063575573</v>
      </c>
    </row>
    <row r="8" spans="1:22" ht="15" customHeight="1" x14ac:dyDescent="0.25">
      <c r="A8" s="128">
        <f t="shared" si="0"/>
        <v>316</v>
      </c>
      <c r="B8" s="128">
        <v>316</v>
      </c>
      <c r="D8" s="125">
        <v>5227</v>
      </c>
      <c r="E8" s="125" t="s">
        <v>18674</v>
      </c>
      <c r="F8" s="128" t="s">
        <v>79</v>
      </c>
      <c r="G8" s="128" t="s">
        <v>18645</v>
      </c>
      <c r="H8" s="128" t="s">
        <v>421</v>
      </c>
      <c r="I8" s="128" t="s">
        <v>18646</v>
      </c>
      <c r="J8" s="128" t="s">
        <v>18655</v>
      </c>
      <c r="K8" s="128" t="s">
        <v>18656</v>
      </c>
      <c r="L8" s="157" t="s">
        <v>457</v>
      </c>
      <c r="M8" s="157" t="s">
        <v>18649</v>
      </c>
      <c r="N8" s="162" t="s">
        <v>20914</v>
      </c>
      <c r="O8" s="128" t="s">
        <v>18675</v>
      </c>
      <c r="P8" s="128" t="s">
        <v>18676</v>
      </c>
      <c r="Q8" s="128" t="s">
        <v>18658</v>
      </c>
      <c r="R8" s="128" t="s">
        <v>493</v>
      </c>
      <c r="S8" s="159">
        <v>5063937019</v>
      </c>
      <c r="T8" s="159">
        <v>5063937062</v>
      </c>
      <c r="U8" s="118" t="s">
        <v>18677</v>
      </c>
      <c r="V8" s="133">
        <v>5063937057</v>
      </c>
    </row>
    <row r="9" spans="1:22" ht="15" customHeight="1" x14ac:dyDescent="0.25">
      <c r="A9" s="128">
        <f t="shared" si="0"/>
        <v>317</v>
      </c>
      <c r="B9" s="128">
        <v>317</v>
      </c>
      <c r="D9" s="125">
        <v>5170</v>
      </c>
      <c r="E9" s="125" t="s">
        <v>18644</v>
      </c>
      <c r="F9" s="128" t="s">
        <v>79</v>
      </c>
      <c r="G9" s="128" t="s">
        <v>18645</v>
      </c>
      <c r="H9" s="128" t="s">
        <v>421</v>
      </c>
      <c r="I9" s="128" t="s">
        <v>18646</v>
      </c>
      <c r="J9" s="128" t="s">
        <v>18647</v>
      </c>
      <c r="K9" s="128" t="s">
        <v>18648</v>
      </c>
      <c r="L9" s="128" t="s">
        <v>445</v>
      </c>
      <c r="M9" s="157" t="s">
        <v>18649</v>
      </c>
      <c r="N9" s="162" t="s">
        <v>20914</v>
      </c>
      <c r="O9" s="128" t="s">
        <v>18678</v>
      </c>
      <c r="P9" s="128" t="s">
        <v>499</v>
      </c>
      <c r="Q9" s="128" t="s">
        <v>18651</v>
      </c>
      <c r="R9" s="128" t="s">
        <v>500</v>
      </c>
      <c r="S9" s="159">
        <v>9026255979</v>
      </c>
      <c r="T9" s="159">
        <v>9026255984</v>
      </c>
      <c r="U9" s="118" t="s">
        <v>18679</v>
      </c>
      <c r="V9" s="133">
        <v>9026255660</v>
      </c>
    </row>
    <row r="10" spans="1:22" ht="15" customHeight="1" x14ac:dyDescent="0.25">
      <c r="A10" s="128">
        <f t="shared" si="0"/>
        <v>318</v>
      </c>
      <c r="B10" s="128">
        <v>318</v>
      </c>
      <c r="D10" s="125">
        <v>5288</v>
      </c>
      <c r="E10" s="125" t="s">
        <v>18644</v>
      </c>
      <c r="F10" s="128" t="s">
        <v>79</v>
      </c>
      <c r="G10" s="128" t="s">
        <v>18645</v>
      </c>
      <c r="H10" s="128" t="s">
        <v>421</v>
      </c>
      <c r="I10" s="128" t="s">
        <v>18646</v>
      </c>
      <c r="J10" s="128" t="s">
        <v>18655</v>
      </c>
      <c r="K10" s="128" t="s">
        <v>18648</v>
      </c>
      <c r="L10" s="128" t="s">
        <v>445</v>
      </c>
      <c r="M10" s="157" t="s">
        <v>18649</v>
      </c>
      <c r="N10" s="162" t="s">
        <v>20914</v>
      </c>
      <c r="O10" s="128" t="s">
        <v>18680</v>
      </c>
      <c r="P10" s="128" t="s">
        <v>237</v>
      </c>
      <c r="Q10" s="128" t="s">
        <v>18651</v>
      </c>
      <c r="R10" s="128" t="s">
        <v>506</v>
      </c>
      <c r="S10" s="159">
        <v>9027654852</v>
      </c>
      <c r="T10" s="159">
        <v>9027654809</v>
      </c>
      <c r="U10" s="118" t="s">
        <v>18681</v>
      </c>
      <c r="V10" s="133">
        <v>9027659107</v>
      </c>
    </row>
    <row r="11" spans="1:22" ht="15" customHeight="1" x14ac:dyDescent="0.25">
      <c r="A11" s="128">
        <f t="shared" si="0"/>
        <v>321</v>
      </c>
      <c r="B11" s="128">
        <v>321</v>
      </c>
      <c r="D11" s="125">
        <v>5272</v>
      </c>
      <c r="E11" s="125" t="s">
        <v>18644</v>
      </c>
      <c r="F11" s="128" t="s">
        <v>79</v>
      </c>
      <c r="G11" s="128" t="s">
        <v>18645</v>
      </c>
      <c r="H11" s="128" t="s">
        <v>421</v>
      </c>
      <c r="I11" s="128" t="s">
        <v>18646</v>
      </c>
      <c r="J11" s="128" t="s">
        <v>18655</v>
      </c>
      <c r="K11" s="128" t="s">
        <v>18648</v>
      </c>
      <c r="L11" s="128" t="s">
        <v>445</v>
      </c>
      <c r="M11" s="157" t="s">
        <v>18649</v>
      </c>
      <c r="N11" s="162" t="s">
        <v>20914</v>
      </c>
      <c r="O11" s="128" t="s">
        <v>510</v>
      </c>
      <c r="P11" s="128" t="s">
        <v>511</v>
      </c>
      <c r="Q11" s="128" t="s">
        <v>18651</v>
      </c>
      <c r="R11" s="128" t="s">
        <v>512</v>
      </c>
      <c r="S11" s="159">
        <v>9027948740</v>
      </c>
      <c r="T11" s="159">
        <v>9027941068</v>
      </c>
      <c r="U11" s="118" t="s">
        <v>18682</v>
      </c>
      <c r="V11" s="133">
        <v>9027942699</v>
      </c>
    </row>
    <row r="12" spans="1:22" ht="15" customHeight="1" x14ac:dyDescent="0.25">
      <c r="A12" s="128">
        <f t="shared" si="0"/>
        <v>325</v>
      </c>
      <c r="B12" s="128">
        <v>325</v>
      </c>
      <c r="C12" s="128">
        <v>319</v>
      </c>
      <c r="D12" s="125">
        <v>5222</v>
      </c>
      <c r="E12" s="125" t="s">
        <v>18683</v>
      </c>
      <c r="F12" s="128" t="s">
        <v>79</v>
      </c>
      <c r="G12" s="128" t="s">
        <v>18645</v>
      </c>
      <c r="H12" s="128" t="s">
        <v>421</v>
      </c>
      <c r="I12" s="128" t="s">
        <v>18646</v>
      </c>
      <c r="J12" s="128" t="s">
        <v>18647</v>
      </c>
      <c r="K12" s="128" t="s">
        <v>18656</v>
      </c>
      <c r="L12" s="157" t="s">
        <v>457</v>
      </c>
      <c r="M12" s="157" t="s">
        <v>18649</v>
      </c>
      <c r="N12" s="162" t="s">
        <v>20914</v>
      </c>
      <c r="O12" s="128" t="s">
        <v>18684</v>
      </c>
      <c r="P12" s="128" t="s">
        <v>517</v>
      </c>
      <c r="Q12" s="128" t="s">
        <v>18658</v>
      </c>
      <c r="R12" s="128" t="s">
        <v>18685</v>
      </c>
      <c r="S12" s="159">
        <v>5067366108</v>
      </c>
      <c r="T12" s="159">
        <v>5067366112</v>
      </c>
      <c r="U12" s="118" t="s">
        <v>18686</v>
      </c>
      <c r="V12" s="133">
        <v>5067394759</v>
      </c>
    </row>
    <row r="13" spans="1:22" ht="15" customHeight="1" x14ac:dyDescent="0.25">
      <c r="A13" s="128">
        <f t="shared" si="0"/>
        <v>326</v>
      </c>
      <c r="B13" s="128">
        <v>326</v>
      </c>
      <c r="D13" s="125">
        <v>5309</v>
      </c>
      <c r="E13" s="125" t="s">
        <v>18687</v>
      </c>
      <c r="F13" s="128" t="s">
        <v>79</v>
      </c>
      <c r="G13" s="128" t="s">
        <v>18645</v>
      </c>
      <c r="H13" s="128" t="s">
        <v>421</v>
      </c>
      <c r="I13" s="128" t="s">
        <v>18646</v>
      </c>
      <c r="J13" s="128" t="s">
        <v>18655</v>
      </c>
      <c r="K13" s="128" t="s">
        <v>18656</v>
      </c>
      <c r="L13" s="157" t="s">
        <v>457</v>
      </c>
      <c r="M13" s="157" t="s">
        <v>18649</v>
      </c>
      <c r="N13" s="162" t="s">
        <v>20914</v>
      </c>
      <c r="O13" s="128" t="s">
        <v>18688</v>
      </c>
      <c r="P13" s="128" t="s">
        <v>403</v>
      </c>
      <c r="Q13" s="128" t="s">
        <v>18658</v>
      </c>
      <c r="R13" s="128" t="s">
        <v>523</v>
      </c>
      <c r="S13" s="159">
        <v>5063834955</v>
      </c>
      <c r="T13" s="159">
        <v>5063834992</v>
      </c>
      <c r="U13" s="118" t="s">
        <v>18689</v>
      </c>
      <c r="V13" s="133">
        <v>5068606635</v>
      </c>
    </row>
    <row r="14" spans="1:22" ht="15" customHeight="1" x14ac:dyDescent="0.25">
      <c r="A14" s="128">
        <f t="shared" si="0"/>
        <v>329</v>
      </c>
      <c r="B14" s="128">
        <v>329</v>
      </c>
      <c r="D14" s="125">
        <v>5400</v>
      </c>
      <c r="E14" s="125" t="s">
        <v>18690</v>
      </c>
      <c r="F14" s="128" t="s">
        <v>79</v>
      </c>
      <c r="G14" s="128" t="s">
        <v>18645</v>
      </c>
      <c r="H14" s="128" t="s">
        <v>421</v>
      </c>
      <c r="I14" s="128" t="s">
        <v>18646</v>
      </c>
      <c r="J14" s="128" t="s">
        <v>18655</v>
      </c>
      <c r="K14" s="128" t="s">
        <v>18656</v>
      </c>
      <c r="L14" s="157" t="s">
        <v>457</v>
      </c>
      <c r="M14" s="157" t="s">
        <v>18649</v>
      </c>
      <c r="N14" s="162" t="s">
        <v>20914</v>
      </c>
      <c r="O14" s="128" t="s">
        <v>18691</v>
      </c>
      <c r="P14" s="128" t="s">
        <v>529</v>
      </c>
      <c r="Q14" s="128" t="s">
        <v>18658</v>
      </c>
      <c r="R14" s="128" t="s">
        <v>18692</v>
      </c>
      <c r="S14" s="159">
        <v>5064741276</v>
      </c>
      <c r="T14" s="159">
        <v>5064741290</v>
      </c>
      <c r="U14" s="118" t="s">
        <v>18693</v>
      </c>
      <c r="V14" s="133">
        <v>5064741277</v>
      </c>
    </row>
    <row r="15" spans="1:22" ht="15" customHeight="1" x14ac:dyDescent="0.25">
      <c r="A15" s="128">
        <f t="shared" si="0"/>
        <v>331</v>
      </c>
      <c r="B15" s="128">
        <v>331</v>
      </c>
      <c r="D15" s="125">
        <v>5351</v>
      </c>
      <c r="E15" s="125" t="s">
        <v>18644</v>
      </c>
      <c r="F15" s="128" t="s">
        <v>79</v>
      </c>
      <c r="G15" s="128" t="s">
        <v>18645</v>
      </c>
      <c r="H15" s="128" t="s">
        <v>421</v>
      </c>
      <c r="I15" s="128" t="s">
        <v>18646</v>
      </c>
      <c r="J15" s="128" t="s">
        <v>18647</v>
      </c>
      <c r="K15" s="128" t="s">
        <v>18648</v>
      </c>
      <c r="L15" s="128" t="s">
        <v>445</v>
      </c>
      <c r="M15" s="157" t="s">
        <v>18649</v>
      </c>
      <c r="N15" s="162" t="s">
        <v>20914</v>
      </c>
      <c r="O15" s="128" t="s">
        <v>18694</v>
      </c>
      <c r="P15" s="128" t="s">
        <v>535</v>
      </c>
      <c r="Q15" s="128" t="s">
        <v>18651</v>
      </c>
      <c r="R15" s="128" t="s">
        <v>536</v>
      </c>
      <c r="S15" s="159">
        <v>9023545712</v>
      </c>
      <c r="T15" s="159">
        <v>9023545179</v>
      </c>
      <c r="U15" s="118" t="s">
        <v>18695</v>
      </c>
      <c r="V15" s="133">
        <v>9023545693</v>
      </c>
    </row>
    <row r="16" spans="1:22" ht="15" customHeight="1" x14ac:dyDescent="0.25">
      <c r="A16" s="128">
        <f t="shared" si="0"/>
        <v>332</v>
      </c>
      <c r="B16" s="128">
        <v>332</v>
      </c>
      <c r="D16" s="125">
        <v>5320</v>
      </c>
      <c r="E16" s="125" t="s">
        <v>18696</v>
      </c>
      <c r="F16" s="128" t="s">
        <v>79</v>
      </c>
      <c r="G16" s="128" t="s">
        <v>18645</v>
      </c>
      <c r="H16" s="128" t="s">
        <v>421</v>
      </c>
      <c r="I16" s="128" t="s">
        <v>18646</v>
      </c>
      <c r="J16" s="128" t="s">
        <v>18655</v>
      </c>
      <c r="K16" s="128" t="s">
        <v>18656</v>
      </c>
      <c r="L16" s="157" t="s">
        <v>457</v>
      </c>
      <c r="M16" s="157" t="s">
        <v>18649</v>
      </c>
      <c r="N16" s="162" t="s">
        <v>20914</v>
      </c>
      <c r="O16" s="128" t="s">
        <v>18697</v>
      </c>
      <c r="P16" s="128" t="s">
        <v>541</v>
      </c>
      <c r="Q16" s="128" t="s">
        <v>18658</v>
      </c>
      <c r="R16" s="128" t="s">
        <v>542</v>
      </c>
      <c r="S16" s="159">
        <v>5066225703</v>
      </c>
      <c r="T16" s="159">
        <v>5066225363</v>
      </c>
      <c r="U16" s="118" t="s">
        <v>18698</v>
      </c>
      <c r="V16" s="133">
        <v>5066225446</v>
      </c>
    </row>
    <row r="17" spans="1:22" ht="15" customHeight="1" x14ac:dyDescent="0.25">
      <c r="A17" s="128">
        <f t="shared" si="0"/>
        <v>336</v>
      </c>
      <c r="B17" s="128">
        <v>336</v>
      </c>
      <c r="D17" s="125">
        <v>5414</v>
      </c>
      <c r="E17" s="125" t="s">
        <v>18644</v>
      </c>
      <c r="F17" s="128" t="s">
        <v>79</v>
      </c>
      <c r="G17" s="128" t="s">
        <v>18645</v>
      </c>
      <c r="H17" s="128" t="s">
        <v>421</v>
      </c>
      <c r="I17" s="128" t="s">
        <v>18646</v>
      </c>
      <c r="J17" s="128" t="s">
        <v>18655</v>
      </c>
      <c r="K17" s="128" t="s">
        <v>18648</v>
      </c>
      <c r="L17" s="128" t="s">
        <v>445</v>
      </c>
      <c r="M17" s="157" t="s">
        <v>18649</v>
      </c>
      <c r="N17" s="162" t="s">
        <v>20914</v>
      </c>
      <c r="O17" s="128" t="s">
        <v>18699</v>
      </c>
      <c r="P17" s="128" t="s">
        <v>547</v>
      </c>
      <c r="Q17" s="128" t="s">
        <v>18651</v>
      </c>
      <c r="R17" s="128" t="s">
        <v>548</v>
      </c>
      <c r="S17" s="159">
        <v>9028933784</v>
      </c>
      <c r="T17" s="159">
        <v>9028950040</v>
      </c>
      <c r="U17" s="118" t="s">
        <v>18700</v>
      </c>
      <c r="V17" s="133">
        <v>9028970101</v>
      </c>
    </row>
    <row r="18" spans="1:22" ht="15" customHeight="1" x14ac:dyDescent="0.25">
      <c r="A18" s="128">
        <f t="shared" si="0"/>
        <v>337</v>
      </c>
      <c r="B18" s="128">
        <v>337</v>
      </c>
      <c r="D18" s="125">
        <v>5248</v>
      </c>
      <c r="E18" s="125" t="s">
        <v>18644</v>
      </c>
      <c r="F18" s="128" t="s">
        <v>79</v>
      </c>
      <c r="G18" s="128" t="s">
        <v>18645</v>
      </c>
      <c r="H18" s="128" t="s">
        <v>421</v>
      </c>
      <c r="I18" s="128" t="s">
        <v>18646</v>
      </c>
      <c r="J18" s="128" t="s">
        <v>18655</v>
      </c>
      <c r="K18" s="128" t="s">
        <v>18648</v>
      </c>
      <c r="L18" s="128" t="s">
        <v>445</v>
      </c>
      <c r="M18" s="157" t="s">
        <v>18649</v>
      </c>
      <c r="N18" s="162" t="s">
        <v>20914</v>
      </c>
      <c r="O18" s="128" t="s">
        <v>18701</v>
      </c>
      <c r="P18" s="128" t="s">
        <v>553</v>
      </c>
      <c r="Q18" s="128" t="s">
        <v>18651</v>
      </c>
      <c r="R18" s="128" t="s">
        <v>18702</v>
      </c>
      <c r="S18" s="159">
        <v>9025431296</v>
      </c>
      <c r="T18" s="159">
        <v>9025431869</v>
      </c>
      <c r="U18" s="118" t="s">
        <v>18703</v>
      </c>
      <c r="V18" s="133">
        <v>9025431869</v>
      </c>
    </row>
    <row r="19" spans="1:22" ht="15" customHeight="1" x14ac:dyDescent="0.25">
      <c r="A19" s="128">
        <f t="shared" si="0"/>
        <v>339</v>
      </c>
      <c r="B19" s="128">
        <v>339</v>
      </c>
      <c r="D19" s="125">
        <v>5287</v>
      </c>
      <c r="E19" s="125" t="s">
        <v>18644</v>
      </c>
      <c r="F19" s="128" t="s">
        <v>79</v>
      </c>
      <c r="G19" s="128" t="s">
        <v>18645</v>
      </c>
      <c r="H19" s="128" t="s">
        <v>421</v>
      </c>
      <c r="I19" s="128" t="s">
        <v>18646</v>
      </c>
      <c r="J19" s="128" t="s">
        <v>18647</v>
      </c>
      <c r="K19" s="128" t="s">
        <v>18648</v>
      </c>
      <c r="L19" s="128" t="s">
        <v>445</v>
      </c>
      <c r="M19" s="157" t="s">
        <v>18649</v>
      </c>
      <c r="N19" s="162" t="s">
        <v>20914</v>
      </c>
      <c r="O19" s="128" t="s">
        <v>18704</v>
      </c>
      <c r="P19" s="128" t="s">
        <v>18705</v>
      </c>
      <c r="Q19" s="128" t="s">
        <v>18651</v>
      </c>
      <c r="R19" s="128" t="s">
        <v>560</v>
      </c>
      <c r="S19" s="159">
        <v>9022454795</v>
      </c>
      <c r="T19" s="159">
        <v>9022455476</v>
      </c>
      <c r="U19" s="118" t="s">
        <v>18706</v>
      </c>
      <c r="V19" s="133">
        <v>9022454379</v>
      </c>
    </row>
    <row r="20" spans="1:22" ht="15" customHeight="1" x14ac:dyDescent="0.25">
      <c r="A20" s="128">
        <f t="shared" si="0"/>
        <v>341</v>
      </c>
      <c r="B20" s="128">
        <v>341</v>
      </c>
      <c r="D20" s="125">
        <v>5273</v>
      </c>
      <c r="E20" s="125" t="s">
        <v>18707</v>
      </c>
      <c r="F20" s="128" t="s">
        <v>79</v>
      </c>
      <c r="G20" s="128" t="s">
        <v>18645</v>
      </c>
      <c r="H20" s="128" t="s">
        <v>421</v>
      </c>
      <c r="I20" s="128" t="s">
        <v>18646</v>
      </c>
      <c r="J20" s="128" t="s">
        <v>18655</v>
      </c>
      <c r="K20" s="128" t="s">
        <v>18656</v>
      </c>
      <c r="L20" s="157" t="s">
        <v>457</v>
      </c>
      <c r="M20" s="157" t="s">
        <v>18649</v>
      </c>
      <c r="N20" s="162" t="s">
        <v>20914</v>
      </c>
      <c r="O20" s="128" t="s">
        <v>18708</v>
      </c>
      <c r="P20" s="128" t="s">
        <v>529</v>
      </c>
      <c r="Q20" s="128" t="s">
        <v>18658</v>
      </c>
      <c r="R20" s="128" t="s">
        <v>565</v>
      </c>
      <c r="S20" s="159">
        <v>5064594190</v>
      </c>
      <c r="T20" s="159">
        <v>5064528488</v>
      </c>
      <c r="U20" s="118" t="s">
        <v>18709</v>
      </c>
      <c r="V20" s="133">
        <v>5064594139</v>
      </c>
    </row>
    <row r="21" spans="1:22" ht="15" customHeight="1" x14ac:dyDescent="0.25">
      <c r="A21" s="128">
        <f t="shared" si="0"/>
        <v>344</v>
      </c>
      <c r="B21" s="128">
        <v>344</v>
      </c>
      <c r="D21" s="125">
        <v>5413</v>
      </c>
      <c r="E21" s="125" t="s">
        <v>18644</v>
      </c>
      <c r="F21" s="128" t="s">
        <v>79</v>
      </c>
      <c r="G21" s="128" t="s">
        <v>18645</v>
      </c>
      <c r="H21" s="128" t="s">
        <v>421</v>
      </c>
      <c r="I21" s="128" t="s">
        <v>18646</v>
      </c>
      <c r="J21" s="128" t="s">
        <v>18655</v>
      </c>
      <c r="K21" s="128" t="s">
        <v>18648</v>
      </c>
      <c r="L21" s="128" t="s">
        <v>445</v>
      </c>
      <c r="M21" s="157" t="s">
        <v>18649</v>
      </c>
      <c r="N21" s="162" t="s">
        <v>20914</v>
      </c>
      <c r="O21" s="128" t="s">
        <v>18710</v>
      </c>
      <c r="P21" s="128" t="s">
        <v>570</v>
      </c>
      <c r="Q21" s="128" t="s">
        <v>18651</v>
      </c>
      <c r="R21" s="128" t="s">
        <v>571</v>
      </c>
      <c r="S21" s="159">
        <v>9026810728</v>
      </c>
      <c r="T21" s="159">
        <v>9026783051</v>
      </c>
      <c r="U21" s="118" t="s">
        <v>18711</v>
      </c>
      <c r="V21" s="133">
        <v>9026810732</v>
      </c>
    </row>
    <row r="22" spans="1:22" ht="15" customHeight="1" x14ac:dyDescent="0.25">
      <c r="A22" s="128">
        <f t="shared" si="0"/>
        <v>350</v>
      </c>
      <c r="B22" s="128">
        <v>350</v>
      </c>
      <c r="D22" s="125">
        <v>5182</v>
      </c>
      <c r="E22" s="125" t="s">
        <v>18712</v>
      </c>
      <c r="F22" s="128" t="s">
        <v>79</v>
      </c>
      <c r="G22" s="128" t="s">
        <v>18645</v>
      </c>
      <c r="H22" s="128" t="s">
        <v>421</v>
      </c>
      <c r="I22" s="128" t="s">
        <v>18646</v>
      </c>
      <c r="J22" s="128" t="s">
        <v>18655</v>
      </c>
      <c r="K22" s="128" t="s">
        <v>18656</v>
      </c>
      <c r="L22" s="157" t="s">
        <v>457</v>
      </c>
      <c r="M22" s="157" t="s">
        <v>18649</v>
      </c>
      <c r="N22" s="162" t="s">
        <v>20914</v>
      </c>
      <c r="O22" s="128" t="s">
        <v>584</v>
      </c>
      <c r="P22" s="128" t="s">
        <v>403</v>
      </c>
      <c r="Q22" s="128" t="s">
        <v>18658</v>
      </c>
      <c r="R22" s="128" t="s">
        <v>18713</v>
      </c>
      <c r="S22" s="159">
        <v>5068522069</v>
      </c>
      <c r="T22" s="159">
        <v>5068522119</v>
      </c>
      <c r="U22" s="118" t="s">
        <v>18714</v>
      </c>
      <c r="V22" s="133">
        <v>5068543150</v>
      </c>
    </row>
    <row r="23" spans="1:22" ht="15" customHeight="1" x14ac:dyDescent="0.25">
      <c r="A23" s="128">
        <f t="shared" si="0"/>
        <v>351</v>
      </c>
      <c r="B23" s="128">
        <v>351</v>
      </c>
      <c r="D23" s="125">
        <v>5318</v>
      </c>
      <c r="E23" s="125" t="s">
        <v>18644</v>
      </c>
      <c r="F23" s="128" t="s">
        <v>79</v>
      </c>
      <c r="G23" s="128" t="s">
        <v>18645</v>
      </c>
      <c r="H23" s="128" t="s">
        <v>421</v>
      </c>
      <c r="I23" s="128" t="s">
        <v>18646</v>
      </c>
      <c r="J23" s="128" t="s">
        <v>18655</v>
      </c>
      <c r="K23" s="128" t="s">
        <v>18715</v>
      </c>
      <c r="L23" s="128" t="s">
        <v>594</v>
      </c>
      <c r="M23" s="157" t="s">
        <v>18649</v>
      </c>
      <c r="N23" s="162" t="s">
        <v>20914</v>
      </c>
      <c r="O23" s="128" t="s">
        <v>18716</v>
      </c>
      <c r="P23" s="128" t="s">
        <v>590</v>
      </c>
      <c r="Q23" s="128" t="s">
        <v>18651</v>
      </c>
      <c r="R23" s="128" t="s">
        <v>591</v>
      </c>
      <c r="S23" s="159">
        <v>9028642500</v>
      </c>
      <c r="T23" s="159">
        <v>9028643417</v>
      </c>
      <c r="U23" s="118" t="s">
        <v>18717</v>
      </c>
      <c r="V23" s="133">
        <v>9028651709</v>
      </c>
    </row>
    <row r="24" spans="1:22" ht="15" customHeight="1" x14ac:dyDescent="0.25">
      <c r="A24" s="128">
        <f t="shared" si="0"/>
        <v>352</v>
      </c>
      <c r="B24" s="128">
        <v>352</v>
      </c>
      <c r="D24" s="125">
        <v>5215</v>
      </c>
      <c r="E24" s="125" t="s">
        <v>18644</v>
      </c>
      <c r="F24" s="128" t="s">
        <v>79</v>
      </c>
      <c r="G24" s="128" t="s">
        <v>18645</v>
      </c>
      <c r="H24" s="128" t="s">
        <v>421</v>
      </c>
      <c r="I24" s="128" t="s">
        <v>18646</v>
      </c>
      <c r="J24" s="128" t="s">
        <v>18655</v>
      </c>
      <c r="K24" s="128" t="s">
        <v>18715</v>
      </c>
      <c r="L24" s="128" t="s">
        <v>594</v>
      </c>
      <c r="M24" s="157" t="s">
        <v>18649</v>
      </c>
      <c r="N24" s="162" t="s">
        <v>20914</v>
      </c>
      <c r="O24" s="128" t="s">
        <v>596</v>
      </c>
      <c r="P24" s="128" t="s">
        <v>597</v>
      </c>
      <c r="Q24" s="128" t="s">
        <v>18651</v>
      </c>
      <c r="R24" s="128" t="s">
        <v>18718</v>
      </c>
      <c r="S24" s="159">
        <v>9024625100</v>
      </c>
      <c r="T24" s="159">
        <v>9024352003</v>
      </c>
      <c r="U24" s="118" t="s">
        <v>18719</v>
      </c>
      <c r="V24" s="133">
        <v>9024625110</v>
      </c>
    </row>
    <row r="25" spans="1:22" ht="15" customHeight="1" x14ac:dyDescent="0.25">
      <c r="A25" s="128">
        <f t="shared" si="0"/>
        <v>353</v>
      </c>
      <c r="B25" s="128">
        <v>353</v>
      </c>
      <c r="D25" s="125">
        <v>5186</v>
      </c>
      <c r="E25" s="125" t="s">
        <v>18720</v>
      </c>
      <c r="F25" s="128" t="s">
        <v>79</v>
      </c>
      <c r="G25" s="128" t="s">
        <v>18645</v>
      </c>
      <c r="H25" s="128" t="s">
        <v>421</v>
      </c>
      <c r="I25" s="128" t="s">
        <v>18646</v>
      </c>
      <c r="J25" s="128" t="s">
        <v>18655</v>
      </c>
      <c r="K25" s="128" t="s">
        <v>18656</v>
      </c>
      <c r="L25" s="157" t="s">
        <v>457</v>
      </c>
      <c r="M25" s="157" t="s">
        <v>18649</v>
      </c>
      <c r="N25" s="162" t="s">
        <v>20914</v>
      </c>
      <c r="O25" s="128" t="s">
        <v>18721</v>
      </c>
      <c r="P25" s="128" t="s">
        <v>450</v>
      </c>
      <c r="Q25" s="128" t="s">
        <v>18658</v>
      </c>
      <c r="R25" s="128" t="s">
        <v>603</v>
      </c>
      <c r="S25" s="159">
        <v>5066481330</v>
      </c>
      <c r="T25" s="159">
        <v>5066481382</v>
      </c>
      <c r="U25" s="118" t="s">
        <v>18722</v>
      </c>
      <c r="V25" s="133">
        <v>5066481332</v>
      </c>
    </row>
    <row r="26" spans="1:22" ht="15" customHeight="1" x14ac:dyDescent="0.25">
      <c r="A26" s="128">
        <f t="shared" si="0"/>
        <v>354</v>
      </c>
      <c r="B26" s="128">
        <v>354</v>
      </c>
      <c r="D26" s="125">
        <v>5179</v>
      </c>
      <c r="E26" s="125" t="s">
        <v>18644</v>
      </c>
      <c r="F26" s="128" t="s">
        <v>79</v>
      </c>
      <c r="G26" s="128" t="s">
        <v>18645</v>
      </c>
      <c r="H26" s="128" t="s">
        <v>421</v>
      </c>
      <c r="I26" s="128" t="s">
        <v>18646</v>
      </c>
      <c r="J26" s="128" t="s">
        <v>18655</v>
      </c>
      <c r="K26" s="128" t="s">
        <v>18648</v>
      </c>
      <c r="L26" s="128" t="s">
        <v>445</v>
      </c>
      <c r="M26" s="157" t="s">
        <v>18649</v>
      </c>
      <c r="N26" s="162" t="s">
        <v>20914</v>
      </c>
      <c r="O26" s="128" t="s">
        <v>607</v>
      </c>
      <c r="P26" s="128" t="s">
        <v>608</v>
      </c>
      <c r="Q26" s="128" t="s">
        <v>18651</v>
      </c>
      <c r="R26" s="128" t="s">
        <v>609</v>
      </c>
      <c r="S26" s="159">
        <v>9024531118</v>
      </c>
      <c r="T26" s="159">
        <v>9024556736</v>
      </c>
      <c r="U26" s="118" t="s">
        <v>18723</v>
      </c>
      <c r="V26" s="133">
        <v>9024550102</v>
      </c>
    </row>
    <row r="27" spans="1:22" ht="15" customHeight="1" x14ac:dyDescent="0.25">
      <c r="A27" s="128">
        <f t="shared" si="0"/>
        <v>357</v>
      </c>
      <c r="B27" s="128">
        <v>357</v>
      </c>
      <c r="D27" s="125">
        <v>5206</v>
      </c>
      <c r="E27" s="125" t="s">
        <v>18724</v>
      </c>
      <c r="F27" s="128" t="s">
        <v>79</v>
      </c>
      <c r="G27" s="128" t="s">
        <v>18645</v>
      </c>
      <c r="H27" s="128" t="s">
        <v>421</v>
      </c>
      <c r="I27" s="128" t="s">
        <v>18646</v>
      </c>
      <c r="J27" s="128" t="s">
        <v>18655</v>
      </c>
      <c r="K27" s="128" t="s">
        <v>18656</v>
      </c>
      <c r="L27" s="157" t="s">
        <v>457</v>
      </c>
      <c r="M27" s="157" t="s">
        <v>18649</v>
      </c>
      <c r="N27" s="162" t="s">
        <v>20914</v>
      </c>
      <c r="O27" s="128" t="s">
        <v>18725</v>
      </c>
      <c r="P27" s="128" t="s">
        <v>614</v>
      </c>
      <c r="Q27" s="128" t="s">
        <v>18658</v>
      </c>
      <c r="R27" s="128" t="s">
        <v>18726</v>
      </c>
      <c r="S27" s="159">
        <v>5065473199</v>
      </c>
      <c r="T27" s="159">
        <v>5065473189</v>
      </c>
      <c r="U27" s="118" t="s">
        <v>18727</v>
      </c>
      <c r="V27" s="133">
        <v>5065473220</v>
      </c>
    </row>
    <row r="28" spans="1:22" ht="15" customHeight="1" x14ac:dyDescent="0.25">
      <c r="A28" s="128">
        <f t="shared" si="0"/>
        <v>358</v>
      </c>
      <c r="B28" s="128">
        <v>358</v>
      </c>
      <c r="D28" s="125">
        <v>5343</v>
      </c>
      <c r="E28" s="125" t="s">
        <v>18644</v>
      </c>
      <c r="F28" s="128" t="s">
        <v>79</v>
      </c>
      <c r="G28" s="128" t="s">
        <v>18645</v>
      </c>
      <c r="H28" s="128" t="s">
        <v>421</v>
      </c>
      <c r="I28" s="128" t="s">
        <v>18646</v>
      </c>
      <c r="J28" s="128" t="s">
        <v>18655</v>
      </c>
      <c r="K28" s="128" t="s">
        <v>18715</v>
      </c>
      <c r="L28" s="128" t="s">
        <v>594</v>
      </c>
      <c r="M28" s="157" t="s">
        <v>18649</v>
      </c>
      <c r="N28" s="162" t="s">
        <v>20914</v>
      </c>
      <c r="O28" s="128" t="s">
        <v>18728</v>
      </c>
      <c r="P28" s="128" t="s">
        <v>608</v>
      </c>
      <c r="Q28" s="128" t="s">
        <v>18651</v>
      </c>
      <c r="R28" s="128" t="s">
        <v>18729</v>
      </c>
      <c r="S28" s="159">
        <v>9024505322</v>
      </c>
      <c r="T28" s="159">
        <v>9024505324</v>
      </c>
      <c r="U28" s="118" t="s">
        <v>18730</v>
      </c>
      <c r="V28" s="133">
        <v>9024500961</v>
      </c>
    </row>
    <row r="29" spans="1:22" ht="15" customHeight="1" x14ac:dyDescent="0.25">
      <c r="A29" s="128">
        <f t="shared" si="0"/>
        <v>361</v>
      </c>
      <c r="B29" s="128">
        <v>361</v>
      </c>
      <c r="D29" s="125">
        <v>5147</v>
      </c>
      <c r="E29" s="125" t="s">
        <v>18731</v>
      </c>
      <c r="F29" s="128" t="s">
        <v>79</v>
      </c>
      <c r="G29" s="128" t="s">
        <v>18645</v>
      </c>
      <c r="H29" s="128" t="s">
        <v>421</v>
      </c>
      <c r="I29" s="128" t="s">
        <v>18646</v>
      </c>
      <c r="J29" s="128" t="s">
        <v>18655</v>
      </c>
      <c r="K29" s="128" t="s">
        <v>18656</v>
      </c>
      <c r="L29" s="157" t="s">
        <v>457</v>
      </c>
      <c r="M29" s="157" t="s">
        <v>18649</v>
      </c>
      <c r="N29" s="162" t="s">
        <v>20914</v>
      </c>
      <c r="O29" s="128" t="s">
        <v>18732</v>
      </c>
      <c r="P29" s="128" t="s">
        <v>631</v>
      </c>
      <c r="Q29" s="128" t="s">
        <v>18658</v>
      </c>
      <c r="R29" s="128" t="s">
        <v>632</v>
      </c>
      <c r="S29" s="159">
        <v>5063875085</v>
      </c>
      <c r="T29" s="159">
        <v>5063874983</v>
      </c>
      <c r="U29" s="118" t="s">
        <v>18733</v>
      </c>
      <c r="V29" s="133">
        <v>5063875019</v>
      </c>
    </row>
    <row r="30" spans="1:22" ht="15" customHeight="1" x14ac:dyDescent="0.25">
      <c r="A30" s="128">
        <f t="shared" si="0"/>
        <v>362</v>
      </c>
      <c r="B30" s="128">
        <v>362</v>
      </c>
      <c r="C30" s="128">
        <v>334</v>
      </c>
      <c r="D30" s="125">
        <v>5181</v>
      </c>
      <c r="E30" s="125" t="s">
        <v>18734</v>
      </c>
      <c r="F30" s="128" t="s">
        <v>79</v>
      </c>
      <c r="G30" s="128" t="s">
        <v>18645</v>
      </c>
      <c r="H30" s="128" t="s">
        <v>421</v>
      </c>
      <c r="I30" s="128" t="s">
        <v>18646</v>
      </c>
      <c r="J30" s="128" t="s">
        <v>18655</v>
      </c>
      <c r="K30" s="128" t="s">
        <v>18656</v>
      </c>
      <c r="L30" s="157" t="s">
        <v>457</v>
      </c>
      <c r="M30" s="157" t="s">
        <v>18649</v>
      </c>
      <c r="N30" s="162" t="s">
        <v>20914</v>
      </c>
      <c r="O30" s="128" t="s">
        <v>636</v>
      </c>
      <c r="P30" s="128" t="s">
        <v>18735</v>
      </c>
      <c r="Q30" s="128" t="s">
        <v>18658</v>
      </c>
      <c r="R30" s="128" t="s">
        <v>638</v>
      </c>
      <c r="S30" s="159">
        <v>5067897564</v>
      </c>
      <c r="T30" s="159">
        <v>5067897576</v>
      </c>
      <c r="U30" s="8" t="s">
        <v>18736</v>
      </c>
      <c r="V30" s="133">
        <v>5067897565</v>
      </c>
    </row>
    <row r="31" spans="1:22" ht="15" customHeight="1" x14ac:dyDescent="0.25">
      <c r="A31" s="128">
        <f t="shared" si="0"/>
        <v>364</v>
      </c>
      <c r="B31" s="128">
        <v>364</v>
      </c>
      <c r="D31" s="125">
        <v>5270</v>
      </c>
      <c r="E31" s="125" t="s">
        <v>18737</v>
      </c>
      <c r="F31" s="128" t="s">
        <v>79</v>
      </c>
      <c r="G31" s="128" t="s">
        <v>18645</v>
      </c>
      <c r="H31" s="128" t="s">
        <v>421</v>
      </c>
      <c r="I31" s="128" t="s">
        <v>18646</v>
      </c>
      <c r="J31" s="128" t="s">
        <v>18655</v>
      </c>
      <c r="K31" s="128" t="s">
        <v>18656</v>
      </c>
      <c r="L31" s="157" t="s">
        <v>457</v>
      </c>
      <c r="M31" s="157" t="s">
        <v>18649</v>
      </c>
      <c r="N31" s="162" t="s">
        <v>20914</v>
      </c>
      <c r="O31" s="158" t="s">
        <v>18738</v>
      </c>
      <c r="P31" s="128" t="s">
        <v>644</v>
      </c>
      <c r="Q31" s="128" t="s">
        <v>18658</v>
      </c>
      <c r="R31" s="128" t="s">
        <v>645</v>
      </c>
      <c r="S31" s="159">
        <v>5068477014</v>
      </c>
      <c r="T31" s="159">
        <v>5068477126</v>
      </c>
      <c r="U31" s="118" t="s">
        <v>18739</v>
      </c>
      <c r="V31" s="133"/>
    </row>
    <row r="32" spans="1:22" ht="15" customHeight="1" x14ac:dyDescent="0.25">
      <c r="A32" s="128">
        <f t="shared" si="0"/>
        <v>366</v>
      </c>
      <c r="B32" s="128">
        <v>366</v>
      </c>
      <c r="D32" s="125">
        <v>5281</v>
      </c>
      <c r="E32" s="125" t="s">
        <v>18740</v>
      </c>
      <c r="F32" s="128" t="s">
        <v>79</v>
      </c>
      <c r="G32" s="128" t="s">
        <v>18645</v>
      </c>
      <c r="H32" s="128" t="s">
        <v>421</v>
      </c>
      <c r="I32" s="128" t="s">
        <v>18646</v>
      </c>
      <c r="J32" s="128" t="s">
        <v>18741</v>
      </c>
      <c r="K32" s="128" t="s">
        <v>18656</v>
      </c>
      <c r="L32" s="157" t="s">
        <v>457</v>
      </c>
      <c r="M32" s="157" t="s">
        <v>18649</v>
      </c>
      <c r="N32" s="162" t="s">
        <v>20914</v>
      </c>
      <c r="O32" s="128" t="s">
        <v>18742</v>
      </c>
      <c r="P32" s="128" t="s">
        <v>650</v>
      </c>
      <c r="Q32" s="128" t="s">
        <v>18658</v>
      </c>
      <c r="R32" s="128" t="s">
        <v>651</v>
      </c>
      <c r="S32" s="159">
        <v>5064651467</v>
      </c>
      <c r="T32" s="159">
        <v>5064651469</v>
      </c>
      <c r="U32" s="118" t="s">
        <v>18743</v>
      </c>
      <c r="V32" s="133">
        <v>5064651468</v>
      </c>
    </row>
    <row r="33" spans="1:22" ht="15" customHeight="1" x14ac:dyDescent="0.25">
      <c r="A33" s="128">
        <f t="shared" si="0"/>
        <v>367</v>
      </c>
      <c r="B33" s="128">
        <v>367</v>
      </c>
      <c r="D33" s="125">
        <v>5392</v>
      </c>
      <c r="E33" s="125" t="s">
        <v>18644</v>
      </c>
      <c r="F33" s="128" t="s">
        <v>79</v>
      </c>
      <c r="G33" s="128" t="s">
        <v>18645</v>
      </c>
      <c r="H33" s="128" t="s">
        <v>421</v>
      </c>
      <c r="I33" s="128" t="s">
        <v>18646</v>
      </c>
      <c r="J33" s="128" t="s">
        <v>18655</v>
      </c>
      <c r="K33" s="128" t="s">
        <v>18715</v>
      </c>
      <c r="L33" s="128" t="s">
        <v>594</v>
      </c>
      <c r="M33" s="157" t="s">
        <v>18649</v>
      </c>
      <c r="N33" s="162" t="s">
        <v>20914</v>
      </c>
      <c r="O33" s="128" t="s">
        <v>18744</v>
      </c>
      <c r="P33" s="128" t="s">
        <v>656</v>
      </c>
      <c r="Q33" s="128" t="s">
        <v>18651</v>
      </c>
      <c r="R33" s="128" t="s">
        <v>657</v>
      </c>
      <c r="S33" s="159">
        <v>9028275096</v>
      </c>
      <c r="T33" s="159">
        <v>9028275198</v>
      </c>
      <c r="U33" s="118" t="s">
        <v>18745</v>
      </c>
      <c r="V33" s="133">
        <v>9028275087</v>
      </c>
    </row>
    <row r="34" spans="1:22" ht="15" customHeight="1" x14ac:dyDescent="0.25">
      <c r="A34" s="128">
        <f t="shared" si="0"/>
        <v>368</v>
      </c>
      <c r="B34" s="128">
        <v>368</v>
      </c>
      <c r="D34" s="125">
        <v>5323</v>
      </c>
      <c r="E34" s="125" t="s">
        <v>18644</v>
      </c>
      <c r="F34" s="128" t="s">
        <v>79</v>
      </c>
      <c r="G34" s="128" t="s">
        <v>18645</v>
      </c>
      <c r="H34" s="128" t="s">
        <v>421</v>
      </c>
      <c r="I34" s="128" t="s">
        <v>18646</v>
      </c>
      <c r="J34" s="128" t="s">
        <v>18647</v>
      </c>
      <c r="K34" s="128" t="s">
        <v>18648</v>
      </c>
      <c r="L34" s="128" t="s">
        <v>445</v>
      </c>
      <c r="M34" s="157" t="s">
        <v>18649</v>
      </c>
      <c r="N34" s="162" t="s">
        <v>20914</v>
      </c>
      <c r="O34" s="158" t="s">
        <v>18746</v>
      </c>
      <c r="P34" s="158" t="s">
        <v>662</v>
      </c>
      <c r="Q34" s="158" t="s">
        <v>18651</v>
      </c>
      <c r="R34" s="128" t="s">
        <v>18747</v>
      </c>
      <c r="S34" s="159">
        <v>9029281220</v>
      </c>
      <c r="T34" s="159">
        <v>9029281221</v>
      </c>
      <c r="U34" s="118" t="s">
        <v>18748</v>
      </c>
      <c r="V34" s="133">
        <v>9029281247</v>
      </c>
    </row>
    <row r="35" spans="1:22" ht="15" customHeight="1" x14ac:dyDescent="0.25">
      <c r="A35" s="128">
        <f t="shared" si="0"/>
        <v>369</v>
      </c>
      <c r="B35" s="128">
        <v>369</v>
      </c>
      <c r="D35" s="125">
        <v>5194</v>
      </c>
      <c r="E35" s="125" t="s">
        <v>18644</v>
      </c>
      <c r="F35" s="128" t="s">
        <v>79</v>
      </c>
      <c r="G35" s="128" t="s">
        <v>18645</v>
      </c>
      <c r="H35" s="128" t="s">
        <v>421</v>
      </c>
      <c r="I35" s="128" t="s">
        <v>18646</v>
      </c>
      <c r="J35" s="128" t="s">
        <v>18655</v>
      </c>
      <c r="K35" s="128" t="s">
        <v>18648</v>
      </c>
      <c r="L35" s="128" t="s">
        <v>445</v>
      </c>
      <c r="M35" s="157" t="s">
        <v>18649</v>
      </c>
      <c r="N35" s="162" t="s">
        <v>20914</v>
      </c>
      <c r="O35" s="128" t="s">
        <v>18749</v>
      </c>
      <c r="P35" s="128" t="s">
        <v>608</v>
      </c>
      <c r="Q35" s="128" t="s">
        <v>18651</v>
      </c>
      <c r="R35" s="128" t="s">
        <v>18750</v>
      </c>
      <c r="S35" s="159">
        <v>9024922718</v>
      </c>
      <c r="T35" s="159">
        <v>9024923228</v>
      </c>
      <c r="U35" s="118" t="s">
        <v>18751</v>
      </c>
      <c r="V35" s="133">
        <v>9024922654</v>
      </c>
    </row>
    <row r="36" spans="1:22" ht="15" customHeight="1" x14ac:dyDescent="0.25">
      <c r="A36" s="128">
        <f t="shared" si="0"/>
        <v>372</v>
      </c>
      <c r="B36" s="128">
        <v>372</v>
      </c>
      <c r="C36" s="128">
        <v>356</v>
      </c>
      <c r="D36" s="125">
        <v>5224</v>
      </c>
      <c r="E36" s="125" t="s">
        <v>18644</v>
      </c>
      <c r="F36" s="128" t="s">
        <v>79</v>
      </c>
      <c r="G36" s="128" t="s">
        <v>18645</v>
      </c>
      <c r="H36" s="128" t="s">
        <v>421</v>
      </c>
      <c r="I36" s="128" t="s">
        <v>18646</v>
      </c>
      <c r="J36" s="128" t="s">
        <v>18647</v>
      </c>
      <c r="K36" s="128" t="s">
        <v>18648</v>
      </c>
      <c r="L36" s="128" t="s">
        <v>445</v>
      </c>
      <c r="M36" s="157" t="s">
        <v>18649</v>
      </c>
      <c r="N36" s="162" t="s">
        <v>20914</v>
      </c>
      <c r="O36" s="128" t="s">
        <v>18752</v>
      </c>
      <c r="P36" s="128" t="s">
        <v>673</v>
      </c>
      <c r="Q36" s="128" t="s">
        <v>18651</v>
      </c>
      <c r="R36" s="128" t="s">
        <v>674</v>
      </c>
      <c r="S36" s="159">
        <v>9027423493</v>
      </c>
      <c r="T36" s="159">
        <v>9027428913</v>
      </c>
      <c r="U36" s="118" t="s">
        <v>18753</v>
      </c>
      <c r="V36" s="133">
        <v>9027423498</v>
      </c>
    </row>
    <row r="37" spans="1:22" ht="15" customHeight="1" x14ac:dyDescent="0.25">
      <c r="A37" s="128">
        <f t="shared" si="0"/>
        <v>373</v>
      </c>
      <c r="B37" s="128">
        <v>373</v>
      </c>
      <c r="D37" s="125">
        <v>5359</v>
      </c>
      <c r="E37" s="125" t="s">
        <v>18644</v>
      </c>
      <c r="F37" s="128" t="s">
        <v>79</v>
      </c>
      <c r="G37" s="128" t="s">
        <v>18645</v>
      </c>
      <c r="H37" s="128" t="s">
        <v>421</v>
      </c>
      <c r="I37" s="128" t="s">
        <v>18646</v>
      </c>
      <c r="J37" s="128" t="s">
        <v>18655</v>
      </c>
      <c r="K37" s="128" t="s">
        <v>18648</v>
      </c>
      <c r="L37" s="128" t="s">
        <v>445</v>
      </c>
      <c r="M37" s="157" t="s">
        <v>18649</v>
      </c>
      <c r="N37" s="162" t="s">
        <v>20914</v>
      </c>
      <c r="O37" s="128" t="s">
        <v>18754</v>
      </c>
      <c r="P37" s="128" t="s">
        <v>679</v>
      </c>
      <c r="Q37" s="128" t="s">
        <v>18651</v>
      </c>
      <c r="R37" s="128" t="s">
        <v>680</v>
      </c>
      <c r="S37" s="159">
        <v>9025398656</v>
      </c>
      <c r="T37" s="159">
        <v>9025398657</v>
      </c>
      <c r="U37" s="118" t="s">
        <v>18755</v>
      </c>
      <c r="V37" s="133">
        <v>9025398658</v>
      </c>
    </row>
    <row r="38" spans="1:22" ht="15" customHeight="1" x14ac:dyDescent="0.25">
      <c r="A38" s="128">
        <f t="shared" si="0"/>
        <v>374</v>
      </c>
      <c r="B38" s="128">
        <v>374</v>
      </c>
      <c r="D38" s="125">
        <v>5283</v>
      </c>
      <c r="E38" s="125" t="s">
        <v>18756</v>
      </c>
      <c r="F38" s="128" t="s">
        <v>79</v>
      </c>
      <c r="G38" s="128" t="s">
        <v>18645</v>
      </c>
      <c r="H38" s="128" t="s">
        <v>421</v>
      </c>
      <c r="I38" s="128" t="s">
        <v>18646</v>
      </c>
      <c r="J38" s="128" t="s">
        <v>18647</v>
      </c>
      <c r="K38" s="128" t="s">
        <v>18656</v>
      </c>
      <c r="L38" s="157" t="s">
        <v>457</v>
      </c>
      <c r="M38" s="157" t="s">
        <v>18649</v>
      </c>
      <c r="N38" s="162" t="s">
        <v>20914</v>
      </c>
      <c r="O38" s="128" t="s">
        <v>18757</v>
      </c>
      <c r="P38" s="128" t="s">
        <v>685</v>
      </c>
      <c r="Q38" s="128" t="s">
        <v>18658</v>
      </c>
      <c r="R38" s="128" t="s">
        <v>686</v>
      </c>
      <c r="S38" s="159">
        <v>5063281126</v>
      </c>
      <c r="T38" s="159">
        <v>5063282115</v>
      </c>
      <c r="U38" s="118" t="s">
        <v>18758</v>
      </c>
      <c r="V38" s="133">
        <v>5063281137</v>
      </c>
    </row>
    <row r="39" spans="1:22" ht="15" customHeight="1" x14ac:dyDescent="0.25">
      <c r="A39" s="128">
        <f t="shared" si="0"/>
        <v>375</v>
      </c>
      <c r="B39" s="128">
        <v>375</v>
      </c>
      <c r="D39" s="125">
        <v>3738</v>
      </c>
      <c r="E39" s="125" t="s">
        <v>18644</v>
      </c>
      <c r="F39" s="128" t="s">
        <v>79</v>
      </c>
      <c r="G39" s="128" t="s">
        <v>18645</v>
      </c>
      <c r="H39" s="128" t="s">
        <v>421</v>
      </c>
      <c r="I39" s="128" t="s">
        <v>18646</v>
      </c>
      <c r="J39" s="128" t="s">
        <v>18655</v>
      </c>
      <c r="K39" s="128" t="s">
        <v>18648</v>
      </c>
      <c r="L39" s="128" t="s">
        <v>445</v>
      </c>
      <c r="M39" s="157" t="s">
        <v>18649</v>
      </c>
      <c r="N39" s="162" t="s">
        <v>20914</v>
      </c>
      <c r="O39" s="128" t="s">
        <v>18759</v>
      </c>
      <c r="P39" s="128" t="s">
        <v>691</v>
      </c>
      <c r="Q39" s="128" t="s">
        <v>18651</v>
      </c>
      <c r="R39" s="128" t="s">
        <v>692</v>
      </c>
      <c r="S39" s="159">
        <v>9028831368</v>
      </c>
      <c r="T39" s="159">
        <v>9028837319</v>
      </c>
      <c r="U39" s="118" t="s">
        <v>18760</v>
      </c>
      <c r="V39" s="133">
        <v>9028831422</v>
      </c>
    </row>
    <row r="40" spans="1:22" ht="15" customHeight="1" x14ac:dyDescent="0.25">
      <c r="A40" s="128">
        <f t="shared" si="0"/>
        <v>376</v>
      </c>
      <c r="B40" s="128">
        <v>376</v>
      </c>
      <c r="D40" s="125">
        <v>5220</v>
      </c>
      <c r="E40" s="125" t="s">
        <v>18644</v>
      </c>
      <c r="F40" s="128" t="s">
        <v>79</v>
      </c>
      <c r="G40" s="128" t="s">
        <v>18645</v>
      </c>
      <c r="H40" s="128" t="s">
        <v>421</v>
      </c>
      <c r="I40" s="128" t="s">
        <v>18646</v>
      </c>
      <c r="J40" s="128" t="s">
        <v>18655</v>
      </c>
      <c r="K40" s="128" t="s">
        <v>18656</v>
      </c>
      <c r="L40" s="157" t="s">
        <v>457</v>
      </c>
      <c r="M40" s="157" t="s">
        <v>18649</v>
      </c>
      <c r="N40" s="162" t="s">
        <v>20914</v>
      </c>
      <c r="O40" s="128" t="s">
        <v>18761</v>
      </c>
      <c r="P40" s="128" t="s">
        <v>697</v>
      </c>
      <c r="Q40" s="128" t="s">
        <v>18668</v>
      </c>
      <c r="R40" s="128" t="s">
        <v>18762</v>
      </c>
      <c r="S40" s="159">
        <v>9026292788</v>
      </c>
      <c r="T40" s="159">
        <v>9026292791</v>
      </c>
      <c r="U40" s="118" t="s">
        <v>18763</v>
      </c>
      <c r="V40" s="133">
        <v>9026292789</v>
      </c>
    </row>
    <row r="41" spans="1:22" ht="15" customHeight="1" x14ac:dyDescent="0.25">
      <c r="A41" s="128">
        <f t="shared" si="0"/>
        <v>377</v>
      </c>
      <c r="B41" s="128">
        <v>377</v>
      </c>
      <c r="D41" s="125">
        <v>5158</v>
      </c>
      <c r="E41" s="125" t="s">
        <v>18644</v>
      </c>
      <c r="F41" s="128" t="s">
        <v>79</v>
      </c>
      <c r="G41" s="128" t="s">
        <v>18645</v>
      </c>
      <c r="H41" s="128" t="s">
        <v>421</v>
      </c>
      <c r="I41" s="128" t="s">
        <v>18646</v>
      </c>
      <c r="J41" s="128" t="s">
        <v>18655</v>
      </c>
      <c r="K41" s="128" t="s">
        <v>18648</v>
      </c>
      <c r="L41" s="128" t="s">
        <v>445</v>
      </c>
      <c r="M41" s="157" t="s">
        <v>18649</v>
      </c>
      <c r="N41" s="162" t="s">
        <v>20914</v>
      </c>
      <c r="O41" s="128" t="s">
        <v>18764</v>
      </c>
      <c r="P41" s="128" t="s">
        <v>249</v>
      </c>
      <c r="Q41" s="128" t="s">
        <v>18651</v>
      </c>
      <c r="R41" s="128" t="s">
        <v>703</v>
      </c>
      <c r="S41" s="159">
        <v>9027989352</v>
      </c>
      <c r="T41" s="159">
        <v>9027989451</v>
      </c>
      <c r="U41" s="118" t="s">
        <v>18765</v>
      </c>
      <c r="V41" s="133">
        <v>9027989570</v>
      </c>
    </row>
    <row r="42" spans="1:22" ht="15" customHeight="1" x14ac:dyDescent="0.25">
      <c r="A42" s="128">
        <f t="shared" si="0"/>
        <v>378</v>
      </c>
      <c r="B42" s="128">
        <v>378</v>
      </c>
      <c r="D42" s="125">
        <v>5228</v>
      </c>
      <c r="E42" s="125" t="s">
        <v>18644</v>
      </c>
      <c r="F42" s="128" t="s">
        <v>79</v>
      </c>
      <c r="G42" s="128" t="s">
        <v>18645</v>
      </c>
      <c r="H42" s="128" t="s">
        <v>421</v>
      </c>
      <c r="I42" s="128" t="s">
        <v>18646</v>
      </c>
      <c r="J42" s="128" t="s">
        <v>18655</v>
      </c>
      <c r="K42" s="128" t="s">
        <v>18715</v>
      </c>
      <c r="L42" s="128" t="s">
        <v>594</v>
      </c>
      <c r="M42" s="157" t="s">
        <v>18649</v>
      </c>
      <c r="N42" s="162" t="s">
        <v>20914</v>
      </c>
      <c r="O42" s="128" t="s">
        <v>18766</v>
      </c>
      <c r="P42" s="128" t="s">
        <v>3278</v>
      </c>
      <c r="Q42" s="128" t="s">
        <v>18651</v>
      </c>
      <c r="R42" s="128" t="s">
        <v>709</v>
      </c>
      <c r="S42" s="159">
        <v>9028353086</v>
      </c>
      <c r="T42" s="159">
        <v>9028326635</v>
      </c>
      <c r="U42" s="118" t="s">
        <v>18767</v>
      </c>
      <c r="V42" s="133">
        <v>9028326631</v>
      </c>
    </row>
    <row r="43" spans="1:22" ht="15" customHeight="1" x14ac:dyDescent="0.25">
      <c r="A43" s="128">
        <f t="shared" si="0"/>
        <v>379</v>
      </c>
      <c r="B43" s="128">
        <v>379</v>
      </c>
      <c r="D43" s="125">
        <v>5262</v>
      </c>
      <c r="E43" s="125" t="s">
        <v>18644</v>
      </c>
      <c r="F43" s="128" t="s">
        <v>79</v>
      </c>
      <c r="G43" s="128" t="s">
        <v>18645</v>
      </c>
      <c r="H43" s="128" t="s">
        <v>421</v>
      </c>
      <c r="I43" s="128" t="s">
        <v>18646</v>
      </c>
      <c r="J43" s="128" t="s">
        <v>18655</v>
      </c>
      <c r="K43" s="128" t="s">
        <v>18715</v>
      </c>
      <c r="L43" s="128" t="s">
        <v>594</v>
      </c>
      <c r="M43" s="157" t="s">
        <v>18649</v>
      </c>
      <c r="N43" s="162" t="s">
        <v>20914</v>
      </c>
      <c r="O43" s="128" t="s">
        <v>18768</v>
      </c>
      <c r="P43" s="128" t="s">
        <v>608</v>
      </c>
      <c r="Q43" s="128" t="s">
        <v>18651</v>
      </c>
      <c r="R43" s="128" t="s">
        <v>714</v>
      </c>
      <c r="S43" s="159">
        <v>9024531363</v>
      </c>
      <c r="T43" s="159">
        <v>9024531410</v>
      </c>
      <c r="U43" s="118" t="s">
        <v>18769</v>
      </c>
      <c r="V43" s="133">
        <v>9024531452</v>
      </c>
    </row>
    <row r="44" spans="1:22" ht="15" customHeight="1" x14ac:dyDescent="0.25">
      <c r="A44" s="128">
        <f t="shared" si="0"/>
        <v>380</v>
      </c>
      <c r="B44" s="128">
        <v>380</v>
      </c>
      <c r="D44" s="125">
        <v>5172</v>
      </c>
      <c r="E44" s="125" t="s">
        <v>18644</v>
      </c>
      <c r="F44" s="128" t="s">
        <v>79</v>
      </c>
      <c r="G44" s="128" t="s">
        <v>18645</v>
      </c>
      <c r="H44" s="128" t="s">
        <v>421</v>
      </c>
      <c r="I44" s="128" t="s">
        <v>18646</v>
      </c>
      <c r="J44" s="128" t="s">
        <v>18655</v>
      </c>
      <c r="K44" s="128" t="s">
        <v>18715</v>
      </c>
      <c r="L44" s="128" t="s">
        <v>594</v>
      </c>
      <c r="M44" s="157" t="s">
        <v>18649</v>
      </c>
      <c r="N44" s="162" t="s">
        <v>20914</v>
      </c>
      <c r="O44" s="128" t="s">
        <v>18770</v>
      </c>
      <c r="P44" s="128" t="s">
        <v>597</v>
      </c>
      <c r="Q44" s="128" t="s">
        <v>18651</v>
      </c>
      <c r="R44" s="128" t="s">
        <v>719</v>
      </c>
      <c r="S44" s="159">
        <v>9024635216</v>
      </c>
      <c r="T44" s="159">
        <v>9024635266</v>
      </c>
      <c r="U44" s="118" t="s">
        <v>18771</v>
      </c>
      <c r="V44" s="133">
        <v>9024636088</v>
      </c>
    </row>
    <row r="45" spans="1:22" ht="15" customHeight="1" x14ac:dyDescent="0.25">
      <c r="A45" s="128">
        <f t="shared" si="0"/>
        <v>383</v>
      </c>
      <c r="B45" s="128">
        <v>383</v>
      </c>
      <c r="D45" s="125">
        <v>5274</v>
      </c>
      <c r="E45" s="125" t="s">
        <v>18644</v>
      </c>
      <c r="F45" s="128" t="s">
        <v>79</v>
      </c>
      <c r="G45" s="128" t="s">
        <v>18645</v>
      </c>
      <c r="H45" s="128" t="s">
        <v>421</v>
      </c>
      <c r="I45" s="128" t="s">
        <v>18646</v>
      </c>
      <c r="J45" s="128" t="s">
        <v>18655</v>
      </c>
      <c r="K45" s="128" t="s">
        <v>18648</v>
      </c>
      <c r="L45" s="128" t="s">
        <v>445</v>
      </c>
      <c r="M45" s="157" t="s">
        <v>18649</v>
      </c>
      <c r="N45" s="162" t="s">
        <v>20914</v>
      </c>
      <c r="O45" s="128" t="s">
        <v>18772</v>
      </c>
      <c r="P45" s="128" t="s">
        <v>608</v>
      </c>
      <c r="Q45" s="128" t="s">
        <v>18651</v>
      </c>
      <c r="R45" s="128" t="s">
        <v>724</v>
      </c>
      <c r="S45" s="159">
        <v>9024238471</v>
      </c>
      <c r="T45" s="159">
        <v>9024238293</v>
      </c>
      <c r="U45" s="118" t="s">
        <v>18773</v>
      </c>
      <c r="V45" s="133">
        <v>9024238257</v>
      </c>
    </row>
    <row r="46" spans="1:22" ht="15" customHeight="1" x14ac:dyDescent="0.25">
      <c r="A46" s="128">
        <f t="shared" si="0"/>
        <v>384</v>
      </c>
      <c r="B46" s="128">
        <v>384</v>
      </c>
      <c r="D46" s="125">
        <v>5322</v>
      </c>
      <c r="E46" s="125" t="s">
        <v>18644</v>
      </c>
      <c r="F46" s="128" t="s">
        <v>79</v>
      </c>
      <c r="G46" s="128" t="s">
        <v>18645</v>
      </c>
      <c r="H46" s="128" t="s">
        <v>421</v>
      </c>
      <c r="I46" s="128" t="s">
        <v>18646</v>
      </c>
      <c r="J46" s="128" t="s">
        <v>18655</v>
      </c>
      <c r="K46" s="128" t="s">
        <v>18715</v>
      </c>
      <c r="L46" s="128" t="s">
        <v>594</v>
      </c>
      <c r="M46" s="157" t="s">
        <v>18649</v>
      </c>
      <c r="N46" s="162" t="s">
        <v>20914</v>
      </c>
      <c r="O46" s="128" t="s">
        <v>18774</v>
      </c>
      <c r="P46" s="128" t="s">
        <v>597</v>
      </c>
      <c r="Q46" s="128" t="s">
        <v>18651</v>
      </c>
      <c r="R46" s="128" t="s">
        <v>729</v>
      </c>
      <c r="S46" s="159">
        <v>9024621226</v>
      </c>
      <c r="T46" s="159">
        <v>9024624156</v>
      </c>
      <c r="U46" s="118" t="s">
        <v>18775</v>
      </c>
      <c r="V46" s="133">
        <v>9024622494</v>
      </c>
    </row>
    <row r="47" spans="1:22" ht="15" customHeight="1" x14ac:dyDescent="0.25">
      <c r="A47" s="128">
        <f t="shared" si="0"/>
        <v>385</v>
      </c>
      <c r="B47" s="128">
        <v>385</v>
      </c>
      <c r="D47" s="125">
        <v>5167</v>
      </c>
      <c r="E47" s="125" t="s">
        <v>18644</v>
      </c>
      <c r="F47" s="128" t="s">
        <v>79</v>
      </c>
      <c r="G47" s="128" t="s">
        <v>18645</v>
      </c>
      <c r="H47" s="128" t="s">
        <v>421</v>
      </c>
      <c r="I47" s="128" t="s">
        <v>18646</v>
      </c>
      <c r="J47" s="128" t="s">
        <v>18647</v>
      </c>
      <c r="K47" s="128" t="s">
        <v>18648</v>
      </c>
      <c r="L47" s="128" t="s">
        <v>445</v>
      </c>
      <c r="M47" s="157" t="s">
        <v>18649</v>
      </c>
      <c r="N47" s="162" t="s">
        <v>20914</v>
      </c>
      <c r="O47" s="128" t="s">
        <v>18776</v>
      </c>
      <c r="P47" s="128" t="s">
        <v>734</v>
      </c>
      <c r="Q47" s="128" t="s">
        <v>18651</v>
      </c>
      <c r="R47" s="128" t="s">
        <v>735</v>
      </c>
      <c r="S47" s="159">
        <v>9028429234</v>
      </c>
      <c r="T47" s="159">
        <v>9028429276</v>
      </c>
      <c r="U47" s="118" t="s">
        <v>18777</v>
      </c>
      <c r="V47" s="133">
        <v>9028429268</v>
      </c>
    </row>
    <row r="48" spans="1:22" ht="15" customHeight="1" x14ac:dyDescent="0.25">
      <c r="A48" s="128">
        <f t="shared" si="0"/>
        <v>386</v>
      </c>
      <c r="B48" s="128">
        <v>386</v>
      </c>
      <c r="D48" s="125">
        <v>5244</v>
      </c>
      <c r="E48" s="125" t="s">
        <v>18644</v>
      </c>
      <c r="F48" s="128" t="s">
        <v>79</v>
      </c>
      <c r="G48" s="128" t="s">
        <v>18645</v>
      </c>
      <c r="H48" s="128" t="s">
        <v>421</v>
      </c>
      <c r="I48" s="128" t="s">
        <v>18646</v>
      </c>
      <c r="J48" s="128" t="s">
        <v>18655</v>
      </c>
      <c r="K48" s="128" t="s">
        <v>18656</v>
      </c>
      <c r="L48" s="157" t="s">
        <v>457</v>
      </c>
      <c r="M48" s="157" t="s">
        <v>18649</v>
      </c>
      <c r="N48" s="162" t="s">
        <v>20914</v>
      </c>
      <c r="O48" s="128" t="s">
        <v>18778</v>
      </c>
      <c r="P48" s="128" t="s">
        <v>697</v>
      </c>
      <c r="Q48" s="128" t="s">
        <v>18668</v>
      </c>
      <c r="R48" s="128" t="s">
        <v>740</v>
      </c>
      <c r="S48" s="159">
        <v>9026286522</v>
      </c>
      <c r="T48" s="159">
        <v>9023688126</v>
      </c>
      <c r="U48" s="118" t="s">
        <v>18779</v>
      </c>
      <c r="V48" s="133">
        <v>9023688167</v>
      </c>
    </row>
    <row r="49" spans="1:22" ht="15" customHeight="1" x14ac:dyDescent="0.25">
      <c r="A49" s="128">
        <f t="shared" si="0"/>
        <v>388</v>
      </c>
      <c r="B49" s="128">
        <v>388</v>
      </c>
      <c r="D49" s="125">
        <v>5249</v>
      </c>
      <c r="E49" s="125" t="s">
        <v>18644</v>
      </c>
      <c r="F49" s="128" t="s">
        <v>79</v>
      </c>
      <c r="G49" s="128" t="s">
        <v>18645</v>
      </c>
      <c r="H49" s="128" t="s">
        <v>421</v>
      </c>
      <c r="I49" s="128" t="s">
        <v>18646</v>
      </c>
      <c r="J49" s="128" t="s">
        <v>18655</v>
      </c>
      <c r="K49" s="128" t="s">
        <v>18656</v>
      </c>
      <c r="L49" s="157" t="s">
        <v>457</v>
      </c>
      <c r="M49" s="157" t="s">
        <v>18649</v>
      </c>
      <c r="N49" s="162" t="s">
        <v>20914</v>
      </c>
      <c r="O49" s="128" t="s">
        <v>18780</v>
      </c>
      <c r="P49" s="128" t="s">
        <v>745</v>
      </c>
      <c r="Q49" s="128" t="s">
        <v>18668</v>
      </c>
      <c r="R49" s="128" t="s">
        <v>746</v>
      </c>
      <c r="S49" s="159">
        <v>9028383478</v>
      </c>
      <c r="T49" s="159">
        <v>9028383586</v>
      </c>
      <c r="U49" s="118" t="s">
        <v>18781</v>
      </c>
      <c r="V49" s="133">
        <v>9028383548</v>
      </c>
    </row>
    <row r="50" spans="1:22" ht="15" customHeight="1" x14ac:dyDescent="0.25">
      <c r="A50" s="128">
        <f t="shared" si="0"/>
        <v>389</v>
      </c>
      <c r="B50" s="128">
        <v>389</v>
      </c>
      <c r="C50" s="128">
        <v>343</v>
      </c>
      <c r="D50" s="125">
        <v>5187</v>
      </c>
      <c r="E50" s="125" t="s">
        <v>18782</v>
      </c>
      <c r="F50" s="128" t="s">
        <v>79</v>
      </c>
      <c r="G50" s="128" t="s">
        <v>18645</v>
      </c>
      <c r="H50" s="128" t="s">
        <v>421</v>
      </c>
      <c r="I50" s="128" t="s">
        <v>18646</v>
      </c>
      <c r="J50" s="128" t="s">
        <v>18655</v>
      </c>
      <c r="K50" s="128" t="s">
        <v>18656</v>
      </c>
      <c r="L50" s="157" t="s">
        <v>457</v>
      </c>
      <c r="M50" s="157" t="s">
        <v>18649</v>
      </c>
      <c r="N50" s="162" t="s">
        <v>20914</v>
      </c>
      <c r="O50" s="128" t="s">
        <v>18783</v>
      </c>
      <c r="P50" s="128" t="s">
        <v>18784</v>
      </c>
      <c r="Q50" s="128" t="s">
        <v>18658</v>
      </c>
      <c r="R50" s="128" t="s">
        <v>18785</v>
      </c>
      <c r="S50" s="159">
        <v>5064339838</v>
      </c>
      <c r="T50" s="159">
        <v>5064339839</v>
      </c>
      <c r="U50" s="118" t="s">
        <v>18786</v>
      </c>
      <c r="V50" s="133">
        <v>5064339836</v>
      </c>
    </row>
    <row r="51" spans="1:22" ht="15" customHeight="1" x14ac:dyDescent="0.25">
      <c r="A51" s="128">
        <f t="shared" si="0"/>
        <v>396</v>
      </c>
      <c r="B51" s="128">
        <v>396</v>
      </c>
      <c r="C51" s="128">
        <v>371</v>
      </c>
      <c r="D51" s="125">
        <v>5255</v>
      </c>
      <c r="E51" s="125" t="s">
        <v>18787</v>
      </c>
      <c r="F51" s="128" t="s">
        <v>79</v>
      </c>
      <c r="G51" s="128" t="s">
        <v>18645</v>
      </c>
      <c r="H51" s="128" t="s">
        <v>421</v>
      </c>
      <c r="I51" s="128" t="s">
        <v>18646</v>
      </c>
      <c r="J51" s="128" t="s">
        <v>18647</v>
      </c>
      <c r="K51" s="128" t="s">
        <v>18656</v>
      </c>
      <c r="L51" s="157" t="s">
        <v>457</v>
      </c>
      <c r="M51" s="157" t="s">
        <v>18649</v>
      </c>
      <c r="N51" s="162" t="s">
        <v>20914</v>
      </c>
      <c r="O51" s="126" t="s">
        <v>18788</v>
      </c>
      <c r="P51" s="126" t="s">
        <v>757</v>
      </c>
      <c r="Q51" s="128" t="s">
        <v>18658</v>
      </c>
      <c r="R51" s="128" t="s">
        <v>758</v>
      </c>
      <c r="S51" s="159">
        <v>5064736056</v>
      </c>
      <c r="T51" s="159">
        <v>5064736058</v>
      </c>
      <c r="U51" s="119" t="s">
        <v>18789</v>
      </c>
      <c r="V51" s="133">
        <v>5064751275</v>
      </c>
    </row>
    <row r="52" spans="1:22" ht="15" customHeight="1" x14ac:dyDescent="0.25">
      <c r="A52" s="128">
        <f t="shared" si="0"/>
        <v>500</v>
      </c>
      <c r="B52" s="128">
        <v>500</v>
      </c>
      <c r="D52" s="125">
        <v>5393</v>
      </c>
      <c r="E52" s="125" t="s">
        <v>18790</v>
      </c>
      <c r="F52" s="128" t="s">
        <v>79</v>
      </c>
      <c r="G52" s="128" t="s">
        <v>80</v>
      </c>
      <c r="H52" s="128" t="s">
        <v>18791</v>
      </c>
      <c r="I52" s="128" t="s">
        <v>18792</v>
      </c>
      <c r="J52" s="128" t="s">
        <v>18655</v>
      </c>
      <c r="K52" s="128" t="s">
        <v>18793</v>
      </c>
      <c r="L52" s="128" t="s">
        <v>903</v>
      </c>
      <c r="M52" s="157" t="s">
        <v>18794</v>
      </c>
      <c r="N52" s="162" t="s">
        <v>20914</v>
      </c>
      <c r="O52" s="126" t="s">
        <v>18795</v>
      </c>
      <c r="P52" s="126" t="s">
        <v>889</v>
      </c>
      <c r="Q52" s="157" t="s">
        <v>80</v>
      </c>
      <c r="R52" s="128" t="s">
        <v>14910</v>
      </c>
      <c r="S52" s="159">
        <v>5198364581</v>
      </c>
      <c r="T52" s="159">
        <v>5198366917</v>
      </c>
      <c r="U52" s="8" t="s">
        <v>18796</v>
      </c>
      <c r="V52" s="133"/>
    </row>
    <row r="53" spans="1:22" ht="15" customHeight="1" x14ac:dyDescent="0.25">
      <c r="A53" s="128">
        <f t="shared" si="0"/>
        <v>505</v>
      </c>
      <c r="B53" s="128">
        <v>505</v>
      </c>
      <c r="D53" s="125">
        <v>505</v>
      </c>
      <c r="E53" s="125" t="s">
        <v>18790</v>
      </c>
      <c r="F53" s="128" t="s">
        <v>79</v>
      </c>
      <c r="G53" s="128" t="s">
        <v>80</v>
      </c>
      <c r="H53" s="128" t="s">
        <v>18791</v>
      </c>
      <c r="I53" s="128" t="s">
        <v>18792</v>
      </c>
      <c r="J53" s="128" t="s">
        <v>18655</v>
      </c>
      <c r="K53" s="128" t="s">
        <v>18797</v>
      </c>
      <c r="L53" s="157" t="s">
        <v>918</v>
      </c>
      <c r="M53" s="157" t="s">
        <v>18794</v>
      </c>
      <c r="N53" s="162" t="s">
        <v>20914</v>
      </c>
      <c r="O53" s="126" t="s">
        <v>18798</v>
      </c>
      <c r="P53" s="126" t="s">
        <v>909</v>
      </c>
      <c r="Q53" s="128" t="s">
        <v>80</v>
      </c>
      <c r="R53" s="128" t="s">
        <v>910</v>
      </c>
      <c r="S53" s="159">
        <v>9057780589</v>
      </c>
      <c r="T53" s="159">
        <v>9057781025</v>
      </c>
      <c r="U53" s="119" t="s">
        <v>18799</v>
      </c>
      <c r="V53" s="133">
        <v>9057780589</v>
      </c>
    </row>
    <row r="54" spans="1:22" ht="15" customHeight="1" x14ac:dyDescent="0.25">
      <c r="A54" s="128">
        <f t="shared" si="0"/>
        <v>507</v>
      </c>
      <c r="B54" s="128">
        <v>507</v>
      </c>
      <c r="D54" s="125">
        <v>5293</v>
      </c>
      <c r="E54" s="125" t="s">
        <v>18790</v>
      </c>
      <c r="F54" s="128" t="s">
        <v>79</v>
      </c>
      <c r="G54" s="128" t="s">
        <v>80</v>
      </c>
      <c r="H54" s="128" t="s">
        <v>18791</v>
      </c>
      <c r="I54" s="128" t="s">
        <v>18792</v>
      </c>
      <c r="J54" s="128" t="s">
        <v>18655</v>
      </c>
      <c r="K54" s="128" t="s">
        <v>18797</v>
      </c>
      <c r="L54" s="157" t="s">
        <v>918</v>
      </c>
      <c r="M54" s="157" t="s">
        <v>18794</v>
      </c>
      <c r="N54" s="162" t="s">
        <v>20914</v>
      </c>
      <c r="O54" s="126" t="s">
        <v>18800</v>
      </c>
      <c r="P54" s="126" t="s">
        <v>208</v>
      </c>
      <c r="Q54" s="128" t="s">
        <v>80</v>
      </c>
      <c r="R54" s="128" t="s">
        <v>921</v>
      </c>
      <c r="S54" s="159">
        <v>7057332684</v>
      </c>
      <c r="T54" s="159">
        <v>7057332918</v>
      </c>
      <c r="U54" s="119" t="s">
        <v>18801</v>
      </c>
      <c r="V54" s="133">
        <v>7057339945</v>
      </c>
    </row>
    <row r="55" spans="1:22" ht="15" customHeight="1" x14ac:dyDescent="0.25">
      <c r="A55" s="128">
        <f t="shared" si="0"/>
        <v>509</v>
      </c>
      <c r="B55" s="128">
        <v>509</v>
      </c>
      <c r="D55" s="125">
        <v>5199</v>
      </c>
      <c r="E55" s="125" t="s">
        <v>18802</v>
      </c>
      <c r="F55" s="128" t="s">
        <v>79</v>
      </c>
      <c r="G55" s="128" t="s">
        <v>80</v>
      </c>
      <c r="H55" s="128" t="s">
        <v>18791</v>
      </c>
      <c r="I55" s="128" t="s">
        <v>18792</v>
      </c>
      <c r="J55" s="128" t="s">
        <v>18655</v>
      </c>
      <c r="K55" s="128" t="s">
        <v>18797</v>
      </c>
      <c r="L55" s="157" t="s">
        <v>918</v>
      </c>
      <c r="M55" s="157" t="s">
        <v>18794</v>
      </c>
      <c r="N55" s="162" t="s">
        <v>20914</v>
      </c>
      <c r="O55" s="126" t="s">
        <v>18803</v>
      </c>
      <c r="P55" s="126" t="s">
        <v>927</v>
      </c>
      <c r="Q55" s="128" t="s">
        <v>80</v>
      </c>
      <c r="R55" s="128" t="s">
        <v>928</v>
      </c>
      <c r="S55" s="159">
        <v>7054349398</v>
      </c>
      <c r="T55" s="159">
        <v>7054349400</v>
      </c>
      <c r="U55" s="119" t="s">
        <v>18804</v>
      </c>
      <c r="V55" s="133"/>
    </row>
    <row r="56" spans="1:22" ht="15" customHeight="1" x14ac:dyDescent="0.25">
      <c r="A56" s="128">
        <f t="shared" si="0"/>
        <v>512</v>
      </c>
      <c r="B56" s="128">
        <v>512</v>
      </c>
      <c r="D56" s="125">
        <v>512</v>
      </c>
      <c r="E56" s="125" t="s">
        <v>18805</v>
      </c>
      <c r="F56" s="126" t="s">
        <v>311</v>
      </c>
      <c r="G56" s="128" t="s">
        <v>80</v>
      </c>
      <c r="H56" s="128" t="s">
        <v>933</v>
      </c>
      <c r="I56" s="128" t="s">
        <v>18792</v>
      </c>
      <c r="J56" s="128" t="s">
        <v>18647</v>
      </c>
      <c r="K56" s="128" t="s">
        <v>18806</v>
      </c>
      <c r="L56" s="128" t="s">
        <v>866</v>
      </c>
      <c r="M56" s="128" t="s">
        <v>18794</v>
      </c>
      <c r="N56" s="162" t="s">
        <v>20914</v>
      </c>
      <c r="O56" s="126" t="s">
        <v>18807</v>
      </c>
      <c r="P56" s="126" t="s">
        <v>939</v>
      </c>
      <c r="Q56" s="128" t="s">
        <v>80</v>
      </c>
      <c r="R56" s="128" t="s">
        <v>940</v>
      </c>
      <c r="S56" s="159">
        <v>7054299217</v>
      </c>
      <c r="T56" s="159">
        <v>7054290573</v>
      </c>
      <c r="U56" s="120" t="s">
        <v>18808</v>
      </c>
      <c r="V56" s="133"/>
    </row>
    <row r="57" spans="1:22" ht="15" customHeight="1" x14ac:dyDescent="0.25">
      <c r="A57" s="128">
        <f t="shared" si="0"/>
        <v>514</v>
      </c>
      <c r="B57" s="128">
        <v>514</v>
      </c>
      <c r="C57" s="128">
        <v>510</v>
      </c>
      <c r="D57" s="125">
        <v>514</v>
      </c>
      <c r="E57" s="125" t="s">
        <v>18809</v>
      </c>
      <c r="F57" s="128" t="s">
        <v>79</v>
      </c>
      <c r="G57" s="128" t="s">
        <v>80</v>
      </c>
      <c r="H57" s="128" t="s">
        <v>18791</v>
      </c>
      <c r="I57" s="128" t="s">
        <v>18792</v>
      </c>
      <c r="J57" s="160" t="s">
        <v>18655</v>
      </c>
      <c r="K57" s="128" t="s">
        <v>18797</v>
      </c>
      <c r="L57" s="157" t="s">
        <v>918</v>
      </c>
      <c r="M57" s="157" t="s">
        <v>18794</v>
      </c>
      <c r="N57" s="162" t="s">
        <v>20914</v>
      </c>
      <c r="O57" s="126" t="s">
        <v>18810</v>
      </c>
      <c r="P57" s="126" t="s">
        <v>208</v>
      </c>
      <c r="Q57" s="128" t="s">
        <v>80</v>
      </c>
      <c r="R57" s="128" t="s">
        <v>958</v>
      </c>
      <c r="S57" s="159">
        <v>7057227409</v>
      </c>
      <c r="T57" s="159">
        <v>7057229026</v>
      </c>
      <c r="U57" s="8" t="s">
        <v>18811</v>
      </c>
      <c r="V57" s="133"/>
    </row>
    <row r="58" spans="1:22" ht="15" customHeight="1" x14ac:dyDescent="0.25">
      <c r="A58" s="128">
        <f t="shared" si="0"/>
        <v>515</v>
      </c>
      <c r="B58" s="128">
        <v>515</v>
      </c>
      <c r="D58" s="125">
        <v>515</v>
      </c>
      <c r="E58" s="125" t="s">
        <v>18790</v>
      </c>
      <c r="F58" s="128" t="s">
        <v>79</v>
      </c>
      <c r="G58" s="128" t="s">
        <v>80</v>
      </c>
      <c r="H58" s="128" t="s">
        <v>18791</v>
      </c>
      <c r="I58" s="128" t="s">
        <v>18792</v>
      </c>
      <c r="J58" s="128" t="s">
        <v>18655</v>
      </c>
      <c r="K58" s="128" t="s">
        <v>18793</v>
      </c>
      <c r="L58" s="128" t="s">
        <v>903</v>
      </c>
      <c r="M58" s="157" t="s">
        <v>18794</v>
      </c>
      <c r="N58" s="162" t="s">
        <v>20914</v>
      </c>
      <c r="O58" s="126" t="s">
        <v>18812</v>
      </c>
      <c r="P58" s="126" t="s">
        <v>966</v>
      </c>
      <c r="Q58" s="128" t="s">
        <v>80</v>
      </c>
      <c r="R58" s="132" t="s">
        <v>967</v>
      </c>
      <c r="S58" s="159">
        <v>5197485889</v>
      </c>
      <c r="T58" s="159">
        <v>5197484488</v>
      </c>
      <c r="U58" s="119" t="s">
        <v>18813</v>
      </c>
      <c r="V58" s="133"/>
    </row>
    <row r="59" spans="1:22" ht="15" customHeight="1" x14ac:dyDescent="0.25">
      <c r="A59" s="128">
        <f t="shared" si="0"/>
        <v>519</v>
      </c>
      <c r="B59" s="128">
        <v>519</v>
      </c>
      <c r="D59" s="125">
        <v>519</v>
      </c>
      <c r="E59" s="125" t="s">
        <v>18805</v>
      </c>
      <c r="F59" s="128" t="s">
        <v>79</v>
      </c>
      <c r="G59" s="128" t="s">
        <v>80</v>
      </c>
      <c r="H59" s="128" t="s">
        <v>18791</v>
      </c>
      <c r="I59" s="128" t="s">
        <v>18792</v>
      </c>
      <c r="J59" s="128" t="s">
        <v>18655</v>
      </c>
      <c r="K59" s="128" t="s">
        <v>18814</v>
      </c>
      <c r="L59" s="128" t="s">
        <v>985</v>
      </c>
      <c r="M59" s="157" t="s">
        <v>18794</v>
      </c>
      <c r="N59" s="162" t="s">
        <v>20914</v>
      </c>
      <c r="O59" s="128" t="s">
        <v>18815</v>
      </c>
      <c r="P59" s="128" t="s">
        <v>980</v>
      </c>
      <c r="Q59" s="128" t="s">
        <v>80</v>
      </c>
      <c r="R59" s="128" t="s">
        <v>981</v>
      </c>
      <c r="S59" s="159">
        <v>9057653866</v>
      </c>
      <c r="T59" s="159">
        <v>9057654837</v>
      </c>
      <c r="U59" s="118" t="s">
        <v>18816</v>
      </c>
      <c r="V59" s="133"/>
    </row>
    <row r="60" spans="1:22" ht="15" customHeight="1" x14ac:dyDescent="0.25">
      <c r="A60" s="128">
        <f t="shared" si="0"/>
        <v>520</v>
      </c>
      <c r="B60" s="128">
        <v>520</v>
      </c>
      <c r="D60" s="125">
        <v>520</v>
      </c>
      <c r="E60" s="125" t="s">
        <v>18817</v>
      </c>
      <c r="F60" s="128" t="s">
        <v>79</v>
      </c>
      <c r="G60" s="128" t="s">
        <v>80</v>
      </c>
      <c r="H60" s="128" t="s">
        <v>18791</v>
      </c>
      <c r="I60" s="128" t="s">
        <v>18792</v>
      </c>
      <c r="J60" s="128" t="s">
        <v>18655</v>
      </c>
      <c r="K60" s="128" t="s">
        <v>18797</v>
      </c>
      <c r="L60" s="157" t="s">
        <v>918</v>
      </c>
      <c r="M60" s="157" t="s">
        <v>18794</v>
      </c>
      <c r="N60" s="162" t="s">
        <v>20914</v>
      </c>
      <c r="O60" s="126" t="s">
        <v>18818</v>
      </c>
      <c r="P60" s="126" t="s">
        <v>988</v>
      </c>
      <c r="Q60" s="128" t="s">
        <v>80</v>
      </c>
      <c r="R60" s="128" t="s">
        <v>989</v>
      </c>
      <c r="S60" s="159">
        <v>9054761609</v>
      </c>
      <c r="T60" s="159">
        <v>9054766185</v>
      </c>
      <c r="U60" s="119" t="s">
        <v>18819</v>
      </c>
      <c r="V60" s="133">
        <v>9054761921</v>
      </c>
    </row>
    <row r="61" spans="1:22" ht="15" customHeight="1" x14ac:dyDescent="0.25">
      <c r="A61" s="128">
        <f t="shared" si="0"/>
        <v>521</v>
      </c>
      <c r="B61" s="128">
        <v>521</v>
      </c>
      <c r="D61" s="125">
        <v>521</v>
      </c>
      <c r="E61" s="125" t="s">
        <v>18817</v>
      </c>
      <c r="F61" s="128" t="s">
        <v>79</v>
      </c>
      <c r="G61" s="128" t="s">
        <v>80</v>
      </c>
      <c r="H61" s="128" t="s">
        <v>18791</v>
      </c>
      <c r="I61" s="128" t="s">
        <v>18792</v>
      </c>
      <c r="J61" s="128" t="s">
        <v>18655</v>
      </c>
      <c r="K61" s="128" t="s">
        <v>18793</v>
      </c>
      <c r="L61" s="128" t="s">
        <v>903</v>
      </c>
      <c r="M61" s="157" t="s">
        <v>18794</v>
      </c>
      <c r="N61" s="162" t="s">
        <v>20914</v>
      </c>
      <c r="O61" s="126" t="s">
        <v>18820</v>
      </c>
      <c r="P61" s="126" t="s">
        <v>5963</v>
      </c>
      <c r="Q61" s="128" t="s">
        <v>80</v>
      </c>
      <c r="R61" s="128" t="s">
        <v>994</v>
      </c>
      <c r="S61" s="159">
        <v>5199665649</v>
      </c>
      <c r="T61" s="159">
        <v>5199667320</v>
      </c>
      <c r="U61" s="119" t="s">
        <v>18821</v>
      </c>
      <c r="V61" s="133"/>
    </row>
    <row r="62" spans="1:22" ht="15" customHeight="1" x14ac:dyDescent="0.25">
      <c r="A62" s="128">
        <f t="shared" si="0"/>
        <v>522</v>
      </c>
      <c r="B62" s="128">
        <v>522</v>
      </c>
      <c r="D62" s="125">
        <v>522</v>
      </c>
      <c r="E62" s="125" t="s">
        <v>18805</v>
      </c>
      <c r="F62" s="128" t="s">
        <v>79</v>
      </c>
      <c r="G62" s="128" t="s">
        <v>80</v>
      </c>
      <c r="H62" s="128" t="s">
        <v>18791</v>
      </c>
      <c r="I62" s="128" t="s">
        <v>18792</v>
      </c>
      <c r="J62" s="128" t="s">
        <v>18655</v>
      </c>
      <c r="K62" s="128" t="s">
        <v>18814</v>
      </c>
      <c r="L62" s="128" t="s">
        <v>985</v>
      </c>
      <c r="M62" s="157" t="s">
        <v>18794</v>
      </c>
      <c r="N62" s="162" t="s">
        <v>20914</v>
      </c>
      <c r="O62" s="126" t="s">
        <v>18822</v>
      </c>
      <c r="P62" s="126" t="s">
        <v>999</v>
      </c>
      <c r="Q62" s="128" t="s">
        <v>80</v>
      </c>
      <c r="R62" s="128" t="s">
        <v>1000</v>
      </c>
      <c r="S62" s="159">
        <v>9059843394</v>
      </c>
      <c r="T62" s="159">
        <v>9059848223</v>
      </c>
      <c r="U62" s="119" t="s">
        <v>18823</v>
      </c>
      <c r="V62" s="133">
        <v>9059846704</v>
      </c>
    </row>
    <row r="63" spans="1:22" ht="15" customHeight="1" x14ac:dyDescent="0.25">
      <c r="A63" s="128">
        <f t="shared" si="0"/>
        <v>523</v>
      </c>
      <c r="B63" s="128">
        <v>523</v>
      </c>
      <c r="D63" s="125">
        <v>523</v>
      </c>
      <c r="E63" s="125" t="s">
        <v>18805</v>
      </c>
      <c r="F63" s="128" t="s">
        <v>79</v>
      </c>
      <c r="G63" s="128" t="s">
        <v>80</v>
      </c>
      <c r="H63" s="128" t="s">
        <v>18791</v>
      </c>
      <c r="I63" s="128" t="s">
        <v>18792</v>
      </c>
      <c r="J63" s="128" t="s">
        <v>18655</v>
      </c>
      <c r="K63" s="128" t="s">
        <v>18793</v>
      </c>
      <c r="L63" s="128" t="s">
        <v>903</v>
      </c>
      <c r="M63" s="157" t="s">
        <v>18794</v>
      </c>
      <c r="N63" s="162" t="s">
        <v>20914</v>
      </c>
      <c r="O63" s="126" t="s">
        <v>18824</v>
      </c>
      <c r="P63" s="126" t="s">
        <v>966</v>
      </c>
      <c r="Q63" s="128" t="s">
        <v>80</v>
      </c>
      <c r="R63" s="128" t="s">
        <v>18825</v>
      </c>
      <c r="S63" s="159">
        <v>5198937859</v>
      </c>
      <c r="T63" s="159">
        <v>5198934311</v>
      </c>
      <c r="U63" s="119" t="s">
        <v>18826</v>
      </c>
      <c r="V63" s="133"/>
    </row>
    <row r="64" spans="1:22" ht="15" customHeight="1" x14ac:dyDescent="0.25">
      <c r="A64" s="128">
        <f t="shared" si="0"/>
        <v>524</v>
      </c>
      <c r="B64" s="128">
        <v>524</v>
      </c>
      <c r="D64" s="125">
        <v>524</v>
      </c>
      <c r="E64" s="125" t="s">
        <v>18790</v>
      </c>
      <c r="F64" s="128" t="s">
        <v>79</v>
      </c>
      <c r="G64" s="128" t="s">
        <v>80</v>
      </c>
      <c r="H64" s="128" t="s">
        <v>18791</v>
      </c>
      <c r="I64" s="128" t="s">
        <v>18792</v>
      </c>
      <c r="J64" s="128" t="s">
        <v>18655</v>
      </c>
      <c r="K64" s="128" t="s">
        <v>18793</v>
      </c>
      <c r="L64" s="128" t="s">
        <v>903</v>
      </c>
      <c r="M64" s="157" t="s">
        <v>18794</v>
      </c>
      <c r="N64" s="162" t="s">
        <v>20914</v>
      </c>
      <c r="O64" s="126" t="s">
        <v>18827</v>
      </c>
      <c r="P64" s="126" t="s">
        <v>215</v>
      </c>
      <c r="Q64" s="128" t="s">
        <v>80</v>
      </c>
      <c r="R64" s="128" t="s">
        <v>1010</v>
      </c>
      <c r="S64" s="159">
        <v>5198866164</v>
      </c>
      <c r="T64" s="159">
        <v>5198869194</v>
      </c>
      <c r="U64" s="119" t="s">
        <v>18828</v>
      </c>
      <c r="V64" s="133"/>
    </row>
    <row r="65" spans="1:22" ht="15" customHeight="1" x14ac:dyDescent="0.25">
      <c r="A65" s="128">
        <f t="shared" si="0"/>
        <v>525</v>
      </c>
      <c r="B65" s="128">
        <v>525</v>
      </c>
      <c r="D65" s="125">
        <v>525</v>
      </c>
      <c r="E65" s="125" t="s">
        <v>18805</v>
      </c>
      <c r="F65" s="128" t="s">
        <v>79</v>
      </c>
      <c r="G65" s="128" t="s">
        <v>80</v>
      </c>
      <c r="H65" s="128" t="s">
        <v>18791</v>
      </c>
      <c r="I65" s="128" t="s">
        <v>18792</v>
      </c>
      <c r="J65" s="128" t="s">
        <v>18655</v>
      </c>
      <c r="K65" s="128" t="s">
        <v>18793</v>
      </c>
      <c r="L65" s="128" t="s">
        <v>903</v>
      </c>
      <c r="M65" s="157" t="s">
        <v>18794</v>
      </c>
      <c r="N65" s="162" t="s">
        <v>20914</v>
      </c>
      <c r="O65" s="128" t="s">
        <v>18829</v>
      </c>
      <c r="P65" s="128" t="s">
        <v>215</v>
      </c>
      <c r="Q65" s="128" t="s">
        <v>80</v>
      </c>
      <c r="R65" s="128" t="s">
        <v>1015</v>
      </c>
      <c r="S65" s="159">
        <v>5198855116</v>
      </c>
      <c r="T65" s="159">
        <v>5198850320</v>
      </c>
      <c r="U65" s="118" t="s">
        <v>18830</v>
      </c>
      <c r="V65" s="133"/>
    </row>
    <row r="66" spans="1:22" ht="15" customHeight="1" x14ac:dyDescent="0.25">
      <c r="A66" s="128">
        <f t="shared" si="0"/>
        <v>528</v>
      </c>
      <c r="B66" s="128">
        <v>528</v>
      </c>
      <c r="D66" s="125">
        <v>528</v>
      </c>
      <c r="E66" s="125" t="s">
        <v>18805</v>
      </c>
      <c r="F66" s="128" t="s">
        <v>79</v>
      </c>
      <c r="G66" s="128" t="s">
        <v>80</v>
      </c>
      <c r="H66" s="128" t="s">
        <v>18791</v>
      </c>
      <c r="I66" s="128" t="s">
        <v>18792</v>
      </c>
      <c r="J66" s="128" t="s">
        <v>18655</v>
      </c>
      <c r="K66" s="128" t="s">
        <v>18793</v>
      </c>
      <c r="L66" s="128" t="s">
        <v>903</v>
      </c>
      <c r="M66" s="157" t="s">
        <v>18794</v>
      </c>
      <c r="N66" s="162" t="s">
        <v>20914</v>
      </c>
      <c r="O66" s="126" t="s">
        <v>18831</v>
      </c>
      <c r="P66" s="126" t="s">
        <v>215</v>
      </c>
      <c r="Q66" s="128" t="s">
        <v>80</v>
      </c>
      <c r="R66" s="128" t="s">
        <v>1025</v>
      </c>
      <c r="S66" s="159">
        <v>5197465534</v>
      </c>
      <c r="T66" s="159">
        <v>5197463653</v>
      </c>
      <c r="U66" s="119" t="s">
        <v>18832</v>
      </c>
      <c r="V66" s="133">
        <v>5197469738</v>
      </c>
    </row>
    <row r="67" spans="1:22" ht="15" customHeight="1" x14ac:dyDescent="0.25">
      <c r="A67" s="128">
        <f t="shared" ref="A67:A130" si="1">B67</f>
        <v>529</v>
      </c>
      <c r="B67" s="128">
        <v>529</v>
      </c>
      <c r="D67" s="125">
        <v>529</v>
      </c>
      <c r="E67" s="125" t="s">
        <v>18817</v>
      </c>
      <c r="F67" s="128" t="s">
        <v>79</v>
      </c>
      <c r="G67" s="128" t="s">
        <v>80</v>
      </c>
      <c r="H67" s="128" t="s">
        <v>18791</v>
      </c>
      <c r="I67" s="128" t="s">
        <v>18792</v>
      </c>
      <c r="J67" s="128" t="s">
        <v>18655</v>
      </c>
      <c r="K67" s="128" t="s">
        <v>18793</v>
      </c>
      <c r="L67" s="128" t="s">
        <v>903</v>
      </c>
      <c r="M67" s="157" t="s">
        <v>18794</v>
      </c>
      <c r="N67" s="162" t="s">
        <v>20914</v>
      </c>
      <c r="O67" s="126" t="s">
        <v>18833</v>
      </c>
      <c r="P67" s="126" t="s">
        <v>249</v>
      </c>
      <c r="Q67" s="128" t="s">
        <v>80</v>
      </c>
      <c r="R67" s="128" t="s">
        <v>1030</v>
      </c>
      <c r="S67" s="159">
        <v>5199746385</v>
      </c>
      <c r="T67" s="159">
        <v>5199748533</v>
      </c>
      <c r="U67" s="119" t="s">
        <v>18834</v>
      </c>
      <c r="V67" s="133"/>
    </row>
    <row r="68" spans="1:22" ht="15" customHeight="1" x14ac:dyDescent="0.25">
      <c r="A68" s="128">
        <f t="shared" si="1"/>
        <v>531</v>
      </c>
      <c r="B68" s="128">
        <v>531</v>
      </c>
      <c r="D68" s="125">
        <v>5208</v>
      </c>
      <c r="E68" s="125" t="s">
        <v>18790</v>
      </c>
      <c r="F68" s="128" t="s">
        <v>79</v>
      </c>
      <c r="G68" s="128" t="s">
        <v>80</v>
      </c>
      <c r="H68" s="128" t="s">
        <v>18791</v>
      </c>
      <c r="I68" s="128" t="s">
        <v>18792</v>
      </c>
      <c r="J68" s="128" t="s">
        <v>18655</v>
      </c>
      <c r="K68" s="128" t="s">
        <v>18793</v>
      </c>
      <c r="L68" s="128" t="s">
        <v>903</v>
      </c>
      <c r="M68" s="157" t="s">
        <v>18794</v>
      </c>
      <c r="N68" s="162" t="s">
        <v>20914</v>
      </c>
      <c r="O68" s="126" t="s">
        <v>18835</v>
      </c>
      <c r="P68" s="126" t="s">
        <v>889</v>
      </c>
      <c r="Q68" s="128" t="s">
        <v>80</v>
      </c>
      <c r="R68" s="128" t="s">
        <v>1040</v>
      </c>
      <c r="S68" s="159">
        <v>5197636299</v>
      </c>
      <c r="T68" s="159">
        <v>5197637926</v>
      </c>
      <c r="U68" s="119" t="s">
        <v>18836</v>
      </c>
      <c r="V68" s="133">
        <v>5197632728</v>
      </c>
    </row>
    <row r="69" spans="1:22" ht="14.25" customHeight="1" x14ac:dyDescent="0.25">
      <c r="A69" s="128">
        <f t="shared" si="1"/>
        <v>532</v>
      </c>
      <c r="B69" s="128">
        <v>532</v>
      </c>
      <c r="D69" s="125">
        <v>5197</v>
      </c>
      <c r="E69" s="125" t="s">
        <v>18817</v>
      </c>
      <c r="F69" s="128" t="s">
        <v>79</v>
      </c>
      <c r="G69" s="128" t="s">
        <v>80</v>
      </c>
      <c r="H69" s="128" t="s">
        <v>18791</v>
      </c>
      <c r="I69" s="128" t="s">
        <v>18792</v>
      </c>
      <c r="J69" s="128" t="s">
        <v>18655</v>
      </c>
      <c r="K69" s="128" t="s">
        <v>18806</v>
      </c>
      <c r="L69" s="128" t="s">
        <v>866</v>
      </c>
      <c r="M69" s="157" t="s">
        <v>18794</v>
      </c>
      <c r="N69" s="162" t="s">
        <v>20914</v>
      </c>
      <c r="O69" s="126" t="s">
        <v>18837</v>
      </c>
      <c r="P69" s="126" t="s">
        <v>1045</v>
      </c>
      <c r="Q69" s="128" t="s">
        <v>80</v>
      </c>
      <c r="R69" s="128" t="s">
        <v>1046</v>
      </c>
      <c r="S69" s="159">
        <v>5195242227</v>
      </c>
      <c r="T69" s="159">
        <v>5195246404</v>
      </c>
      <c r="U69" s="119" t="s">
        <v>18838</v>
      </c>
      <c r="V69" s="133">
        <v>5195241928</v>
      </c>
    </row>
    <row r="70" spans="1:22" ht="14.25" customHeight="1" x14ac:dyDescent="0.25">
      <c r="A70" s="128">
        <f t="shared" si="1"/>
        <v>533</v>
      </c>
      <c r="B70" s="128">
        <v>533</v>
      </c>
      <c r="D70" s="125">
        <v>5213</v>
      </c>
      <c r="E70" s="125" t="s">
        <v>18817</v>
      </c>
      <c r="F70" s="128" t="s">
        <v>79</v>
      </c>
      <c r="G70" s="128" t="s">
        <v>80</v>
      </c>
      <c r="H70" s="128" t="s">
        <v>18791</v>
      </c>
      <c r="I70" s="128" t="s">
        <v>18792</v>
      </c>
      <c r="J70" s="128" t="s">
        <v>18655</v>
      </c>
      <c r="K70" s="128" t="s">
        <v>18793</v>
      </c>
      <c r="L70" s="128" t="s">
        <v>903</v>
      </c>
      <c r="M70" s="157" t="s">
        <v>18794</v>
      </c>
      <c r="N70" s="162" t="s">
        <v>20914</v>
      </c>
      <c r="O70" s="126" t="s">
        <v>1050</v>
      </c>
      <c r="P70" s="126" t="s">
        <v>1051</v>
      </c>
      <c r="Q70" s="128" t="s">
        <v>80</v>
      </c>
      <c r="R70" s="128" t="s">
        <v>1052</v>
      </c>
      <c r="S70" s="159">
        <v>5196201380</v>
      </c>
      <c r="T70" s="159">
        <v>5196201383</v>
      </c>
      <c r="U70" s="119" t="s">
        <v>18839</v>
      </c>
      <c r="V70" s="133">
        <v>5196200514</v>
      </c>
    </row>
    <row r="71" spans="1:22" ht="15" customHeight="1" x14ac:dyDescent="0.25">
      <c r="A71" s="128">
        <f t="shared" si="1"/>
        <v>536</v>
      </c>
      <c r="B71" s="128">
        <v>536</v>
      </c>
      <c r="D71" s="125">
        <v>5246</v>
      </c>
      <c r="E71" s="125" t="s">
        <v>18790</v>
      </c>
      <c r="F71" s="128" t="s">
        <v>79</v>
      </c>
      <c r="G71" s="128" t="s">
        <v>80</v>
      </c>
      <c r="H71" s="128" t="s">
        <v>18791</v>
      </c>
      <c r="I71" s="128" t="s">
        <v>18792</v>
      </c>
      <c r="J71" s="128" t="s">
        <v>18655</v>
      </c>
      <c r="K71" s="128" t="s">
        <v>18814</v>
      </c>
      <c r="L71" s="128" t="s">
        <v>985</v>
      </c>
      <c r="M71" s="157" t="s">
        <v>18794</v>
      </c>
      <c r="N71" s="162" t="s">
        <v>20914</v>
      </c>
      <c r="O71" s="128" t="s">
        <v>18840</v>
      </c>
      <c r="P71" s="128" t="s">
        <v>999</v>
      </c>
      <c r="Q71" s="128" t="s">
        <v>80</v>
      </c>
      <c r="R71" s="128" t="s">
        <v>1064</v>
      </c>
      <c r="S71" s="159">
        <v>9056461316</v>
      </c>
      <c r="T71" s="159">
        <v>9056466671</v>
      </c>
      <c r="U71" s="118" t="s">
        <v>18841</v>
      </c>
      <c r="V71" s="133">
        <v>9056463209</v>
      </c>
    </row>
    <row r="72" spans="1:22" ht="15" customHeight="1" x14ac:dyDescent="0.25">
      <c r="A72" s="128">
        <f t="shared" si="1"/>
        <v>537</v>
      </c>
      <c r="B72" s="128">
        <v>537</v>
      </c>
      <c r="D72" s="125">
        <v>5198</v>
      </c>
      <c r="E72" s="125" t="s">
        <v>18817</v>
      </c>
      <c r="F72" s="128" t="s">
        <v>79</v>
      </c>
      <c r="G72" s="128" t="s">
        <v>80</v>
      </c>
      <c r="H72" s="128" t="s">
        <v>18791</v>
      </c>
      <c r="I72" s="128" t="s">
        <v>18792</v>
      </c>
      <c r="J72" s="128" t="s">
        <v>18655</v>
      </c>
      <c r="K72" s="128" t="s">
        <v>18814</v>
      </c>
      <c r="L72" s="128" t="s">
        <v>985</v>
      </c>
      <c r="M72" s="157" t="s">
        <v>18794</v>
      </c>
      <c r="N72" s="162" t="s">
        <v>20914</v>
      </c>
      <c r="O72" s="126" t="s">
        <v>18842</v>
      </c>
      <c r="P72" s="126" t="s">
        <v>256</v>
      </c>
      <c r="Q72" s="128" t="s">
        <v>80</v>
      </c>
      <c r="R72" s="128" t="s">
        <v>1069</v>
      </c>
      <c r="S72" s="159">
        <v>9053582787</v>
      </c>
      <c r="T72" s="159">
        <v>9053583230</v>
      </c>
      <c r="U72" s="119" t="s">
        <v>18843</v>
      </c>
      <c r="V72" s="133">
        <v>9053585395</v>
      </c>
    </row>
    <row r="73" spans="1:22" ht="15" customHeight="1" x14ac:dyDescent="0.25">
      <c r="A73" s="128">
        <f t="shared" si="1"/>
        <v>538</v>
      </c>
      <c r="B73" s="128">
        <v>538</v>
      </c>
      <c r="D73" s="125">
        <v>5239</v>
      </c>
      <c r="E73" s="125" t="s">
        <v>18802</v>
      </c>
      <c r="F73" s="128" t="s">
        <v>79</v>
      </c>
      <c r="G73" s="128" t="s">
        <v>80</v>
      </c>
      <c r="H73" s="128" t="s">
        <v>18791</v>
      </c>
      <c r="I73" s="128" t="s">
        <v>18792</v>
      </c>
      <c r="J73" s="128" t="s">
        <v>18655</v>
      </c>
      <c r="K73" s="128" t="s">
        <v>18793</v>
      </c>
      <c r="L73" s="128" t="s">
        <v>903</v>
      </c>
      <c r="M73" s="157" t="s">
        <v>18794</v>
      </c>
      <c r="N73" s="162" t="s">
        <v>20914</v>
      </c>
      <c r="O73" s="126" t="s">
        <v>1073</v>
      </c>
      <c r="P73" s="126" t="s">
        <v>889</v>
      </c>
      <c r="Q73" s="157" t="s">
        <v>80</v>
      </c>
      <c r="R73" s="128" t="s">
        <v>1074</v>
      </c>
      <c r="S73" s="159">
        <v>5198266093</v>
      </c>
      <c r="T73" s="159">
        <v>5198269069</v>
      </c>
      <c r="U73" s="119" t="s">
        <v>18844</v>
      </c>
      <c r="V73" s="133"/>
    </row>
    <row r="74" spans="1:22" ht="15" customHeight="1" x14ac:dyDescent="0.25">
      <c r="A74" s="128">
        <f t="shared" si="1"/>
        <v>539</v>
      </c>
      <c r="B74" s="128">
        <v>539</v>
      </c>
      <c r="D74" s="125">
        <v>5168</v>
      </c>
      <c r="E74" s="125" t="s">
        <v>18802</v>
      </c>
      <c r="F74" s="128" t="s">
        <v>79</v>
      </c>
      <c r="G74" s="128" t="s">
        <v>80</v>
      </c>
      <c r="H74" s="128" t="s">
        <v>18791</v>
      </c>
      <c r="I74" s="128" t="s">
        <v>18792</v>
      </c>
      <c r="J74" s="128" t="s">
        <v>18655</v>
      </c>
      <c r="K74" s="128" t="s">
        <v>18797</v>
      </c>
      <c r="L74" s="157" t="s">
        <v>918</v>
      </c>
      <c r="M74" s="157" t="s">
        <v>18794</v>
      </c>
      <c r="N74" s="162" t="s">
        <v>20914</v>
      </c>
      <c r="O74" s="126" t="s">
        <v>18845</v>
      </c>
      <c r="P74" s="126" t="s">
        <v>1079</v>
      </c>
      <c r="Q74" s="128" t="s">
        <v>80</v>
      </c>
      <c r="R74" s="128" t="s">
        <v>1080</v>
      </c>
      <c r="S74" s="159">
        <v>5198435522</v>
      </c>
      <c r="T74" s="159">
        <v>5198436729</v>
      </c>
      <c r="U74" s="119" t="s">
        <v>18846</v>
      </c>
      <c r="V74" s="133">
        <v>5198432089</v>
      </c>
    </row>
    <row r="75" spans="1:22" ht="15" customHeight="1" x14ac:dyDescent="0.25">
      <c r="A75" s="128">
        <f t="shared" si="1"/>
        <v>540</v>
      </c>
      <c r="B75" s="128">
        <v>540</v>
      </c>
      <c r="D75" s="125">
        <v>5275</v>
      </c>
      <c r="E75" s="125" t="s">
        <v>18847</v>
      </c>
      <c r="F75" s="128" t="s">
        <v>79</v>
      </c>
      <c r="G75" s="128" t="s">
        <v>80</v>
      </c>
      <c r="H75" s="128" t="s">
        <v>18791</v>
      </c>
      <c r="I75" s="128" t="s">
        <v>18792</v>
      </c>
      <c r="J75" s="128" t="s">
        <v>18655</v>
      </c>
      <c r="K75" s="128" t="s">
        <v>18814</v>
      </c>
      <c r="L75" s="128" t="s">
        <v>985</v>
      </c>
      <c r="M75" s="157" t="s">
        <v>18794</v>
      </c>
      <c r="N75" s="162" t="s">
        <v>20914</v>
      </c>
      <c r="O75" s="126" t="s">
        <v>18848</v>
      </c>
      <c r="P75" s="126" t="s">
        <v>307</v>
      </c>
      <c r="Q75" s="128" t="s">
        <v>80</v>
      </c>
      <c r="R75" s="128" t="s">
        <v>18849</v>
      </c>
      <c r="S75" s="159">
        <v>5197544798</v>
      </c>
      <c r="T75" s="159">
        <v>5197544833</v>
      </c>
      <c r="U75" s="119" t="s">
        <v>18850</v>
      </c>
      <c r="V75" s="133">
        <v>5197544881</v>
      </c>
    </row>
    <row r="76" spans="1:22" ht="15" customHeight="1" x14ac:dyDescent="0.25">
      <c r="A76" s="128">
        <f t="shared" si="1"/>
        <v>543</v>
      </c>
      <c r="B76" s="128">
        <v>543</v>
      </c>
      <c r="D76" s="125">
        <v>5218</v>
      </c>
      <c r="E76" s="125" t="s">
        <v>18790</v>
      </c>
      <c r="F76" s="128" t="s">
        <v>79</v>
      </c>
      <c r="G76" s="128" t="s">
        <v>80</v>
      </c>
      <c r="H76" s="128" t="s">
        <v>18791</v>
      </c>
      <c r="I76" s="128" t="s">
        <v>18792</v>
      </c>
      <c r="J76" s="128" t="s">
        <v>18655</v>
      </c>
      <c r="K76" s="128" t="s">
        <v>18814</v>
      </c>
      <c r="L76" s="128" t="s">
        <v>985</v>
      </c>
      <c r="M76" s="157" t="s">
        <v>18794</v>
      </c>
      <c r="N76" s="162" t="s">
        <v>20914</v>
      </c>
      <c r="O76" s="126" t="s">
        <v>18851</v>
      </c>
      <c r="P76" s="126" t="s">
        <v>307</v>
      </c>
      <c r="Q76" s="128" t="s">
        <v>80</v>
      </c>
      <c r="R76" s="128" t="s">
        <v>1090</v>
      </c>
      <c r="S76" s="159">
        <v>5197518990</v>
      </c>
      <c r="T76" s="159">
        <v>5197518991</v>
      </c>
      <c r="U76" s="119" t="s">
        <v>18852</v>
      </c>
      <c r="V76" s="133">
        <v>5197518964</v>
      </c>
    </row>
    <row r="77" spans="1:22" ht="15" customHeight="1" x14ac:dyDescent="0.25">
      <c r="A77" s="128">
        <f t="shared" si="1"/>
        <v>550</v>
      </c>
      <c r="B77" s="128">
        <v>550</v>
      </c>
      <c r="D77" s="125">
        <v>5191</v>
      </c>
      <c r="E77" s="125" t="s">
        <v>18805</v>
      </c>
      <c r="F77" s="128" t="s">
        <v>79</v>
      </c>
      <c r="G77" s="128" t="s">
        <v>80</v>
      </c>
      <c r="H77" s="128" t="s">
        <v>18791</v>
      </c>
      <c r="I77" s="128" t="s">
        <v>18792</v>
      </c>
      <c r="J77" s="128" t="s">
        <v>18655</v>
      </c>
      <c r="K77" s="128" t="s">
        <v>18814</v>
      </c>
      <c r="L77" s="128" t="s">
        <v>985</v>
      </c>
      <c r="M77" s="157" t="s">
        <v>18794</v>
      </c>
      <c r="N77" s="162" t="s">
        <v>20914</v>
      </c>
      <c r="O77" s="128" t="s">
        <v>18853</v>
      </c>
      <c r="P77" s="128" t="s">
        <v>1100</v>
      </c>
      <c r="Q77" s="128" t="s">
        <v>80</v>
      </c>
      <c r="R77" s="128" t="s">
        <v>1101</v>
      </c>
      <c r="S77" s="159">
        <v>9057329010</v>
      </c>
      <c r="T77" s="159">
        <v>9057329376</v>
      </c>
      <c r="U77" s="118" t="s">
        <v>18854</v>
      </c>
      <c r="V77" s="133"/>
    </row>
    <row r="78" spans="1:22" ht="15" customHeight="1" x14ac:dyDescent="0.25">
      <c r="A78" s="128">
        <f t="shared" si="1"/>
        <v>551</v>
      </c>
      <c r="B78" s="128">
        <v>551</v>
      </c>
      <c r="C78" s="128">
        <v>553</v>
      </c>
      <c r="D78" s="125">
        <v>5204</v>
      </c>
      <c r="E78" s="125" t="s">
        <v>18790</v>
      </c>
      <c r="F78" s="126" t="s">
        <v>311</v>
      </c>
      <c r="G78" s="128" t="s">
        <v>80</v>
      </c>
      <c r="H78" s="128" t="s">
        <v>933</v>
      </c>
      <c r="I78" s="128" t="s">
        <v>18792</v>
      </c>
      <c r="J78" s="128" t="s">
        <v>18655</v>
      </c>
      <c r="K78" s="128" t="s">
        <v>18814</v>
      </c>
      <c r="L78" s="128" t="s">
        <v>985</v>
      </c>
      <c r="M78" s="128" t="s">
        <v>18794</v>
      </c>
      <c r="N78" s="162" t="s">
        <v>20914</v>
      </c>
      <c r="O78" s="126" t="s">
        <v>18855</v>
      </c>
      <c r="P78" s="126" t="s">
        <v>1108</v>
      </c>
      <c r="Q78" s="128" t="s">
        <v>80</v>
      </c>
      <c r="R78" s="128" t="s">
        <v>1109</v>
      </c>
      <c r="S78" s="159">
        <v>5196377106</v>
      </c>
      <c r="T78" s="159">
        <v>5196377731</v>
      </c>
      <c r="U78" s="119" t="s">
        <v>18856</v>
      </c>
      <c r="V78" s="133"/>
    </row>
    <row r="79" spans="1:22" ht="15" customHeight="1" x14ac:dyDescent="0.25">
      <c r="A79" s="128">
        <f t="shared" si="1"/>
        <v>552</v>
      </c>
      <c r="B79" s="128">
        <v>552</v>
      </c>
      <c r="D79" s="125">
        <v>5209</v>
      </c>
      <c r="E79" s="125" t="s">
        <v>18790</v>
      </c>
      <c r="F79" s="128" t="s">
        <v>79</v>
      </c>
      <c r="G79" s="128" t="s">
        <v>80</v>
      </c>
      <c r="H79" s="128" t="s">
        <v>18791</v>
      </c>
      <c r="I79" s="128" t="s">
        <v>18792</v>
      </c>
      <c r="J79" s="128" t="s">
        <v>18647</v>
      </c>
      <c r="K79" s="128" t="s">
        <v>18797</v>
      </c>
      <c r="L79" s="157" t="s">
        <v>918</v>
      </c>
      <c r="M79" s="157" t="s">
        <v>18794</v>
      </c>
      <c r="N79" s="162" t="s">
        <v>20914</v>
      </c>
      <c r="O79" s="126" t="s">
        <v>18857</v>
      </c>
      <c r="P79" s="126" t="s">
        <v>1117</v>
      </c>
      <c r="Q79" s="128" t="s">
        <v>80</v>
      </c>
      <c r="R79" s="128" t="s">
        <v>1118</v>
      </c>
      <c r="S79" s="159">
        <v>9058521206</v>
      </c>
      <c r="T79" s="159">
        <v>9058521224</v>
      </c>
      <c r="U79" s="119" t="s">
        <v>18858</v>
      </c>
      <c r="V79" s="133"/>
    </row>
    <row r="80" spans="1:22" ht="15" customHeight="1" x14ac:dyDescent="0.25">
      <c r="A80" s="128">
        <f t="shared" si="1"/>
        <v>554</v>
      </c>
      <c r="B80" s="128">
        <v>554</v>
      </c>
      <c r="D80" s="125">
        <v>5178</v>
      </c>
      <c r="E80" s="125" t="s">
        <v>18817</v>
      </c>
      <c r="F80" s="128" t="s">
        <v>79</v>
      </c>
      <c r="G80" s="128" t="s">
        <v>80</v>
      </c>
      <c r="H80" s="128" t="s">
        <v>18791</v>
      </c>
      <c r="I80" s="128" t="s">
        <v>18792</v>
      </c>
      <c r="J80" s="128" t="s">
        <v>18655</v>
      </c>
      <c r="K80" s="128" t="s">
        <v>18797</v>
      </c>
      <c r="L80" s="157" t="s">
        <v>918</v>
      </c>
      <c r="M80" s="157" t="s">
        <v>18794</v>
      </c>
      <c r="N80" s="162" t="s">
        <v>20914</v>
      </c>
      <c r="O80" s="128" t="s">
        <v>18859</v>
      </c>
      <c r="P80" s="128" t="s">
        <v>1123</v>
      </c>
      <c r="Q80" s="128" t="s">
        <v>80</v>
      </c>
      <c r="R80" s="128" t="s">
        <v>1124</v>
      </c>
      <c r="S80" s="159">
        <v>5199423373</v>
      </c>
      <c r="T80" s="159">
        <v>5199420154</v>
      </c>
      <c r="U80" s="118" t="s">
        <v>18860</v>
      </c>
      <c r="V80" s="133"/>
    </row>
    <row r="81" spans="1:22" ht="15" customHeight="1" x14ac:dyDescent="0.25">
      <c r="A81" s="128">
        <f t="shared" si="1"/>
        <v>557</v>
      </c>
      <c r="B81" s="128">
        <v>557</v>
      </c>
      <c r="D81" s="125">
        <v>5189</v>
      </c>
      <c r="E81" s="125" t="s">
        <v>18805</v>
      </c>
      <c r="F81" s="128" t="s">
        <v>79</v>
      </c>
      <c r="G81" s="128" t="s">
        <v>80</v>
      </c>
      <c r="H81" s="128" t="s">
        <v>18791</v>
      </c>
      <c r="I81" s="128" t="s">
        <v>18792</v>
      </c>
      <c r="J81" s="128" t="s">
        <v>18655</v>
      </c>
      <c r="K81" s="128" t="s">
        <v>18806</v>
      </c>
      <c r="L81" s="128" t="s">
        <v>866</v>
      </c>
      <c r="M81" s="157" t="s">
        <v>18794</v>
      </c>
      <c r="N81" s="162" t="s">
        <v>20914</v>
      </c>
      <c r="O81" s="126" t="s">
        <v>18861</v>
      </c>
      <c r="P81" s="126" t="s">
        <v>1129</v>
      </c>
      <c r="Q81" s="128" t="s">
        <v>80</v>
      </c>
      <c r="R81" s="128" t="s">
        <v>1130</v>
      </c>
      <c r="S81" s="159">
        <v>5192731404</v>
      </c>
      <c r="T81" s="159">
        <v>5192733846</v>
      </c>
      <c r="U81" s="119" t="s">
        <v>18862</v>
      </c>
      <c r="V81" s="133"/>
    </row>
    <row r="82" spans="1:22" ht="15" customHeight="1" x14ac:dyDescent="0.25">
      <c r="A82" s="128">
        <f t="shared" si="1"/>
        <v>558</v>
      </c>
      <c r="B82" s="128">
        <v>558</v>
      </c>
      <c r="D82" s="125">
        <v>5173</v>
      </c>
      <c r="E82" s="125" t="s">
        <v>18847</v>
      </c>
      <c r="F82" s="128" t="s">
        <v>79</v>
      </c>
      <c r="G82" s="128" t="s">
        <v>80</v>
      </c>
      <c r="H82" s="128" t="s">
        <v>18791</v>
      </c>
      <c r="I82" s="128" t="s">
        <v>18792</v>
      </c>
      <c r="J82" s="128" t="s">
        <v>18655</v>
      </c>
      <c r="K82" s="128" t="s">
        <v>18797</v>
      </c>
      <c r="L82" s="157" t="s">
        <v>918</v>
      </c>
      <c r="M82" s="157" t="s">
        <v>18794</v>
      </c>
      <c r="N82" s="162" t="s">
        <v>20914</v>
      </c>
      <c r="O82" s="126" t="s">
        <v>18863</v>
      </c>
      <c r="P82" s="126" t="s">
        <v>1135</v>
      </c>
      <c r="Q82" s="128" t="s">
        <v>80</v>
      </c>
      <c r="R82" s="128" t="s">
        <v>1136</v>
      </c>
      <c r="S82" s="159">
        <v>9059517502</v>
      </c>
      <c r="T82" s="159">
        <v>9059517504</v>
      </c>
      <c r="U82" s="119" t="s">
        <v>18864</v>
      </c>
      <c r="V82" s="133">
        <v>9059511189</v>
      </c>
    </row>
    <row r="83" spans="1:22" ht="15" customHeight="1" x14ac:dyDescent="0.25">
      <c r="A83" s="128">
        <f t="shared" si="1"/>
        <v>559</v>
      </c>
      <c r="B83" s="128">
        <v>559</v>
      </c>
      <c r="D83" s="125">
        <v>5319</v>
      </c>
      <c r="E83" s="125" t="s">
        <v>18817</v>
      </c>
      <c r="F83" s="128" t="s">
        <v>79</v>
      </c>
      <c r="G83" s="128" t="s">
        <v>80</v>
      </c>
      <c r="H83" s="128" t="s">
        <v>18791</v>
      </c>
      <c r="I83" s="128" t="s">
        <v>18792</v>
      </c>
      <c r="J83" s="128" t="s">
        <v>18655</v>
      </c>
      <c r="K83" s="128" t="s">
        <v>18793</v>
      </c>
      <c r="L83" s="128" t="s">
        <v>903</v>
      </c>
      <c r="M83" s="157" t="s">
        <v>18794</v>
      </c>
      <c r="N83" s="162" t="s">
        <v>20914</v>
      </c>
      <c r="O83" s="126" t="s">
        <v>18865</v>
      </c>
      <c r="P83" s="126" t="s">
        <v>889</v>
      </c>
      <c r="Q83" s="128" t="s">
        <v>80</v>
      </c>
      <c r="R83" s="128" t="s">
        <v>1141</v>
      </c>
      <c r="S83" s="159">
        <v>5198265742</v>
      </c>
      <c r="T83" s="159">
        <v>5198265997</v>
      </c>
      <c r="U83" s="119" t="s">
        <v>18866</v>
      </c>
      <c r="V83" s="133">
        <v>5198260359</v>
      </c>
    </row>
    <row r="84" spans="1:22" ht="15" customHeight="1" x14ac:dyDescent="0.25">
      <c r="A84" s="128">
        <f t="shared" si="1"/>
        <v>560</v>
      </c>
      <c r="B84" s="128">
        <v>560</v>
      </c>
      <c r="D84" s="125">
        <v>560</v>
      </c>
      <c r="E84" s="125" t="s">
        <v>18805</v>
      </c>
      <c r="F84" s="128" t="s">
        <v>79</v>
      </c>
      <c r="G84" s="128" t="s">
        <v>80</v>
      </c>
      <c r="H84" s="128" t="s">
        <v>18791</v>
      </c>
      <c r="I84" s="128" t="s">
        <v>18792</v>
      </c>
      <c r="J84" s="128" t="s">
        <v>18655</v>
      </c>
      <c r="K84" s="128" t="s">
        <v>18793</v>
      </c>
      <c r="L84" s="128" t="s">
        <v>903</v>
      </c>
      <c r="M84" s="157" t="s">
        <v>18794</v>
      </c>
      <c r="N84" s="162" t="s">
        <v>20914</v>
      </c>
      <c r="O84" s="126" t="s">
        <v>18867</v>
      </c>
      <c r="P84" s="126" t="s">
        <v>966</v>
      </c>
      <c r="Q84" s="128" t="s">
        <v>80</v>
      </c>
      <c r="R84" s="128" t="s">
        <v>1146</v>
      </c>
      <c r="S84" s="159">
        <v>5197447704</v>
      </c>
      <c r="T84" s="159">
        <v>5197444377</v>
      </c>
      <c r="U84" s="119" t="s">
        <v>18868</v>
      </c>
      <c r="V84" s="133">
        <v>5197447865</v>
      </c>
    </row>
    <row r="85" spans="1:22" ht="15" customHeight="1" x14ac:dyDescent="0.25">
      <c r="A85" s="128">
        <f t="shared" si="1"/>
        <v>562</v>
      </c>
      <c r="B85" s="128">
        <v>562</v>
      </c>
      <c r="C85" s="128">
        <v>575</v>
      </c>
      <c r="D85" s="125">
        <v>562</v>
      </c>
      <c r="E85" s="125" t="s">
        <v>18790</v>
      </c>
      <c r="F85" s="126" t="s">
        <v>311</v>
      </c>
      <c r="G85" s="128" t="s">
        <v>80</v>
      </c>
      <c r="H85" s="128" t="s">
        <v>933</v>
      </c>
      <c r="I85" s="128" t="s">
        <v>18792</v>
      </c>
      <c r="J85" s="128" t="s">
        <v>18655</v>
      </c>
      <c r="K85" s="128" t="s">
        <v>18793</v>
      </c>
      <c r="L85" s="128" t="s">
        <v>903</v>
      </c>
      <c r="M85" s="128" t="s">
        <v>18794</v>
      </c>
      <c r="N85" s="162" t="s">
        <v>20914</v>
      </c>
      <c r="O85" s="126" t="s">
        <v>18869</v>
      </c>
      <c r="P85" s="126" t="s">
        <v>625</v>
      </c>
      <c r="Q85" s="128" t="s">
        <v>80</v>
      </c>
      <c r="R85" s="131" t="s">
        <v>18870</v>
      </c>
      <c r="S85" s="159">
        <v>5193511543</v>
      </c>
      <c r="T85" s="159">
        <v>5193517977</v>
      </c>
      <c r="U85" s="119" t="s">
        <v>18871</v>
      </c>
      <c r="V85" s="133"/>
    </row>
    <row r="86" spans="1:22" ht="15" customHeight="1" x14ac:dyDescent="0.25">
      <c r="A86" s="128">
        <f t="shared" si="1"/>
        <v>563</v>
      </c>
      <c r="B86" s="128">
        <v>563</v>
      </c>
      <c r="D86" s="125">
        <v>563</v>
      </c>
      <c r="E86" s="125" t="s">
        <v>18790</v>
      </c>
      <c r="F86" s="128" t="s">
        <v>79</v>
      </c>
      <c r="G86" s="128" t="s">
        <v>80</v>
      </c>
      <c r="H86" s="128" t="s">
        <v>18791</v>
      </c>
      <c r="I86" s="128" t="s">
        <v>18792</v>
      </c>
      <c r="J86" s="128" t="s">
        <v>18655</v>
      </c>
      <c r="K86" s="128" t="s">
        <v>18797</v>
      </c>
      <c r="L86" s="157" t="s">
        <v>918</v>
      </c>
      <c r="M86" s="157" t="s">
        <v>18794</v>
      </c>
      <c r="N86" s="162" t="s">
        <v>20914</v>
      </c>
      <c r="O86" s="126" t="s">
        <v>18872</v>
      </c>
      <c r="P86" s="126" t="s">
        <v>269</v>
      </c>
      <c r="Q86" s="128" t="s">
        <v>80</v>
      </c>
      <c r="R86" s="128" t="s">
        <v>1155</v>
      </c>
      <c r="S86" s="159">
        <v>5193710758</v>
      </c>
      <c r="T86" s="159">
        <v>5193713089</v>
      </c>
      <c r="U86" s="119" t="s">
        <v>18873</v>
      </c>
      <c r="V86" s="133"/>
    </row>
    <row r="87" spans="1:22" ht="15" customHeight="1" x14ac:dyDescent="0.25">
      <c r="A87" s="128">
        <f t="shared" si="1"/>
        <v>565</v>
      </c>
      <c r="B87" s="128">
        <v>565</v>
      </c>
      <c r="D87" s="125">
        <v>5149</v>
      </c>
      <c r="E87" s="125" t="s">
        <v>18805</v>
      </c>
      <c r="F87" s="128" t="s">
        <v>79</v>
      </c>
      <c r="G87" s="128" t="s">
        <v>80</v>
      </c>
      <c r="H87" s="128" t="s">
        <v>18791</v>
      </c>
      <c r="I87" s="128" t="s">
        <v>18792</v>
      </c>
      <c r="J87" s="128" t="s">
        <v>18655</v>
      </c>
      <c r="K87" s="128" t="s">
        <v>18797</v>
      </c>
      <c r="L87" s="157" t="s">
        <v>918</v>
      </c>
      <c r="M87" s="157" t="s">
        <v>18794</v>
      </c>
      <c r="N87" s="162" t="s">
        <v>20914</v>
      </c>
      <c r="O87" s="126" t="s">
        <v>18874</v>
      </c>
      <c r="P87" s="126" t="s">
        <v>208</v>
      </c>
      <c r="Q87" s="128" t="s">
        <v>80</v>
      </c>
      <c r="R87" s="128" t="s">
        <v>1160</v>
      </c>
      <c r="S87" s="159">
        <v>7057350687</v>
      </c>
      <c r="T87" s="159">
        <v>7057350490</v>
      </c>
      <c r="U87" s="119" t="s">
        <v>18875</v>
      </c>
      <c r="V87" s="133"/>
    </row>
    <row r="88" spans="1:22" ht="15" customHeight="1" x14ac:dyDescent="0.25">
      <c r="A88" s="128">
        <f t="shared" si="1"/>
        <v>566</v>
      </c>
      <c r="B88" s="128">
        <v>566</v>
      </c>
      <c r="D88" s="125">
        <v>5269</v>
      </c>
      <c r="E88" s="125" t="s">
        <v>18876</v>
      </c>
      <c r="F88" s="126" t="s">
        <v>311</v>
      </c>
      <c r="G88" s="128" t="s">
        <v>80</v>
      </c>
      <c r="H88" s="128" t="s">
        <v>933</v>
      </c>
      <c r="I88" s="128" t="s">
        <v>18792</v>
      </c>
      <c r="J88" s="128" t="s">
        <v>18655</v>
      </c>
      <c r="K88" s="128" t="s">
        <v>18793</v>
      </c>
      <c r="L88" s="128" t="s">
        <v>903</v>
      </c>
      <c r="M88" s="128" t="s">
        <v>18794</v>
      </c>
      <c r="N88" s="162" t="s">
        <v>20914</v>
      </c>
      <c r="O88" s="126" t="s">
        <v>18877</v>
      </c>
      <c r="P88" s="126" t="s">
        <v>1165</v>
      </c>
      <c r="Q88" s="128" t="s">
        <v>80</v>
      </c>
      <c r="R88" s="128" t="s">
        <v>1166</v>
      </c>
      <c r="S88" s="159">
        <v>5193222760</v>
      </c>
      <c r="T88" s="159">
        <v>5193223042</v>
      </c>
      <c r="U88" s="119" t="s">
        <v>18878</v>
      </c>
      <c r="V88" s="133"/>
    </row>
    <row r="89" spans="1:22" ht="15" customHeight="1" x14ac:dyDescent="0.25">
      <c r="A89" s="128">
        <f t="shared" si="1"/>
        <v>567</v>
      </c>
      <c r="B89" s="128">
        <v>567</v>
      </c>
      <c r="D89" s="125">
        <v>5229</v>
      </c>
      <c r="E89" s="125" t="s">
        <v>18817</v>
      </c>
      <c r="F89" s="126" t="s">
        <v>311</v>
      </c>
      <c r="G89" s="128" t="s">
        <v>80</v>
      </c>
      <c r="H89" s="128" t="s">
        <v>933</v>
      </c>
      <c r="I89" s="128" t="s">
        <v>18792</v>
      </c>
      <c r="J89" s="128" t="s">
        <v>18655</v>
      </c>
      <c r="K89" s="128" t="s">
        <v>18793</v>
      </c>
      <c r="L89" s="128" t="s">
        <v>903</v>
      </c>
      <c r="M89" s="128" t="s">
        <v>18794</v>
      </c>
      <c r="N89" s="162" t="s">
        <v>20914</v>
      </c>
      <c r="O89" s="126" t="s">
        <v>18879</v>
      </c>
      <c r="P89" s="126" t="s">
        <v>249</v>
      </c>
      <c r="Q89" s="128" t="s">
        <v>80</v>
      </c>
      <c r="R89" s="128" t="s">
        <v>1171</v>
      </c>
      <c r="S89" s="159">
        <v>5199723904</v>
      </c>
      <c r="T89" s="159">
        <v>5199727185</v>
      </c>
      <c r="U89" s="119" t="s">
        <v>18880</v>
      </c>
      <c r="V89" s="133"/>
    </row>
    <row r="90" spans="1:22" ht="15" customHeight="1" x14ac:dyDescent="0.25">
      <c r="A90" s="128">
        <f t="shared" si="1"/>
        <v>569</v>
      </c>
      <c r="B90" s="128">
        <v>569</v>
      </c>
      <c r="D90" s="125">
        <v>5171</v>
      </c>
      <c r="E90" s="125" t="s">
        <v>18817</v>
      </c>
      <c r="F90" s="126" t="s">
        <v>311</v>
      </c>
      <c r="G90" s="128" t="s">
        <v>80</v>
      </c>
      <c r="H90" s="128" t="s">
        <v>933</v>
      </c>
      <c r="I90" s="128" t="s">
        <v>18792</v>
      </c>
      <c r="J90" s="128" t="s">
        <v>18655</v>
      </c>
      <c r="K90" s="128" t="s">
        <v>18806</v>
      </c>
      <c r="L90" s="128" t="s">
        <v>866</v>
      </c>
      <c r="M90" s="128" t="s">
        <v>18794</v>
      </c>
      <c r="N90" s="162" t="s">
        <v>20914</v>
      </c>
      <c r="O90" s="126" t="s">
        <v>18881</v>
      </c>
      <c r="P90" s="126" t="s">
        <v>1176</v>
      </c>
      <c r="Q90" s="128" t="s">
        <v>80</v>
      </c>
      <c r="R90" s="128" t="s">
        <v>1177</v>
      </c>
      <c r="S90" s="159">
        <v>7055279086</v>
      </c>
      <c r="T90" s="159">
        <v>7055277356</v>
      </c>
      <c r="U90" s="119" t="s">
        <v>18882</v>
      </c>
      <c r="V90" s="133"/>
    </row>
    <row r="91" spans="1:22" ht="15" customHeight="1" x14ac:dyDescent="0.25">
      <c r="A91" s="128">
        <f t="shared" si="1"/>
        <v>572</v>
      </c>
      <c r="B91" s="128">
        <v>572</v>
      </c>
      <c r="D91" s="125">
        <v>5352</v>
      </c>
      <c r="E91" s="125" t="s">
        <v>18817</v>
      </c>
      <c r="F91" s="128" t="s">
        <v>79</v>
      </c>
      <c r="G91" s="128" t="s">
        <v>80</v>
      </c>
      <c r="H91" s="128" t="s">
        <v>18791</v>
      </c>
      <c r="I91" s="128" t="s">
        <v>18792</v>
      </c>
      <c r="J91" s="128" t="s">
        <v>18655</v>
      </c>
      <c r="K91" s="128" t="s">
        <v>18793</v>
      </c>
      <c r="L91" s="128" t="s">
        <v>903</v>
      </c>
      <c r="M91" s="157" t="s">
        <v>18794</v>
      </c>
      <c r="N91" s="162" t="s">
        <v>20914</v>
      </c>
      <c r="O91" s="126" t="s">
        <v>18883</v>
      </c>
      <c r="P91" s="126" t="s">
        <v>1188</v>
      </c>
      <c r="Q91" s="128" t="s">
        <v>80</v>
      </c>
      <c r="R91" s="128" t="s">
        <v>1189</v>
      </c>
      <c r="S91" s="159">
        <v>5197339115</v>
      </c>
      <c r="T91" s="159">
        <v>5197339587</v>
      </c>
      <c r="U91" s="119" t="s">
        <v>18884</v>
      </c>
      <c r="V91" s="133"/>
    </row>
    <row r="92" spans="1:22" ht="15" customHeight="1" x14ac:dyDescent="0.25">
      <c r="A92" s="128">
        <f t="shared" si="1"/>
        <v>573</v>
      </c>
      <c r="B92" s="128">
        <v>573</v>
      </c>
      <c r="D92" s="125">
        <v>5353</v>
      </c>
      <c r="E92" s="125" t="s">
        <v>18817</v>
      </c>
      <c r="F92" s="128" t="s">
        <v>79</v>
      </c>
      <c r="G92" s="128" t="s">
        <v>80</v>
      </c>
      <c r="H92" s="128" t="s">
        <v>18791</v>
      </c>
      <c r="I92" s="128" t="s">
        <v>18792</v>
      </c>
      <c r="J92" s="128" t="s">
        <v>18655</v>
      </c>
      <c r="K92" s="128" t="s">
        <v>18793</v>
      </c>
      <c r="L92" s="128" t="s">
        <v>903</v>
      </c>
      <c r="M92" s="157" t="s">
        <v>18794</v>
      </c>
      <c r="N92" s="162" t="s">
        <v>20914</v>
      </c>
      <c r="O92" s="126" t="s">
        <v>18885</v>
      </c>
      <c r="P92" s="126" t="s">
        <v>18886</v>
      </c>
      <c r="Q92" s="128" t="s">
        <v>80</v>
      </c>
      <c r="R92" s="128" t="s">
        <v>1195</v>
      </c>
      <c r="S92" s="159">
        <v>5197358266</v>
      </c>
      <c r="T92" s="159">
        <v>5197353848</v>
      </c>
      <c r="U92" s="119" t="s">
        <v>18887</v>
      </c>
      <c r="V92" s="133">
        <v>5197359583</v>
      </c>
    </row>
    <row r="93" spans="1:22" ht="15" customHeight="1" x14ac:dyDescent="0.25">
      <c r="A93" s="128">
        <f t="shared" si="1"/>
        <v>576</v>
      </c>
      <c r="B93" s="128">
        <v>576</v>
      </c>
      <c r="C93" s="128">
        <v>544</v>
      </c>
      <c r="D93" s="125">
        <v>5202</v>
      </c>
      <c r="E93" s="125" t="s">
        <v>18790</v>
      </c>
      <c r="F93" s="128" t="s">
        <v>79</v>
      </c>
      <c r="G93" s="128" t="s">
        <v>80</v>
      </c>
      <c r="H93" s="128" t="s">
        <v>18791</v>
      </c>
      <c r="I93" s="128" t="s">
        <v>18792</v>
      </c>
      <c r="J93" s="128" t="s">
        <v>18655</v>
      </c>
      <c r="K93" s="128" t="s">
        <v>18793</v>
      </c>
      <c r="L93" s="128" t="s">
        <v>903</v>
      </c>
      <c r="M93" s="157" t="s">
        <v>18794</v>
      </c>
      <c r="N93" s="162" t="s">
        <v>20914</v>
      </c>
      <c r="O93" s="126" t="s">
        <v>18888</v>
      </c>
      <c r="P93" s="126" t="s">
        <v>1051</v>
      </c>
      <c r="Q93" s="128" t="s">
        <v>80</v>
      </c>
      <c r="R93" s="128" t="s">
        <v>1200</v>
      </c>
      <c r="S93" s="159">
        <v>5196233903</v>
      </c>
      <c r="T93" s="159">
        <v>5196233771</v>
      </c>
      <c r="U93" s="119" t="s">
        <v>18889</v>
      </c>
      <c r="V93" s="133">
        <v>5196239101</v>
      </c>
    </row>
    <row r="94" spans="1:22" ht="15" customHeight="1" x14ac:dyDescent="0.25">
      <c r="A94" s="128">
        <f t="shared" si="1"/>
        <v>577</v>
      </c>
      <c r="B94" s="128">
        <v>577</v>
      </c>
      <c r="D94" s="125">
        <v>5153</v>
      </c>
      <c r="E94" s="125" t="s">
        <v>18817</v>
      </c>
      <c r="F94" s="126" t="s">
        <v>311</v>
      </c>
      <c r="G94" s="128" t="s">
        <v>80</v>
      </c>
      <c r="H94" s="128" t="s">
        <v>933</v>
      </c>
      <c r="I94" s="128" t="s">
        <v>18792</v>
      </c>
      <c r="J94" s="128" t="s">
        <v>18655</v>
      </c>
      <c r="K94" s="128" t="s">
        <v>18814</v>
      </c>
      <c r="L94" s="128" t="s">
        <v>985</v>
      </c>
      <c r="M94" s="128" t="s">
        <v>18794</v>
      </c>
      <c r="N94" s="162" t="s">
        <v>20914</v>
      </c>
      <c r="O94" s="126" t="s">
        <v>18890</v>
      </c>
      <c r="P94" s="126" t="s">
        <v>999</v>
      </c>
      <c r="Q94" s="128" t="s">
        <v>80</v>
      </c>
      <c r="R94" s="128" t="s">
        <v>1206</v>
      </c>
      <c r="S94" s="159">
        <v>9059844159</v>
      </c>
      <c r="T94" s="159">
        <v>9059843028</v>
      </c>
      <c r="U94" s="119" t="s">
        <v>18891</v>
      </c>
      <c r="V94" s="133"/>
    </row>
    <row r="95" spans="1:22" ht="15" customHeight="1" x14ac:dyDescent="0.25">
      <c r="A95" s="128">
        <f t="shared" si="1"/>
        <v>579</v>
      </c>
      <c r="B95" s="128">
        <v>579</v>
      </c>
      <c r="D95" s="125">
        <v>5230</v>
      </c>
      <c r="E95" s="125" t="s">
        <v>18805</v>
      </c>
      <c r="F95" s="128" t="s">
        <v>79</v>
      </c>
      <c r="G95" s="128" t="s">
        <v>80</v>
      </c>
      <c r="H95" s="128" t="s">
        <v>18791</v>
      </c>
      <c r="I95" s="128" t="s">
        <v>18792</v>
      </c>
      <c r="J95" s="128" t="s">
        <v>18655</v>
      </c>
      <c r="K95" s="128" t="s">
        <v>18814</v>
      </c>
      <c r="L95" s="128" t="s">
        <v>985</v>
      </c>
      <c r="M95" s="157" t="s">
        <v>18794</v>
      </c>
      <c r="N95" s="162" t="s">
        <v>20914</v>
      </c>
      <c r="O95" s="126" t="s">
        <v>18892</v>
      </c>
      <c r="P95" s="126" t="s">
        <v>685</v>
      </c>
      <c r="Q95" s="128" t="s">
        <v>80</v>
      </c>
      <c r="R95" s="128" t="s">
        <v>1212</v>
      </c>
      <c r="S95" s="159">
        <v>5194213363</v>
      </c>
      <c r="T95" s="159">
        <v>5194212430</v>
      </c>
      <c r="U95" s="119" t="s">
        <v>18893</v>
      </c>
      <c r="V95" s="133">
        <v>5194215281</v>
      </c>
    </row>
    <row r="96" spans="1:22" ht="15" customHeight="1" x14ac:dyDescent="0.25">
      <c r="A96" s="128">
        <f t="shared" si="1"/>
        <v>580</v>
      </c>
      <c r="B96" s="128">
        <v>580</v>
      </c>
      <c r="D96" s="125">
        <v>5378</v>
      </c>
      <c r="E96" s="125" t="s">
        <v>18805</v>
      </c>
      <c r="F96" s="128" t="s">
        <v>79</v>
      </c>
      <c r="G96" s="128" t="s">
        <v>80</v>
      </c>
      <c r="H96" s="128" t="s">
        <v>18791</v>
      </c>
      <c r="I96" s="128" t="s">
        <v>18792</v>
      </c>
      <c r="J96" s="128" t="s">
        <v>18655</v>
      </c>
      <c r="K96" s="128" t="s">
        <v>18797</v>
      </c>
      <c r="L96" s="157" t="s">
        <v>918</v>
      </c>
      <c r="M96" s="157" t="s">
        <v>18794</v>
      </c>
      <c r="N96" s="162" t="s">
        <v>20914</v>
      </c>
      <c r="O96" s="128" t="s">
        <v>18894</v>
      </c>
      <c r="P96" s="128" t="s">
        <v>1217</v>
      </c>
      <c r="Q96" s="128" t="s">
        <v>80</v>
      </c>
      <c r="R96" s="128" t="s">
        <v>1218</v>
      </c>
      <c r="S96" s="159">
        <v>7053255196</v>
      </c>
      <c r="T96" s="159">
        <v>7053257338</v>
      </c>
      <c r="U96" s="118" t="s">
        <v>18895</v>
      </c>
      <c r="V96" s="133"/>
    </row>
    <row r="97" spans="1:22" ht="15" customHeight="1" x14ac:dyDescent="0.25">
      <c r="A97" s="128">
        <f t="shared" si="1"/>
        <v>922</v>
      </c>
      <c r="B97" s="128">
        <v>922</v>
      </c>
      <c r="D97" s="125">
        <v>5214</v>
      </c>
      <c r="E97" s="125" t="s">
        <v>18644</v>
      </c>
      <c r="F97" s="128" t="s">
        <v>79</v>
      </c>
      <c r="G97" s="128" t="s">
        <v>18645</v>
      </c>
      <c r="H97" s="128" t="s">
        <v>1549</v>
      </c>
      <c r="I97" s="128" t="s">
        <v>18646</v>
      </c>
      <c r="J97" s="128" t="s">
        <v>18655</v>
      </c>
      <c r="K97" s="128" t="s">
        <v>18715</v>
      </c>
      <c r="L97" s="128" t="s">
        <v>594</v>
      </c>
      <c r="M97" s="157" t="s">
        <v>18649</v>
      </c>
      <c r="N97" s="162" t="s">
        <v>20914</v>
      </c>
      <c r="O97" s="126" t="s">
        <v>18896</v>
      </c>
      <c r="P97" s="126" t="s">
        <v>1566</v>
      </c>
      <c r="Q97" s="128" t="s">
        <v>18897</v>
      </c>
      <c r="R97" s="128" t="s">
        <v>18898</v>
      </c>
      <c r="S97" s="159">
        <v>7095761888</v>
      </c>
      <c r="T97" s="159">
        <v>7095761930</v>
      </c>
      <c r="U97" s="119" t="s">
        <v>18899</v>
      </c>
      <c r="V97" s="133"/>
    </row>
    <row r="98" spans="1:22" ht="15" customHeight="1" x14ac:dyDescent="0.25">
      <c r="A98" s="128">
        <f t="shared" si="1"/>
        <v>923</v>
      </c>
      <c r="B98" s="128">
        <v>923</v>
      </c>
      <c r="D98" s="125">
        <v>5160</v>
      </c>
      <c r="E98" s="125" t="s">
        <v>18644</v>
      </c>
      <c r="F98" s="128" t="s">
        <v>79</v>
      </c>
      <c r="G98" s="128" t="s">
        <v>18645</v>
      </c>
      <c r="H98" s="128" t="s">
        <v>1549</v>
      </c>
      <c r="I98" s="128" t="s">
        <v>18646</v>
      </c>
      <c r="J98" s="128" t="s">
        <v>18655</v>
      </c>
      <c r="K98" s="128" t="s">
        <v>18715</v>
      </c>
      <c r="L98" s="128" t="s">
        <v>594</v>
      </c>
      <c r="M98" s="157" t="s">
        <v>18649</v>
      </c>
      <c r="N98" s="162" t="s">
        <v>20914</v>
      </c>
      <c r="O98" s="126" t="s">
        <v>18900</v>
      </c>
      <c r="P98" s="126" t="s">
        <v>1572</v>
      </c>
      <c r="Q98" s="128" t="s">
        <v>18897</v>
      </c>
      <c r="R98" s="128" t="s">
        <v>18901</v>
      </c>
      <c r="S98" s="159">
        <v>7098343801</v>
      </c>
      <c r="T98" s="159">
        <v>7098343682</v>
      </c>
      <c r="U98" s="119" t="s">
        <v>18902</v>
      </c>
      <c r="V98" s="133"/>
    </row>
    <row r="99" spans="1:22" ht="15" customHeight="1" x14ac:dyDescent="0.25">
      <c r="A99" s="128">
        <f t="shared" si="1"/>
        <v>924</v>
      </c>
      <c r="B99" s="128">
        <v>924</v>
      </c>
      <c r="D99" s="125">
        <v>5284</v>
      </c>
      <c r="E99" s="125" t="s">
        <v>18644</v>
      </c>
      <c r="F99" s="128" t="s">
        <v>79</v>
      </c>
      <c r="G99" s="128" t="s">
        <v>18645</v>
      </c>
      <c r="H99" s="128" t="s">
        <v>1549</v>
      </c>
      <c r="I99" s="128" t="s">
        <v>18646</v>
      </c>
      <c r="J99" s="128" t="s">
        <v>18655</v>
      </c>
      <c r="K99" s="128" t="s">
        <v>18715</v>
      </c>
      <c r="L99" s="128" t="s">
        <v>594</v>
      </c>
      <c r="M99" s="157" t="s">
        <v>18649</v>
      </c>
      <c r="N99" s="162" t="s">
        <v>20914</v>
      </c>
      <c r="O99" s="126" t="s">
        <v>18903</v>
      </c>
      <c r="P99" s="126" t="s">
        <v>18904</v>
      </c>
      <c r="Q99" s="128" t="s">
        <v>18897</v>
      </c>
      <c r="R99" s="128" t="s">
        <v>1578</v>
      </c>
      <c r="S99" s="159">
        <v>7095763590</v>
      </c>
      <c r="T99" s="159">
        <v>7095763593</v>
      </c>
      <c r="U99" s="119" t="s">
        <v>18905</v>
      </c>
      <c r="V99" s="133"/>
    </row>
    <row r="100" spans="1:22" ht="15" customHeight="1" x14ac:dyDescent="0.25">
      <c r="A100" s="128">
        <f t="shared" si="1"/>
        <v>925</v>
      </c>
      <c r="B100" s="128">
        <v>925</v>
      </c>
      <c r="D100" s="125">
        <v>5291</v>
      </c>
      <c r="E100" s="125" t="s">
        <v>18644</v>
      </c>
      <c r="F100" s="128" t="s">
        <v>79</v>
      </c>
      <c r="G100" s="128" t="s">
        <v>18645</v>
      </c>
      <c r="H100" s="128" t="s">
        <v>1549</v>
      </c>
      <c r="I100" s="128" t="s">
        <v>18646</v>
      </c>
      <c r="J100" s="128" t="s">
        <v>18647</v>
      </c>
      <c r="K100" s="128" t="s">
        <v>18715</v>
      </c>
      <c r="L100" s="128" t="s">
        <v>594</v>
      </c>
      <c r="M100" s="157" t="s">
        <v>18649</v>
      </c>
      <c r="N100" s="162" t="s">
        <v>20914</v>
      </c>
      <c r="O100" s="126" t="s">
        <v>18906</v>
      </c>
      <c r="P100" s="126" t="s">
        <v>1583</v>
      </c>
      <c r="Q100" s="128" t="s">
        <v>18897</v>
      </c>
      <c r="R100" s="128" t="s">
        <v>1584</v>
      </c>
      <c r="S100" s="159">
        <v>7096430852</v>
      </c>
      <c r="T100" s="159">
        <v>7096430853</v>
      </c>
      <c r="U100" s="119" t="s">
        <v>18907</v>
      </c>
      <c r="V100" s="133">
        <v>7096430860</v>
      </c>
    </row>
    <row r="101" spans="1:22" ht="15" customHeight="1" x14ac:dyDescent="0.25">
      <c r="A101" s="128">
        <f t="shared" si="1"/>
        <v>926</v>
      </c>
      <c r="B101" s="128">
        <v>926</v>
      </c>
      <c r="C101" s="128">
        <v>910</v>
      </c>
      <c r="D101" s="125">
        <v>5277</v>
      </c>
      <c r="E101" s="125" t="s">
        <v>18644</v>
      </c>
      <c r="F101" s="128" t="s">
        <v>79</v>
      </c>
      <c r="G101" s="128" t="s">
        <v>18645</v>
      </c>
      <c r="H101" s="128" t="s">
        <v>1549</v>
      </c>
      <c r="I101" s="128" t="s">
        <v>18646</v>
      </c>
      <c r="J101" s="128" t="s">
        <v>18647</v>
      </c>
      <c r="K101" s="128" t="s">
        <v>18715</v>
      </c>
      <c r="L101" s="128" t="s">
        <v>594</v>
      </c>
      <c r="M101" s="157" t="s">
        <v>18649</v>
      </c>
      <c r="N101" s="162" t="s">
        <v>20914</v>
      </c>
      <c r="O101" s="126" t="s">
        <v>1588</v>
      </c>
      <c r="P101" s="126" t="s">
        <v>1589</v>
      </c>
      <c r="Q101" s="128" t="s">
        <v>18897</v>
      </c>
      <c r="R101" s="128" t="s">
        <v>1590</v>
      </c>
      <c r="S101" s="159">
        <v>7096340795</v>
      </c>
      <c r="T101" s="159">
        <v>7096349497</v>
      </c>
      <c r="U101" s="119" t="s">
        <v>18908</v>
      </c>
      <c r="V101" s="133">
        <v>7096349524</v>
      </c>
    </row>
    <row r="102" spans="1:22" ht="15" customHeight="1" x14ac:dyDescent="0.25">
      <c r="A102" s="128">
        <f t="shared" si="1"/>
        <v>927</v>
      </c>
      <c r="B102" s="128">
        <v>927</v>
      </c>
      <c r="D102" s="125">
        <v>5271</v>
      </c>
      <c r="E102" s="125" t="s">
        <v>18644</v>
      </c>
      <c r="F102" s="128" t="s">
        <v>79</v>
      </c>
      <c r="G102" s="128" t="s">
        <v>18645</v>
      </c>
      <c r="H102" s="128" t="s">
        <v>1549</v>
      </c>
      <c r="I102" s="128" t="s">
        <v>18646</v>
      </c>
      <c r="J102" s="128" t="s">
        <v>18655</v>
      </c>
      <c r="K102" s="128" t="s">
        <v>18715</v>
      </c>
      <c r="L102" s="128" t="s">
        <v>594</v>
      </c>
      <c r="M102" s="157" t="s">
        <v>18649</v>
      </c>
      <c r="N102" s="162" t="s">
        <v>20914</v>
      </c>
      <c r="O102" s="126" t="s">
        <v>18909</v>
      </c>
      <c r="P102" s="126" t="s">
        <v>1595</v>
      </c>
      <c r="Q102" s="128" t="s">
        <v>18897</v>
      </c>
      <c r="R102" s="128" t="s">
        <v>1596</v>
      </c>
      <c r="S102" s="159">
        <v>7096514330</v>
      </c>
      <c r="T102" s="159">
        <v>7096514332</v>
      </c>
      <c r="U102" s="119" t="s">
        <v>18910</v>
      </c>
      <c r="V102" s="133"/>
    </row>
    <row r="103" spans="1:22" ht="15" customHeight="1" x14ac:dyDescent="0.25">
      <c r="A103" s="128">
        <f t="shared" si="1"/>
        <v>928</v>
      </c>
      <c r="B103" s="128">
        <v>928</v>
      </c>
      <c r="C103" s="128">
        <v>911</v>
      </c>
      <c r="D103" s="125">
        <v>5196</v>
      </c>
      <c r="E103" s="125" t="s">
        <v>18644</v>
      </c>
      <c r="F103" s="128" t="s">
        <v>79</v>
      </c>
      <c r="G103" s="128" t="s">
        <v>18645</v>
      </c>
      <c r="H103" s="128" t="s">
        <v>1549</v>
      </c>
      <c r="I103" s="128" t="s">
        <v>18646</v>
      </c>
      <c r="J103" s="128" t="s">
        <v>18655</v>
      </c>
      <c r="K103" s="128" t="s">
        <v>18715</v>
      </c>
      <c r="L103" s="128" t="s">
        <v>594</v>
      </c>
      <c r="M103" s="157" t="s">
        <v>18649</v>
      </c>
      <c r="N103" s="162" t="s">
        <v>20914</v>
      </c>
      <c r="O103" s="126" t="s">
        <v>18911</v>
      </c>
      <c r="P103" s="126" t="s">
        <v>18912</v>
      </c>
      <c r="Q103" s="128" t="s">
        <v>18897</v>
      </c>
      <c r="R103" s="128" t="s">
        <v>1601</v>
      </c>
      <c r="S103" s="159">
        <v>7094895751</v>
      </c>
      <c r="T103" s="159">
        <v>7094898820</v>
      </c>
      <c r="U103" s="119" t="s">
        <v>18913</v>
      </c>
      <c r="V103" s="133"/>
    </row>
    <row r="104" spans="1:22" ht="15" customHeight="1" x14ac:dyDescent="0.25">
      <c r="A104" s="128">
        <f t="shared" si="1"/>
        <v>934</v>
      </c>
      <c r="B104" s="128">
        <v>934</v>
      </c>
      <c r="C104" s="128">
        <v>921</v>
      </c>
      <c r="D104" s="125">
        <v>5316</v>
      </c>
      <c r="E104" s="125" t="s">
        <v>18644</v>
      </c>
      <c r="F104" s="128" t="s">
        <v>79</v>
      </c>
      <c r="G104" s="128" t="s">
        <v>18645</v>
      </c>
      <c r="H104" s="128" t="s">
        <v>1549</v>
      </c>
      <c r="I104" s="128" t="s">
        <v>18646</v>
      </c>
      <c r="J104" s="128" t="s">
        <v>18647</v>
      </c>
      <c r="K104" s="128" t="s">
        <v>18715</v>
      </c>
      <c r="L104" s="128" t="s">
        <v>594</v>
      </c>
      <c r="M104" s="157" t="s">
        <v>18649</v>
      </c>
      <c r="N104" s="162" t="s">
        <v>20914</v>
      </c>
      <c r="O104" s="126" t="s">
        <v>18914</v>
      </c>
      <c r="P104" s="126" t="s">
        <v>18915</v>
      </c>
      <c r="Q104" s="128" t="s">
        <v>18897</v>
      </c>
      <c r="R104" s="128" t="s">
        <v>1606</v>
      </c>
      <c r="S104" s="159">
        <v>7095761817</v>
      </c>
      <c r="T104" s="159">
        <v>7095761916</v>
      </c>
      <c r="U104" s="119" t="s">
        <v>18916</v>
      </c>
      <c r="V104" s="133">
        <v>7095762697</v>
      </c>
    </row>
    <row r="105" spans="1:22" ht="15" customHeight="1" x14ac:dyDescent="0.25">
      <c r="A105" s="128">
        <f t="shared" si="1"/>
        <v>935</v>
      </c>
      <c r="B105" s="128">
        <v>935</v>
      </c>
      <c r="C105" s="128">
        <v>919</v>
      </c>
      <c r="D105" s="125">
        <v>5280</v>
      </c>
      <c r="E105" s="125" t="s">
        <v>18644</v>
      </c>
      <c r="F105" s="128" t="s">
        <v>79</v>
      </c>
      <c r="G105" s="128" t="s">
        <v>18645</v>
      </c>
      <c r="H105" s="128" t="s">
        <v>1549</v>
      </c>
      <c r="I105" s="128" t="s">
        <v>18646</v>
      </c>
      <c r="J105" s="128" t="s">
        <v>18647</v>
      </c>
      <c r="K105" s="128" t="s">
        <v>18715</v>
      </c>
      <c r="L105" s="128" t="s">
        <v>594</v>
      </c>
      <c r="M105" s="157" t="s">
        <v>18649</v>
      </c>
      <c r="N105" s="162" t="s">
        <v>20914</v>
      </c>
      <c r="O105" s="126" t="s">
        <v>18917</v>
      </c>
      <c r="P105" s="126" t="s">
        <v>18904</v>
      </c>
      <c r="Q105" s="128" t="s">
        <v>18897</v>
      </c>
      <c r="R105" s="128" t="s">
        <v>1611</v>
      </c>
      <c r="S105" s="159">
        <v>7095761885</v>
      </c>
      <c r="T105" s="159">
        <v>7095761347</v>
      </c>
      <c r="U105" s="119" t="s">
        <v>18918</v>
      </c>
      <c r="V105" s="133">
        <v>7095790815</v>
      </c>
    </row>
    <row r="106" spans="1:22" ht="15" customHeight="1" x14ac:dyDescent="0.25">
      <c r="A106" s="128">
        <f t="shared" si="1"/>
        <v>1000</v>
      </c>
      <c r="B106" s="128">
        <v>1000</v>
      </c>
      <c r="D106" s="125">
        <v>1000</v>
      </c>
      <c r="E106" s="125" t="s">
        <v>18790</v>
      </c>
      <c r="F106" s="128" t="s">
        <v>79</v>
      </c>
      <c r="G106" s="128" t="s">
        <v>80</v>
      </c>
      <c r="H106" s="128" t="s">
        <v>18919</v>
      </c>
      <c r="I106" s="128" t="s">
        <v>18792</v>
      </c>
      <c r="J106" s="128" t="s">
        <v>18655</v>
      </c>
      <c r="K106" s="128" t="s">
        <v>18797</v>
      </c>
      <c r="L106" s="157" t="s">
        <v>918</v>
      </c>
      <c r="M106" s="157" t="s">
        <v>18794</v>
      </c>
      <c r="N106" s="162" t="s">
        <v>20914</v>
      </c>
      <c r="O106" s="128" t="s">
        <v>18920</v>
      </c>
      <c r="P106" s="126" t="s">
        <v>370</v>
      </c>
      <c r="Q106" s="128" t="s">
        <v>80</v>
      </c>
      <c r="R106" s="128" t="s">
        <v>1620</v>
      </c>
      <c r="S106" s="159">
        <v>4167038967</v>
      </c>
      <c r="T106" s="159">
        <v>4167039789</v>
      </c>
      <c r="U106" s="122" t="s">
        <v>18921</v>
      </c>
      <c r="V106" s="133"/>
    </row>
    <row r="107" spans="1:22" ht="15" customHeight="1" x14ac:dyDescent="0.25">
      <c r="A107" s="128">
        <f t="shared" si="1"/>
        <v>1001</v>
      </c>
      <c r="B107" s="128">
        <v>1001</v>
      </c>
      <c r="D107" s="125">
        <v>5190</v>
      </c>
      <c r="E107" s="125" t="s">
        <v>18802</v>
      </c>
      <c r="F107" s="128" t="s">
        <v>79</v>
      </c>
      <c r="G107" s="128" t="s">
        <v>80</v>
      </c>
      <c r="H107" s="128" t="s">
        <v>18919</v>
      </c>
      <c r="I107" s="128" t="s">
        <v>18792</v>
      </c>
      <c r="J107" s="128" t="s">
        <v>18655</v>
      </c>
      <c r="K107" s="128" t="s">
        <v>18922</v>
      </c>
      <c r="L107" s="128" t="s">
        <v>20915</v>
      </c>
      <c r="M107" s="157" t="s">
        <v>18794</v>
      </c>
      <c r="N107" s="162" t="s">
        <v>20914</v>
      </c>
      <c r="O107" s="126" t="s">
        <v>18923</v>
      </c>
      <c r="P107" s="126" t="s">
        <v>827</v>
      </c>
      <c r="Q107" s="128" t="s">
        <v>80</v>
      </c>
      <c r="R107" s="128" t="s">
        <v>18924</v>
      </c>
      <c r="S107" s="159">
        <v>9058316310</v>
      </c>
      <c r="T107" s="159">
        <v>9058319646</v>
      </c>
      <c r="U107" s="119" t="s">
        <v>18925</v>
      </c>
      <c r="V107" s="133"/>
    </row>
    <row r="108" spans="1:22" ht="15" customHeight="1" x14ac:dyDescent="0.25">
      <c r="A108" s="128">
        <f t="shared" si="1"/>
        <v>1003</v>
      </c>
      <c r="B108" s="128">
        <v>1003</v>
      </c>
      <c r="D108" s="125">
        <v>5276</v>
      </c>
      <c r="E108" s="125" t="s">
        <v>18817</v>
      </c>
      <c r="F108" s="128" t="s">
        <v>79</v>
      </c>
      <c r="G108" s="128" t="s">
        <v>80</v>
      </c>
      <c r="H108" s="128" t="s">
        <v>18919</v>
      </c>
      <c r="I108" s="128" t="s">
        <v>18792</v>
      </c>
      <c r="J108" s="128" t="s">
        <v>18655</v>
      </c>
      <c r="K108" s="128" t="s">
        <v>18797</v>
      </c>
      <c r="L108" s="157" t="s">
        <v>918</v>
      </c>
      <c r="M108" s="157" t="s">
        <v>18794</v>
      </c>
      <c r="N108" s="162" t="s">
        <v>20914</v>
      </c>
      <c r="O108" s="126" t="s">
        <v>18926</v>
      </c>
      <c r="P108" s="126" t="s">
        <v>230</v>
      </c>
      <c r="Q108" s="128" t="s">
        <v>80</v>
      </c>
      <c r="R108" s="128" t="s">
        <v>1647</v>
      </c>
      <c r="S108" s="159">
        <v>9055684143</v>
      </c>
      <c r="T108" s="159">
        <v>9055689720</v>
      </c>
      <c r="U108" s="119" t="s">
        <v>18927</v>
      </c>
      <c r="V108" s="133"/>
    </row>
    <row r="109" spans="1:22" ht="15" customHeight="1" x14ac:dyDescent="0.25">
      <c r="A109" s="128">
        <f t="shared" si="1"/>
        <v>1004</v>
      </c>
      <c r="B109" s="128">
        <v>1004</v>
      </c>
      <c r="D109" s="125">
        <v>5279</v>
      </c>
      <c r="E109" s="125" t="s">
        <v>18802</v>
      </c>
      <c r="F109" s="128" t="s">
        <v>79</v>
      </c>
      <c r="G109" s="128" t="s">
        <v>80</v>
      </c>
      <c r="H109" s="128" t="s">
        <v>18919</v>
      </c>
      <c r="I109" s="128" t="s">
        <v>18792</v>
      </c>
      <c r="J109" s="128" t="s">
        <v>18655</v>
      </c>
      <c r="K109" s="128" t="s">
        <v>18797</v>
      </c>
      <c r="L109" s="157" t="s">
        <v>918</v>
      </c>
      <c r="M109" s="157" t="s">
        <v>18794</v>
      </c>
      <c r="N109" s="162" t="s">
        <v>20914</v>
      </c>
      <c r="O109" s="126" t="s">
        <v>18928</v>
      </c>
      <c r="P109" s="126" t="s">
        <v>370</v>
      </c>
      <c r="Q109" s="128" t="s">
        <v>80</v>
      </c>
      <c r="R109" s="128" t="s">
        <v>1653</v>
      </c>
      <c r="S109" s="159">
        <v>4169687283</v>
      </c>
      <c r="T109" s="159">
        <v>4164694017</v>
      </c>
      <c r="U109" s="119" t="s">
        <v>18929</v>
      </c>
      <c r="V109" s="133">
        <v>4164058099</v>
      </c>
    </row>
    <row r="110" spans="1:22" ht="15" customHeight="1" x14ac:dyDescent="0.25">
      <c r="A110" s="128">
        <f t="shared" si="1"/>
        <v>1005</v>
      </c>
      <c r="B110" s="128">
        <v>1005</v>
      </c>
      <c r="C110" s="128">
        <v>546</v>
      </c>
      <c r="D110" s="125">
        <v>5169</v>
      </c>
      <c r="E110" s="125" t="s">
        <v>18876</v>
      </c>
      <c r="F110" s="128" t="s">
        <v>79</v>
      </c>
      <c r="G110" s="128" t="s">
        <v>80</v>
      </c>
      <c r="H110" s="128" t="s">
        <v>18919</v>
      </c>
      <c r="I110" s="128" t="s">
        <v>18792</v>
      </c>
      <c r="J110" s="128" t="s">
        <v>18655</v>
      </c>
      <c r="K110" s="128" t="s">
        <v>18797</v>
      </c>
      <c r="L110" s="157" t="s">
        <v>918</v>
      </c>
      <c r="M110" s="157" t="s">
        <v>18794</v>
      </c>
      <c r="N110" s="162" t="s">
        <v>20914</v>
      </c>
      <c r="O110" s="126" t="s">
        <v>18930</v>
      </c>
      <c r="P110" s="126" t="s">
        <v>208</v>
      </c>
      <c r="Q110" s="128" t="s">
        <v>80</v>
      </c>
      <c r="R110" s="128" t="s">
        <v>1658</v>
      </c>
      <c r="S110" s="159">
        <v>7057359884</v>
      </c>
      <c r="T110" s="159">
        <v>7057350389</v>
      </c>
      <c r="U110" s="8" t="s">
        <v>18931</v>
      </c>
      <c r="V110" s="133"/>
    </row>
    <row r="111" spans="1:22" ht="15" customHeight="1" x14ac:dyDescent="0.25">
      <c r="A111" s="128">
        <f t="shared" si="1"/>
        <v>1007</v>
      </c>
      <c r="B111" s="128">
        <v>1007</v>
      </c>
      <c r="D111" s="125">
        <v>5263</v>
      </c>
      <c r="E111" s="125" t="s">
        <v>18932</v>
      </c>
      <c r="F111" s="128" t="s">
        <v>79</v>
      </c>
      <c r="G111" s="128" t="s">
        <v>80</v>
      </c>
      <c r="H111" s="128" t="s">
        <v>18919</v>
      </c>
      <c r="I111" s="128" t="s">
        <v>18792</v>
      </c>
      <c r="J111" s="128" t="s">
        <v>18655</v>
      </c>
      <c r="K111" s="128" t="s">
        <v>18933</v>
      </c>
      <c r="L111" s="128" t="s">
        <v>1668</v>
      </c>
      <c r="M111" s="157" t="s">
        <v>18794</v>
      </c>
      <c r="N111" s="162" t="s">
        <v>20914</v>
      </c>
      <c r="O111" s="126" t="s">
        <v>1662</v>
      </c>
      <c r="P111" s="126" t="s">
        <v>370</v>
      </c>
      <c r="Q111" s="126" t="s">
        <v>80</v>
      </c>
      <c r="R111" s="126" t="s">
        <v>18934</v>
      </c>
      <c r="S111" s="159">
        <v>4165931542</v>
      </c>
      <c r="T111" s="159">
        <v>4165935128</v>
      </c>
      <c r="U111" s="119" t="s">
        <v>18935</v>
      </c>
      <c r="V111" s="133"/>
    </row>
    <row r="112" spans="1:22" ht="15" customHeight="1" x14ac:dyDescent="0.25">
      <c r="A112" s="128">
        <f t="shared" si="1"/>
        <v>1009</v>
      </c>
      <c r="B112" s="128">
        <v>1009</v>
      </c>
      <c r="D112" s="125">
        <v>5292</v>
      </c>
      <c r="E112" s="125" t="s">
        <v>18932</v>
      </c>
      <c r="F112" s="126" t="s">
        <v>311</v>
      </c>
      <c r="G112" s="128" t="s">
        <v>80</v>
      </c>
      <c r="H112" s="128" t="s">
        <v>933</v>
      </c>
      <c r="I112" s="128" t="s">
        <v>18792</v>
      </c>
      <c r="J112" s="128" t="s">
        <v>18647</v>
      </c>
      <c r="K112" s="128" t="s">
        <v>18936</v>
      </c>
      <c r="L112" s="128" t="s">
        <v>392</v>
      </c>
      <c r="M112" s="128" t="s">
        <v>18794</v>
      </c>
      <c r="N112" s="162" t="s">
        <v>20914</v>
      </c>
      <c r="O112" s="126" t="s">
        <v>18937</v>
      </c>
      <c r="P112" s="126" t="s">
        <v>289</v>
      </c>
      <c r="Q112" s="128" t="s">
        <v>80</v>
      </c>
      <c r="R112" s="128" t="s">
        <v>1673</v>
      </c>
      <c r="S112" s="159">
        <v>6137222102</v>
      </c>
      <c r="T112" s="159">
        <v>6137222673</v>
      </c>
      <c r="U112" s="119" t="s">
        <v>18938</v>
      </c>
      <c r="V112" s="133"/>
    </row>
    <row r="113" spans="1:22" ht="15" customHeight="1" x14ac:dyDescent="0.25">
      <c r="A113" s="128">
        <f t="shared" si="1"/>
        <v>1010</v>
      </c>
      <c r="B113" s="128">
        <v>1010</v>
      </c>
      <c r="D113" s="125">
        <v>5165</v>
      </c>
      <c r="E113" s="125" t="s">
        <v>18817</v>
      </c>
      <c r="F113" s="128" t="s">
        <v>79</v>
      </c>
      <c r="G113" s="128" t="s">
        <v>80</v>
      </c>
      <c r="H113" s="128" t="s">
        <v>18919</v>
      </c>
      <c r="I113" s="128" t="s">
        <v>18792</v>
      </c>
      <c r="J113" s="128" t="s">
        <v>18655</v>
      </c>
      <c r="K113" s="128" t="s">
        <v>18933</v>
      </c>
      <c r="L113" s="128" t="s">
        <v>1668</v>
      </c>
      <c r="M113" s="157" t="s">
        <v>18794</v>
      </c>
      <c r="N113" s="162" t="s">
        <v>20914</v>
      </c>
      <c r="O113" s="126" t="s">
        <v>18939</v>
      </c>
      <c r="P113" s="126" t="s">
        <v>1932</v>
      </c>
      <c r="Q113" s="128" t="s">
        <v>80</v>
      </c>
      <c r="R113" s="128" t="s">
        <v>1679</v>
      </c>
      <c r="S113" s="159">
        <v>4165129436</v>
      </c>
      <c r="T113" s="159">
        <v>4165129438</v>
      </c>
      <c r="U113" s="119" t="s">
        <v>18940</v>
      </c>
      <c r="V113" s="133"/>
    </row>
    <row r="114" spans="1:22" ht="15" customHeight="1" x14ac:dyDescent="0.25">
      <c r="A114" s="128">
        <f t="shared" si="1"/>
        <v>1011</v>
      </c>
      <c r="B114" s="128">
        <v>1011</v>
      </c>
      <c r="C114" s="128">
        <v>1011</v>
      </c>
      <c r="D114" s="125">
        <v>5223</v>
      </c>
      <c r="E114" s="125" t="s">
        <v>18802</v>
      </c>
      <c r="F114" s="128" t="s">
        <v>79</v>
      </c>
      <c r="G114" s="128" t="s">
        <v>80</v>
      </c>
      <c r="H114" s="128" t="s">
        <v>18919</v>
      </c>
      <c r="I114" s="128" t="s">
        <v>18792</v>
      </c>
      <c r="J114" s="128" t="s">
        <v>18655</v>
      </c>
      <c r="K114" s="128" t="s">
        <v>18797</v>
      </c>
      <c r="L114" s="157" t="s">
        <v>918</v>
      </c>
      <c r="M114" s="157" t="s">
        <v>18794</v>
      </c>
      <c r="N114" s="162" t="s">
        <v>20914</v>
      </c>
      <c r="O114" s="126" t="s">
        <v>18941</v>
      </c>
      <c r="P114" s="126" t="s">
        <v>230</v>
      </c>
      <c r="Q114" s="128" t="s">
        <v>80</v>
      </c>
      <c r="R114" s="128" t="s">
        <v>1685</v>
      </c>
      <c r="S114" s="159">
        <v>9056071253</v>
      </c>
      <c r="T114" s="159">
        <v>9056072425</v>
      </c>
      <c r="U114" s="119" t="s">
        <v>18942</v>
      </c>
      <c r="V114" s="133"/>
    </row>
    <row r="115" spans="1:22" ht="15" customHeight="1" x14ac:dyDescent="0.25">
      <c r="A115" s="128">
        <f t="shared" si="1"/>
        <v>1012</v>
      </c>
      <c r="B115" s="128">
        <v>1012</v>
      </c>
      <c r="C115" s="128">
        <v>1113</v>
      </c>
      <c r="D115" s="125">
        <v>5408</v>
      </c>
      <c r="E115" s="125" t="s">
        <v>18790</v>
      </c>
      <c r="F115" s="126" t="s">
        <v>311</v>
      </c>
      <c r="G115" s="128" t="s">
        <v>80</v>
      </c>
      <c r="H115" s="128" t="s">
        <v>933</v>
      </c>
      <c r="I115" s="128" t="s">
        <v>18792</v>
      </c>
      <c r="J115" s="128" t="s">
        <v>18655</v>
      </c>
      <c r="K115" s="128" t="s">
        <v>18922</v>
      </c>
      <c r="L115" s="128" t="s">
        <v>20915</v>
      </c>
      <c r="M115" s="128" t="s">
        <v>18794</v>
      </c>
      <c r="N115" s="162" t="s">
        <v>20914</v>
      </c>
      <c r="O115" s="126" t="s">
        <v>18943</v>
      </c>
      <c r="P115" s="126" t="s">
        <v>1690</v>
      </c>
      <c r="Q115" s="128" t="s">
        <v>80</v>
      </c>
      <c r="R115" s="128" t="s">
        <v>1691</v>
      </c>
      <c r="S115" s="159">
        <v>9056835573</v>
      </c>
      <c r="T115" s="159">
        <v>9056837402</v>
      </c>
      <c r="U115" s="119" t="s">
        <v>18944</v>
      </c>
      <c r="V115" s="133"/>
    </row>
    <row r="116" spans="1:22" ht="15" customHeight="1" x14ac:dyDescent="0.25">
      <c r="A116" s="128">
        <f t="shared" si="1"/>
        <v>1014</v>
      </c>
      <c r="B116" s="128">
        <v>1014</v>
      </c>
      <c r="D116" s="125">
        <v>5260</v>
      </c>
      <c r="E116" s="125" t="s">
        <v>18790</v>
      </c>
      <c r="F116" s="128" t="s">
        <v>79</v>
      </c>
      <c r="G116" s="128" t="s">
        <v>80</v>
      </c>
      <c r="H116" s="128" t="s">
        <v>18919</v>
      </c>
      <c r="I116" s="128" t="s">
        <v>18792</v>
      </c>
      <c r="J116" s="128" t="s">
        <v>18647</v>
      </c>
      <c r="K116" s="128" t="s">
        <v>18933</v>
      </c>
      <c r="L116" s="128" t="s">
        <v>1668</v>
      </c>
      <c r="M116" s="157" t="s">
        <v>18794</v>
      </c>
      <c r="N116" s="162" t="s">
        <v>20914</v>
      </c>
      <c r="O116" s="126" t="s">
        <v>18945</v>
      </c>
      <c r="P116" s="126" t="s">
        <v>18946</v>
      </c>
      <c r="Q116" s="128" t="s">
        <v>80</v>
      </c>
      <c r="R116" s="128" t="s">
        <v>18947</v>
      </c>
      <c r="S116" s="159">
        <v>6137443225</v>
      </c>
      <c r="T116" s="159">
        <v>6137443917</v>
      </c>
      <c r="U116" s="119" t="s">
        <v>18948</v>
      </c>
      <c r="V116" s="133"/>
    </row>
    <row r="117" spans="1:22" ht="15" customHeight="1" x14ac:dyDescent="0.25">
      <c r="A117" s="128">
        <f t="shared" si="1"/>
        <v>1016</v>
      </c>
      <c r="B117" s="128">
        <v>1016</v>
      </c>
      <c r="D117" s="125">
        <v>5350</v>
      </c>
      <c r="E117" s="125" t="s">
        <v>18932</v>
      </c>
      <c r="F117" s="128" t="s">
        <v>79</v>
      </c>
      <c r="G117" s="128" t="s">
        <v>80</v>
      </c>
      <c r="H117" s="128" t="s">
        <v>18919</v>
      </c>
      <c r="I117" s="128" t="s">
        <v>18792</v>
      </c>
      <c r="J117" s="128" t="s">
        <v>18655</v>
      </c>
      <c r="K117" s="128" t="s">
        <v>18814</v>
      </c>
      <c r="L117" s="157" t="s">
        <v>985</v>
      </c>
      <c r="M117" s="157" t="s">
        <v>18794</v>
      </c>
      <c r="N117" s="162" t="s">
        <v>20914</v>
      </c>
      <c r="O117" s="126" t="s">
        <v>18949</v>
      </c>
      <c r="P117" s="126" t="s">
        <v>281</v>
      </c>
      <c r="Q117" s="128" t="s">
        <v>80</v>
      </c>
      <c r="R117" s="128" t="s">
        <v>1704</v>
      </c>
      <c r="S117" s="159">
        <v>5196683799</v>
      </c>
      <c r="T117" s="159">
        <v>5196682089</v>
      </c>
      <c r="U117" s="119" t="s">
        <v>18950</v>
      </c>
      <c r="V117" s="133"/>
    </row>
    <row r="118" spans="1:22" ht="15" customHeight="1" x14ac:dyDescent="0.25">
      <c r="A118" s="128">
        <f t="shared" si="1"/>
        <v>1017</v>
      </c>
      <c r="B118" s="128">
        <v>1017</v>
      </c>
      <c r="D118" s="125">
        <v>5175</v>
      </c>
      <c r="E118" s="125" t="s">
        <v>18932</v>
      </c>
      <c r="F118" s="126" t="s">
        <v>311</v>
      </c>
      <c r="G118" s="128" t="s">
        <v>80</v>
      </c>
      <c r="H118" s="128" t="s">
        <v>933</v>
      </c>
      <c r="I118" s="128" t="s">
        <v>18792</v>
      </c>
      <c r="J118" s="128" t="s">
        <v>18655</v>
      </c>
      <c r="K118" s="128" t="s">
        <v>18936</v>
      </c>
      <c r="L118" s="128" t="s">
        <v>392</v>
      </c>
      <c r="M118" s="128" t="s">
        <v>18794</v>
      </c>
      <c r="N118" s="162" t="s">
        <v>20914</v>
      </c>
      <c r="O118" s="126" t="s">
        <v>18951</v>
      </c>
      <c r="P118" s="126" t="s">
        <v>1709</v>
      </c>
      <c r="Q118" s="128" t="s">
        <v>80</v>
      </c>
      <c r="R118" s="128" t="s">
        <v>1710</v>
      </c>
      <c r="S118" s="159">
        <v>6133423723</v>
      </c>
      <c r="T118" s="159">
        <v>6133429716</v>
      </c>
      <c r="U118" s="119" t="s">
        <v>18952</v>
      </c>
      <c r="V118" s="133"/>
    </row>
    <row r="119" spans="1:22" ht="15" customHeight="1" x14ac:dyDescent="0.25">
      <c r="A119" s="128">
        <f t="shared" si="1"/>
        <v>1018</v>
      </c>
      <c r="B119" s="128">
        <v>1018</v>
      </c>
      <c r="C119" s="128">
        <v>1192</v>
      </c>
      <c r="D119" s="125">
        <v>5207</v>
      </c>
      <c r="E119" s="125" t="s">
        <v>18817</v>
      </c>
      <c r="F119" s="126" t="s">
        <v>311</v>
      </c>
      <c r="G119" s="128" t="s">
        <v>80</v>
      </c>
      <c r="H119" s="128" t="s">
        <v>933</v>
      </c>
      <c r="I119" s="128" t="s">
        <v>18792</v>
      </c>
      <c r="J119" s="128" t="s">
        <v>18655</v>
      </c>
      <c r="K119" s="128" t="s">
        <v>18806</v>
      </c>
      <c r="L119" s="128" t="s">
        <v>866</v>
      </c>
      <c r="M119" s="128" t="s">
        <v>18794</v>
      </c>
      <c r="N119" s="162" t="s">
        <v>20914</v>
      </c>
      <c r="O119" s="126" t="s">
        <v>18953</v>
      </c>
      <c r="P119" s="126" t="s">
        <v>1715</v>
      </c>
      <c r="Q119" s="128" t="s">
        <v>80</v>
      </c>
      <c r="R119" s="128" t="s">
        <v>1716</v>
      </c>
      <c r="S119" s="159">
        <v>9058303679</v>
      </c>
      <c r="T119" s="159">
        <v>9058306811</v>
      </c>
      <c r="U119" s="119" t="s">
        <v>18954</v>
      </c>
      <c r="V119" s="133"/>
    </row>
    <row r="120" spans="1:22" ht="15" customHeight="1" x14ac:dyDescent="0.25">
      <c r="A120" s="128">
        <f t="shared" si="1"/>
        <v>1019</v>
      </c>
      <c r="B120" s="128">
        <v>1019</v>
      </c>
      <c r="D120" s="125">
        <v>5143</v>
      </c>
      <c r="E120" s="125" t="s">
        <v>18932</v>
      </c>
      <c r="F120" s="128" t="s">
        <v>79</v>
      </c>
      <c r="G120" s="128" t="s">
        <v>80</v>
      </c>
      <c r="H120" s="128" t="s">
        <v>18919</v>
      </c>
      <c r="I120" s="128" t="s">
        <v>18792</v>
      </c>
      <c r="J120" s="128" t="s">
        <v>18655</v>
      </c>
      <c r="K120" s="128" t="s">
        <v>18797</v>
      </c>
      <c r="L120" s="157" t="s">
        <v>918</v>
      </c>
      <c r="M120" s="157" t="s">
        <v>18794</v>
      </c>
      <c r="N120" s="162" t="s">
        <v>20914</v>
      </c>
      <c r="O120" s="126" t="s">
        <v>18955</v>
      </c>
      <c r="P120" s="126" t="s">
        <v>370</v>
      </c>
      <c r="Q120" s="128" t="s">
        <v>80</v>
      </c>
      <c r="R120" s="128" t="s">
        <v>1721</v>
      </c>
      <c r="S120" s="159">
        <v>4167331350</v>
      </c>
      <c r="T120" s="159">
        <v>4167331528</v>
      </c>
      <c r="U120" s="119" t="s">
        <v>18956</v>
      </c>
      <c r="V120" s="133"/>
    </row>
    <row r="121" spans="1:22" ht="15" customHeight="1" x14ac:dyDescent="0.25">
      <c r="A121" s="128">
        <f t="shared" si="1"/>
        <v>1021</v>
      </c>
      <c r="B121" s="128">
        <v>1021</v>
      </c>
      <c r="D121" s="125">
        <v>5150</v>
      </c>
      <c r="E121" s="125" t="s">
        <v>18817</v>
      </c>
      <c r="F121" s="128" t="s">
        <v>79</v>
      </c>
      <c r="G121" s="128" t="s">
        <v>80</v>
      </c>
      <c r="H121" s="128" t="s">
        <v>18919</v>
      </c>
      <c r="I121" s="128" t="s">
        <v>18792</v>
      </c>
      <c r="J121" s="128" t="s">
        <v>18655</v>
      </c>
      <c r="K121" s="128" t="s">
        <v>18933</v>
      </c>
      <c r="L121" s="128" t="s">
        <v>1668</v>
      </c>
      <c r="M121" s="157" t="s">
        <v>18794</v>
      </c>
      <c r="N121" s="162" t="s">
        <v>20914</v>
      </c>
      <c r="O121" s="126" t="s">
        <v>18957</v>
      </c>
      <c r="P121" s="126" t="s">
        <v>370</v>
      </c>
      <c r="Q121" s="128" t="s">
        <v>80</v>
      </c>
      <c r="R121" s="128" t="s">
        <v>1730</v>
      </c>
      <c r="S121" s="159">
        <v>4166946263</v>
      </c>
      <c r="T121" s="159">
        <v>4166949464</v>
      </c>
      <c r="U121" s="119" t="s">
        <v>18958</v>
      </c>
      <c r="V121" s="133"/>
    </row>
    <row r="122" spans="1:22" ht="15" customHeight="1" x14ac:dyDescent="0.25">
      <c r="A122" s="128">
        <f t="shared" si="1"/>
        <v>1022</v>
      </c>
      <c r="B122" s="128">
        <v>1022</v>
      </c>
      <c r="C122" s="128">
        <v>1125</v>
      </c>
      <c r="D122" s="125">
        <v>1022</v>
      </c>
      <c r="E122" s="125" t="s">
        <v>18932</v>
      </c>
      <c r="F122" s="128" t="s">
        <v>79</v>
      </c>
      <c r="G122" s="128" t="s">
        <v>80</v>
      </c>
      <c r="H122" s="128" t="s">
        <v>18919</v>
      </c>
      <c r="I122" s="128" t="s">
        <v>18792</v>
      </c>
      <c r="J122" s="128" t="s">
        <v>18655</v>
      </c>
      <c r="K122" s="128" t="s">
        <v>18922</v>
      </c>
      <c r="L122" s="128" t="s">
        <v>20915</v>
      </c>
      <c r="M122" s="157" t="s">
        <v>18794</v>
      </c>
      <c r="N122" s="162" t="s">
        <v>20914</v>
      </c>
      <c r="O122" s="128" t="s">
        <v>18959</v>
      </c>
      <c r="P122" s="128" t="s">
        <v>243</v>
      </c>
      <c r="Q122" s="128" t="s">
        <v>80</v>
      </c>
      <c r="R122" s="128" t="s">
        <v>1735</v>
      </c>
      <c r="S122" s="159">
        <v>7058788351</v>
      </c>
      <c r="T122" s="159">
        <v>7058781629</v>
      </c>
      <c r="U122" s="118" t="s">
        <v>18960</v>
      </c>
      <c r="V122" s="133"/>
    </row>
    <row r="123" spans="1:22" ht="15" customHeight="1" x14ac:dyDescent="0.25">
      <c r="A123" s="128">
        <f t="shared" si="1"/>
        <v>1023</v>
      </c>
      <c r="B123" s="128">
        <v>1023</v>
      </c>
      <c r="D123" s="125">
        <v>5151</v>
      </c>
      <c r="E123" s="125" t="s">
        <v>18790</v>
      </c>
      <c r="F123" s="128" t="s">
        <v>79</v>
      </c>
      <c r="G123" s="128" t="s">
        <v>80</v>
      </c>
      <c r="H123" s="128" t="s">
        <v>18919</v>
      </c>
      <c r="I123" s="128" t="s">
        <v>18792</v>
      </c>
      <c r="J123" s="128" t="s">
        <v>18655</v>
      </c>
      <c r="K123" s="128" t="s">
        <v>18933</v>
      </c>
      <c r="L123" s="128" t="s">
        <v>1668</v>
      </c>
      <c r="M123" s="157" t="s">
        <v>18794</v>
      </c>
      <c r="N123" s="162" t="s">
        <v>20914</v>
      </c>
      <c r="O123" s="128" t="s">
        <v>18961</v>
      </c>
      <c r="P123" s="128" t="s">
        <v>1538</v>
      </c>
      <c r="Q123" s="128" t="s">
        <v>80</v>
      </c>
      <c r="R123" s="128" t="s">
        <v>1740</v>
      </c>
      <c r="S123" s="159">
        <v>6138294680</v>
      </c>
      <c r="T123" s="159">
        <v>6138299457</v>
      </c>
      <c r="U123" s="118" t="s">
        <v>18962</v>
      </c>
      <c r="V123" s="133"/>
    </row>
    <row r="124" spans="1:22" ht="15" customHeight="1" x14ac:dyDescent="0.25">
      <c r="A124" s="128">
        <f t="shared" si="1"/>
        <v>1024</v>
      </c>
      <c r="B124" s="128">
        <v>1024</v>
      </c>
      <c r="C124" s="128">
        <v>1039</v>
      </c>
      <c r="D124" s="125">
        <v>1024</v>
      </c>
      <c r="E124" s="125" t="s">
        <v>18817</v>
      </c>
      <c r="F124" s="126" t="s">
        <v>311</v>
      </c>
      <c r="G124" s="128" t="s">
        <v>80</v>
      </c>
      <c r="H124" s="128" t="s">
        <v>933</v>
      </c>
      <c r="I124" s="128" t="s">
        <v>18792</v>
      </c>
      <c r="J124" s="128" t="s">
        <v>18655</v>
      </c>
      <c r="K124" s="128" t="s">
        <v>18963</v>
      </c>
      <c r="L124" s="157" t="s">
        <v>1364</v>
      </c>
      <c r="M124" s="128" t="s">
        <v>18794</v>
      </c>
      <c r="N124" s="162" t="s">
        <v>20914</v>
      </c>
      <c r="O124" s="126" t="s">
        <v>18964</v>
      </c>
      <c r="P124" s="126" t="s">
        <v>1745</v>
      </c>
      <c r="Q124" s="128" t="s">
        <v>80</v>
      </c>
      <c r="R124" s="128" t="s">
        <v>1746</v>
      </c>
      <c r="S124" s="159">
        <v>9052579330</v>
      </c>
      <c r="T124" s="159">
        <v>9052576377</v>
      </c>
      <c r="U124" s="119" t="s">
        <v>18965</v>
      </c>
      <c r="V124" s="133"/>
    </row>
    <row r="125" spans="1:22" ht="15" customHeight="1" x14ac:dyDescent="0.25">
      <c r="A125" s="128">
        <f t="shared" si="1"/>
        <v>1027</v>
      </c>
      <c r="B125" s="128">
        <v>1027</v>
      </c>
      <c r="D125" s="125">
        <v>5259</v>
      </c>
      <c r="E125" s="125" t="s">
        <v>18932</v>
      </c>
      <c r="F125" s="128" t="s">
        <v>79</v>
      </c>
      <c r="G125" s="128" t="s">
        <v>80</v>
      </c>
      <c r="H125" s="128" t="s">
        <v>18919</v>
      </c>
      <c r="I125" s="128" t="s">
        <v>18792</v>
      </c>
      <c r="J125" s="128" t="s">
        <v>18655</v>
      </c>
      <c r="K125" s="128" t="s">
        <v>18814</v>
      </c>
      <c r="L125" s="157" t="s">
        <v>985</v>
      </c>
      <c r="M125" s="157" t="s">
        <v>18794</v>
      </c>
      <c r="N125" s="162" t="s">
        <v>20914</v>
      </c>
      <c r="O125" s="126" t="s">
        <v>18966</v>
      </c>
      <c r="P125" s="126" t="s">
        <v>281</v>
      </c>
      <c r="Q125" s="128" t="s">
        <v>80</v>
      </c>
      <c r="R125" s="128" t="s">
        <v>1751</v>
      </c>
      <c r="S125" s="159">
        <v>5196735215</v>
      </c>
      <c r="T125" s="159">
        <v>5196736864</v>
      </c>
      <c r="U125" s="119" t="s">
        <v>18967</v>
      </c>
      <c r="V125" s="133"/>
    </row>
    <row r="126" spans="1:22" ht="15" customHeight="1" x14ac:dyDescent="0.25">
      <c r="A126" s="128">
        <f t="shared" si="1"/>
        <v>1029</v>
      </c>
      <c r="B126" s="128">
        <v>1029</v>
      </c>
      <c r="D126" s="125">
        <v>1029</v>
      </c>
      <c r="E126" s="125" t="s">
        <v>18817</v>
      </c>
      <c r="F126" s="128" t="s">
        <v>79</v>
      </c>
      <c r="G126" s="128" t="s">
        <v>80</v>
      </c>
      <c r="H126" s="128" t="s">
        <v>18919</v>
      </c>
      <c r="I126" s="128" t="s">
        <v>18792</v>
      </c>
      <c r="J126" s="128" t="s">
        <v>18655</v>
      </c>
      <c r="K126" s="128" t="s">
        <v>18797</v>
      </c>
      <c r="L126" s="157" t="s">
        <v>918</v>
      </c>
      <c r="M126" s="157" t="s">
        <v>18794</v>
      </c>
      <c r="N126" s="162" t="s">
        <v>20914</v>
      </c>
      <c r="O126" s="126" t="s">
        <v>18968</v>
      </c>
      <c r="P126" s="126" t="s">
        <v>370</v>
      </c>
      <c r="Q126" s="128" t="s">
        <v>80</v>
      </c>
      <c r="R126" s="128" t="s">
        <v>1761</v>
      </c>
      <c r="S126" s="159">
        <v>4165884973</v>
      </c>
      <c r="T126" s="159">
        <v>4165884879</v>
      </c>
      <c r="U126" s="119" t="s">
        <v>18969</v>
      </c>
      <c r="V126" s="133"/>
    </row>
    <row r="127" spans="1:22" ht="15" customHeight="1" x14ac:dyDescent="0.25">
      <c r="A127" s="128">
        <f t="shared" si="1"/>
        <v>1030</v>
      </c>
      <c r="B127" s="128">
        <v>1030</v>
      </c>
      <c r="D127" s="125">
        <v>5344</v>
      </c>
      <c r="E127" s="125" t="s">
        <v>18932</v>
      </c>
      <c r="F127" s="126" t="s">
        <v>311</v>
      </c>
      <c r="G127" s="128" t="s">
        <v>80</v>
      </c>
      <c r="H127" s="128" t="s">
        <v>933</v>
      </c>
      <c r="I127" s="128" t="s">
        <v>18792</v>
      </c>
      <c r="J127" s="128" t="s">
        <v>18655</v>
      </c>
      <c r="K127" s="128" t="s">
        <v>18806</v>
      </c>
      <c r="L127" s="128" t="s">
        <v>866</v>
      </c>
      <c r="M127" s="128" t="s">
        <v>18794</v>
      </c>
      <c r="N127" s="162" t="s">
        <v>20914</v>
      </c>
      <c r="O127" s="126" t="s">
        <v>18970</v>
      </c>
      <c r="P127" s="126" t="s">
        <v>1766</v>
      </c>
      <c r="Q127" s="128" t="s">
        <v>80</v>
      </c>
      <c r="R127" s="128" t="s">
        <v>1767</v>
      </c>
      <c r="S127" s="159">
        <v>9057268334</v>
      </c>
      <c r="T127" s="159">
        <v>9057261462</v>
      </c>
      <c r="U127" s="119" t="s">
        <v>18971</v>
      </c>
      <c r="V127" s="133"/>
    </row>
    <row r="128" spans="1:22" ht="15" customHeight="1" x14ac:dyDescent="0.25">
      <c r="A128" s="128">
        <f t="shared" si="1"/>
        <v>1032</v>
      </c>
      <c r="B128" s="128">
        <v>1032</v>
      </c>
      <c r="D128" s="125">
        <v>5192</v>
      </c>
      <c r="E128" s="125" t="s">
        <v>18932</v>
      </c>
      <c r="F128" s="128" t="s">
        <v>79</v>
      </c>
      <c r="G128" s="128" t="s">
        <v>80</v>
      </c>
      <c r="H128" s="128" t="s">
        <v>18919</v>
      </c>
      <c r="I128" s="128" t="s">
        <v>18792</v>
      </c>
      <c r="J128" s="128" t="s">
        <v>18655</v>
      </c>
      <c r="K128" s="128" t="s">
        <v>18933</v>
      </c>
      <c r="L128" s="128" t="s">
        <v>1668</v>
      </c>
      <c r="M128" s="157" t="s">
        <v>18794</v>
      </c>
      <c r="N128" s="162" t="s">
        <v>20914</v>
      </c>
      <c r="O128" s="126" t="s">
        <v>18972</v>
      </c>
      <c r="P128" s="126" t="s">
        <v>1772</v>
      </c>
      <c r="Q128" s="128" t="s">
        <v>80</v>
      </c>
      <c r="R128" s="128" t="s">
        <v>1773</v>
      </c>
      <c r="S128" s="159">
        <v>9052946277</v>
      </c>
      <c r="T128" s="159">
        <v>9052946368</v>
      </c>
      <c r="U128" s="119" t="s">
        <v>18973</v>
      </c>
      <c r="V128" s="133"/>
    </row>
    <row r="129" spans="1:22" ht="15" customHeight="1" x14ac:dyDescent="0.25">
      <c r="A129" s="128">
        <f t="shared" si="1"/>
        <v>1033</v>
      </c>
      <c r="B129" s="128">
        <v>1033</v>
      </c>
      <c r="D129" s="125">
        <v>5411</v>
      </c>
      <c r="E129" s="125" t="s">
        <v>18817</v>
      </c>
      <c r="F129" s="126" t="s">
        <v>311</v>
      </c>
      <c r="G129" s="128" t="s">
        <v>80</v>
      </c>
      <c r="H129" s="128" t="s">
        <v>933</v>
      </c>
      <c r="I129" s="128" t="s">
        <v>18792</v>
      </c>
      <c r="J129" s="128" t="s">
        <v>18655</v>
      </c>
      <c r="K129" s="128" t="s">
        <v>18963</v>
      </c>
      <c r="L129" s="157" t="s">
        <v>1364</v>
      </c>
      <c r="M129" s="128" t="s">
        <v>18794</v>
      </c>
      <c r="N129" s="162" t="s">
        <v>20914</v>
      </c>
      <c r="O129" s="126" t="s">
        <v>18974</v>
      </c>
      <c r="P129" s="126" t="s">
        <v>370</v>
      </c>
      <c r="Q129" s="128" t="s">
        <v>80</v>
      </c>
      <c r="R129" s="128" t="s">
        <v>1778</v>
      </c>
      <c r="S129" s="159">
        <v>4166657636</v>
      </c>
      <c r="T129" s="159">
        <v>4166656242</v>
      </c>
      <c r="U129" s="119" t="s">
        <v>18975</v>
      </c>
      <c r="V129" s="133"/>
    </row>
    <row r="130" spans="1:22" ht="15" customHeight="1" x14ac:dyDescent="0.25">
      <c r="A130" s="128">
        <f t="shared" si="1"/>
        <v>1035</v>
      </c>
      <c r="B130" s="128">
        <v>1035</v>
      </c>
      <c r="C130" s="128">
        <v>1020</v>
      </c>
      <c r="D130" s="125">
        <v>5201</v>
      </c>
      <c r="E130" s="125" t="s">
        <v>18932</v>
      </c>
      <c r="F130" s="128" t="s">
        <v>79</v>
      </c>
      <c r="G130" s="128" t="s">
        <v>80</v>
      </c>
      <c r="H130" s="128" t="s">
        <v>18919</v>
      </c>
      <c r="I130" s="128" t="s">
        <v>18792</v>
      </c>
      <c r="J130" s="128" t="s">
        <v>18655</v>
      </c>
      <c r="K130" s="128" t="s">
        <v>18933</v>
      </c>
      <c r="L130" s="128" t="s">
        <v>1668</v>
      </c>
      <c r="M130" s="157" t="s">
        <v>18794</v>
      </c>
      <c r="N130" s="162" t="s">
        <v>20914</v>
      </c>
      <c r="O130" s="126" t="s">
        <v>18976</v>
      </c>
      <c r="P130" s="126" t="s">
        <v>289</v>
      </c>
      <c r="Q130" s="128" t="s">
        <v>80</v>
      </c>
      <c r="R130" s="128" t="s">
        <v>1783</v>
      </c>
      <c r="S130" s="159">
        <v>6138253748</v>
      </c>
      <c r="T130" s="159">
        <v>6138238292</v>
      </c>
      <c r="U130" s="119" t="s">
        <v>18977</v>
      </c>
      <c r="V130" s="133"/>
    </row>
    <row r="131" spans="1:22" ht="15" customHeight="1" x14ac:dyDescent="0.25">
      <c r="A131" s="128">
        <f t="shared" ref="A131:A194" si="2">B131</f>
        <v>1040</v>
      </c>
      <c r="B131" s="128">
        <v>1040</v>
      </c>
      <c r="D131" s="125">
        <v>1040</v>
      </c>
      <c r="E131" s="125" t="s">
        <v>18932</v>
      </c>
      <c r="F131" s="128" t="s">
        <v>79</v>
      </c>
      <c r="G131" s="128" t="s">
        <v>80</v>
      </c>
      <c r="H131" s="128" t="s">
        <v>18919</v>
      </c>
      <c r="I131" s="128" t="s">
        <v>18792</v>
      </c>
      <c r="J131" s="128" t="s">
        <v>18655</v>
      </c>
      <c r="K131" s="128" t="s">
        <v>18933</v>
      </c>
      <c r="L131" s="128" t="s">
        <v>1668</v>
      </c>
      <c r="M131" s="157" t="s">
        <v>18794</v>
      </c>
      <c r="N131" s="162" t="s">
        <v>20914</v>
      </c>
      <c r="O131" s="126" t="s">
        <v>18978</v>
      </c>
      <c r="P131" s="126" t="s">
        <v>237</v>
      </c>
      <c r="Q131" s="128" t="s">
        <v>80</v>
      </c>
      <c r="R131" s="128" t="s">
        <v>1789</v>
      </c>
      <c r="S131" s="159">
        <v>6135303414</v>
      </c>
      <c r="T131" s="159">
        <v>6135303784</v>
      </c>
      <c r="U131" s="119" t="s">
        <v>18979</v>
      </c>
      <c r="V131" s="133"/>
    </row>
    <row r="132" spans="1:22" ht="13.5" customHeight="1" x14ac:dyDescent="0.25">
      <c r="A132" s="128">
        <f t="shared" si="2"/>
        <v>1043</v>
      </c>
      <c r="B132" s="128">
        <v>1043</v>
      </c>
      <c r="D132" s="125">
        <v>5144</v>
      </c>
      <c r="E132" s="125" t="s">
        <v>18790</v>
      </c>
      <c r="F132" s="126" t="s">
        <v>311</v>
      </c>
      <c r="G132" s="128" t="s">
        <v>80</v>
      </c>
      <c r="H132" s="128" t="s">
        <v>933</v>
      </c>
      <c r="I132" s="128" t="s">
        <v>18792</v>
      </c>
      <c r="J132" s="128" t="s">
        <v>18655</v>
      </c>
      <c r="K132" s="128" t="s">
        <v>18922</v>
      </c>
      <c r="L132" s="128" t="s">
        <v>20915</v>
      </c>
      <c r="M132" s="128" t="s">
        <v>18794</v>
      </c>
      <c r="N132" s="162" t="s">
        <v>20914</v>
      </c>
      <c r="O132" s="126" t="s">
        <v>18980</v>
      </c>
      <c r="P132" s="126" t="s">
        <v>320</v>
      </c>
      <c r="Q132" s="128" t="s">
        <v>80</v>
      </c>
      <c r="R132" s="128" t="s">
        <v>1794</v>
      </c>
      <c r="S132" s="159">
        <v>9054339503</v>
      </c>
      <c r="T132" s="159">
        <v>9054338968</v>
      </c>
      <c r="U132" s="119" t="s">
        <v>18981</v>
      </c>
      <c r="V132" s="133"/>
    </row>
    <row r="133" spans="1:22" ht="15" customHeight="1" x14ac:dyDescent="0.25">
      <c r="A133" s="128">
        <f t="shared" si="2"/>
        <v>1050</v>
      </c>
      <c r="B133" s="128">
        <v>1050</v>
      </c>
      <c r="C133" s="128">
        <v>1153</v>
      </c>
      <c r="D133" s="125">
        <v>5242</v>
      </c>
      <c r="E133" s="125" t="s">
        <v>18932</v>
      </c>
      <c r="F133" s="128" t="s">
        <v>79</v>
      </c>
      <c r="G133" s="128" t="s">
        <v>80</v>
      </c>
      <c r="H133" s="128" t="s">
        <v>18919</v>
      </c>
      <c r="I133" s="128" t="s">
        <v>18792</v>
      </c>
      <c r="J133" s="128" t="s">
        <v>18655</v>
      </c>
      <c r="K133" s="128" t="s">
        <v>18933</v>
      </c>
      <c r="L133" s="128" t="s">
        <v>1668</v>
      </c>
      <c r="M133" s="157" t="s">
        <v>18794</v>
      </c>
      <c r="N133" s="162" t="s">
        <v>20914</v>
      </c>
      <c r="O133" s="126" t="s">
        <v>18982</v>
      </c>
      <c r="P133" s="126" t="s">
        <v>1538</v>
      </c>
      <c r="Q133" s="128" t="s">
        <v>80</v>
      </c>
      <c r="R133" s="128" t="s">
        <v>1799</v>
      </c>
      <c r="S133" s="159">
        <v>6137233100</v>
      </c>
      <c r="T133" s="159">
        <v>6137233101</v>
      </c>
      <c r="U133" s="119" t="s">
        <v>18983</v>
      </c>
      <c r="V133" s="133"/>
    </row>
    <row r="134" spans="1:22" ht="15" customHeight="1" x14ac:dyDescent="0.25">
      <c r="A134" s="128">
        <f t="shared" si="2"/>
        <v>1051</v>
      </c>
      <c r="B134" s="128">
        <v>1051</v>
      </c>
      <c r="D134" s="125">
        <v>5219</v>
      </c>
      <c r="E134" s="125" t="s">
        <v>18790</v>
      </c>
      <c r="F134" s="128" t="s">
        <v>79</v>
      </c>
      <c r="G134" s="128" t="s">
        <v>80</v>
      </c>
      <c r="H134" s="128" t="s">
        <v>18919</v>
      </c>
      <c r="I134" s="128" t="s">
        <v>18792</v>
      </c>
      <c r="J134" s="128" t="s">
        <v>18655</v>
      </c>
      <c r="K134" s="128" t="s">
        <v>18933</v>
      </c>
      <c r="L134" s="128" t="s">
        <v>1668</v>
      </c>
      <c r="M134" s="157" t="s">
        <v>18794</v>
      </c>
      <c r="N134" s="162" t="s">
        <v>20914</v>
      </c>
      <c r="O134" s="126" t="s">
        <v>1803</v>
      </c>
      <c r="P134" s="126" t="s">
        <v>856</v>
      </c>
      <c r="Q134" s="128" t="s">
        <v>80</v>
      </c>
      <c r="R134" s="128" t="s">
        <v>1804</v>
      </c>
      <c r="S134" s="159">
        <v>6137469553</v>
      </c>
      <c r="T134" s="159">
        <v>6137465324</v>
      </c>
      <c r="U134" s="119" t="s">
        <v>18984</v>
      </c>
      <c r="V134" s="133"/>
    </row>
    <row r="135" spans="1:22" ht="15" customHeight="1" x14ac:dyDescent="0.25">
      <c r="A135" s="128">
        <f t="shared" si="2"/>
        <v>1058</v>
      </c>
      <c r="B135" s="128">
        <v>1058</v>
      </c>
      <c r="C135" s="128">
        <v>1139</v>
      </c>
      <c r="D135" s="125">
        <v>5212</v>
      </c>
      <c r="E135" s="125" t="s">
        <v>18932</v>
      </c>
      <c r="F135" s="126" t="s">
        <v>311</v>
      </c>
      <c r="G135" s="128" t="s">
        <v>80</v>
      </c>
      <c r="H135" s="128" t="s">
        <v>933</v>
      </c>
      <c r="I135" s="128" t="s">
        <v>18792</v>
      </c>
      <c r="J135" s="128" t="s">
        <v>18655</v>
      </c>
      <c r="K135" s="128" t="s">
        <v>18922</v>
      </c>
      <c r="L135" s="128" t="s">
        <v>20915</v>
      </c>
      <c r="M135" s="128" t="s">
        <v>18794</v>
      </c>
      <c r="N135" s="162" t="s">
        <v>20914</v>
      </c>
      <c r="O135" s="126" t="s">
        <v>18985</v>
      </c>
      <c r="P135" s="126" t="s">
        <v>222</v>
      </c>
      <c r="Q135" s="128" t="s">
        <v>80</v>
      </c>
      <c r="R135" s="128" t="s">
        <v>1809</v>
      </c>
      <c r="S135" s="159">
        <v>9056651164</v>
      </c>
      <c r="T135" s="159">
        <v>9056655563</v>
      </c>
      <c r="U135" s="119" t="s">
        <v>18986</v>
      </c>
      <c r="V135" s="133"/>
    </row>
    <row r="136" spans="1:22" ht="15" customHeight="1" x14ac:dyDescent="0.25">
      <c r="A136" s="128">
        <f t="shared" si="2"/>
        <v>1064</v>
      </c>
      <c r="B136" s="128">
        <v>1064</v>
      </c>
      <c r="D136" s="125">
        <v>1064</v>
      </c>
      <c r="E136" s="125" t="s">
        <v>18817</v>
      </c>
      <c r="F136" s="128" t="s">
        <v>79</v>
      </c>
      <c r="G136" s="128" t="s">
        <v>80</v>
      </c>
      <c r="H136" s="128" t="s">
        <v>18919</v>
      </c>
      <c r="I136" s="128" t="s">
        <v>18792</v>
      </c>
      <c r="J136" s="128" t="s">
        <v>18655</v>
      </c>
      <c r="K136" s="128" t="s">
        <v>18922</v>
      </c>
      <c r="L136" s="128" t="s">
        <v>20915</v>
      </c>
      <c r="M136" s="157" t="s">
        <v>18794</v>
      </c>
      <c r="N136" s="162" t="s">
        <v>20914</v>
      </c>
      <c r="O136" s="126" t="s">
        <v>18987</v>
      </c>
      <c r="P136" s="126" t="s">
        <v>1814</v>
      </c>
      <c r="Q136" s="128" t="s">
        <v>80</v>
      </c>
      <c r="R136" s="128" t="s">
        <v>1815</v>
      </c>
      <c r="S136" s="159">
        <v>9056230420</v>
      </c>
      <c r="T136" s="159">
        <v>9056237114</v>
      </c>
      <c r="U136" s="119" t="s">
        <v>18988</v>
      </c>
      <c r="V136" s="133"/>
    </row>
    <row r="137" spans="1:22" ht="15" customHeight="1" x14ac:dyDescent="0.25">
      <c r="A137" s="128">
        <f t="shared" si="2"/>
        <v>1066</v>
      </c>
      <c r="B137" s="128">
        <v>1066</v>
      </c>
      <c r="D137" s="125">
        <v>5154</v>
      </c>
      <c r="E137" s="125" t="s">
        <v>18805</v>
      </c>
      <c r="F137" s="128" t="s">
        <v>79</v>
      </c>
      <c r="G137" s="128" t="s">
        <v>80</v>
      </c>
      <c r="H137" s="128" t="s">
        <v>18919</v>
      </c>
      <c r="I137" s="128" t="s">
        <v>18792</v>
      </c>
      <c r="J137" s="128" t="s">
        <v>18655</v>
      </c>
      <c r="K137" s="128" t="s">
        <v>18933</v>
      </c>
      <c r="L137" s="128" t="s">
        <v>1668</v>
      </c>
      <c r="M137" s="157" t="s">
        <v>18794</v>
      </c>
      <c r="N137" s="162" t="s">
        <v>20914</v>
      </c>
      <c r="O137" s="126" t="s">
        <v>1819</v>
      </c>
      <c r="P137" s="126" t="s">
        <v>355</v>
      </c>
      <c r="Q137" s="128" t="s">
        <v>80</v>
      </c>
      <c r="R137" s="128" t="s">
        <v>1820</v>
      </c>
      <c r="S137" s="159">
        <v>4166950610</v>
      </c>
      <c r="T137" s="159">
        <v>4166951393</v>
      </c>
      <c r="U137" s="119" t="s">
        <v>18989</v>
      </c>
      <c r="V137" s="133"/>
    </row>
    <row r="138" spans="1:22" ht="15" customHeight="1" x14ac:dyDescent="0.25">
      <c r="A138" s="128">
        <f t="shared" si="2"/>
        <v>1071</v>
      </c>
      <c r="B138" s="128">
        <v>1071</v>
      </c>
      <c r="D138" s="125">
        <v>5243</v>
      </c>
      <c r="E138" s="125" t="s">
        <v>18790</v>
      </c>
      <c r="F138" s="128" t="s">
        <v>311</v>
      </c>
      <c r="G138" s="128" t="s">
        <v>80</v>
      </c>
      <c r="H138" s="128" t="s">
        <v>933</v>
      </c>
      <c r="I138" s="128" t="s">
        <v>18792</v>
      </c>
      <c r="J138" s="128" t="s">
        <v>18655</v>
      </c>
      <c r="K138" s="128" t="s">
        <v>18936</v>
      </c>
      <c r="L138" s="128" t="s">
        <v>392</v>
      </c>
      <c r="M138" s="128" t="s">
        <v>18794</v>
      </c>
      <c r="N138" s="162" t="s">
        <v>20914</v>
      </c>
      <c r="O138" s="126" t="s">
        <v>18990</v>
      </c>
      <c r="P138" s="126" t="s">
        <v>289</v>
      </c>
      <c r="Q138" s="128" t="s">
        <v>80</v>
      </c>
      <c r="R138" s="128" t="s">
        <v>1825</v>
      </c>
      <c r="S138" s="159">
        <v>6138245448</v>
      </c>
      <c r="T138" s="159">
        <v>6138247023</v>
      </c>
      <c r="U138" s="119" t="s">
        <v>18991</v>
      </c>
      <c r="V138" s="133"/>
    </row>
    <row r="139" spans="1:22" ht="15" customHeight="1" x14ac:dyDescent="0.25">
      <c r="A139" s="128">
        <f t="shared" si="2"/>
        <v>1077</v>
      </c>
      <c r="B139" s="128">
        <v>1077</v>
      </c>
      <c r="C139" s="128">
        <v>1096</v>
      </c>
      <c r="D139" s="125">
        <v>5205</v>
      </c>
      <c r="E139" s="125" t="s">
        <v>18992</v>
      </c>
      <c r="F139" s="126" t="s">
        <v>311</v>
      </c>
      <c r="G139" s="128" t="s">
        <v>80</v>
      </c>
      <c r="H139" s="128" t="s">
        <v>933</v>
      </c>
      <c r="I139" s="128" t="s">
        <v>18792</v>
      </c>
      <c r="J139" s="126" t="s">
        <v>18655</v>
      </c>
      <c r="K139" s="128" t="s">
        <v>18933</v>
      </c>
      <c r="L139" s="128" t="s">
        <v>1668</v>
      </c>
      <c r="M139" s="128" t="s">
        <v>18794</v>
      </c>
      <c r="N139" s="162" t="s">
        <v>20914</v>
      </c>
      <c r="O139" s="126" t="s">
        <v>18993</v>
      </c>
      <c r="P139" s="126" t="s">
        <v>370</v>
      </c>
      <c r="Q139" s="128" t="s">
        <v>80</v>
      </c>
      <c r="R139" s="128" t="s">
        <v>1830</v>
      </c>
      <c r="S139" s="159">
        <v>4163914847</v>
      </c>
      <c r="T139" s="159">
        <v>4163912429</v>
      </c>
      <c r="U139" s="119" t="s">
        <v>18994</v>
      </c>
      <c r="V139" s="133"/>
    </row>
    <row r="140" spans="1:22" ht="15" customHeight="1" x14ac:dyDescent="0.25">
      <c r="A140" s="128">
        <f t="shared" si="2"/>
        <v>1079</v>
      </c>
      <c r="B140" s="128">
        <v>1079</v>
      </c>
      <c r="D140" s="125">
        <v>1079</v>
      </c>
      <c r="E140" s="125" t="s">
        <v>18817</v>
      </c>
      <c r="F140" s="128" t="s">
        <v>79</v>
      </c>
      <c r="G140" s="128" t="s">
        <v>80</v>
      </c>
      <c r="H140" s="128" t="s">
        <v>18919</v>
      </c>
      <c r="I140" s="128" t="s">
        <v>18792</v>
      </c>
      <c r="J140" s="128" t="s">
        <v>18647</v>
      </c>
      <c r="K140" s="128" t="s">
        <v>18933</v>
      </c>
      <c r="L140" s="128" t="s">
        <v>1668</v>
      </c>
      <c r="M140" s="157" t="s">
        <v>18794</v>
      </c>
      <c r="N140" s="162" t="s">
        <v>20914</v>
      </c>
      <c r="O140" s="126" t="s">
        <v>18995</v>
      </c>
      <c r="P140" s="126" t="s">
        <v>370</v>
      </c>
      <c r="Q140" s="128" t="s">
        <v>80</v>
      </c>
      <c r="R140" s="128" t="s">
        <v>1835</v>
      </c>
      <c r="S140" s="159">
        <v>4163040619</v>
      </c>
      <c r="T140" s="159">
        <v>4163040625</v>
      </c>
      <c r="U140" s="119" t="s">
        <v>18996</v>
      </c>
      <c r="V140" s="133"/>
    </row>
    <row r="141" spans="1:22" s="80" customFormat="1" ht="15" customHeight="1" x14ac:dyDescent="0.25">
      <c r="A141" s="128">
        <f t="shared" si="2"/>
        <v>1080</v>
      </c>
      <c r="B141" s="128">
        <v>1080</v>
      </c>
      <c r="C141" s="128"/>
      <c r="D141" s="125">
        <v>5161</v>
      </c>
      <c r="E141" s="125" t="s">
        <v>18817</v>
      </c>
      <c r="F141" s="126" t="s">
        <v>311</v>
      </c>
      <c r="G141" s="128" t="s">
        <v>80</v>
      </c>
      <c r="H141" s="128" t="s">
        <v>933</v>
      </c>
      <c r="I141" s="128" t="s">
        <v>18792</v>
      </c>
      <c r="J141" s="128" t="s">
        <v>18655</v>
      </c>
      <c r="K141" s="128" t="s">
        <v>18963</v>
      </c>
      <c r="L141" s="157" t="s">
        <v>1364</v>
      </c>
      <c r="M141" s="128" t="s">
        <v>18794</v>
      </c>
      <c r="N141" s="162" t="s">
        <v>20914</v>
      </c>
      <c r="O141" s="126" t="s">
        <v>18997</v>
      </c>
      <c r="P141" s="126" t="s">
        <v>230</v>
      </c>
      <c r="Q141" s="128" t="s">
        <v>80</v>
      </c>
      <c r="R141" s="128" t="s">
        <v>1840</v>
      </c>
      <c r="S141" s="159">
        <v>9057850955</v>
      </c>
      <c r="T141" s="159">
        <v>9057858630</v>
      </c>
      <c r="U141" s="119" t="s">
        <v>18998</v>
      </c>
      <c r="V141" s="133"/>
    </row>
    <row r="142" spans="1:22" ht="21" customHeight="1" x14ac:dyDescent="0.25">
      <c r="A142" s="128">
        <f t="shared" si="2"/>
        <v>1082</v>
      </c>
      <c r="B142" s="128">
        <v>1082</v>
      </c>
      <c r="D142" s="125">
        <v>5163</v>
      </c>
      <c r="E142" s="125" t="s">
        <v>18790</v>
      </c>
      <c r="F142" s="128" t="s">
        <v>79</v>
      </c>
      <c r="G142" s="128" t="s">
        <v>80</v>
      </c>
      <c r="H142" s="128" t="s">
        <v>18919</v>
      </c>
      <c r="I142" s="128" t="s">
        <v>18792</v>
      </c>
      <c r="J142" s="128" t="s">
        <v>18655</v>
      </c>
      <c r="K142" s="128" t="s">
        <v>18933</v>
      </c>
      <c r="L142" s="128" t="s">
        <v>1668</v>
      </c>
      <c r="M142" s="157" t="s">
        <v>18794</v>
      </c>
      <c r="N142" s="162" t="s">
        <v>20914</v>
      </c>
      <c r="O142" s="126" t="s">
        <v>18999</v>
      </c>
      <c r="P142" s="126" t="s">
        <v>289</v>
      </c>
      <c r="Q142" s="128" t="s">
        <v>80</v>
      </c>
      <c r="R142" s="128" t="s">
        <v>1845</v>
      </c>
      <c r="S142" s="159">
        <v>6132262611</v>
      </c>
      <c r="T142" s="159">
        <v>6132266351</v>
      </c>
      <c r="U142" s="119" t="s">
        <v>19000</v>
      </c>
      <c r="V142" s="133"/>
    </row>
    <row r="143" spans="1:22" ht="15" customHeight="1" x14ac:dyDescent="0.25">
      <c r="A143" s="128">
        <f t="shared" si="2"/>
        <v>1083</v>
      </c>
      <c r="B143" s="128">
        <v>1083</v>
      </c>
      <c r="D143" s="125">
        <v>5415</v>
      </c>
      <c r="E143" s="125" t="s">
        <v>18805</v>
      </c>
      <c r="F143" s="128" t="s">
        <v>79</v>
      </c>
      <c r="G143" s="128" t="s">
        <v>80</v>
      </c>
      <c r="H143" s="128" t="s">
        <v>18919</v>
      </c>
      <c r="I143" s="128" t="s">
        <v>18792</v>
      </c>
      <c r="J143" s="128" t="s">
        <v>18655</v>
      </c>
      <c r="K143" s="128" t="s">
        <v>18933</v>
      </c>
      <c r="L143" s="128" t="s">
        <v>1668</v>
      </c>
      <c r="M143" s="157" t="s">
        <v>18794</v>
      </c>
      <c r="N143" s="162" t="s">
        <v>20914</v>
      </c>
      <c r="O143" s="126" t="s">
        <v>19001</v>
      </c>
      <c r="P143" s="126" t="s">
        <v>237</v>
      </c>
      <c r="Q143" s="128" t="s">
        <v>80</v>
      </c>
      <c r="R143" s="128" t="s">
        <v>1850</v>
      </c>
      <c r="S143" s="159">
        <v>6133894119</v>
      </c>
      <c r="T143" s="159">
        <v>6133891215</v>
      </c>
      <c r="U143" s="119" t="s">
        <v>19002</v>
      </c>
      <c r="V143" s="133"/>
    </row>
    <row r="144" spans="1:22" ht="15" customHeight="1" x14ac:dyDescent="0.25">
      <c r="A144" s="128">
        <f t="shared" si="2"/>
        <v>1090</v>
      </c>
      <c r="B144" s="128">
        <v>1090</v>
      </c>
      <c r="C144" s="129"/>
      <c r="D144" s="125">
        <v>5267</v>
      </c>
      <c r="E144" s="125" t="s">
        <v>18802</v>
      </c>
      <c r="F144" s="128" t="s">
        <v>79</v>
      </c>
      <c r="G144" s="128" t="s">
        <v>80</v>
      </c>
      <c r="H144" s="128" t="s">
        <v>18919</v>
      </c>
      <c r="I144" s="128" t="s">
        <v>18792</v>
      </c>
      <c r="J144" s="128" t="s">
        <v>18655</v>
      </c>
      <c r="K144" s="128" t="s">
        <v>18797</v>
      </c>
      <c r="L144" s="157" t="s">
        <v>918</v>
      </c>
      <c r="M144" s="157" t="s">
        <v>18794</v>
      </c>
      <c r="N144" s="162" t="s">
        <v>20914</v>
      </c>
      <c r="O144" s="126" t="s">
        <v>1854</v>
      </c>
      <c r="P144" s="126" t="s">
        <v>230</v>
      </c>
      <c r="Q144" s="128" t="s">
        <v>80</v>
      </c>
      <c r="R144" s="126" t="s">
        <v>19003</v>
      </c>
      <c r="S144" s="159">
        <v>9052713931</v>
      </c>
      <c r="T144" s="159">
        <v>9052717968</v>
      </c>
      <c r="U144" s="8" t="s">
        <v>19004</v>
      </c>
      <c r="V144" s="133"/>
    </row>
    <row r="145" spans="1:22" ht="15" customHeight="1" x14ac:dyDescent="0.25">
      <c r="A145" s="128">
        <f t="shared" si="2"/>
        <v>1091</v>
      </c>
      <c r="B145" s="128">
        <v>1091</v>
      </c>
      <c r="D145" s="125">
        <v>5184</v>
      </c>
      <c r="E145" s="125" t="s">
        <v>18817</v>
      </c>
      <c r="F145" s="126" t="s">
        <v>311</v>
      </c>
      <c r="G145" s="128" t="s">
        <v>80</v>
      </c>
      <c r="H145" s="128" t="s">
        <v>933</v>
      </c>
      <c r="I145" s="128" t="s">
        <v>18792</v>
      </c>
      <c r="J145" s="128" t="s">
        <v>18655</v>
      </c>
      <c r="K145" s="128" t="s">
        <v>18814</v>
      </c>
      <c r="L145" s="128" t="s">
        <v>985</v>
      </c>
      <c r="M145" s="128" t="s">
        <v>18794</v>
      </c>
      <c r="N145" s="162" t="s">
        <v>20914</v>
      </c>
      <c r="O145" s="126" t="s">
        <v>19005</v>
      </c>
      <c r="P145" s="126" t="s">
        <v>281</v>
      </c>
      <c r="Q145" s="128" t="s">
        <v>80</v>
      </c>
      <c r="R145" s="128" t="s">
        <v>1861</v>
      </c>
      <c r="S145" s="159">
        <v>5194345411</v>
      </c>
      <c r="T145" s="159">
        <v>5194347233</v>
      </c>
      <c r="U145" s="119" t="s">
        <v>19006</v>
      </c>
      <c r="V145" s="133"/>
    </row>
    <row r="146" spans="1:22" ht="15" customHeight="1" x14ac:dyDescent="0.25">
      <c r="A146" s="128">
        <f t="shared" si="2"/>
        <v>1092</v>
      </c>
      <c r="B146" s="128">
        <v>1092</v>
      </c>
      <c r="D146" s="125">
        <v>5334</v>
      </c>
      <c r="E146" s="125" t="s">
        <v>18805</v>
      </c>
      <c r="F146" s="128" t="s">
        <v>79</v>
      </c>
      <c r="G146" s="128" t="s">
        <v>80</v>
      </c>
      <c r="H146" s="128" t="s">
        <v>18919</v>
      </c>
      <c r="I146" s="128" t="s">
        <v>18792</v>
      </c>
      <c r="J146" s="128" t="s">
        <v>18655</v>
      </c>
      <c r="K146" s="128" t="s">
        <v>18797</v>
      </c>
      <c r="L146" s="157" t="s">
        <v>918</v>
      </c>
      <c r="M146" s="157" t="s">
        <v>18794</v>
      </c>
      <c r="N146" s="162" t="s">
        <v>20914</v>
      </c>
      <c r="O146" s="126" t="s">
        <v>19007</v>
      </c>
      <c r="P146" s="126" t="s">
        <v>370</v>
      </c>
      <c r="Q146" s="128" t="s">
        <v>80</v>
      </c>
      <c r="R146" s="128" t="s">
        <v>1866</v>
      </c>
      <c r="S146" s="159">
        <v>4164258433</v>
      </c>
      <c r="T146" s="159">
        <v>4164252236</v>
      </c>
      <c r="U146" s="119" t="s">
        <v>19008</v>
      </c>
      <c r="V146" s="133"/>
    </row>
    <row r="147" spans="1:22" ht="15" customHeight="1" x14ac:dyDescent="0.25">
      <c r="A147" s="128">
        <f t="shared" si="2"/>
        <v>1099</v>
      </c>
      <c r="B147" s="128">
        <v>1099</v>
      </c>
      <c r="D147" s="125">
        <v>1099</v>
      </c>
      <c r="E147" s="125" t="s">
        <v>18817</v>
      </c>
      <c r="F147" s="128" t="s">
        <v>79</v>
      </c>
      <c r="G147" s="128" t="s">
        <v>80</v>
      </c>
      <c r="H147" s="128" t="s">
        <v>18919</v>
      </c>
      <c r="I147" s="128" t="s">
        <v>18792</v>
      </c>
      <c r="J147" s="128" t="s">
        <v>18655</v>
      </c>
      <c r="K147" s="128" t="s">
        <v>18797</v>
      </c>
      <c r="L147" s="157" t="s">
        <v>918</v>
      </c>
      <c r="M147" s="157" t="s">
        <v>18794</v>
      </c>
      <c r="N147" s="162" t="s">
        <v>20914</v>
      </c>
      <c r="O147" s="126" t="s">
        <v>19009</v>
      </c>
      <c r="P147" s="126" t="s">
        <v>370</v>
      </c>
      <c r="Q147" s="128" t="s">
        <v>80</v>
      </c>
      <c r="R147" s="128" t="s">
        <v>1876</v>
      </c>
      <c r="S147" s="159">
        <v>4167695570</v>
      </c>
      <c r="T147" s="159">
        <v>4167698012</v>
      </c>
      <c r="U147" s="119" t="s">
        <v>19010</v>
      </c>
      <c r="V147" s="133"/>
    </row>
    <row r="148" spans="1:22" ht="15" customHeight="1" x14ac:dyDescent="0.25">
      <c r="A148" s="128">
        <f t="shared" si="2"/>
        <v>1114</v>
      </c>
      <c r="B148" s="128">
        <v>1114</v>
      </c>
      <c r="D148" s="125">
        <v>5225</v>
      </c>
      <c r="E148" s="125" t="s">
        <v>18817</v>
      </c>
      <c r="F148" s="128" t="s">
        <v>79</v>
      </c>
      <c r="G148" s="128" t="s">
        <v>80</v>
      </c>
      <c r="H148" s="128" t="s">
        <v>18919</v>
      </c>
      <c r="I148" s="128" t="s">
        <v>18792</v>
      </c>
      <c r="J148" s="128" t="s">
        <v>18655</v>
      </c>
      <c r="K148" s="128" t="s">
        <v>18933</v>
      </c>
      <c r="L148" s="128" t="s">
        <v>1668</v>
      </c>
      <c r="M148" s="157" t="s">
        <v>18794</v>
      </c>
      <c r="N148" s="162" t="s">
        <v>20914</v>
      </c>
      <c r="O148" s="126" t="s">
        <v>19011</v>
      </c>
      <c r="P148" s="126" t="s">
        <v>18475</v>
      </c>
      <c r="Q148" s="128" t="s">
        <v>80</v>
      </c>
      <c r="R148" s="128" t="s">
        <v>1881</v>
      </c>
      <c r="S148" s="159">
        <v>6135994046</v>
      </c>
      <c r="T148" s="159">
        <v>6135999932</v>
      </c>
      <c r="U148" s="119" t="s">
        <v>19012</v>
      </c>
      <c r="V148" s="133"/>
    </row>
    <row r="149" spans="1:22" ht="15" customHeight="1" x14ac:dyDescent="0.25">
      <c r="A149" s="128">
        <f t="shared" si="2"/>
        <v>1127</v>
      </c>
      <c r="B149" s="128">
        <v>1127</v>
      </c>
      <c r="D149" s="125">
        <v>1127</v>
      </c>
      <c r="E149" s="125" t="s">
        <v>18802</v>
      </c>
      <c r="F149" s="128" t="s">
        <v>79</v>
      </c>
      <c r="G149" s="128" t="s">
        <v>80</v>
      </c>
      <c r="H149" s="128" t="s">
        <v>18919</v>
      </c>
      <c r="I149" s="128" t="s">
        <v>18792</v>
      </c>
      <c r="J149" s="128" t="s">
        <v>18655</v>
      </c>
      <c r="K149" s="128" t="s">
        <v>18797</v>
      </c>
      <c r="L149" s="157" t="s">
        <v>918</v>
      </c>
      <c r="M149" s="157" t="s">
        <v>18794</v>
      </c>
      <c r="N149" s="162" t="s">
        <v>20914</v>
      </c>
      <c r="O149" s="126" t="s">
        <v>19013</v>
      </c>
      <c r="P149" s="126" t="s">
        <v>1886</v>
      </c>
      <c r="Q149" s="128" t="s">
        <v>80</v>
      </c>
      <c r="R149" s="128" t="s">
        <v>19014</v>
      </c>
      <c r="S149" s="159">
        <v>7054450461</v>
      </c>
      <c r="T149" s="159">
        <v>7054450843</v>
      </c>
      <c r="U149" s="119" t="s">
        <v>19015</v>
      </c>
      <c r="V149" s="133"/>
    </row>
    <row r="150" spans="1:22" ht="15" customHeight="1" x14ac:dyDescent="0.25">
      <c r="A150" s="128">
        <f t="shared" si="2"/>
        <v>1154</v>
      </c>
      <c r="B150" s="128">
        <v>1154</v>
      </c>
      <c r="D150" s="125">
        <v>5245</v>
      </c>
      <c r="E150" s="125" t="s">
        <v>18790</v>
      </c>
      <c r="F150" s="128" t="s">
        <v>79</v>
      </c>
      <c r="G150" s="128" t="s">
        <v>80</v>
      </c>
      <c r="H150" s="128" t="s">
        <v>18919</v>
      </c>
      <c r="I150" s="128" t="s">
        <v>18792</v>
      </c>
      <c r="J150" s="128" t="s">
        <v>18655</v>
      </c>
      <c r="K150" s="128" t="s">
        <v>18933</v>
      </c>
      <c r="L150" s="128" t="s">
        <v>1668</v>
      </c>
      <c r="M150" s="157" t="s">
        <v>18794</v>
      </c>
      <c r="N150" s="162" t="s">
        <v>20914</v>
      </c>
      <c r="O150" s="126" t="s">
        <v>19016</v>
      </c>
      <c r="P150" s="126" t="s">
        <v>370</v>
      </c>
      <c r="Q150" s="128" t="s">
        <v>80</v>
      </c>
      <c r="R150" s="128" t="s">
        <v>19017</v>
      </c>
      <c r="S150" s="159">
        <v>4165330770</v>
      </c>
      <c r="T150" s="159">
        <v>4165335225</v>
      </c>
      <c r="U150" s="119" t="s">
        <v>19018</v>
      </c>
      <c r="V150" s="133"/>
    </row>
    <row r="151" spans="1:22" ht="15" customHeight="1" x14ac:dyDescent="0.25">
      <c r="A151" s="128">
        <f t="shared" si="2"/>
        <v>1170</v>
      </c>
      <c r="B151" s="128">
        <v>1170</v>
      </c>
      <c r="D151" s="125">
        <v>5217</v>
      </c>
      <c r="E151" s="125" t="s">
        <v>18817</v>
      </c>
      <c r="F151" s="128" t="s">
        <v>79</v>
      </c>
      <c r="G151" s="128" t="s">
        <v>80</v>
      </c>
      <c r="H151" s="128" t="s">
        <v>18919</v>
      </c>
      <c r="I151" s="128" t="s">
        <v>18792</v>
      </c>
      <c r="J151" s="128" t="s">
        <v>18655</v>
      </c>
      <c r="K151" s="128" t="s">
        <v>18933</v>
      </c>
      <c r="L151" s="128" t="s">
        <v>1668</v>
      </c>
      <c r="M151" s="157" t="s">
        <v>18794</v>
      </c>
      <c r="N151" s="162" t="s">
        <v>20914</v>
      </c>
      <c r="O151" s="126" t="s">
        <v>19019</v>
      </c>
      <c r="P151" s="126" t="s">
        <v>289</v>
      </c>
      <c r="Q151" s="128" t="s">
        <v>80</v>
      </c>
      <c r="R151" s="128" t="s">
        <v>1912</v>
      </c>
      <c r="S151" s="159">
        <v>6137893346</v>
      </c>
      <c r="T151" s="159">
        <v>6137893375</v>
      </c>
      <c r="U151" s="119" t="s">
        <v>19020</v>
      </c>
      <c r="V151" s="133"/>
    </row>
    <row r="152" spans="1:22" ht="15" customHeight="1" x14ac:dyDescent="0.25">
      <c r="A152" s="128">
        <f t="shared" si="2"/>
        <v>1188</v>
      </c>
      <c r="B152" s="128">
        <v>1188</v>
      </c>
      <c r="D152" s="125">
        <v>5155</v>
      </c>
      <c r="E152" s="125" t="s">
        <v>18817</v>
      </c>
      <c r="F152" s="128" t="s">
        <v>79</v>
      </c>
      <c r="G152" s="128" t="s">
        <v>80</v>
      </c>
      <c r="H152" s="128" t="s">
        <v>18919</v>
      </c>
      <c r="I152" s="128" t="s">
        <v>18792</v>
      </c>
      <c r="J152" s="128" t="s">
        <v>18655</v>
      </c>
      <c r="K152" s="128" t="s">
        <v>18933</v>
      </c>
      <c r="L152" s="128" t="s">
        <v>1668</v>
      </c>
      <c r="M152" s="157" t="s">
        <v>18794</v>
      </c>
      <c r="N152" s="162" t="s">
        <v>20914</v>
      </c>
      <c r="O152" s="126" t="s">
        <v>19021</v>
      </c>
      <c r="P152" s="126" t="s">
        <v>289</v>
      </c>
      <c r="Q152" s="128" t="s">
        <v>80</v>
      </c>
      <c r="R152" s="128" t="s">
        <v>1927</v>
      </c>
      <c r="S152" s="159">
        <v>6137332283</v>
      </c>
      <c r="T152" s="159">
        <v>6137336597</v>
      </c>
      <c r="U152" s="119" t="s">
        <v>19022</v>
      </c>
      <c r="V152" s="133">
        <v>6137332283</v>
      </c>
    </row>
    <row r="153" spans="1:22" ht="15" customHeight="1" x14ac:dyDescent="0.25">
      <c r="A153" s="128">
        <f t="shared" si="2"/>
        <v>1194</v>
      </c>
      <c r="B153" s="128">
        <v>1194</v>
      </c>
      <c r="D153" s="125">
        <v>5268</v>
      </c>
      <c r="E153" s="125" t="s">
        <v>18817</v>
      </c>
      <c r="F153" s="128" t="s">
        <v>79</v>
      </c>
      <c r="G153" s="128" t="s">
        <v>80</v>
      </c>
      <c r="H153" s="128" t="s">
        <v>18919</v>
      </c>
      <c r="I153" s="128" t="s">
        <v>18792</v>
      </c>
      <c r="J153" s="128" t="s">
        <v>18655</v>
      </c>
      <c r="K153" s="128" t="s">
        <v>18933</v>
      </c>
      <c r="L153" s="128" t="s">
        <v>1668</v>
      </c>
      <c r="M153" s="157" t="s">
        <v>18794</v>
      </c>
      <c r="N153" s="162" t="s">
        <v>20914</v>
      </c>
      <c r="O153" s="126" t="s">
        <v>19023</v>
      </c>
      <c r="P153" s="126" t="s">
        <v>1932</v>
      </c>
      <c r="Q153" s="128" t="s">
        <v>80</v>
      </c>
      <c r="R153" s="128" t="s">
        <v>1933</v>
      </c>
      <c r="S153" s="159">
        <v>4164818105</v>
      </c>
      <c r="T153" s="159">
        <v>4164813604</v>
      </c>
      <c r="U153" s="119" t="s">
        <v>19024</v>
      </c>
      <c r="V153" s="133">
        <v>4164818105</v>
      </c>
    </row>
    <row r="154" spans="1:22" ht="15" customHeight="1" x14ac:dyDescent="0.25">
      <c r="A154" s="128">
        <f t="shared" si="2"/>
        <v>1212</v>
      </c>
      <c r="B154" s="128">
        <v>1212</v>
      </c>
      <c r="D154" s="125">
        <v>5241</v>
      </c>
      <c r="E154" s="125" t="s">
        <v>18932</v>
      </c>
      <c r="F154" s="128" t="s">
        <v>79</v>
      </c>
      <c r="G154" s="128" t="s">
        <v>80</v>
      </c>
      <c r="H154" s="128" t="s">
        <v>18919</v>
      </c>
      <c r="I154" s="128" t="s">
        <v>18792</v>
      </c>
      <c r="J154" s="128" t="s">
        <v>18655</v>
      </c>
      <c r="K154" s="128" t="s">
        <v>18933</v>
      </c>
      <c r="L154" s="128" t="s">
        <v>1668</v>
      </c>
      <c r="M154" s="157" t="s">
        <v>18794</v>
      </c>
      <c r="N154" s="162" t="s">
        <v>20914</v>
      </c>
      <c r="O154" s="126" t="s">
        <v>19025</v>
      </c>
      <c r="P154" s="126" t="s">
        <v>370</v>
      </c>
      <c r="Q154" s="128" t="s">
        <v>80</v>
      </c>
      <c r="R154" s="128" t="s">
        <v>1953</v>
      </c>
      <c r="S154" s="159">
        <v>4166515145</v>
      </c>
      <c r="T154" s="159">
        <v>4166514539</v>
      </c>
      <c r="U154" s="119" t="s">
        <v>19026</v>
      </c>
      <c r="V154" s="133"/>
    </row>
    <row r="155" spans="1:22" ht="15" customHeight="1" x14ac:dyDescent="0.25">
      <c r="A155" s="128">
        <f t="shared" si="2"/>
        <v>1502</v>
      </c>
      <c r="B155" s="128">
        <v>1502</v>
      </c>
      <c r="D155" s="125">
        <v>1502</v>
      </c>
      <c r="E155" s="125" t="s">
        <v>18644</v>
      </c>
      <c r="F155" s="128" t="s">
        <v>311</v>
      </c>
      <c r="G155" s="128" t="s">
        <v>158</v>
      </c>
      <c r="H155" s="128" t="s">
        <v>933</v>
      </c>
      <c r="I155" s="128" t="s">
        <v>19027</v>
      </c>
      <c r="J155" s="128" t="s">
        <v>18655</v>
      </c>
      <c r="K155" s="128" t="s">
        <v>19028</v>
      </c>
      <c r="L155" s="128" t="s">
        <v>2188</v>
      </c>
      <c r="M155" s="128" t="s">
        <v>19029</v>
      </c>
      <c r="N155" s="162" t="s">
        <v>20914</v>
      </c>
      <c r="O155" s="128" t="s">
        <v>19030</v>
      </c>
      <c r="P155" s="128" t="s">
        <v>2168</v>
      </c>
      <c r="Q155" s="128" t="s">
        <v>19031</v>
      </c>
      <c r="R155" s="128" t="s">
        <v>2169</v>
      </c>
      <c r="S155" s="159">
        <v>7807331415</v>
      </c>
      <c r="T155" s="159">
        <v>7807331411</v>
      </c>
      <c r="U155" s="118" t="s">
        <v>19032</v>
      </c>
      <c r="V155" s="133"/>
    </row>
    <row r="156" spans="1:22" ht="15" customHeight="1" x14ac:dyDescent="0.25">
      <c r="A156" s="128">
        <f t="shared" si="2"/>
        <v>1503</v>
      </c>
      <c r="B156" s="128">
        <v>1503</v>
      </c>
      <c r="D156" s="125">
        <v>1503</v>
      </c>
      <c r="E156" s="125" t="s">
        <v>18790</v>
      </c>
      <c r="F156" s="126" t="s">
        <v>311</v>
      </c>
      <c r="G156" s="128" t="s">
        <v>158</v>
      </c>
      <c r="H156" s="128" t="s">
        <v>933</v>
      </c>
      <c r="I156" s="128" t="s">
        <v>19027</v>
      </c>
      <c r="J156" s="128" t="s">
        <v>18655</v>
      </c>
      <c r="K156" s="128" t="s">
        <v>19033</v>
      </c>
      <c r="L156" s="128" t="s">
        <v>2204</v>
      </c>
      <c r="M156" s="128" t="s">
        <v>19029</v>
      </c>
      <c r="N156" s="162" t="s">
        <v>20914</v>
      </c>
      <c r="O156" s="126" t="s">
        <v>19034</v>
      </c>
      <c r="P156" s="126" t="s">
        <v>2194</v>
      </c>
      <c r="Q156" s="128" t="s">
        <v>19035</v>
      </c>
      <c r="R156" s="128" t="s">
        <v>2196</v>
      </c>
      <c r="S156" s="159">
        <v>2043204135</v>
      </c>
      <c r="T156" s="159">
        <v>2043204133</v>
      </c>
      <c r="U156" s="119" t="s">
        <v>19036</v>
      </c>
      <c r="V156" s="133">
        <v>2043204130</v>
      </c>
    </row>
    <row r="157" spans="1:22" ht="15" customHeight="1" x14ac:dyDescent="0.25">
      <c r="A157" s="128">
        <f t="shared" si="2"/>
        <v>1504</v>
      </c>
      <c r="B157" s="128">
        <v>1504</v>
      </c>
      <c r="D157" s="125">
        <v>1504</v>
      </c>
      <c r="E157" s="125" t="s">
        <v>18932</v>
      </c>
      <c r="F157" s="126" t="s">
        <v>311</v>
      </c>
      <c r="G157" s="128" t="s">
        <v>158</v>
      </c>
      <c r="H157" s="128" t="s">
        <v>933</v>
      </c>
      <c r="I157" s="128" t="s">
        <v>18792</v>
      </c>
      <c r="J157" s="128" t="s">
        <v>18655</v>
      </c>
      <c r="K157" s="128" t="s">
        <v>19033</v>
      </c>
      <c r="L157" s="128" t="s">
        <v>2204</v>
      </c>
      <c r="M157" s="128" t="s">
        <v>19029</v>
      </c>
      <c r="N157" s="162" t="s">
        <v>20914</v>
      </c>
      <c r="O157" s="126" t="s">
        <v>19037</v>
      </c>
      <c r="P157" s="126" t="s">
        <v>2209</v>
      </c>
      <c r="Q157" s="128" t="s">
        <v>80</v>
      </c>
      <c r="R157" s="128" t="s">
        <v>2210</v>
      </c>
      <c r="S157" s="159">
        <v>8073434535</v>
      </c>
      <c r="T157" s="159">
        <v>8073444507</v>
      </c>
      <c r="U157" s="119" t="s">
        <v>19038</v>
      </c>
      <c r="V157" s="133">
        <v>8073434530</v>
      </c>
    </row>
    <row r="158" spans="1:22" ht="15" customHeight="1" x14ac:dyDescent="0.25">
      <c r="A158" s="128">
        <f t="shared" si="2"/>
        <v>1505</v>
      </c>
      <c r="B158" s="128">
        <v>1505</v>
      </c>
      <c r="D158" s="125">
        <v>5200</v>
      </c>
      <c r="E158" s="125" t="s">
        <v>18790</v>
      </c>
      <c r="F158" s="126" t="s">
        <v>311</v>
      </c>
      <c r="G158" s="128" t="s">
        <v>158</v>
      </c>
      <c r="H158" s="128" t="s">
        <v>933</v>
      </c>
      <c r="I158" s="128" t="s">
        <v>19027</v>
      </c>
      <c r="J158" s="128" t="s">
        <v>18655</v>
      </c>
      <c r="K158" s="128" t="s">
        <v>19033</v>
      </c>
      <c r="L158" s="128" t="s">
        <v>2204</v>
      </c>
      <c r="M158" s="128" t="s">
        <v>19029</v>
      </c>
      <c r="N158" s="162" t="s">
        <v>20914</v>
      </c>
      <c r="O158" s="126" t="s">
        <v>19039</v>
      </c>
      <c r="P158" s="126" t="s">
        <v>2216</v>
      </c>
      <c r="Q158" s="128" t="s">
        <v>19035</v>
      </c>
      <c r="R158" s="128" t="s">
        <v>2217</v>
      </c>
      <c r="S158" s="159">
        <v>2046316226</v>
      </c>
      <c r="T158" s="159">
        <v>2046316268</v>
      </c>
      <c r="U158" s="119" t="s">
        <v>19040</v>
      </c>
      <c r="V158" s="133">
        <v>2046316228</v>
      </c>
    </row>
    <row r="159" spans="1:22" ht="15" customHeight="1" x14ac:dyDescent="0.25">
      <c r="A159" s="128">
        <f t="shared" si="2"/>
        <v>1506</v>
      </c>
      <c r="B159" s="128">
        <v>1506</v>
      </c>
      <c r="D159" s="125">
        <v>5211</v>
      </c>
      <c r="E159" s="125" t="s">
        <v>18790</v>
      </c>
      <c r="F159" s="126" t="s">
        <v>311</v>
      </c>
      <c r="G159" s="128" t="s">
        <v>158</v>
      </c>
      <c r="H159" s="128" t="s">
        <v>933</v>
      </c>
      <c r="I159" s="128" t="s">
        <v>19027</v>
      </c>
      <c r="J159" s="128" t="s">
        <v>18655</v>
      </c>
      <c r="K159" s="128" t="s">
        <v>19033</v>
      </c>
      <c r="L159" s="128" t="s">
        <v>2204</v>
      </c>
      <c r="M159" s="128" t="s">
        <v>19029</v>
      </c>
      <c r="N159" s="162" t="s">
        <v>20914</v>
      </c>
      <c r="O159" s="126" t="s">
        <v>19041</v>
      </c>
      <c r="P159" s="126" t="s">
        <v>2216</v>
      </c>
      <c r="Q159" s="128" t="s">
        <v>19035</v>
      </c>
      <c r="R159" s="128" t="s">
        <v>2222</v>
      </c>
      <c r="S159" s="159">
        <v>2046545535</v>
      </c>
      <c r="T159" s="159">
        <v>2046545532</v>
      </c>
      <c r="U159" s="119" t="s">
        <v>19042</v>
      </c>
      <c r="V159" s="133">
        <v>2046545530</v>
      </c>
    </row>
    <row r="160" spans="1:22" ht="15" customHeight="1" x14ac:dyDescent="0.25">
      <c r="A160" s="128">
        <f t="shared" si="2"/>
        <v>1508</v>
      </c>
      <c r="B160" s="128">
        <v>1508</v>
      </c>
      <c r="D160" s="125">
        <v>1508</v>
      </c>
      <c r="E160" s="125" t="s">
        <v>18790</v>
      </c>
      <c r="F160" s="126" t="s">
        <v>311</v>
      </c>
      <c r="G160" s="128" t="s">
        <v>158</v>
      </c>
      <c r="H160" s="128" t="s">
        <v>933</v>
      </c>
      <c r="I160" s="128" t="s">
        <v>19027</v>
      </c>
      <c r="J160" s="128" t="s">
        <v>18655</v>
      </c>
      <c r="K160" s="128" t="s">
        <v>19033</v>
      </c>
      <c r="L160" s="128" t="s">
        <v>2204</v>
      </c>
      <c r="M160" s="128" t="s">
        <v>19029</v>
      </c>
      <c r="N160" s="162" t="s">
        <v>20914</v>
      </c>
      <c r="O160" s="126" t="s">
        <v>19043</v>
      </c>
      <c r="P160" s="126" t="s">
        <v>2216</v>
      </c>
      <c r="Q160" s="128" t="s">
        <v>19035</v>
      </c>
      <c r="R160" s="128" t="s">
        <v>2227</v>
      </c>
      <c r="S160" s="159">
        <v>2048313535</v>
      </c>
      <c r="T160" s="159">
        <v>2048375431</v>
      </c>
      <c r="U160" s="119" t="s">
        <v>19044</v>
      </c>
      <c r="V160" s="133">
        <v>2048313530</v>
      </c>
    </row>
    <row r="161" spans="1:22" ht="15" customHeight="1" x14ac:dyDescent="0.25">
      <c r="A161" s="128">
        <f t="shared" si="2"/>
        <v>1509</v>
      </c>
      <c r="B161" s="128">
        <v>1509</v>
      </c>
      <c r="D161" s="125">
        <v>5221</v>
      </c>
      <c r="E161" s="125" t="s">
        <v>18790</v>
      </c>
      <c r="F161" s="126" t="s">
        <v>311</v>
      </c>
      <c r="G161" s="128" t="s">
        <v>158</v>
      </c>
      <c r="H161" s="128" t="s">
        <v>933</v>
      </c>
      <c r="I161" s="128" t="s">
        <v>19027</v>
      </c>
      <c r="J161" s="128" t="s">
        <v>18655</v>
      </c>
      <c r="K161" s="128" t="s">
        <v>19033</v>
      </c>
      <c r="L161" s="128" t="s">
        <v>2204</v>
      </c>
      <c r="M161" s="128" t="s">
        <v>19029</v>
      </c>
      <c r="N161" s="162" t="s">
        <v>20914</v>
      </c>
      <c r="O161" s="126" t="s">
        <v>19045</v>
      </c>
      <c r="P161" s="126" t="s">
        <v>2216</v>
      </c>
      <c r="Q161" s="128" t="s">
        <v>19035</v>
      </c>
      <c r="R161" s="128" t="s">
        <v>2232</v>
      </c>
      <c r="S161" s="159">
        <v>2042754135</v>
      </c>
      <c r="T161" s="159">
        <v>2042754133</v>
      </c>
      <c r="U161" s="119" t="s">
        <v>19046</v>
      </c>
      <c r="V161" s="133">
        <v>2042754130</v>
      </c>
    </row>
    <row r="162" spans="1:22" ht="15" customHeight="1" x14ac:dyDescent="0.25">
      <c r="A162" s="128">
        <f t="shared" si="2"/>
        <v>1510</v>
      </c>
      <c r="B162" s="128">
        <v>1510</v>
      </c>
      <c r="D162" s="125">
        <v>5282</v>
      </c>
      <c r="E162" s="125" t="s">
        <v>18790</v>
      </c>
      <c r="F162" s="126" t="s">
        <v>311</v>
      </c>
      <c r="G162" s="128" t="s">
        <v>158</v>
      </c>
      <c r="H162" s="128" t="s">
        <v>933</v>
      </c>
      <c r="I162" s="128" t="s">
        <v>19027</v>
      </c>
      <c r="J162" s="128" t="s">
        <v>18655</v>
      </c>
      <c r="K162" s="128" t="s">
        <v>19033</v>
      </c>
      <c r="L162" s="128" t="s">
        <v>2204</v>
      </c>
      <c r="M162" s="128" t="s">
        <v>19029</v>
      </c>
      <c r="N162" s="162" t="s">
        <v>20914</v>
      </c>
      <c r="O162" s="126" t="s">
        <v>19047</v>
      </c>
      <c r="P162" s="126" t="s">
        <v>2237</v>
      </c>
      <c r="Q162" s="128" t="s">
        <v>19035</v>
      </c>
      <c r="R162" s="128" t="s">
        <v>19048</v>
      </c>
      <c r="S162" s="159">
        <v>2043312535</v>
      </c>
      <c r="T162" s="159">
        <v>2043312533</v>
      </c>
      <c r="U162" s="119" t="s">
        <v>19049</v>
      </c>
      <c r="V162" s="133">
        <v>2043312530</v>
      </c>
    </row>
    <row r="163" spans="1:22" ht="15" customHeight="1" x14ac:dyDescent="0.25">
      <c r="A163" s="128">
        <f t="shared" si="2"/>
        <v>1511</v>
      </c>
      <c r="B163" s="128">
        <v>1511</v>
      </c>
      <c r="D163" s="125">
        <v>1511</v>
      </c>
      <c r="E163" s="125" t="s">
        <v>18790</v>
      </c>
      <c r="F163" s="126" t="s">
        <v>311</v>
      </c>
      <c r="G163" s="128" t="s">
        <v>158</v>
      </c>
      <c r="H163" s="128" t="s">
        <v>933</v>
      </c>
      <c r="I163" s="128" t="s">
        <v>19027</v>
      </c>
      <c r="J163" s="128" t="s">
        <v>18655</v>
      </c>
      <c r="K163" s="128" t="s">
        <v>19033</v>
      </c>
      <c r="L163" s="128" t="s">
        <v>2204</v>
      </c>
      <c r="M163" s="128" t="s">
        <v>19029</v>
      </c>
      <c r="N163" s="162" t="s">
        <v>20914</v>
      </c>
      <c r="O163" s="126" t="s">
        <v>19050</v>
      </c>
      <c r="P163" s="126" t="s">
        <v>2216</v>
      </c>
      <c r="Q163" s="128" t="s">
        <v>19035</v>
      </c>
      <c r="R163" s="128" t="s">
        <v>2243</v>
      </c>
      <c r="S163" s="159">
        <v>2047847935</v>
      </c>
      <c r="T163" s="159">
        <v>2047847933</v>
      </c>
      <c r="U163" s="119" t="s">
        <v>19051</v>
      </c>
      <c r="V163" s="133">
        <v>2047847930</v>
      </c>
    </row>
    <row r="164" spans="1:22" ht="15" customHeight="1" x14ac:dyDescent="0.25">
      <c r="A164" s="128">
        <f t="shared" si="2"/>
        <v>1512</v>
      </c>
      <c r="B164" s="128">
        <v>1512</v>
      </c>
      <c r="D164" s="125">
        <v>1512</v>
      </c>
      <c r="E164" s="125" t="s">
        <v>18790</v>
      </c>
      <c r="F164" s="126" t="s">
        <v>311</v>
      </c>
      <c r="G164" s="128" t="s">
        <v>158</v>
      </c>
      <c r="H164" s="128" t="s">
        <v>933</v>
      </c>
      <c r="I164" s="128" t="s">
        <v>19027</v>
      </c>
      <c r="J164" s="128" t="s">
        <v>18655</v>
      </c>
      <c r="K164" s="128" t="s">
        <v>19033</v>
      </c>
      <c r="L164" s="128" t="s">
        <v>2204</v>
      </c>
      <c r="M164" s="128" t="s">
        <v>19029</v>
      </c>
      <c r="N164" s="162" t="s">
        <v>20914</v>
      </c>
      <c r="O164" s="126" t="s">
        <v>19052</v>
      </c>
      <c r="P164" s="126" t="s">
        <v>2216</v>
      </c>
      <c r="Q164" s="128" t="s">
        <v>19035</v>
      </c>
      <c r="R164" s="128" t="s">
        <v>2248</v>
      </c>
      <c r="S164" s="159">
        <v>2049877530</v>
      </c>
      <c r="T164" s="159">
        <v>2049877336</v>
      </c>
      <c r="U164" s="119" t="s">
        <v>19053</v>
      </c>
      <c r="V164" s="133">
        <v>2049877533</v>
      </c>
    </row>
    <row r="165" spans="1:22" ht="15" customHeight="1" x14ac:dyDescent="0.25">
      <c r="A165" s="128">
        <f t="shared" si="2"/>
        <v>1514</v>
      </c>
      <c r="B165" s="128">
        <v>1514</v>
      </c>
      <c r="D165" s="125">
        <v>1514</v>
      </c>
      <c r="E165" s="125" t="s">
        <v>18790</v>
      </c>
      <c r="F165" s="126" t="s">
        <v>311</v>
      </c>
      <c r="G165" s="128" t="s">
        <v>158</v>
      </c>
      <c r="H165" s="128" t="s">
        <v>933</v>
      </c>
      <c r="I165" s="128" t="s">
        <v>19027</v>
      </c>
      <c r="J165" s="128" t="s">
        <v>18655</v>
      </c>
      <c r="K165" s="128" t="s">
        <v>19033</v>
      </c>
      <c r="L165" s="128" t="s">
        <v>2204</v>
      </c>
      <c r="M165" s="128" t="s">
        <v>19029</v>
      </c>
      <c r="N165" s="162" t="s">
        <v>20914</v>
      </c>
      <c r="O165" s="126" t="s">
        <v>19054</v>
      </c>
      <c r="P165" s="126" t="s">
        <v>2216</v>
      </c>
      <c r="Q165" s="128" t="s">
        <v>19035</v>
      </c>
      <c r="R165" s="128" t="s">
        <v>2254</v>
      </c>
      <c r="S165" s="159">
        <v>2042582435</v>
      </c>
      <c r="T165" s="159">
        <v>2042582433</v>
      </c>
      <c r="U165" s="119" t="s">
        <v>19055</v>
      </c>
      <c r="V165" s="133">
        <v>2042582430</v>
      </c>
    </row>
    <row r="166" spans="1:22" ht="15" customHeight="1" x14ac:dyDescent="0.25">
      <c r="A166" s="128">
        <f t="shared" si="2"/>
        <v>1515</v>
      </c>
      <c r="B166" s="128">
        <v>1515</v>
      </c>
      <c r="D166" s="125">
        <v>1515</v>
      </c>
      <c r="E166" s="125" t="s">
        <v>18790</v>
      </c>
      <c r="F166" s="126" t="s">
        <v>311</v>
      </c>
      <c r="G166" s="128" t="s">
        <v>158</v>
      </c>
      <c r="H166" s="128" t="s">
        <v>933</v>
      </c>
      <c r="I166" s="128" t="s">
        <v>19027</v>
      </c>
      <c r="J166" s="128" t="s">
        <v>18655</v>
      </c>
      <c r="K166" s="128" t="s">
        <v>19033</v>
      </c>
      <c r="L166" s="128" t="s">
        <v>2204</v>
      </c>
      <c r="M166" s="128" t="s">
        <v>19029</v>
      </c>
      <c r="N166" s="162" t="s">
        <v>20914</v>
      </c>
      <c r="O166" s="128" t="s">
        <v>19056</v>
      </c>
      <c r="P166" s="128" t="s">
        <v>2259</v>
      </c>
      <c r="Q166" s="128" t="s">
        <v>19035</v>
      </c>
      <c r="R166" s="128" t="s">
        <v>2260</v>
      </c>
      <c r="S166" s="159">
        <v>2047294646</v>
      </c>
      <c r="T166" s="159">
        <v>2047251598</v>
      </c>
      <c r="U166" s="117" t="s">
        <v>19057</v>
      </c>
      <c r="V166" s="133">
        <v>2047294640</v>
      </c>
    </row>
    <row r="167" spans="1:22" ht="15" customHeight="1" x14ac:dyDescent="0.25">
      <c r="A167" s="128">
        <f t="shared" si="2"/>
        <v>1516</v>
      </c>
      <c r="B167" s="128">
        <v>1516</v>
      </c>
      <c r="D167" s="125">
        <v>5145</v>
      </c>
      <c r="E167" s="125" t="s">
        <v>18790</v>
      </c>
      <c r="F167" s="126" t="s">
        <v>311</v>
      </c>
      <c r="G167" s="128" t="s">
        <v>158</v>
      </c>
      <c r="H167" s="128" t="s">
        <v>933</v>
      </c>
      <c r="I167" s="128" t="s">
        <v>19027</v>
      </c>
      <c r="J167" s="128" t="s">
        <v>18655</v>
      </c>
      <c r="K167" s="128" t="s">
        <v>19033</v>
      </c>
      <c r="L167" s="128" t="s">
        <v>2204</v>
      </c>
      <c r="M167" s="128" t="s">
        <v>19029</v>
      </c>
      <c r="N167" s="162" t="s">
        <v>20914</v>
      </c>
      <c r="O167" s="126" t="s">
        <v>19058</v>
      </c>
      <c r="P167" s="126" t="s">
        <v>2216</v>
      </c>
      <c r="Q167" s="128" t="s">
        <v>19035</v>
      </c>
      <c r="R167" s="128" t="s">
        <v>2265</v>
      </c>
      <c r="S167" s="159">
        <v>2044890977</v>
      </c>
      <c r="T167" s="159">
        <v>2044885831</v>
      </c>
      <c r="U167" s="119" t="s">
        <v>19059</v>
      </c>
      <c r="V167" s="133">
        <v>2044890979</v>
      </c>
    </row>
    <row r="168" spans="1:22" ht="15" customHeight="1" x14ac:dyDescent="0.25">
      <c r="A168" s="128">
        <f t="shared" si="2"/>
        <v>1517</v>
      </c>
      <c r="B168" s="128">
        <v>1517</v>
      </c>
      <c r="D168" s="125">
        <v>5317</v>
      </c>
      <c r="E168" s="125" t="s">
        <v>18644</v>
      </c>
      <c r="F168" s="126" t="s">
        <v>311</v>
      </c>
      <c r="G168" s="128" t="s">
        <v>158</v>
      </c>
      <c r="H168" s="128" t="s">
        <v>933</v>
      </c>
      <c r="I168" s="128" t="s">
        <v>19027</v>
      </c>
      <c r="J168" s="128" t="s">
        <v>18655</v>
      </c>
      <c r="K168" s="128" t="s">
        <v>19060</v>
      </c>
      <c r="L168" s="128" t="s">
        <v>2284</v>
      </c>
      <c r="M168" s="128" t="s">
        <v>19029</v>
      </c>
      <c r="N168" s="162" t="s">
        <v>20914</v>
      </c>
      <c r="O168" s="128" t="s">
        <v>19061</v>
      </c>
      <c r="P168" s="128" t="s">
        <v>2272</v>
      </c>
      <c r="Q168" s="128" t="s">
        <v>19062</v>
      </c>
      <c r="R168" s="128" t="s">
        <v>2274</v>
      </c>
      <c r="S168" s="159">
        <v>6043223704</v>
      </c>
      <c r="T168" s="159">
        <v>6043227321</v>
      </c>
      <c r="U168" s="118" t="s">
        <v>19063</v>
      </c>
      <c r="V168" s="133">
        <v>6043223706</v>
      </c>
    </row>
    <row r="169" spans="1:22" ht="15" customHeight="1" x14ac:dyDescent="0.25">
      <c r="A169" s="128">
        <f t="shared" si="2"/>
        <v>1518</v>
      </c>
      <c r="B169" s="128">
        <v>1518</v>
      </c>
      <c r="D169" s="125">
        <v>1518</v>
      </c>
      <c r="E169" s="125" t="s">
        <v>18644</v>
      </c>
      <c r="F169" s="126" t="s">
        <v>311</v>
      </c>
      <c r="G169" s="128" t="s">
        <v>158</v>
      </c>
      <c r="H169" s="128" t="s">
        <v>933</v>
      </c>
      <c r="I169" s="128" t="s">
        <v>19027</v>
      </c>
      <c r="J169" s="128" t="s">
        <v>18655</v>
      </c>
      <c r="K169" s="128" t="s">
        <v>19064</v>
      </c>
      <c r="L169" s="128" t="s">
        <v>2298</v>
      </c>
      <c r="M169" s="128" t="s">
        <v>19029</v>
      </c>
      <c r="N169" s="162" t="s">
        <v>20914</v>
      </c>
      <c r="O169" s="128" t="s">
        <v>19065</v>
      </c>
      <c r="P169" s="126" t="s">
        <v>2289</v>
      </c>
      <c r="Q169" s="128" t="s">
        <v>19062</v>
      </c>
      <c r="R169" s="128" t="s">
        <v>2290</v>
      </c>
      <c r="S169" s="159">
        <v>6044394404</v>
      </c>
      <c r="T169" s="159">
        <v>6044394466</v>
      </c>
      <c r="U169" s="119" t="s">
        <v>19066</v>
      </c>
      <c r="V169" s="133">
        <v>6044394405</v>
      </c>
    </row>
    <row r="170" spans="1:22" ht="15.75" customHeight="1" x14ac:dyDescent="0.25">
      <c r="A170" s="128">
        <f t="shared" si="2"/>
        <v>1519</v>
      </c>
      <c r="B170" s="128">
        <v>1519</v>
      </c>
      <c r="D170" s="125">
        <v>5285</v>
      </c>
      <c r="E170" s="125" t="s">
        <v>18644</v>
      </c>
      <c r="F170" s="126" t="s">
        <v>311</v>
      </c>
      <c r="G170" s="128" t="s">
        <v>158</v>
      </c>
      <c r="H170" s="128" t="s">
        <v>933</v>
      </c>
      <c r="I170" s="128" t="s">
        <v>19027</v>
      </c>
      <c r="J170" s="128" t="s">
        <v>18655</v>
      </c>
      <c r="K170" s="128" t="s">
        <v>19067</v>
      </c>
      <c r="L170" s="128" t="s">
        <v>2306</v>
      </c>
      <c r="M170" s="128" t="s">
        <v>19029</v>
      </c>
      <c r="N170" s="162" t="s">
        <v>20914</v>
      </c>
      <c r="O170" s="126" t="s">
        <v>19068</v>
      </c>
      <c r="P170" s="126" t="s">
        <v>2301</v>
      </c>
      <c r="Q170" s="128" t="s">
        <v>19062</v>
      </c>
      <c r="R170" s="128" t="s">
        <v>2302</v>
      </c>
      <c r="S170" s="159">
        <v>6045208304</v>
      </c>
      <c r="T170" s="159">
        <v>6045208348</v>
      </c>
      <c r="U170" s="119" t="s">
        <v>19069</v>
      </c>
      <c r="V170" s="133">
        <v>6045208306</v>
      </c>
    </row>
    <row r="171" spans="1:22" ht="15" customHeight="1" x14ac:dyDescent="0.25">
      <c r="A171" s="128">
        <f t="shared" si="2"/>
        <v>1520</v>
      </c>
      <c r="B171" s="128">
        <v>1520</v>
      </c>
      <c r="D171" s="125">
        <v>5298</v>
      </c>
      <c r="E171" s="125" t="s">
        <v>18644</v>
      </c>
      <c r="F171" s="126" t="s">
        <v>311</v>
      </c>
      <c r="G171" s="128" t="s">
        <v>158</v>
      </c>
      <c r="H171" s="128" t="s">
        <v>933</v>
      </c>
      <c r="I171" s="128" t="s">
        <v>19027</v>
      </c>
      <c r="J171" s="128" t="s">
        <v>18655</v>
      </c>
      <c r="K171" s="128" t="s">
        <v>19067</v>
      </c>
      <c r="L171" s="128" t="s">
        <v>2306</v>
      </c>
      <c r="M171" s="128" t="s">
        <v>19029</v>
      </c>
      <c r="N171" s="162" t="s">
        <v>20914</v>
      </c>
      <c r="O171" s="126" t="s">
        <v>19070</v>
      </c>
      <c r="P171" s="126" t="s">
        <v>2272</v>
      </c>
      <c r="Q171" s="128" t="s">
        <v>19062</v>
      </c>
      <c r="R171" s="128" t="s">
        <v>2309</v>
      </c>
      <c r="S171" s="159">
        <v>6044366404</v>
      </c>
      <c r="T171" s="159">
        <v>6044366446</v>
      </c>
      <c r="U171" s="119" t="s">
        <v>19071</v>
      </c>
      <c r="V171" s="133">
        <v>6044366406</v>
      </c>
    </row>
    <row r="172" spans="1:22" ht="15" customHeight="1" x14ac:dyDescent="0.25">
      <c r="A172" s="128">
        <f t="shared" si="2"/>
        <v>1521</v>
      </c>
      <c r="B172" s="128">
        <v>1521</v>
      </c>
      <c r="D172" s="125">
        <v>5226</v>
      </c>
      <c r="E172" s="125" t="s">
        <v>18644</v>
      </c>
      <c r="F172" s="126" t="s">
        <v>311</v>
      </c>
      <c r="G172" s="128" t="s">
        <v>158</v>
      </c>
      <c r="H172" s="128" t="s">
        <v>933</v>
      </c>
      <c r="I172" s="128" t="s">
        <v>19027</v>
      </c>
      <c r="J172" s="128" t="s">
        <v>18655</v>
      </c>
      <c r="K172" s="128" t="s">
        <v>19064</v>
      </c>
      <c r="L172" s="128" t="s">
        <v>2298</v>
      </c>
      <c r="M172" s="128" t="s">
        <v>19029</v>
      </c>
      <c r="N172" s="162" t="s">
        <v>20914</v>
      </c>
      <c r="O172" s="126" t="s">
        <v>19072</v>
      </c>
      <c r="P172" s="126" t="s">
        <v>2315</v>
      </c>
      <c r="Q172" s="128" t="s">
        <v>19062</v>
      </c>
      <c r="R172" s="128" t="s">
        <v>2316</v>
      </c>
      <c r="S172" s="159">
        <v>6045993704</v>
      </c>
      <c r="T172" s="159">
        <v>6045993705</v>
      </c>
      <c r="U172" s="119" t="s">
        <v>19073</v>
      </c>
      <c r="V172" s="133">
        <v>6045993706</v>
      </c>
    </row>
    <row r="173" spans="1:22" ht="15" customHeight="1" x14ac:dyDescent="0.25">
      <c r="A173" s="128">
        <f t="shared" si="2"/>
        <v>1522</v>
      </c>
      <c r="B173" s="128">
        <v>1522</v>
      </c>
      <c r="D173" s="125">
        <v>5297</v>
      </c>
      <c r="E173" s="125" t="s">
        <v>18644</v>
      </c>
      <c r="F173" s="126" t="s">
        <v>311</v>
      </c>
      <c r="G173" s="128" t="s">
        <v>158</v>
      </c>
      <c r="H173" s="128" t="s">
        <v>933</v>
      </c>
      <c r="I173" s="128" t="s">
        <v>19027</v>
      </c>
      <c r="J173" s="128" t="s">
        <v>18655</v>
      </c>
      <c r="K173" s="128" t="s">
        <v>19067</v>
      </c>
      <c r="L173" s="128" t="s">
        <v>2306</v>
      </c>
      <c r="M173" s="128" t="s">
        <v>19029</v>
      </c>
      <c r="N173" s="162" t="s">
        <v>20914</v>
      </c>
      <c r="O173" s="126" t="s">
        <v>19074</v>
      </c>
      <c r="P173" s="126" t="s">
        <v>2324</v>
      </c>
      <c r="Q173" s="128" t="s">
        <v>19062</v>
      </c>
      <c r="R173" s="128" t="s">
        <v>2325</v>
      </c>
      <c r="S173" s="159">
        <v>2503716435</v>
      </c>
      <c r="T173" s="159">
        <v>2503716433</v>
      </c>
      <c r="U173" s="119" t="s">
        <v>19075</v>
      </c>
      <c r="V173" s="133">
        <v>2503716430</v>
      </c>
    </row>
    <row r="174" spans="1:22" ht="15" customHeight="1" x14ac:dyDescent="0.25">
      <c r="A174" s="128">
        <f t="shared" si="2"/>
        <v>1523</v>
      </c>
      <c r="B174" s="128">
        <v>1523</v>
      </c>
      <c r="D174" s="125">
        <v>5203</v>
      </c>
      <c r="E174" s="125" t="s">
        <v>18644</v>
      </c>
      <c r="F174" s="126" t="s">
        <v>311</v>
      </c>
      <c r="G174" s="128" t="s">
        <v>158</v>
      </c>
      <c r="H174" s="128" t="s">
        <v>933</v>
      </c>
      <c r="I174" s="128" t="s">
        <v>19027</v>
      </c>
      <c r="J174" s="128" t="s">
        <v>18655</v>
      </c>
      <c r="K174" s="128" t="s">
        <v>19060</v>
      </c>
      <c r="L174" s="128" t="s">
        <v>2284</v>
      </c>
      <c r="M174" s="128" t="s">
        <v>19029</v>
      </c>
      <c r="N174" s="162" t="s">
        <v>20914</v>
      </c>
      <c r="O174" s="126" t="s">
        <v>2333</v>
      </c>
      <c r="P174" s="126" t="s">
        <v>2334</v>
      </c>
      <c r="Q174" s="128" t="s">
        <v>19062</v>
      </c>
      <c r="R174" s="128" t="s">
        <v>2335</v>
      </c>
      <c r="S174" s="159">
        <v>6048244235</v>
      </c>
      <c r="T174" s="159">
        <v>6048244233</v>
      </c>
      <c r="U174" s="119" t="s">
        <v>19076</v>
      </c>
      <c r="V174" s="133">
        <v>6048244230</v>
      </c>
    </row>
    <row r="175" spans="1:22" s="130" customFormat="1" ht="15" customHeight="1" x14ac:dyDescent="0.25">
      <c r="A175" s="128">
        <f t="shared" si="2"/>
        <v>1524</v>
      </c>
      <c r="B175" s="128">
        <v>1524</v>
      </c>
      <c r="C175" s="128"/>
      <c r="D175" s="125">
        <v>5345</v>
      </c>
      <c r="E175" s="125" t="s">
        <v>18644</v>
      </c>
      <c r="F175" s="126" t="s">
        <v>311</v>
      </c>
      <c r="G175" s="128" t="s">
        <v>158</v>
      </c>
      <c r="H175" s="128" t="s">
        <v>933</v>
      </c>
      <c r="I175" s="128" t="s">
        <v>19027</v>
      </c>
      <c r="J175" s="126" t="s">
        <v>18655</v>
      </c>
      <c r="K175" s="128" t="s">
        <v>19064</v>
      </c>
      <c r="L175" s="128" t="s">
        <v>2298</v>
      </c>
      <c r="M175" s="128" t="s">
        <v>19029</v>
      </c>
      <c r="N175" s="162" t="s">
        <v>20914</v>
      </c>
      <c r="O175" s="126" t="s">
        <v>19077</v>
      </c>
      <c r="P175" s="126" t="s">
        <v>2343</v>
      </c>
      <c r="Q175" s="128" t="s">
        <v>19062</v>
      </c>
      <c r="R175" s="128" t="s">
        <v>19078</v>
      </c>
      <c r="S175" s="159">
        <v>2508302735</v>
      </c>
      <c r="T175" s="159">
        <v>2508302733</v>
      </c>
      <c r="U175" s="119" t="s">
        <v>19079</v>
      </c>
      <c r="V175" s="133">
        <v>2508302730</v>
      </c>
    </row>
    <row r="176" spans="1:22" ht="15" customHeight="1" x14ac:dyDescent="0.25">
      <c r="A176" s="128">
        <f t="shared" si="2"/>
        <v>1525</v>
      </c>
      <c r="B176" s="128">
        <v>1525</v>
      </c>
      <c r="D176" s="125">
        <v>5164</v>
      </c>
      <c r="E176" s="125" t="s">
        <v>18644</v>
      </c>
      <c r="F176" s="126" t="s">
        <v>311</v>
      </c>
      <c r="G176" s="128" t="s">
        <v>158</v>
      </c>
      <c r="H176" s="128" t="s">
        <v>933</v>
      </c>
      <c r="I176" s="128" t="s">
        <v>19027</v>
      </c>
      <c r="J176" s="128" t="s">
        <v>18655</v>
      </c>
      <c r="K176" s="128" t="s">
        <v>19064</v>
      </c>
      <c r="L176" s="128" t="s">
        <v>2298</v>
      </c>
      <c r="M176" s="128" t="s">
        <v>19029</v>
      </c>
      <c r="N176" s="162" t="s">
        <v>20914</v>
      </c>
      <c r="O176" s="126" t="s">
        <v>2352</v>
      </c>
      <c r="P176" s="126" t="s">
        <v>2353</v>
      </c>
      <c r="Q176" s="128" t="s">
        <v>19062</v>
      </c>
      <c r="R176" s="128" t="s">
        <v>2354</v>
      </c>
      <c r="S176" s="159">
        <v>2503905735</v>
      </c>
      <c r="T176" s="159">
        <v>2503905732</v>
      </c>
      <c r="U176" s="119" t="s">
        <v>19080</v>
      </c>
      <c r="V176" s="133">
        <v>2503905730</v>
      </c>
    </row>
    <row r="177" spans="1:22" ht="15" customHeight="1" x14ac:dyDescent="0.25">
      <c r="A177" s="128">
        <f t="shared" si="2"/>
        <v>1526</v>
      </c>
      <c r="B177" s="128">
        <v>1526</v>
      </c>
      <c r="D177" s="125">
        <v>1526</v>
      </c>
      <c r="E177" s="125" t="s">
        <v>18644</v>
      </c>
      <c r="F177" s="126" t="s">
        <v>311</v>
      </c>
      <c r="G177" s="128" t="s">
        <v>158</v>
      </c>
      <c r="H177" s="128" t="s">
        <v>933</v>
      </c>
      <c r="I177" s="128" t="s">
        <v>19027</v>
      </c>
      <c r="J177" s="128" t="s">
        <v>18655</v>
      </c>
      <c r="K177" s="128" t="s">
        <v>19060</v>
      </c>
      <c r="L177" s="128" t="s">
        <v>2284</v>
      </c>
      <c r="M177" s="128" t="s">
        <v>19029</v>
      </c>
      <c r="N177" s="162" t="s">
        <v>20914</v>
      </c>
      <c r="O177" s="128" t="s">
        <v>2359</v>
      </c>
      <c r="P177" s="128" t="s">
        <v>2301</v>
      </c>
      <c r="Q177" s="128" t="s">
        <v>19062</v>
      </c>
      <c r="R177" s="128" t="s">
        <v>2360</v>
      </c>
      <c r="S177" s="159">
        <v>6044686735</v>
      </c>
      <c r="T177" s="159">
        <v>6044686732</v>
      </c>
      <c r="U177" s="118" t="s">
        <v>19081</v>
      </c>
      <c r="V177" s="133">
        <v>6044686730</v>
      </c>
    </row>
    <row r="178" spans="1:22" ht="15" customHeight="1" x14ac:dyDescent="0.25">
      <c r="A178" s="128">
        <f t="shared" si="2"/>
        <v>1527</v>
      </c>
      <c r="B178" s="128">
        <v>1527</v>
      </c>
      <c r="D178" s="125">
        <v>5294</v>
      </c>
      <c r="E178" s="125" t="s">
        <v>18644</v>
      </c>
      <c r="F178" s="126" t="s">
        <v>311</v>
      </c>
      <c r="G178" s="128" t="s">
        <v>158</v>
      </c>
      <c r="H178" s="128" t="s">
        <v>933</v>
      </c>
      <c r="I178" s="128" t="s">
        <v>19027</v>
      </c>
      <c r="J178" s="128" t="s">
        <v>18655</v>
      </c>
      <c r="K178" s="128" t="s">
        <v>19064</v>
      </c>
      <c r="L178" s="128" t="s">
        <v>2298</v>
      </c>
      <c r="M178" s="128" t="s">
        <v>19029</v>
      </c>
      <c r="N178" s="162" t="s">
        <v>20914</v>
      </c>
      <c r="O178" s="128" t="s">
        <v>19082</v>
      </c>
      <c r="P178" s="128" t="s">
        <v>2366</v>
      </c>
      <c r="Q178" s="128" t="s">
        <v>19062</v>
      </c>
      <c r="R178" s="128" t="s">
        <v>2367</v>
      </c>
      <c r="S178" s="159">
        <v>2503913135</v>
      </c>
      <c r="T178" s="159">
        <v>2503913133</v>
      </c>
      <c r="U178" s="118" t="s">
        <v>19083</v>
      </c>
      <c r="V178" s="133">
        <v>2503913130</v>
      </c>
    </row>
    <row r="179" spans="1:22" ht="15" customHeight="1" x14ac:dyDescent="0.25">
      <c r="A179" s="128">
        <f t="shared" si="2"/>
        <v>1528</v>
      </c>
      <c r="B179" s="128">
        <v>1528</v>
      </c>
      <c r="D179" s="125">
        <v>5152</v>
      </c>
      <c r="E179" s="125" t="s">
        <v>18644</v>
      </c>
      <c r="F179" s="126" t="s">
        <v>311</v>
      </c>
      <c r="G179" s="128" t="s">
        <v>158</v>
      </c>
      <c r="H179" s="128" t="s">
        <v>933</v>
      </c>
      <c r="I179" s="128" t="s">
        <v>19027</v>
      </c>
      <c r="J179" s="128" t="s">
        <v>18655</v>
      </c>
      <c r="K179" s="128" t="s">
        <v>19064</v>
      </c>
      <c r="L179" s="128" t="s">
        <v>2298</v>
      </c>
      <c r="M179" s="128" t="s">
        <v>19029</v>
      </c>
      <c r="N179" s="162" t="s">
        <v>20914</v>
      </c>
      <c r="O179" s="126" t="s">
        <v>19084</v>
      </c>
      <c r="P179" s="126" t="s">
        <v>2373</v>
      </c>
      <c r="Q179" s="128" t="s">
        <v>19062</v>
      </c>
      <c r="R179" s="128" t="s">
        <v>2374</v>
      </c>
      <c r="S179" s="159">
        <v>2503346935</v>
      </c>
      <c r="T179" s="159">
        <v>2503346940</v>
      </c>
      <c r="U179" s="119" t="s">
        <v>19085</v>
      </c>
      <c r="V179" s="133">
        <v>2503346930</v>
      </c>
    </row>
    <row r="180" spans="1:22" ht="15" customHeight="1" x14ac:dyDescent="0.25">
      <c r="A180" s="128">
        <f t="shared" si="2"/>
        <v>1530</v>
      </c>
      <c r="B180" s="128">
        <v>1530</v>
      </c>
      <c r="D180" s="125">
        <v>5159</v>
      </c>
      <c r="E180" s="125" t="s">
        <v>18644</v>
      </c>
      <c r="F180" s="126" t="s">
        <v>311</v>
      </c>
      <c r="G180" s="128" t="s">
        <v>158</v>
      </c>
      <c r="H180" s="128" t="s">
        <v>933</v>
      </c>
      <c r="I180" s="128" t="s">
        <v>19027</v>
      </c>
      <c r="J180" s="128" t="s">
        <v>18655</v>
      </c>
      <c r="K180" s="128" t="s">
        <v>19060</v>
      </c>
      <c r="L180" s="128" t="s">
        <v>2284</v>
      </c>
      <c r="M180" s="128" t="s">
        <v>19029</v>
      </c>
      <c r="N180" s="162" t="s">
        <v>20914</v>
      </c>
      <c r="O180" s="126" t="s">
        <v>19086</v>
      </c>
      <c r="P180" s="126" t="s">
        <v>2380</v>
      </c>
      <c r="Q180" s="128" t="s">
        <v>19087</v>
      </c>
      <c r="R180" s="128" t="s">
        <v>2382</v>
      </c>
      <c r="S180" s="159">
        <v>8674566635</v>
      </c>
      <c r="T180" s="159">
        <v>8674566632</v>
      </c>
      <c r="U180" s="119" t="s">
        <v>19088</v>
      </c>
      <c r="V180" s="133"/>
    </row>
    <row r="181" spans="1:22" ht="15" customHeight="1" x14ac:dyDescent="0.25">
      <c r="A181" s="128">
        <f t="shared" si="2"/>
        <v>1531</v>
      </c>
      <c r="B181" s="128">
        <v>1531</v>
      </c>
      <c r="D181" s="125">
        <v>1531</v>
      </c>
      <c r="E181" s="125" t="s">
        <v>18644</v>
      </c>
      <c r="F181" s="126" t="s">
        <v>311</v>
      </c>
      <c r="G181" s="128" t="s">
        <v>158</v>
      </c>
      <c r="H181" s="128" t="s">
        <v>933</v>
      </c>
      <c r="I181" s="128" t="s">
        <v>19027</v>
      </c>
      <c r="J181" s="128" t="s">
        <v>18655</v>
      </c>
      <c r="K181" s="128" t="s">
        <v>19067</v>
      </c>
      <c r="L181" s="128" t="s">
        <v>2306</v>
      </c>
      <c r="M181" s="128" t="s">
        <v>19029</v>
      </c>
      <c r="N181" s="162" t="s">
        <v>20914</v>
      </c>
      <c r="O181" s="126" t="s">
        <v>2387</v>
      </c>
      <c r="P181" s="126" t="s">
        <v>2388</v>
      </c>
      <c r="Q181" s="128" t="s">
        <v>19062</v>
      </c>
      <c r="R181" s="128" t="s">
        <v>2389</v>
      </c>
      <c r="S181" s="159">
        <v>2505502335</v>
      </c>
      <c r="T181" s="159">
        <v>2505502334</v>
      </c>
      <c r="U181" s="119" t="s">
        <v>19089</v>
      </c>
      <c r="V181" s="133">
        <v>2505502330</v>
      </c>
    </row>
    <row r="182" spans="1:22" ht="15" customHeight="1" x14ac:dyDescent="0.25">
      <c r="A182" s="128">
        <f t="shared" si="2"/>
        <v>1532</v>
      </c>
      <c r="B182" s="128">
        <v>1532</v>
      </c>
      <c r="D182" s="125">
        <v>5162</v>
      </c>
      <c r="E182" s="125" t="s">
        <v>18644</v>
      </c>
      <c r="F182" s="126" t="s">
        <v>311</v>
      </c>
      <c r="G182" s="128" t="s">
        <v>158</v>
      </c>
      <c r="H182" s="128" t="s">
        <v>933</v>
      </c>
      <c r="I182" s="128" t="s">
        <v>19027</v>
      </c>
      <c r="J182" s="128" t="s">
        <v>18655</v>
      </c>
      <c r="K182" s="128" t="s">
        <v>19064</v>
      </c>
      <c r="L182" s="128" t="s">
        <v>2298</v>
      </c>
      <c r="M182" s="128" t="s">
        <v>19029</v>
      </c>
      <c r="N182" s="162" t="s">
        <v>20914</v>
      </c>
      <c r="O182" s="126" t="s">
        <v>19090</v>
      </c>
      <c r="P182" s="126" t="s">
        <v>19091</v>
      </c>
      <c r="Q182" s="128" t="s">
        <v>19062</v>
      </c>
      <c r="R182" s="128" t="s">
        <v>2396</v>
      </c>
      <c r="S182" s="159">
        <v>2504877715</v>
      </c>
      <c r="T182" s="159">
        <v>2504877711</v>
      </c>
      <c r="U182" s="119" t="s">
        <v>19092</v>
      </c>
      <c r="V182" s="133"/>
    </row>
    <row r="183" spans="1:22" ht="15" customHeight="1" x14ac:dyDescent="0.25">
      <c r="A183" s="128">
        <f t="shared" si="2"/>
        <v>1533</v>
      </c>
      <c r="B183" s="128">
        <v>1533</v>
      </c>
      <c r="C183" s="128">
        <v>9037</v>
      </c>
      <c r="D183" s="125">
        <v>1533</v>
      </c>
      <c r="E183" s="125" t="s">
        <v>19093</v>
      </c>
      <c r="F183" s="126" t="s">
        <v>311</v>
      </c>
      <c r="G183" s="128" t="s">
        <v>158</v>
      </c>
      <c r="H183" s="128" t="s">
        <v>933</v>
      </c>
      <c r="I183" s="128" t="s">
        <v>19027</v>
      </c>
      <c r="J183" s="128" t="s">
        <v>18655</v>
      </c>
      <c r="K183" s="128" t="s">
        <v>19094</v>
      </c>
      <c r="L183" s="128" t="s">
        <v>2413</v>
      </c>
      <c r="M183" s="128" t="s">
        <v>19029</v>
      </c>
      <c r="N183" s="162" t="s">
        <v>20914</v>
      </c>
      <c r="O183" s="126" t="s">
        <v>19095</v>
      </c>
      <c r="P183" s="128" t="s">
        <v>2405</v>
      </c>
      <c r="Q183" s="128" t="s">
        <v>19096</v>
      </c>
      <c r="R183" s="128" t="s">
        <v>2407</v>
      </c>
      <c r="S183" s="159">
        <v>3065858883</v>
      </c>
      <c r="T183" s="159">
        <v>3065858898</v>
      </c>
      <c r="U183" s="8" t="s">
        <v>19097</v>
      </c>
      <c r="V183" s="133">
        <v>3065856045</v>
      </c>
    </row>
    <row r="184" spans="1:22" ht="15" customHeight="1" x14ac:dyDescent="0.25">
      <c r="A184" s="128">
        <f t="shared" si="2"/>
        <v>1535</v>
      </c>
      <c r="B184" s="128">
        <v>1535</v>
      </c>
      <c r="D184" s="125">
        <v>5370</v>
      </c>
      <c r="E184" s="125" t="s">
        <v>19098</v>
      </c>
      <c r="F184" s="126" t="s">
        <v>311</v>
      </c>
      <c r="G184" s="128" t="s">
        <v>158</v>
      </c>
      <c r="H184" s="128" t="s">
        <v>933</v>
      </c>
      <c r="I184" s="128" t="s">
        <v>19027</v>
      </c>
      <c r="J184" s="128" t="s">
        <v>18655</v>
      </c>
      <c r="K184" s="128" t="s">
        <v>19094</v>
      </c>
      <c r="L184" s="128" t="s">
        <v>2413</v>
      </c>
      <c r="M184" s="128" t="s">
        <v>19029</v>
      </c>
      <c r="N184" s="162" t="s">
        <v>20914</v>
      </c>
      <c r="O184" s="126" t="s">
        <v>19099</v>
      </c>
      <c r="P184" s="126" t="s">
        <v>2416</v>
      </c>
      <c r="Q184" s="128" t="s">
        <v>19096</v>
      </c>
      <c r="R184" s="128" t="s">
        <v>2417</v>
      </c>
      <c r="S184" s="159">
        <v>3069561631</v>
      </c>
      <c r="T184" s="159">
        <v>3069561615</v>
      </c>
      <c r="U184" s="119" t="s">
        <v>19100</v>
      </c>
      <c r="V184" s="133">
        <v>3069561633</v>
      </c>
    </row>
    <row r="185" spans="1:22" ht="15" customHeight="1" x14ac:dyDescent="0.25">
      <c r="A185" s="128">
        <f t="shared" si="2"/>
        <v>1536</v>
      </c>
      <c r="B185" s="128">
        <v>1536</v>
      </c>
      <c r="D185" s="125">
        <v>5146</v>
      </c>
      <c r="E185" s="125" t="s">
        <v>19101</v>
      </c>
      <c r="F185" s="126" t="s">
        <v>311</v>
      </c>
      <c r="G185" s="128" t="s">
        <v>158</v>
      </c>
      <c r="H185" s="128" t="s">
        <v>933</v>
      </c>
      <c r="I185" s="128" t="s">
        <v>19027</v>
      </c>
      <c r="J185" s="128" t="s">
        <v>18655</v>
      </c>
      <c r="K185" s="128" t="s">
        <v>19094</v>
      </c>
      <c r="L185" s="128" t="s">
        <v>2413</v>
      </c>
      <c r="M185" s="128" t="s">
        <v>19029</v>
      </c>
      <c r="N185" s="162" t="s">
        <v>20914</v>
      </c>
      <c r="O185" s="126" t="s">
        <v>19102</v>
      </c>
      <c r="P185" s="126" t="s">
        <v>2416</v>
      </c>
      <c r="Q185" s="128" t="s">
        <v>19096</v>
      </c>
      <c r="R185" s="128" t="s">
        <v>2424</v>
      </c>
      <c r="S185" s="159">
        <v>3063844700</v>
      </c>
      <c r="T185" s="159">
        <v>3066835642</v>
      </c>
      <c r="U185" s="119" t="s">
        <v>19103</v>
      </c>
      <c r="V185" s="133">
        <v>3063841785</v>
      </c>
    </row>
    <row r="186" spans="1:22" ht="13.5" customHeight="1" x14ac:dyDescent="0.25">
      <c r="A186" s="128">
        <f t="shared" si="2"/>
        <v>1537</v>
      </c>
      <c r="B186" s="128">
        <v>1537</v>
      </c>
      <c r="C186" s="160"/>
      <c r="D186" s="125">
        <v>5406</v>
      </c>
      <c r="E186" s="125" t="s">
        <v>18644</v>
      </c>
      <c r="F186" s="128" t="s">
        <v>311</v>
      </c>
      <c r="G186" s="128" t="s">
        <v>158</v>
      </c>
      <c r="H186" s="128" t="s">
        <v>933</v>
      </c>
      <c r="I186" s="128" t="s">
        <v>19027</v>
      </c>
      <c r="J186" s="128" t="s">
        <v>18655</v>
      </c>
      <c r="K186" s="128" t="s">
        <v>19028</v>
      </c>
      <c r="L186" s="128" t="s">
        <v>2188</v>
      </c>
      <c r="M186" s="128" t="s">
        <v>19029</v>
      </c>
      <c r="N186" s="162" t="s">
        <v>20914</v>
      </c>
      <c r="O186" s="126" t="s">
        <v>19104</v>
      </c>
      <c r="P186" s="126" t="s">
        <v>2168</v>
      </c>
      <c r="Q186" s="128" t="s">
        <v>19031</v>
      </c>
      <c r="R186" s="128" t="s">
        <v>2430</v>
      </c>
      <c r="S186" s="159">
        <v>7809888145</v>
      </c>
      <c r="T186" s="159">
        <v>7809888100</v>
      </c>
      <c r="U186" s="8" t="s">
        <v>19105</v>
      </c>
      <c r="V186" s="133">
        <v>7809883303</v>
      </c>
    </row>
    <row r="187" spans="1:22" ht="13.5" customHeight="1" x14ac:dyDescent="0.25">
      <c r="A187" s="128">
        <f t="shared" si="2"/>
        <v>1538</v>
      </c>
      <c r="B187" s="128">
        <v>1538</v>
      </c>
      <c r="D187" s="125">
        <v>5308</v>
      </c>
      <c r="E187" s="125" t="s">
        <v>18644</v>
      </c>
      <c r="F187" s="128" t="s">
        <v>311</v>
      </c>
      <c r="G187" s="128" t="s">
        <v>158</v>
      </c>
      <c r="H187" s="128" t="s">
        <v>933</v>
      </c>
      <c r="I187" s="128" t="s">
        <v>19027</v>
      </c>
      <c r="J187" s="128" t="s">
        <v>18655</v>
      </c>
      <c r="K187" s="128" t="s">
        <v>19028</v>
      </c>
      <c r="L187" s="128" t="s">
        <v>2188</v>
      </c>
      <c r="M187" s="128" t="s">
        <v>19029</v>
      </c>
      <c r="N187" s="162" t="s">
        <v>20914</v>
      </c>
      <c r="O187" s="126" t="s">
        <v>19106</v>
      </c>
      <c r="P187" s="126" t="s">
        <v>2168</v>
      </c>
      <c r="Q187" s="128" t="s">
        <v>19031</v>
      </c>
      <c r="R187" s="128" t="s">
        <v>2437</v>
      </c>
      <c r="S187" s="159">
        <v>7804383553</v>
      </c>
      <c r="T187" s="159">
        <v>7804381590</v>
      </c>
      <c r="U187" s="8" t="s">
        <v>19107</v>
      </c>
      <c r="V187" s="133"/>
    </row>
    <row r="188" spans="1:22" ht="15" customHeight="1" x14ac:dyDescent="0.25">
      <c r="A188" s="128">
        <f t="shared" si="2"/>
        <v>1539</v>
      </c>
      <c r="B188" s="128">
        <v>1539</v>
      </c>
      <c r="D188" s="125">
        <v>5247</v>
      </c>
      <c r="E188" s="125" t="s">
        <v>18644</v>
      </c>
      <c r="F188" s="126" t="s">
        <v>311</v>
      </c>
      <c r="G188" s="128" t="s">
        <v>158</v>
      </c>
      <c r="H188" s="128" t="s">
        <v>933</v>
      </c>
      <c r="I188" s="128" t="s">
        <v>19027</v>
      </c>
      <c r="J188" s="128" t="s">
        <v>18647</v>
      </c>
      <c r="K188" s="128" t="s">
        <v>19108</v>
      </c>
      <c r="L188" s="128" t="s">
        <v>2454</v>
      </c>
      <c r="M188" s="128" t="s">
        <v>19029</v>
      </c>
      <c r="N188" s="162" t="s">
        <v>20914</v>
      </c>
      <c r="O188" s="126" t="s">
        <v>19109</v>
      </c>
      <c r="P188" s="126" t="s">
        <v>2446</v>
      </c>
      <c r="Q188" s="128" t="s">
        <v>19031</v>
      </c>
      <c r="R188" s="128" t="s">
        <v>2854</v>
      </c>
      <c r="S188" s="159">
        <v>4036926235</v>
      </c>
      <c r="T188" s="159">
        <v>4036926233</v>
      </c>
      <c r="U188" s="119" t="s">
        <v>19110</v>
      </c>
      <c r="V188" s="133">
        <v>4036926230</v>
      </c>
    </row>
    <row r="189" spans="1:22" ht="13.5" customHeight="1" x14ac:dyDescent="0.25">
      <c r="A189" s="128">
        <f t="shared" si="2"/>
        <v>1540</v>
      </c>
      <c r="B189" s="128">
        <v>1540</v>
      </c>
      <c r="D189" s="125">
        <v>5216</v>
      </c>
      <c r="E189" s="125" t="s">
        <v>18644</v>
      </c>
      <c r="F189" s="126" t="s">
        <v>311</v>
      </c>
      <c r="G189" s="128" t="s">
        <v>158</v>
      </c>
      <c r="H189" s="128" t="s">
        <v>933</v>
      </c>
      <c r="I189" s="128" t="s">
        <v>19027</v>
      </c>
      <c r="J189" s="128" t="s">
        <v>18647</v>
      </c>
      <c r="K189" s="128" t="s">
        <v>19111</v>
      </c>
      <c r="L189" s="128" t="s">
        <v>2465</v>
      </c>
      <c r="M189" s="128" t="s">
        <v>19029</v>
      </c>
      <c r="N189" s="162" t="s">
        <v>20914</v>
      </c>
      <c r="O189" s="126" t="s">
        <v>19112</v>
      </c>
      <c r="P189" s="126" t="s">
        <v>2459</v>
      </c>
      <c r="Q189" s="128" t="s">
        <v>19031</v>
      </c>
      <c r="R189" s="128" t="s">
        <v>2460</v>
      </c>
      <c r="S189" s="159">
        <v>4039452335</v>
      </c>
      <c r="T189" s="159">
        <v>4039452333</v>
      </c>
      <c r="U189" s="119" t="s">
        <v>19113</v>
      </c>
      <c r="V189" s="133">
        <v>4039452330</v>
      </c>
    </row>
    <row r="190" spans="1:22" ht="15" customHeight="1" x14ac:dyDescent="0.25">
      <c r="A190" s="128">
        <f t="shared" si="2"/>
        <v>1541</v>
      </c>
      <c r="B190" s="128">
        <v>1541</v>
      </c>
      <c r="D190" s="125">
        <v>5177</v>
      </c>
      <c r="E190" s="125" t="s">
        <v>18644</v>
      </c>
      <c r="F190" s="126" t="s">
        <v>311</v>
      </c>
      <c r="G190" s="128" t="s">
        <v>158</v>
      </c>
      <c r="H190" s="128" t="s">
        <v>933</v>
      </c>
      <c r="I190" s="128" t="s">
        <v>19027</v>
      </c>
      <c r="J190" s="128" t="s">
        <v>18655</v>
      </c>
      <c r="K190" s="128" t="s">
        <v>19108</v>
      </c>
      <c r="L190" s="128" t="s">
        <v>2454</v>
      </c>
      <c r="M190" s="128" t="s">
        <v>19029</v>
      </c>
      <c r="N190" s="162" t="s">
        <v>20914</v>
      </c>
      <c r="O190" s="126" t="s">
        <v>19114</v>
      </c>
      <c r="P190" s="126" t="s">
        <v>2468</v>
      </c>
      <c r="Q190" s="128" t="s">
        <v>19031</v>
      </c>
      <c r="R190" s="128" t="s">
        <v>2469</v>
      </c>
      <c r="S190" s="159">
        <v>4033312535</v>
      </c>
      <c r="T190" s="159">
        <v>4033312533</v>
      </c>
      <c r="U190" s="119" t="s">
        <v>19115</v>
      </c>
      <c r="V190" s="133">
        <v>4033312530</v>
      </c>
    </row>
    <row r="191" spans="1:22" ht="13.5" customHeight="1" x14ac:dyDescent="0.25">
      <c r="A191" s="128">
        <f t="shared" si="2"/>
        <v>1542</v>
      </c>
      <c r="B191" s="128">
        <v>1542</v>
      </c>
      <c r="D191" s="125">
        <v>5410</v>
      </c>
      <c r="E191" s="125" t="s">
        <v>18644</v>
      </c>
      <c r="F191" s="126" t="s">
        <v>311</v>
      </c>
      <c r="G191" s="128" t="s">
        <v>158</v>
      </c>
      <c r="H191" s="128" t="s">
        <v>933</v>
      </c>
      <c r="I191" s="128" t="s">
        <v>19027</v>
      </c>
      <c r="J191" s="128" t="s">
        <v>18655</v>
      </c>
      <c r="K191" s="128" t="s">
        <v>19111</v>
      </c>
      <c r="L191" s="128" t="s">
        <v>2465</v>
      </c>
      <c r="M191" s="128" t="s">
        <v>19029</v>
      </c>
      <c r="N191" s="162" t="s">
        <v>20914</v>
      </c>
      <c r="O191" s="126" t="s">
        <v>19116</v>
      </c>
      <c r="P191" s="126" t="s">
        <v>2446</v>
      </c>
      <c r="Q191" s="128" t="s">
        <v>19031</v>
      </c>
      <c r="R191" s="128" t="s">
        <v>2474</v>
      </c>
      <c r="S191" s="159">
        <v>4035903335</v>
      </c>
      <c r="T191" s="159">
        <v>4035903333</v>
      </c>
      <c r="U191" s="119" t="s">
        <v>19117</v>
      </c>
      <c r="V191" s="133">
        <v>4035903330</v>
      </c>
    </row>
    <row r="192" spans="1:22" ht="13.5" customHeight="1" x14ac:dyDescent="0.25">
      <c r="A192" s="128">
        <f t="shared" si="2"/>
        <v>1543</v>
      </c>
      <c r="B192" s="128">
        <v>1543</v>
      </c>
      <c r="D192" s="125">
        <v>1543</v>
      </c>
      <c r="E192" s="125" t="s">
        <v>18644</v>
      </c>
      <c r="F192" s="126" t="s">
        <v>311</v>
      </c>
      <c r="G192" s="128" t="s">
        <v>158</v>
      </c>
      <c r="H192" s="128" t="s">
        <v>933</v>
      </c>
      <c r="I192" s="128" t="s">
        <v>19027</v>
      </c>
      <c r="J192" s="128" t="s">
        <v>18655</v>
      </c>
      <c r="K192" s="128" t="s">
        <v>19111</v>
      </c>
      <c r="L192" s="128" t="s">
        <v>2465</v>
      </c>
      <c r="M192" s="128" t="s">
        <v>19029</v>
      </c>
      <c r="N192" s="162" t="s">
        <v>20914</v>
      </c>
      <c r="O192" s="126" t="s">
        <v>19118</v>
      </c>
      <c r="P192" s="126" t="s">
        <v>2446</v>
      </c>
      <c r="Q192" s="128" t="s">
        <v>19031</v>
      </c>
      <c r="R192" s="128" t="s">
        <v>2479</v>
      </c>
      <c r="S192" s="159">
        <v>4035674235</v>
      </c>
      <c r="T192" s="159">
        <v>4035674233</v>
      </c>
      <c r="U192" s="119" t="s">
        <v>19119</v>
      </c>
      <c r="V192" s="133"/>
    </row>
    <row r="193" spans="1:22" ht="15" customHeight="1" x14ac:dyDescent="0.25">
      <c r="A193" s="128">
        <f t="shared" si="2"/>
        <v>1544</v>
      </c>
      <c r="B193" s="128">
        <v>1544</v>
      </c>
      <c r="D193" s="125">
        <v>5261</v>
      </c>
      <c r="E193" s="125" t="s">
        <v>18644</v>
      </c>
      <c r="F193" s="128" t="s">
        <v>311</v>
      </c>
      <c r="G193" s="128" t="s">
        <v>158</v>
      </c>
      <c r="H193" s="128" t="s">
        <v>933</v>
      </c>
      <c r="I193" s="128" t="s">
        <v>19027</v>
      </c>
      <c r="J193" s="128" t="s">
        <v>18655</v>
      </c>
      <c r="K193" s="128" t="s">
        <v>19120</v>
      </c>
      <c r="L193" s="128" t="s">
        <v>2487</v>
      </c>
      <c r="M193" s="128" t="s">
        <v>19029</v>
      </c>
      <c r="N193" s="162" t="s">
        <v>20914</v>
      </c>
      <c r="O193" s="128" t="s">
        <v>19121</v>
      </c>
      <c r="P193" s="128" t="s">
        <v>164</v>
      </c>
      <c r="Q193" s="128" t="s">
        <v>19031</v>
      </c>
      <c r="R193" s="128" t="s">
        <v>2484</v>
      </c>
      <c r="S193" s="159">
        <v>7808313835</v>
      </c>
      <c r="T193" s="159">
        <v>7808313840</v>
      </c>
      <c r="U193" s="117" t="s">
        <v>19122</v>
      </c>
      <c r="V193" s="133">
        <v>7808313830</v>
      </c>
    </row>
    <row r="194" spans="1:22" ht="13.5" customHeight="1" x14ac:dyDescent="0.25">
      <c r="A194" s="128">
        <f t="shared" si="2"/>
        <v>1545</v>
      </c>
      <c r="B194" s="128">
        <v>1545</v>
      </c>
      <c r="D194" s="125">
        <v>5166</v>
      </c>
      <c r="E194" s="125" t="s">
        <v>18644</v>
      </c>
      <c r="F194" s="126" t="s">
        <v>311</v>
      </c>
      <c r="G194" s="128" t="s">
        <v>158</v>
      </c>
      <c r="H194" s="128" t="s">
        <v>933</v>
      </c>
      <c r="I194" s="128" t="s">
        <v>19027</v>
      </c>
      <c r="J194" s="128" t="s">
        <v>18655</v>
      </c>
      <c r="K194" s="128" t="s">
        <v>19111</v>
      </c>
      <c r="L194" s="128" t="s">
        <v>2465</v>
      </c>
      <c r="M194" s="128" t="s">
        <v>19029</v>
      </c>
      <c r="N194" s="162" t="s">
        <v>20914</v>
      </c>
      <c r="O194" s="126" t="s">
        <v>19123</v>
      </c>
      <c r="P194" s="126" t="s">
        <v>2446</v>
      </c>
      <c r="Q194" s="128" t="s">
        <v>19031</v>
      </c>
      <c r="R194" s="128" t="s">
        <v>2490</v>
      </c>
      <c r="S194" s="159">
        <v>4035168535</v>
      </c>
      <c r="T194" s="159">
        <v>4035168533</v>
      </c>
      <c r="U194" s="119" t="s">
        <v>19124</v>
      </c>
      <c r="V194" s="133"/>
    </row>
    <row r="195" spans="1:22" ht="15" customHeight="1" x14ac:dyDescent="0.25">
      <c r="A195" s="128">
        <f t="shared" ref="A195:A254" si="3">B195</f>
        <v>1546</v>
      </c>
      <c r="B195" s="161">
        <v>1546</v>
      </c>
      <c r="C195" s="161"/>
      <c r="D195" s="125">
        <v>5180</v>
      </c>
      <c r="E195" s="125" t="s">
        <v>18644</v>
      </c>
      <c r="F195" s="126" t="s">
        <v>311</v>
      </c>
      <c r="G195" s="128" t="s">
        <v>158</v>
      </c>
      <c r="H195" s="161" t="s">
        <v>933</v>
      </c>
      <c r="I195" s="128" t="s">
        <v>19027</v>
      </c>
      <c r="J195" s="128" t="s">
        <v>18655</v>
      </c>
      <c r="K195" s="161" t="s">
        <v>19108</v>
      </c>
      <c r="L195" s="128" t="s">
        <v>2454</v>
      </c>
      <c r="M195" s="128" t="s">
        <v>19029</v>
      </c>
      <c r="N195" s="162" t="s">
        <v>20914</v>
      </c>
      <c r="O195" s="162" t="s">
        <v>19125</v>
      </c>
      <c r="P195" s="162" t="s">
        <v>2446</v>
      </c>
      <c r="Q195" s="161" t="s">
        <v>19031</v>
      </c>
      <c r="R195" s="161" t="s">
        <v>2498</v>
      </c>
      <c r="S195" s="163">
        <v>4032576530</v>
      </c>
      <c r="T195" s="163">
        <v>4032576510</v>
      </c>
      <c r="U195" s="119" t="s">
        <v>19126</v>
      </c>
      <c r="V195" s="133">
        <v>4032576535</v>
      </c>
    </row>
    <row r="196" spans="1:22" ht="15" customHeight="1" x14ac:dyDescent="0.25">
      <c r="A196" s="128">
        <f t="shared" si="3"/>
        <v>1547</v>
      </c>
      <c r="B196" s="128">
        <v>1547</v>
      </c>
      <c r="D196" s="125">
        <v>5157</v>
      </c>
      <c r="E196" s="125" t="s">
        <v>18644</v>
      </c>
      <c r="F196" s="128" t="s">
        <v>311</v>
      </c>
      <c r="G196" s="128" t="s">
        <v>158</v>
      </c>
      <c r="H196" s="128" t="s">
        <v>933</v>
      </c>
      <c r="I196" s="128" t="s">
        <v>19027</v>
      </c>
      <c r="J196" s="128" t="s">
        <v>18647</v>
      </c>
      <c r="K196" s="128" t="s">
        <v>19120</v>
      </c>
      <c r="L196" s="128" t="s">
        <v>2487</v>
      </c>
      <c r="M196" s="128" t="s">
        <v>19029</v>
      </c>
      <c r="N196" s="162" t="s">
        <v>20914</v>
      </c>
      <c r="O196" s="126" t="s">
        <v>19127</v>
      </c>
      <c r="P196" s="126" t="s">
        <v>2504</v>
      </c>
      <c r="Q196" s="128" t="s">
        <v>19031</v>
      </c>
      <c r="R196" s="128" t="s">
        <v>2505</v>
      </c>
      <c r="S196" s="159">
        <v>7806082235</v>
      </c>
      <c r="T196" s="159">
        <v>7806082232</v>
      </c>
      <c r="U196" s="119" t="s">
        <v>19128</v>
      </c>
      <c r="V196" s="133">
        <v>7806082233</v>
      </c>
    </row>
    <row r="197" spans="1:22" ht="13.5" customHeight="1" x14ac:dyDescent="0.25">
      <c r="A197" s="128">
        <f t="shared" si="3"/>
        <v>1548</v>
      </c>
      <c r="B197" s="128">
        <v>1548</v>
      </c>
      <c r="D197" s="125">
        <v>1548</v>
      </c>
      <c r="E197" s="125" t="s">
        <v>18644</v>
      </c>
      <c r="F197" s="128" t="s">
        <v>311</v>
      </c>
      <c r="G197" s="128" t="s">
        <v>158</v>
      </c>
      <c r="H197" s="128" t="s">
        <v>933</v>
      </c>
      <c r="I197" s="128" t="s">
        <v>19027</v>
      </c>
      <c r="J197" s="128" t="s">
        <v>18655</v>
      </c>
      <c r="K197" s="128" t="s">
        <v>19028</v>
      </c>
      <c r="L197" s="128" t="s">
        <v>2188</v>
      </c>
      <c r="M197" s="128" t="s">
        <v>19029</v>
      </c>
      <c r="N197" s="162" t="s">
        <v>20914</v>
      </c>
      <c r="O197" s="126" t="s">
        <v>19129</v>
      </c>
      <c r="P197" s="126" t="s">
        <v>2775</v>
      </c>
      <c r="Q197" s="128" t="s">
        <v>19031</v>
      </c>
      <c r="R197" s="128" t="s">
        <v>2513</v>
      </c>
      <c r="S197" s="159">
        <v>7807903835</v>
      </c>
      <c r="T197" s="159">
        <v>7807903834</v>
      </c>
      <c r="U197" s="119" t="s">
        <v>19130</v>
      </c>
      <c r="V197" s="133">
        <v>7807903830</v>
      </c>
    </row>
    <row r="198" spans="1:22" ht="15" customHeight="1" x14ac:dyDescent="0.25">
      <c r="A198" s="128">
        <f t="shared" si="3"/>
        <v>1549</v>
      </c>
      <c r="B198" s="128">
        <v>1549</v>
      </c>
      <c r="D198" s="125">
        <v>1549</v>
      </c>
      <c r="E198" s="125" t="s">
        <v>18644</v>
      </c>
      <c r="F198" s="128" t="s">
        <v>311</v>
      </c>
      <c r="G198" s="128" t="s">
        <v>158</v>
      </c>
      <c r="H198" s="128" t="s">
        <v>933</v>
      </c>
      <c r="I198" s="128" t="s">
        <v>19027</v>
      </c>
      <c r="J198" s="128" t="s">
        <v>18655</v>
      </c>
      <c r="K198" s="128" t="s">
        <v>19120</v>
      </c>
      <c r="L198" s="128" t="s">
        <v>2487</v>
      </c>
      <c r="M198" s="128" t="s">
        <v>19029</v>
      </c>
      <c r="N198" s="162" t="s">
        <v>20914</v>
      </c>
      <c r="O198" s="126" t="s">
        <v>19131</v>
      </c>
      <c r="P198" s="126" t="s">
        <v>2168</v>
      </c>
      <c r="Q198" s="128" t="s">
        <v>19031</v>
      </c>
      <c r="R198" s="128" t="s">
        <v>2517</v>
      </c>
      <c r="S198" s="159">
        <v>7804903935</v>
      </c>
      <c r="T198" s="159">
        <v>7804903932</v>
      </c>
      <c r="U198" s="119" t="s">
        <v>19132</v>
      </c>
      <c r="V198" s="133">
        <v>7804903930</v>
      </c>
    </row>
    <row r="199" spans="1:22" ht="15.75" customHeight="1" x14ac:dyDescent="0.25">
      <c r="A199" s="128">
        <f t="shared" si="3"/>
        <v>1550</v>
      </c>
      <c r="B199" s="128">
        <v>1550</v>
      </c>
      <c r="D199" s="125">
        <v>5295</v>
      </c>
      <c r="E199" s="125" t="s">
        <v>18644</v>
      </c>
      <c r="F199" s="126" t="s">
        <v>311</v>
      </c>
      <c r="G199" s="128" t="s">
        <v>158</v>
      </c>
      <c r="H199" s="128" t="s">
        <v>933</v>
      </c>
      <c r="I199" s="128" t="s">
        <v>19027</v>
      </c>
      <c r="J199" s="128" t="s">
        <v>18655</v>
      </c>
      <c r="K199" s="128" t="s">
        <v>19108</v>
      </c>
      <c r="L199" s="128" t="s">
        <v>2454</v>
      </c>
      <c r="M199" s="128" t="s">
        <v>19029</v>
      </c>
      <c r="N199" s="162" t="s">
        <v>20914</v>
      </c>
      <c r="O199" s="126" t="s">
        <v>19133</v>
      </c>
      <c r="P199" s="126" t="s">
        <v>2522</v>
      </c>
      <c r="Q199" s="128" t="s">
        <v>19031</v>
      </c>
      <c r="R199" s="128" t="s">
        <v>2523</v>
      </c>
      <c r="S199" s="159">
        <v>4035285735</v>
      </c>
      <c r="T199" s="159">
        <v>4035285720</v>
      </c>
      <c r="U199" s="119" t="s">
        <v>19134</v>
      </c>
      <c r="V199" s="133">
        <v>4035285730</v>
      </c>
    </row>
    <row r="200" spans="1:22" ht="15" customHeight="1" x14ac:dyDescent="0.25">
      <c r="A200" s="128">
        <f t="shared" si="3"/>
        <v>1551</v>
      </c>
      <c r="B200" s="160">
        <v>1551</v>
      </c>
      <c r="C200" s="160"/>
      <c r="D200" s="125">
        <v>1551</v>
      </c>
      <c r="E200" s="125" t="s">
        <v>18644</v>
      </c>
      <c r="F200" s="126" t="s">
        <v>311</v>
      </c>
      <c r="G200" s="128" t="s">
        <v>158</v>
      </c>
      <c r="H200" s="128" t="s">
        <v>933</v>
      </c>
      <c r="I200" s="128" t="s">
        <v>19027</v>
      </c>
      <c r="J200" s="128" t="s">
        <v>18655</v>
      </c>
      <c r="K200" s="128" t="s">
        <v>19060</v>
      </c>
      <c r="L200" s="128" t="s">
        <v>2284</v>
      </c>
      <c r="M200" s="128" t="s">
        <v>19029</v>
      </c>
      <c r="N200" s="162" t="s">
        <v>20914</v>
      </c>
      <c r="O200" s="160" t="s">
        <v>19135</v>
      </c>
      <c r="P200" s="160" t="s">
        <v>2315</v>
      </c>
      <c r="Q200" s="160" t="s">
        <v>19062</v>
      </c>
      <c r="R200" s="160" t="s">
        <v>2528</v>
      </c>
      <c r="S200" s="164">
        <v>7785450478</v>
      </c>
      <c r="T200" s="164">
        <v>7785450480</v>
      </c>
      <c r="U200" s="8" t="s">
        <v>19136</v>
      </c>
      <c r="V200" s="133">
        <v>7785450482</v>
      </c>
    </row>
    <row r="201" spans="1:22" ht="15" customHeight="1" x14ac:dyDescent="0.25">
      <c r="A201" s="128">
        <f t="shared" si="3"/>
        <v>1552</v>
      </c>
      <c r="B201" s="128">
        <v>1552</v>
      </c>
      <c r="C201" s="128">
        <v>9046</v>
      </c>
      <c r="D201" s="125">
        <v>1552</v>
      </c>
      <c r="E201" s="125" t="s">
        <v>18644</v>
      </c>
      <c r="F201" s="126" t="s">
        <v>311</v>
      </c>
      <c r="G201" s="128" t="s">
        <v>158</v>
      </c>
      <c r="H201" s="128" t="s">
        <v>933</v>
      </c>
      <c r="I201" s="128" t="s">
        <v>19027</v>
      </c>
      <c r="J201" s="128" t="s">
        <v>18655</v>
      </c>
      <c r="K201" s="128" t="s">
        <v>19064</v>
      </c>
      <c r="L201" s="128" t="s">
        <v>2298</v>
      </c>
      <c r="M201" s="128" t="s">
        <v>19029</v>
      </c>
      <c r="N201" s="162" t="s">
        <v>20914</v>
      </c>
      <c r="O201" s="126" t="s">
        <v>19137</v>
      </c>
      <c r="P201" s="126" t="s">
        <v>2534</v>
      </c>
      <c r="Q201" s="128" t="s">
        <v>19062</v>
      </c>
      <c r="R201" s="128" t="s">
        <v>2535</v>
      </c>
      <c r="S201" s="159">
        <v>2507077015</v>
      </c>
      <c r="T201" s="159">
        <v>2507077011</v>
      </c>
      <c r="U201" s="119" t="s">
        <v>19138</v>
      </c>
      <c r="V201" s="133">
        <v>2507077010</v>
      </c>
    </row>
    <row r="202" spans="1:22" ht="15" customHeight="1" x14ac:dyDescent="0.25">
      <c r="A202" s="128">
        <f t="shared" si="3"/>
        <v>1553</v>
      </c>
      <c r="B202" s="128">
        <v>1553</v>
      </c>
      <c r="D202" s="125">
        <v>1553</v>
      </c>
      <c r="E202" s="125" t="s">
        <v>18644</v>
      </c>
      <c r="F202" s="126" t="s">
        <v>311</v>
      </c>
      <c r="G202" s="128" t="s">
        <v>158</v>
      </c>
      <c r="H202" s="128" t="s">
        <v>933</v>
      </c>
      <c r="I202" s="128" t="s">
        <v>19027</v>
      </c>
      <c r="J202" s="128" t="s">
        <v>18655</v>
      </c>
      <c r="K202" s="128" t="s">
        <v>19060</v>
      </c>
      <c r="L202" s="128" t="s">
        <v>2284</v>
      </c>
      <c r="M202" s="128" t="s">
        <v>19029</v>
      </c>
      <c r="N202" s="162" t="s">
        <v>20914</v>
      </c>
      <c r="O202" s="126" t="s">
        <v>19139</v>
      </c>
      <c r="P202" s="126" t="s">
        <v>2542</v>
      </c>
      <c r="Q202" s="128" t="s">
        <v>19062</v>
      </c>
      <c r="R202" s="128" t="s">
        <v>2543</v>
      </c>
      <c r="S202" s="159">
        <v>2504202135</v>
      </c>
      <c r="T202" s="159">
        <v>2504202132</v>
      </c>
      <c r="U202" s="119" t="s">
        <v>19140</v>
      </c>
      <c r="V202" s="133">
        <v>2504202130</v>
      </c>
    </row>
    <row r="203" spans="1:22" ht="15" customHeight="1" x14ac:dyDescent="0.25">
      <c r="A203" s="128">
        <f t="shared" si="3"/>
        <v>1554</v>
      </c>
      <c r="B203" s="161">
        <v>1554</v>
      </c>
      <c r="C203" s="161"/>
      <c r="D203" s="125">
        <v>1554</v>
      </c>
      <c r="E203" s="125" t="s">
        <v>18644</v>
      </c>
      <c r="F203" s="126" t="s">
        <v>311</v>
      </c>
      <c r="G203" s="128" t="s">
        <v>158</v>
      </c>
      <c r="H203" s="161" t="s">
        <v>933</v>
      </c>
      <c r="I203" s="128" t="s">
        <v>19027</v>
      </c>
      <c r="J203" s="128" t="s">
        <v>18655</v>
      </c>
      <c r="K203" s="128" t="s">
        <v>19064</v>
      </c>
      <c r="L203" s="128" t="s">
        <v>2298</v>
      </c>
      <c r="M203" s="161" t="s">
        <v>19029</v>
      </c>
      <c r="N203" s="162" t="s">
        <v>20914</v>
      </c>
      <c r="O203" s="161" t="s">
        <v>19141</v>
      </c>
      <c r="P203" s="161" t="s">
        <v>19142</v>
      </c>
      <c r="Q203" s="161" t="s">
        <v>19062</v>
      </c>
      <c r="R203" s="161" t="s">
        <v>2549</v>
      </c>
      <c r="S203" s="163">
        <v>6045925235</v>
      </c>
      <c r="T203" s="163">
        <v>6045925232</v>
      </c>
      <c r="U203" s="118" t="s">
        <v>19143</v>
      </c>
      <c r="V203" s="133">
        <v>6045925230</v>
      </c>
    </row>
    <row r="204" spans="1:22" ht="15" customHeight="1" x14ac:dyDescent="0.25">
      <c r="A204" s="128">
        <f t="shared" si="3"/>
        <v>1555</v>
      </c>
      <c r="B204" s="128">
        <v>1555</v>
      </c>
      <c r="D204" s="125">
        <v>5373</v>
      </c>
      <c r="E204" s="125" t="s">
        <v>18644</v>
      </c>
      <c r="F204" s="126" t="s">
        <v>311</v>
      </c>
      <c r="G204" s="128" t="s">
        <v>158</v>
      </c>
      <c r="H204" s="128" t="s">
        <v>933</v>
      </c>
      <c r="I204" s="128" t="s">
        <v>19027</v>
      </c>
      <c r="J204" s="128" t="s">
        <v>18655</v>
      </c>
      <c r="K204" s="128" t="s">
        <v>19060</v>
      </c>
      <c r="L204" s="128" t="s">
        <v>2284</v>
      </c>
      <c r="M204" s="128" t="s">
        <v>19029</v>
      </c>
      <c r="N204" s="162" t="s">
        <v>20914</v>
      </c>
      <c r="O204" s="126" t="s">
        <v>19144</v>
      </c>
      <c r="P204" s="126" t="s">
        <v>2555</v>
      </c>
      <c r="Q204" s="128" t="s">
        <v>19062</v>
      </c>
      <c r="R204" s="128" t="s">
        <v>2556</v>
      </c>
      <c r="S204" s="159">
        <v>6044604335</v>
      </c>
      <c r="T204" s="159">
        <v>6044604333</v>
      </c>
      <c r="U204" s="119" t="s">
        <v>19145</v>
      </c>
      <c r="V204" s="133"/>
    </row>
    <row r="205" spans="1:22" ht="15" customHeight="1" x14ac:dyDescent="0.25">
      <c r="A205" s="128">
        <f t="shared" si="3"/>
        <v>1556</v>
      </c>
      <c r="B205" s="128">
        <v>1556</v>
      </c>
      <c r="D205" s="125">
        <v>5188</v>
      </c>
      <c r="E205" s="125" t="s">
        <v>18644</v>
      </c>
      <c r="F205" s="126" t="s">
        <v>311</v>
      </c>
      <c r="G205" s="128" t="s">
        <v>158</v>
      </c>
      <c r="H205" s="128" t="s">
        <v>933</v>
      </c>
      <c r="I205" s="128" t="s">
        <v>19027</v>
      </c>
      <c r="J205" s="128" t="s">
        <v>18655</v>
      </c>
      <c r="K205" s="128" t="s">
        <v>19067</v>
      </c>
      <c r="L205" s="128" t="s">
        <v>2306</v>
      </c>
      <c r="M205" s="128" t="s">
        <v>19029</v>
      </c>
      <c r="N205" s="162" t="s">
        <v>20914</v>
      </c>
      <c r="O205" s="128" t="s">
        <v>19146</v>
      </c>
      <c r="P205" s="128" t="s">
        <v>2315</v>
      </c>
      <c r="Q205" s="128" t="s">
        <v>19062</v>
      </c>
      <c r="R205" s="128" t="s">
        <v>2562</v>
      </c>
      <c r="S205" s="159">
        <v>6045878535</v>
      </c>
      <c r="T205" s="159">
        <v>6045878532</v>
      </c>
      <c r="U205" s="118" t="s">
        <v>19147</v>
      </c>
      <c r="V205" s="133" t="s">
        <v>19148</v>
      </c>
    </row>
    <row r="206" spans="1:22" ht="15" customHeight="1" x14ac:dyDescent="0.25">
      <c r="A206" s="128">
        <f t="shared" si="3"/>
        <v>1557</v>
      </c>
      <c r="B206" s="128">
        <v>1557</v>
      </c>
      <c r="D206" s="125">
        <v>1557</v>
      </c>
      <c r="E206" s="125" t="s">
        <v>18644</v>
      </c>
      <c r="F206" s="126" t="s">
        <v>311</v>
      </c>
      <c r="G206" s="128" t="s">
        <v>158</v>
      </c>
      <c r="H206" s="128" t="s">
        <v>933</v>
      </c>
      <c r="I206" s="128" t="s">
        <v>19027</v>
      </c>
      <c r="J206" s="128" t="s">
        <v>18655</v>
      </c>
      <c r="K206" s="128" t="s">
        <v>19064</v>
      </c>
      <c r="L206" s="128" t="s">
        <v>2298</v>
      </c>
      <c r="M206" s="128" t="s">
        <v>19029</v>
      </c>
      <c r="N206" s="162" t="s">
        <v>20914</v>
      </c>
      <c r="O206" s="126" t="s">
        <v>19149</v>
      </c>
      <c r="P206" s="126" t="s">
        <v>1511</v>
      </c>
      <c r="Q206" s="128" t="s">
        <v>19062</v>
      </c>
      <c r="R206" s="128" t="s">
        <v>2568</v>
      </c>
      <c r="S206" s="159">
        <v>6042332435</v>
      </c>
      <c r="T206" s="159">
        <v>6042332432</v>
      </c>
      <c r="U206" s="119" t="s">
        <v>19150</v>
      </c>
      <c r="V206" s="133">
        <v>6042332430</v>
      </c>
    </row>
    <row r="207" spans="1:22" ht="15" customHeight="1" x14ac:dyDescent="0.25">
      <c r="A207" s="128">
        <f t="shared" si="3"/>
        <v>1558</v>
      </c>
      <c r="B207" s="128">
        <v>1558</v>
      </c>
      <c r="D207" s="125">
        <v>1558</v>
      </c>
      <c r="E207" s="125" t="s">
        <v>18644</v>
      </c>
      <c r="F207" s="126" t="s">
        <v>311</v>
      </c>
      <c r="G207" s="128" t="s">
        <v>158</v>
      </c>
      <c r="H207" s="128" t="s">
        <v>933</v>
      </c>
      <c r="I207" s="128" t="s">
        <v>19027</v>
      </c>
      <c r="J207" s="128" t="s">
        <v>18655</v>
      </c>
      <c r="K207" s="128" t="s">
        <v>19060</v>
      </c>
      <c r="L207" s="128" t="s">
        <v>2284</v>
      </c>
      <c r="M207" s="128" t="s">
        <v>19029</v>
      </c>
      <c r="N207" s="162" t="s">
        <v>20914</v>
      </c>
      <c r="O207" s="126" t="s">
        <v>19151</v>
      </c>
      <c r="P207" s="126" t="s">
        <v>2574</v>
      </c>
      <c r="Q207" s="128" t="s">
        <v>19062</v>
      </c>
      <c r="R207" s="128" t="s">
        <v>2575</v>
      </c>
      <c r="S207" s="159">
        <v>6045575235</v>
      </c>
      <c r="T207" s="159">
        <v>6045575232</v>
      </c>
      <c r="U207" s="119" t="s">
        <v>19152</v>
      </c>
      <c r="V207" s="133">
        <v>6045575230</v>
      </c>
    </row>
    <row r="208" spans="1:22" ht="15" customHeight="1" x14ac:dyDescent="0.25">
      <c r="A208" s="128">
        <f t="shared" si="3"/>
        <v>1559</v>
      </c>
      <c r="B208" s="128">
        <v>1559</v>
      </c>
      <c r="D208" s="125">
        <v>1559</v>
      </c>
      <c r="E208" s="125" t="s">
        <v>18644</v>
      </c>
      <c r="F208" s="126" t="s">
        <v>311</v>
      </c>
      <c r="G208" s="128" t="s">
        <v>158</v>
      </c>
      <c r="H208" s="128" t="s">
        <v>933</v>
      </c>
      <c r="I208" s="128" t="s">
        <v>19027</v>
      </c>
      <c r="J208" s="128" t="s">
        <v>18655</v>
      </c>
      <c r="K208" s="128" t="s">
        <v>19060</v>
      </c>
      <c r="L208" s="128" t="s">
        <v>2284</v>
      </c>
      <c r="M208" s="128" t="s">
        <v>19029</v>
      </c>
      <c r="N208" s="162" t="s">
        <v>20914</v>
      </c>
      <c r="O208" s="126" t="s">
        <v>19153</v>
      </c>
      <c r="P208" s="126" t="s">
        <v>2581</v>
      </c>
      <c r="Q208" s="128" t="s">
        <v>19062</v>
      </c>
      <c r="R208" s="128" t="s">
        <v>2582</v>
      </c>
      <c r="S208" s="159">
        <v>6048206435</v>
      </c>
      <c r="T208" s="159">
        <v>6048206433</v>
      </c>
      <c r="U208" s="119" t="s">
        <v>19154</v>
      </c>
      <c r="V208" s="133">
        <v>6048206430</v>
      </c>
    </row>
    <row r="209" spans="1:22" ht="15" customHeight="1" x14ac:dyDescent="0.25">
      <c r="A209" s="128">
        <f t="shared" si="3"/>
        <v>1560</v>
      </c>
      <c r="B209" s="128">
        <v>1560</v>
      </c>
      <c r="D209" s="125">
        <v>1560</v>
      </c>
      <c r="E209" s="125" t="s">
        <v>18644</v>
      </c>
      <c r="F209" s="126" t="s">
        <v>311</v>
      </c>
      <c r="G209" s="128" t="s">
        <v>158</v>
      </c>
      <c r="H209" s="128" t="s">
        <v>933</v>
      </c>
      <c r="I209" s="128" t="s">
        <v>19027</v>
      </c>
      <c r="J209" s="126" t="s">
        <v>18655</v>
      </c>
      <c r="K209" s="128" t="s">
        <v>19067</v>
      </c>
      <c r="L209" s="128" t="s">
        <v>2306</v>
      </c>
      <c r="M209" s="128" t="s">
        <v>19029</v>
      </c>
      <c r="N209" s="162" t="s">
        <v>20914</v>
      </c>
      <c r="O209" s="126" t="s">
        <v>19155</v>
      </c>
      <c r="P209" s="126" t="s">
        <v>3180</v>
      </c>
      <c r="Q209" s="128" t="s">
        <v>19062</v>
      </c>
      <c r="R209" s="128" t="s">
        <v>2589</v>
      </c>
      <c r="S209" s="159">
        <v>6049045535</v>
      </c>
      <c r="T209" s="159">
        <v>6049045533</v>
      </c>
      <c r="U209" s="119" t="s">
        <v>19156</v>
      </c>
      <c r="V209" s="133">
        <v>6049045530</v>
      </c>
    </row>
    <row r="210" spans="1:22" ht="15" customHeight="1" x14ac:dyDescent="0.25">
      <c r="A210" s="128">
        <f t="shared" si="3"/>
        <v>1561</v>
      </c>
      <c r="B210" s="128">
        <v>1561</v>
      </c>
      <c r="D210" s="125">
        <v>1561</v>
      </c>
      <c r="E210" s="125" t="s">
        <v>18644</v>
      </c>
      <c r="F210" s="126" t="s">
        <v>311</v>
      </c>
      <c r="G210" s="128" t="s">
        <v>158</v>
      </c>
      <c r="H210" s="128" t="s">
        <v>933</v>
      </c>
      <c r="I210" s="128" t="s">
        <v>19027</v>
      </c>
      <c r="J210" s="128" t="s">
        <v>18655</v>
      </c>
      <c r="K210" s="128" t="s">
        <v>19060</v>
      </c>
      <c r="L210" s="128" t="s">
        <v>2284</v>
      </c>
      <c r="M210" s="128" t="s">
        <v>19029</v>
      </c>
      <c r="N210" s="162" t="s">
        <v>20914</v>
      </c>
      <c r="O210" s="126" t="s">
        <v>19157</v>
      </c>
      <c r="P210" s="126" t="s">
        <v>3197</v>
      </c>
      <c r="Q210" s="128" t="s">
        <v>19062</v>
      </c>
      <c r="R210" s="128" t="s">
        <v>2596</v>
      </c>
      <c r="S210" s="159">
        <v>6045325435</v>
      </c>
      <c r="T210" s="159">
        <v>6045325424</v>
      </c>
      <c r="U210" s="119" t="s">
        <v>19158</v>
      </c>
      <c r="V210" s="133">
        <v>6045325430</v>
      </c>
    </row>
    <row r="211" spans="1:22" s="130" customFormat="1" ht="15" customHeight="1" x14ac:dyDescent="0.25">
      <c r="A211" s="128">
        <f t="shared" si="3"/>
        <v>1562</v>
      </c>
      <c r="B211" s="128">
        <v>1562</v>
      </c>
      <c r="C211" s="128"/>
      <c r="D211" s="125">
        <v>1562</v>
      </c>
      <c r="E211" s="125" t="s">
        <v>18644</v>
      </c>
      <c r="F211" s="128" t="s">
        <v>311</v>
      </c>
      <c r="G211" s="128" t="s">
        <v>158</v>
      </c>
      <c r="H211" s="128" t="s">
        <v>933</v>
      </c>
      <c r="I211" s="128" t="s">
        <v>19027</v>
      </c>
      <c r="J211" s="128" t="s">
        <v>18655</v>
      </c>
      <c r="K211" s="128" t="s">
        <v>19060</v>
      </c>
      <c r="L211" s="128" t="s">
        <v>2284</v>
      </c>
      <c r="M211" s="128" t="s">
        <v>19029</v>
      </c>
      <c r="N211" s="162" t="s">
        <v>20914</v>
      </c>
      <c r="O211" s="126" t="s">
        <v>19159</v>
      </c>
      <c r="P211" s="126" t="s">
        <v>2602</v>
      </c>
      <c r="Q211" s="128" t="s">
        <v>19062</v>
      </c>
      <c r="R211" s="128" t="s">
        <v>2603</v>
      </c>
      <c r="S211" s="159">
        <v>2509601335</v>
      </c>
      <c r="T211" s="159">
        <v>2509601344</v>
      </c>
      <c r="U211" s="119" t="s">
        <v>19160</v>
      </c>
      <c r="V211" s="133" t="s">
        <v>19161</v>
      </c>
    </row>
    <row r="212" spans="1:22" ht="15" customHeight="1" x14ac:dyDescent="0.25">
      <c r="A212" s="128">
        <f t="shared" si="3"/>
        <v>1563</v>
      </c>
      <c r="B212" s="161">
        <v>1563</v>
      </c>
      <c r="C212" s="161"/>
      <c r="D212" s="125">
        <v>1563</v>
      </c>
      <c r="E212" s="125" t="s">
        <v>18644</v>
      </c>
      <c r="F212" s="126" t="s">
        <v>311</v>
      </c>
      <c r="G212" s="128" t="s">
        <v>158</v>
      </c>
      <c r="H212" s="161" t="s">
        <v>933</v>
      </c>
      <c r="I212" s="128" t="s">
        <v>19027</v>
      </c>
      <c r="J212" s="128" t="s">
        <v>18655</v>
      </c>
      <c r="K212" s="128" t="s">
        <v>19064</v>
      </c>
      <c r="L212" s="128" t="s">
        <v>2298</v>
      </c>
      <c r="M212" s="161" t="s">
        <v>19029</v>
      </c>
      <c r="N212" s="162" t="s">
        <v>20914</v>
      </c>
      <c r="O212" s="161" t="s">
        <v>19162</v>
      </c>
      <c r="P212" s="161" t="s">
        <v>2609</v>
      </c>
      <c r="Q212" s="161" t="s">
        <v>19062</v>
      </c>
      <c r="R212" s="161" t="s">
        <v>19163</v>
      </c>
      <c r="S212" s="163">
        <v>2507460535</v>
      </c>
      <c r="T212" s="163">
        <v>2507460540</v>
      </c>
      <c r="U212" s="118" t="s">
        <v>19164</v>
      </c>
      <c r="V212" s="133">
        <v>2507460530</v>
      </c>
    </row>
    <row r="213" spans="1:22" ht="15" customHeight="1" x14ac:dyDescent="0.25">
      <c r="A213" s="128">
        <f t="shared" si="3"/>
        <v>1564</v>
      </c>
      <c r="B213" s="128">
        <v>1564</v>
      </c>
      <c r="D213" s="125">
        <v>1564</v>
      </c>
      <c r="E213" s="125" t="s">
        <v>18644</v>
      </c>
      <c r="F213" s="126" t="s">
        <v>311</v>
      </c>
      <c r="G213" s="128" t="s">
        <v>158</v>
      </c>
      <c r="H213" s="128" t="s">
        <v>933</v>
      </c>
      <c r="I213" s="128" t="s">
        <v>19027</v>
      </c>
      <c r="J213" s="128" t="s">
        <v>18655</v>
      </c>
      <c r="K213" s="128" t="s">
        <v>19064</v>
      </c>
      <c r="L213" s="128" t="s">
        <v>2298</v>
      </c>
      <c r="M213" s="128" t="s">
        <v>19029</v>
      </c>
      <c r="N213" s="162" t="s">
        <v>20914</v>
      </c>
      <c r="O213" s="126" t="s">
        <v>19165</v>
      </c>
      <c r="P213" s="126" t="s">
        <v>2616</v>
      </c>
      <c r="Q213" s="128" t="s">
        <v>19062</v>
      </c>
      <c r="R213" s="128" t="s">
        <v>2617</v>
      </c>
      <c r="S213" s="159">
        <v>2507172535</v>
      </c>
      <c r="T213" s="159">
        <v>2507172533</v>
      </c>
      <c r="U213" s="119" t="s">
        <v>19166</v>
      </c>
      <c r="V213" s="133">
        <v>2507172530</v>
      </c>
    </row>
    <row r="214" spans="1:22" ht="13.5" customHeight="1" x14ac:dyDescent="0.25">
      <c r="A214" s="128">
        <f t="shared" si="3"/>
        <v>1565</v>
      </c>
      <c r="B214" s="128">
        <v>1565</v>
      </c>
      <c r="D214" s="125">
        <v>1565</v>
      </c>
      <c r="E214" s="125" t="s">
        <v>18644</v>
      </c>
      <c r="F214" s="128" t="s">
        <v>311</v>
      </c>
      <c r="G214" s="128" t="s">
        <v>158</v>
      </c>
      <c r="H214" s="128" t="s">
        <v>933</v>
      </c>
      <c r="I214" s="128" t="s">
        <v>19027</v>
      </c>
      <c r="J214" s="128" t="s">
        <v>18655</v>
      </c>
      <c r="K214" s="128" t="s">
        <v>19028</v>
      </c>
      <c r="L214" s="128" t="s">
        <v>2188</v>
      </c>
      <c r="M214" s="128" t="s">
        <v>19029</v>
      </c>
      <c r="N214" s="162" t="s">
        <v>20914</v>
      </c>
      <c r="O214" s="126" t="s">
        <v>19167</v>
      </c>
      <c r="P214" s="126" t="s">
        <v>2918</v>
      </c>
      <c r="Q214" s="128" t="s">
        <v>19031</v>
      </c>
      <c r="R214" s="128" t="s">
        <v>2624</v>
      </c>
      <c r="S214" s="159">
        <v>7809607435</v>
      </c>
      <c r="T214" s="159">
        <v>7809607433</v>
      </c>
      <c r="U214" s="119" t="s">
        <v>19168</v>
      </c>
      <c r="V214" s="133">
        <v>7809607430</v>
      </c>
    </row>
    <row r="215" spans="1:22" ht="15" customHeight="1" x14ac:dyDescent="0.25">
      <c r="A215" s="128">
        <f t="shared" si="3"/>
        <v>1566</v>
      </c>
      <c r="B215" s="128">
        <v>1566</v>
      </c>
      <c r="D215" s="125">
        <v>1566</v>
      </c>
      <c r="E215" s="125" t="s">
        <v>18644</v>
      </c>
      <c r="F215" s="128" t="s">
        <v>311</v>
      </c>
      <c r="G215" s="128" t="s">
        <v>158</v>
      </c>
      <c r="H215" s="128" t="s">
        <v>933</v>
      </c>
      <c r="I215" s="128" t="s">
        <v>19027</v>
      </c>
      <c r="J215" s="128" t="s">
        <v>18655</v>
      </c>
      <c r="K215" s="128" t="s">
        <v>19120</v>
      </c>
      <c r="L215" s="128" t="s">
        <v>2487</v>
      </c>
      <c r="M215" s="128" t="s">
        <v>19029</v>
      </c>
      <c r="N215" s="162" t="s">
        <v>20914</v>
      </c>
      <c r="O215" s="126" t="s">
        <v>19169</v>
      </c>
      <c r="P215" s="126" t="s">
        <v>2168</v>
      </c>
      <c r="Q215" s="128" t="s">
        <v>19031</v>
      </c>
      <c r="R215" s="128" t="s">
        <v>2629</v>
      </c>
      <c r="S215" s="159">
        <v>7804724735</v>
      </c>
      <c r="T215" s="159">
        <v>7804733811</v>
      </c>
      <c r="U215" s="119" t="s">
        <v>19170</v>
      </c>
      <c r="V215" s="133">
        <v>7804724735</v>
      </c>
    </row>
    <row r="216" spans="1:22" ht="15" customHeight="1" x14ac:dyDescent="0.25">
      <c r="A216" s="128">
        <f t="shared" si="3"/>
        <v>1567</v>
      </c>
      <c r="B216" s="128">
        <v>1567</v>
      </c>
      <c r="D216" s="125">
        <v>1567</v>
      </c>
      <c r="E216" s="125" t="s">
        <v>18644</v>
      </c>
      <c r="F216" s="128" t="s">
        <v>311</v>
      </c>
      <c r="G216" s="128" t="s">
        <v>158</v>
      </c>
      <c r="H216" s="128" t="s">
        <v>933</v>
      </c>
      <c r="I216" s="128" t="s">
        <v>19027</v>
      </c>
      <c r="J216" s="128" t="s">
        <v>18655</v>
      </c>
      <c r="K216" s="128" t="s">
        <v>19120</v>
      </c>
      <c r="L216" s="128" t="s">
        <v>2487</v>
      </c>
      <c r="M216" s="128" t="s">
        <v>19029</v>
      </c>
      <c r="N216" s="162" t="s">
        <v>20914</v>
      </c>
      <c r="O216" s="126" t="s">
        <v>19171</v>
      </c>
      <c r="P216" s="126" t="s">
        <v>2925</v>
      </c>
      <c r="Q216" s="128" t="s">
        <v>19031</v>
      </c>
      <c r="R216" s="128" t="s">
        <v>2635</v>
      </c>
      <c r="S216" s="159">
        <v>7804175235</v>
      </c>
      <c r="T216" s="159">
        <v>7804175233</v>
      </c>
      <c r="U216" s="119" t="s">
        <v>19172</v>
      </c>
      <c r="V216" s="133">
        <v>7804175230</v>
      </c>
    </row>
    <row r="217" spans="1:22" ht="13.5" customHeight="1" x14ac:dyDescent="0.25">
      <c r="A217" s="128">
        <f t="shared" si="3"/>
        <v>1568</v>
      </c>
      <c r="B217" s="128">
        <v>1568</v>
      </c>
      <c r="D217" s="125">
        <v>1568</v>
      </c>
      <c r="E217" s="125" t="s">
        <v>18644</v>
      </c>
      <c r="F217" s="128" t="s">
        <v>311</v>
      </c>
      <c r="G217" s="128" t="s">
        <v>158</v>
      </c>
      <c r="H217" s="128" t="s">
        <v>933</v>
      </c>
      <c r="I217" s="128" t="s">
        <v>19027</v>
      </c>
      <c r="J217" s="128" t="s">
        <v>18741</v>
      </c>
      <c r="K217" s="128" t="s">
        <v>19028</v>
      </c>
      <c r="L217" s="128" t="s">
        <v>2188</v>
      </c>
      <c r="M217" s="128" t="s">
        <v>19029</v>
      </c>
      <c r="N217" s="162" t="s">
        <v>20914</v>
      </c>
      <c r="O217" s="126" t="s">
        <v>19173</v>
      </c>
      <c r="P217" s="126" t="s">
        <v>2929</v>
      </c>
      <c r="Q217" s="128" t="s">
        <v>19031</v>
      </c>
      <c r="R217" s="128" t="s">
        <v>2641</v>
      </c>
      <c r="S217" s="159">
        <v>7804186835</v>
      </c>
      <c r="T217" s="159">
        <v>7804186833</v>
      </c>
      <c r="U217" s="119" t="s">
        <v>19174</v>
      </c>
      <c r="V217" s="133"/>
    </row>
    <row r="218" spans="1:22" ht="15" customHeight="1" x14ac:dyDescent="0.25">
      <c r="A218" s="128">
        <f t="shared" si="3"/>
        <v>1569</v>
      </c>
      <c r="B218" s="128">
        <v>1569</v>
      </c>
      <c r="D218" s="8">
        <v>1569</v>
      </c>
      <c r="E218" s="8" t="s">
        <v>18644</v>
      </c>
      <c r="F218" s="128" t="s">
        <v>311</v>
      </c>
      <c r="G218" s="128" t="s">
        <v>158</v>
      </c>
      <c r="H218" s="128" t="s">
        <v>933</v>
      </c>
      <c r="I218" s="128" t="s">
        <v>19027</v>
      </c>
      <c r="J218" s="128" t="s">
        <v>18655</v>
      </c>
      <c r="K218" s="128" t="s">
        <v>19120</v>
      </c>
      <c r="L218" s="128" t="s">
        <v>2487</v>
      </c>
      <c r="M218" s="128" t="s">
        <v>19029</v>
      </c>
      <c r="N218" s="162" t="s">
        <v>20914</v>
      </c>
      <c r="O218" s="126" t="s">
        <v>19175</v>
      </c>
      <c r="P218" s="126" t="s">
        <v>2168</v>
      </c>
      <c r="Q218" s="128" t="s">
        <v>19031</v>
      </c>
      <c r="R218" s="128" t="s">
        <v>2646</v>
      </c>
      <c r="S218" s="159">
        <v>7804502041</v>
      </c>
      <c r="T218" s="159">
        <v>7804501975</v>
      </c>
      <c r="U218" s="119" t="s">
        <v>19176</v>
      </c>
      <c r="V218" s="8"/>
    </row>
    <row r="219" spans="1:22" ht="15" customHeight="1" x14ac:dyDescent="0.25">
      <c r="A219" s="128">
        <f t="shared" si="3"/>
        <v>1570</v>
      </c>
      <c r="B219" s="128">
        <v>1570</v>
      </c>
      <c r="D219" s="125">
        <v>1570</v>
      </c>
      <c r="E219" s="125" t="s">
        <v>18644</v>
      </c>
      <c r="F219" s="128" t="s">
        <v>311</v>
      </c>
      <c r="G219" s="128" t="s">
        <v>158</v>
      </c>
      <c r="H219" s="128" t="s">
        <v>933</v>
      </c>
      <c r="I219" s="128" t="s">
        <v>19027</v>
      </c>
      <c r="J219" s="128" t="s">
        <v>18655</v>
      </c>
      <c r="K219" s="128" t="s">
        <v>19120</v>
      </c>
      <c r="L219" s="128" t="s">
        <v>2487</v>
      </c>
      <c r="M219" s="128" t="s">
        <v>19029</v>
      </c>
      <c r="N219" s="162" t="s">
        <v>20914</v>
      </c>
      <c r="O219" s="126" t="s">
        <v>19177</v>
      </c>
      <c r="P219" s="126" t="s">
        <v>2168</v>
      </c>
      <c r="Q219" s="128" t="s">
        <v>19031</v>
      </c>
      <c r="R219" s="128" t="s">
        <v>2653</v>
      </c>
      <c r="S219" s="159">
        <v>7804380196</v>
      </c>
      <c r="T219" s="159">
        <v>7804302772</v>
      </c>
      <c r="U219" s="119" t="s">
        <v>19178</v>
      </c>
      <c r="V219" s="133">
        <v>7804376680</v>
      </c>
    </row>
    <row r="220" spans="1:22" ht="13.5" customHeight="1" x14ac:dyDescent="0.25">
      <c r="A220" s="128">
        <f t="shared" si="3"/>
        <v>1571</v>
      </c>
      <c r="B220" s="128">
        <v>1571</v>
      </c>
      <c r="D220" s="125">
        <v>1571</v>
      </c>
      <c r="E220" s="125" t="s">
        <v>18644</v>
      </c>
      <c r="F220" s="128" t="s">
        <v>311</v>
      </c>
      <c r="G220" s="128" t="s">
        <v>158</v>
      </c>
      <c r="H220" s="128" t="s">
        <v>933</v>
      </c>
      <c r="I220" s="128" t="s">
        <v>19027</v>
      </c>
      <c r="J220" s="128" t="s">
        <v>18655</v>
      </c>
      <c r="K220" s="128" t="s">
        <v>19028</v>
      </c>
      <c r="L220" s="128" t="s">
        <v>2188</v>
      </c>
      <c r="M220" s="128" t="s">
        <v>19029</v>
      </c>
      <c r="N220" s="162" t="s">
        <v>20914</v>
      </c>
      <c r="O220" s="126" t="s">
        <v>19179</v>
      </c>
      <c r="P220" s="126" t="s">
        <v>2658</v>
      </c>
      <c r="Q220" s="128" t="s">
        <v>19031</v>
      </c>
      <c r="R220" s="128" t="s">
        <v>2659</v>
      </c>
      <c r="S220" s="159">
        <v>7808718041</v>
      </c>
      <c r="T220" s="159">
        <v>7808718026</v>
      </c>
      <c r="U220" s="119" t="s">
        <v>19180</v>
      </c>
      <c r="V220" s="133">
        <v>7808718030</v>
      </c>
    </row>
    <row r="221" spans="1:22" ht="15" customHeight="1" x14ac:dyDescent="0.25">
      <c r="A221" s="128">
        <f t="shared" si="3"/>
        <v>1572</v>
      </c>
      <c r="B221" s="128">
        <v>1572</v>
      </c>
      <c r="D221" s="125">
        <v>1572</v>
      </c>
      <c r="E221" s="125" t="s">
        <v>18644</v>
      </c>
      <c r="F221" s="128" t="s">
        <v>311</v>
      </c>
      <c r="G221" s="128" t="s">
        <v>158</v>
      </c>
      <c r="H221" s="128" t="s">
        <v>933</v>
      </c>
      <c r="I221" s="128" t="s">
        <v>19027</v>
      </c>
      <c r="J221" s="128" t="s">
        <v>18655</v>
      </c>
      <c r="K221" s="128" t="s">
        <v>19120</v>
      </c>
      <c r="L221" s="128" t="s">
        <v>2487</v>
      </c>
      <c r="M221" s="128" t="s">
        <v>19029</v>
      </c>
      <c r="N221" s="162" t="s">
        <v>20914</v>
      </c>
      <c r="O221" s="126" t="s">
        <v>19181</v>
      </c>
      <c r="P221" s="126" t="s">
        <v>2168</v>
      </c>
      <c r="Q221" s="128" t="s">
        <v>19031</v>
      </c>
      <c r="R221" s="128" t="s">
        <v>2665</v>
      </c>
      <c r="S221" s="159">
        <v>7804572221</v>
      </c>
      <c r="T221" s="159">
        <v>7804063770</v>
      </c>
      <c r="U221" s="119" t="s">
        <v>19182</v>
      </c>
      <c r="V221" s="133">
        <v>7804565446</v>
      </c>
    </row>
    <row r="222" spans="1:22" ht="15" customHeight="1" x14ac:dyDescent="0.25">
      <c r="A222" s="128">
        <f t="shared" si="3"/>
        <v>1573</v>
      </c>
      <c r="B222" s="128">
        <v>1573</v>
      </c>
      <c r="D222" s="125">
        <v>4905</v>
      </c>
      <c r="E222" s="125" t="s">
        <v>18644</v>
      </c>
      <c r="F222" s="128" t="s">
        <v>311</v>
      </c>
      <c r="G222" s="128" t="s">
        <v>158</v>
      </c>
      <c r="H222" s="128" t="s">
        <v>933</v>
      </c>
      <c r="I222" s="128" t="s">
        <v>19027</v>
      </c>
      <c r="J222" s="128" t="s">
        <v>18655</v>
      </c>
      <c r="K222" s="128" t="s">
        <v>19120</v>
      </c>
      <c r="L222" s="128" t="s">
        <v>2487</v>
      </c>
      <c r="M222" s="128" t="s">
        <v>19029</v>
      </c>
      <c r="N222" s="162" t="s">
        <v>20914</v>
      </c>
      <c r="O222" s="126" t="s">
        <v>19183</v>
      </c>
      <c r="P222" s="126" t="s">
        <v>2168</v>
      </c>
      <c r="Q222" s="128" t="s">
        <v>19031</v>
      </c>
      <c r="R222" s="128" t="s">
        <v>2670</v>
      </c>
      <c r="S222" s="159">
        <v>7804868454</v>
      </c>
      <c r="T222" s="159">
        <v>7804868462</v>
      </c>
      <c r="U222" s="119" t="s">
        <v>19184</v>
      </c>
      <c r="V222" s="133">
        <v>7804868456</v>
      </c>
    </row>
    <row r="223" spans="1:22" ht="15" customHeight="1" x14ac:dyDescent="0.25">
      <c r="A223" s="128">
        <f t="shared" si="3"/>
        <v>1574</v>
      </c>
      <c r="B223" s="128">
        <v>1574</v>
      </c>
      <c r="D223" s="125">
        <v>1574</v>
      </c>
      <c r="E223" s="125" t="s">
        <v>18644</v>
      </c>
      <c r="F223" s="126" t="s">
        <v>311</v>
      </c>
      <c r="G223" s="128" t="s">
        <v>158</v>
      </c>
      <c r="H223" s="128" t="s">
        <v>933</v>
      </c>
      <c r="I223" s="128" t="s">
        <v>19027</v>
      </c>
      <c r="J223" s="128" t="s">
        <v>18655</v>
      </c>
      <c r="K223" s="128" t="s">
        <v>19108</v>
      </c>
      <c r="L223" s="128" t="s">
        <v>2454</v>
      </c>
      <c r="M223" s="128" t="s">
        <v>19029</v>
      </c>
      <c r="N223" s="162" t="s">
        <v>20914</v>
      </c>
      <c r="O223" s="126" t="s">
        <v>19185</v>
      </c>
      <c r="P223" s="126" t="s">
        <v>2446</v>
      </c>
      <c r="Q223" s="128" t="s">
        <v>19031</v>
      </c>
      <c r="R223" s="128" t="s">
        <v>2675</v>
      </c>
      <c r="S223" s="159">
        <v>4032256207</v>
      </c>
      <c r="T223" s="159">
        <v>4032256425</v>
      </c>
      <c r="U223" s="119" t="s">
        <v>19186</v>
      </c>
      <c r="V223" s="133">
        <v>4032719773</v>
      </c>
    </row>
    <row r="224" spans="1:22" ht="13.5" customHeight="1" x14ac:dyDescent="0.25">
      <c r="A224" s="128">
        <f t="shared" si="3"/>
        <v>1575</v>
      </c>
      <c r="B224" s="128">
        <v>1575</v>
      </c>
      <c r="D224" s="125">
        <v>1575</v>
      </c>
      <c r="E224" s="125" t="s">
        <v>18644</v>
      </c>
      <c r="F224" s="126" t="s">
        <v>311</v>
      </c>
      <c r="G224" s="128" t="s">
        <v>158</v>
      </c>
      <c r="H224" s="128" t="s">
        <v>933</v>
      </c>
      <c r="I224" s="128" t="s">
        <v>19027</v>
      </c>
      <c r="J224" s="128" t="s">
        <v>18655</v>
      </c>
      <c r="K224" s="128" t="s">
        <v>19111</v>
      </c>
      <c r="L224" s="128" t="s">
        <v>2465</v>
      </c>
      <c r="M224" s="128" t="s">
        <v>19029</v>
      </c>
      <c r="N224" s="162" t="s">
        <v>20914</v>
      </c>
      <c r="O224" s="126" t="s">
        <v>19187</v>
      </c>
      <c r="P224" s="126" t="s">
        <v>2446</v>
      </c>
      <c r="Q224" s="128" t="s">
        <v>19031</v>
      </c>
      <c r="R224" s="128" t="s">
        <v>2681</v>
      </c>
      <c r="S224" s="159">
        <v>4032414035</v>
      </c>
      <c r="T224" s="159">
        <v>4032414015</v>
      </c>
      <c r="U224" s="119" t="s">
        <v>19188</v>
      </c>
      <c r="V224" s="133">
        <v>4032414030</v>
      </c>
    </row>
    <row r="225" spans="1:22" ht="13.5" customHeight="1" x14ac:dyDescent="0.25">
      <c r="A225" s="128">
        <f t="shared" si="3"/>
        <v>1576</v>
      </c>
      <c r="B225" s="128">
        <v>1576</v>
      </c>
      <c r="D225" s="125">
        <v>1576</v>
      </c>
      <c r="E225" s="125" t="s">
        <v>18644</v>
      </c>
      <c r="F225" s="126" t="s">
        <v>311</v>
      </c>
      <c r="G225" s="128" t="s">
        <v>158</v>
      </c>
      <c r="H225" s="128" t="s">
        <v>933</v>
      </c>
      <c r="I225" s="128" t="s">
        <v>19027</v>
      </c>
      <c r="J225" s="128" t="s">
        <v>18655</v>
      </c>
      <c r="K225" s="128" t="s">
        <v>19111</v>
      </c>
      <c r="L225" s="128" t="s">
        <v>2465</v>
      </c>
      <c r="M225" s="128" t="s">
        <v>19029</v>
      </c>
      <c r="N225" s="162" t="s">
        <v>20914</v>
      </c>
      <c r="O225" s="126" t="s">
        <v>19189</v>
      </c>
      <c r="P225" s="126" t="s">
        <v>2446</v>
      </c>
      <c r="Q225" s="128" t="s">
        <v>19031</v>
      </c>
      <c r="R225" s="128" t="s">
        <v>2686</v>
      </c>
      <c r="S225" s="159">
        <v>4032808207</v>
      </c>
      <c r="T225" s="159">
        <v>4032808255</v>
      </c>
      <c r="U225" s="119" t="s">
        <v>19190</v>
      </c>
      <c r="V225" s="133">
        <v>4032808250</v>
      </c>
    </row>
    <row r="226" spans="1:22" ht="15" customHeight="1" x14ac:dyDescent="0.25">
      <c r="A226" s="128">
        <f t="shared" si="3"/>
        <v>1577</v>
      </c>
      <c r="B226" s="128">
        <v>1577</v>
      </c>
      <c r="D226" s="125">
        <v>1577</v>
      </c>
      <c r="E226" s="125" t="s">
        <v>18644</v>
      </c>
      <c r="F226" s="126" t="s">
        <v>311</v>
      </c>
      <c r="G226" s="128" t="s">
        <v>158</v>
      </c>
      <c r="H226" s="128" t="s">
        <v>933</v>
      </c>
      <c r="I226" s="128" t="s">
        <v>19027</v>
      </c>
      <c r="J226" s="128" t="s">
        <v>18655</v>
      </c>
      <c r="K226" s="128" t="s">
        <v>19108</v>
      </c>
      <c r="L226" s="128" t="s">
        <v>2454</v>
      </c>
      <c r="M226" s="128" t="s">
        <v>19029</v>
      </c>
      <c r="N226" s="162" t="s">
        <v>20914</v>
      </c>
      <c r="O226" s="126" t="s">
        <v>19191</v>
      </c>
      <c r="P226" s="126" t="s">
        <v>2446</v>
      </c>
      <c r="Q226" s="128" t="s">
        <v>19031</v>
      </c>
      <c r="R226" s="128" t="s">
        <v>2691</v>
      </c>
      <c r="S226" s="159">
        <v>4036868035</v>
      </c>
      <c r="T226" s="159">
        <v>4036868027</v>
      </c>
      <c r="U226" s="119" t="s">
        <v>19192</v>
      </c>
      <c r="V226" s="133">
        <v>4036868035</v>
      </c>
    </row>
    <row r="227" spans="1:22" ht="15" customHeight="1" x14ac:dyDescent="0.25">
      <c r="A227" s="128">
        <f t="shared" si="3"/>
        <v>1578</v>
      </c>
      <c r="B227" s="161">
        <v>1578</v>
      </c>
      <c r="C227" s="161"/>
      <c r="D227" s="125">
        <v>1578</v>
      </c>
      <c r="E227" s="125" t="s">
        <v>18644</v>
      </c>
      <c r="F227" s="126" t="s">
        <v>311</v>
      </c>
      <c r="G227" s="128" t="s">
        <v>158</v>
      </c>
      <c r="H227" s="161" t="s">
        <v>933</v>
      </c>
      <c r="I227" s="128" t="s">
        <v>19027</v>
      </c>
      <c r="J227" s="128" t="s">
        <v>18655</v>
      </c>
      <c r="K227" s="161" t="s">
        <v>19108</v>
      </c>
      <c r="L227" s="128" t="s">
        <v>2454</v>
      </c>
      <c r="M227" s="128" t="s">
        <v>19029</v>
      </c>
      <c r="N227" s="162" t="s">
        <v>20914</v>
      </c>
      <c r="O227" s="162" t="s">
        <v>19193</v>
      </c>
      <c r="P227" s="162" t="s">
        <v>2446</v>
      </c>
      <c r="Q227" s="161" t="s">
        <v>19031</v>
      </c>
      <c r="R227" s="161" t="s">
        <v>2696</v>
      </c>
      <c r="S227" s="163">
        <v>4032543635</v>
      </c>
      <c r="T227" s="163">
        <v>4032543636</v>
      </c>
      <c r="U227" s="119" t="s">
        <v>19194</v>
      </c>
      <c r="V227" s="133"/>
    </row>
    <row r="228" spans="1:22" ht="13.5" customHeight="1" x14ac:dyDescent="0.25">
      <c r="A228" s="128">
        <f t="shared" si="3"/>
        <v>1579</v>
      </c>
      <c r="B228" s="128">
        <v>1579</v>
      </c>
      <c r="D228" s="125">
        <v>1579</v>
      </c>
      <c r="E228" s="125" t="s">
        <v>18644</v>
      </c>
      <c r="F228" s="126" t="s">
        <v>311</v>
      </c>
      <c r="G228" s="128" t="s">
        <v>158</v>
      </c>
      <c r="H228" s="128" t="s">
        <v>933</v>
      </c>
      <c r="I228" s="128" t="s">
        <v>19027</v>
      </c>
      <c r="J228" s="128" t="s">
        <v>18655</v>
      </c>
      <c r="K228" s="128" t="s">
        <v>19111</v>
      </c>
      <c r="L228" s="128" t="s">
        <v>2465</v>
      </c>
      <c r="M228" s="128" t="s">
        <v>19029</v>
      </c>
      <c r="N228" s="162" t="s">
        <v>20914</v>
      </c>
      <c r="O228" s="128" t="s">
        <v>19195</v>
      </c>
      <c r="P228" s="128" t="s">
        <v>2701</v>
      </c>
      <c r="Q228" s="128" t="s">
        <v>19031</v>
      </c>
      <c r="R228" s="128" t="s">
        <v>2702</v>
      </c>
      <c r="S228" s="159">
        <v>4033503535</v>
      </c>
      <c r="T228" s="159">
        <v>4033503512</v>
      </c>
      <c r="U228" s="117" t="s">
        <v>19196</v>
      </c>
      <c r="V228" s="133">
        <v>4033503530</v>
      </c>
    </row>
    <row r="229" spans="1:22" ht="15" customHeight="1" x14ac:dyDescent="0.25">
      <c r="A229" s="128">
        <f t="shared" si="3"/>
        <v>1581</v>
      </c>
      <c r="B229" s="128">
        <v>1581</v>
      </c>
      <c r="D229" s="125">
        <v>1581</v>
      </c>
      <c r="E229" s="125" t="s">
        <v>19197</v>
      </c>
      <c r="F229" s="126" t="s">
        <v>311</v>
      </c>
      <c r="G229" s="128" t="s">
        <v>158</v>
      </c>
      <c r="H229" s="128" t="s">
        <v>933</v>
      </c>
      <c r="I229" s="128" t="s">
        <v>19027</v>
      </c>
      <c r="J229" s="128" t="s">
        <v>18655</v>
      </c>
      <c r="K229" s="128" t="s">
        <v>19094</v>
      </c>
      <c r="L229" s="128" t="s">
        <v>2413</v>
      </c>
      <c r="M229" s="128" t="s">
        <v>19029</v>
      </c>
      <c r="N229" s="162" t="s">
        <v>20914</v>
      </c>
      <c r="O229" s="126" t="s">
        <v>19198</v>
      </c>
      <c r="P229" s="126" t="s">
        <v>2707</v>
      </c>
      <c r="Q229" s="128" t="s">
        <v>19096</v>
      </c>
      <c r="R229" s="128" t="s">
        <v>2708</v>
      </c>
      <c r="S229" s="159">
        <v>3069538135</v>
      </c>
      <c r="T229" s="159">
        <v>3069538138</v>
      </c>
      <c r="U229" s="119" t="s">
        <v>19199</v>
      </c>
      <c r="V229" s="133">
        <v>3069538130</v>
      </c>
    </row>
    <row r="230" spans="1:22" ht="15" customHeight="1" x14ac:dyDescent="0.25">
      <c r="A230" s="128">
        <f t="shared" si="3"/>
        <v>1582</v>
      </c>
      <c r="B230" s="128">
        <v>1582</v>
      </c>
      <c r="D230" s="125">
        <v>1582</v>
      </c>
      <c r="E230" s="125" t="s">
        <v>19200</v>
      </c>
      <c r="F230" s="126" t="s">
        <v>311</v>
      </c>
      <c r="G230" s="128" t="s">
        <v>158</v>
      </c>
      <c r="H230" s="128" t="s">
        <v>933</v>
      </c>
      <c r="I230" s="128" t="s">
        <v>19027</v>
      </c>
      <c r="J230" s="128" t="s">
        <v>18655</v>
      </c>
      <c r="K230" s="128" t="s">
        <v>19094</v>
      </c>
      <c r="L230" s="128" t="s">
        <v>2413</v>
      </c>
      <c r="M230" s="128" t="s">
        <v>19029</v>
      </c>
      <c r="N230" s="162" t="s">
        <v>20914</v>
      </c>
      <c r="O230" s="126" t="s">
        <v>19201</v>
      </c>
      <c r="P230" s="126" t="s">
        <v>2713</v>
      </c>
      <c r="Q230" s="128" t="s">
        <v>19096</v>
      </c>
      <c r="R230" s="128" t="s">
        <v>2714</v>
      </c>
      <c r="S230" s="159">
        <v>3067864035</v>
      </c>
      <c r="T230" s="159">
        <v>3067864044</v>
      </c>
      <c r="U230" s="119" t="s">
        <v>19202</v>
      </c>
      <c r="V230" s="133">
        <v>3067864030</v>
      </c>
    </row>
    <row r="231" spans="1:22" ht="15" customHeight="1" x14ac:dyDescent="0.25">
      <c r="A231" s="128">
        <f t="shared" si="3"/>
        <v>1583</v>
      </c>
      <c r="B231" s="128">
        <v>1583</v>
      </c>
      <c r="D231" s="125">
        <v>1583</v>
      </c>
      <c r="E231" s="125" t="s">
        <v>19203</v>
      </c>
      <c r="F231" s="126" t="s">
        <v>311</v>
      </c>
      <c r="G231" s="128" t="s">
        <v>158</v>
      </c>
      <c r="H231" s="128" t="s">
        <v>933</v>
      </c>
      <c r="I231" s="128" t="s">
        <v>19027</v>
      </c>
      <c r="J231" s="128" t="s">
        <v>18655</v>
      </c>
      <c r="K231" s="128" t="s">
        <v>19094</v>
      </c>
      <c r="L231" s="128" t="s">
        <v>2413</v>
      </c>
      <c r="M231" s="128" t="s">
        <v>19029</v>
      </c>
      <c r="N231" s="162" t="s">
        <v>20914</v>
      </c>
      <c r="O231" s="126" t="s">
        <v>19204</v>
      </c>
      <c r="P231" s="126" t="s">
        <v>2719</v>
      </c>
      <c r="Q231" s="128" t="s">
        <v>19096</v>
      </c>
      <c r="R231" s="128" t="s">
        <v>2720</v>
      </c>
      <c r="S231" s="159">
        <v>3066916035</v>
      </c>
      <c r="T231" s="159">
        <v>3066916043</v>
      </c>
      <c r="U231" s="119" t="s">
        <v>19205</v>
      </c>
      <c r="V231" s="133">
        <v>3066916030</v>
      </c>
    </row>
    <row r="232" spans="1:22" ht="15" customHeight="1" x14ac:dyDescent="0.25">
      <c r="A232" s="128">
        <f t="shared" si="3"/>
        <v>1584</v>
      </c>
      <c r="B232" s="128">
        <v>1584</v>
      </c>
      <c r="D232" s="125">
        <v>1584</v>
      </c>
      <c r="E232" s="125" t="s">
        <v>19206</v>
      </c>
      <c r="F232" s="126" t="s">
        <v>311</v>
      </c>
      <c r="G232" s="128" t="s">
        <v>158</v>
      </c>
      <c r="H232" s="128" t="s">
        <v>933</v>
      </c>
      <c r="I232" s="128" t="s">
        <v>19027</v>
      </c>
      <c r="J232" s="128" t="s">
        <v>18655</v>
      </c>
      <c r="K232" s="128" t="s">
        <v>19094</v>
      </c>
      <c r="L232" s="128" t="s">
        <v>2413</v>
      </c>
      <c r="M232" s="128" t="s">
        <v>19029</v>
      </c>
      <c r="N232" s="162" t="s">
        <v>20914</v>
      </c>
      <c r="O232" s="126" t="s">
        <v>19207</v>
      </c>
      <c r="P232" s="126" t="s">
        <v>2405</v>
      </c>
      <c r="Q232" s="128" t="s">
        <v>19096</v>
      </c>
      <c r="R232" s="128" t="s">
        <v>2725</v>
      </c>
      <c r="S232" s="159">
        <v>3065466535</v>
      </c>
      <c r="T232" s="159">
        <v>3065466532</v>
      </c>
      <c r="U232" s="119" t="s">
        <v>19208</v>
      </c>
      <c r="V232" s="133">
        <v>3065466530</v>
      </c>
    </row>
    <row r="233" spans="1:22" ht="15" customHeight="1" x14ac:dyDescent="0.25">
      <c r="A233" s="128">
        <f t="shared" si="3"/>
        <v>1585</v>
      </c>
      <c r="B233" s="128">
        <v>1585</v>
      </c>
      <c r="D233" s="125">
        <v>1585</v>
      </c>
      <c r="E233" s="125" t="s">
        <v>19209</v>
      </c>
      <c r="F233" s="126" t="s">
        <v>311</v>
      </c>
      <c r="G233" s="128" t="s">
        <v>158</v>
      </c>
      <c r="H233" s="128" t="s">
        <v>933</v>
      </c>
      <c r="I233" s="128" t="s">
        <v>19027</v>
      </c>
      <c r="J233" s="128" t="s">
        <v>18655</v>
      </c>
      <c r="K233" s="128" t="s">
        <v>19094</v>
      </c>
      <c r="L233" s="128" t="s">
        <v>2413</v>
      </c>
      <c r="M233" s="128" t="s">
        <v>19029</v>
      </c>
      <c r="N233" s="162" t="s">
        <v>20914</v>
      </c>
      <c r="O233" s="128" t="s">
        <v>2729</v>
      </c>
      <c r="P233" s="128" t="s">
        <v>2405</v>
      </c>
      <c r="Q233" s="128" t="s">
        <v>19096</v>
      </c>
      <c r="R233" s="128" t="s">
        <v>2730</v>
      </c>
      <c r="S233" s="159">
        <v>3065466635</v>
      </c>
      <c r="T233" s="159">
        <v>3065466632</v>
      </c>
      <c r="U233" s="117" t="s">
        <v>19210</v>
      </c>
      <c r="V233" s="133">
        <v>3065466630</v>
      </c>
    </row>
    <row r="234" spans="1:22" ht="15" customHeight="1" x14ac:dyDescent="0.25">
      <c r="A234" s="128">
        <f t="shared" si="3"/>
        <v>1586</v>
      </c>
      <c r="B234" s="160">
        <v>1586</v>
      </c>
      <c r="C234" s="160"/>
      <c r="D234" s="125">
        <v>1586</v>
      </c>
      <c r="E234" s="125" t="s">
        <v>18644</v>
      </c>
      <c r="F234" s="160" t="s">
        <v>311</v>
      </c>
      <c r="G234" s="160" t="s">
        <v>158</v>
      </c>
      <c r="H234" s="160" t="s">
        <v>933</v>
      </c>
      <c r="I234" s="128" t="s">
        <v>19027</v>
      </c>
      <c r="J234" s="160" t="s">
        <v>18655</v>
      </c>
      <c r="K234" s="160" t="s">
        <v>19108</v>
      </c>
      <c r="L234" s="128" t="s">
        <v>2454</v>
      </c>
      <c r="M234" s="160" t="s">
        <v>19029</v>
      </c>
      <c r="N234" s="162" t="s">
        <v>20914</v>
      </c>
      <c r="O234" s="160" t="s">
        <v>2735</v>
      </c>
      <c r="P234" s="160" t="s">
        <v>2446</v>
      </c>
      <c r="Q234" s="160" t="s">
        <v>19031</v>
      </c>
      <c r="R234" s="160" t="s">
        <v>2736</v>
      </c>
      <c r="S234" s="164">
        <v>5874717673</v>
      </c>
      <c r="T234" s="164">
        <v>5874717595</v>
      </c>
      <c r="U234" s="8" t="s">
        <v>19211</v>
      </c>
      <c r="V234" s="133">
        <v>5874717677</v>
      </c>
    </row>
    <row r="235" spans="1:22" ht="15" customHeight="1" x14ac:dyDescent="0.25">
      <c r="A235" s="128">
        <f t="shared" si="3"/>
        <v>1590</v>
      </c>
      <c r="B235" s="128">
        <v>1590</v>
      </c>
      <c r="D235" s="8">
        <v>1590</v>
      </c>
      <c r="E235" s="125" t="s">
        <v>18644</v>
      </c>
      <c r="F235" s="126" t="s">
        <v>311</v>
      </c>
      <c r="G235" s="128" t="s">
        <v>158</v>
      </c>
      <c r="H235" s="161" t="s">
        <v>933</v>
      </c>
      <c r="I235" s="128" t="s">
        <v>19027</v>
      </c>
      <c r="J235" s="128" t="s">
        <v>18655</v>
      </c>
      <c r="K235" s="161" t="s">
        <v>19108</v>
      </c>
      <c r="L235" s="128" t="s">
        <v>2454</v>
      </c>
      <c r="M235" s="128" t="s">
        <v>19029</v>
      </c>
      <c r="N235" s="162" t="s">
        <v>20914</v>
      </c>
      <c r="O235" s="165" t="s">
        <v>19212</v>
      </c>
      <c r="P235" s="166" t="s">
        <v>2446</v>
      </c>
      <c r="Q235" s="166" t="s">
        <v>19031</v>
      </c>
      <c r="R235" s="128" t="s">
        <v>19213</v>
      </c>
      <c r="S235" s="164" t="s">
        <v>19214</v>
      </c>
      <c r="T235" s="164" t="s">
        <v>19215</v>
      </c>
      <c r="U235" s="8" t="s">
        <v>19216</v>
      </c>
      <c r="V235" s="133">
        <v>8255139517</v>
      </c>
    </row>
    <row r="236" spans="1:22" ht="13.5" customHeight="1" x14ac:dyDescent="0.25">
      <c r="A236" s="128">
        <f t="shared" si="3"/>
        <v>2555</v>
      </c>
      <c r="B236" s="128">
        <v>2555</v>
      </c>
      <c r="C236" s="8"/>
      <c r="D236" s="125">
        <v>2555</v>
      </c>
      <c r="E236" s="125" t="s">
        <v>18802</v>
      </c>
      <c r="F236" s="126" t="s">
        <v>311</v>
      </c>
      <c r="G236" s="128" t="s">
        <v>158</v>
      </c>
      <c r="H236" s="128" t="s">
        <v>933</v>
      </c>
      <c r="I236" s="128" t="s">
        <v>19027</v>
      </c>
      <c r="J236" s="128" t="s">
        <v>18655</v>
      </c>
      <c r="K236" s="128" t="s">
        <v>19120</v>
      </c>
      <c r="L236" s="128" t="s">
        <v>2487</v>
      </c>
      <c r="M236" s="128" t="s">
        <v>19029</v>
      </c>
      <c r="N236" s="162" t="s">
        <v>20914</v>
      </c>
      <c r="O236" s="128" t="s">
        <v>19217</v>
      </c>
      <c r="P236" s="8" t="s">
        <v>2168</v>
      </c>
      <c r="Q236" s="8" t="s">
        <v>19031</v>
      </c>
      <c r="R236" s="8" t="s">
        <v>3286</v>
      </c>
      <c r="S236" s="159">
        <v>7804401612</v>
      </c>
      <c r="T236" s="159">
        <v>7804401613</v>
      </c>
      <c r="U236" s="8" t="s">
        <v>19218</v>
      </c>
      <c r="V236" s="133">
        <v>7804401614</v>
      </c>
    </row>
    <row r="237" spans="1:22" ht="15" customHeight="1" x14ac:dyDescent="0.25">
      <c r="A237" s="128">
        <f t="shared" si="3"/>
        <v>2800</v>
      </c>
      <c r="B237" s="128">
        <v>2800</v>
      </c>
      <c r="D237" s="125">
        <v>2800</v>
      </c>
      <c r="E237" s="125" t="s">
        <v>18992</v>
      </c>
      <c r="F237" s="126" t="s">
        <v>311</v>
      </c>
      <c r="G237" s="128" t="s">
        <v>80</v>
      </c>
      <c r="H237" s="128" t="s">
        <v>933</v>
      </c>
      <c r="I237" s="128" t="s">
        <v>18792</v>
      </c>
      <c r="J237" s="128" t="s">
        <v>18655</v>
      </c>
      <c r="K237" s="128" t="s">
        <v>18806</v>
      </c>
      <c r="L237" s="128" t="s">
        <v>866</v>
      </c>
      <c r="M237" s="128" t="s">
        <v>18794</v>
      </c>
      <c r="N237" s="162" t="s">
        <v>20914</v>
      </c>
      <c r="O237" s="126" t="s">
        <v>19219</v>
      </c>
      <c r="P237" s="126" t="s">
        <v>370</v>
      </c>
      <c r="Q237" s="128" t="s">
        <v>80</v>
      </c>
      <c r="R237" s="128" t="s">
        <v>3588</v>
      </c>
      <c r="S237" s="159">
        <v>4162461417</v>
      </c>
      <c r="T237" s="159">
        <v>4162461419</v>
      </c>
      <c r="U237" s="119" t="s">
        <v>19220</v>
      </c>
      <c r="V237" s="133"/>
    </row>
    <row r="238" spans="1:22" ht="15" customHeight="1" x14ac:dyDescent="0.25">
      <c r="A238" s="128">
        <f t="shared" si="3"/>
        <v>2801</v>
      </c>
      <c r="B238" s="128">
        <v>2801</v>
      </c>
      <c r="D238" s="125">
        <v>2801</v>
      </c>
      <c r="E238" s="125" t="s">
        <v>18817</v>
      </c>
      <c r="F238" s="126" t="s">
        <v>311</v>
      </c>
      <c r="G238" s="128" t="s">
        <v>80</v>
      </c>
      <c r="H238" s="128" t="s">
        <v>933</v>
      </c>
      <c r="I238" s="128" t="s">
        <v>18792</v>
      </c>
      <c r="J238" s="128" t="s">
        <v>18655</v>
      </c>
      <c r="K238" s="128" t="s">
        <v>18963</v>
      </c>
      <c r="L238" s="157" t="s">
        <v>1364</v>
      </c>
      <c r="M238" s="128" t="s">
        <v>18794</v>
      </c>
      <c r="N238" s="162" t="s">
        <v>20914</v>
      </c>
      <c r="O238" s="126" t="s">
        <v>19221</v>
      </c>
      <c r="P238" s="126" t="s">
        <v>87</v>
      </c>
      <c r="Q238" s="128" t="s">
        <v>80</v>
      </c>
      <c r="R238" s="128" t="s">
        <v>19222</v>
      </c>
      <c r="S238" s="159">
        <v>9054519987</v>
      </c>
      <c r="T238" s="159">
        <v>9054516870</v>
      </c>
      <c r="U238" s="119" t="s">
        <v>19223</v>
      </c>
      <c r="V238" s="133"/>
    </row>
    <row r="239" spans="1:22" ht="15" customHeight="1" x14ac:dyDescent="0.25">
      <c r="A239" s="128">
        <f t="shared" si="3"/>
        <v>2803</v>
      </c>
      <c r="B239" s="128">
        <v>2803</v>
      </c>
      <c r="C239" s="128">
        <v>4099</v>
      </c>
      <c r="D239" s="125">
        <v>2803</v>
      </c>
      <c r="E239" s="125" t="s">
        <v>18790</v>
      </c>
      <c r="F239" s="126" t="s">
        <v>311</v>
      </c>
      <c r="G239" s="128" t="s">
        <v>80</v>
      </c>
      <c r="H239" s="128" t="s">
        <v>933</v>
      </c>
      <c r="I239" s="128" t="s">
        <v>18792</v>
      </c>
      <c r="J239" s="128" t="s">
        <v>18655</v>
      </c>
      <c r="K239" s="128" t="s">
        <v>19224</v>
      </c>
      <c r="L239" s="128" t="s">
        <v>20916</v>
      </c>
      <c r="M239" s="128" t="s">
        <v>18794</v>
      </c>
      <c r="N239" s="162" t="s">
        <v>20914</v>
      </c>
      <c r="O239" s="126" t="s">
        <v>19225</v>
      </c>
      <c r="P239" s="126" t="s">
        <v>263</v>
      </c>
      <c r="Q239" s="128" t="s">
        <v>80</v>
      </c>
      <c r="R239" s="128" t="s">
        <v>3599</v>
      </c>
      <c r="S239" s="159">
        <v>7055211031</v>
      </c>
      <c r="T239" s="159">
        <v>7055210316</v>
      </c>
      <c r="U239" s="119" t="s">
        <v>19226</v>
      </c>
      <c r="V239" s="133">
        <v>7055211786</v>
      </c>
    </row>
    <row r="240" spans="1:22" s="130" customFormat="1" ht="15" customHeight="1" x14ac:dyDescent="0.25">
      <c r="A240" s="128">
        <f t="shared" si="3"/>
        <v>2806</v>
      </c>
      <c r="B240" s="128">
        <v>2806</v>
      </c>
      <c r="C240" s="128"/>
      <c r="D240" s="125">
        <v>2806</v>
      </c>
      <c r="E240" s="125" t="s">
        <v>18817</v>
      </c>
      <c r="F240" s="126" t="s">
        <v>311</v>
      </c>
      <c r="G240" s="128" t="s">
        <v>80</v>
      </c>
      <c r="H240" s="128" t="s">
        <v>933</v>
      </c>
      <c r="I240" s="128" t="s">
        <v>18792</v>
      </c>
      <c r="J240" s="128" t="s">
        <v>18655</v>
      </c>
      <c r="K240" s="128" t="s">
        <v>18814</v>
      </c>
      <c r="L240" s="128" t="s">
        <v>985</v>
      </c>
      <c r="M240" s="128" t="s">
        <v>18794</v>
      </c>
      <c r="N240" s="162" t="s">
        <v>20914</v>
      </c>
      <c r="O240" s="126" t="s">
        <v>19227</v>
      </c>
      <c r="P240" s="126" t="s">
        <v>3604</v>
      </c>
      <c r="Q240" s="128" t="s">
        <v>80</v>
      </c>
      <c r="R240" s="128" t="s">
        <v>3605</v>
      </c>
      <c r="S240" s="159">
        <v>9053095070</v>
      </c>
      <c r="T240" s="159">
        <v>9053091149</v>
      </c>
      <c r="U240" s="119" t="s">
        <v>19228</v>
      </c>
      <c r="V240" s="133"/>
    </row>
    <row r="241" spans="1:22" ht="15" customHeight="1" x14ac:dyDescent="0.25">
      <c r="A241" s="128">
        <f t="shared" si="3"/>
        <v>2809</v>
      </c>
      <c r="B241" s="128">
        <v>2809</v>
      </c>
      <c r="C241" s="128">
        <v>4076</v>
      </c>
      <c r="D241" s="125">
        <v>2809</v>
      </c>
      <c r="E241" s="125" t="s">
        <v>18802</v>
      </c>
      <c r="F241" s="126" t="s">
        <v>311</v>
      </c>
      <c r="G241" s="128" t="s">
        <v>80</v>
      </c>
      <c r="H241" s="128" t="s">
        <v>933</v>
      </c>
      <c r="I241" s="128" t="s">
        <v>18792</v>
      </c>
      <c r="J241" s="126" t="s">
        <v>18655</v>
      </c>
      <c r="K241" s="128" t="s">
        <v>18922</v>
      </c>
      <c r="L241" s="128" t="s">
        <v>20915</v>
      </c>
      <c r="M241" s="128" t="s">
        <v>18794</v>
      </c>
      <c r="N241" s="162" t="s">
        <v>20914</v>
      </c>
      <c r="O241" s="126" t="s">
        <v>19229</v>
      </c>
      <c r="P241" s="126" t="s">
        <v>1965</v>
      </c>
      <c r="Q241" s="128" t="s">
        <v>80</v>
      </c>
      <c r="R241" s="128" t="s">
        <v>19230</v>
      </c>
      <c r="S241" s="159">
        <v>4162791749</v>
      </c>
      <c r="T241" s="159">
        <v>4162791760</v>
      </c>
      <c r="U241" s="119" t="s">
        <v>19231</v>
      </c>
      <c r="V241" s="133"/>
    </row>
    <row r="242" spans="1:22" ht="15" customHeight="1" x14ac:dyDescent="0.25">
      <c r="A242" s="128">
        <f t="shared" si="3"/>
        <v>2810</v>
      </c>
      <c r="B242" s="128">
        <v>2810</v>
      </c>
      <c r="C242" s="128">
        <v>1169</v>
      </c>
      <c r="D242" s="125">
        <v>2810</v>
      </c>
      <c r="E242" s="125" t="s">
        <v>18932</v>
      </c>
      <c r="F242" s="126" t="s">
        <v>311</v>
      </c>
      <c r="G242" s="128" t="s">
        <v>80</v>
      </c>
      <c r="H242" s="128" t="s">
        <v>933</v>
      </c>
      <c r="I242" s="128" t="s">
        <v>18792</v>
      </c>
      <c r="J242" s="128" t="s">
        <v>18655</v>
      </c>
      <c r="K242" s="128" t="s">
        <v>18963</v>
      </c>
      <c r="L242" s="157" t="s">
        <v>1364</v>
      </c>
      <c r="M242" s="128" t="s">
        <v>18794</v>
      </c>
      <c r="N242" s="162" t="s">
        <v>20914</v>
      </c>
      <c r="O242" s="126" t="s">
        <v>19232</v>
      </c>
      <c r="P242" s="126" t="s">
        <v>3617</v>
      </c>
      <c r="Q242" s="128" t="s">
        <v>80</v>
      </c>
      <c r="R242" s="128" t="s">
        <v>3618</v>
      </c>
      <c r="S242" s="159">
        <v>9058753600</v>
      </c>
      <c r="T242" s="159">
        <v>9058753693</v>
      </c>
      <c r="U242" s="119" t="s">
        <v>19233</v>
      </c>
      <c r="V242" s="133"/>
    </row>
    <row r="243" spans="1:22" ht="15" customHeight="1" x14ac:dyDescent="0.25">
      <c r="A243" s="128">
        <f t="shared" si="3"/>
        <v>2811</v>
      </c>
      <c r="B243" s="128">
        <v>2811</v>
      </c>
      <c r="C243" s="128">
        <v>1046</v>
      </c>
      <c r="D243" s="125">
        <v>2811</v>
      </c>
      <c r="E243" s="125" t="s">
        <v>18802</v>
      </c>
      <c r="F243" s="126" t="s">
        <v>311</v>
      </c>
      <c r="G243" s="128" t="s">
        <v>80</v>
      </c>
      <c r="H243" s="128" t="s">
        <v>933</v>
      </c>
      <c r="I243" s="128" t="s">
        <v>18792</v>
      </c>
      <c r="J243" s="128" t="s">
        <v>18655</v>
      </c>
      <c r="K243" s="128" t="s">
        <v>18963</v>
      </c>
      <c r="L243" s="157" t="s">
        <v>1364</v>
      </c>
      <c r="M243" s="128" t="s">
        <v>18794</v>
      </c>
      <c r="N243" s="162" t="s">
        <v>20914</v>
      </c>
      <c r="O243" s="126" t="s">
        <v>19234</v>
      </c>
      <c r="P243" s="126" t="s">
        <v>3623</v>
      </c>
      <c r="Q243" s="128" t="s">
        <v>80</v>
      </c>
      <c r="R243" s="128" t="s">
        <v>3624</v>
      </c>
      <c r="S243" s="159">
        <v>9058777005</v>
      </c>
      <c r="T243" s="159">
        <v>9058774827</v>
      </c>
      <c r="U243" s="119" t="s">
        <v>19235</v>
      </c>
      <c r="V243" s="133"/>
    </row>
    <row r="244" spans="1:22" ht="15" customHeight="1" x14ac:dyDescent="0.25">
      <c r="A244" s="128">
        <f t="shared" si="3"/>
        <v>2812</v>
      </c>
      <c r="B244" s="128">
        <v>2812</v>
      </c>
      <c r="C244" s="128">
        <v>1147</v>
      </c>
      <c r="D244" s="125">
        <v>2812</v>
      </c>
      <c r="E244" s="125" t="s">
        <v>18809</v>
      </c>
      <c r="F244" s="126" t="s">
        <v>311</v>
      </c>
      <c r="G244" s="128" t="s">
        <v>80</v>
      </c>
      <c r="H244" s="128" t="s">
        <v>933</v>
      </c>
      <c r="I244" s="128" t="s">
        <v>18792</v>
      </c>
      <c r="J244" s="128" t="s">
        <v>18655</v>
      </c>
      <c r="K244" s="128" t="s">
        <v>18814</v>
      </c>
      <c r="L244" s="128" t="s">
        <v>985</v>
      </c>
      <c r="M244" s="128" t="s">
        <v>18794</v>
      </c>
      <c r="N244" s="162" t="s">
        <v>20914</v>
      </c>
      <c r="O244" s="126" t="s">
        <v>19236</v>
      </c>
      <c r="P244" s="126" t="s">
        <v>281</v>
      </c>
      <c r="Q244" s="128" t="s">
        <v>80</v>
      </c>
      <c r="R244" s="128" t="s">
        <v>3629</v>
      </c>
      <c r="S244" s="159">
        <v>5196410959</v>
      </c>
      <c r="T244" s="159">
        <v>5196416447</v>
      </c>
      <c r="U244" s="119" t="s">
        <v>19237</v>
      </c>
      <c r="V244" s="133"/>
    </row>
    <row r="245" spans="1:22" ht="15" customHeight="1" x14ac:dyDescent="0.25">
      <c r="A245" s="128">
        <f t="shared" si="3"/>
        <v>2813</v>
      </c>
      <c r="B245" s="128">
        <v>2813</v>
      </c>
      <c r="C245" s="128">
        <v>1203</v>
      </c>
      <c r="D245" s="125">
        <v>2813</v>
      </c>
      <c r="E245" s="125" t="s">
        <v>19238</v>
      </c>
      <c r="F245" s="126" t="s">
        <v>311</v>
      </c>
      <c r="G245" s="128" t="s">
        <v>80</v>
      </c>
      <c r="H245" s="128" t="s">
        <v>933</v>
      </c>
      <c r="I245" s="128" t="s">
        <v>18792</v>
      </c>
      <c r="J245" s="128" t="s">
        <v>18647</v>
      </c>
      <c r="K245" s="128" t="s">
        <v>18936</v>
      </c>
      <c r="L245" s="128" t="s">
        <v>392</v>
      </c>
      <c r="M245" s="128" t="s">
        <v>18794</v>
      </c>
      <c r="N245" s="162" t="s">
        <v>20914</v>
      </c>
      <c r="O245" s="126" t="s">
        <v>19239</v>
      </c>
      <c r="P245" s="126" t="s">
        <v>18475</v>
      </c>
      <c r="Q245" s="128" t="s">
        <v>80</v>
      </c>
      <c r="R245" s="128" t="s">
        <v>3634</v>
      </c>
      <c r="S245" s="159">
        <v>6132545334</v>
      </c>
      <c r="T245" s="159">
        <v>6132545789</v>
      </c>
      <c r="U245" s="119" t="s">
        <v>19240</v>
      </c>
      <c r="V245" s="133"/>
    </row>
    <row r="246" spans="1:22" ht="15" customHeight="1" x14ac:dyDescent="0.25">
      <c r="A246" s="128">
        <f t="shared" si="3"/>
        <v>2818</v>
      </c>
      <c r="B246" s="128">
        <v>2818</v>
      </c>
      <c r="C246" s="128">
        <v>527</v>
      </c>
      <c r="D246" s="125">
        <v>2818</v>
      </c>
      <c r="E246" s="125" t="s">
        <v>18817</v>
      </c>
      <c r="F246" s="126" t="s">
        <v>311</v>
      </c>
      <c r="G246" s="128" t="s">
        <v>80</v>
      </c>
      <c r="H246" s="128" t="s">
        <v>933</v>
      </c>
      <c r="I246" s="128" t="s">
        <v>18792</v>
      </c>
      <c r="J246" s="128" t="s">
        <v>18655</v>
      </c>
      <c r="K246" s="128" t="s">
        <v>18814</v>
      </c>
      <c r="L246" s="128" t="s">
        <v>985</v>
      </c>
      <c r="M246" s="128" t="s">
        <v>18794</v>
      </c>
      <c r="N246" s="162" t="s">
        <v>20914</v>
      </c>
      <c r="O246" s="126" t="s">
        <v>3638</v>
      </c>
      <c r="P246" s="126" t="s">
        <v>3639</v>
      </c>
      <c r="Q246" s="128" t="s">
        <v>80</v>
      </c>
      <c r="R246" s="128" t="s">
        <v>3640</v>
      </c>
      <c r="S246" s="159">
        <v>5194261032</v>
      </c>
      <c r="T246" s="159">
        <v>5194265096</v>
      </c>
      <c r="U246" s="119" t="s">
        <v>19241</v>
      </c>
      <c r="V246" s="133">
        <v>5194261535</v>
      </c>
    </row>
    <row r="247" spans="1:22" ht="15" customHeight="1" x14ac:dyDescent="0.25">
      <c r="A247" s="128">
        <f t="shared" si="3"/>
        <v>2822</v>
      </c>
      <c r="B247" s="128">
        <v>2822</v>
      </c>
      <c r="C247" s="128">
        <v>503</v>
      </c>
      <c r="D247" s="125">
        <v>2822</v>
      </c>
      <c r="E247" s="125" t="s">
        <v>18790</v>
      </c>
      <c r="F247" s="126" t="s">
        <v>311</v>
      </c>
      <c r="G247" s="128" t="s">
        <v>80</v>
      </c>
      <c r="H247" s="128" t="s">
        <v>933</v>
      </c>
      <c r="I247" s="128" t="s">
        <v>18792</v>
      </c>
      <c r="J247" s="128" t="s">
        <v>18655</v>
      </c>
      <c r="K247" s="128" t="s">
        <v>18793</v>
      </c>
      <c r="L247" s="128" t="s">
        <v>903</v>
      </c>
      <c r="M247" s="128" t="s">
        <v>18794</v>
      </c>
      <c r="N247" s="162" t="s">
        <v>20914</v>
      </c>
      <c r="O247" s="126" t="s">
        <v>19242</v>
      </c>
      <c r="P247" s="126" t="s">
        <v>966</v>
      </c>
      <c r="Q247" s="128" t="s">
        <v>80</v>
      </c>
      <c r="R247" s="128" t="s">
        <v>3645</v>
      </c>
      <c r="S247" s="159">
        <v>5197457331</v>
      </c>
      <c r="T247" s="159">
        <v>5197451931</v>
      </c>
      <c r="U247" s="119" t="s">
        <v>19243</v>
      </c>
      <c r="V247" s="133"/>
    </row>
    <row r="248" spans="1:22" ht="15" customHeight="1" x14ac:dyDescent="0.25">
      <c r="A248" s="128">
        <f t="shared" si="3"/>
        <v>2823</v>
      </c>
      <c r="B248" s="128">
        <v>2823</v>
      </c>
      <c r="C248" s="128">
        <v>541</v>
      </c>
      <c r="D248" s="125">
        <v>2823</v>
      </c>
      <c r="E248" s="125" t="s">
        <v>18790</v>
      </c>
      <c r="F248" s="126" t="s">
        <v>311</v>
      </c>
      <c r="G248" s="128" t="s">
        <v>80</v>
      </c>
      <c r="H248" s="128" t="s">
        <v>933</v>
      </c>
      <c r="I248" s="128" t="s">
        <v>18792</v>
      </c>
      <c r="J248" s="128" t="s">
        <v>18655</v>
      </c>
      <c r="K248" s="128" t="s">
        <v>18793</v>
      </c>
      <c r="L248" s="128" t="s">
        <v>903</v>
      </c>
      <c r="M248" s="128" t="s">
        <v>18794</v>
      </c>
      <c r="N248" s="162" t="s">
        <v>20914</v>
      </c>
      <c r="O248" s="126" t="s">
        <v>19244</v>
      </c>
      <c r="P248" s="126" t="s">
        <v>3650</v>
      </c>
      <c r="Q248" s="128" t="s">
        <v>80</v>
      </c>
      <c r="R248" s="128" t="s">
        <v>3651</v>
      </c>
      <c r="S248" s="159">
        <v>5192461884</v>
      </c>
      <c r="T248" s="159">
        <v>5192461868</v>
      </c>
      <c r="U248" s="119" t="s">
        <v>19245</v>
      </c>
      <c r="V248" s="133">
        <v>5192456160</v>
      </c>
    </row>
    <row r="249" spans="1:22" ht="15" customHeight="1" x14ac:dyDescent="0.25">
      <c r="A249" s="128">
        <f t="shared" si="3"/>
        <v>2826</v>
      </c>
      <c r="B249" s="128">
        <v>2826</v>
      </c>
      <c r="C249" s="128">
        <v>506</v>
      </c>
      <c r="D249" s="125">
        <v>2826</v>
      </c>
      <c r="E249" s="125" t="s">
        <v>18790</v>
      </c>
      <c r="F249" s="126" t="s">
        <v>311</v>
      </c>
      <c r="G249" s="128" t="s">
        <v>80</v>
      </c>
      <c r="H249" s="128" t="s">
        <v>933</v>
      </c>
      <c r="I249" s="128" t="s">
        <v>18792</v>
      </c>
      <c r="J249" s="128" t="s">
        <v>18655</v>
      </c>
      <c r="K249" s="128" t="s">
        <v>18793</v>
      </c>
      <c r="L249" s="128" t="s">
        <v>903</v>
      </c>
      <c r="M249" s="128" t="s">
        <v>18794</v>
      </c>
      <c r="N249" s="162" t="s">
        <v>20914</v>
      </c>
      <c r="O249" s="126" t="s">
        <v>19246</v>
      </c>
      <c r="P249" s="126" t="s">
        <v>3656</v>
      </c>
      <c r="Q249" s="128" t="s">
        <v>80</v>
      </c>
      <c r="R249" s="128" t="s">
        <v>19247</v>
      </c>
      <c r="S249" s="159">
        <v>5193838133</v>
      </c>
      <c r="T249" s="159">
        <v>5193838049</v>
      </c>
      <c r="U249" s="119" t="s">
        <v>19248</v>
      </c>
      <c r="V249" s="133"/>
    </row>
    <row r="250" spans="1:22" ht="15" customHeight="1" x14ac:dyDescent="0.25">
      <c r="A250" s="128">
        <f t="shared" si="3"/>
        <v>2827</v>
      </c>
      <c r="B250" s="128">
        <v>2827</v>
      </c>
      <c r="C250" s="128">
        <v>571</v>
      </c>
      <c r="D250" s="125">
        <v>2827</v>
      </c>
      <c r="E250" s="125" t="s">
        <v>18817</v>
      </c>
      <c r="F250" s="126" t="s">
        <v>311</v>
      </c>
      <c r="G250" s="128" t="s">
        <v>80</v>
      </c>
      <c r="H250" s="128" t="s">
        <v>933</v>
      </c>
      <c r="I250" s="128" t="s">
        <v>18792</v>
      </c>
      <c r="J250" s="128" t="s">
        <v>18655</v>
      </c>
      <c r="K250" s="128" t="s">
        <v>18793</v>
      </c>
      <c r="L250" s="128" t="s">
        <v>903</v>
      </c>
      <c r="M250" s="128" t="s">
        <v>18794</v>
      </c>
      <c r="N250" s="162" t="s">
        <v>20914</v>
      </c>
      <c r="O250" s="126" t="s">
        <v>3661</v>
      </c>
      <c r="P250" s="126" t="s">
        <v>249</v>
      </c>
      <c r="Q250" s="128" t="s">
        <v>80</v>
      </c>
      <c r="R250" s="128" t="s">
        <v>3662</v>
      </c>
      <c r="S250" s="159">
        <v>5199721013</v>
      </c>
      <c r="T250" s="159">
        <v>5199729403</v>
      </c>
      <c r="U250" s="119" t="s">
        <v>19249</v>
      </c>
      <c r="V250" s="133">
        <v>5199725728</v>
      </c>
    </row>
    <row r="251" spans="1:22" ht="15" customHeight="1" x14ac:dyDescent="0.25">
      <c r="A251" s="128">
        <f t="shared" si="3"/>
        <v>2831</v>
      </c>
      <c r="B251" s="128">
        <v>2831</v>
      </c>
      <c r="C251" s="128">
        <v>1202</v>
      </c>
      <c r="D251" s="125">
        <v>2831</v>
      </c>
      <c r="E251" s="125" t="s">
        <v>18876</v>
      </c>
      <c r="F251" s="126" t="s">
        <v>311</v>
      </c>
      <c r="G251" s="128" t="s">
        <v>80</v>
      </c>
      <c r="H251" s="128" t="s">
        <v>933</v>
      </c>
      <c r="I251" s="128" t="s">
        <v>18792</v>
      </c>
      <c r="J251" s="128" t="s">
        <v>18655</v>
      </c>
      <c r="K251" s="128" t="s">
        <v>18922</v>
      </c>
      <c r="L251" s="128" t="s">
        <v>20915</v>
      </c>
      <c r="M251" s="128" t="s">
        <v>18794</v>
      </c>
      <c r="N251" s="162" t="s">
        <v>20914</v>
      </c>
      <c r="O251" s="126" t="s">
        <v>19250</v>
      </c>
      <c r="P251" s="126" t="s">
        <v>1519</v>
      </c>
      <c r="Q251" s="128" t="s">
        <v>80</v>
      </c>
      <c r="R251" s="128" t="s">
        <v>3667</v>
      </c>
      <c r="S251" s="159">
        <v>7057486020</v>
      </c>
      <c r="T251" s="159">
        <v>7057485456</v>
      </c>
      <c r="U251" s="119" t="s">
        <v>19251</v>
      </c>
      <c r="V251" s="133">
        <v>7057751516</v>
      </c>
    </row>
    <row r="252" spans="1:22" ht="15" customHeight="1" x14ac:dyDescent="0.25">
      <c r="A252" s="128">
        <f t="shared" si="3"/>
        <v>2841</v>
      </c>
      <c r="B252" s="128">
        <v>2841</v>
      </c>
      <c r="C252" s="128">
        <v>1008</v>
      </c>
      <c r="D252" s="125">
        <v>2841</v>
      </c>
      <c r="E252" s="125" t="s">
        <v>18876</v>
      </c>
      <c r="F252" s="126" t="s">
        <v>311</v>
      </c>
      <c r="G252" s="128" t="s">
        <v>80</v>
      </c>
      <c r="H252" s="128" t="s">
        <v>933</v>
      </c>
      <c r="I252" s="128" t="s">
        <v>18792</v>
      </c>
      <c r="J252" s="128" t="s">
        <v>18655</v>
      </c>
      <c r="K252" s="128" t="s">
        <v>18806</v>
      </c>
      <c r="L252" s="128" t="s">
        <v>866</v>
      </c>
      <c r="M252" s="128" t="s">
        <v>18794</v>
      </c>
      <c r="N252" s="162" t="s">
        <v>20914</v>
      </c>
      <c r="O252" s="126" t="s">
        <v>19252</v>
      </c>
      <c r="P252" s="126" t="s">
        <v>230</v>
      </c>
      <c r="Q252" s="128" t="s">
        <v>80</v>
      </c>
      <c r="R252" s="128" t="s">
        <v>3675</v>
      </c>
      <c r="S252" s="159">
        <v>9052751879</v>
      </c>
      <c r="T252" s="159">
        <v>9052751986</v>
      </c>
      <c r="U252" s="119" t="s">
        <v>19253</v>
      </c>
      <c r="V252" s="133"/>
    </row>
    <row r="253" spans="1:22" ht="15" customHeight="1" x14ac:dyDescent="0.25">
      <c r="A253" s="128">
        <f t="shared" si="3"/>
        <v>2842</v>
      </c>
      <c r="B253" s="128">
        <v>2842</v>
      </c>
      <c r="C253" s="128">
        <v>1177</v>
      </c>
      <c r="D253" s="125">
        <v>2842</v>
      </c>
      <c r="E253" s="125" t="s">
        <v>18790</v>
      </c>
      <c r="F253" s="126" t="s">
        <v>311</v>
      </c>
      <c r="G253" s="128" t="s">
        <v>80</v>
      </c>
      <c r="H253" s="128" t="s">
        <v>933</v>
      </c>
      <c r="I253" s="128" t="s">
        <v>18792</v>
      </c>
      <c r="J253" s="128" t="s">
        <v>18655</v>
      </c>
      <c r="K253" s="128" t="s">
        <v>18922</v>
      </c>
      <c r="L253" s="128" t="s">
        <v>20915</v>
      </c>
      <c r="M253" s="128" t="s">
        <v>18794</v>
      </c>
      <c r="N253" s="162" t="s">
        <v>20914</v>
      </c>
      <c r="O253" s="126" t="s">
        <v>19254</v>
      </c>
      <c r="P253" s="126" t="s">
        <v>320</v>
      </c>
      <c r="Q253" s="128" t="s">
        <v>80</v>
      </c>
      <c r="R253" s="128" t="s">
        <v>3680</v>
      </c>
      <c r="S253" s="159">
        <v>9057430049</v>
      </c>
      <c r="T253" s="159">
        <v>9057430051</v>
      </c>
      <c r="U253" s="119" t="s">
        <v>19255</v>
      </c>
      <c r="V253" s="133"/>
    </row>
    <row r="254" spans="1:22" ht="15" customHeight="1" x14ac:dyDescent="0.25">
      <c r="A254" s="128">
        <f t="shared" si="3"/>
        <v>3730</v>
      </c>
      <c r="B254" s="128">
        <v>3730</v>
      </c>
      <c r="C254" s="8"/>
      <c r="D254" s="8">
        <v>3730</v>
      </c>
      <c r="E254" s="125" t="s">
        <v>19256</v>
      </c>
      <c r="F254" s="126" t="s">
        <v>311</v>
      </c>
      <c r="G254" s="128" t="s">
        <v>158</v>
      </c>
      <c r="H254" s="128" t="s">
        <v>933</v>
      </c>
      <c r="I254" s="128" t="s">
        <v>19027</v>
      </c>
      <c r="J254" s="128" t="s">
        <v>18655</v>
      </c>
      <c r="K254" s="128" t="s">
        <v>19108</v>
      </c>
      <c r="L254" s="128" t="s">
        <v>2454</v>
      </c>
      <c r="M254" s="128" t="s">
        <v>19029</v>
      </c>
      <c r="N254" s="162" t="s">
        <v>20914</v>
      </c>
      <c r="O254" s="128" t="s">
        <v>20917</v>
      </c>
      <c r="P254" s="166" t="s">
        <v>2446</v>
      </c>
      <c r="Q254" s="166" t="s">
        <v>19031</v>
      </c>
      <c r="R254" s="193" t="s">
        <v>20881</v>
      </c>
      <c r="S254" s="159">
        <v>4032888352</v>
      </c>
      <c r="T254" s="168">
        <v>4032888434</v>
      </c>
      <c r="U254" s="194" t="s">
        <v>19257</v>
      </c>
      <c r="V254" s="133">
        <v>4032888501</v>
      </c>
    </row>
    <row r="255" spans="1:22" ht="15" customHeight="1" x14ac:dyDescent="0.25">
      <c r="A255" s="128">
        <v>3989</v>
      </c>
      <c r="B255" s="128">
        <v>4008</v>
      </c>
      <c r="C255" s="128">
        <v>9098</v>
      </c>
      <c r="D255" s="125">
        <v>4008</v>
      </c>
      <c r="E255" s="125" t="s">
        <v>18644</v>
      </c>
      <c r="F255" s="128" t="s">
        <v>311</v>
      </c>
      <c r="G255" s="128" t="s">
        <v>158</v>
      </c>
      <c r="H255" s="128" t="s">
        <v>19258</v>
      </c>
      <c r="I255" s="128" t="s">
        <v>19027</v>
      </c>
      <c r="J255" s="128" t="s">
        <v>18655</v>
      </c>
      <c r="K255" s="128" t="s">
        <v>19028</v>
      </c>
      <c r="L255" s="128" t="s">
        <v>2188</v>
      </c>
      <c r="M255" s="128" t="s">
        <v>19029</v>
      </c>
      <c r="N255" s="162" t="s">
        <v>20914</v>
      </c>
      <c r="O255" s="126" t="s">
        <v>19259</v>
      </c>
      <c r="P255" s="126" t="s">
        <v>5034</v>
      </c>
      <c r="Q255" s="128" t="s">
        <v>19031</v>
      </c>
      <c r="R255" s="128" t="s">
        <v>5035</v>
      </c>
      <c r="S255" s="159">
        <v>7809392915</v>
      </c>
      <c r="T255" s="159">
        <v>7809394054</v>
      </c>
      <c r="U255" s="119" t="s">
        <v>19260</v>
      </c>
      <c r="V255" s="133">
        <v>7809392915</v>
      </c>
    </row>
    <row r="256" spans="1:22" ht="13.5" customHeight="1" x14ac:dyDescent="0.25">
      <c r="A256" s="128">
        <v>3995</v>
      </c>
      <c r="B256" s="128">
        <v>4009</v>
      </c>
      <c r="C256" s="128">
        <v>3994</v>
      </c>
      <c r="D256" s="125">
        <v>4009</v>
      </c>
      <c r="E256" s="125" t="s">
        <v>18644</v>
      </c>
      <c r="F256" s="128" t="s">
        <v>311</v>
      </c>
      <c r="G256" s="128" t="s">
        <v>158</v>
      </c>
      <c r="H256" s="128" t="s">
        <v>19258</v>
      </c>
      <c r="I256" s="128" t="s">
        <v>19027</v>
      </c>
      <c r="J256" s="128" t="s">
        <v>18655</v>
      </c>
      <c r="K256" s="128" t="s">
        <v>19028</v>
      </c>
      <c r="L256" s="128" t="s">
        <v>2188</v>
      </c>
      <c r="M256" s="128" t="s">
        <v>19029</v>
      </c>
      <c r="N256" s="162" t="s">
        <v>20914</v>
      </c>
      <c r="O256" s="126" t="s">
        <v>19261</v>
      </c>
      <c r="P256" s="126" t="s">
        <v>5057</v>
      </c>
      <c r="Q256" s="128" t="s">
        <v>19031</v>
      </c>
      <c r="R256" s="128" t="s">
        <v>5058</v>
      </c>
      <c r="S256" s="159">
        <v>7809292043</v>
      </c>
      <c r="T256" s="159">
        <v>7809295632</v>
      </c>
      <c r="U256" s="119" t="s">
        <v>19262</v>
      </c>
      <c r="V256" s="133"/>
    </row>
    <row r="257" spans="1:22" ht="15" customHeight="1" x14ac:dyDescent="0.25">
      <c r="A257" s="128">
        <v>3649</v>
      </c>
      <c r="B257" s="128">
        <v>4019</v>
      </c>
      <c r="C257" s="128">
        <v>3967</v>
      </c>
      <c r="D257" s="125">
        <v>4019</v>
      </c>
      <c r="E257" s="125" t="s">
        <v>18644</v>
      </c>
      <c r="F257" s="128" t="s">
        <v>311</v>
      </c>
      <c r="G257" s="128" t="s">
        <v>158</v>
      </c>
      <c r="H257" s="128" t="s">
        <v>19258</v>
      </c>
      <c r="I257" s="128" t="s">
        <v>19027</v>
      </c>
      <c r="J257" s="128" t="s">
        <v>18655</v>
      </c>
      <c r="K257" s="128" t="s">
        <v>19028</v>
      </c>
      <c r="L257" s="128" t="s">
        <v>2188</v>
      </c>
      <c r="M257" s="128" t="s">
        <v>19029</v>
      </c>
      <c r="N257" s="162" t="s">
        <v>20914</v>
      </c>
      <c r="O257" s="126" t="s">
        <v>19263</v>
      </c>
      <c r="P257" s="126" t="s">
        <v>2168</v>
      </c>
      <c r="Q257" s="128" t="s">
        <v>19031</v>
      </c>
      <c r="R257" s="128" t="s">
        <v>4383</v>
      </c>
      <c r="S257" s="159">
        <v>7804750539</v>
      </c>
      <c r="T257" s="159">
        <v>7804755176</v>
      </c>
      <c r="U257" s="8" t="s">
        <v>19264</v>
      </c>
      <c r="V257" s="133">
        <v>7804753608</v>
      </c>
    </row>
    <row r="258" spans="1:22" ht="15" customHeight="1" x14ac:dyDescent="0.25">
      <c r="A258" s="128">
        <v>55</v>
      </c>
      <c r="B258" s="128">
        <v>4039</v>
      </c>
      <c r="C258" s="128">
        <v>4358</v>
      </c>
      <c r="D258" s="125">
        <v>4039</v>
      </c>
      <c r="E258" s="125" t="s">
        <v>18790</v>
      </c>
      <c r="F258" s="128" t="s">
        <v>82</v>
      </c>
      <c r="G258" s="128" t="s">
        <v>80</v>
      </c>
      <c r="H258" s="128" t="s">
        <v>82</v>
      </c>
      <c r="I258" s="128" t="s">
        <v>18792</v>
      </c>
      <c r="J258" s="128" t="s">
        <v>18655</v>
      </c>
      <c r="K258" s="128" t="s">
        <v>19265</v>
      </c>
      <c r="L258" s="128" t="s">
        <v>853</v>
      </c>
      <c r="M258" s="128" t="s">
        <v>18794</v>
      </c>
      <c r="N258" s="162" t="s">
        <v>20914</v>
      </c>
      <c r="O258" s="126" t="s">
        <v>19266</v>
      </c>
      <c r="P258" s="126" t="s">
        <v>4213</v>
      </c>
      <c r="Q258" s="128" t="s">
        <v>80</v>
      </c>
      <c r="R258" s="132" t="s">
        <v>19267</v>
      </c>
      <c r="S258" s="159">
        <v>9058518063</v>
      </c>
      <c r="T258" s="159">
        <v>9058519620</v>
      </c>
      <c r="U258" s="8" t="s">
        <v>19268</v>
      </c>
      <c r="V258" s="133"/>
    </row>
    <row r="259" spans="1:22" ht="15" customHeight="1" x14ac:dyDescent="0.25">
      <c r="A259" s="128">
        <v>3135</v>
      </c>
      <c r="B259" s="128">
        <v>4042</v>
      </c>
      <c r="C259" s="128">
        <v>3459</v>
      </c>
      <c r="D259" s="125">
        <v>4042</v>
      </c>
      <c r="E259" s="125" t="s">
        <v>18790</v>
      </c>
      <c r="F259" s="126" t="s">
        <v>311</v>
      </c>
      <c r="G259" s="128" t="s">
        <v>80</v>
      </c>
      <c r="H259" s="128" t="s">
        <v>19258</v>
      </c>
      <c r="I259" s="128" t="s">
        <v>18792</v>
      </c>
      <c r="J259" s="128" t="s">
        <v>18655</v>
      </c>
      <c r="K259" s="128" t="s">
        <v>18814</v>
      </c>
      <c r="L259" s="128" t="s">
        <v>985</v>
      </c>
      <c r="M259" s="128" t="s">
        <v>18794</v>
      </c>
      <c r="N259" s="162" t="s">
        <v>20914</v>
      </c>
      <c r="O259" s="126" t="s">
        <v>19269</v>
      </c>
      <c r="P259" s="126" t="s">
        <v>307</v>
      </c>
      <c r="Q259" s="128" t="s">
        <v>80</v>
      </c>
      <c r="R259" s="128" t="s">
        <v>3780</v>
      </c>
      <c r="S259" s="159">
        <v>5197526136</v>
      </c>
      <c r="T259" s="159">
        <v>5197527960</v>
      </c>
      <c r="U259" s="8" t="s">
        <v>19270</v>
      </c>
      <c r="V259" s="133">
        <v>5197526808</v>
      </c>
    </row>
    <row r="260" spans="1:22" ht="15" customHeight="1" x14ac:dyDescent="0.25">
      <c r="A260" s="128">
        <v>3142</v>
      </c>
      <c r="B260" s="128">
        <v>4061</v>
      </c>
      <c r="C260" s="128">
        <v>798</v>
      </c>
      <c r="D260" s="125">
        <v>4061</v>
      </c>
      <c r="E260" s="125" t="s">
        <v>19271</v>
      </c>
      <c r="F260" s="126" t="s">
        <v>311</v>
      </c>
      <c r="G260" s="128" t="s">
        <v>80</v>
      </c>
      <c r="H260" s="128" t="s">
        <v>19258</v>
      </c>
      <c r="I260" s="128" t="s">
        <v>18792</v>
      </c>
      <c r="J260" s="128" t="s">
        <v>18655</v>
      </c>
      <c r="K260" s="128" t="s">
        <v>18922</v>
      </c>
      <c r="L260" s="128" t="s">
        <v>20915</v>
      </c>
      <c r="M260" s="128" t="s">
        <v>18794</v>
      </c>
      <c r="N260" s="162" t="s">
        <v>20914</v>
      </c>
      <c r="O260" s="126" t="s">
        <v>19272</v>
      </c>
      <c r="P260" s="126" t="s">
        <v>1519</v>
      </c>
      <c r="Q260" s="128" t="s">
        <v>80</v>
      </c>
      <c r="R260" s="128" t="s">
        <v>3808</v>
      </c>
      <c r="S260" s="159">
        <v>7057412401</v>
      </c>
      <c r="T260" s="159">
        <v>7057410546</v>
      </c>
      <c r="U260" s="8" t="s">
        <v>19273</v>
      </c>
      <c r="V260" s="133"/>
    </row>
    <row r="261" spans="1:22" ht="15" customHeight="1" x14ac:dyDescent="0.25">
      <c r="A261" s="128">
        <v>3657</v>
      </c>
      <c r="B261" s="128">
        <v>4063</v>
      </c>
      <c r="C261" s="128">
        <v>3986</v>
      </c>
      <c r="D261" s="125">
        <v>4063</v>
      </c>
      <c r="E261" s="125" t="s">
        <v>18932</v>
      </c>
      <c r="F261" s="126" t="s">
        <v>311</v>
      </c>
      <c r="G261" s="128" t="s">
        <v>158</v>
      </c>
      <c r="H261" s="128" t="s">
        <v>19258</v>
      </c>
      <c r="I261" s="128" t="s">
        <v>18792</v>
      </c>
      <c r="J261" s="128" t="s">
        <v>18655</v>
      </c>
      <c r="K261" s="128" t="s">
        <v>19033</v>
      </c>
      <c r="L261" s="128" t="s">
        <v>2204</v>
      </c>
      <c r="M261" s="128" t="s">
        <v>19029</v>
      </c>
      <c r="N261" s="162" t="s">
        <v>20914</v>
      </c>
      <c r="O261" s="126" t="s">
        <v>19274</v>
      </c>
      <c r="P261" s="126" t="s">
        <v>4412</v>
      </c>
      <c r="Q261" s="128" t="s">
        <v>80</v>
      </c>
      <c r="R261" s="128" t="s">
        <v>4413</v>
      </c>
      <c r="S261" s="159">
        <v>8074681868</v>
      </c>
      <c r="T261" s="159">
        <v>8074688423</v>
      </c>
      <c r="U261" s="8" t="s">
        <v>19275</v>
      </c>
      <c r="V261" s="133">
        <v>8074681467</v>
      </c>
    </row>
    <row r="262" spans="1:22" ht="15" customHeight="1" x14ac:dyDescent="0.25">
      <c r="A262" s="128">
        <v>48</v>
      </c>
      <c r="B262" s="128">
        <v>4065</v>
      </c>
      <c r="D262" s="125">
        <v>4065</v>
      </c>
      <c r="E262" s="125" t="s">
        <v>18817</v>
      </c>
      <c r="F262" s="128" t="s">
        <v>82</v>
      </c>
      <c r="G262" s="128" t="s">
        <v>80</v>
      </c>
      <c r="H262" s="128" t="s">
        <v>82</v>
      </c>
      <c r="I262" s="128" t="s">
        <v>18792</v>
      </c>
      <c r="J262" s="128" t="s">
        <v>18655</v>
      </c>
      <c r="K262" s="128" t="s">
        <v>19265</v>
      </c>
      <c r="L262" s="128" t="s">
        <v>853</v>
      </c>
      <c r="M262" s="128" t="s">
        <v>18794</v>
      </c>
      <c r="N262" s="162" t="s">
        <v>20914</v>
      </c>
      <c r="O262" s="126" t="s">
        <v>19276</v>
      </c>
      <c r="P262" s="126" t="s">
        <v>118</v>
      </c>
      <c r="Q262" s="128" t="s">
        <v>80</v>
      </c>
      <c r="R262" s="128" t="s">
        <v>19277</v>
      </c>
      <c r="S262" s="159">
        <v>9055745939</v>
      </c>
      <c r="T262" s="159">
        <v>9055748952</v>
      </c>
      <c r="U262" s="119" t="s">
        <v>19278</v>
      </c>
      <c r="V262" s="133">
        <v>9055746401</v>
      </c>
    </row>
    <row r="263" spans="1:22" ht="15" customHeight="1" x14ac:dyDescent="0.25">
      <c r="A263" s="128">
        <v>39</v>
      </c>
      <c r="B263" s="128">
        <v>4066</v>
      </c>
      <c r="C263" s="128">
        <v>89</v>
      </c>
      <c r="D263" s="125">
        <v>4066</v>
      </c>
      <c r="E263" s="125" t="s">
        <v>18876</v>
      </c>
      <c r="F263" s="128" t="s">
        <v>82</v>
      </c>
      <c r="G263" s="128" t="s">
        <v>80</v>
      </c>
      <c r="H263" s="128" t="s">
        <v>82</v>
      </c>
      <c r="I263" s="128" t="s">
        <v>18792</v>
      </c>
      <c r="J263" s="128" t="s">
        <v>18655</v>
      </c>
      <c r="K263" s="128" t="s">
        <v>19265</v>
      </c>
      <c r="L263" s="128" t="s">
        <v>853</v>
      </c>
      <c r="M263" s="128" t="s">
        <v>18794</v>
      </c>
      <c r="N263" s="162" t="s">
        <v>20914</v>
      </c>
      <c r="O263" s="128" t="s">
        <v>19279</v>
      </c>
      <c r="P263" s="128" t="s">
        <v>87</v>
      </c>
      <c r="Q263" s="128" t="s">
        <v>80</v>
      </c>
      <c r="R263" s="128" t="s">
        <v>89</v>
      </c>
      <c r="S263" s="159">
        <v>9057938813</v>
      </c>
      <c r="T263" s="159">
        <v>9057938065</v>
      </c>
      <c r="U263" s="8" t="s">
        <v>19280</v>
      </c>
      <c r="V263" s="133">
        <v>9057939528</v>
      </c>
    </row>
    <row r="264" spans="1:22" s="127" customFormat="1" ht="15" customHeight="1" x14ac:dyDescent="0.25">
      <c r="A264" s="128">
        <v>78</v>
      </c>
      <c r="B264" s="128">
        <v>4067</v>
      </c>
      <c r="C264" s="128">
        <v>53</v>
      </c>
      <c r="D264" s="125">
        <v>4067</v>
      </c>
      <c r="E264" s="125" t="s">
        <v>18802</v>
      </c>
      <c r="F264" s="128" t="s">
        <v>82</v>
      </c>
      <c r="G264" s="128" t="s">
        <v>80</v>
      </c>
      <c r="H264" s="128" t="s">
        <v>82</v>
      </c>
      <c r="I264" s="128" t="s">
        <v>18792</v>
      </c>
      <c r="J264" s="128" t="s">
        <v>18655</v>
      </c>
      <c r="K264" s="128" t="s">
        <v>19265</v>
      </c>
      <c r="L264" s="128" t="s">
        <v>853</v>
      </c>
      <c r="M264" s="128" t="s">
        <v>18794</v>
      </c>
      <c r="N264" s="162" t="s">
        <v>20914</v>
      </c>
      <c r="O264" s="126" t="s">
        <v>19281</v>
      </c>
      <c r="P264" s="126" t="s">
        <v>142</v>
      </c>
      <c r="Q264" s="128" t="s">
        <v>80</v>
      </c>
      <c r="R264" s="128" t="s">
        <v>143</v>
      </c>
      <c r="S264" s="159">
        <v>9056342739</v>
      </c>
      <c r="T264" s="159">
        <v>9056346634</v>
      </c>
      <c r="U264" s="119" t="s">
        <v>19282</v>
      </c>
      <c r="V264" s="133">
        <v>9056341769</v>
      </c>
    </row>
    <row r="265" spans="1:22" ht="15" customHeight="1" x14ac:dyDescent="0.25">
      <c r="A265" s="128">
        <v>516</v>
      </c>
      <c r="B265" s="128">
        <v>4068</v>
      </c>
      <c r="C265" s="128">
        <v>98</v>
      </c>
      <c r="D265" s="125">
        <v>4068</v>
      </c>
      <c r="E265" s="125" t="s">
        <v>18817</v>
      </c>
      <c r="F265" s="128" t="s">
        <v>82</v>
      </c>
      <c r="G265" s="128" t="s">
        <v>80</v>
      </c>
      <c r="H265" s="128" t="s">
        <v>82</v>
      </c>
      <c r="I265" s="128" t="s">
        <v>18792</v>
      </c>
      <c r="J265" s="128" t="s">
        <v>18655</v>
      </c>
      <c r="K265" s="128" t="s">
        <v>19265</v>
      </c>
      <c r="L265" s="128" t="s">
        <v>853</v>
      </c>
      <c r="M265" s="128" t="s">
        <v>18794</v>
      </c>
      <c r="N265" s="162" t="s">
        <v>20914</v>
      </c>
      <c r="O265" s="126" t="s">
        <v>19283</v>
      </c>
      <c r="P265" s="126" t="s">
        <v>87</v>
      </c>
      <c r="Q265" s="128" t="s">
        <v>80</v>
      </c>
      <c r="R265" s="128" t="s">
        <v>974</v>
      </c>
      <c r="S265" s="159">
        <v>9054535250</v>
      </c>
      <c r="T265" s="159">
        <v>9054539952</v>
      </c>
      <c r="U265" s="8" t="s">
        <v>19284</v>
      </c>
      <c r="V265" s="133">
        <v>9054532692</v>
      </c>
    </row>
    <row r="266" spans="1:22" ht="15" customHeight="1" x14ac:dyDescent="0.25">
      <c r="A266" s="128">
        <v>96</v>
      </c>
      <c r="B266" s="128">
        <v>4069</v>
      </c>
      <c r="C266" s="128">
        <v>66</v>
      </c>
      <c r="D266" s="125">
        <v>4069</v>
      </c>
      <c r="E266" s="125" t="s">
        <v>18992</v>
      </c>
      <c r="F266" s="128" t="s">
        <v>82</v>
      </c>
      <c r="G266" s="128" t="s">
        <v>80</v>
      </c>
      <c r="H266" s="128" t="s">
        <v>82</v>
      </c>
      <c r="I266" s="128" t="s">
        <v>18792</v>
      </c>
      <c r="J266" s="128" t="s">
        <v>18655</v>
      </c>
      <c r="K266" s="128" t="s">
        <v>19265</v>
      </c>
      <c r="L266" s="128" t="s">
        <v>853</v>
      </c>
      <c r="M266" s="128" t="s">
        <v>18794</v>
      </c>
      <c r="N266" s="162" t="s">
        <v>20914</v>
      </c>
      <c r="O266" s="126" t="s">
        <v>19285</v>
      </c>
      <c r="P266" s="126" t="s">
        <v>125</v>
      </c>
      <c r="Q266" s="128" t="s">
        <v>80</v>
      </c>
      <c r="R266" s="128" t="s">
        <v>154</v>
      </c>
      <c r="S266" s="159">
        <v>9058517182</v>
      </c>
      <c r="T266" s="159">
        <v>9058512862</v>
      </c>
      <c r="U266" s="8" t="s">
        <v>19286</v>
      </c>
      <c r="V266" s="133">
        <v>9058514699</v>
      </c>
    </row>
    <row r="267" spans="1:22" ht="15" customHeight="1" x14ac:dyDescent="0.25">
      <c r="A267" s="128">
        <v>300</v>
      </c>
      <c r="B267" s="128">
        <v>4070</v>
      </c>
      <c r="C267" s="128">
        <v>92</v>
      </c>
      <c r="D267" s="125">
        <v>4070</v>
      </c>
      <c r="E267" s="125" t="s">
        <v>18817</v>
      </c>
      <c r="F267" s="128" t="s">
        <v>82</v>
      </c>
      <c r="G267" s="128" t="s">
        <v>80</v>
      </c>
      <c r="H267" s="128" t="s">
        <v>82</v>
      </c>
      <c r="I267" s="128" t="s">
        <v>18792</v>
      </c>
      <c r="J267" s="128" t="s">
        <v>18655</v>
      </c>
      <c r="K267" s="128" t="s">
        <v>19265</v>
      </c>
      <c r="L267" s="128" t="s">
        <v>853</v>
      </c>
      <c r="M267" s="128" t="s">
        <v>18794</v>
      </c>
      <c r="N267" s="162" t="s">
        <v>20914</v>
      </c>
      <c r="O267" s="126" t="s">
        <v>19287</v>
      </c>
      <c r="P267" s="126" t="s">
        <v>118</v>
      </c>
      <c r="Q267" s="128" t="s">
        <v>80</v>
      </c>
      <c r="R267" s="128" t="s">
        <v>395</v>
      </c>
      <c r="S267" s="159">
        <v>9055611529</v>
      </c>
      <c r="T267" s="159">
        <v>9055611688</v>
      </c>
      <c r="U267" s="8" t="s">
        <v>19288</v>
      </c>
      <c r="V267" s="133">
        <v>9055611747</v>
      </c>
    </row>
    <row r="268" spans="1:22" ht="15" customHeight="1" x14ac:dyDescent="0.25">
      <c r="A268" s="167">
        <v>526</v>
      </c>
      <c r="B268" s="128">
        <v>4071</v>
      </c>
      <c r="C268" s="128">
        <v>87</v>
      </c>
      <c r="D268" s="125">
        <v>4071</v>
      </c>
      <c r="E268" s="125" t="s">
        <v>18802</v>
      </c>
      <c r="F268" s="128" t="s">
        <v>82</v>
      </c>
      <c r="G268" s="128" t="s">
        <v>80</v>
      </c>
      <c r="H268" s="128" t="s">
        <v>82</v>
      </c>
      <c r="I268" s="128" t="s">
        <v>18792</v>
      </c>
      <c r="J268" s="128" t="s">
        <v>18655</v>
      </c>
      <c r="K268" s="128" t="s">
        <v>19265</v>
      </c>
      <c r="L268" s="128" t="s">
        <v>853</v>
      </c>
      <c r="M268" s="128" t="s">
        <v>18794</v>
      </c>
      <c r="N268" s="162" t="s">
        <v>20914</v>
      </c>
      <c r="O268" s="126" t="s">
        <v>19289</v>
      </c>
      <c r="P268" s="126" t="s">
        <v>142</v>
      </c>
      <c r="Q268" s="128" t="s">
        <v>80</v>
      </c>
      <c r="R268" s="128" t="s">
        <v>1020</v>
      </c>
      <c r="S268" s="159">
        <v>9053361112</v>
      </c>
      <c r="T268" s="159">
        <v>9053366147</v>
      </c>
      <c r="U268" s="8" t="s">
        <v>19290</v>
      </c>
      <c r="V268" s="133">
        <v>9053362668</v>
      </c>
    </row>
    <row r="269" spans="1:22" ht="15" customHeight="1" x14ac:dyDescent="0.25">
      <c r="A269" s="128">
        <v>86</v>
      </c>
      <c r="B269" s="128">
        <v>4072</v>
      </c>
      <c r="C269" s="128">
        <v>58</v>
      </c>
      <c r="D269" s="125">
        <v>4072</v>
      </c>
      <c r="E269" s="125" t="s">
        <v>18817</v>
      </c>
      <c r="F269" s="128" t="s">
        <v>82</v>
      </c>
      <c r="G269" s="128" t="s">
        <v>80</v>
      </c>
      <c r="H269" s="128" t="s">
        <v>82</v>
      </c>
      <c r="I269" s="128" t="s">
        <v>18792</v>
      </c>
      <c r="J269" s="128" t="s">
        <v>18655</v>
      </c>
      <c r="K269" s="128" t="s">
        <v>19265</v>
      </c>
      <c r="L269" s="128" t="s">
        <v>853</v>
      </c>
      <c r="M269" s="128" t="s">
        <v>18794</v>
      </c>
      <c r="N269" s="162" t="s">
        <v>20914</v>
      </c>
      <c r="O269" s="126" t="s">
        <v>19291</v>
      </c>
      <c r="P269" s="126" t="s">
        <v>148</v>
      </c>
      <c r="Q269" s="128" t="s">
        <v>80</v>
      </c>
      <c r="R269" s="128" t="s">
        <v>19292</v>
      </c>
      <c r="S269" s="159">
        <v>9053045749</v>
      </c>
      <c r="T269" s="159">
        <v>9053045750</v>
      </c>
      <c r="U269" s="119" t="s">
        <v>19293</v>
      </c>
      <c r="V269" s="133">
        <v>9053049389</v>
      </c>
    </row>
    <row r="270" spans="1:22" ht="15" customHeight="1" x14ac:dyDescent="0.25">
      <c r="A270" s="128">
        <v>1436</v>
      </c>
      <c r="B270" s="128">
        <v>4074</v>
      </c>
      <c r="C270" s="128">
        <v>52</v>
      </c>
      <c r="D270" s="125">
        <v>4074</v>
      </c>
      <c r="E270" s="125" t="s">
        <v>18817</v>
      </c>
      <c r="F270" s="128" t="s">
        <v>82</v>
      </c>
      <c r="G270" s="128" t="s">
        <v>80</v>
      </c>
      <c r="H270" s="128" t="s">
        <v>82</v>
      </c>
      <c r="I270" s="128" t="s">
        <v>18792</v>
      </c>
      <c r="J270" s="128" t="s">
        <v>18655</v>
      </c>
      <c r="K270" s="128" t="s">
        <v>19265</v>
      </c>
      <c r="L270" s="128" t="s">
        <v>853</v>
      </c>
      <c r="M270" s="128" t="s">
        <v>18794</v>
      </c>
      <c r="N270" s="162" t="s">
        <v>20914</v>
      </c>
      <c r="O270" s="126" t="s">
        <v>19294</v>
      </c>
      <c r="P270" s="126" t="s">
        <v>1932</v>
      </c>
      <c r="Q270" s="128" t="s">
        <v>80</v>
      </c>
      <c r="R270" s="128" t="s">
        <v>2142</v>
      </c>
      <c r="S270" s="159">
        <v>4167818699</v>
      </c>
      <c r="T270" s="159">
        <v>4167816633</v>
      </c>
      <c r="U270" s="8" t="s">
        <v>19295</v>
      </c>
      <c r="V270" s="133">
        <v>4167813615</v>
      </c>
    </row>
    <row r="271" spans="1:22" ht="15" customHeight="1" x14ac:dyDescent="0.25">
      <c r="A271" s="167">
        <v>1434</v>
      </c>
      <c r="B271" s="128">
        <v>4075</v>
      </c>
      <c r="C271" s="128">
        <v>45</v>
      </c>
      <c r="D271" s="125">
        <v>4075</v>
      </c>
      <c r="E271" s="125" t="s">
        <v>18817</v>
      </c>
      <c r="F271" s="128" t="s">
        <v>82</v>
      </c>
      <c r="G271" s="128" t="s">
        <v>80</v>
      </c>
      <c r="H271" s="128" t="s">
        <v>82</v>
      </c>
      <c r="I271" s="128" t="s">
        <v>18792</v>
      </c>
      <c r="J271" s="128" t="s">
        <v>18655</v>
      </c>
      <c r="K271" s="128" t="s">
        <v>19265</v>
      </c>
      <c r="L271" s="128" t="s">
        <v>853</v>
      </c>
      <c r="M271" s="128" t="s">
        <v>18794</v>
      </c>
      <c r="N271" s="162" t="s">
        <v>20914</v>
      </c>
      <c r="O271" s="126" t="s">
        <v>19296</v>
      </c>
      <c r="P271" s="126" t="s">
        <v>2136</v>
      </c>
      <c r="Q271" s="128" t="s">
        <v>80</v>
      </c>
      <c r="R271" s="128" t="s">
        <v>19297</v>
      </c>
      <c r="S271" s="159">
        <v>9056904469</v>
      </c>
      <c r="T271" s="159">
        <v>9056904471</v>
      </c>
      <c r="U271" s="8" t="s">
        <v>19298</v>
      </c>
      <c r="V271" s="133"/>
    </row>
    <row r="272" spans="1:22" ht="15" customHeight="1" x14ac:dyDescent="0.25">
      <c r="A272" s="128">
        <v>1356</v>
      </c>
      <c r="B272" s="128">
        <v>4077</v>
      </c>
      <c r="D272" s="125">
        <v>4077</v>
      </c>
      <c r="E272" s="125" t="s">
        <v>18790</v>
      </c>
      <c r="F272" s="126" t="s">
        <v>311</v>
      </c>
      <c r="G272" s="128" t="s">
        <v>80</v>
      </c>
      <c r="H272" s="128" t="s">
        <v>19258</v>
      </c>
      <c r="I272" s="128" t="s">
        <v>18792</v>
      </c>
      <c r="J272" s="128" t="s">
        <v>18647</v>
      </c>
      <c r="K272" s="128" t="s">
        <v>18963</v>
      </c>
      <c r="L272" s="157" t="s">
        <v>1364</v>
      </c>
      <c r="M272" s="128" t="s">
        <v>18794</v>
      </c>
      <c r="N272" s="162" t="s">
        <v>20914</v>
      </c>
      <c r="O272" s="126" t="s">
        <v>19299</v>
      </c>
      <c r="P272" s="126" t="s">
        <v>230</v>
      </c>
      <c r="Q272" s="128" t="s">
        <v>80</v>
      </c>
      <c r="R272" s="128" t="s">
        <v>2034</v>
      </c>
      <c r="S272" s="159">
        <v>9057129626</v>
      </c>
      <c r="T272" s="159">
        <v>9057129622</v>
      </c>
      <c r="U272" s="119" t="s">
        <v>19300</v>
      </c>
      <c r="V272" s="133"/>
    </row>
    <row r="273" spans="1:22" ht="15" customHeight="1" x14ac:dyDescent="0.25">
      <c r="A273" s="128">
        <v>3636</v>
      </c>
      <c r="B273" s="128">
        <v>4078</v>
      </c>
      <c r="C273" s="128">
        <v>752</v>
      </c>
      <c r="D273" s="125">
        <v>4078</v>
      </c>
      <c r="E273" s="125" t="s">
        <v>18802</v>
      </c>
      <c r="F273" s="126" t="s">
        <v>311</v>
      </c>
      <c r="G273" s="128" t="s">
        <v>80</v>
      </c>
      <c r="H273" s="128" t="s">
        <v>19258</v>
      </c>
      <c r="I273" s="128" t="s">
        <v>18792</v>
      </c>
      <c r="J273" s="128" t="s">
        <v>18655</v>
      </c>
      <c r="K273" s="128" t="s">
        <v>18922</v>
      </c>
      <c r="L273" s="128" t="s">
        <v>20915</v>
      </c>
      <c r="M273" s="128" t="s">
        <v>18794</v>
      </c>
      <c r="N273" s="162" t="s">
        <v>20914</v>
      </c>
      <c r="O273" s="126" t="s">
        <v>19301</v>
      </c>
      <c r="P273" s="126" t="s">
        <v>1965</v>
      </c>
      <c r="Q273" s="128" t="s">
        <v>80</v>
      </c>
      <c r="R273" s="128" t="s">
        <v>1966</v>
      </c>
      <c r="S273" s="159">
        <v>4167504494</v>
      </c>
      <c r="T273" s="159">
        <v>4167504508</v>
      </c>
      <c r="U273" s="8" t="s">
        <v>19302</v>
      </c>
      <c r="V273" s="133">
        <v>4167503112</v>
      </c>
    </row>
    <row r="274" spans="1:22" ht="15" customHeight="1" x14ac:dyDescent="0.25">
      <c r="A274" s="128">
        <v>3716</v>
      </c>
      <c r="B274" s="128">
        <v>4079</v>
      </c>
      <c r="C274" s="128">
        <v>3618</v>
      </c>
      <c r="D274" s="125">
        <v>4079</v>
      </c>
      <c r="E274" s="125" t="s">
        <v>18802</v>
      </c>
      <c r="F274" s="126" t="s">
        <v>311</v>
      </c>
      <c r="G274" s="128" t="s">
        <v>80</v>
      </c>
      <c r="H274" s="128" t="s">
        <v>19258</v>
      </c>
      <c r="I274" s="128" t="s">
        <v>18792</v>
      </c>
      <c r="J274" s="128" t="s">
        <v>18647</v>
      </c>
      <c r="K274" s="128" t="s">
        <v>18963</v>
      </c>
      <c r="L274" s="157" t="s">
        <v>1364</v>
      </c>
      <c r="M274" s="128" t="s">
        <v>18794</v>
      </c>
      <c r="N274" s="162" t="s">
        <v>20914</v>
      </c>
      <c r="O274" s="126" t="s">
        <v>19303</v>
      </c>
      <c r="P274" s="126" t="s">
        <v>87</v>
      </c>
      <c r="Q274" s="128" t="s">
        <v>80</v>
      </c>
      <c r="R274" s="128" t="s">
        <v>4645</v>
      </c>
      <c r="S274" s="159">
        <v>9054529011</v>
      </c>
      <c r="T274" s="159">
        <v>9054527635</v>
      </c>
      <c r="U274" s="8" t="s">
        <v>19304</v>
      </c>
      <c r="V274" s="133"/>
    </row>
    <row r="275" spans="1:22" ht="15" customHeight="1" x14ac:dyDescent="0.25">
      <c r="A275" s="128">
        <v>3451</v>
      </c>
      <c r="B275" s="128">
        <v>4080</v>
      </c>
      <c r="C275" s="128">
        <v>299</v>
      </c>
      <c r="D275" s="125">
        <v>4080</v>
      </c>
      <c r="E275" s="125" t="s">
        <v>18992</v>
      </c>
      <c r="F275" s="126" t="s">
        <v>311</v>
      </c>
      <c r="G275" s="128" t="s">
        <v>80</v>
      </c>
      <c r="H275" s="128" t="s">
        <v>19258</v>
      </c>
      <c r="I275" s="128" t="s">
        <v>18792</v>
      </c>
      <c r="J275" s="128" t="s">
        <v>18647</v>
      </c>
      <c r="K275" s="128" t="s">
        <v>18922</v>
      </c>
      <c r="L275" s="128" t="s">
        <v>20915</v>
      </c>
      <c r="M275" s="128" t="s">
        <v>18794</v>
      </c>
      <c r="N275" s="162" t="s">
        <v>20914</v>
      </c>
      <c r="O275" s="126" t="s">
        <v>19305</v>
      </c>
      <c r="P275" s="126" t="s">
        <v>4107</v>
      </c>
      <c r="Q275" s="128" t="s">
        <v>80</v>
      </c>
      <c r="R275" s="128" t="s">
        <v>4108</v>
      </c>
      <c r="S275" s="159">
        <v>6134765199</v>
      </c>
      <c r="T275" s="159">
        <v>6134768715</v>
      </c>
      <c r="U275" s="119" t="s">
        <v>19306</v>
      </c>
      <c r="V275" s="133"/>
    </row>
    <row r="276" spans="1:22" ht="15" customHeight="1" x14ac:dyDescent="0.25">
      <c r="A276" s="128">
        <v>685</v>
      </c>
      <c r="B276" s="128">
        <v>4082</v>
      </c>
      <c r="C276" s="128">
        <v>683</v>
      </c>
      <c r="D276" s="125">
        <v>4082</v>
      </c>
      <c r="E276" s="125" t="s">
        <v>18644</v>
      </c>
      <c r="F276" s="128" t="s">
        <v>79</v>
      </c>
      <c r="G276" s="128" t="s">
        <v>18645</v>
      </c>
      <c r="H276" s="128" t="s">
        <v>769</v>
      </c>
      <c r="I276" s="128" t="s">
        <v>18646</v>
      </c>
      <c r="J276" s="128" t="s">
        <v>18647</v>
      </c>
      <c r="K276" s="128" t="s">
        <v>18648</v>
      </c>
      <c r="L276" s="128" t="s">
        <v>445</v>
      </c>
      <c r="M276" s="157" t="s">
        <v>18649</v>
      </c>
      <c r="N276" s="162" t="s">
        <v>20914</v>
      </c>
      <c r="O276" s="126" t="s">
        <v>19307</v>
      </c>
      <c r="P276" s="126" t="s">
        <v>1338</v>
      </c>
      <c r="Q276" s="128" t="s">
        <v>18651</v>
      </c>
      <c r="R276" s="128" t="s">
        <v>1339</v>
      </c>
      <c r="S276" s="159">
        <v>9026343126</v>
      </c>
      <c r="T276" s="159">
        <v>9026349286</v>
      </c>
      <c r="U276" s="119" t="s">
        <v>19308</v>
      </c>
      <c r="V276" s="133">
        <v>9026348400</v>
      </c>
    </row>
    <row r="277" spans="1:22" ht="15" customHeight="1" x14ac:dyDescent="0.25">
      <c r="A277" s="167">
        <v>7143</v>
      </c>
      <c r="B277" s="128">
        <v>4084</v>
      </c>
      <c r="C277" s="128">
        <v>7469</v>
      </c>
      <c r="D277" s="125">
        <v>4084</v>
      </c>
      <c r="E277" s="125" t="s">
        <v>18644</v>
      </c>
      <c r="F277" s="128" t="s">
        <v>79</v>
      </c>
      <c r="G277" s="128" t="s">
        <v>18645</v>
      </c>
      <c r="H277" s="128" t="s">
        <v>769</v>
      </c>
      <c r="I277" s="128" t="s">
        <v>18646</v>
      </c>
      <c r="J277" s="128" t="s">
        <v>18655</v>
      </c>
      <c r="K277" s="128" t="s">
        <v>18715</v>
      </c>
      <c r="L277" s="128" t="s">
        <v>594</v>
      </c>
      <c r="M277" s="157" t="s">
        <v>18649</v>
      </c>
      <c r="N277" s="162" t="s">
        <v>20914</v>
      </c>
      <c r="O277" s="126" t="s">
        <v>19309</v>
      </c>
      <c r="P277" s="126" t="s">
        <v>5491</v>
      </c>
      <c r="Q277" s="128" t="s">
        <v>18897</v>
      </c>
      <c r="R277" s="128" t="s">
        <v>5492</v>
      </c>
      <c r="S277" s="159">
        <v>7095358793</v>
      </c>
      <c r="T277" s="159">
        <v>7095358798</v>
      </c>
      <c r="U277" s="144" t="s">
        <v>19310</v>
      </c>
      <c r="V277" s="133"/>
    </row>
    <row r="278" spans="1:22" ht="15" customHeight="1" x14ac:dyDescent="0.25">
      <c r="A278" s="128">
        <v>7369</v>
      </c>
      <c r="B278" s="128">
        <v>4086</v>
      </c>
      <c r="C278" s="128">
        <v>434</v>
      </c>
      <c r="D278" s="125">
        <v>4086</v>
      </c>
      <c r="E278" s="125" t="s">
        <v>18790</v>
      </c>
      <c r="F278" s="128" t="s">
        <v>79</v>
      </c>
      <c r="G278" s="128" t="s">
        <v>80</v>
      </c>
      <c r="H278" s="128" t="s">
        <v>769</v>
      </c>
      <c r="I278" s="128" t="s">
        <v>18792</v>
      </c>
      <c r="J278" s="128" t="s">
        <v>18655</v>
      </c>
      <c r="K278" s="128" t="s">
        <v>19224</v>
      </c>
      <c r="L278" s="128" t="s">
        <v>20916</v>
      </c>
      <c r="M278" s="128" t="s">
        <v>18794</v>
      </c>
      <c r="N278" s="162" t="s">
        <v>20914</v>
      </c>
      <c r="O278" s="126" t="s">
        <v>19311</v>
      </c>
      <c r="P278" s="126" t="s">
        <v>5716</v>
      </c>
      <c r="Q278" s="128" t="s">
        <v>80</v>
      </c>
      <c r="R278" s="128" t="s">
        <v>5717</v>
      </c>
      <c r="S278" s="159">
        <v>7059694971</v>
      </c>
      <c r="T278" s="159">
        <v>7059694734</v>
      </c>
      <c r="U278" s="8" t="s">
        <v>19312</v>
      </c>
      <c r="V278" s="133">
        <v>7059696548</v>
      </c>
    </row>
    <row r="279" spans="1:22" ht="15" customHeight="1" x14ac:dyDescent="0.25">
      <c r="A279" s="128">
        <v>7161</v>
      </c>
      <c r="B279" s="128">
        <v>4087</v>
      </c>
      <c r="C279" s="128">
        <v>2628</v>
      </c>
      <c r="D279" s="125">
        <v>4087</v>
      </c>
      <c r="E279" s="125" t="s">
        <v>18790</v>
      </c>
      <c r="F279" s="128" t="s">
        <v>79</v>
      </c>
      <c r="G279" s="128" t="s">
        <v>80</v>
      </c>
      <c r="H279" s="128" t="s">
        <v>769</v>
      </c>
      <c r="I279" s="128" t="s">
        <v>18792</v>
      </c>
      <c r="J279" s="128" t="s">
        <v>18655</v>
      </c>
      <c r="K279" s="128" t="s">
        <v>19224</v>
      </c>
      <c r="L279" s="128" t="s">
        <v>20916</v>
      </c>
      <c r="M279" s="128" t="s">
        <v>18794</v>
      </c>
      <c r="N279" s="162" t="s">
        <v>20914</v>
      </c>
      <c r="O279" s="126" t="s">
        <v>19313</v>
      </c>
      <c r="P279" s="126" t="s">
        <v>3315</v>
      </c>
      <c r="Q279" s="128" t="s">
        <v>80</v>
      </c>
      <c r="R279" s="128" t="s">
        <v>3316</v>
      </c>
      <c r="S279" s="159">
        <v>7052648300</v>
      </c>
      <c r="T279" s="159">
        <v>7052648522</v>
      </c>
      <c r="U279" s="124" t="s">
        <v>19314</v>
      </c>
      <c r="V279" s="133">
        <v>7052647158</v>
      </c>
    </row>
    <row r="280" spans="1:22" ht="15" customHeight="1" x14ac:dyDescent="0.25">
      <c r="A280" s="128">
        <v>467</v>
      </c>
      <c r="B280" s="128">
        <v>4088</v>
      </c>
      <c r="C280" s="128">
        <v>451</v>
      </c>
      <c r="D280" s="125">
        <v>4088</v>
      </c>
      <c r="E280" s="125" t="s">
        <v>18817</v>
      </c>
      <c r="F280" s="128" t="s">
        <v>79</v>
      </c>
      <c r="G280" s="128" t="s">
        <v>80</v>
      </c>
      <c r="H280" s="128" t="s">
        <v>769</v>
      </c>
      <c r="I280" s="128" t="s">
        <v>18792</v>
      </c>
      <c r="J280" s="128" t="s">
        <v>18647</v>
      </c>
      <c r="K280" s="128" t="s">
        <v>18936</v>
      </c>
      <c r="L280" s="128" t="s">
        <v>392</v>
      </c>
      <c r="M280" s="128" t="s">
        <v>18794</v>
      </c>
      <c r="N280" s="162" t="s">
        <v>20914</v>
      </c>
      <c r="O280" s="126" t="s">
        <v>19315</v>
      </c>
      <c r="P280" s="126" t="s">
        <v>856</v>
      </c>
      <c r="Q280" s="128" t="s">
        <v>80</v>
      </c>
      <c r="R280" s="128" t="s">
        <v>857</v>
      </c>
      <c r="S280" s="159">
        <v>6138309914</v>
      </c>
      <c r="T280" s="159">
        <v>6138300930</v>
      </c>
      <c r="U280" s="119" t="s">
        <v>19316</v>
      </c>
      <c r="V280" s="133"/>
    </row>
    <row r="281" spans="1:22" ht="15" customHeight="1" x14ac:dyDescent="0.25">
      <c r="A281" s="128">
        <v>458</v>
      </c>
      <c r="B281" s="128">
        <v>4090</v>
      </c>
      <c r="D281" s="125">
        <v>4090</v>
      </c>
      <c r="E281" s="125" t="s">
        <v>18817</v>
      </c>
      <c r="F281" s="128" t="s">
        <v>79</v>
      </c>
      <c r="G281" s="128" t="s">
        <v>80</v>
      </c>
      <c r="H281" s="128" t="s">
        <v>769</v>
      </c>
      <c r="I281" s="128" t="s">
        <v>18792</v>
      </c>
      <c r="J281" s="128" t="s">
        <v>18655</v>
      </c>
      <c r="K281" s="128" t="s">
        <v>19224</v>
      </c>
      <c r="L281" s="128" t="s">
        <v>20916</v>
      </c>
      <c r="M281" s="128" t="s">
        <v>18794</v>
      </c>
      <c r="N281" s="162" t="s">
        <v>20914</v>
      </c>
      <c r="O281" s="126" t="s">
        <v>19317</v>
      </c>
      <c r="P281" s="126" t="s">
        <v>849</v>
      </c>
      <c r="Q281" s="128" t="s">
        <v>80</v>
      </c>
      <c r="R281" s="128" t="s">
        <v>850</v>
      </c>
      <c r="S281" s="159">
        <v>7056923310</v>
      </c>
      <c r="T281" s="159">
        <v>7056927074</v>
      </c>
      <c r="U281" s="119" t="s">
        <v>19318</v>
      </c>
      <c r="V281" s="133"/>
    </row>
    <row r="282" spans="1:22" ht="15" customHeight="1" x14ac:dyDescent="0.25">
      <c r="A282" s="128">
        <v>1624</v>
      </c>
      <c r="B282" s="128">
        <v>4091</v>
      </c>
      <c r="C282" s="128">
        <v>459</v>
      </c>
      <c r="D282" s="125">
        <v>4091</v>
      </c>
      <c r="E282" s="125" t="s">
        <v>18731</v>
      </c>
      <c r="F282" s="128" t="s">
        <v>79</v>
      </c>
      <c r="G282" s="128" t="s">
        <v>80</v>
      </c>
      <c r="H282" s="128" t="s">
        <v>769</v>
      </c>
      <c r="I282" s="128" t="s">
        <v>18792</v>
      </c>
      <c r="J282" s="128" t="s">
        <v>18647</v>
      </c>
      <c r="K282" s="128" t="s">
        <v>19224</v>
      </c>
      <c r="L282" s="128" t="s">
        <v>20916</v>
      </c>
      <c r="M282" s="128" t="s">
        <v>18794</v>
      </c>
      <c r="N282" s="162" t="s">
        <v>20914</v>
      </c>
      <c r="O282" s="126" t="s">
        <v>19319</v>
      </c>
      <c r="P282" s="126" t="s">
        <v>2822</v>
      </c>
      <c r="Q282" s="128" t="s">
        <v>80</v>
      </c>
      <c r="R282" s="128" t="s">
        <v>2823</v>
      </c>
      <c r="S282" s="159">
        <v>7058690330</v>
      </c>
      <c r="T282" s="159">
        <v>7058690331</v>
      </c>
      <c r="U282" s="8" t="s">
        <v>19320</v>
      </c>
      <c r="V282" s="133"/>
    </row>
    <row r="283" spans="1:22" ht="15" customHeight="1" x14ac:dyDescent="0.25">
      <c r="A283" s="128">
        <v>823</v>
      </c>
      <c r="B283" s="128">
        <v>4092</v>
      </c>
      <c r="C283" s="128">
        <v>2630</v>
      </c>
      <c r="D283" s="125">
        <v>4092</v>
      </c>
      <c r="E283" s="125" t="s">
        <v>19321</v>
      </c>
      <c r="F283" s="128" t="s">
        <v>79</v>
      </c>
      <c r="G283" s="128" t="s">
        <v>80</v>
      </c>
      <c r="H283" s="128" t="s">
        <v>769</v>
      </c>
      <c r="I283" s="128" t="s">
        <v>18792</v>
      </c>
      <c r="J283" s="128" t="s">
        <v>18655</v>
      </c>
      <c r="K283" s="128" t="s">
        <v>18936</v>
      </c>
      <c r="L283" s="128" t="s">
        <v>392</v>
      </c>
      <c r="M283" s="128" t="s">
        <v>18794</v>
      </c>
      <c r="N283" s="162" t="s">
        <v>20914</v>
      </c>
      <c r="O283" s="126" t="s">
        <v>19322</v>
      </c>
      <c r="P283" s="126" t="s">
        <v>1452</v>
      </c>
      <c r="Q283" s="128" t="s">
        <v>80</v>
      </c>
      <c r="R283" s="128" t="s">
        <v>19323</v>
      </c>
      <c r="S283" s="159">
        <v>6132831855</v>
      </c>
      <c r="T283" s="159">
        <v>6132838967</v>
      </c>
      <c r="U283" s="119" t="s">
        <v>19324</v>
      </c>
      <c r="V283" s="133"/>
    </row>
    <row r="284" spans="1:22" ht="15" customHeight="1" x14ac:dyDescent="0.25">
      <c r="A284" s="128">
        <v>497</v>
      </c>
      <c r="B284" s="128">
        <v>4093</v>
      </c>
      <c r="C284" s="128">
        <v>435</v>
      </c>
      <c r="D284" s="125">
        <v>4093</v>
      </c>
      <c r="E284" s="125" t="s">
        <v>18802</v>
      </c>
      <c r="F284" s="128" t="s">
        <v>79</v>
      </c>
      <c r="G284" s="128" t="s">
        <v>80</v>
      </c>
      <c r="H284" s="128" t="s">
        <v>769</v>
      </c>
      <c r="I284" s="128" t="s">
        <v>18792</v>
      </c>
      <c r="J284" s="128" t="s">
        <v>18655</v>
      </c>
      <c r="K284" s="128" t="s">
        <v>19224</v>
      </c>
      <c r="L284" s="128" t="s">
        <v>20916</v>
      </c>
      <c r="M284" s="128" t="s">
        <v>18794</v>
      </c>
      <c r="N284" s="162" t="s">
        <v>20914</v>
      </c>
      <c r="O284" s="126" t="s">
        <v>19325</v>
      </c>
      <c r="P284" s="126" t="s">
        <v>879</v>
      </c>
      <c r="Q284" s="128" t="s">
        <v>80</v>
      </c>
      <c r="R284" s="128" t="s">
        <v>880</v>
      </c>
      <c r="S284" s="159">
        <v>7055674941</v>
      </c>
      <c r="T284" s="159">
        <v>7055675033</v>
      </c>
      <c r="U284" s="119" t="s">
        <v>19326</v>
      </c>
      <c r="V284" s="133"/>
    </row>
    <row r="285" spans="1:22" ht="15" customHeight="1" x14ac:dyDescent="0.25">
      <c r="A285" s="167">
        <v>2639</v>
      </c>
      <c r="B285" s="128">
        <v>4096</v>
      </c>
      <c r="C285" s="128">
        <v>472</v>
      </c>
      <c r="D285" s="125">
        <v>4096</v>
      </c>
      <c r="E285" s="125" t="s">
        <v>18790</v>
      </c>
      <c r="F285" s="128" t="s">
        <v>79</v>
      </c>
      <c r="G285" s="128" t="s">
        <v>80</v>
      </c>
      <c r="H285" s="128" t="s">
        <v>769</v>
      </c>
      <c r="I285" s="128" t="s">
        <v>18792</v>
      </c>
      <c r="J285" s="128" t="s">
        <v>18655</v>
      </c>
      <c r="K285" s="128" t="s">
        <v>19224</v>
      </c>
      <c r="L285" s="128" t="s">
        <v>20916</v>
      </c>
      <c r="M285" s="128" t="s">
        <v>18794</v>
      </c>
      <c r="N285" s="162" t="s">
        <v>20914</v>
      </c>
      <c r="O285" s="126" t="s">
        <v>19327</v>
      </c>
      <c r="P285" s="126" t="s">
        <v>345</v>
      </c>
      <c r="Q285" s="128" t="s">
        <v>80</v>
      </c>
      <c r="R285" s="128" t="s">
        <v>19328</v>
      </c>
      <c r="S285" s="159">
        <v>7054728155</v>
      </c>
      <c r="T285" s="159">
        <v>7054727372</v>
      </c>
      <c r="U285" s="124" t="s">
        <v>19329</v>
      </c>
      <c r="V285" s="133">
        <v>7054721519</v>
      </c>
    </row>
    <row r="286" spans="1:22" ht="15" customHeight="1" x14ac:dyDescent="0.25">
      <c r="A286" s="128">
        <v>1948</v>
      </c>
      <c r="B286" s="128">
        <v>4097</v>
      </c>
      <c r="C286" s="128">
        <v>473</v>
      </c>
      <c r="D286" s="125">
        <v>4097</v>
      </c>
      <c r="E286" s="125" t="s">
        <v>18802</v>
      </c>
      <c r="F286" s="128" t="s">
        <v>79</v>
      </c>
      <c r="G286" s="128" t="s">
        <v>80</v>
      </c>
      <c r="H286" s="128" t="s">
        <v>769</v>
      </c>
      <c r="I286" s="128" t="s">
        <v>18792</v>
      </c>
      <c r="J286" s="128" t="s">
        <v>18655</v>
      </c>
      <c r="K286" s="128" t="s">
        <v>18922</v>
      </c>
      <c r="L286" s="128" t="s">
        <v>20915</v>
      </c>
      <c r="M286" s="128" t="s">
        <v>18794</v>
      </c>
      <c r="N286" s="162" t="s">
        <v>20914</v>
      </c>
      <c r="O286" s="128" t="s">
        <v>19330</v>
      </c>
      <c r="P286" s="128" t="s">
        <v>3245</v>
      </c>
      <c r="Q286" s="128" t="s">
        <v>80</v>
      </c>
      <c r="R286" s="128" t="s">
        <v>3246</v>
      </c>
      <c r="S286" s="159">
        <v>6139684383</v>
      </c>
      <c r="T286" s="159">
        <v>6139686098</v>
      </c>
      <c r="U286" s="8" t="s">
        <v>19331</v>
      </c>
      <c r="V286" s="133"/>
    </row>
    <row r="287" spans="1:22" ht="15" customHeight="1" x14ac:dyDescent="0.25">
      <c r="A287" s="128">
        <v>476</v>
      </c>
      <c r="B287" s="128">
        <v>4098</v>
      </c>
      <c r="D287" s="125">
        <v>4098</v>
      </c>
      <c r="E287" s="125" t="s">
        <v>18802</v>
      </c>
      <c r="F287" s="128" t="s">
        <v>79</v>
      </c>
      <c r="G287" s="128" t="s">
        <v>80</v>
      </c>
      <c r="H287" s="128" t="s">
        <v>769</v>
      </c>
      <c r="I287" s="128" t="s">
        <v>18792</v>
      </c>
      <c r="J287" s="128" t="s">
        <v>18655</v>
      </c>
      <c r="K287" s="128" t="s">
        <v>18806</v>
      </c>
      <c r="L287" s="128" t="s">
        <v>866</v>
      </c>
      <c r="M287" s="128" t="s">
        <v>18794</v>
      </c>
      <c r="N287" s="162" t="s">
        <v>20914</v>
      </c>
      <c r="O287" s="126" t="s">
        <v>19332</v>
      </c>
      <c r="P287" s="126" t="s">
        <v>862</v>
      </c>
      <c r="Q287" s="128" t="s">
        <v>80</v>
      </c>
      <c r="R287" s="128" t="s">
        <v>863</v>
      </c>
      <c r="S287" s="159">
        <v>5193647310</v>
      </c>
      <c r="T287" s="159">
        <v>5193644210</v>
      </c>
      <c r="U287" s="119" t="s">
        <v>19333</v>
      </c>
      <c r="V287" s="133">
        <v>5193643646</v>
      </c>
    </row>
    <row r="288" spans="1:22" ht="15" customHeight="1" x14ac:dyDescent="0.25">
      <c r="A288" s="128">
        <v>1664</v>
      </c>
      <c r="B288" s="128">
        <v>4100</v>
      </c>
      <c r="C288" s="128">
        <v>2611</v>
      </c>
      <c r="D288" s="125">
        <v>4100</v>
      </c>
      <c r="E288" s="125" t="s">
        <v>18802</v>
      </c>
      <c r="F288" s="128" t="s">
        <v>79</v>
      </c>
      <c r="G288" s="128" t="s">
        <v>80</v>
      </c>
      <c r="H288" s="128" t="s">
        <v>769</v>
      </c>
      <c r="I288" s="128" t="s">
        <v>18792</v>
      </c>
      <c r="J288" s="128" t="s">
        <v>18655</v>
      </c>
      <c r="K288" s="128" t="s">
        <v>19224</v>
      </c>
      <c r="L288" s="128" t="s">
        <v>20916</v>
      </c>
      <c r="M288" s="128" t="s">
        <v>18794</v>
      </c>
      <c r="N288" s="162" t="s">
        <v>20914</v>
      </c>
      <c r="O288" s="126" t="s">
        <v>19334</v>
      </c>
      <c r="P288" s="126" t="s">
        <v>2914</v>
      </c>
      <c r="Q288" s="128" t="s">
        <v>80</v>
      </c>
      <c r="R288" s="128" t="s">
        <v>2915</v>
      </c>
      <c r="S288" s="159">
        <v>7058558200</v>
      </c>
      <c r="T288" s="159">
        <v>7058556350</v>
      </c>
      <c r="U288" s="8" t="s">
        <v>19335</v>
      </c>
      <c r="V288" s="133"/>
    </row>
    <row r="289" spans="1:22" ht="15" customHeight="1" x14ac:dyDescent="0.25">
      <c r="A289" s="128">
        <v>2683</v>
      </c>
      <c r="B289" s="128">
        <v>4101</v>
      </c>
      <c r="C289" s="128">
        <v>871</v>
      </c>
      <c r="D289" s="125">
        <v>4101</v>
      </c>
      <c r="E289" s="125" t="s">
        <v>18790</v>
      </c>
      <c r="F289" s="128" t="s">
        <v>79</v>
      </c>
      <c r="G289" s="128" t="s">
        <v>80</v>
      </c>
      <c r="H289" s="128" t="s">
        <v>769</v>
      </c>
      <c r="I289" s="128" t="s">
        <v>18792</v>
      </c>
      <c r="J289" s="128" t="s">
        <v>18655</v>
      </c>
      <c r="K289" s="128" t="s">
        <v>19224</v>
      </c>
      <c r="L289" s="128" t="s">
        <v>20916</v>
      </c>
      <c r="M289" s="128" t="s">
        <v>18794</v>
      </c>
      <c r="N289" s="162" t="s">
        <v>20914</v>
      </c>
      <c r="O289" s="126" t="s">
        <v>19336</v>
      </c>
      <c r="P289" s="126" t="s">
        <v>295</v>
      </c>
      <c r="Q289" s="128" t="s">
        <v>80</v>
      </c>
      <c r="R289" s="128" t="s">
        <v>3432</v>
      </c>
      <c r="S289" s="159">
        <v>7052532887</v>
      </c>
      <c r="T289" s="159">
        <v>7052533980</v>
      </c>
      <c r="U289" s="8" t="s">
        <v>19337</v>
      </c>
      <c r="V289" s="133">
        <v>7052537702</v>
      </c>
    </row>
    <row r="290" spans="1:22" ht="15" customHeight="1" x14ac:dyDescent="0.25">
      <c r="A290" s="128">
        <v>2688</v>
      </c>
      <c r="B290" s="128">
        <v>4102</v>
      </c>
      <c r="C290" s="128">
        <v>486</v>
      </c>
      <c r="D290" s="125">
        <v>4102</v>
      </c>
      <c r="E290" s="125" t="s">
        <v>18802</v>
      </c>
      <c r="F290" s="128" t="s">
        <v>79</v>
      </c>
      <c r="G290" s="128" t="s">
        <v>80</v>
      </c>
      <c r="H290" s="128" t="s">
        <v>769</v>
      </c>
      <c r="I290" s="128" t="s">
        <v>18792</v>
      </c>
      <c r="J290" s="128" t="s">
        <v>18655</v>
      </c>
      <c r="K290" s="128" t="s">
        <v>19224</v>
      </c>
      <c r="L290" s="128" t="s">
        <v>20916</v>
      </c>
      <c r="M290" s="128" t="s">
        <v>18794</v>
      </c>
      <c r="N290" s="162" t="s">
        <v>20914</v>
      </c>
      <c r="O290" s="126" t="s">
        <v>19338</v>
      </c>
      <c r="P290" s="126" t="s">
        <v>3451</v>
      </c>
      <c r="Q290" s="128" t="s">
        <v>80</v>
      </c>
      <c r="R290" s="128" t="s">
        <v>3452</v>
      </c>
      <c r="S290" s="159">
        <v>7056478728</v>
      </c>
      <c r="T290" s="159">
        <v>7056478730</v>
      </c>
      <c r="U290" s="8" t="s">
        <v>19339</v>
      </c>
      <c r="V290" s="133"/>
    </row>
    <row r="291" spans="1:22" ht="15" customHeight="1" x14ac:dyDescent="0.25">
      <c r="A291" s="128">
        <v>450</v>
      </c>
      <c r="B291" s="128">
        <v>4104</v>
      </c>
      <c r="C291" s="128">
        <v>441</v>
      </c>
      <c r="D291" s="125">
        <v>4104</v>
      </c>
      <c r="E291" s="125" t="s">
        <v>18817</v>
      </c>
      <c r="F291" s="128" t="s">
        <v>79</v>
      </c>
      <c r="G291" s="128" t="s">
        <v>80</v>
      </c>
      <c r="H291" s="128" t="s">
        <v>769</v>
      </c>
      <c r="I291" s="128" t="s">
        <v>18792</v>
      </c>
      <c r="J291" s="128" t="s">
        <v>18655</v>
      </c>
      <c r="K291" s="128" t="s">
        <v>18936</v>
      </c>
      <c r="L291" s="128" t="s">
        <v>392</v>
      </c>
      <c r="M291" s="128" t="s">
        <v>18794</v>
      </c>
      <c r="N291" s="162" t="s">
        <v>20914</v>
      </c>
      <c r="O291" s="126" t="s">
        <v>19340</v>
      </c>
      <c r="P291" s="126" t="s">
        <v>289</v>
      </c>
      <c r="Q291" s="128" t="s">
        <v>80</v>
      </c>
      <c r="R291" s="128" t="s">
        <v>835</v>
      </c>
      <c r="S291" s="159">
        <v>6132471070</v>
      </c>
      <c r="T291" s="159">
        <v>6132471232</v>
      </c>
      <c r="U291" s="119" t="s">
        <v>19341</v>
      </c>
      <c r="V291" s="133"/>
    </row>
    <row r="292" spans="1:22" ht="15" customHeight="1" x14ac:dyDescent="0.25">
      <c r="A292" s="128">
        <v>4430</v>
      </c>
      <c r="B292" s="128">
        <v>4106</v>
      </c>
      <c r="C292" s="128">
        <v>2608</v>
      </c>
      <c r="D292" s="125">
        <v>4106</v>
      </c>
      <c r="E292" s="125" t="s">
        <v>18802</v>
      </c>
      <c r="F292" s="128" t="s">
        <v>79</v>
      </c>
      <c r="G292" s="128" t="s">
        <v>80</v>
      </c>
      <c r="H292" s="128" t="s">
        <v>769</v>
      </c>
      <c r="I292" s="128" t="s">
        <v>18792</v>
      </c>
      <c r="J292" s="128" t="s">
        <v>18655</v>
      </c>
      <c r="K292" s="128" t="s">
        <v>18922</v>
      </c>
      <c r="L292" s="128" t="s">
        <v>20915</v>
      </c>
      <c r="M292" s="128" t="s">
        <v>18794</v>
      </c>
      <c r="N292" s="162" t="s">
        <v>20914</v>
      </c>
      <c r="O292" s="126" t="s">
        <v>19342</v>
      </c>
      <c r="P292" s="126" t="s">
        <v>5108</v>
      </c>
      <c r="Q292" s="128" t="s">
        <v>80</v>
      </c>
      <c r="R292" s="128" t="s">
        <v>5109</v>
      </c>
      <c r="S292" s="159">
        <v>6133922435</v>
      </c>
      <c r="T292" s="159">
        <v>6133924018</v>
      </c>
      <c r="U292" s="8" t="s">
        <v>19343</v>
      </c>
      <c r="V292" s="133"/>
    </row>
    <row r="293" spans="1:22" ht="15" customHeight="1" x14ac:dyDescent="0.25">
      <c r="A293" s="128">
        <v>812</v>
      </c>
      <c r="B293" s="128">
        <v>4107</v>
      </c>
      <c r="C293" s="128">
        <v>443</v>
      </c>
      <c r="D293" s="125">
        <v>4107</v>
      </c>
      <c r="E293" s="125" t="s">
        <v>18817</v>
      </c>
      <c r="F293" s="128" t="s">
        <v>79</v>
      </c>
      <c r="G293" s="128" t="s">
        <v>80</v>
      </c>
      <c r="H293" s="128" t="s">
        <v>769</v>
      </c>
      <c r="I293" s="128" t="s">
        <v>18792</v>
      </c>
      <c r="J293" s="128" t="s">
        <v>18655</v>
      </c>
      <c r="K293" s="128" t="s">
        <v>19224</v>
      </c>
      <c r="L293" s="128" t="s">
        <v>20916</v>
      </c>
      <c r="M293" s="128" t="s">
        <v>18794</v>
      </c>
      <c r="N293" s="162" t="s">
        <v>20914</v>
      </c>
      <c r="O293" s="126" t="s">
        <v>19344</v>
      </c>
      <c r="P293" s="126" t="s">
        <v>1437</v>
      </c>
      <c r="Q293" s="128" t="s">
        <v>80</v>
      </c>
      <c r="R293" s="128" t="s">
        <v>1438</v>
      </c>
      <c r="S293" s="159">
        <v>7053374920</v>
      </c>
      <c r="T293" s="159">
        <v>7053374944</v>
      </c>
      <c r="U293" s="119" t="s">
        <v>19345</v>
      </c>
      <c r="V293" s="133"/>
    </row>
    <row r="294" spans="1:22" ht="15" customHeight="1" x14ac:dyDescent="0.25">
      <c r="A294" s="128">
        <v>878</v>
      </c>
      <c r="B294" s="128">
        <v>4108</v>
      </c>
      <c r="D294" s="125">
        <v>4108</v>
      </c>
      <c r="E294" s="125" t="s">
        <v>18802</v>
      </c>
      <c r="F294" s="128" t="s">
        <v>79</v>
      </c>
      <c r="G294" s="128" t="s">
        <v>80</v>
      </c>
      <c r="H294" s="128" t="s">
        <v>769</v>
      </c>
      <c r="I294" s="128" t="s">
        <v>18792</v>
      </c>
      <c r="J294" s="128" t="s">
        <v>18655</v>
      </c>
      <c r="K294" s="128" t="s">
        <v>18922</v>
      </c>
      <c r="L294" s="128" t="s">
        <v>20915</v>
      </c>
      <c r="M294" s="128" t="s">
        <v>18794</v>
      </c>
      <c r="N294" s="162" t="s">
        <v>20914</v>
      </c>
      <c r="O294" s="126" t="s">
        <v>19346</v>
      </c>
      <c r="P294" s="126" t="s">
        <v>1519</v>
      </c>
      <c r="Q294" s="128" t="s">
        <v>80</v>
      </c>
      <c r="R294" s="128" t="s">
        <v>1520</v>
      </c>
      <c r="S294" s="159">
        <v>7057400263</v>
      </c>
      <c r="T294" s="159">
        <v>7057402032</v>
      </c>
      <c r="U294" s="119" t="s">
        <v>19347</v>
      </c>
      <c r="V294" s="133"/>
    </row>
    <row r="295" spans="1:22" ht="15" customHeight="1" x14ac:dyDescent="0.25">
      <c r="A295" s="128">
        <v>894</v>
      </c>
      <c r="B295" s="128">
        <v>4109</v>
      </c>
      <c r="D295" s="125">
        <v>4109</v>
      </c>
      <c r="E295" s="125" t="s">
        <v>18790</v>
      </c>
      <c r="F295" s="128" t="s">
        <v>79</v>
      </c>
      <c r="G295" s="128" t="s">
        <v>80</v>
      </c>
      <c r="H295" s="128" t="s">
        <v>769</v>
      </c>
      <c r="I295" s="128" t="s">
        <v>18792</v>
      </c>
      <c r="J295" s="128" t="s">
        <v>18655</v>
      </c>
      <c r="K295" s="128" t="s">
        <v>18936</v>
      </c>
      <c r="L295" s="128" t="s">
        <v>392</v>
      </c>
      <c r="M295" s="128" t="s">
        <v>18794</v>
      </c>
      <c r="N295" s="162" t="s">
        <v>20914</v>
      </c>
      <c r="O295" s="126" t="s">
        <v>19348</v>
      </c>
      <c r="P295" s="126" t="s">
        <v>1538</v>
      </c>
      <c r="Q295" s="128" t="s">
        <v>80</v>
      </c>
      <c r="R295" s="128" t="s">
        <v>1539</v>
      </c>
      <c r="S295" s="159">
        <v>6137277477</v>
      </c>
      <c r="T295" s="159">
        <v>6137278198</v>
      </c>
      <c r="U295" s="119" t="s">
        <v>19349</v>
      </c>
      <c r="V295" s="133"/>
    </row>
    <row r="296" spans="1:22" ht="15" customHeight="1" x14ac:dyDescent="0.25">
      <c r="A296" s="128">
        <v>3413</v>
      </c>
      <c r="B296" s="128">
        <v>4111</v>
      </c>
      <c r="C296" s="128">
        <v>3971</v>
      </c>
      <c r="D296" s="125">
        <v>4111</v>
      </c>
      <c r="E296" s="125" t="s">
        <v>18731</v>
      </c>
      <c r="F296" s="126" t="s">
        <v>311</v>
      </c>
      <c r="G296" s="128" t="s">
        <v>158</v>
      </c>
      <c r="H296" s="128" t="s">
        <v>19258</v>
      </c>
      <c r="I296" s="128" t="s">
        <v>19027</v>
      </c>
      <c r="J296" s="128" t="s">
        <v>18655</v>
      </c>
      <c r="K296" s="128" t="s">
        <v>19094</v>
      </c>
      <c r="L296" s="128" t="s">
        <v>2413</v>
      </c>
      <c r="M296" s="128" t="s">
        <v>19029</v>
      </c>
      <c r="N296" s="162" t="s">
        <v>20914</v>
      </c>
      <c r="O296" s="158" t="s">
        <v>19350</v>
      </c>
      <c r="P296" s="158" t="s">
        <v>3960</v>
      </c>
      <c r="Q296" s="128" t="s">
        <v>19096</v>
      </c>
      <c r="R296" s="158" t="s">
        <v>3961</v>
      </c>
      <c r="S296" s="168">
        <v>3066361608</v>
      </c>
      <c r="T296" s="159">
        <v>3066361612</v>
      </c>
      <c r="U296" s="118" t="s">
        <v>19351</v>
      </c>
      <c r="V296" s="133">
        <v>3066361610</v>
      </c>
    </row>
    <row r="297" spans="1:22" ht="15" customHeight="1" x14ac:dyDescent="0.25">
      <c r="A297" s="128">
        <v>1371</v>
      </c>
      <c r="B297" s="128">
        <v>4113</v>
      </c>
      <c r="D297" s="125">
        <v>4113</v>
      </c>
      <c r="E297" s="125" t="s">
        <v>18932</v>
      </c>
      <c r="F297" s="126" t="s">
        <v>311</v>
      </c>
      <c r="G297" s="128" t="s">
        <v>80</v>
      </c>
      <c r="H297" s="128" t="s">
        <v>19258</v>
      </c>
      <c r="I297" s="128" t="s">
        <v>18792</v>
      </c>
      <c r="J297" s="128" t="s">
        <v>18647</v>
      </c>
      <c r="K297" s="128" t="s">
        <v>18963</v>
      </c>
      <c r="L297" s="157" t="s">
        <v>1364</v>
      </c>
      <c r="M297" s="128" t="s">
        <v>18794</v>
      </c>
      <c r="N297" s="162" t="s">
        <v>20914</v>
      </c>
      <c r="O297" s="126" t="s">
        <v>19352</v>
      </c>
      <c r="P297" s="126" t="s">
        <v>355</v>
      </c>
      <c r="Q297" s="128" t="s">
        <v>80</v>
      </c>
      <c r="R297" s="128" t="s">
        <v>2051</v>
      </c>
      <c r="S297" s="159">
        <v>4162519130</v>
      </c>
      <c r="T297" s="159">
        <v>4162510637</v>
      </c>
      <c r="U297" s="119" t="s">
        <v>19353</v>
      </c>
      <c r="V297" s="133"/>
    </row>
    <row r="298" spans="1:22" ht="15" customHeight="1" x14ac:dyDescent="0.25">
      <c r="A298" s="128">
        <v>2679</v>
      </c>
      <c r="B298" s="128">
        <v>4114</v>
      </c>
      <c r="C298" s="128">
        <v>2677</v>
      </c>
      <c r="D298" s="125">
        <v>4114</v>
      </c>
      <c r="E298" s="125" t="s">
        <v>18790</v>
      </c>
      <c r="F298" s="128" t="s">
        <v>79</v>
      </c>
      <c r="G298" s="128" t="s">
        <v>80</v>
      </c>
      <c r="H298" s="128" t="s">
        <v>796</v>
      </c>
      <c r="I298" s="128" t="s">
        <v>18792</v>
      </c>
      <c r="J298" s="128" t="s">
        <v>18647</v>
      </c>
      <c r="K298" s="128" t="s">
        <v>18933</v>
      </c>
      <c r="L298" s="128" t="s">
        <v>1668</v>
      </c>
      <c r="M298" s="128" t="s">
        <v>18794</v>
      </c>
      <c r="N298" s="162" t="s">
        <v>20914</v>
      </c>
      <c r="O298" s="126" t="s">
        <v>19354</v>
      </c>
      <c r="P298" s="126" t="s">
        <v>370</v>
      </c>
      <c r="Q298" s="128" t="s">
        <v>80</v>
      </c>
      <c r="R298" s="128" t="s">
        <v>3419</v>
      </c>
      <c r="S298" s="159">
        <v>4164215727</v>
      </c>
      <c r="T298" s="159">
        <v>4164213894</v>
      </c>
      <c r="U298" s="119" t="s">
        <v>19355</v>
      </c>
      <c r="V298" s="133">
        <v>4164214398</v>
      </c>
    </row>
    <row r="299" spans="1:22" ht="15" customHeight="1" x14ac:dyDescent="0.25">
      <c r="A299" s="128">
        <v>46</v>
      </c>
      <c r="B299" s="128">
        <v>4115</v>
      </c>
      <c r="C299" s="128">
        <v>91</v>
      </c>
      <c r="D299" s="125">
        <v>4115</v>
      </c>
      <c r="E299" s="125" t="s">
        <v>18802</v>
      </c>
      <c r="F299" s="128" t="s">
        <v>82</v>
      </c>
      <c r="G299" s="128" t="s">
        <v>80</v>
      </c>
      <c r="H299" s="128" t="s">
        <v>82</v>
      </c>
      <c r="I299" s="128" t="s">
        <v>18792</v>
      </c>
      <c r="J299" s="128" t="s">
        <v>18655</v>
      </c>
      <c r="K299" s="128" t="s">
        <v>19265</v>
      </c>
      <c r="L299" s="128" t="s">
        <v>853</v>
      </c>
      <c r="M299" s="128" t="s">
        <v>18794</v>
      </c>
      <c r="N299" s="162" t="s">
        <v>20914</v>
      </c>
      <c r="O299" s="126" t="s">
        <v>19356</v>
      </c>
      <c r="P299" s="126" t="s">
        <v>110</v>
      </c>
      <c r="Q299" s="128" t="s">
        <v>80</v>
      </c>
      <c r="R299" s="128" t="s">
        <v>111</v>
      </c>
      <c r="S299" s="159">
        <v>9056646778</v>
      </c>
      <c r="T299" s="159">
        <v>9056621217</v>
      </c>
      <c r="U299" s="8" t="s">
        <v>19357</v>
      </c>
      <c r="V299" s="133">
        <v>9056641928</v>
      </c>
    </row>
    <row r="300" spans="1:22" ht="15" customHeight="1" x14ac:dyDescent="0.25">
      <c r="A300" s="128">
        <v>1417</v>
      </c>
      <c r="B300" s="128">
        <v>4116</v>
      </c>
      <c r="C300" s="128">
        <v>1401</v>
      </c>
      <c r="D300" s="125">
        <v>4116</v>
      </c>
      <c r="E300" s="125" t="s">
        <v>18644</v>
      </c>
      <c r="F300" s="128" t="s">
        <v>79</v>
      </c>
      <c r="G300" s="128" t="s">
        <v>18645</v>
      </c>
      <c r="H300" s="128" t="s">
        <v>769</v>
      </c>
      <c r="I300" s="128" t="s">
        <v>18646</v>
      </c>
      <c r="J300" s="128" t="s">
        <v>18655</v>
      </c>
      <c r="K300" s="128" t="s">
        <v>18715</v>
      </c>
      <c r="L300" s="128" t="s">
        <v>594</v>
      </c>
      <c r="M300" s="157" t="s">
        <v>18649</v>
      </c>
      <c r="N300" s="162" t="s">
        <v>20914</v>
      </c>
      <c r="O300" s="126" t="s">
        <v>19358</v>
      </c>
      <c r="P300" s="126" t="s">
        <v>2110</v>
      </c>
      <c r="Q300" s="128" t="s">
        <v>18897</v>
      </c>
      <c r="R300" s="128" t="s">
        <v>2111</v>
      </c>
      <c r="S300" s="159">
        <v>7098842200</v>
      </c>
      <c r="T300" s="159">
        <v>7098842221</v>
      </c>
      <c r="U300" s="8" t="s">
        <v>19359</v>
      </c>
      <c r="V300" s="133">
        <v>7098842249</v>
      </c>
    </row>
    <row r="301" spans="1:22" ht="15" customHeight="1" x14ac:dyDescent="0.25">
      <c r="A301" s="128">
        <v>2693</v>
      </c>
      <c r="B301" s="128">
        <v>4117</v>
      </c>
      <c r="C301" s="128">
        <v>891</v>
      </c>
      <c r="D301" s="125">
        <v>4117</v>
      </c>
      <c r="E301" s="125" t="s">
        <v>18790</v>
      </c>
      <c r="F301" s="128" t="s">
        <v>79</v>
      </c>
      <c r="G301" s="128" t="s">
        <v>80</v>
      </c>
      <c r="H301" s="128" t="s">
        <v>769</v>
      </c>
      <c r="I301" s="128" t="s">
        <v>18792</v>
      </c>
      <c r="J301" s="128" t="s">
        <v>18655</v>
      </c>
      <c r="K301" s="128" t="s">
        <v>18936</v>
      </c>
      <c r="L301" s="128" t="s">
        <v>392</v>
      </c>
      <c r="M301" s="128" t="s">
        <v>18794</v>
      </c>
      <c r="N301" s="162" t="s">
        <v>20914</v>
      </c>
      <c r="O301" s="126" t="s">
        <v>19360</v>
      </c>
      <c r="P301" s="126" t="s">
        <v>3469</v>
      </c>
      <c r="Q301" s="128" t="s">
        <v>80</v>
      </c>
      <c r="R301" s="128" t="s">
        <v>3470</v>
      </c>
      <c r="S301" s="159">
        <v>6134464099</v>
      </c>
      <c r="T301" s="159">
        <v>6134460237</v>
      </c>
      <c r="U301" s="8" t="s">
        <v>19361</v>
      </c>
      <c r="V301" s="133"/>
    </row>
    <row r="302" spans="1:22" ht="15" customHeight="1" x14ac:dyDescent="0.25">
      <c r="A302" s="128">
        <v>7441</v>
      </c>
      <c r="B302" s="128">
        <v>4119</v>
      </c>
      <c r="C302" s="128">
        <v>1373</v>
      </c>
      <c r="D302" s="125">
        <v>4119</v>
      </c>
      <c r="E302" s="125" t="s">
        <v>18992</v>
      </c>
      <c r="F302" s="126" t="s">
        <v>311</v>
      </c>
      <c r="G302" s="128" t="s">
        <v>80</v>
      </c>
      <c r="H302" s="128" t="s">
        <v>19258</v>
      </c>
      <c r="I302" s="128" t="s">
        <v>18792</v>
      </c>
      <c r="J302" s="128" t="s">
        <v>18655</v>
      </c>
      <c r="K302" s="128" t="s">
        <v>18933</v>
      </c>
      <c r="L302" s="128" t="s">
        <v>1668</v>
      </c>
      <c r="M302" s="128" t="s">
        <v>18794</v>
      </c>
      <c r="N302" s="162" t="s">
        <v>20914</v>
      </c>
      <c r="O302" s="126" t="s">
        <v>19362</v>
      </c>
      <c r="P302" s="126" t="s">
        <v>370</v>
      </c>
      <c r="Q302" s="128" t="s">
        <v>80</v>
      </c>
      <c r="R302" s="128" t="s">
        <v>5761</v>
      </c>
      <c r="S302" s="159">
        <v>4164620651</v>
      </c>
      <c r="T302" s="159">
        <v>4164620256</v>
      </c>
      <c r="U302" s="8" t="s">
        <v>19363</v>
      </c>
      <c r="V302" s="133"/>
    </row>
    <row r="303" spans="1:22" ht="15" customHeight="1" x14ac:dyDescent="0.25">
      <c r="A303" s="128">
        <v>7415</v>
      </c>
      <c r="B303" s="128">
        <v>4120</v>
      </c>
      <c r="C303" s="128">
        <v>744</v>
      </c>
      <c r="D303" s="125">
        <v>4120</v>
      </c>
      <c r="E303" s="125" t="s">
        <v>18802</v>
      </c>
      <c r="F303" s="126" t="s">
        <v>311</v>
      </c>
      <c r="G303" s="128" t="s">
        <v>80</v>
      </c>
      <c r="H303" s="128" t="s">
        <v>19258</v>
      </c>
      <c r="I303" s="128" t="s">
        <v>18792</v>
      </c>
      <c r="J303" s="128" t="s">
        <v>18647</v>
      </c>
      <c r="K303" s="128" t="s">
        <v>18963</v>
      </c>
      <c r="L303" s="157" t="s">
        <v>1364</v>
      </c>
      <c r="M303" s="128" t="s">
        <v>18794</v>
      </c>
      <c r="N303" s="162" t="s">
        <v>20914</v>
      </c>
      <c r="O303" s="126" t="s">
        <v>19364</v>
      </c>
      <c r="P303" s="126" t="s">
        <v>230</v>
      </c>
      <c r="Q303" s="128" t="s">
        <v>80</v>
      </c>
      <c r="R303" s="128" t="s">
        <v>5751</v>
      </c>
      <c r="S303" s="159">
        <v>9058915004</v>
      </c>
      <c r="T303" s="159">
        <v>9058915008</v>
      </c>
      <c r="U303" s="8" t="s">
        <v>19365</v>
      </c>
      <c r="V303" s="133"/>
    </row>
    <row r="304" spans="1:22" ht="15" customHeight="1" x14ac:dyDescent="0.25">
      <c r="A304" s="128">
        <v>806</v>
      </c>
      <c r="B304" s="128">
        <v>4121</v>
      </c>
      <c r="D304" s="125">
        <v>4121</v>
      </c>
      <c r="E304" s="125" t="s">
        <v>18790</v>
      </c>
      <c r="F304" s="128" t="s">
        <v>79</v>
      </c>
      <c r="G304" s="128" t="s">
        <v>80</v>
      </c>
      <c r="H304" s="128" t="s">
        <v>769</v>
      </c>
      <c r="I304" s="128" t="s">
        <v>18792</v>
      </c>
      <c r="J304" s="128" t="s">
        <v>18655</v>
      </c>
      <c r="K304" s="128" t="s">
        <v>18936</v>
      </c>
      <c r="L304" s="128" t="s">
        <v>392</v>
      </c>
      <c r="M304" s="128" t="s">
        <v>18794</v>
      </c>
      <c r="N304" s="162" t="s">
        <v>20914</v>
      </c>
      <c r="O304" s="126" t="s">
        <v>19366</v>
      </c>
      <c r="P304" s="126" t="s">
        <v>1425</v>
      </c>
      <c r="Q304" s="128" t="s">
        <v>80</v>
      </c>
      <c r="R304" s="128" t="s">
        <v>1426</v>
      </c>
      <c r="S304" s="159">
        <v>6132589283</v>
      </c>
      <c r="T304" s="159">
        <v>6132589281</v>
      </c>
      <c r="U304" s="119" t="s">
        <v>19367</v>
      </c>
      <c r="V304" s="133"/>
    </row>
    <row r="305" spans="1:22" ht="15" customHeight="1" x14ac:dyDescent="0.25">
      <c r="A305" s="128">
        <v>7343</v>
      </c>
      <c r="B305" s="128">
        <v>4122</v>
      </c>
      <c r="C305" s="128">
        <v>80</v>
      </c>
      <c r="D305" s="125">
        <v>4122</v>
      </c>
      <c r="E305" s="125" t="s">
        <v>18817</v>
      </c>
      <c r="F305" s="128" t="s">
        <v>82</v>
      </c>
      <c r="G305" s="128" t="s">
        <v>80</v>
      </c>
      <c r="H305" s="128" t="s">
        <v>82</v>
      </c>
      <c r="I305" s="128" t="s">
        <v>18792</v>
      </c>
      <c r="J305" s="128" t="s">
        <v>18655</v>
      </c>
      <c r="K305" s="128" t="s">
        <v>19265</v>
      </c>
      <c r="L305" s="128" t="s">
        <v>853</v>
      </c>
      <c r="M305" s="128" t="s">
        <v>18794</v>
      </c>
      <c r="N305" s="162" t="s">
        <v>20914</v>
      </c>
      <c r="O305" s="126" t="s">
        <v>19368</v>
      </c>
      <c r="P305" s="126" t="s">
        <v>125</v>
      </c>
      <c r="Q305" s="128" t="s">
        <v>80</v>
      </c>
      <c r="R305" s="128" t="s">
        <v>5682</v>
      </c>
      <c r="S305" s="159">
        <v>9054170490</v>
      </c>
      <c r="T305" s="159">
        <v>9054170493</v>
      </c>
      <c r="U305" s="8" t="s">
        <v>19369</v>
      </c>
      <c r="V305" s="133">
        <v>9054170492</v>
      </c>
    </row>
    <row r="306" spans="1:22" ht="15" customHeight="1" x14ac:dyDescent="0.25">
      <c r="A306" s="128">
        <v>895</v>
      </c>
      <c r="B306" s="128">
        <v>4123</v>
      </c>
      <c r="D306" s="125">
        <v>4123</v>
      </c>
      <c r="E306" s="125" t="s">
        <v>18876</v>
      </c>
      <c r="F306" s="128" t="s">
        <v>79</v>
      </c>
      <c r="G306" s="128" t="s">
        <v>80</v>
      </c>
      <c r="H306" s="128" t="s">
        <v>769</v>
      </c>
      <c r="I306" s="128" t="s">
        <v>18792</v>
      </c>
      <c r="J306" s="126" t="s">
        <v>18655</v>
      </c>
      <c r="K306" s="128" t="s">
        <v>18806</v>
      </c>
      <c r="L306" s="128" t="s">
        <v>866</v>
      </c>
      <c r="M306" s="128" t="s">
        <v>18794</v>
      </c>
      <c r="N306" s="162" t="s">
        <v>20914</v>
      </c>
      <c r="O306" s="126" t="s">
        <v>19370</v>
      </c>
      <c r="P306" s="126" t="s">
        <v>1544</v>
      </c>
      <c r="Q306" s="128" t="s">
        <v>80</v>
      </c>
      <c r="R306" s="128" t="s">
        <v>1545</v>
      </c>
      <c r="S306" s="159">
        <v>5192350751</v>
      </c>
      <c r="T306" s="159">
        <v>5192356138</v>
      </c>
      <c r="U306" s="119" t="s">
        <v>19371</v>
      </c>
      <c r="V306" s="133"/>
    </row>
    <row r="307" spans="1:22" ht="15" customHeight="1" x14ac:dyDescent="0.25">
      <c r="A307" s="128">
        <v>2671</v>
      </c>
      <c r="B307" s="128">
        <v>4124</v>
      </c>
      <c r="C307" s="128">
        <v>896</v>
      </c>
      <c r="D307" s="125">
        <v>4124</v>
      </c>
      <c r="E307" s="125" t="s">
        <v>18802</v>
      </c>
      <c r="F307" s="128" t="s">
        <v>79</v>
      </c>
      <c r="G307" s="128" t="s">
        <v>80</v>
      </c>
      <c r="H307" s="128" t="s">
        <v>769</v>
      </c>
      <c r="I307" s="128" t="s">
        <v>18792</v>
      </c>
      <c r="J307" s="126" t="s">
        <v>18655</v>
      </c>
      <c r="K307" s="128" t="s">
        <v>19224</v>
      </c>
      <c r="L307" s="128" t="s">
        <v>20916</v>
      </c>
      <c r="M307" s="128" t="s">
        <v>18794</v>
      </c>
      <c r="N307" s="162" t="s">
        <v>20914</v>
      </c>
      <c r="O307" s="126" t="s">
        <v>19372</v>
      </c>
      <c r="P307" s="126" t="s">
        <v>263</v>
      </c>
      <c r="Q307" s="128" t="s">
        <v>80</v>
      </c>
      <c r="R307" s="128" t="s">
        <v>3402</v>
      </c>
      <c r="S307" s="159">
        <v>7056714721</v>
      </c>
      <c r="T307" s="159">
        <v>7056712862</v>
      </c>
      <c r="U307" s="8" t="s">
        <v>19373</v>
      </c>
      <c r="V307" s="133"/>
    </row>
    <row r="308" spans="1:22" ht="15" customHeight="1" x14ac:dyDescent="0.25">
      <c r="A308" s="128">
        <v>7164</v>
      </c>
      <c r="B308" s="128">
        <v>4125</v>
      </c>
      <c r="C308" s="128">
        <v>818</v>
      </c>
      <c r="D308" s="125">
        <v>4125</v>
      </c>
      <c r="E308" s="125" t="s">
        <v>18790</v>
      </c>
      <c r="F308" s="128" t="s">
        <v>79</v>
      </c>
      <c r="G308" s="128" t="s">
        <v>80</v>
      </c>
      <c r="H308" s="128" t="s">
        <v>769</v>
      </c>
      <c r="I308" s="128" t="s">
        <v>18792</v>
      </c>
      <c r="J308" s="128" t="s">
        <v>18655</v>
      </c>
      <c r="K308" s="128" t="s">
        <v>19224</v>
      </c>
      <c r="L308" s="128" t="s">
        <v>20916</v>
      </c>
      <c r="M308" s="128" t="s">
        <v>18794</v>
      </c>
      <c r="N308" s="162" t="s">
        <v>20914</v>
      </c>
      <c r="O308" s="158" t="s">
        <v>19374</v>
      </c>
      <c r="P308" s="158" t="s">
        <v>1448</v>
      </c>
      <c r="Q308" s="158" t="s">
        <v>80</v>
      </c>
      <c r="R308" s="128" t="s">
        <v>1449</v>
      </c>
      <c r="S308" s="168">
        <v>7056468995</v>
      </c>
      <c r="T308" s="159">
        <v>7056468955</v>
      </c>
      <c r="U308" s="123" t="s">
        <v>19375</v>
      </c>
      <c r="V308" s="133"/>
    </row>
    <row r="309" spans="1:22" ht="15" customHeight="1" x14ac:dyDescent="0.25">
      <c r="A309" s="167">
        <v>3675</v>
      </c>
      <c r="B309" s="128">
        <v>4127</v>
      </c>
      <c r="C309" s="128">
        <v>1315</v>
      </c>
      <c r="D309" s="125">
        <v>4127</v>
      </c>
      <c r="E309" s="125" t="s">
        <v>18932</v>
      </c>
      <c r="F309" s="126" t="s">
        <v>311</v>
      </c>
      <c r="G309" s="128" t="s">
        <v>80</v>
      </c>
      <c r="H309" s="128" t="s">
        <v>19258</v>
      </c>
      <c r="I309" s="128" t="s">
        <v>18792</v>
      </c>
      <c r="J309" s="128" t="s">
        <v>18647</v>
      </c>
      <c r="K309" s="128" t="s">
        <v>18922</v>
      </c>
      <c r="L309" s="128" t="s">
        <v>20915</v>
      </c>
      <c r="M309" s="128" t="s">
        <v>18794</v>
      </c>
      <c r="N309" s="162" t="s">
        <v>20914</v>
      </c>
      <c r="O309" s="158" t="s">
        <v>19376</v>
      </c>
      <c r="P309" s="158" t="s">
        <v>1965</v>
      </c>
      <c r="Q309" s="158" t="s">
        <v>80</v>
      </c>
      <c r="R309" s="128" t="s">
        <v>4505</v>
      </c>
      <c r="S309" s="159">
        <v>4162923656</v>
      </c>
      <c r="T309" s="159">
        <v>4162928786</v>
      </c>
      <c r="U309" s="8" t="s">
        <v>19377</v>
      </c>
      <c r="V309" s="133"/>
    </row>
    <row r="310" spans="1:22" ht="15" customHeight="1" x14ac:dyDescent="0.25">
      <c r="A310" s="128">
        <v>885</v>
      </c>
      <c r="B310" s="128">
        <v>4130</v>
      </c>
      <c r="D310" s="125">
        <v>4130</v>
      </c>
      <c r="E310" s="125" t="s">
        <v>18802</v>
      </c>
      <c r="F310" s="128" t="s">
        <v>79</v>
      </c>
      <c r="G310" s="128" t="s">
        <v>80</v>
      </c>
      <c r="H310" s="128" t="s">
        <v>769</v>
      </c>
      <c r="I310" s="128" t="s">
        <v>18792</v>
      </c>
      <c r="J310" s="128" t="s">
        <v>18647</v>
      </c>
      <c r="K310" s="128" t="s">
        <v>19224</v>
      </c>
      <c r="L310" s="128" t="s">
        <v>20916</v>
      </c>
      <c r="M310" s="128" t="s">
        <v>18794</v>
      </c>
      <c r="N310" s="162" t="s">
        <v>20914</v>
      </c>
      <c r="O310" s="158" t="s">
        <v>19378</v>
      </c>
      <c r="P310" s="158" t="s">
        <v>1525</v>
      </c>
      <c r="Q310" s="158" t="s">
        <v>80</v>
      </c>
      <c r="R310" s="128" t="s">
        <v>1526</v>
      </c>
      <c r="S310" s="168">
        <v>7056871588</v>
      </c>
      <c r="T310" s="159">
        <v>7056874606</v>
      </c>
      <c r="U310" s="118" t="s">
        <v>19379</v>
      </c>
      <c r="V310" s="133"/>
    </row>
    <row r="311" spans="1:22" ht="15" customHeight="1" x14ac:dyDescent="0.25">
      <c r="A311" s="128">
        <v>1335</v>
      </c>
      <c r="B311" s="128">
        <v>4132</v>
      </c>
      <c r="D311" s="125">
        <v>4132</v>
      </c>
      <c r="E311" s="125" t="s">
        <v>18790</v>
      </c>
      <c r="F311" s="126" t="s">
        <v>311</v>
      </c>
      <c r="G311" s="128" t="s">
        <v>80</v>
      </c>
      <c r="H311" s="128" t="s">
        <v>19258</v>
      </c>
      <c r="I311" s="128" t="s">
        <v>18792</v>
      </c>
      <c r="J311" s="128" t="s">
        <v>18655</v>
      </c>
      <c r="K311" s="128" t="s">
        <v>18814</v>
      </c>
      <c r="L311" s="128" t="s">
        <v>985</v>
      </c>
      <c r="M311" s="128" t="s">
        <v>18794</v>
      </c>
      <c r="N311" s="162" t="s">
        <v>20914</v>
      </c>
      <c r="O311" s="158" t="s">
        <v>19380</v>
      </c>
      <c r="P311" s="158" t="s">
        <v>2005</v>
      </c>
      <c r="Q311" s="158" t="s">
        <v>80</v>
      </c>
      <c r="R311" s="128" t="s">
        <v>2006</v>
      </c>
      <c r="S311" s="159">
        <v>5197652915</v>
      </c>
      <c r="T311" s="159">
        <v>5197652938</v>
      </c>
      <c r="U311" s="118" t="s">
        <v>19381</v>
      </c>
      <c r="V311" s="133"/>
    </row>
    <row r="312" spans="1:22" ht="15" customHeight="1" x14ac:dyDescent="0.25">
      <c r="A312" s="128">
        <v>1494</v>
      </c>
      <c r="B312" s="128">
        <v>4143</v>
      </c>
      <c r="C312" s="128">
        <v>42</v>
      </c>
      <c r="D312" s="125">
        <v>4143</v>
      </c>
      <c r="E312" s="125" t="s">
        <v>18802</v>
      </c>
      <c r="F312" s="128" t="s">
        <v>82</v>
      </c>
      <c r="G312" s="128" t="s">
        <v>80</v>
      </c>
      <c r="H312" s="128" t="s">
        <v>82</v>
      </c>
      <c r="I312" s="128" t="s">
        <v>18792</v>
      </c>
      <c r="J312" s="128" t="s">
        <v>18647</v>
      </c>
      <c r="K312" s="128" t="s">
        <v>19265</v>
      </c>
      <c r="L312" s="128" t="s">
        <v>853</v>
      </c>
      <c r="M312" s="128" t="s">
        <v>18794</v>
      </c>
      <c r="N312" s="162" t="s">
        <v>20914</v>
      </c>
      <c r="O312" s="128" t="s">
        <v>19382</v>
      </c>
      <c r="P312" s="128" t="s">
        <v>87</v>
      </c>
      <c r="Q312" s="128" t="s">
        <v>80</v>
      </c>
      <c r="R312" s="128" t="s">
        <v>2154</v>
      </c>
      <c r="S312" s="159">
        <v>9054958123</v>
      </c>
      <c r="T312" s="159">
        <v>9054958127</v>
      </c>
      <c r="U312" s="8" t="s">
        <v>19383</v>
      </c>
      <c r="V312" s="133">
        <v>9054958124</v>
      </c>
    </row>
    <row r="313" spans="1:22" ht="15" customHeight="1" x14ac:dyDescent="0.25">
      <c r="A313" s="128">
        <v>1326</v>
      </c>
      <c r="B313" s="128">
        <v>4162</v>
      </c>
      <c r="D313" s="125">
        <v>4162</v>
      </c>
      <c r="E313" s="125" t="s">
        <v>18802</v>
      </c>
      <c r="F313" s="126" t="s">
        <v>311</v>
      </c>
      <c r="G313" s="128" t="s">
        <v>80</v>
      </c>
      <c r="H313" s="128" t="s">
        <v>19258</v>
      </c>
      <c r="I313" s="128" t="s">
        <v>18792</v>
      </c>
      <c r="J313" s="128" t="s">
        <v>18647</v>
      </c>
      <c r="K313" s="128" t="s">
        <v>18814</v>
      </c>
      <c r="L313" s="128" t="s">
        <v>985</v>
      </c>
      <c r="M313" s="128" t="s">
        <v>18794</v>
      </c>
      <c r="N313" s="162" t="s">
        <v>20914</v>
      </c>
      <c r="O313" s="158" t="s">
        <v>19384</v>
      </c>
      <c r="P313" s="158" t="s">
        <v>1999</v>
      </c>
      <c r="Q313" s="158" t="s">
        <v>80</v>
      </c>
      <c r="R313" s="128" t="s">
        <v>2000</v>
      </c>
      <c r="S313" s="159">
        <v>9059948259</v>
      </c>
      <c r="T313" s="159">
        <v>9059948261</v>
      </c>
      <c r="U313" s="118" t="s">
        <v>19385</v>
      </c>
      <c r="V313" s="133"/>
    </row>
    <row r="314" spans="1:22" ht="15" customHeight="1" x14ac:dyDescent="0.25">
      <c r="A314" s="128">
        <v>7335</v>
      </c>
      <c r="B314" s="128">
        <v>4165</v>
      </c>
      <c r="C314" s="128">
        <v>41</v>
      </c>
      <c r="D314" s="125">
        <v>4165</v>
      </c>
      <c r="E314" s="125" t="s">
        <v>19321</v>
      </c>
      <c r="F314" s="128" t="s">
        <v>82</v>
      </c>
      <c r="G314" s="128" t="s">
        <v>80</v>
      </c>
      <c r="H314" s="128" t="s">
        <v>82</v>
      </c>
      <c r="I314" s="128" t="s">
        <v>18792</v>
      </c>
      <c r="J314" s="128" t="s">
        <v>18647</v>
      </c>
      <c r="K314" s="128" t="s">
        <v>19265</v>
      </c>
      <c r="L314" s="128" t="s">
        <v>853</v>
      </c>
      <c r="M314" s="128" t="s">
        <v>18794</v>
      </c>
      <c r="N314" s="162" t="s">
        <v>20914</v>
      </c>
      <c r="O314" s="128" t="s">
        <v>19386</v>
      </c>
      <c r="P314" s="128" t="s">
        <v>355</v>
      </c>
      <c r="Q314" s="128" t="s">
        <v>80</v>
      </c>
      <c r="R314" s="128" t="s">
        <v>5676</v>
      </c>
      <c r="S314" s="159">
        <v>4167452825</v>
      </c>
      <c r="T314" s="159">
        <v>4167457861</v>
      </c>
      <c r="U314" s="8" t="s">
        <v>19387</v>
      </c>
      <c r="V314" s="133">
        <v>4167455725</v>
      </c>
    </row>
    <row r="315" spans="1:22" ht="15" customHeight="1" x14ac:dyDescent="0.25">
      <c r="A315" s="167">
        <v>3681</v>
      </c>
      <c r="B315" s="128">
        <v>4167</v>
      </c>
      <c r="C315" s="128">
        <v>3481</v>
      </c>
      <c r="D315" s="125">
        <v>4167</v>
      </c>
      <c r="E315" s="125" t="s">
        <v>18802</v>
      </c>
      <c r="F315" s="126" t="s">
        <v>311</v>
      </c>
      <c r="G315" s="128" t="s">
        <v>80</v>
      </c>
      <c r="H315" s="128" t="s">
        <v>19258</v>
      </c>
      <c r="I315" s="128" t="s">
        <v>18792</v>
      </c>
      <c r="J315" s="128" t="s">
        <v>18655</v>
      </c>
      <c r="K315" s="128" t="s">
        <v>18806</v>
      </c>
      <c r="L315" s="128" t="s">
        <v>866</v>
      </c>
      <c r="M315" s="128" t="s">
        <v>18794</v>
      </c>
      <c r="N315" s="162" t="s">
        <v>20914</v>
      </c>
      <c r="O315" s="158" t="s">
        <v>19388</v>
      </c>
      <c r="P315" s="158" t="s">
        <v>4539</v>
      </c>
      <c r="Q315" s="158" t="s">
        <v>80</v>
      </c>
      <c r="R315" s="128" t="s">
        <v>4540</v>
      </c>
      <c r="S315" s="159">
        <v>5199250933</v>
      </c>
      <c r="T315" s="159">
        <v>5199252195</v>
      </c>
      <c r="U315" s="8" t="s">
        <v>19389</v>
      </c>
      <c r="V315" s="133"/>
    </row>
    <row r="316" spans="1:22" ht="15" customHeight="1" x14ac:dyDescent="0.25">
      <c r="A316" s="128">
        <v>7169</v>
      </c>
      <c r="B316" s="128">
        <v>4194</v>
      </c>
      <c r="C316" s="128">
        <v>668</v>
      </c>
      <c r="D316" s="125">
        <v>4194</v>
      </c>
      <c r="E316" s="125" t="s">
        <v>18644</v>
      </c>
      <c r="F316" s="128" t="s">
        <v>79</v>
      </c>
      <c r="G316" s="128" t="s">
        <v>18645</v>
      </c>
      <c r="H316" s="128" t="s">
        <v>769</v>
      </c>
      <c r="I316" s="128" t="s">
        <v>18646</v>
      </c>
      <c r="J316" s="128" t="s">
        <v>18655</v>
      </c>
      <c r="K316" s="128" t="s">
        <v>18648</v>
      </c>
      <c r="L316" s="128" t="s">
        <v>445</v>
      </c>
      <c r="M316" s="157" t="s">
        <v>18649</v>
      </c>
      <c r="N316" s="162" t="s">
        <v>20914</v>
      </c>
      <c r="O316" s="128" t="s">
        <v>19390</v>
      </c>
      <c r="P316" s="128" t="s">
        <v>19391</v>
      </c>
      <c r="Q316" s="128" t="s">
        <v>18651</v>
      </c>
      <c r="R316" s="128" t="s">
        <v>1329</v>
      </c>
      <c r="S316" s="159">
        <v>9028579707</v>
      </c>
      <c r="T316" s="159">
        <v>9028571405</v>
      </c>
      <c r="U316" s="122" t="s">
        <v>19392</v>
      </c>
      <c r="V316" s="133">
        <v>9028571474</v>
      </c>
    </row>
    <row r="317" spans="1:22" ht="15" customHeight="1" x14ac:dyDescent="0.25">
      <c r="A317" s="128">
        <v>408</v>
      </c>
      <c r="B317" s="128">
        <v>4195</v>
      </c>
      <c r="C317" s="128">
        <v>2675</v>
      </c>
      <c r="D317" s="125">
        <v>4195</v>
      </c>
      <c r="E317" s="125" t="s">
        <v>18817</v>
      </c>
      <c r="F317" s="128" t="s">
        <v>79</v>
      </c>
      <c r="G317" s="128" t="s">
        <v>80</v>
      </c>
      <c r="H317" s="128" t="s">
        <v>769</v>
      </c>
      <c r="I317" s="128" t="s">
        <v>18792</v>
      </c>
      <c r="J317" s="128" t="s">
        <v>18655</v>
      </c>
      <c r="K317" s="128" t="s">
        <v>18936</v>
      </c>
      <c r="L317" s="128" t="s">
        <v>392</v>
      </c>
      <c r="M317" s="128" t="s">
        <v>18794</v>
      </c>
      <c r="N317" s="162" t="s">
        <v>20914</v>
      </c>
      <c r="O317" s="158" t="s">
        <v>19393</v>
      </c>
      <c r="P317" s="158" t="s">
        <v>301</v>
      </c>
      <c r="Q317" s="158" t="s">
        <v>80</v>
      </c>
      <c r="R317" s="128" t="s">
        <v>19394</v>
      </c>
      <c r="S317" s="168">
        <v>6139386225</v>
      </c>
      <c r="T317" s="159">
        <v>6139382477</v>
      </c>
      <c r="U317" s="118" t="s">
        <v>19395</v>
      </c>
      <c r="V317" s="133"/>
    </row>
    <row r="318" spans="1:22" ht="15" customHeight="1" x14ac:dyDescent="0.25">
      <c r="A318" s="167">
        <v>3684</v>
      </c>
      <c r="B318" s="128">
        <v>4198</v>
      </c>
      <c r="C318" s="167">
        <v>3910</v>
      </c>
      <c r="D318" s="125">
        <v>4198</v>
      </c>
      <c r="E318" s="125" t="s">
        <v>18802</v>
      </c>
      <c r="F318" s="126" t="s">
        <v>311</v>
      </c>
      <c r="G318" s="128" t="s">
        <v>80</v>
      </c>
      <c r="H318" s="128" t="s">
        <v>19258</v>
      </c>
      <c r="I318" s="128" t="s">
        <v>18792</v>
      </c>
      <c r="J318" s="128" t="s">
        <v>18655</v>
      </c>
      <c r="K318" s="128" t="s">
        <v>18806</v>
      </c>
      <c r="L318" s="128" t="s">
        <v>866</v>
      </c>
      <c r="M318" s="128" t="s">
        <v>18794</v>
      </c>
      <c r="N318" s="162" t="s">
        <v>20914</v>
      </c>
      <c r="O318" s="158" t="s">
        <v>19396</v>
      </c>
      <c r="P318" s="158" t="s">
        <v>4552</v>
      </c>
      <c r="Q318" s="158" t="s">
        <v>80</v>
      </c>
      <c r="R318" s="128" t="s">
        <v>4553</v>
      </c>
      <c r="S318" s="159">
        <v>5193232029</v>
      </c>
      <c r="T318" s="159">
        <v>5193231205</v>
      </c>
      <c r="U318" s="8" t="s">
        <v>19397</v>
      </c>
      <c r="V318" s="133"/>
    </row>
    <row r="319" spans="1:22" ht="13.5" customHeight="1" x14ac:dyDescent="0.25">
      <c r="A319" s="128">
        <v>3948</v>
      </c>
      <c r="B319" s="128">
        <v>4201</v>
      </c>
      <c r="C319" s="128">
        <v>9032</v>
      </c>
      <c r="D319" s="125">
        <v>4201</v>
      </c>
      <c r="E319" s="125" t="s">
        <v>18644</v>
      </c>
      <c r="F319" s="126" t="s">
        <v>311</v>
      </c>
      <c r="G319" s="128" t="s">
        <v>158</v>
      </c>
      <c r="H319" s="128" t="s">
        <v>19258</v>
      </c>
      <c r="I319" s="128" t="s">
        <v>19027</v>
      </c>
      <c r="J319" s="128" t="s">
        <v>18655</v>
      </c>
      <c r="K319" s="128" t="s">
        <v>19111</v>
      </c>
      <c r="L319" s="128" t="s">
        <v>2465</v>
      </c>
      <c r="M319" s="128" t="s">
        <v>19029</v>
      </c>
      <c r="N319" s="162" t="s">
        <v>20914</v>
      </c>
      <c r="O319" s="128" t="s">
        <v>19398</v>
      </c>
      <c r="P319" s="128" t="s">
        <v>4961</v>
      </c>
      <c r="Q319" s="128" t="s">
        <v>19031</v>
      </c>
      <c r="R319" s="128" t="s">
        <v>4962</v>
      </c>
      <c r="S319" s="159">
        <v>4037827354</v>
      </c>
      <c r="T319" s="159">
        <v>4037821467</v>
      </c>
      <c r="U319" s="117" t="s">
        <v>19399</v>
      </c>
      <c r="V319" s="133"/>
    </row>
    <row r="320" spans="1:22" ht="15" customHeight="1" x14ac:dyDescent="0.25">
      <c r="A320" s="128">
        <v>4489</v>
      </c>
      <c r="B320" s="128">
        <v>4202</v>
      </c>
      <c r="C320" s="160">
        <v>3154</v>
      </c>
      <c r="D320" s="125">
        <v>4202</v>
      </c>
      <c r="E320" s="125" t="s">
        <v>18644</v>
      </c>
      <c r="F320" s="128" t="s">
        <v>311</v>
      </c>
      <c r="G320" s="128" t="s">
        <v>158</v>
      </c>
      <c r="H320" s="128" t="s">
        <v>19258</v>
      </c>
      <c r="I320" s="128" t="s">
        <v>19027</v>
      </c>
      <c r="J320" s="128" t="s">
        <v>18655</v>
      </c>
      <c r="K320" s="128" t="s">
        <v>19028</v>
      </c>
      <c r="L320" s="128" t="s">
        <v>2188</v>
      </c>
      <c r="M320" s="128" t="s">
        <v>19029</v>
      </c>
      <c r="N320" s="162" t="s">
        <v>20914</v>
      </c>
      <c r="O320" s="128" t="s">
        <v>19400</v>
      </c>
      <c r="P320" s="128" t="s">
        <v>5120</v>
      </c>
      <c r="Q320" s="128" t="s">
        <v>19031</v>
      </c>
      <c r="R320" s="128" t="s">
        <v>5121</v>
      </c>
      <c r="S320" s="159">
        <v>7807064091</v>
      </c>
      <c r="T320" s="159">
        <v>7807785057</v>
      </c>
      <c r="U320" s="8" t="s">
        <v>19401</v>
      </c>
      <c r="V320" s="133">
        <v>7807064037</v>
      </c>
    </row>
    <row r="321" spans="1:22" ht="15" customHeight="1" x14ac:dyDescent="0.25">
      <c r="A321" s="128">
        <v>405</v>
      </c>
      <c r="B321" s="128">
        <v>4203</v>
      </c>
      <c r="C321" s="128">
        <v>4089</v>
      </c>
      <c r="D321" s="125">
        <v>4203</v>
      </c>
      <c r="E321" s="125" t="s">
        <v>18817</v>
      </c>
      <c r="F321" s="128" t="s">
        <v>79</v>
      </c>
      <c r="G321" s="128" t="s">
        <v>80</v>
      </c>
      <c r="H321" s="128" t="s">
        <v>769</v>
      </c>
      <c r="I321" s="128" t="s">
        <v>18792</v>
      </c>
      <c r="J321" s="128" t="s">
        <v>18655</v>
      </c>
      <c r="K321" s="128" t="s">
        <v>18936</v>
      </c>
      <c r="L321" s="128" t="s">
        <v>392</v>
      </c>
      <c r="M321" s="128" t="s">
        <v>18794</v>
      </c>
      <c r="N321" s="162" t="s">
        <v>20914</v>
      </c>
      <c r="O321" s="158" t="s">
        <v>19402</v>
      </c>
      <c r="P321" s="158" t="s">
        <v>774</v>
      </c>
      <c r="Q321" s="158" t="s">
        <v>80</v>
      </c>
      <c r="R321" s="128" t="s">
        <v>775</v>
      </c>
      <c r="S321" s="168">
        <v>6138319277</v>
      </c>
      <c r="T321" s="159">
        <v>6138319279</v>
      </c>
      <c r="U321" s="118" t="s">
        <v>19403</v>
      </c>
      <c r="V321" s="133"/>
    </row>
    <row r="322" spans="1:22" ht="15" customHeight="1" x14ac:dyDescent="0.25">
      <c r="A322" s="128">
        <v>3695</v>
      </c>
      <c r="B322" s="128">
        <v>4222</v>
      </c>
      <c r="C322" s="128">
        <v>3926</v>
      </c>
      <c r="D322" s="125">
        <v>4222</v>
      </c>
      <c r="E322" s="125" t="s">
        <v>18802</v>
      </c>
      <c r="F322" s="126" t="s">
        <v>311</v>
      </c>
      <c r="G322" s="128" t="s">
        <v>80</v>
      </c>
      <c r="H322" s="128" t="s">
        <v>19258</v>
      </c>
      <c r="I322" s="128" t="s">
        <v>18792</v>
      </c>
      <c r="J322" s="128" t="s">
        <v>18647</v>
      </c>
      <c r="K322" s="128" t="s">
        <v>18963</v>
      </c>
      <c r="L322" s="157" t="s">
        <v>1364</v>
      </c>
      <c r="M322" s="128" t="s">
        <v>18794</v>
      </c>
      <c r="N322" s="162" t="s">
        <v>20914</v>
      </c>
      <c r="O322" s="158" t="s">
        <v>19404</v>
      </c>
      <c r="P322" s="158" t="s">
        <v>370</v>
      </c>
      <c r="Q322" s="158" t="s">
        <v>80</v>
      </c>
      <c r="R322" s="128" t="s">
        <v>4611</v>
      </c>
      <c r="S322" s="159">
        <v>4165887744</v>
      </c>
      <c r="T322" s="159">
        <v>4165883049</v>
      </c>
      <c r="U322" s="8" t="s">
        <v>19405</v>
      </c>
      <c r="V322" s="133"/>
    </row>
    <row r="323" spans="1:22" ht="15" customHeight="1" x14ac:dyDescent="0.25">
      <c r="A323" s="167">
        <v>1627</v>
      </c>
      <c r="B323" s="128">
        <v>4223</v>
      </c>
      <c r="C323" s="128">
        <v>1625</v>
      </c>
      <c r="D323" s="125">
        <v>4223</v>
      </c>
      <c r="E323" s="125" t="s">
        <v>18992</v>
      </c>
      <c r="F323" s="128" t="s">
        <v>79</v>
      </c>
      <c r="G323" s="128" t="s">
        <v>80</v>
      </c>
      <c r="H323" s="128" t="s">
        <v>769</v>
      </c>
      <c r="I323" s="128" t="s">
        <v>18792</v>
      </c>
      <c r="J323" s="128" t="s">
        <v>18655</v>
      </c>
      <c r="K323" s="128" t="s">
        <v>18936</v>
      </c>
      <c r="L323" s="128" t="s">
        <v>392</v>
      </c>
      <c r="M323" s="128" t="s">
        <v>18794</v>
      </c>
      <c r="N323" s="162" t="s">
        <v>20914</v>
      </c>
      <c r="O323" s="158" t="s">
        <v>19406</v>
      </c>
      <c r="P323" s="158" t="s">
        <v>2828</v>
      </c>
      <c r="Q323" s="158" t="s">
        <v>80</v>
      </c>
      <c r="R323" s="128" t="s">
        <v>2829</v>
      </c>
      <c r="S323" s="168">
        <v>6136327935</v>
      </c>
      <c r="T323" s="159">
        <v>6136321091</v>
      </c>
      <c r="U323" s="8" t="s">
        <v>19407</v>
      </c>
      <c r="V323" s="133"/>
    </row>
    <row r="324" spans="1:22" ht="15" customHeight="1" x14ac:dyDescent="0.25">
      <c r="A324" s="128">
        <v>7026</v>
      </c>
      <c r="B324" s="128">
        <v>4225</v>
      </c>
      <c r="C324" s="128">
        <v>3136</v>
      </c>
      <c r="D324" s="125">
        <v>4225</v>
      </c>
      <c r="E324" s="125" t="s">
        <v>18992</v>
      </c>
      <c r="F324" s="126" t="s">
        <v>311</v>
      </c>
      <c r="G324" s="128" t="s">
        <v>80</v>
      </c>
      <c r="H324" s="128" t="s">
        <v>19258</v>
      </c>
      <c r="I324" s="128" t="s">
        <v>18792</v>
      </c>
      <c r="J324" s="128" t="s">
        <v>18647</v>
      </c>
      <c r="K324" s="128" t="s">
        <v>18963</v>
      </c>
      <c r="L324" s="157" t="s">
        <v>1364</v>
      </c>
      <c r="M324" s="128" t="s">
        <v>18794</v>
      </c>
      <c r="N324" s="162" t="s">
        <v>20914</v>
      </c>
      <c r="O324" s="158" t="s">
        <v>19408</v>
      </c>
      <c r="P324" s="158" t="s">
        <v>1932</v>
      </c>
      <c r="Q324" s="158" t="s">
        <v>80</v>
      </c>
      <c r="R324" s="128" t="s">
        <v>5357</v>
      </c>
      <c r="S324" s="159">
        <v>4167520135</v>
      </c>
      <c r="T324" s="159">
        <v>4167523019</v>
      </c>
      <c r="U324" s="8" t="s">
        <v>19409</v>
      </c>
      <c r="V324" s="133"/>
    </row>
    <row r="325" spans="1:22" ht="15" customHeight="1" x14ac:dyDescent="0.25">
      <c r="A325" s="128">
        <v>2162</v>
      </c>
      <c r="B325" s="128">
        <v>4226</v>
      </c>
      <c r="C325" s="128">
        <v>2638</v>
      </c>
      <c r="D325" s="125">
        <v>4226</v>
      </c>
      <c r="E325" s="125" t="s">
        <v>18802</v>
      </c>
      <c r="F325" s="128" t="s">
        <v>79</v>
      </c>
      <c r="G325" s="128" t="s">
        <v>80</v>
      </c>
      <c r="H325" s="128" t="s">
        <v>769</v>
      </c>
      <c r="I325" s="128" t="s">
        <v>18792</v>
      </c>
      <c r="J325" s="128" t="s">
        <v>18647</v>
      </c>
      <c r="K325" s="128" t="s">
        <v>18806</v>
      </c>
      <c r="L325" s="128" t="s">
        <v>866</v>
      </c>
      <c r="M325" s="128" t="s">
        <v>18794</v>
      </c>
      <c r="N325" s="162" t="s">
        <v>20914</v>
      </c>
      <c r="O325" s="158" t="s">
        <v>19410</v>
      </c>
      <c r="P325" s="158" t="s">
        <v>3260</v>
      </c>
      <c r="Q325" s="158" t="s">
        <v>80</v>
      </c>
      <c r="R325" s="128" t="s">
        <v>3261</v>
      </c>
      <c r="S325" s="168">
        <v>5193896805</v>
      </c>
      <c r="T325" s="159">
        <v>5193896807</v>
      </c>
      <c r="U325" s="8" t="s">
        <v>19411</v>
      </c>
      <c r="V325" s="133"/>
    </row>
    <row r="326" spans="1:22" ht="15" customHeight="1" x14ac:dyDescent="0.25">
      <c r="A326" s="128">
        <v>2719</v>
      </c>
      <c r="B326" s="128">
        <v>4229</v>
      </c>
      <c r="C326" s="128">
        <v>816</v>
      </c>
      <c r="D326" s="125">
        <v>4229</v>
      </c>
      <c r="E326" s="125" t="s">
        <v>18790</v>
      </c>
      <c r="F326" s="128" t="s">
        <v>79</v>
      </c>
      <c r="G326" s="128" t="s">
        <v>80</v>
      </c>
      <c r="H326" s="128" t="s">
        <v>769</v>
      </c>
      <c r="I326" s="128" t="s">
        <v>18792</v>
      </c>
      <c r="J326" s="128" t="s">
        <v>18655</v>
      </c>
      <c r="K326" s="128" t="s">
        <v>19224</v>
      </c>
      <c r="L326" s="128" t="s">
        <v>20916</v>
      </c>
      <c r="M326" s="128" t="s">
        <v>18794</v>
      </c>
      <c r="N326" s="162" t="s">
        <v>20914</v>
      </c>
      <c r="O326" s="158" t="s">
        <v>19412</v>
      </c>
      <c r="P326" s="158" t="s">
        <v>3546</v>
      </c>
      <c r="Q326" s="158" t="s">
        <v>80</v>
      </c>
      <c r="R326" s="128" t="s">
        <v>3547</v>
      </c>
      <c r="S326" s="168">
        <v>7057870922</v>
      </c>
      <c r="T326" s="159">
        <v>7057870916</v>
      </c>
      <c r="U326" s="8" t="s">
        <v>19413</v>
      </c>
      <c r="V326" s="133">
        <v>7057899520</v>
      </c>
    </row>
    <row r="327" spans="1:22" ht="17.25" customHeight="1" x14ac:dyDescent="0.25">
      <c r="A327" s="128">
        <v>1368</v>
      </c>
      <c r="B327" s="128">
        <v>4230</v>
      </c>
      <c r="D327" s="125">
        <v>4230</v>
      </c>
      <c r="E327" s="125" t="s">
        <v>18790</v>
      </c>
      <c r="F327" s="126" t="s">
        <v>311</v>
      </c>
      <c r="G327" s="128" t="s">
        <v>80</v>
      </c>
      <c r="H327" s="128" t="s">
        <v>19258</v>
      </c>
      <c r="I327" s="128" t="s">
        <v>18792</v>
      </c>
      <c r="J327" s="128" t="s">
        <v>18655</v>
      </c>
      <c r="K327" s="128" t="s">
        <v>19224</v>
      </c>
      <c r="L327" s="128" t="s">
        <v>20916</v>
      </c>
      <c r="M327" s="128" t="s">
        <v>18794</v>
      </c>
      <c r="N327" s="162" t="s">
        <v>20914</v>
      </c>
      <c r="O327" s="158" t="s">
        <v>19414</v>
      </c>
      <c r="P327" s="158" t="s">
        <v>2039</v>
      </c>
      <c r="Q327" s="158" t="s">
        <v>80</v>
      </c>
      <c r="R327" s="128" t="s">
        <v>2040</v>
      </c>
      <c r="S327" s="159">
        <v>7057535850</v>
      </c>
      <c r="T327" s="159">
        <v>7057533975</v>
      </c>
      <c r="U327" s="118" t="s">
        <v>19415</v>
      </c>
      <c r="V327" s="133">
        <v>7057536023</v>
      </c>
    </row>
    <row r="328" spans="1:22" ht="15" customHeight="1" x14ac:dyDescent="0.25">
      <c r="A328" s="128">
        <v>3665</v>
      </c>
      <c r="B328" s="128">
        <v>4231</v>
      </c>
      <c r="C328" s="128">
        <v>712</v>
      </c>
      <c r="D328" s="125">
        <v>4231</v>
      </c>
      <c r="E328" s="125" t="s">
        <v>18805</v>
      </c>
      <c r="F328" s="126" t="s">
        <v>311</v>
      </c>
      <c r="G328" s="128" t="s">
        <v>80</v>
      </c>
      <c r="H328" s="128" t="s">
        <v>19258</v>
      </c>
      <c r="I328" s="128" t="s">
        <v>18792</v>
      </c>
      <c r="J328" s="128" t="s">
        <v>18647</v>
      </c>
      <c r="K328" s="128" t="s">
        <v>18936</v>
      </c>
      <c r="L328" s="128" t="s">
        <v>392</v>
      </c>
      <c r="M328" s="128" t="s">
        <v>18794</v>
      </c>
      <c r="N328" s="162" t="s">
        <v>20914</v>
      </c>
      <c r="O328" s="158" t="s">
        <v>19416</v>
      </c>
      <c r="P328" s="158" t="s">
        <v>237</v>
      </c>
      <c r="Q328" s="158" t="s">
        <v>80</v>
      </c>
      <c r="R328" s="128" t="s">
        <v>4446</v>
      </c>
      <c r="S328" s="159">
        <v>6133898129</v>
      </c>
      <c r="T328" s="159">
        <v>6133899530</v>
      </c>
      <c r="U328" s="8" t="s">
        <v>19417</v>
      </c>
      <c r="V328" s="133">
        <v>6133898974</v>
      </c>
    </row>
    <row r="329" spans="1:22" ht="15" customHeight="1" x14ac:dyDescent="0.25">
      <c r="A329" s="128">
        <v>1302</v>
      </c>
      <c r="B329" s="128">
        <v>4244</v>
      </c>
      <c r="D329" s="125">
        <v>4244</v>
      </c>
      <c r="E329" s="125" t="s">
        <v>18790</v>
      </c>
      <c r="F329" s="126" t="s">
        <v>311</v>
      </c>
      <c r="G329" s="128" t="s">
        <v>80</v>
      </c>
      <c r="H329" s="128" t="s">
        <v>19258</v>
      </c>
      <c r="I329" s="128" t="s">
        <v>18792</v>
      </c>
      <c r="J329" s="128" t="s">
        <v>18647</v>
      </c>
      <c r="K329" s="128" t="s">
        <v>18814</v>
      </c>
      <c r="L329" s="128" t="s">
        <v>985</v>
      </c>
      <c r="M329" s="128" t="s">
        <v>18794</v>
      </c>
      <c r="N329" s="162" t="s">
        <v>20914</v>
      </c>
      <c r="O329" s="128" t="s">
        <v>19418</v>
      </c>
      <c r="P329" s="158" t="s">
        <v>281</v>
      </c>
      <c r="Q329" s="158" t="s">
        <v>80</v>
      </c>
      <c r="R329" s="128" t="s">
        <v>1983</v>
      </c>
      <c r="S329" s="159">
        <v>5196799887</v>
      </c>
      <c r="T329" s="159">
        <v>5196797863</v>
      </c>
      <c r="U329" s="118" t="s">
        <v>19419</v>
      </c>
      <c r="V329" s="133"/>
    </row>
    <row r="330" spans="1:22" ht="15" customHeight="1" x14ac:dyDescent="0.25">
      <c r="A330" s="128">
        <v>2687</v>
      </c>
      <c r="B330" s="128">
        <v>4247</v>
      </c>
      <c r="C330" s="128">
        <v>825</v>
      </c>
      <c r="D330" s="125">
        <v>4247</v>
      </c>
      <c r="E330" s="125" t="s">
        <v>18802</v>
      </c>
      <c r="F330" s="128" t="s">
        <v>79</v>
      </c>
      <c r="G330" s="128" t="s">
        <v>80</v>
      </c>
      <c r="H330" s="128" t="s">
        <v>769</v>
      </c>
      <c r="I330" s="128" t="s">
        <v>18792</v>
      </c>
      <c r="J330" s="128" t="s">
        <v>18655</v>
      </c>
      <c r="K330" s="128" t="s">
        <v>18936</v>
      </c>
      <c r="L330" s="128" t="s">
        <v>392</v>
      </c>
      <c r="M330" s="128" t="s">
        <v>18794</v>
      </c>
      <c r="N330" s="162" t="s">
        <v>20914</v>
      </c>
      <c r="O330" s="158" t="s">
        <v>19420</v>
      </c>
      <c r="P330" s="158" t="s">
        <v>3446</v>
      </c>
      <c r="Q330" s="158" t="s">
        <v>80</v>
      </c>
      <c r="R330" s="128" t="s">
        <v>3447</v>
      </c>
      <c r="S330" s="159">
        <v>6132532390</v>
      </c>
      <c r="T330" s="168">
        <v>6132530973</v>
      </c>
      <c r="U330" s="8" t="s">
        <v>19421</v>
      </c>
      <c r="V330" s="133"/>
    </row>
    <row r="331" spans="1:22" ht="15" customHeight="1" x14ac:dyDescent="0.25">
      <c r="A331" s="128">
        <v>7133</v>
      </c>
      <c r="B331" s="128">
        <v>4253</v>
      </c>
      <c r="C331" s="128">
        <v>847</v>
      </c>
      <c r="D331" s="125">
        <v>4253</v>
      </c>
      <c r="E331" s="125" t="s">
        <v>18802</v>
      </c>
      <c r="F331" s="128" t="s">
        <v>79</v>
      </c>
      <c r="G331" s="128" t="s">
        <v>80</v>
      </c>
      <c r="H331" s="128" t="s">
        <v>769</v>
      </c>
      <c r="I331" s="128" t="s">
        <v>18792</v>
      </c>
      <c r="J331" s="128" t="s">
        <v>18655</v>
      </c>
      <c r="K331" s="128" t="s">
        <v>18936</v>
      </c>
      <c r="L331" s="128" t="s">
        <v>392</v>
      </c>
      <c r="M331" s="128" t="s">
        <v>18794</v>
      </c>
      <c r="N331" s="162" t="s">
        <v>20914</v>
      </c>
      <c r="O331" s="158" t="s">
        <v>19422</v>
      </c>
      <c r="P331" s="158" t="s">
        <v>856</v>
      </c>
      <c r="Q331" s="158" t="s">
        <v>80</v>
      </c>
      <c r="R331" s="128" t="s">
        <v>5455</v>
      </c>
      <c r="S331" s="159">
        <v>6138229878</v>
      </c>
      <c r="T331" s="168">
        <v>6138223119</v>
      </c>
      <c r="U331" s="8" t="s">
        <v>19423</v>
      </c>
      <c r="V331" s="133"/>
    </row>
    <row r="332" spans="1:22" ht="15" customHeight="1" x14ac:dyDescent="0.25">
      <c r="A332" s="128">
        <v>67</v>
      </c>
      <c r="B332" s="128">
        <v>4254</v>
      </c>
      <c r="D332" s="125">
        <v>4254</v>
      </c>
      <c r="E332" s="125" t="s">
        <v>18932</v>
      </c>
      <c r="F332" s="128" t="s">
        <v>82</v>
      </c>
      <c r="G332" s="128" t="s">
        <v>80</v>
      </c>
      <c r="H332" s="128" t="s">
        <v>82</v>
      </c>
      <c r="I332" s="128" t="s">
        <v>18792</v>
      </c>
      <c r="J332" s="128" t="s">
        <v>18655</v>
      </c>
      <c r="K332" s="128" t="s">
        <v>19265</v>
      </c>
      <c r="L332" s="128" t="s">
        <v>853</v>
      </c>
      <c r="M332" s="128" t="s">
        <v>18794</v>
      </c>
      <c r="N332" s="162" t="s">
        <v>20914</v>
      </c>
      <c r="O332" s="158" t="s">
        <v>19424</v>
      </c>
      <c r="P332" s="158" t="s">
        <v>118</v>
      </c>
      <c r="Q332" s="158" t="s">
        <v>80</v>
      </c>
      <c r="R332" s="128" t="s">
        <v>137</v>
      </c>
      <c r="S332" s="159">
        <v>9053089339</v>
      </c>
      <c r="T332" s="168">
        <v>9053089213</v>
      </c>
      <c r="U332" s="123" t="s">
        <v>19425</v>
      </c>
      <c r="V332" s="133">
        <v>9053089229</v>
      </c>
    </row>
    <row r="333" spans="1:22" ht="15" customHeight="1" x14ac:dyDescent="0.25">
      <c r="A333" s="128">
        <v>7076</v>
      </c>
      <c r="B333" s="128">
        <v>4256</v>
      </c>
      <c r="C333" s="128">
        <v>3620</v>
      </c>
      <c r="D333" s="125">
        <v>4256</v>
      </c>
      <c r="E333" s="125" t="s">
        <v>18790</v>
      </c>
      <c r="F333" s="128" t="s">
        <v>311</v>
      </c>
      <c r="G333" s="128" t="s">
        <v>80</v>
      </c>
      <c r="H333" s="128" t="s">
        <v>19258</v>
      </c>
      <c r="I333" s="128" t="s">
        <v>18792</v>
      </c>
      <c r="J333" s="128" t="s">
        <v>18647</v>
      </c>
      <c r="K333" s="128" t="s">
        <v>18806</v>
      </c>
      <c r="L333" s="128" t="s">
        <v>866</v>
      </c>
      <c r="M333" s="128" t="s">
        <v>18794</v>
      </c>
      <c r="N333" s="162" t="s">
        <v>20914</v>
      </c>
      <c r="O333" s="158" t="s">
        <v>19426</v>
      </c>
      <c r="P333" s="158" t="s">
        <v>1772</v>
      </c>
      <c r="Q333" s="158" t="s">
        <v>80</v>
      </c>
      <c r="R333" s="128" t="s">
        <v>5414</v>
      </c>
      <c r="S333" s="159">
        <v>9059402014</v>
      </c>
      <c r="T333" s="168">
        <v>9059401490</v>
      </c>
      <c r="U333" s="8" t="s">
        <v>19427</v>
      </c>
      <c r="V333" s="133"/>
    </row>
    <row r="334" spans="1:22" ht="15" customHeight="1" x14ac:dyDescent="0.25">
      <c r="A334" s="128">
        <v>3787</v>
      </c>
      <c r="B334" s="128">
        <v>4257</v>
      </c>
      <c r="C334" s="128">
        <v>1375</v>
      </c>
      <c r="D334" s="125">
        <v>4257</v>
      </c>
      <c r="E334" s="125" t="s">
        <v>18805</v>
      </c>
      <c r="F334" s="128" t="s">
        <v>311</v>
      </c>
      <c r="G334" s="128" t="s">
        <v>80</v>
      </c>
      <c r="H334" s="128" t="s">
        <v>19258</v>
      </c>
      <c r="I334" s="128" t="s">
        <v>18792</v>
      </c>
      <c r="J334" s="128" t="s">
        <v>18647</v>
      </c>
      <c r="K334" s="128" t="s">
        <v>18936</v>
      </c>
      <c r="L334" s="128" t="s">
        <v>392</v>
      </c>
      <c r="M334" s="128" t="s">
        <v>18794</v>
      </c>
      <c r="N334" s="162" t="s">
        <v>20914</v>
      </c>
      <c r="O334" s="158" t="s">
        <v>19428</v>
      </c>
      <c r="P334" s="158" t="s">
        <v>4800</v>
      </c>
      <c r="Q334" s="158" t="s">
        <v>80</v>
      </c>
      <c r="R334" s="128" t="s">
        <v>4801</v>
      </c>
      <c r="S334" s="159">
        <v>6134335957</v>
      </c>
      <c r="T334" s="168">
        <v>6134338217</v>
      </c>
      <c r="U334" s="8" t="s">
        <v>19429</v>
      </c>
      <c r="V334" s="133"/>
    </row>
    <row r="335" spans="1:22" ht="15" customHeight="1" x14ac:dyDescent="0.25">
      <c r="A335" s="128">
        <v>817</v>
      </c>
      <c r="B335" s="128">
        <v>4264</v>
      </c>
      <c r="C335" s="128">
        <v>2600</v>
      </c>
      <c r="D335" s="125">
        <v>4264</v>
      </c>
      <c r="E335" s="125" t="s">
        <v>18802</v>
      </c>
      <c r="F335" s="128" t="s">
        <v>79</v>
      </c>
      <c r="G335" s="128" t="s">
        <v>80</v>
      </c>
      <c r="H335" s="128" t="s">
        <v>769</v>
      </c>
      <c r="I335" s="128" t="s">
        <v>18792</v>
      </c>
      <c r="J335" s="128" t="s">
        <v>18647</v>
      </c>
      <c r="K335" s="128" t="s">
        <v>19224</v>
      </c>
      <c r="L335" s="128" t="s">
        <v>20916</v>
      </c>
      <c r="M335" s="128" t="s">
        <v>18794</v>
      </c>
      <c r="N335" s="162" t="s">
        <v>20914</v>
      </c>
      <c r="O335" s="158" t="s">
        <v>19430</v>
      </c>
      <c r="P335" s="158" t="s">
        <v>1443</v>
      </c>
      <c r="Q335" s="158" t="s">
        <v>80</v>
      </c>
      <c r="R335" s="128" t="s">
        <v>1444</v>
      </c>
      <c r="S335" s="159">
        <v>7054559779</v>
      </c>
      <c r="T335" s="168">
        <v>7054559783</v>
      </c>
      <c r="U335" s="123" t="s">
        <v>19431</v>
      </c>
      <c r="V335" s="133"/>
    </row>
    <row r="336" spans="1:22" s="130" customFormat="1" ht="15" customHeight="1" x14ac:dyDescent="0.25">
      <c r="A336" s="128">
        <v>810</v>
      </c>
      <c r="B336" s="128">
        <v>4265</v>
      </c>
      <c r="C336" s="128">
        <v>446</v>
      </c>
      <c r="D336" s="125">
        <v>4265</v>
      </c>
      <c r="E336" s="125" t="s">
        <v>18790</v>
      </c>
      <c r="F336" s="128" t="s">
        <v>79</v>
      </c>
      <c r="G336" s="128" t="s">
        <v>80</v>
      </c>
      <c r="H336" s="128" t="s">
        <v>769</v>
      </c>
      <c r="I336" s="128" t="s">
        <v>18792</v>
      </c>
      <c r="J336" s="128" t="s">
        <v>18655</v>
      </c>
      <c r="K336" s="128" t="s">
        <v>18922</v>
      </c>
      <c r="L336" s="128" t="s">
        <v>20915</v>
      </c>
      <c r="M336" s="128" t="s">
        <v>18794</v>
      </c>
      <c r="N336" s="162" t="s">
        <v>20914</v>
      </c>
      <c r="O336" s="158" t="s">
        <v>19432</v>
      </c>
      <c r="P336" s="158" t="s">
        <v>1431</v>
      </c>
      <c r="Q336" s="158" t="s">
        <v>80</v>
      </c>
      <c r="R336" s="128" t="s">
        <v>1432</v>
      </c>
      <c r="S336" s="159">
        <v>9058855758</v>
      </c>
      <c r="T336" s="159">
        <v>9058859517</v>
      </c>
      <c r="U336" s="117" t="s">
        <v>19433</v>
      </c>
      <c r="V336" s="133"/>
    </row>
    <row r="337" spans="1:22" ht="15" customHeight="1" x14ac:dyDescent="0.25">
      <c r="A337" s="128">
        <v>2691</v>
      </c>
      <c r="B337" s="128">
        <v>4274</v>
      </c>
      <c r="C337" s="128">
        <v>2689</v>
      </c>
      <c r="D337" s="125">
        <v>4274</v>
      </c>
      <c r="E337" s="125" t="s">
        <v>18805</v>
      </c>
      <c r="F337" s="128" t="s">
        <v>79</v>
      </c>
      <c r="G337" s="128" t="s">
        <v>80</v>
      </c>
      <c r="H337" s="128" t="s">
        <v>769</v>
      </c>
      <c r="I337" s="128" t="s">
        <v>18792</v>
      </c>
      <c r="J337" s="128" t="s">
        <v>18655</v>
      </c>
      <c r="K337" s="128" t="s">
        <v>18936</v>
      </c>
      <c r="L337" s="128" t="s">
        <v>392</v>
      </c>
      <c r="M337" s="128" t="s">
        <v>18794</v>
      </c>
      <c r="N337" s="162" t="s">
        <v>20914</v>
      </c>
      <c r="O337" s="158" t="s">
        <v>3456</v>
      </c>
      <c r="P337" s="158" t="s">
        <v>289</v>
      </c>
      <c r="Q337" s="158" t="s">
        <v>80</v>
      </c>
      <c r="R337" s="128" t="s">
        <v>3457</v>
      </c>
      <c r="S337" s="159">
        <v>6132349299</v>
      </c>
      <c r="T337" s="168">
        <v>6132340927</v>
      </c>
      <c r="U337" s="8" t="s">
        <v>19434</v>
      </c>
      <c r="V337" s="133"/>
    </row>
    <row r="338" spans="1:22" ht="20.25" customHeight="1" x14ac:dyDescent="0.25">
      <c r="A338" s="128">
        <v>3473</v>
      </c>
      <c r="B338" s="128">
        <v>4275</v>
      </c>
      <c r="C338" s="128">
        <v>795</v>
      </c>
      <c r="D338" s="125">
        <v>4275</v>
      </c>
      <c r="E338" s="125" t="s">
        <v>18790</v>
      </c>
      <c r="F338" s="126" t="s">
        <v>311</v>
      </c>
      <c r="G338" s="128" t="s">
        <v>80</v>
      </c>
      <c r="H338" s="128" t="s">
        <v>19258</v>
      </c>
      <c r="I338" s="128" t="s">
        <v>18792</v>
      </c>
      <c r="J338" s="128" t="s">
        <v>18655</v>
      </c>
      <c r="K338" s="128" t="s">
        <v>18936</v>
      </c>
      <c r="L338" s="128" t="s">
        <v>392</v>
      </c>
      <c r="M338" s="128" t="s">
        <v>18794</v>
      </c>
      <c r="N338" s="162" t="s">
        <v>20914</v>
      </c>
      <c r="O338" s="158" t="s">
        <v>19435</v>
      </c>
      <c r="P338" s="158" t="s">
        <v>4171</v>
      </c>
      <c r="Q338" s="158" t="s">
        <v>80</v>
      </c>
      <c r="R338" s="128" t="s">
        <v>4172</v>
      </c>
      <c r="S338" s="159">
        <v>6133540598</v>
      </c>
      <c r="T338" s="159">
        <v>6133545169</v>
      </c>
      <c r="U338" s="118" t="s">
        <v>19436</v>
      </c>
      <c r="V338" s="133"/>
    </row>
    <row r="339" spans="1:22" ht="15" customHeight="1" x14ac:dyDescent="0.25">
      <c r="A339" s="128">
        <v>3646</v>
      </c>
      <c r="B339" s="128">
        <v>4276</v>
      </c>
      <c r="C339" s="128">
        <v>3632</v>
      </c>
      <c r="D339" s="125">
        <v>4276</v>
      </c>
      <c r="E339" s="125" t="s">
        <v>18932</v>
      </c>
      <c r="F339" s="126" t="s">
        <v>311</v>
      </c>
      <c r="G339" s="128" t="s">
        <v>80</v>
      </c>
      <c r="H339" s="128" t="s">
        <v>19258</v>
      </c>
      <c r="I339" s="128" t="s">
        <v>18792</v>
      </c>
      <c r="J339" s="128" t="s">
        <v>18647</v>
      </c>
      <c r="K339" s="128" t="s">
        <v>18806</v>
      </c>
      <c r="L339" s="128" t="s">
        <v>866</v>
      </c>
      <c r="M339" s="128" t="s">
        <v>18794</v>
      </c>
      <c r="N339" s="162" t="s">
        <v>20914</v>
      </c>
      <c r="O339" s="158" t="s">
        <v>19437</v>
      </c>
      <c r="P339" s="158" t="s">
        <v>1772</v>
      </c>
      <c r="Q339" s="158" t="s">
        <v>80</v>
      </c>
      <c r="R339" s="128" t="s">
        <v>4364</v>
      </c>
      <c r="S339" s="159">
        <v>9054724679</v>
      </c>
      <c r="T339" s="159">
        <v>9054726531</v>
      </c>
      <c r="U339" s="8" t="s">
        <v>19438</v>
      </c>
      <c r="V339" s="133"/>
    </row>
    <row r="340" spans="1:22" ht="15" customHeight="1" x14ac:dyDescent="0.25">
      <c r="A340" s="128">
        <v>3461</v>
      </c>
      <c r="B340" s="128">
        <v>4277</v>
      </c>
      <c r="C340" s="128">
        <v>1311</v>
      </c>
      <c r="D340" s="125">
        <v>4277</v>
      </c>
      <c r="E340" s="125" t="s">
        <v>18790</v>
      </c>
      <c r="F340" s="126" t="s">
        <v>311</v>
      </c>
      <c r="G340" s="128" t="s">
        <v>80</v>
      </c>
      <c r="H340" s="128" t="s">
        <v>19258</v>
      </c>
      <c r="I340" s="128" t="s">
        <v>18792</v>
      </c>
      <c r="J340" s="128" t="s">
        <v>18647</v>
      </c>
      <c r="K340" s="128" t="s">
        <v>18806</v>
      </c>
      <c r="L340" s="128" t="s">
        <v>866</v>
      </c>
      <c r="M340" s="128" t="s">
        <v>18794</v>
      </c>
      <c r="N340" s="162" t="s">
        <v>20914</v>
      </c>
      <c r="O340" s="158" t="s">
        <v>19439</v>
      </c>
      <c r="P340" s="158" t="s">
        <v>269</v>
      </c>
      <c r="Q340" s="158" t="s">
        <v>80</v>
      </c>
      <c r="R340" s="128" t="s">
        <v>4126</v>
      </c>
      <c r="S340" s="159">
        <v>5193700346</v>
      </c>
      <c r="T340" s="159">
        <v>5193700348</v>
      </c>
      <c r="U340" s="117" t="s">
        <v>19440</v>
      </c>
      <c r="V340" s="133"/>
    </row>
    <row r="341" spans="1:22" ht="15" customHeight="1" x14ac:dyDescent="0.25">
      <c r="A341" s="167">
        <v>3664</v>
      </c>
      <c r="B341" s="128">
        <v>4283</v>
      </c>
      <c r="C341" s="128">
        <v>784</v>
      </c>
      <c r="D341" s="125">
        <v>4283</v>
      </c>
      <c r="E341" s="125" t="s">
        <v>18932</v>
      </c>
      <c r="F341" s="126" t="s">
        <v>311</v>
      </c>
      <c r="G341" s="128" t="s">
        <v>80</v>
      </c>
      <c r="H341" s="128" t="s">
        <v>19258</v>
      </c>
      <c r="I341" s="128" t="s">
        <v>18792</v>
      </c>
      <c r="J341" s="128" t="s">
        <v>18655</v>
      </c>
      <c r="K341" s="128" t="s">
        <v>18814</v>
      </c>
      <c r="L341" s="128" t="s">
        <v>985</v>
      </c>
      <c r="M341" s="128" t="s">
        <v>18794</v>
      </c>
      <c r="N341" s="162" t="s">
        <v>20914</v>
      </c>
      <c r="O341" s="158" t="s">
        <v>19441</v>
      </c>
      <c r="P341" s="158" t="s">
        <v>281</v>
      </c>
      <c r="Q341" s="158" t="s">
        <v>80</v>
      </c>
      <c r="R341" s="128" t="s">
        <v>4441</v>
      </c>
      <c r="S341" s="159">
        <v>5194734775</v>
      </c>
      <c r="T341" s="159">
        <v>5194736332</v>
      </c>
      <c r="U341" s="8" t="s">
        <v>19442</v>
      </c>
      <c r="V341" s="133"/>
    </row>
    <row r="342" spans="1:22" ht="22.5" customHeight="1" x14ac:dyDescent="0.25">
      <c r="A342" s="128">
        <v>7377</v>
      </c>
      <c r="B342" s="128">
        <v>4284</v>
      </c>
      <c r="C342" s="128">
        <v>819</v>
      </c>
      <c r="D342" s="125">
        <v>4284</v>
      </c>
      <c r="E342" s="125" t="s">
        <v>18790</v>
      </c>
      <c r="F342" s="128" t="s">
        <v>79</v>
      </c>
      <c r="G342" s="128" t="s">
        <v>80</v>
      </c>
      <c r="H342" s="128" t="s">
        <v>769</v>
      </c>
      <c r="I342" s="128" t="s">
        <v>18792</v>
      </c>
      <c r="J342" s="128" t="s">
        <v>18647</v>
      </c>
      <c r="K342" s="128" t="s">
        <v>18936</v>
      </c>
      <c r="L342" s="128" t="s">
        <v>392</v>
      </c>
      <c r="M342" s="128" t="s">
        <v>18794</v>
      </c>
      <c r="N342" s="162" t="s">
        <v>20914</v>
      </c>
      <c r="O342" s="158" t="s">
        <v>19443</v>
      </c>
      <c r="P342" s="158" t="s">
        <v>1538</v>
      </c>
      <c r="Q342" s="158" t="s">
        <v>80</v>
      </c>
      <c r="R342" s="128" t="s">
        <v>5721</v>
      </c>
      <c r="S342" s="159">
        <v>6138234633</v>
      </c>
      <c r="T342" s="168">
        <v>6138259130</v>
      </c>
      <c r="U342" s="8" t="s">
        <v>19444</v>
      </c>
      <c r="V342" s="133"/>
    </row>
    <row r="343" spans="1:22" ht="15" customHeight="1" x14ac:dyDescent="0.25">
      <c r="A343" s="167">
        <v>3663</v>
      </c>
      <c r="B343" s="128">
        <v>4285</v>
      </c>
      <c r="C343" s="128">
        <v>782</v>
      </c>
      <c r="D343" s="125">
        <v>4285</v>
      </c>
      <c r="E343" s="125" t="s">
        <v>18992</v>
      </c>
      <c r="F343" s="126" t="s">
        <v>311</v>
      </c>
      <c r="G343" s="128" t="s">
        <v>80</v>
      </c>
      <c r="H343" s="128" t="s">
        <v>19258</v>
      </c>
      <c r="I343" s="128" t="s">
        <v>18792</v>
      </c>
      <c r="J343" s="128" t="s">
        <v>18647</v>
      </c>
      <c r="K343" s="128" t="s">
        <v>18963</v>
      </c>
      <c r="L343" s="157" t="s">
        <v>1364</v>
      </c>
      <c r="M343" s="128" t="s">
        <v>18794</v>
      </c>
      <c r="N343" s="162" t="s">
        <v>20914</v>
      </c>
      <c r="O343" s="128" t="s">
        <v>19445</v>
      </c>
      <c r="P343" s="158" t="s">
        <v>370</v>
      </c>
      <c r="Q343" s="158" t="s">
        <v>80</v>
      </c>
      <c r="R343" s="128" t="s">
        <v>4435</v>
      </c>
      <c r="S343" s="159">
        <v>4167631502</v>
      </c>
      <c r="T343" s="159">
        <v>4167637169</v>
      </c>
      <c r="U343" s="8" t="s">
        <v>19446</v>
      </c>
      <c r="V343" s="133"/>
    </row>
    <row r="344" spans="1:22" ht="15" customHeight="1" x14ac:dyDescent="0.25">
      <c r="A344" s="167">
        <v>3697</v>
      </c>
      <c r="B344" s="128">
        <v>4287</v>
      </c>
      <c r="C344" s="128">
        <v>760</v>
      </c>
      <c r="D344" s="125">
        <v>4287</v>
      </c>
      <c r="E344" s="125" t="s">
        <v>18932</v>
      </c>
      <c r="F344" s="126" t="s">
        <v>311</v>
      </c>
      <c r="G344" s="128" t="s">
        <v>80</v>
      </c>
      <c r="H344" s="128" t="s">
        <v>19258</v>
      </c>
      <c r="I344" s="128" t="s">
        <v>18792</v>
      </c>
      <c r="J344" s="128" t="s">
        <v>18647</v>
      </c>
      <c r="K344" s="128" t="s">
        <v>18922</v>
      </c>
      <c r="L344" s="128" t="s">
        <v>20915</v>
      </c>
      <c r="M344" s="128" t="s">
        <v>18794</v>
      </c>
      <c r="N344" s="162" t="s">
        <v>20914</v>
      </c>
      <c r="O344" s="158" t="s">
        <v>19447</v>
      </c>
      <c r="P344" s="158" t="s">
        <v>4623</v>
      </c>
      <c r="Q344" s="158" t="s">
        <v>80</v>
      </c>
      <c r="R344" s="128" t="s">
        <v>4624</v>
      </c>
      <c r="S344" s="159">
        <v>6134756197</v>
      </c>
      <c r="T344" s="159">
        <v>6134754062</v>
      </c>
      <c r="U344" s="8" t="s">
        <v>19448</v>
      </c>
    </row>
    <row r="345" spans="1:22" ht="15" customHeight="1" x14ac:dyDescent="0.25">
      <c r="A345" s="128">
        <v>7136</v>
      </c>
      <c r="B345" s="128">
        <v>4304</v>
      </c>
      <c r="C345" s="128">
        <v>2732</v>
      </c>
      <c r="D345" s="125">
        <v>4304</v>
      </c>
      <c r="E345" s="125" t="s">
        <v>18932</v>
      </c>
      <c r="F345" s="128" t="s">
        <v>82</v>
      </c>
      <c r="G345" s="128" t="s">
        <v>80</v>
      </c>
      <c r="H345" s="128" t="s">
        <v>82</v>
      </c>
      <c r="I345" s="128" t="s">
        <v>18792</v>
      </c>
      <c r="J345" s="128" t="s">
        <v>18655</v>
      </c>
      <c r="K345" s="128" t="s">
        <v>19265</v>
      </c>
      <c r="L345" s="128" t="s">
        <v>853</v>
      </c>
      <c r="M345" s="128" t="s">
        <v>18794</v>
      </c>
      <c r="N345" s="162" t="s">
        <v>20914</v>
      </c>
      <c r="O345" s="126" t="s">
        <v>19449</v>
      </c>
      <c r="P345" s="128" t="s">
        <v>1745</v>
      </c>
      <c r="Q345" s="128" t="s">
        <v>80</v>
      </c>
      <c r="R345" s="128" t="s">
        <v>5460</v>
      </c>
      <c r="S345" s="159">
        <v>9058454946</v>
      </c>
      <c r="T345" s="159">
        <v>9058457556</v>
      </c>
      <c r="U345" s="8" t="s">
        <v>19450</v>
      </c>
      <c r="V345" s="133">
        <v>9058450393</v>
      </c>
    </row>
    <row r="346" spans="1:22" ht="15" customHeight="1" x14ac:dyDescent="0.25">
      <c r="A346" s="128">
        <v>839</v>
      </c>
      <c r="B346" s="128">
        <v>4307</v>
      </c>
      <c r="C346" s="128">
        <v>869</v>
      </c>
      <c r="D346" s="125">
        <v>4307</v>
      </c>
      <c r="E346" s="125" t="s">
        <v>18992</v>
      </c>
      <c r="F346" s="128" t="s">
        <v>79</v>
      </c>
      <c r="G346" s="128" t="s">
        <v>80</v>
      </c>
      <c r="H346" s="128" t="s">
        <v>769</v>
      </c>
      <c r="I346" s="128" t="s">
        <v>18792</v>
      </c>
      <c r="J346" s="128" t="s">
        <v>18647</v>
      </c>
      <c r="K346" s="128" t="s">
        <v>18922</v>
      </c>
      <c r="L346" s="128" t="s">
        <v>20915</v>
      </c>
      <c r="M346" s="128" t="s">
        <v>18794</v>
      </c>
      <c r="N346" s="162" t="s">
        <v>20914</v>
      </c>
      <c r="O346" s="126" t="s">
        <v>1487</v>
      </c>
      <c r="P346" s="128" t="s">
        <v>1488</v>
      </c>
      <c r="Q346" s="128" t="s">
        <v>80</v>
      </c>
      <c r="R346" s="128" t="s">
        <v>1489</v>
      </c>
      <c r="S346" s="159">
        <v>7054265191</v>
      </c>
      <c r="T346" s="159">
        <v>7054267828</v>
      </c>
      <c r="U346" s="117" t="s">
        <v>19451</v>
      </c>
      <c r="V346" s="133"/>
    </row>
    <row r="347" spans="1:22" ht="15" customHeight="1" x14ac:dyDescent="0.25">
      <c r="A347" s="128">
        <v>2614</v>
      </c>
      <c r="B347" s="128">
        <v>4309</v>
      </c>
      <c r="D347" s="125">
        <v>4309</v>
      </c>
      <c r="E347" s="125" t="s">
        <v>18932</v>
      </c>
      <c r="F347" s="128" t="s">
        <v>79</v>
      </c>
      <c r="G347" s="128" t="s">
        <v>80</v>
      </c>
      <c r="H347" s="128" t="s">
        <v>769</v>
      </c>
      <c r="I347" s="128" t="s">
        <v>18792</v>
      </c>
      <c r="J347" s="128" t="s">
        <v>18741</v>
      </c>
      <c r="K347" s="128" t="s">
        <v>18806</v>
      </c>
      <c r="L347" s="128" t="s">
        <v>866</v>
      </c>
      <c r="M347" s="128" t="s">
        <v>18794</v>
      </c>
      <c r="N347" s="162" t="s">
        <v>20914</v>
      </c>
      <c r="O347" s="126" t="s">
        <v>19452</v>
      </c>
      <c r="P347" s="128" t="s">
        <v>19453</v>
      </c>
      <c r="Q347" s="128" t="s">
        <v>80</v>
      </c>
      <c r="R347" s="128" t="s">
        <v>3305</v>
      </c>
      <c r="S347" s="159">
        <v>5192843716</v>
      </c>
      <c r="T347" s="159">
        <v>5192844962</v>
      </c>
      <c r="U347" s="120" t="s">
        <v>19454</v>
      </c>
      <c r="V347" s="133"/>
    </row>
    <row r="348" spans="1:22" ht="15" customHeight="1" x14ac:dyDescent="0.25">
      <c r="A348" s="128">
        <v>3465</v>
      </c>
      <c r="B348" s="128">
        <v>4323</v>
      </c>
      <c r="C348" s="128">
        <v>733</v>
      </c>
      <c r="D348" s="125">
        <v>4323</v>
      </c>
      <c r="E348" s="125" t="s">
        <v>18932</v>
      </c>
      <c r="F348" s="128" t="s">
        <v>311</v>
      </c>
      <c r="G348" s="128" t="s">
        <v>80</v>
      </c>
      <c r="H348" s="128" t="s">
        <v>19258</v>
      </c>
      <c r="I348" s="128" t="s">
        <v>18792</v>
      </c>
      <c r="J348" s="128" t="s">
        <v>18647</v>
      </c>
      <c r="K348" s="128" t="s">
        <v>19224</v>
      </c>
      <c r="L348" s="128" t="s">
        <v>20916</v>
      </c>
      <c r="M348" s="128" t="s">
        <v>18794</v>
      </c>
      <c r="N348" s="162" t="s">
        <v>20914</v>
      </c>
      <c r="O348" s="158" t="s">
        <v>19455</v>
      </c>
      <c r="P348" s="158" t="s">
        <v>4147</v>
      </c>
      <c r="Q348" s="158" t="s">
        <v>80</v>
      </c>
      <c r="R348" s="128" t="s">
        <v>4148</v>
      </c>
      <c r="S348" s="159">
        <v>7054616299</v>
      </c>
      <c r="T348" s="168">
        <v>7054616267</v>
      </c>
      <c r="U348" s="123" t="s">
        <v>19456</v>
      </c>
      <c r="V348" s="133"/>
    </row>
    <row r="349" spans="1:22" ht="15" customHeight="1" x14ac:dyDescent="0.25">
      <c r="A349" s="128">
        <v>3139</v>
      </c>
      <c r="B349" s="128">
        <v>4325</v>
      </c>
      <c r="C349" s="128">
        <v>701</v>
      </c>
      <c r="D349" s="125">
        <v>4325</v>
      </c>
      <c r="E349" s="125" t="s">
        <v>18790</v>
      </c>
      <c r="F349" s="128" t="s">
        <v>311</v>
      </c>
      <c r="G349" s="128" t="s">
        <v>80</v>
      </c>
      <c r="H349" s="128" t="s">
        <v>19258</v>
      </c>
      <c r="I349" s="128" t="s">
        <v>18792</v>
      </c>
      <c r="J349" s="128" t="s">
        <v>18647</v>
      </c>
      <c r="K349" s="128" t="s">
        <v>18806</v>
      </c>
      <c r="L349" s="128" t="s">
        <v>866</v>
      </c>
      <c r="M349" s="128" t="s">
        <v>18794</v>
      </c>
      <c r="N349" s="162" t="s">
        <v>20914</v>
      </c>
      <c r="O349" s="128" t="s">
        <v>19457</v>
      </c>
      <c r="P349" s="158" t="s">
        <v>1772</v>
      </c>
      <c r="Q349" s="158" t="s">
        <v>80</v>
      </c>
      <c r="R349" s="128" t="s">
        <v>3792</v>
      </c>
      <c r="S349" s="159">
        <v>9052946512</v>
      </c>
      <c r="T349" s="159">
        <v>9052941461</v>
      </c>
      <c r="U349" s="8" t="s">
        <v>19458</v>
      </c>
      <c r="V349" s="133"/>
    </row>
    <row r="350" spans="1:22" ht="15" customHeight="1" x14ac:dyDescent="0.25">
      <c r="A350" s="128">
        <v>705</v>
      </c>
      <c r="B350" s="128">
        <v>4327</v>
      </c>
      <c r="C350" s="128">
        <v>4064</v>
      </c>
      <c r="D350" s="125">
        <v>4327</v>
      </c>
      <c r="E350" s="125" t="s">
        <v>18932</v>
      </c>
      <c r="F350" s="126" t="s">
        <v>311</v>
      </c>
      <c r="G350" s="128" t="s">
        <v>80</v>
      </c>
      <c r="H350" s="128" t="s">
        <v>19258</v>
      </c>
      <c r="I350" s="128" t="s">
        <v>18792</v>
      </c>
      <c r="J350" s="128" t="s">
        <v>18647</v>
      </c>
      <c r="K350" s="128" t="s">
        <v>18963</v>
      </c>
      <c r="L350" s="157" t="s">
        <v>1364</v>
      </c>
      <c r="M350" s="128" t="s">
        <v>18794</v>
      </c>
      <c r="N350" s="162" t="s">
        <v>20914</v>
      </c>
      <c r="O350" s="169" t="s">
        <v>19459</v>
      </c>
      <c r="P350" s="169" t="s">
        <v>370</v>
      </c>
      <c r="Q350" s="158" t="s">
        <v>80</v>
      </c>
      <c r="R350" s="128" t="s">
        <v>1358</v>
      </c>
      <c r="S350" s="159">
        <v>4162456644</v>
      </c>
      <c r="T350" s="159">
        <v>4162456881</v>
      </c>
      <c r="U350" s="118" t="s">
        <v>19460</v>
      </c>
      <c r="V350" s="133">
        <v>4162452053</v>
      </c>
    </row>
    <row r="351" spans="1:22" ht="15" customHeight="1" x14ac:dyDescent="0.25">
      <c r="A351" s="128">
        <v>718</v>
      </c>
      <c r="B351" s="128">
        <v>4329</v>
      </c>
      <c r="D351" s="125">
        <v>4329</v>
      </c>
      <c r="E351" s="125" t="s">
        <v>18802</v>
      </c>
      <c r="F351" s="126" t="s">
        <v>311</v>
      </c>
      <c r="G351" s="128" t="s">
        <v>80</v>
      </c>
      <c r="H351" s="128" t="s">
        <v>19258</v>
      </c>
      <c r="I351" s="128" t="s">
        <v>18792</v>
      </c>
      <c r="J351" s="128" t="s">
        <v>18647</v>
      </c>
      <c r="K351" s="128" t="s">
        <v>18963</v>
      </c>
      <c r="L351" s="157" t="s">
        <v>1364</v>
      </c>
      <c r="M351" s="128" t="s">
        <v>18794</v>
      </c>
      <c r="N351" s="162" t="s">
        <v>20914</v>
      </c>
      <c r="O351" s="126" t="s">
        <v>19461</v>
      </c>
      <c r="P351" s="128" t="s">
        <v>87</v>
      </c>
      <c r="Q351" s="128" t="s">
        <v>80</v>
      </c>
      <c r="R351" s="128" t="s">
        <v>1371</v>
      </c>
      <c r="S351" s="159">
        <v>9054579312</v>
      </c>
      <c r="T351" s="159">
        <v>9054572885</v>
      </c>
      <c r="U351" s="117" t="s">
        <v>19462</v>
      </c>
      <c r="V351" s="133"/>
    </row>
    <row r="352" spans="1:22" ht="15" customHeight="1" x14ac:dyDescent="0.25">
      <c r="A352" s="128">
        <v>1341</v>
      </c>
      <c r="B352" s="128">
        <v>4334</v>
      </c>
      <c r="D352" s="125">
        <v>4334</v>
      </c>
      <c r="E352" s="125" t="s">
        <v>18932</v>
      </c>
      <c r="F352" s="126" t="s">
        <v>311</v>
      </c>
      <c r="G352" s="128" t="s">
        <v>80</v>
      </c>
      <c r="H352" s="128" t="s">
        <v>19258</v>
      </c>
      <c r="I352" s="128" t="s">
        <v>18792</v>
      </c>
      <c r="J352" s="128" t="s">
        <v>18655</v>
      </c>
      <c r="K352" s="128" t="s">
        <v>18806</v>
      </c>
      <c r="L352" s="128" t="s">
        <v>866</v>
      </c>
      <c r="M352" s="128" t="s">
        <v>18794</v>
      </c>
      <c r="N352" s="162" t="s">
        <v>20914</v>
      </c>
      <c r="O352" s="126" t="s">
        <v>19463</v>
      </c>
      <c r="P352" s="128" t="s">
        <v>2016</v>
      </c>
      <c r="Q352" s="128" t="s">
        <v>80</v>
      </c>
      <c r="R352" s="128" t="s">
        <v>2017</v>
      </c>
      <c r="S352" s="159">
        <v>5196629990</v>
      </c>
      <c r="T352" s="159">
        <v>5196629993</v>
      </c>
      <c r="U352" s="119" t="s">
        <v>19464</v>
      </c>
      <c r="V352" s="133"/>
    </row>
    <row r="353" spans="1:22" ht="15" customHeight="1" x14ac:dyDescent="0.25">
      <c r="A353" s="128">
        <v>3907</v>
      </c>
      <c r="B353" s="128">
        <v>4336</v>
      </c>
      <c r="C353" s="128">
        <v>1395</v>
      </c>
      <c r="D353" s="125">
        <v>4336</v>
      </c>
      <c r="E353" s="125" t="s">
        <v>18790</v>
      </c>
      <c r="F353" s="126" t="s">
        <v>311</v>
      </c>
      <c r="G353" s="128" t="s">
        <v>80</v>
      </c>
      <c r="H353" s="128" t="s">
        <v>19258</v>
      </c>
      <c r="I353" s="128" t="s">
        <v>18792</v>
      </c>
      <c r="J353" s="128" t="s">
        <v>18647</v>
      </c>
      <c r="K353" s="128" t="s">
        <v>18963</v>
      </c>
      <c r="L353" s="157" t="s">
        <v>1364</v>
      </c>
      <c r="M353" s="128" t="s">
        <v>18794</v>
      </c>
      <c r="N353" s="162" t="s">
        <v>20914</v>
      </c>
      <c r="O353" s="128" t="s">
        <v>4873</v>
      </c>
      <c r="P353" s="128" t="s">
        <v>230</v>
      </c>
      <c r="Q353" s="128" t="s">
        <v>80</v>
      </c>
      <c r="R353" s="128" t="s">
        <v>4874</v>
      </c>
      <c r="S353" s="159">
        <v>9058581866</v>
      </c>
      <c r="T353" s="159">
        <v>9058584102</v>
      </c>
      <c r="U353" s="118" t="s">
        <v>19465</v>
      </c>
    </row>
    <row r="354" spans="1:22" ht="15" customHeight="1" x14ac:dyDescent="0.25">
      <c r="A354" s="128">
        <v>2268</v>
      </c>
      <c r="B354" s="128">
        <v>4339</v>
      </c>
      <c r="C354" s="128">
        <v>517</v>
      </c>
      <c r="D354" s="125">
        <v>4339</v>
      </c>
      <c r="E354" s="125" t="s">
        <v>18790</v>
      </c>
      <c r="F354" s="126" t="s">
        <v>82</v>
      </c>
      <c r="G354" s="128" t="s">
        <v>80</v>
      </c>
      <c r="H354" s="128" t="s">
        <v>82</v>
      </c>
      <c r="I354" s="128" t="s">
        <v>18792</v>
      </c>
      <c r="J354" s="128" t="s">
        <v>18655</v>
      </c>
      <c r="K354" s="128" t="s">
        <v>19265</v>
      </c>
      <c r="L354" s="128" t="s">
        <v>853</v>
      </c>
      <c r="M354" s="128" t="s">
        <v>18794</v>
      </c>
      <c r="N354" s="162" t="s">
        <v>20914</v>
      </c>
      <c r="O354" s="128" t="s">
        <v>19466</v>
      </c>
      <c r="P354" s="128" t="s">
        <v>142</v>
      </c>
      <c r="Q354" s="128" t="s">
        <v>80</v>
      </c>
      <c r="R354" s="128" t="s">
        <v>3273</v>
      </c>
      <c r="S354" s="159">
        <v>9056310566</v>
      </c>
      <c r="T354" s="159">
        <v>9056317631</v>
      </c>
      <c r="U354" s="8" t="s">
        <v>19467</v>
      </c>
      <c r="V354" s="133"/>
    </row>
    <row r="355" spans="1:22" ht="15" customHeight="1" x14ac:dyDescent="0.25">
      <c r="A355" s="167">
        <v>3698</v>
      </c>
      <c r="B355" s="128">
        <v>4342</v>
      </c>
      <c r="C355" s="128">
        <v>737</v>
      </c>
      <c r="D355" s="125">
        <v>4342</v>
      </c>
      <c r="E355" s="125" t="s">
        <v>18932</v>
      </c>
      <c r="F355" s="126" t="s">
        <v>311</v>
      </c>
      <c r="G355" s="128" t="s">
        <v>80</v>
      </c>
      <c r="H355" s="128" t="s">
        <v>19258</v>
      </c>
      <c r="I355" s="128" t="s">
        <v>18792</v>
      </c>
      <c r="J355" s="128" t="s">
        <v>18647</v>
      </c>
      <c r="K355" s="128" t="s">
        <v>18922</v>
      </c>
      <c r="L355" s="128" t="s">
        <v>20915</v>
      </c>
      <c r="M355" s="128" t="s">
        <v>18794</v>
      </c>
      <c r="N355" s="162" t="s">
        <v>20914</v>
      </c>
      <c r="O355" s="126" t="s">
        <v>19468</v>
      </c>
      <c r="P355" s="128" t="s">
        <v>1965</v>
      </c>
      <c r="Q355" s="128" t="s">
        <v>80</v>
      </c>
      <c r="R355" s="128" t="s">
        <v>4629</v>
      </c>
      <c r="S355" s="159">
        <v>4162866555</v>
      </c>
      <c r="T355" s="159">
        <v>4162865198</v>
      </c>
      <c r="U355" s="8" t="s">
        <v>19469</v>
      </c>
      <c r="V355" s="133"/>
    </row>
    <row r="356" spans="1:22" ht="15" customHeight="1" x14ac:dyDescent="0.25">
      <c r="A356" s="167">
        <v>3493</v>
      </c>
      <c r="B356" s="160">
        <v>4344</v>
      </c>
      <c r="C356" s="160">
        <v>1347</v>
      </c>
      <c r="D356" s="125">
        <v>4344</v>
      </c>
      <c r="E356" s="125" t="s">
        <v>18790</v>
      </c>
      <c r="F356" s="128" t="s">
        <v>311</v>
      </c>
      <c r="G356" s="128" t="s">
        <v>80</v>
      </c>
      <c r="H356" s="128" t="s">
        <v>19258</v>
      </c>
      <c r="I356" s="128" t="s">
        <v>18792</v>
      </c>
      <c r="J356" s="128" t="s">
        <v>18655</v>
      </c>
      <c r="K356" s="128" t="s">
        <v>18793</v>
      </c>
      <c r="L356" s="128" t="s">
        <v>903</v>
      </c>
      <c r="M356" s="128" t="s">
        <v>18794</v>
      </c>
      <c r="N356" s="162" t="s">
        <v>20914</v>
      </c>
      <c r="O356" s="128" t="s">
        <v>19470</v>
      </c>
      <c r="P356" s="128" t="s">
        <v>889</v>
      </c>
      <c r="Q356" s="128" t="s">
        <v>80</v>
      </c>
      <c r="R356" s="128" t="s">
        <v>4219</v>
      </c>
      <c r="S356" s="159">
        <v>5198217444</v>
      </c>
      <c r="T356" s="159">
        <v>5198214788</v>
      </c>
      <c r="U356" s="122" t="s">
        <v>19471</v>
      </c>
      <c r="V356" s="133"/>
    </row>
    <row r="357" spans="1:22" s="80" customFormat="1" ht="15" customHeight="1" x14ac:dyDescent="0.25">
      <c r="A357" s="128">
        <v>753</v>
      </c>
      <c r="B357" s="128">
        <v>4345</v>
      </c>
      <c r="C357" s="128"/>
      <c r="D357" s="125">
        <v>4345</v>
      </c>
      <c r="E357" s="125" t="s">
        <v>18932</v>
      </c>
      <c r="F357" s="126" t="s">
        <v>311</v>
      </c>
      <c r="G357" s="128" t="s">
        <v>80</v>
      </c>
      <c r="H357" s="128" t="s">
        <v>19258</v>
      </c>
      <c r="I357" s="128" t="s">
        <v>18792</v>
      </c>
      <c r="J357" s="128" t="s">
        <v>18655</v>
      </c>
      <c r="K357" s="128" t="s">
        <v>18963</v>
      </c>
      <c r="L357" s="157" t="s">
        <v>1364</v>
      </c>
      <c r="M357" s="128" t="s">
        <v>18794</v>
      </c>
      <c r="N357" s="162" t="s">
        <v>20914</v>
      </c>
      <c r="O357" s="126" t="s">
        <v>19472</v>
      </c>
      <c r="P357" s="128" t="s">
        <v>355</v>
      </c>
      <c r="Q357" s="128" t="s">
        <v>80</v>
      </c>
      <c r="R357" s="128" t="s">
        <v>1387</v>
      </c>
      <c r="S357" s="159">
        <v>4162341204</v>
      </c>
      <c r="T357" s="159">
        <v>4162341701</v>
      </c>
      <c r="U357" s="121" t="s">
        <v>19473</v>
      </c>
      <c r="V357" s="133"/>
    </row>
    <row r="358" spans="1:22" ht="15" customHeight="1" x14ac:dyDescent="0.25">
      <c r="A358" s="167">
        <v>3643</v>
      </c>
      <c r="B358" s="128">
        <v>4354</v>
      </c>
      <c r="C358" s="128">
        <v>3458</v>
      </c>
      <c r="D358" s="125">
        <v>4354</v>
      </c>
      <c r="E358" s="125" t="s">
        <v>18790</v>
      </c>
      <c r="F358" s="126" t="s">
        <v>311</v>
      </c>
      <c r="G358" s="128" t="s">
        <v>80</v>
      </c>
      <c r="H358" s="128" t="s">
        <v>19258</v>
      </c>
      <c r="I358" s="128" t="s">
        <v>18792</v>
      </c>
      <c r="J358" s="128" t="s">
        <v>18655</v>
      </c>
      <c r="K358" s="128" t="s">
        <v>18933</v>
      </c>
      <c r="L358" s="128" t="s">
        <v>1668</v>
      </c>
      <c r="M358" s="128" t="s">
        <v>18794</v>
      </c>
      <c r="N358" s="162" t="s">
        <v>20914</v>
      </c>
      <c r="O358" s="128" t="s">
        <v>19474</v>
      </c>
      <c r="P358" s="128" t="s">
        <v>370</v>
      </c>
      <c r="Q358" s="128" t="s">
        <v>80</v>
      </c>
      <c r="R358" s="128" t="s">
        <v>4357</v>
      </c>
      <c r="S358" s="159">
        <v>4163636412</v>
      </c>
      <c r="T358" s="159">
        <v>4163636109</v>
      </c>
      <c r="U358" s="8" t="s">
        <v>19475</v>
      </c>
      <c r="V358" s="133"/>
    </row>
    <row r="359" spans="1:22" ht="15" customHeight="1" x14ac:dyDescent="0.25">
      <c r="A359" s="128">
        <v>770</v>
      </c>
      <c r="B359" s="128">
        <v>4356</v>
      </c>
      <c r="C359" s="128">
        <v>1006</v>
      </c>
      <c r="D359" s="125">
        <v>4356</v>
      </c>
      <c r="E359" s="125" t="s">
        <v>18790</v>
      </c>
      <c r="F359" s="126" t="s">
        <v>311</v>
      </c>
      <c r="G359" s="128" t="s">
        <v>80</v>
      </c>
      <c r="H359" s="128" t="s">
        <v>19258</v>
      </c>
      <c r="I359" s="128" t="s">
        <v>18792</v>
      </c>
      <c r="J359" s="128" t="s">
        <v>18647</v>
      </c>
      <c r="K359" s="128" t="s">
        <v>18963</v>
      </c>
      <c r="L359" s="157" t="s">
        <v>1364</v>
      </c>
      <c r="M359" s="128" t="s">
        <v>18794</v>
      </c>
      <c r="N359" s="162" t="s">
        <v>20914</v>
      </c>
      <c r="O359" s="126" t="s">
        <v>1406</v>
      </c>
      <c r="P359" s="126" t="s">
        <v>1407</v>
      </c>
      <c r="Q359" s="128" t="s">
        <v>80</v>
      </c>
      <c r="R359" s="128" t="s">
        <v>1408</v>
      </c>
      <c r="S359" s="159">
        <v>9057700002</v>
      </c>
      <c r="T359" s="159">
        <v>9057700095</v>
      </c>
      <c r="U359" s="119" t="s">
        <v>19476</v>
      </c>
      <c r="V359" s="133"/>
    </row>
    <row r="360" spans="1:22" ht="15" customHeight="1" x14ac:dyDescent="0.25">
      <c r="A360" s="128">
        <v>293</v>
      </c>
      <c r="B360" s="128">
        <v>4360</v>
      </c>
      <c r="D360" s="125">
        <v>4360</v>
      </c>
      <c r="E360" s="125" t="s">
        <v>19321</v>
      </c>
      <c r="F360" s="126" t="s">
        <v>311</v>
      </c>
      <c r="G360" s="128" t="s">
        <v>80</v>
      </c>
      <c r="H360" s="128" t="s">
        <v>19258</v>
      </c>
      <c r="I360" s="128" t="s">
        <v>18792</v>
      </c>
      <c r="J360" s="128" t="s">
        <v>18655</v>
      </c>
      <c r="K360" s="128" t="s">
        <v>18936</v>
      </c>
      <c r="L360" s="128" t="s">
        <v>392</v>
      </c>
      <c r="M360" s="128" t="s">
        <v>18794</v>
      </c>
      <c r="N360" s="162" t="s">
        <v>20914</v>
      </c>
      <c r="O360" s="126" t="s">
        <v>19477</v>
      </c>
      <c r="P360" s="126" t="s">
        <v>237</v>
      </c>
      <c r="Q360" s="128" t="s">
        <v>80</v>
      </c>
      <c r="R360" s="128" t="s">
        <v>387</v>
      </c>
      <c r="S360" s="159">
        <v>6135429225</v>
      </c>
      <c r="T360" s="159">
        <v>6135423950</v>
      </c>
      <c r="U360" s="119" t="s">
        <v>19478</v>
      </c>
      <c r="V360" s="133"/>
    </row>
    <row r="361" spans="1:22" ht="15" customHeight="1" x14ac:dyDescent="0.25">
      <c r="A361" s="167">
        <v>2265</v>
      </c>
      <c r="B361" s="128">
        <v>4365</v>
      </c>
      <c r="C361" s="160">
        <v>200</v>
      </c>
      <c r="D361" s="125">
        <v>4365</v>
      </c>
      <c r="E361" s="125" t="s">
        <v>18876</v>
      </c>
      <c r="F361" s="126" t="s">
        <v>82</v>
      </c>
      <c r="G361" s="128" t="s">
        <v>80</v>
      </c>
      <c r="H361" s="128" t="s">
        <v>82</v>
      </c>
      <c r="I361" s="128" t="s">
        <v>18792</v>
      </c>
      <c r="J361" s="128" t="s">
        <v>18655</v>
      </c>
      <c r="K361" s="128" t="s">
        <v>19265</v>
      </c>
      <c r="L361" s="128" t="s">
        <v>853</v>
      </c>
      <c r="M361" s="128" t="s">
        <v>18794</v>
      </c>
      <c r="N361" s="162" t="s">
        <v>20914</v>
      </c>
      <c r="O361" s="126" t="s">
        <v>19479</v>
      </c>
      <c r="P361" s="126" t="s">
        <v>118</v>
      </c>
      <c r="Q361" s="128" t="s">
        <v>80</v>
      </c>
      <c r="R361" s="128" t="s">
        <v>19480</v>
      </c>
      <c r="S361" s="159">
        <v>9055299135</v>
      </c>
      <c r="T361" s="159">
        <v>9055299873</v>
      </c>
      <c r="U361" s="8" t="s">
        <v>19481</v>
      </c>
      <c r="V361" s="133">
        <v>9055298336</v>
      </c>
    </row>
    <row r="362" spans="1:22" ht="15" customHeight="1" x14ac:dyDescent="0.25">
      <c r="A362" s="128">
        <v>7329</v>
      </c>
      <c r="B362" s="128">
        <v>4366</v>
      </c>
      <c r="C362" s="128">
        <v>1894</v>
      </c>
      <c r="D362" s="125">
        <v>4366</v>
      </c>
      <c r="E362" s="125" t="s">
        <v>18731</v>
      </c>
      <c r="F362" s="128" t="s">
        <v>79</v>
      </c>
      <c r="G362" s="128" t="s">
        <v>158</v>
      </c>
      <c r="H362" s="128" t="s">
        <v>769</v>
      </c>
      <c r="I362" s="128" t="s">
        <v>19027</v>
      </c>
      <c r="J362" s="128" t="s">
        <v>18655</v>
      </c>
      <c r="K362" s="128" t="s">
        <v>19094</v>
      </c>
      <c r="L362" s="128" t="s">
        <v>2413</v>
      </c>
      <c r="M362" s="128" t="s">
        <v>19029</v>
      </c>
      <c r="N362" s="162" t="s">
        <v>20914</v>
      </c>
      <c r="O362" s="128" t="s">
        <v>19482</v>
      </c>
      <c r="P362" s="128" t="s">
        <v>2405</v>
      </c>
      <c r="Q362" s="128" t="s">
        <v>19096</v>
      </c>
      <c r="R362" s="128" t="s">
        <v>5669</v>
      </c>
      <c r="S362" s="159">
        <v>3069242620</v>
      </c>
      <c r="T362" s="159">
        <v>3069492433</v>
      </c>
      <c r="U362" s="8" t="s">
        <v>19483</v>
      </c>
      <c r="V362" s="133">
        <v>3069242218</v>
      </c>
    </row>
    <row r="363" spans="1:22" ht="15" customHeight="1" x14ac:dyDescent="0.25">
      <c r="A363" s="128">
        <v>3417</v>
      </c>
      <c r="B363" s="128">
        <v>4369</v>
      </c>
      <c r="C363" s="128">
        <v>8584</v>
      </c>
      <c r="D363" s="125">
        <v>4369</v>
      </c>
      <c r="E363" s="125" t="s">
        <v>18644</v>
      </c>
      <c r="F363" s="126" t="s">
        <v>311</v>
      </c>
      <c r="G363" s="128" t="s">
        <v>158</v>
      </c>
      <c r="H363" s="128" t="s">
        <v>19258</v>
      </c>
      <c r="I363" s="128" t="s">
        <v>19027</v>
      </c>
      <c r="J363" s="128" t="s">
        <v>18655</v>
      </c>
      <c r="K363" s="128" t="s">
        <v>19064</v>
      </c>
      <c r="L363" s="128" t="s">
        <v>2298</v>
      </c>
      <c r="M363" s="128" t="s">
        <v>19029</v>
      </c>
      <c r="N363" s="162" t="s">
        <v>20914</v>
      </c>
      <c r="O363" s="128" t="s">
        <v>19484</v>
      </c>
      <c r="P363" s="128" t="s">
        <v>3983</v>
      </c>
      <c r="Q363" s="128" t="s">
        <v>19062</v>
      </c>
      <c r="R363" s="128" t="s">
        <v>3984</v>
      </c>
      <c r="S363" s="159">
        <v>2507231624</v>
      </c>
      <c r="T363" s="159">
        <v>2507231787</v>
      </c>
      <c r="U363" s="117" t="s">
        <v>19485</v>
      </c>
      <c r="V363" s="133">
        <v>2507231704</v>
      </c>
    </row>
    <row r="364" spans="1:22" ht="15" customHeight="1" x14ac:dyDescent="0.25">
      <c r="A364" s="128">
        <v>1862</v>
      </c>
      <c r="B364" s="128">
        <v>4370</v>
      </c>
      <c r="C364" s="128">
        <v>9061</v>
      </c>
      <c r="D364" s="125">
        <v>4370</v>
      </c>
      <c r="E364" s="125" t="s">
        <v>19486</v>
      </c>
      <c r="F364" s="128" t="s">
        <v>79</v>
      </c>
      <c r="G364" s="128" t="s">
        <v>158</v>
      </c>
      <c r="H364" s="128" t="s">
        <v>769</v>
      </c>
      <c r="I364" s="128" t="s">
        <v>19027</v>
      </c>
      <c r="J364" s="128" t="s">
        <v>18655</v>
      </c>
      <c r="K364" s="128" t="s">
        <v>19094</v>
      </c>
      <c r="L364" s="128" t="s">
        <v>2413</v>
      </c>
      <c r="M364" s="128" t="s">
        <v>19029</v>
      </c>
      <c r="N364" s="162" t="s">
        <v>20914</v>
      </c>
      <c r="O364" s="128" t="s">
        <v>3153</v>
      </c>
      <c r="P364" s="128" t="s">
        <v>2416</v>
      </c>
      <c r="Q364" s="128" t="s">
        <v>19096</v>
      </c>
      <c r="R364" s="128" t="s">
        <v>3154</v>
      </c>
      <c r="S364" s="159">
        <v>3062499200</v>
      </c>
      <c r="T364" s="159">
        <v>3062499209</v>
      </c>
      <c r="U364" s="8" t="s">
        <v>19487</v>
      </c>
      <c r="V364" s="133">
        <v>3062499202</v>
      </c>
    </row>
    <row r="365" spans="1:22" ht="15" customHeight="1" x14ac:dyDescent="0.25">
      <c r="A365" s="128">
        <v>7152</v>
      </c>
      <c r="B365" s="128">
        <v>4375</v>
      </c>
      <c r="C365" s="167">
        <v>1626</v>
      </c>
      <c r="D365" s="125">
        <v>4375</v>
      </c>
      <c r="E365" s="125" t="s">
        <v>19488</v>
      </c>
      <c r="F365" s="128" t="s">
        <v>79</v>
      </c>
      <c r="G365" s="128" t="s">
        <v>158</v>
      </c>
      <c r="H365" s="128" t="s">
        <v>769</v>
      </c>
      <c r="I365" s="128" t="s">
        <v>19027</v>
      </c>
      <c r="J365" s="128" t="s">
        <v>18655</v>
      </c>
      <c r="K365" s="128" t="s">
        <v>19094</v>
      </c>
      <c r="L365" s="128" t="s">
        <v>2413</v>
      </c>
      <c r="M365" s="128" t="s">
        <v>19029</v>
      </c>
      <c r="N365" s="162" t="s">
        <v>20914</v>
      </c>
      <c r="O365" s="128" t="s">
        <v>5536</v>
      </c>
      <c r="P365" s="128" t="s">
        <v>2416</v>
      </c>
      <c r="Q365" s="128" t="s">
        <v>19096</v>
      </c>
      <c r="R365" s="128" t="s">
        <v>19489</v>
      </c>
      <c r="S365" s="159">
        <v>3063433400</v>
      </c>
      <c r="T365" s="159">
        <v>3063433409</v>
      </c>
      <c r="U365" s="144" t="s">
        <v>19490</v>
      </c>
      <c r="V365" s="133">
        <v>3063433406</v>
      </c>
    </row>
    <row r="366" spans="1:22" ht="15" customHeight="1" x14ac:dyDescent="0.25">
      <c r="A366" s="128">
        <v>1865</v>
      </c>
      <c r="B366" s="128">
        <v>4377</v>
      </c>
      <c r="C366" s="128">
        <v>9055</v>
      </c>
      <c r="D366" s="125">
        <v>4377</v>
      </c>
      <c r="E366" s="125" t="s">
        <v>19491</v>
      </c>
      <c r="F366" s="128" t="s">
        <v>79</v>
      </c>
      <c r="G366" s="128" t="s">
        <v>158</v>
      </c>
      <c r="H366" s="128" t="s">
        <v>769</v>
      </c>
      <c r="I366" s="128" t="s">
        <v>19027</v>
      </c>
      <c r="J366" s="128" t="s">
        <v>18655</v>
      </c>
      <c r="K366" s="128" t="s">
        <v>19094</v>
      </c>
      <c r="L366" s="128" t="s">
        <v>2413</v>
      </c>
      <c r="M366" s="128" t="s">
        <v>19029</v>
      </c>
      <c r="N366" s="162" t="s">
        <v>20914</v>
      </c>
      <c r="O366" s="128" t="s">
        <v>3158</v>
      </c>
      <c r="P366" s="128" t="s">
        <v>2405</v>
      </c>
      <c r="Q366" s="128" t="s">
        <v>19096</v>
      </c>
      <c r="R366" s="128" t="s">
        <v>3159</v>
      </c>
      <c r="S366" s="159">
        <v>3065697575</v>
      </c>
      <c r="T366" s="159">
        <v>3065699747</v>
      </c>
      <c r="U366" s="117" t="s">
        <v>19492</v>
      </c>
      <c r="V366" s="133">
        <v>3065692139</v>
      </c>
    </row>
    <row r="367" spans="1:22" ht="13.5" customHeight="1" x14ac:dyDescent="0.25">
      <c r="A367" s="128">
        <v>3940</v>
      </c>
      <c r="B367" s="128">
        <v>4379</v>
      </c>
      <c r="C367" s="128">
        <v>3950</v>
      </c>
      <c r="D367" s="125">
        <v>4379</v>
      </c>
      <c r="E367" s="125" t="s">
        <v>18644</v>
      </c>
      <c r="F367" s="128" t="s">
        <v>311</v>
      </c>
      <c r="G367" s="128" t="s">
        <v>158</v>
      </c>
      <c r="H367" s="128" t="s">
        <v>19258</v>
      </c>
      <c r="I367" s="128" t="s">
        <v>19027</v>
      </c>
      <c r="J367" s="128" t="s">
        <v>18647</v>
      </c>
      <c r="K367" s="128" t="s">
        <v>19028</v>
      </c>
      <c r="L367" s="128" t="s">
        <v>2188</v>
      </c>
      <c r="M367" s="128" t="s">
        <v>19029</v>
      </c>
      <c r="N367" s="162" t="s">
        <v>20914</v>
      </c>
      <c r="O367" s="128" t="s">
        <v>19493</v>
      </c>
      <c r="P367" s="128" t="s">
        <v>4934</v>
      </c>
      <c r="Q367" s="128" t="s">
        <v>19031</v>
      </c>
      <c r="R367" s="128" t="s">
        <v>4935</v>
      </c>
      <c r="S367" s="159">
        <v>7808065110</v>
      </c>
      <c r="T367" s="159">
        <v>7808065108</v>
      </c>
      <c r="U367" s="117" t="s">
        <v>19494</v>
      </c>
      <c r="V367" s="133">
        <v>7808065112</v>
      </c>
    </row>
    <row r="368" spans="1:22" ht="15" customHeight="1" x14ac:dyDescent="0.25">
      <c r="A368" s="167">
        <v>3655</v>
      </c>
      <c r="B368" s="160">
        <v>4380</v>
      </c>
      <c r="C368" s="160">
        <v>3606</v>
      </c>
      <c r="D368" s="125">
        <v>4380</v>
      </c>
      <c r="E368" s="125" t="s">
        <v>18644</v>
      </c>
      <c r="F368" s="128" t="s">
        <v>311</v>
      </c>
      <c r="G368" s="128" t="s">
        <v>158</v>
      </c>
      <c r="H368" s="128" t="s">
        <v>19258</v>
      </c>
      <c r="I368" s="128" t="s">
        <v>19027</v>
      </c>
      <c r="J368" s="128" t="s">
        <v>18647</v>
      </c>
      <c r="K368" s="128" t="s">
        <v>19028</v>
      </c>
      <c r="L368" s="128" t="s">
        <v>2188</v>
      </c>
      <c r="M368" s="128" t="s">
        <v>19029</v>
      </c>
      <c r="N368" s="162" t="s">
        <v>20914</v>
      </c>
      <c r="O368" s="128" t="s">
        <v>19495</v>
      </c>
      <c r="P368" s="128" t="s">
        <v>4406</v>
      </c>
      <c r="Q368" s="128" t="s">
        <v>19031</v>
      </c>
      <c r="R368" s="128" t="s">
        <v>4407</v>
      </c>
      <c r="S368" s="159">
        <v>7806032610</v>
      </c>
      <c r="T368" s="159">
        <v>7806032608</v>
      </c>
      <c r="U368" s="8" t="s">
        <v>19496</v>
      </c>
      <c r="V368" s="133">
        <v>7806032612</v>
      </c>
    </row>
    <row r="369" spans="1:22" ht="15" customHeight="1" x14ac:dyDescent="0.25">
      <c r="A369" s="167">
        <v>3650</v>
      </c>
      <c r="B369" s="160">
        <v>4381</v>
      </c>
      <c r="C369" s="160">
        <v>3444</v>
      </c>
      <c r="D369" s="125">
        <v>4381</v>
      </c>
      <c r="E369" s="125" t="s">
        <v>18644</v>
      </c>
      <c r="F369" s="128" t="s">
        <v>311</v>
      </c>
      <c r="G369" s="128" t="s">
        <v>158</v>
      </c>
      <c r="H369" s="128" t="s">
        <v>19258</v>
      </c>
      <c r="I369" s="128" t="s">
        <v>19027</v>
      </c>
      <c r="J369" s="128" t="s">
        <v>18647</v>
      </c>
      <c r="K369" s="128" t="s">
        <v>19111</v>
      </c>
      <c r="L369" s="128" t="s">
        <v>2465</v>
      </c>
      <c r="M369" s="128" t="s">
        <v>19029</v>
      </c>
      <c r="N369" s="162" t="s">
        <v>20914</v>
      </c>
      <c r="O369" s="128" t="s">
        <v>19497</v>
      </c>
      <c r="P369" s="128" t="s">
        <v>2752</v>
      </c>
      <c r="Q369" s="128" t="s">
        <v>19031</v>
      </c>
      <c r="R369" s="128" t="s">
        <v>2754</v>
      </c>
      <c r="S369" s="159">
        <v>4035078015</v>
      </c>
      <c r="T369" s="159">
        <v>4035078027</v>
      </c>
      <c r="U369" s="8" t="s">
        <v>19498</v>
      </c>
      <c r="V369" s="133">
        <v>4035078010</v>
      </c>
    </row>
    <row r="370" spans="1:22" ht="15" customHeight="1" x14ac:dyDescent="0.25">
      <c r="A370" s="128">
        <v>1867</v>
      </c>
      <c r="B370" s="167">
        <v>4382</v>
      </c>
      <c r="C370" s="128">
        <v>8579</v>
      </c>
      <c r="D370" s="125">
        <v>4382</v>
      </c>
      <c r="E370" s="125" t="s">
        <v>18644</v>
      </c>
      <c r="F370" s="128" t="s">
        <v>79</v>
      </c>
      <c r="G370" s="128" t="s">
        <v>158</v>
      </c>
      <c r="H370" s="128" t="s">
        <v>769</v>
      </c>
      <c r="I370" s="128" t="s">
        <v>19027</v>
      </c>
      <c r="J370" s="128" t="s">
        <v>18655</v>
      </c>
      <c r="K370" s="128" t="s">
        <v>19064</v>
      </c>
      <c r="L370" s="128" t="s">
        <v>2298</v>
      </c>
      <c r="M370" s="128" t="s">
        <v>19029</v>
      </c>
      <c r="N370" s="162" t="s">
        <v>20914</v>
      </c>
      <c r="O370" s="126" t="s">
        <v>19499</v>
      </c>
      <c r="P370" s="128" t="s">
        <v>3166</v>
      </c>
      <c r="Q370" s="128" t="s">
        <v>19062</v>
      </c>
      <c r="R370" s="128" t="s">
        <v>3167</v>
      </c>
      <c r="S370" s="159">
        <v>2503396626</v>
      </c>
      <c r="T370" s="159">
        <v>2503395593</v>
      </c>
      <c r="U370" s="118" t="s">
        <v>19500</v>
      </c>
      <c r="V370" s="133">
        <v>2503396594</v>
      </c>
    </row>
    <row r="371" spans="1:22" ht="15" customHeight="1" x14ac:dyDescent="0.25">
      <c r="A371" s="128">
        <v>3728</v>
      </c>
      <c r="B371" s="128">
        <v>4386</v>
      </c>
      <c r="C371" s="128">
        <v>3689</v>
      </c>
      <c r="D371" s="125">
        <v>4386</v>
      </c>
      <c r="E371" s="125" t="s">
        <v>19501</v>
      </c>
      <c r="F371" s="126" t="s">
        <v>311</v>
      </c>
      <c r="G371" s="128" t="s">
        <v>80</v>
      </c>
      <c r="H371" s="128" t="s">
        <v>19258</v>
      </c>
      <c r="I371" s="128" t="s">
        <v>18792</v>
      </c>
      <c r="J371" s="128" t="s">
        <v>18655</v>
      </c>
      <c r="K371" s="128" t="s">
        <v>18814</v>
      </c>
      <c r="L371" s="128" t="s">
        <v>985</v>
      </c>
      <c r="M371" s="128" t="s">
        <v>18794</v>
      </c>
      <c r="N371" s="162" t="s">
        <v>20914</v>
      </c>
      <c r="O371" s="128" t="s">
        <v>19502</v>
      </c>
      <c r="P371" s="128" t="s">
        <v>281</v>
      </c>
      <c r="Q371" s="128" t="s">
        <v>80</v>
      </c>
      <c r="R371" s="128" t="s">
        <v>4692</v>
      </c>
      <c r="S371" s="159">
        <v>5196868007</v>
      </c>
      <c r="T371" s="159">
        <v>5196860305</v>
      </c>
      <c r="U371" s="8" t="s">
        <v>19503</v>
      </c>
      <c r="V371" s="133"/>
    </row>
    <row r="372" spans="1:22" ht="15" customHeight="1" x14ac:dyDescent="0.25">
      <c r="A372" s="128">
        <v>3925</v>
      </c>
      <c r="B372" s="128">
        <v>4388</v>
      </c>
      <c r="C372" s="128">
        <v>1002</v>
      </c>
      <c r="D372" s="125">
        <v>4388</v>
      </c>
      <c r="E372" s="125" t="s">
        <v>18790</v>
      </c>
      <c r="F372" s="126" t="s">
        <v>311</v>
      </c>
      <c r="G372" s="128" t="s">
        <v>80</v>
      </c>
      <c r="H372" s="128" t="s">
        <v>19258</v>
      </c>
      <c r="I372" s="128" t="s">
        <v>18792</v>
      </c>
      <c r="J372" s="128" t="s">
        <v>18655</v>
      </c>
      <c r="K372" s="128" t="s">
        <v>18963</v>
      </c>
      <c r="L372" s="157" t="s">
        <v>1364</v>
      </c>
      <c r="M372" s="128" t="s">
        <v>18794</v>
      </c>
      <c r="N372" s="162" t="s">
        <v>20914</v>
      </c>
      <c r="O372" s="128" t="s">
        <v>4908</v>
      </c>
      <c r="P372" s="128" t="s">
        <v>1932</v>
      </c>
      <c r="Q372" s="128" t="s">
        <v>80</v>
      </c>
      <c r="R372" s="128" t="s">
        <v>4909</v>
      </c>
      <c r="S372" s="159">
        <v>4162248626</v>
      </c>
      <c r="T372" s="159">
        <v>4162248906</v>
      </c>
      <c r="U372" s="117" t="s">
        <v>19504</v>
      </c>
      <c r="V372" s="133"/>
    </row>
    <row r="373" spans="1:22" ht="15" customHeight="1" x14ac:dyDescent="0.25">
      <c r="A373" s="128">
        <v>3944</v>
      </c>
      <c r="B373" s="128">
        <v>4389</v>
      </c>
      <c r="C373" s="128">
        <v>3954</v>
      </c>
      <c r="D373" s="125">
        <v>4389</v>
      </c>
      <c r="E373" s="125" t="s">
        <v>18644</v>
      </c>
      <c r="F373" s="126" t="s">
        <v>311</v>
      </c>
      <c r="G373" s="128" t="s">
        <v>158</v>
      </c>
      <c r="H373" s="128" t="s">
        <v>19258</v>
      </c>
      <c r="I373" s="128" t="s">
        <v>19027</v>
      </c>
      <c r="J373" s="128" t="s">
        <v>18647</v>
      </c>
      <c r="K373" s="128" t="s">
        <v>19108</v>
      </c>
      <c r="L373" s="128" t="s">
        <v>2454</v>
      </c>
      <c r="M373" s="128" t="s">
        <v>19029</v>
      </c>
      <c r="N373" s="162" t="s">
        <v>20914</v>
      </c>
      <c r="O373" s="128" t="s">
        <v>19505</v>
      </c>
      <c r="P373" s="128" t="s">
        <v>4945</v>
      </c>
      <c r="Q373" s="128" t="s">
        <v>19031</v>
      </c>
      <c r="R373" s="128" t="s">
        <v>19506</v>
      </c>
      <c r="S373" s="159">
        <v>4039388080</v>
      </c>
      <c r="T373" s="159">
        <v>4039388017</v>
      </c>
      <c r="U373" s="117" t="s">
        <v>19507</v>
      </c>
      <c r="V373" s="133">
        <v>4039388082</v>
      </c>
    </row>
    <row r="374" spans="1:22" ht="15" customHeight="1" x14ac:dyDescent="0.25">
      <c r="A374" s="128">
        <v>3441</v>
      </c>
      <c r="B374" s="128">
        <v>4390</v>
      </c>
      <c r="C374" s="128">
        <v>3955</v>
      </c>
      <c r="D374" s="125">
        <v>4390</v>
      </c>
      <c r="E374" s="125" t="s">
        <v>18644</v>
      </c>
      <c r="F374" s="126" t="s">
        <v>311</v>
      </c>
      <c r="G374" s="128" t="s">
        <v>158</v>
      </c>
      <c r="H374" s="128" t="s">
        <v>19258</v>
      </c>
      <c r="I374" s="128" t="s">
        <v>19027</v>
      </c>
      <c r="J374" s="128" t="s">
        <v>18647</v>
      </c>
      <c r="K374" s="128" t="s">
        <v>19111</v>
      </c>
      <c r="L374" s="128" t="s">
        <v>2465</v>
      </c>
      <c r="M374" s="128" t="s">
        <v>19029</v>
      </c>
      <c r="N374" s="162" t="s">
        <v>20914</v>
      </c>
      <c r="O374" s="128" t="s">
        <v>4056</v>
      </c>
      <c r="P374" s="128" t="s">
        <v>4057</v>
      </c>
      <c r="Q374" s="128" t="s">
        <v>19031</v>
      </c>
      <c r="R374" s="128" t="s">
        <v>4058</v>
      </c>
      <c r="S374" s="159">
        <v>4038871310</v>
      </c>
      <c r="T374" s="159">
        <v>4038871308</v>
      </c>
      <c r="U374" s="8" t="s">
        <v>19508</v>
      </c>
      <c r="V374" s="133"/>
    </row>
    <row r="375" spans="1:22" ht="15" customHeight="1" x14ac:dyDescent="0.25">
      <c r="A375" s="167">
        <v>3642</v>
      </c>
      <c r="B375" s="128">
        <v>4393</v>
      </c>
      <c r="C375" s="128">
        <v>3928</v>
      </c>
      <c r="D375" s="125">
        <v>4393</v>
      </c>
      <c r="E375" s="125" t="s">
        <v>18790</v>
      </c>
      <c r="F375" s="126" t="s">
        <v>311</v>
      </c>
      <c r="G375" s="128" t="s">
        <v>80</v>
      </c>
      <c r="H375" s="128" t="s">
        <v>19258</v>
      </c>
      <c r="I375" s="128" t="s">
        <v>18792</v>
      </c>
      <c r="J375" s="128" t="s">
        <v>18655</v>
      </c>
      <c r="K375" s="128" t="s">
        <v>18963</v>
      </c>
      <c r="L375" s="157" t="s">
        <v>1364</v>
      </c>
      <c r="M375" s="128" t="s">
        <v>18794</v>
      </c>
      <c r="N375" s="162" t="s">
        <v>20914</v>
      </c>
      <c r="O375" s="126" t="s">
        <v>19509</v>
      </c>
      <c r="P375" s="128" t="s">
        <v>230</v>
      </c>
      <c r="Q375" s="128" t="s">
        <v>80</v>
      </c>
      <c r="R375" s="128" t="s">
        <v>4352</v>
      </c>
      <c r="S375" s="159">
        <v>9058207775</v>
      </c>
      <c r="T375" s="159">
        <v>9058208881</v>
      </c>
      <c r="U375" s="8" t="s">
        <v>19510</v>
      </c>
      <c r="V375" s="133"/>
    </row>
    <row r="376" spans="1:22" ht="13.5" customHeight="1" x14ac:dyDescent="0.25">
      <c r="A376" s="160">
        <v>3352</v>
      </c>
      <c r="B376" s="160">
        <v>4397</v>
      </c>
      <c r="C376" s="160">
        <v>3600</v>
      </c>
      <c r="D376" s="125">
        <v>4397</v>
      </c>
      <c r="E376" s="125" t="s">
        <v>18644</v>
      </c>
      <c r="F376" s="128" t="s">
        <v>311</v>
      </c>
      <c r="G376" s="128" t="s">
        <v>158</v>
      </c>
      <c r="H376" s="128" t="s">
        <v>19258</v>
      </c>
      <c r="I376" s="128" t="s">
        <v>19027</v>
      </c>
      <c r="J376" s="128" t="s">
        <v>18655</v>
      </c>
      <c r="K376" s="128" t="s">
        <v>19028</v>
      </c>
      <c r="L376" s="128" t="s">
        <v>2188</v>
      </c>
      <c r="M376" s="128" t="s">
        <v>19029</v>
      </c>
      <c r="N376" s="162" t="s">
        <v>20914</v>
      </c>
      <c r="O376" s="128" t="s">
        <v>19511</v>
      </c>
      <c r="P376" s="128" t="s">
        <v>3900</v>
      </c>
      <c r="Q376" s="128" t="s">
        <v>19031</v>
      </c>
      <c r="R376" s="128" t="s">
        <v>19512</v>
      </c>
      <c r="S376" s="159">
        <v>4037839160</v>
      </c>
      <c r="T376" s="159">
        <v>4037839163</v>
      </c>
      <c r="U376" s="8" t="s">
        <v>19513</v>
      </c>
      <c r="V376" s="133">
        <v>4037839160</v>
      </c>
    </row>
    <row r="377" spans="1:22" ht="15" customHeight="1" x14ac:dyDescent="0.25">
      <c r="A377" s="128">
        <v>3669</v>
      </c>
      <c r="B377" s="128">
        <v>4398</v>
      </c>
      <c r="C377" s="128">
        <v>3426</v>
      </c>
      <c r="D377" s="125">
        <v>4398</v>
      </c>
      <c r="E377" s="125" t="s">
        <v>18644</v>
      </c>
      <c r="F377" s="128" t="s">
        <v>311</v>
      </c>
      <c r="G377" s="128" t="s">
        <v>158</v>
      </c>
      <c r="H377" s="128" t="s">
        <v>19258</v>
      </c>
      <c r="I377" s="128" t="s">
        <v>19027</v>
      </c>
      <c r="J377" s="128" t="s">
        <v>18655</v>
      </c>
      <c r="K377" s="128" t="s">
        <v>19108</v>
      </c>
      <c r="L377" s="128" t="s">
        <v>2454</v>
      </c>
      <c r="M377" s="128" t="s">
        <v>19029</v>
      </c>
      <c r="N377" s="162" t="s">
        <v>20914</v>
      </c>
      <c r="O377" s="128" t="s">
        <v>19514</v>
      </c>
      <c r="P377" s="128" t="s">
        <v>4473</v>
      </c>
      <c r="Q377" s="128" t="s">
        <v>19031</v>
      </c>
      <c r="R377" s="128" t="s">
        <v>19515</v>
      </c>
      <c r="S377" s="159">
        <v>4036528650</v>
      </c>
      <c r="T377" s="159">
        <v>4036528662</v>
      </c>
      <c r="U377" s="8" t="s">
        <v>19516</v>
      </c>
      <c r="V377" s="133"/>
    </row>
    <row r="378" spans="1:22" ht="15" customHeight="1" x14ac:dyDescent="0.25">
      <c r="A378" s="128">
        <v>3430</v>
      </c>
      <c r="B378" s="128">
        <v>4399</v>
      </c>
      <c r="C378" s="128">
        <v>6729</v>
      </c>
      <c r="D378" s="125">
        <v>4399</v>
      </c>
      <c r="E378" s="125" t="s">
        <v>18644</v>
      </c>
      <c r="F378" s="128" t="s">
        <v>311</v>
      </c>
      <c r="G378" s="128" t="s">
        <v>158</v>
      </c>
      <c r="H378" s="128" t="s">
        <v>19258</v>
      </c>
      <c r="I378" s="128" t="s">
        <v>19027</v>
      </c>
      <c r="J378" s="128" t="s">
        <v>18655</v>
      </c>
      <c r="K378" s="128" t="s">
        <v>19067</v>
      </c>
      <c r="L378" s="128" t="s">
        <v>2306</v>
      </c>
      <c r="M378" s="128" t="s">
        <v>19029</v>
      </c>
      <c r="N378" s="162" t="s">
        <v>20914</v>
      </c>
      <c r="O378" s="128" t="s">
        <v>19517</v>
      </c>
      <c r="P378" s="128" t="s">
        <v>4012</v>
      </c>
      <c r="Q378" s="128" t="s">
        <v>19062</v>
      </c>
      <c r="R378" s="128" t="s">
        <v>4013</v>
      </c>
      <c r="S378" s="159">
        <v>2507852527</v>
      </c>
      <c r="T378" s="159">
        <v>2507855351</v>
      </c>
      <c r="U378" s="122" t="s">
        <v>19518</v>
      </c>
      <c r="V378" s="133"/>
    </row>
    <row r="379" spans="1:22" ht="15" customHeight="1" x14ac:dyDescent="0.25">
      <c r="A379" s="160">
        <v>3153</v>
      </c>
      <c r="B379" s="160">
        <v>4405</v>
      </c>
      <c r="C379" s="160">
        <v>9035</v>
      </c>
      <c r="D379" s="125">
        <v>4405</v>
      </c>
      <c r="E379" s="125" t="s">
        <v>19519</v>
      </c>
      <c r="F379" s="126" t="s">
        <v>311</v>
      </c>
      <c r="G379" s="128" t="s">
        <v>158</v>
      </c>
      <c r="H379" s="128" t="s">
        <v>19258</v>
      </c>
      <c r="I379" s="128" t="s">
        <v>19027</v>
      </c>
      <c r="J379" s="128" t="s">
        <v>18655</v>
      </c>
      <c r="K379" s="128" t="s">
        <v>19094</v>
      </c>
      <c r="L379" s="128" t="s">
        <v>2413</v>
      </c>
      <c r="M379" s="128" t="s">
        <v>19029</v>
      </c>
      <c r="N379" s="162" t="s">
        <v>20914</v>
      </c>
      <c r="O379" s="128" t="s">
        <v>19520</v>
      </c>
      <c r="P379" s="128" t="s">
        <v>3851</v>
      </c>
      <c r="Q379" s="128" t="s">
        <v>19096</v>
      </c>
      <c r="R379" s="128" t="s">
        <v>3852</v>
      </c>
      <c r="S379" s="159">
        <v>3068628787</v>
      </c>
      <c r="T379" s="159">
        <v>3068628798</v>
      </c>
      <c r="U379" s="8" t="s">
        <v>19521</v>
      </c>
      <c r="V379" s="133">
        <v>3068628789</v>
      </c>
    </row>
    <row r="380" spans="1:22" ht="15" customHeight="1" x14ac:dyDescent="0.25">
      <c r="A380" s="160">
        <v>1696</v>
      </c>
      <c r="B380" s="160">
        <v>4408</v>
      </c>
      <c r="C380" s="160">
        <v>1796</v>
      </c>
      <c r="D380" s="125">
        <v>4408</v>
      </c>
      <c r="E380" s="125" t="s">
        <v>18992</v>
      </c>
      <c r="F380" s="126" t="s">
        <v>79</v>
      </c>
      <c r="G380" s="128" t="s">
        <v>158</v>
      </c>
      <c r="H380" s="128" t="s">
        <v>769</v>
      </c>
      <c r="I380" s="128" t="s">
        <v>19027</v>
      </c>
      <c r="J380" s="128" t="s">
        <v>18655</v>
      </c>
      <c r="K380" s="128" t="s">
        <v>19094</v>
      </c>
      <c r="L380" s="128" t="s">
        <v>2413</v>
      </c>
      <c r="M380" s="128" t="s">
        <v>19029</v>
      </c>
      <c r="N380" s="162" t="s">
        <v>20914</v>
      </c>
      <c r="O380" s="128" t="s">
        <v>19522</v>
      </c>
      <c r="P380" s="128" t="s">
        <v>3036</v>
      </c>
      <c r="Q380" s="128" t="s">
        <v>19096</v>
      </c>
      <c r="R380" s="128" t="s">
        <v>19523</v>
      </c>
      <c r="S380" s="159">
        <v>3067286615</v>
      </c>
      <c r="T380" s="159">
        <v>3067286628</v>
      </c>
      <c r="U380" s="8" t="s">
        <v>19524</v>
      </c>
      <c r="V380" s="133">
        <v>3067286617</v>
      </c>
    </row>
    <row r="381" spans="1:22" ht="15" customHeight="1" x14ac:dyDescent="0.25">
      <c r="A381" s="160">
        <v>1798</v>
      </c>
      <c r="B381" s="160">
        <v>4410</v>
      </c>
      <c r="C381" s="160">
        <v>9010</v>
      </c>
      <c r="D381" s="125">
        <v>4410</v>
      </c>
      <c r="E381" s="125" t="s">
        <v>18644</v>
      </c>
      <c r="F381" s="126" t="s">
        <v>79</v>
      </c>
      <c r="G381" s="128" t="s">
        <v>158</v>
      </c>
      <c r="H381" s="128" t="s">
        <v>769</v>
      </c>
      <c r="I381" s="128" t="s">
        <v>19027</v>
      </c>
      <c r="J381" s="128" t="s">
        <v>18647</v>
      </c>
      <c r="K381" s="128" t="s">
        <v>19108</v>
      </c>
      <c r="L381" s="128" t="s">
        <v>2454</v>
      </c>
      <c r="M381" s="128" t="s">
        <v>19029</v>
      </c>
      <c r="N381" s="162" t="s">
        <v>20914</v>
      </c>
      <c r="O381" s="128" t="s">
        <v>3078</v>
      </c>
      <c r="P381" s="128" t="s">
        <v>19525</v>
      </c>
      <c r="Q381" s="128" t="s">
        <v>19031</v>
      </c>
      <c r="R381" s="128" t="s">
        <v>3080</v>
      </c>
      <c r="S381" s="159">
        <v>4035537905</v>
      </c>
      <c r="T381" s="159">
        <v>4035537909</v>
      </c>
      <c r="U381" s="8" t="s">
        <v>19526</v>
      </c>
      <c r="V381" s="133">
        <v>4035537906</v>
      </c>
    </row>
    <row r="382" spans="1:22" ht="15" customHeight="1" x14ac:dyDescent="0.25">
      <c r="A382" s="128">
        <v>3733</v>
      </c>
      <c r="B382" s="160">
        <v>4422</v>
      </c>
      <c r="C382" s="128">
        <v>9079</v>
      </c>
      <c r="D382" s="125">
        <v>4422</v>
      </c>
      <c r="E382" s="125" t="s">
        <v>18790</v>
      </c>
      <c r="F382" s="126" t="s">
        <v>311</v>
      </c>
      <c r="G382" s="128" t="s">
        <v>158</v>
      </c>
      <c r="H382" s="128" t="s">
        <v>19258</v>
      </c>
      <c r="I382" s="128" t="s">
        <v>19027</v>
      </c>
      <c r="J382" s="128" t="s">
        <v>18647</v>
      </c>
      <c r="K382" s="128" t="s">
        <v>19033</v>
      </c>
      <c r="L382" s="128" t="s">
        <v>2204</v>
      </c>
      <c r="M382" s="128" t="s">
        <v>19029</v>
      </c>
      <c r="N382" s="162" t="s">
        <v>20914</v>
      </c>
      <c r="O382" s="128" t="s">
        <v>19527</v>
      </c>
      <c r="P382" s="128" t="s">
        <v>4712</v>
      </c>
      <c r="Q382" s="128" t="s">
        <v>19035</v>
      </c>
      <c r="R382" s="128" t="s">
        <v>4713</v>
      </c>
      <c r="S382" s="159">
        <v>2046231289</v>
      </c>
      <c r="T382" s="159">
        <v>2046231871</v>
      </c>
      <c r="U382" s="8" t="s">
        <v>19528</v>
      </c>
      <c r="V382" s="133">
        <v>2046231505</v>
      </c>
    </row>
    <row r="383" spans="1:22" ht="15" customHeight="1" x14ac:dyDescent="0.25">
      <c r="A383" s="167">
        <v>3648</v>
      </c>
      <c r="B383" s="128">
        <v>4534</v>
      </c>
      <c r="C383" s="167">
        <v>3406</v>
      </c>
      <c r="D383" s="125">
        <v>4534</v>
      </c>
      <c r="E383" s="125" t="s">
        <v>18644</v>
      </c>
      <c r="F383" s="126" t="s">
        <v>311</v>
      </c>
      <c r="G383" s="128" t="s">
        <v>158</v>
      </c>
      <c r="H383" s="128" t="s">
        <v>19258</v>
      </c>
      <c r="I383" s="128" t="s">
        <v>19027</v>
      </c>
      <c r="J383" s="128" t="s">
        <v>18655</v>
      </c>
      <c r="K383" s="128" t="s">
        <v>19060</v>
      </c>
      <c r="L383" s="128" t="s">
        <v>2284</v>
      </c>
      <c r="M383" s="128" t="s">
        <v>19029</v>
      </c>
      <c r="N383" s="162" t="s">
        <v>20914</v>
      </c>
      <c r="O383" s="128" t="s">
        <v>19529</v>
      </c>
      <c r="P383" s="128" t="s">
        <v>4376</v>
      </c>
      <c r="Q383" s="128" t="s">
        <v>19062</v>
      </c>
      <c r="R383" s="128" t="s">
        <v>4377</v>
      </c>
      <c r="S383" s="159">
        <v>2503688544</v>
      </c>
      <c r="T383" s="159">
        <v>2503688093</v>
      </c>
      <c r="U383" s="8" t="s">
        <v>19530</v>
      </c>
      <c r="V383" s="133">
        <v>2503688544</v>
      </c>
    </row>
    <row r="384" spans="1:22" ht="15" customHeight="1" x14ac:dyDescent="0.25">
      <c r="A384" s="128">
        <v>7395</v>
      </c>
      <c r="B384" s="128">
        <v>4576</v>
      </c>
      <c r="C384" s="128">
        <v>270</v>
      </c>
      <c r="D384" s="125">
        <v>4576</v>
      </c>
      <c r="E384" s="125" t="s">
        <v>18802</v>
      </c>
      <c r="F384" s="126" t="s">
        <v>311</v>
      </c>
      <c r="G384" s="128" t="s">
        <v>80</v>
      </c>
      <c r="H384" s="128" t="s">
        <v>19258</v>
      </c>
      <c r="I384" s="128" t="s">
        <v>18792</v>
      </c>
      <c r="J384" s="128" t="s">
        <v>18647</v>
      </c>
      <c r="K384" s="128" t="s">
        <v>18963</v>
      </c>
      <c r="L384" s="128" t="s">
        <v>1364</v>
      </c>
      <c r="M384" s="128" t="s">
        <v>18794</v>
      </c>
      <c r="N384" s="162" t="s">
        <v>20914</v>
      </c>
      <c r="O384" s="128" t="s">
        <v>19531</v>
      </c>
      <c r="P384" s="128" t="s">
        <v>355</v>
      </c>
      <c r="Q384" s="128" t="s">
        <v>80</v>
      </c>
      <c r="R384" s="128" t="s">
        <v>5734</v>
      </c>
      <c r="S384" s="159">
        <v>4167447389</v>
      </c>
      <c r="T384" s="159">
        <v>4167449159</v>
      </c>
      <c r="U384" s="8" t="s">
        <v>19532</v>
      </c>
      <c r="V384" s="133"/>
    </row>
    <row r="385" spans="1:22" ht="15" customHeight="1" x14ac:dyDescent="0.25">
      <c r="A385" s="128">
        <v>1872</v>
      </c>
      <c r="B385" s="128">
        <v>4590</v>
      </c>
      <c r="D385" s="125">
        <v>4590</v>
      </c>
      <c r="E385" s="125" t="s">
        <v>18644</v>
      </c>
      <c r="F385" s="128" t="s">
        <v>79</v>
      </c>
      <c r="G385" s="128" t="s">
        <v>158</v>
      </c>
      <c r="H385" s="128" t="s">
        <v>19533</v>
      </c>
      <c r="I385" s="128" t="s">
        <v>19027</v>
      </c>
      <c r="J385" s="128" t="s">
        <v>18655</v>
      </c>
      <c r="K385" s="128" t="s">
        <v>19067</v>
      </c>
      <c r="L385" s="128" t="s">
        <v>2306</v>
      </c>
      <c r="M385" s="157" t="s">
        <v>19029</v>
      </c>
      <c r="N385" s="162" t="s">
        <v>20914</v>
      </c>
      <c r="O385" s="127" t="s">
        <v>19534</v>
      </c>
      <c r="P385" s="127" t="s">
        <v>3180</v>
      </c>
      <c r="Q385" s="128" t="s">
        <v>19062</v>
      </c>
      <c r="R385" s="140" t="s">
        <v>3181</v>
      </c>
      <c r="S385" s="159">
        <v>6049833332</v>
      </c>
      <c r="T385" s="159">
        <v>6049833392</v>
      </c>
      <c r="U385" s="119" t="s">
        <v>19535</v>
      </c>
      <c r="V385" s="133"/>
    </row>
    <row r="386" spans="1:22" ht="15" customHeight="1" x14ac:dyDescent="0.25">
      <c r="A386" s="128">
        <v>3480</v>
      </c>
      <c r="B386" s="128">
        <v>4593</v>
      </c>
      <c r="D386" s="125">
        <v>4593</v>
      </c>
      <c r="E386" s="125" t="s">
        <v>18932</v>
      </c>
      <c r="F386" s="126" t="s">
        <v>311</v>
      </c>
      <c r="G386" s="128" t="s">
        <v>80</v>
      </c>
      <c r="H386" s="128" t="s">
        <v>19258</v>
      </c>
      <c r="I386" s="128" t="s">
        <v>18792</v>
      </c>
      <c r="J386" s="128" t="s">
        <v>18655</v>
      </c>
      <c r="K386" s="128" t="s">
        <v>18963</v>
      </c>
      <c r="L386" s="128" t="s">
        <v>1364</v>
      </c>
      <c r="M386" s="128" t="s">
        <v>18794</v>
      </c>
      <c r="N386" s="162" t="s">
        <v>20914</v>
      </c>
      <c r="O386" s="128" t="s">
        <v>19536</v>
      </c>
      <c r="P386" s="128" t="s">
        <v>355</v>
      </c>
      <c r="Q386" s="128" t="s">
        <v>80</v>
      </c>
      <c r="R386" s="128" t="s">
        <v>19537</v>
      </c>
      <c r="S386" s="159">
        <v>4162409526</v>
      </c>
      <c r="T386" s="159">
        <v>4162408642</v>
      </c>
      <c r="U386" s="118" t="s">
        <v>19538</v>
      </c>
      <c r="V386" s="133"/>
    </row>
    <row r="387" spans="1:22" ht="15" customHeight="1" x14ac:dyDescent="0.25">
      <c r="A387" s="128">
        <v>1824</v>
      </c>
      <c r="B387" s="128">
        <v>4594</v>
      </c>
      <c r="C387" s="128">
        <v>1874</v>
      </c>
      <c r="D387" s="125">
        <v>4594</v>
      </c>
      <c r="E387" s="125" t="s">
        <v>18992</v>
      </c>
      <c r="F387" s="128" t="s">
        <v>79</v>
      </c>
      <c r="G387" s="128" t="s">
        <v>158</v>
      </c>
      <c r="H387" s="128" t="s">
        <v>769</v>
      </c>
      <c r="I387" s="128" t="s">
        <v>19027</v>
      </c>
      <c r="J387" s="128" t="s">
        <v>18655</v>
      </c>
      <c r="K387" s="128" t="s">
        <v>19094</v>
      </c>
      <c r="L387" s="128" t="s">
        <v>2413</v>
      </c>
      <c r="M387" s="128" t="s">
        <v>19029</v>
      </c>
      <c r="N387" s="162" t="s">
        <v>20914</v>
      </c>
      <c r="O387" s="128" t="s">
        <v>19539</v>
      </c>
      <c r="P387" s="128" t="s">
        <v>2416</v>
      </c>
      <c r="Q387" s="128" t="s">
        <v>19096</v>
      </c>
      <c r="R387" s="128" t="s">
        <v>3133</v>
      </c>
      <c r="S387" s="159">
        <v>3066645036</v>
      </c>
      <c r="T387" s="159">
        <v>3066645039</v>
      </c>
      <c r="U387" s="8" t="s">
        <v>19540</v>
      </c>
      <c r="V387" s="133">
        <v>3066645038</v>
      </c>
    </row>
    <row r="388" spans="1:22" ht="15" customHeight="1" x14ac:dyDescent="0.25">
      <c r="A388" s="128">
        <v>7323</v>
      </c>
      <c r="B388" s="128">
        <v>4595</v>
      </c>
      <c r="C388" s="128">
        <v>1873</v>
      </c>
      <c r="D388" s="125">
        <v>4595</v>
      </c>
      <c r="E388" s="125" t="s">
        <v>18644</v>
      </c>
      <c r="F388" s="128" t="s">
        <v>79</v>
      </c>
      <c r="G388" s="128" t="s">
        <v>158</v>
      </c>
      <c r="H388" s="128" t="s">
        <v>769</v>
      </c>
      <c r="I388" s="128" t="s">
        <v>19027</v>
      </c>
      <c r="J388" s="128" t="s">
        <v>18655</v>
      </c>
      <c r="K388" s="128" t="s">
        <v>19108</v>
      </c>
      <c r="L388" s="128" t="s">
        <v>2454</v>
      </c>
      <c r="M388" s="128" t="s">
        <v>19029</v>
      </c>
      <c r="N388" s="162" t="s">
        <v>20914</v>
      </c>
      <c r="O388" s="128" t="s">
        <v>19541</v>
      </c>
      <c r="P388" s="128" t="s">
        <v>3188</v>
      </c>
      <c r="Q388" s="128" t="s">
        <v>19542</v>
      </c>
      <c r="R388" s="128" t="s">
        <v>5662</v>
      </c>
      <c r="S388" s="159">
        <v>8677663196</v>
      </c>
      <c r="T388" s="159">
        <v>8677663198</v>
      </c>
      <c r="U388" s="8" t="s">
        <v>19543</v>
      </c>
      <c r="V388" s="133">
        <v>8677663193</v>
      </c>
    </row>
    <row r="389" spans="1:22" ht="15" customHeight="1" x14ac:dyDescent="0.25">
      <c r="A389" s="128">
        <v>1813</v>
      </c>
      <c r="B389" s="128">
        <v>4611</v>
      </c>
      <c r="C389" s="128">
        <v>9088</v>
      </c>
      <c r="D389" s="125">
        <v>4611</v>
      </c>
      <c r="E389" s="125" t="s">
        <v>18644</v>
      </c>
      <c r="F389" s="128" t="s">
        <v>79</v>
      </c>
      <c r="G389" s="128" t="s">
        <v>158</v>
      </c>
      <c r="H389" s="128" t="s">
        <v>769</v>
      </c>
      <c r="I389" s="128" t="s">
        <v>19027</v>
      </c>
      <c r="J389" s="128" t="s">
        <v>18655</v>
      </c>
      <c r="K389" s="128" t="s">
        <v>19120</v>
      </c>
      <c r="L389" s="128" t="s">
        <v>2487</v>
      </c>
      <c r="M389" s="128" t="s">
        <v>19029</v>
      </c>
      <c r="N389" s="162" t="s">
        <v>20914</v>
      </c>
      <c r="O389" s="128" t="s">
        <v>19544</v>
      </c>
      <c r="P389" s="128" t="s">
        <v>3097</v>
      </c>
      <c r="Q389" s="128" t="s">
        <v>19031</v>
      </c>
      <c r="R389" s="128" t="s">
        <v>3098</v>
      </c>
      <c r="S389" s="159">
        <v>7805423337</v>
      </c>
      <c r="T389" s="159">
        <v>7805424929</v>
      </c>
      <c r="U389" s="122" t="s">
        <v>19545</v>
      </c>
      <c r="V389" s="133">
        <v>7805423425</v>
      </c>
    </row>
    <row r="390" spans="1:22" ht="15" customHeight="1" x14ac:dyDescent="0.25">
      <c r="A390" s="128">
        <v>1688</v>
      </c>
      <c r="B390" s="128">
        <v>4612</v>
      </c>
      <c r="C390" s="128">
        <v>1617</v>
      </c>
      <c r="D390" s="125">
        <v>4612</v>
      </c>
      <c r="E390" s="125" t="s">
        <v>18644</v>
      </c>
      <c r="F390" s="128" t="s">
        <v>79</v>
      </c>
      <c r="G390" s="128" t="s">
        <v>158</v>
      </c>
      <c r="H390" s="128" t="s">
        <v>769</v>
      </c>
      <c r="I390" s="128" t="s">
        <v>19027</v>
      </c>
      <c r="J390" s="128" t="s">
        <v>18655</v>
      </c>
      <c r="K390" s="128" t="s">
        <v>19060</v>
      </c>
      <c r="L390" s="128" t="s">
        <v>2284</v>
      </c>
      <c r="M390" s="128" t="s">
        <v>19029</v>
      </c>
      <c r="N390" s="162" t="s">
        <v>20914</v>
      </c>
      <c r="O390" s="128" t="s">
        <v>19546</v>
      </c>
      <c r="P390" s="128" t="s">
        <v>3005</v>
      </c>
      <c r="Q390" s="128" t="s">
        <v>19062</v>
      </c>
      <c r="R390" s="128" t="s">
        <v>3006</v>
      </c>
      <c r="S390" s="159">
        <v>2504233264</v>
      </c>
      <c r="T390" s="159">
        <v>2504238074</v>
      </c>
      <c r="U390" s="8" t="s">
        <v>19547</v>
      </c>
      <c r="V390" s="133">
        <v>2504233265</v>
      </c>
    </row>
    <row r="391" spans="1:22" ht="15" customHeight="1" x14ac:dyDescent="0.25">
      <c r="A391" s="128">
        <v>1815</v>
      </c>
      <c r="B391" s="128">
        <v>4613</v>
      </c>
      <c r="C391" s="128">
        <v>8576</v>
      </c>
      <c r="D391" s="125">
        <v>4613</v>
      </c>
      <c r="E391" s="125" t="s">
        <v>18644</v>
      </c>
      <c r="F391" s="128" t="s">
        <v>79</v>
      </c>
      <c r="G391" s="128" t="s">
        <v>158</v>
      </c>
      <c r="H391" s="128" t="s">
        <v>769</v>
      </c>
      <c r="I391" s="128" t="s">
        <v>19027</v>
      </c>
      <c r="J391" s="128" t="s">
        <v>18741</v>
      </c>
      <c r="K391" s="128" t="s">
        <v>19067</v>
      </c>
      <c r="L391" s="128" t="s">
        <v>2306</v>
      </c>
      <c r="M391" s="128" t="s">
        <v>19029</v>
      </c>
      <c r="N391" s="162" t="s">
        <v>20914</v>
      </c>
      <c r="O391" s="128" t="s">
        <v>19548</v>
      </c>
      <c r="P391" s="128" t="s">
        <v>2324</v>
      </c>
      <c r="Q391" s="128" t="s">
        <v>19062</v>
      </c>
      <c r="R391" s="128" t="s">
        <v>3105</v>
      </c>
      <c r="S391" s="159">
        <v>2503123326</v>
      </c>
      <c r="T391" s="159">
        <v>2503123324</v>
      </c>
      <c r="U391" s="8" t="s">
        <v>19549</v>
      </c>
      <c r="V391" s="133"/>
    </row>
    <row r="392" spans="1:22" ht="15" customHeight="1" x14ac:dyDescent="0.25">
      <c r="A392" s="128">
        <v>1816</v>
      </c>
      <c r="B392" s="128">
        <v>4614</v>
      </c>
      <c r="C392" s="128">
        <v>9047</v>
      </c>
      <c r="D392" s="125">
        <v>4614</v>
      </c>
      <c r="E392" s="125" t="s">
        <v>18644</v>
      </c>
      <c r="F392" s="128" t="s">
        <v>79</v>
      </c>
      <c r="G392" s="128" t="s">
        <v>158</v>
      </c>
      <c r="H392" s="128" t="s">
        <v>769</v>
      </c>
      <c r="I392" s="128" t="s">
        <v>19027</v>
      </c>
      <c r="J392" s="128" t="s">
        <v>18655</v>
      </c>
      <c r="K392" s="128" t="s">
        <v>19064</v>
      </c>
      <c r="L392" s="128" t="s">
        <v>2298</v>
      </c>
      <c r="M392" s="128" t="s">
        <v>19029</v>
      </c>
      <c r="N392" s="162" t="s">
        <v>20914</v>
      </c>
      <c r="O392" s="128" t="s">
        <v>19550</v>
      </c>
      <c r="P392" s="128" t="s">
        <v>2616</v>
      </c>
      <c r="Q392" s="128" t="s">
        <v>19062</v>
      </c>
      <c r="R392" s="128" t="s">
        <v>3111</v>
      </c>
      <c r="S392" s="159">
        <v>2508611525</v>
      </c>
      <c r="T392" s="159">
        <v>2508613941</v>
      </c>
      <c r="U392" s="8" t="s">
        <v>19551</v>
      </c>
      <c r="V392" s="133">
        <v>2508611542</v>
      </c>
    </row>
    <row r="393" spans="1:22" ht="15" customHeight="1" x14ac:dyDescent="0.25">
      <c r="A393" s="128">
        <v>1832</v>
      </c>
      <c r="B393" s="128">
        <v>4616</v>
      </c>
      <c r="C393" s="128">
        <v>1823</v>
      </c>
      <c r="D393" s="125">
        <v>4616</v>
      </c>
      <c r="E393" s="125" t="s">
        <v>18644</v>
      </c>
      <c r="F393" s="128" t="s">
        <v>79</v>
      </c>
      <c r="G393" s="128" t="s">
        <v>158</v>
      </c>
      <c r="H393" s="128" t="s">
        <v>769</v>
      </c>
      <c r="I393" s="128" t="s">
        <v>19027</v>
      </c>
      <c r="J393" s="128" t="s">
        <v>18655</v>
      </c>
      <c r="K393" s="128" t="s">
        <v>19060</v>
      </c>
      <c r="L393" s="128" t="s">
        <v>2284</v>
      </c>
      <c r="M393" s="128" t="s">
        <v>19029</v>
      </c>
      <c r="N393" s="162" t="s">
        <v>20914</v>
      </c>
      <c r="O393" s="128" t="s">
        <v>19552</v>
      </c>
      <c r="P393" s="128" t="s">
        <v>19553</v>
      </c>
      <c r="Q393" s="128" t="s">
        <v>19062</v>
      </c>
      <c r="R393" s="128" t="s">
        <v>3147</v>
      </c>
      <c r="S393" s="159">
        <v>6045763126</v>
      </c>
      <c r="T393" s="159">
        <v>6045766844</v>
      </c>
      <c r="U393" s="8" t="s">
        <v>19554</v>
      </c>
      <c r="V393" s="133">
        <v>6045763143</v>
      </c>
    </row>
    <row r="394" spans="1:22" s="130" customFormat="1" ht="15" customHeight="1" x14ac:dyDescent="0.25">
      <c r="A394" s="128">
        <v>1697</v>
      </c>
      <c r="B394" s="128">
        <v>4617</v>
      </c>
      <c r="C394" s="128">
        <v>1819</v>
      </c>
      <c r="D394" s="125">
        <v>4617</v>
      </c>
      <c r="E394" s="125" t="s">
        <v>18644</v>
      </c>
      <c r="F394" s="128" t="s">
        <v>79</v>
      </c>
      <c r="G394" s="128" t="s">
        <v>158</v>
      </c>
      <c r="H394" s="128" t="s">
        <v>769</v>
      </c>
      <c r="I394" s="128" t="s">
        <v>19027</v>
      </c>
      <c r="J394" s="128" t="s">
        <v>18655</v>
      </c>
      <c r="K394" s="128" t="s">
        <v>19067</v>
      </c>
      <c r="L394" s="128" t="s">
        <v>2306</v>
      </c>
      <c r="M394" s="128" t="s">
        <v>19029</v>
      </c>
      <c r="N394" s="162" t="s">
        <v>20914</v>
      </c>
      <c r="O394" s="128" t="s">
        <v>19555</v>
      </c>
      <c r="P394" s="128" t="s">
        <v>2272</v>
      </c>
      <c r="Q394" s="128" t="s">
        <v>19062</v>
      </c>
      <c r="R394" s="128" t="s">
        <v>3044</v>
      </c>
      <c r="S394" s="159">
        <v>6044303381</v>
      </c>
      <c r="T394" s="159">
        <v>6044335347</v>
      </c>
      <c r="U394" s="8" t="s">
        <v>19556</v>
      </c>
      <c r="V394" s="133">
        <v>6044335427</v>
      </c>
    </row>
    <row r="395" spans="1:22" ht="15" customHeight="1" x14ac:dyDescent="0.25">
      <c r="A395" s="128">
        <v>3449</v>
      </c>
      <c r="B395" s="128">
        <v>4622</v>
      </c>
      <c r="C395" s="128">
        <v>9080</v>
      </c>
      <c r="D395" s="125">
        <v>4622</v>
      </c>
      <c r="E395" s="125" t="s">
        <v>18790</v>
      </c>
      <c r="F395" s="126" t="s">
        <v>311</v>
      </c>
      <c r="G395" s="128" t="s">
        <v>158</v>
      </c>
      <c r="H395" s="128" t="s">
        <v>19258</v>
      </c>
      <c r="I395" s="128" t="s">
        <v>19027</v>
      </c>
      <c r="J395" s="128" t="s">
        <v>18655</v>
      </c>
      <c r="K395" s="128" t="s">
        <v>19033</v>
      </c>
      <c r="L395" s="128" t="s">
        <v>2204</v>
      </c>
      <c r="M395" s="128" t="s">
        <v>19029</v>
      </c>
      <c r="N395" s="162" t="s">
        <v>20914</v>
      </c>
      <c r="O395" s="128" t="s">
        <v>19557</v>
      </c>
      <c r="P395" s="128" t="s">
        <v>4092</v>
      </c>
      <c r="Q395" s="128" t="s">
        <v>19035</v>
      </c>
      <c r="R395" s="128" t="s">
        <v>4093</v>
      </c>
      <c r="S395" s="159">
        <v>2046222925</v>
      </c>
      <c r="T395" s="159">
        <v>2046222928</v>
      </c>
      <c r="U395" s="8" t="s">
        <v>19558</v>
      </c>
      <c r="V395" s="133">
        <v>2046222927</v>
      </c>
    </row>
    <row r="396" spans="1:22" ht="15" customHeight="1" x14ac:dyDescent="0.25">
      <c r="A396" s="128">
        <v>7074</v>
      </c>
      <c r="B396" s="128">
        <v>4625</v>
      </c>
      <c r="C396" s="128">
        <v>3991</v>
      </c>
      <c r="D396" s="125">
        <v>4625</v>
      </c>
      <c r="E396" s="125" t="s">
        <v>18790</v>
      </c>
      <c r="F396" s="126" t="s">
        <v>311</v>
      </c>
      <c r="G396" s="128" t="s">
        <v>158</v>
      </c>
      <c r="H396" s="128" t="s">
        <v>19258</v>
      </c>
      <c r="I396" s="128" t="s">
        <v>19027</v>
      </c>
      <c r="J396" s="128" t="s">
        <v>18655</v>
      </c>
      <c r="K396" s="128" t="s">
        <v>19033</v>
      </c>
      <c r="L396" s="128" t="s">
        <v>2204</v>
      </c>
      <c r="M396" s="128" t="s">
        <v>19029</v>
      </c>
      <c r="N396" s="162" t="s">
        <v>20914</v>
      </c>
      <c r="O396" s="128" t="s">
        <v>19559</v>
      </c>
      <c r="P396" s="128" t="s">
        <v>2216</v>
      </c>
      <c r="Q396" s="128" t="s">
        <v>19035</v>
      </c>
      <c r="R396" s="128" t="s">
        <v>5408</v>
      </c>
      <c r="S396" s="159">
        <v>2042576806</v>
      </c>
      <c r="T396" s="159">
        <v>2042577607</v>
      </c>
      <c r="U396" s="8" t="s">
        <v>19560</v>
      </c>
      <c r="V396" s="133">
        <v>2042577253</v>
      </c>
    </row>
    <row r="397" spans="1:22" ht="15" customHeight="1" x14ac:dyDescent="0.25">
      <c r="A397" s="128">
        <v>7316</v>
      </c>
      <c r="B397" s="128">
        <v>4627</v>
      </c>
      <c r="C397" s="128">
        <v>1826</v>
      </c>
      <c r="D397" s="125">
        <v>4627</v>
      </c>
      <c r="E397" s="125" t="s">
        <v>18644</v>
      </c>
      <c r="F397" s="128" t="s">
        <v>79</v>
      </c>
      <c r="G397" s="128" t="s">
        <v>158</v>
      </c>
      <c r="H397" s="128" t="s">
        <v>769</v>
      </c>
      <c r="I397" s="128" t="s">
        <v>19027</v>
      </c>
      <c r="J397" s="128" t="s">
        <v>18655</v>
      </c>
      <c r="K397" s="128" t="s">
        <v>19067</v>
      </c>
      <c r="L397" s="128" t="s">
        <v>2306</v>
      </c>
      <c r="M397" s="128" t="s">
        <v>19029</v>
      </c>
      <c r="N397" s="162" t="s">
        <v>20914</v>
      </c>
      <c r="O397" s="128" t="s">
        <v>19561</v>
      </c>
      <c r="P397" s="128" t="s">
        <v>5655</v>
      </c>
      <c r="Q397" s="128" t="s">
        <v>19062</v>
      </c>
      <c r="R397" s="128" t="s">
        <v>5656</v>
      </c>
      <c r="S397" s="159">
        <v>6047405765</v>
      </c>
      <c r="T397" s="159">
        <v>6047405743</v>
      </c>
      <c r="U397" s="8" t="s">
        <v>19562</v>
      </c>
      <c r="V397" s="133"/>
    </row>
    <row r="398" spans="1:22" ht="15" customHeight="1" x14ac:dyDescent="0.25">
      <c r="A398" s="128">
        <v>3608</v>
      </c>
      <c r="B398" s="128">
        <v>4628</v>
      </c>
      <c r="C398" s="128">
        <v>9022</v>
      </c>
      <c r="D398" s="125">
        <v>4628</v>
      </c>
      <c r="E398" s="125" t="s">
        <v>19563</v>
      </c>
      <c r="F398" s="126" t="s">
        <v>311</v>
      </c>
      <c r="G398" s="128" t="s">
        <v>158</v>
      </c>
      <c r="H398" s="128" t="s">
        <v>19258</v>
      </c>
      <c r="I398" s="128" t="s">
        <v>19027</v>
      </c>
      <c r="J398" s="128" t="s">
        <v>18655</v>
      </c>
      <c r="K398" s="128" t="s">
        <v>19094</v>
      </c>
      <c r="L398" s="128" t="s">
        <v>2413</v>
      </c>
      <c r="M398" s="128" t="s">
        <v>19029</v>
      </c>
      <c r="N398" s="162" t="s">
        <v>20914</v>
      </c>
      <c r="O398" s="128" t="s">
        <v>19564</v>
      </c>
      <c r="P398" s="128" t="s">
        <v>4253</v>
      </c>
      <c r="Q398" s="128" t="s">
        <v>19096</v>
      </c>
      <c r="R398" s="128" t="s">
        <v>11597</v>
      </c>
      <c r="S398" s="159">
        <v>3066828335</v>
      </c>
      <c r="T398" s="159">
        <v>3066828348</v>
      </c>
      <c r="U398" s="8" t="s">
        <v>19565</v>
      </c>
      <c r="V398" s="133">
        <v>3066828337</v>
      </c>
    </row>
    <row r="399" spans="1:22" ht="15" customHeight="1" x14ac:dyDescent="0.25">
      <c r="A399" s="167">
        <v>3610</v>
      </c>
      <c r="B399" s="128">
        <v>4629</v>
      </c>
      <c r="C399" s="128">
        <v>9082</v>
      </c>
      <c r="D399" s="125">
        <v>4629</v>
      </c>
      <c r="E399" s="125" t="s">
        <v>18790</v>
      </c>
      <c r="F399" s="126" t="s">
        <v>311</v>
      </c>
      <c r="G399" s="128" t="s">
        <v>158</v>
      </c>
      <c r="H399" s="128" t="s">
        <v>19258</v>
      </c>
      <c r="I399" s="128" t="s">
        <v>19027</v>
      </c>
      <c r="J399" s="128" t="s">
        <v>18647</v>
      </c>
      <c r="K399" s="128" t="s">
        <v>19033</v>
      </c>
      <c r="L399" s="128" t="s">
        <v>2204</v>
      </c>
      <c r="M399" s="128" t="s">
        <v>19029</v>
      </c>
      <c r="N399" s="162" t="s">
        <v>20914</v>
      </c>
      <c r="O399" s="128" t="s">
        <v>19566</v>
      </c>
      <c r="P399" s="128" t="s">
        <v>4261</v>
      </c>
      <c r="Q399" s="128" t="s">
        <v>19035</v>
      </c>
      <c r="R399" s="128" t="s">
        <v>4262</v>
      </c>
      <c r="S399" s="159">
        <v>2044822900</v>
      </c>
      <c r="T399" s="159">
        <v>2044822907</v>
      </c>
      <c r="U399" s="8" t="s">
        <v>19567</v>
      </c>
      <c r="V399" s="133">
        <v>2044822902</v>
      </c>
    </row>
    <row r="400" spans="1:22" ht="15" x14ac:dyDescent="0.25">
      <c r="A400" s="167">
        <v>1495</v>
      </c>
      <c r="B400" s="160">
        <v>4632</v>
      </c>
      <c r="C400" s="128">
        <v>1435</v>
      </c>
      <c r="D400" s="125">
        <v>4632</v>
      </c>
      <c r="E400" s="125" t="s">
        <v>19568</v>
      </c>
      <c r="F400" s="128" t="s">
        <v>82</v>
      </c>
      <c r="G400" s="128" t="s">
        <v>80</v>
      </c>
      <c r="H400" s="128" t="s">
        <v>82</v>
      </c>
      <c r="I400" s="128" t="s">
        <v>18792</v>
      </c>
      <c r="J400" s="128" t="s">
        <v>18655</v>
      </c>
      <c r="K400" s="128" t="s">
        <v>19265</v>
      </c>
      <c r="L400" s="128" t="s">
        <v>853</v>
      </c>
      <c r="M400" s="128" t="s">
        <v>18794</v>
      </c>
      <c r="N400" s="162" t="s">
        <v>20914</v>
      </c>
      <c r="O400" s="128" t="s">
        <v>2158</v>
      </c>
      <c r="P400" s="127" t="s">
        <v>142</v>
      </c>
      <c r="Q400" s="127" t="s">
        <v>80</v>
      </c>
      <c r="R400" s="127" t="s">
        <v>19569</v>
      </c>
      <c r="S400" s="159">
        <v>9053190366</v>
      </c>
      <c r="T400" s="159">
        <v>9053190360</v>
      </c>
      <c r="U400" s="8" t="s">
        <v>19570</v>
      </c>
      <c r="V400" s="133"/>
    </row>
    <row r="401" spans="1:22" ht="13.5" customHeight="1" x14ac:dyDescent="0.25">
      <c r="A401" s="128">
        <v>1659</v>
      </c>
      <c r="B401" s="160">
        <v>4683</v>
      </c>
      <c r="C401" s="160">
        <v>1834</v>
      </c>
      <c r="D401" s="125">
        <v>4683</v>
      </c>
      <c r="E401" s="125" t="s">
        <v>18644</v>
      </c>
      <c r="F401" s="128" t="s">
        <v>79</v>
      </c>
      <c r="G401" s="128" t="s">
        <v>158</v>
      </c>
      <c r="H401" s="128" t="s">
        <v>769</v>
      </c>
      <c r="I401" s="128" t="s">
        <v>19027</v>
      </c>
      <c r="J401" s="128" t="s">
        <v>18655</v>
      </c>
      <c r="K401" s="128" t="s">
        <v>19028</v>
      </c>
      <c r="L401" s="128" t="s">
        <v>2188</v>
      </c>
      <c r="M401" s="128" t="s">
        <v>19029</v>
      </c>
      <c r="N401" s="162" t="s">
        <v>20914</v>
      </c>
      <c r="O401" s="128" t="s">
        <v>19571</v>
      </c>
      <c r="P401" s="128" t="s">
        <v>2775</v>
      </c>
      <c r="Q401" s="128" t="s">
        <v>19031</v>
      </c>
      <c r="R401" s="128" t="s">
        <v>2777</v>
      </c>
      <c r="S401" s="159">
        <v>7807881415</v>
      </c>
      <c r="T401" s="159">
        <v>7807881427</v>
      </c>
      <c r="U401" s="8" t="s">
        <v>19572</v>
      </c>
      <c r="V401" s="133"/>
    </row>
    <row r="402" spans="1:22" s="81" customFormat="1" ht="15" customHeight="1" x14ac:dyDescent="0.25">
      <c r="A402" s="128">
        <v>1830</v>
      </c>
      <c r="B402" s="128">
        <v>4685</v>
      </c>
      <c r="C402" s="128">
        <v>1829</v>
      </c>
      <c r="D402" s="125">
        <v>4685</v>
      </c>
      <c r="E402" s="125" t="s">
        <v>18731</v>
      </c>
      <c r="F402" s="128" t="s">
        <v>79</v>
      </c>
      <c r="G402" s="128" t="s">
        <v>158</v>
      </c>
      <c r="H402" s="128" t="s">
        <v>769</v>
      </c>
      <c r="I402" s="128" t="s">
        <v>19027</v>
      </c>
      <c r="J402" s="128" t="s">
        <v>18655</v>
      </c>
      <c r="K402" s="128" t="s">
        <v>19094</v>
      </c>
      <c r="L402" s="128" t="s">
        <v>2413</v>
      </c>
      <c r="M402" s="128" t="s">
        <v>19029</v>
      </c>
      <c r="N402" s="162" t="s">
        <v>20914</v>
      </c>
      <c r="O402" s="128" t="s">
        <v>19573</v>
      </c>
      <c r="P402" s="128" t="s">
        <v>3140</v>
      </c>
      <c r="Q402" s="128" t="s">
        <v>19096</v>
      </c>
      <c r="R402" s="128" t="s">
        <v>3141</v>
      </c>
      <c r="S402" s="159">
        <v>3067529725</v>
      </c>
      <c r="T402" s="159">
        <v>3067529728</v>
      </c>
      <c r="U402" s="8" t="s">
        <v>19574</v>
      </c>
      <c r="V402" s="133">
        <v>3067529726</v>
      </c>
    </row>
    <row r="403" spans="1:22" s="81" customFormat="1" ht="15" customHeight="1" x14ac:dyDescent="0.25">
      <c r="A403" s="128">
        <v>3691</v>
      </c>
      <c r="B403" s="128">
        <v>4900</v>
      </c>
      <c r="C403" s="128">
        <v>3612</v>
      </c>
      <c r="D403" s="125">
        <v>4900</v>
      </c>
      <c r="E403" s="125" t="s">
        <v>18644</v>
      </c>
      <c r="F403" s="128" t="s">
        <v>311</v>
      </c>
      <c r="G403" s="128" t="s">
        <v>158</v>
      </c>
      <c r="H403" s="128" t="s">
        <v>19258</v>
      </c>
      <c r="I403" s="128" t="s">
        <v>19027</v>
      </c>
      <c r="J403" s="128" t="s">
        <v>18655</v>
      </c>
      <c r="K403" s="128" t="s">
        <v>19028</v>
      </c>
      <c r="L403" s="128" t="s">
        <v>2188</v>
      </c>
      <c r="M403" s="128" t="s">
        <v>19029</v>
      </c>
      <c r="N403" s="162" t="s">
        <v>20914</v>
      </c>
      <c r="O403" s="128" t="s">
        <v>19575</v>
      </c>
      <c r="P403" s="128" t="s">
        <v>4590</v>
      </c>
      <c r="Q403" s="128" t="s">
        <v>19031</v>
      </c>
      <c r="R403" s="128" t="s">
        <v>4591</v>
      </c>
      <c r="S403" s="159">
        <v>7808492626</v>
      </c>
      <c r="T403" s="159">
        <v>7808495139</v>
      </c>
      <c r="U403" s="8" t="s">
        <v>19576</v>
      </c>
      <c r="V403" s="133">
        <v>7808494148</v>
      </c>
    </row>
    <row r="404" spans="1:22" s="81" customFormat="1" ht="15" customHeight="1" x14ac:dyDescent="0.25">
      <c r="A404" s="128">
        <v>1893</v>
      </c>
      <c r="B404" s="128">
        <v>4903</v>
      </c>
      <c r="C404" s="128">
        <v>1879</v>
      </c>
      <c r="D404" s="125">
        <v>4903</v>
      </c>
      <c r="E404" s="125" t="s">
        <v>18644</v>
      </c>
      <c r="F404" s="128" t="s">
        <v>79</v>
      </c>
      <c r="G404" s="128" t="s">
        <v>158</v>
      </c>
      <c r="H404" s="128" t="s">
        <v>769</v>
      </c>
      <c r="I404" s="128" t="s">
        <v>19027</v>
      </c>
      <c r="J404" s="128" t="s">
        <v>18655</v>
      </c>
      <c r="K404" s="128" t="s">
        <v>19120</v>
      </c>
      <c r="L404" s="128" t="s">
        <v>2487</v>
      </c>
      <c r="M404" s="128" t="s">
        <v>19029</v>
      </c>
      <c r="N404" s="162" t="s">
        <v>20914</v>
      </c>
      <c r="O404" s="128" t="s">
        <v>3236</v>
      </c>
      <c r="P404" s="128" t="s">
        <v>3237</v>
      </c>
      <c r="Q404" s="128" t="s">
        <v>19031</v>
      </c>
      <c r="R404" s="128" t="s">
        <v>3238</v>
      </c>
      <c r="S404" s="159">
        <v>7809878925</v>
      </c>
      <c r="T404" s="159">
        <v>7809878936</v>
      </c>
      <c r="U404" s="122" t="s">
        <v>19577</v>
      </c>
      <c r="V404" s="133">
        <v>7809878933</v>
      </c>
    </row>
    <row r="405" spans="1:22" s="81" customFormat="1" ht="15" customHeight="1" x14ac:dyDescent="0.25">
      <c r="A405" s="128">
        <v>1891</v>
      </c>
      <c r="B405" s="128">
        <v>4904</v>
      </c>
      <c r="C405" s="128">
        <v>1880</v>
      </c>
      <c r="D405" s="125">
        <v>4904</v>
      </c>
      <c r="E405" s="125" t="s">
        <v>18644</v>
      </c>
      <c r="F405" s="128" t="s">
        <v>79</v>
      </c>
      <c r="G405" s="128" t="s">
        <v>158</v>
      </c>
      <c r="H405" s="128" t="s">
        <v>769</v>
      </c>
      <c r="I405" s="128" t="s">
        <v>19027</v>
      </c>
      <c r="J405" s="128" t="s">
        <v>18741</v>
      </c>
      <c r="K405" s="128" t="s">
        <v>19120</v>
      </c>
      <c r="L405" s="128" t="s">
        <v>2487</v>
      </c>
      <c r="M405" s="128" t="s">
        <v>19029</v>
      </c>
      <c r="N405" s="162" t="s">
        <v>20914</v>
      </c>
      <c r="O405" s="128" t="s">
        <v>19578</v>
      </c>
      <c r="P405" s="128" t="s">
        <v>3221</v>
      </c>
      <c r="Q405" s="128" t="s">
        <v>19031</v>
      </c>
      <c r="R405" s="128" t="s">
        <v>19579</v>
      </c>
      <c r="S405" s="159">
        <v>7806758410</v>
      </c>
      <c r="T405" s="159">
        <v>7806758408</v>
      </c>
      <c r="U405" s="122" t="s">
        <v>19580</v>
      </c>
      <c r="V405" s="133">
        <v>7806758412</v>
      </c>
    </row>
    <row r="406" spans="1:22" s="81" customFormat="1" ht="15" customHeight="1" x14ac:dyDescent="0.25">
      <c r="A406" s="128">
        <v>2722</v>
      </c>
      <c r="B406" s="128">
        <v>4905</v>
      </c>
      <c r="C406" s="128">
        <v>1840</v>
      </c>
      <c r="D406" s="128"/>
      <c r="E406" s="195"/>
      <c r="F406" s="128" t="s">
        <v>79</v>
      </c>
      <c r="G406" s="128" t="s">
        <v>158</v>
      </c>
      <c r="H406" s="128" t="s">
        <v>769</v>
      </c>
      <c r="I406" s="128" t="s">
        <v>19027</v>
      </c>
      <c r="J406" s="128" t="s">
        <v>18655</v>
      </c>
      <c r="K406" s="128" t="s">
        <v>19120</v>
      </c>
      <c r="L406" s="128" t="s">
        <v>2487</v>
      </c>
      <c r="M406" s="128" t="s">
        <v>19029</v>
      </c>
      <c r="N406" s="162" t="s">
        <v>20914</v>
      </c>
      <c r="O406" s="128" t="s">
        <v>19581</v>
      </c>
      <c r="P406" s="128" t="s">
        <v>3019</v>
      </c>
      <c r="Q406" s="128" t="s">
        <v>19031</v>
      </c>
      <c r="R406" s="128" t="s">
        <v>3565</v>
      </c>
      <c r="S406" s="159">
        <v>7807127573</v>
      </c>
      <c r="T406" s="159">
        <v>7807127589</v>
      </c>
      <c r="U406" s="8" t="s">
        <v>19582</v>
      </c>
      <c r="V406" s="128">
        <v>7807127587</v>
      </c>
    </row>
    <row r="407" spans="1:22" s="81" customFormat="1" ht="15" customHeight="1" x14ac:dyDescent="0.25">
      <c r="A407" s="128">
        <v>1892</v>
      </c>
      <c r="B407" s="128">
        <v>4906</v>
      </c>
      <c r="C407" s="128">
        <v>1882</v>
      </c>
      <c r="D407" s="125">
        <v>4906</v>
      </c>
      <c r="E407" s="125" t="s">
        <v>18644</v>
      </c>
      <c r="F407" s="128" t="s">
        <v>79</v>
      </c>
      <c r="G407" s="128" t="s">
        <v>158</v>
      </c>
      <c r="H407" s="128" t="s">
        <v>769</v>
      </c>
      <c r="I407" s="128" t="s">
        <v>19027</v>
      </c>
      <c r="J407" s="128" t="s">
        <v>18741</v>
      </c>
      <c r="K407" s="128" t="s">
        <v>19120</v>
      </c>
      <c r="L407" s="128" t="s">
        <v>2487</v>
      </c>
      <c r="M407" s="128" t="s">
        <v>19029</v>
      </c>
      <c r="N407" s="162" t="s">
        <v>20914</v>
      </c>
      <c r="O407" s="128" t="s">
        <v>19583</v>
      </c>
      <c r="P407" s="128" t="s">
        <v>3229</v>
      </c>
      <c r="Q407" s="128" t="s">
        <v>19031</v>
      </c>
      <c r="R407" s="128" t="s">
        <v>3230</v>
      </c>
      <c r="S407" s="159">
        <v>7806236410</v>
      </c>
      <c r="T407" s="159">
        <v>7806236408</v>
      </c>
      <c r="U407" s="122" t="s">
        <v>19584</v>
      </c>
      <c r="V407" s="133">
        <v>7806236412</v>
      </c>
    </row>
    <row r="408" spans="1:22" s="81" customFormat="1" ht="15" customHeight="1" x14ac:dyDescent="0.25">
      <c r="A408" s="128">
        <v>7145</v>
      </c>
      <c r="B408" s="128">
        <v>4907</v>
      </c>
      <c r="C408" s="128">
        <v>1888</v>
      </c>
      <c r="D408" s="125">
        <v>4907</v>
      </c>
      <c r="E408" s="125" t="s">
        <v>18644</v>
      </c>
      <c r="F408" s="128" t="s">
        <v>79</v>
      </c>
      <c r="G408" s="128" t="s">
        <v>158</v>
      </c>
      <c r="H408" s="128" t="s">
        <v>769</v>
      </c>
      <c r="I408" s="128" t="s">
        <v>19027</v>
      </c>
      <c r="J408" s="128" t="s">
        <v>18655</v>
      </c>
      <c r="K408" s="128" t="s">
        <v>19060</v>
      </c>
      <c r="L408" s="128" t="s">
        <v>2284</v>
      </c>
      <c r="M408" s="128" t="s">
        <v>19029</v>
      </c>
      <c r="N408" s="162" t="s">
        <v>20914</v>
      </c>
      <c r="O408" s="128" t="s">
        <v>19585</v>
      </c>
      <c r="P408" s="128" t="s">
        <v>5504</v>
      </c>
      <c r="Q408" s="128" t="s">
        <v>19062</v>
      </c>
      <c r="R408" s="128" t="s">
        <v>5505</v>
      </c>
      <c r="S408" s="159">
        <v>2505676005</v>
      </c>
      <c r="T408" s="159">
        <v>2505676009</v>
      </c>
      <c r="U408" s="8" t="s">
        <v>19586</v>
      </c>
      <c r="V408" s="133">
        <v>2505676007</v>
      </c>
    </row>
    <row r="409" spans="1:22" s="81" customFormat="1" ht="15" customHeight="1" x14ac:dyDescent="0.25">
      <c r="A409" s="128">
        <v>7144</v>
      </c>
      <c r="B409" s="128">
        <v>4909</v>
      </c>
      <c r="C409" s="128">
        <v>1791</v>
      </c>
      <c r="D409" s="125">
        <v>4909</v>
      </c>
      <c r="E409" s="125" t="s">
        <v>18644</v>
      </c>
      <c r="F409" s="128" t="s">
        <v>79</v>
      </c>
      <c r="G409" s="128" t="s">
        <v>158</v>
      </c>
      <c r="H409" s="128" t="s">
        <v>769</v>
      </c>
      <c r="I409" s="128" t="s">
        <v>19027</v>
      </c>
      <c r="J409" s="128" t="s">
        <v>18741</v>
      </c>
      <c r="K409" s="128" t="s">
        <v>19120</v>
      </c>
      <c r="L409" s="128" t="s">
        <v>2487</v>
      </c>
      <c r="M409" s="128" t="s">
        <v>19029</v>
      </c>
      <c r="N409" s="162" t="s">
        <v>20914</v>
      </c>
      <c r="O409" s="128" t="s">
        <v>19587</v>
      </c>
      <c r="P409" s="128" t="s">
        <v>5496</v>
      </c>
      <c r="Q409" s="128" t="s">
        <v>19031</v>
      </c>
      <c r="R409" s="128" t="s">
        <v>19588</v>
      </c>
      <c r="S409" s="159">
        <v>7803497061</v>
      </c>
      <c r="T409" s="159">
        <v>7803492869</v>
      </c>
      <c r="U409" s="144" t="s">
        <v>19589</v>
      </c>
      <c r="V409" s="133">
        <v>7803497062</v>
      </c>
    </row>
    <row r="410" spans="1:22" s="81" customFormat="1" ht="15" customHeight="1" x14ac:dyDescent="0.25">
      <c r="A410" s="128">
        <v>3432</v>
      </c>
      <c r="B410" s="128">
        <v>4910</v>
      </c>
      <c r="C410" s="128"/>
      <c r="D410" s="125">
        <v>4910</v>
      </c>
      <c r="E410" s="125" t="s">
        <v>18644</v>
      </c>
      <c r="F410" s="126" t="s">
        <v>311</v>
      </c>
      <c r="G410" s="128" t="s">
        <v>158</v>
      </c>
      <c r="H410" s="128" t="s">
        <v>19258</v>
      </c>
      <c r="I410" s="128" t="s">
        <v>19027</v>
      </c>
      <c r="J410" s="128" t="s">
        <v>18655</v>
      </c>
      <c r="K410" s="128" t="s">
        <v>19108</v>
      </c>
      <c r="L410" s="128" t="s">
        <v>2454</v>
      </c>
      <c r="M410" s="128" t="s">
        <v>19029</v>
      </c>
      <c r="N410" s="162" t="s">
        <v>20914</v>
      </c>
      <c r="O410" s="126" t="s">
        <v>19590</v>
      </c>
      <c r="P410" s="126" t="s">
        <v>3027</v>
      </c>
      <c r="Q410" s="128" t="s">
        <v>19031</v>
      </c>
      <c r="R410" s="128" t="s">
        <v>4020</v>
      </c>
      <c r="S410" s="159">
        <v>4032733010</v>
      </c>
      <c r="T410" s="159">
        <v>4032737133</v>
      </c>
      <c r="U410" s="8" t="s">
        <v>19591</v>
      </c>
      <c r="V410" s="133"/>
    </row>
    <row r="411" spans="1:22" s="81" customFormat="1" ht="15" customHeight="1" x14ac:dyDescent="0.25">
      <c r="A411" s="128">
        <v>7346</v>
      </c>
      <c r="B411" s="128">
        <v>4912</v>
      </c>
      <c r="C411" s="128">
        <v>97</v>
      </c>
      <c r="D411" s="125">
        <v>4912</v>
      </c>
      <c r="E411" s="125" t="s">
        <v>18790</v>
      </c>
      <c r="F411" s="128" t="s">
        <v>82</v>
      </c>
      <c r="G411" s="128" t="s">
        <v>80</v>
      </c>
      <c r="H411" s="128" t="s">
        <v>82</v>
      </c>
      <c r="I411" s="128" t="s">
        <v>18792</v>
      </c>
      <c r="J411" s="128" t="s">
        <v>18655</v>
      </c>
      <c r="K411" s="128" t="s">
        <v>19265</v>
      </c>
      <c r="L411" s="128" t="s">
        <v>853</v>
      </c>
      <c r="M411" s="128" t="s">
        <v>18794</v>
      </c>
      <c r="N411" s="162" t="s">
        <v>20914</v>
      </c>
      <c r="O411" s="128" t="s">
        <v>5686</v>
      </c>
      <c r="P411" s="128" t="s">
        <v>110</v>
      </c>
      <c r="Q411" s="125" t="s">
        <v>80</v>
      </c>
      <c r="R411" s="125" t="s">
        <v>5687</v>
      </c>
      <c r="S411" s="159">
        <v>9056644232</v>
      </c>
      <c r="T411" s="159">
        <v>9056647217</v>
      </c>
      <c r="U411" s="8" t="s">
        <v>19592</v>
      </c>
      <c r="V411" s="133"/>
    </row>
    <row r="412" spans="1:22" s="81" customFormat="1" ht="15" customHeight="1" x14ac:dyDescent="0.25">
      <c r="A412" s="160">
        <v>199</v>
      </c>
      <c r="B412" s="160">
        <v>4925</v>
      </c>
      <c r="C412" s="160">
        <v>95</v>
      </c>
      <c r="D412" s="125">
        <v>4925</v>
      </c>
      <c r="E412" s="125" t="s">
        <v>19568</v>
      </c>
      <c r="F412" s="160" t="s">
        <v>82</v>
      </c>
      <c r="G412" s="160" t="s">
        <v>80</v>
      </c>
      <c r="H412" s="160" t="s">
        <v>82</v>
      </c>
      <c r="I412" s="160" t="s">
        <v>18792</v>
      </c>
      <c r="J412" s="160" t="s">
        <v>18655</v>
      </c>
      <c r="K412" s="128" t="s">
        <v>19265</v>
      </c>
      <c r="L412" s="128" t="s">
        <v>853</v>
      </c>
      <c r="M412" s="128" t="s">
        <v>18794</v>
      </c>
      <c r="N412" s="162" t="s">
        <v>20914</v>
      </c>
      <c r="O412" s="160" t="s">
        <v>19593</v>
      </c>
      <c r="P412" s="160" t="s">
        <v>1745</v>
      </c>
      <c r="Q412" s="160" t="s">
        <v>80</v>
      </c>
      <c r="R412" s="160" t="s">
        <v>19594</v>
      </c>
      <c r="S412" s="164">
        <v>9052573749</v>
      </c>
      <c r="T412" s="164">
        <v>9052574735</v>
      </c>
      <c r="U412" s="8" t="s">
        <v>19595</v>
      </c>
      <c r="V412" s="133"/>
    </row>
    <row r="413" spans="1:22" s="81" customFormat="1" ht="15" customHeight="1" x14ac:dyDescent="0.25">
      <c r="A413" s="128">
        <v>3924</v>
      </c>
      <c r="B413" s="128">
        <v>4932</v>
      </c>
      <c r="C413" s="128">
        <v>1105</v>
      </c>
      <c r="D413" s="125">
        <v>4932</v>
      </c>
      <c r="E413" s="125" t="s">
        <v>18932</v>
      </c>
      <c r="F413" s="126" t="s">
        <v>311</v>
      </c>
      <c r="G413" s="128" t="s">
        <v>80</v>
      </c>
      <c r="H413" s="128" t="s">
        <v>19258</v>
      </c>
      <c r="I413" s="128" t="s">
        <v>18792</v>
      </c>
      <c r="J413" s="128" t="s">
        <v>18655</v>
      </c>
      <c r="K413" s="128" t="s">
        <v>18922</v>
      </c>
      <c r="L413" s="128" t="s">
        <v>20915</v>
      </c>
      <c r="M413" s="128" t="s">
        <v>18794</v>
      </c>
      <c r="N413" s="162" t="s">
        <v>20914</v>
      </c>
      <c r="O413" s="128" t="s">
        <v>19596</v>
      </c>
      <c r="P413" s="128" t="s">
        <v>1965</v>
      </c>
      <c r="Q413" s="128" t="s">
        <v>80</v>
      </c>
      <c r="R413" s="128" t="s">
        <v>4903</v>
      </c>
      <c r="S413" s="159">
        <v>4164384392</v>
      </c>
      <c r="T413" s="159">
        <v>4164383226</v>
      </c>
      <c r="U413" s="118" t="s">
        <v>19597</v>
      </c>
      <c r="V413" s="133"/>
    </row>
    <row r="414" spans="1:22" s="81" customFormat="1" ht="13.5" customHeight="1" x14ac:dyDescent="0.25">
      <c r="A414" s="128">
        <v>3947</v>
      </c>
      <c r="B414" s="128">
        <v>4950</v>
      </c>
      <c r="C414" s="128">
        <v>3963</v>
      </c>
      <c r="D414" s="125">
        <v>4950</v>
      </c>
      <c r="E414" s="125" t="s">
        <v>18644</v>
      </c>
      <c r="F414" s="128" t="s">
        <v>311</v>
      </c>
      <c r="G414" s="128" t="s">
        <v>158</v>
      </c>
      <c r="H414" s="128" t="s">
        <v>19258</v>
      </c>
      <c r="I414" s="128" t="s">
        <v>19027</v>
      </c>
      <c r="J414" s="128" t="s">
        <v>18655</v>
      </c>
      <c r="K414" s="128" t="s">
        <v>19028</v>
      </c>
      <c r="L414" s="128" t="s">
        <v>2188</v>
      </c>
      <c r="M414" s="128" t="s">
        <v>19029</v>
      </c>
      <c r="N414" s="162" t="s">
        <v>20914</v>
      </c>
      <c r="O414" s="128" t="s">
        <v>19598</v>
      </c>
      <c r="P414" s="128" t="s">
        <v>2757</v>
      </c>
      <c r="Q414" s="128" t="s">
        <v>19031</v>
      </c>
      <c r="R414" s="128" t="s">
        <v>4956</v>
      </c>
      <c r="S414" s="159">
        <v>7809808281</v>
      </c>
      <c r="T414" s="159">
        <v>7809808295</v>
      </c>
      <c r="U414" s="117" t="s">
        <v>19599</v>
      </c>
      <c r="V414" s="133"/>
    </row>
    <row r="415" spans="1:22" s="81" customFormat="1" ht="15" customHeight="1" x14ac:dyDescent="0.25">
      <c r="A415" s="128">
        <v>3946</v>
      </c>
      <c r="B415" s="128">
        <v>4951</v>
      </c>
      <c r="C415" s="128">
        <v>3962</v>
      </c>
      <c r="D415" s="125">
        <v>4951</v>
      </c>
      <c r="E415" s="125" t="s">
        <v>18644</v>
      </c>
      <c r="F415" s="126" t="s">
        <v>311</v>
      </c>
      <c r="G415" s="128" t="s">
        <v>158</v>
      </c>
      <c r="H415" s="128" t="s">
        <v>19258</v>
      </c>
      <c r="I415" s="128" t="s">
        <v>19027</v>
      </c>
      <c r="J415" s="128" t="s">
        <v>18655</v>
      </c>
      <c r="K415" s="128" t="s">
        <v>19111</v>
      </c>
      <c r="L415" s="128" t="s">
        <v>2465</v>
      </c>
      <c r="M415" s="128" t="s">
        <v>19029</v>
      </c>
      <c r="N415" s="162" t="s">
        <v>20914</v>
      </c>
      <c r="O415" s="128" t="s">
        <v>4950</v>
      </c>
      <c r="P415" s="128" t="s">
        <v>2459</v>
      </c>
      <c r="Q415" s="128" t="s">
        <v>19031</v>
      </c>
      <c r="R415" s="128" t="s">
        <v>4951</v>
      </c>
      <c r="S415" s="159">
        <v>4039123810</v>
      </c>
      <c r="T415" s="159">
        <v>4039123808</v>
      </c>
      <c r="U415" s="117" t="s">
        <v>19600</v>
      </c>
      <c r="V415" s="133">
        <v>4039123812</v>
      </c>
    </row>
    <row r="416" spans="1:22" s="81" customFormat="1" ht="15" customHeight="1" x14ac:dyDescent="0.25">
      <c r="A416" s="128">
        <v>3942</v>
      </c>
      <c r="B416" s="128">
        <v>4952</v>
      </c>
      <c r="C416" s="128">
        <v>3961</v>
      </c>
      <c r="D416" s="125">
        <v>4952</v>
      </c>
      <c r="E416" s="125" t="s">
        <v>18644</v>
      </c>
      <c r="F416" s="126" t="s">
        <v>311</v>
      </c>
      <c r="G416" s="128" t="s">
        <v>158</v>
      </c>
      <c r="H416" s="128" t="s">
        <v>19258</v>
      </c>
      <c r="I416" s="128" t="s">
        <v>19027</v>
      </c>
      <c r="J416" s="128" t="s">
        <v>18655</v>
      </c>
      <c r="K416" s="128" t="s">
        <v>19108</v>
      </c>
      <c r="L416" s="128" t="s">
        <v>2454</v>
      </c>
      <c r="M416" s="128" t="s">
        <v>19029</v>
      </c>
      <c r="N416" s="162" t="s">
        <v>20914</v>
      </c>
      <c r="O416" s="128" t="s">
        <v>19601</v>
      </c>
      <c r="P416" s="128" t="s">
        <v>2748</v>
      </c>
      <c r="Q416" s="128" t="s">
        <v>19031</v>
      </c>
      <c r="R416" s="128" t="s">
        <v>2750</v>
      </c>
      <c r="S416" s="159">
        <v>4039346510</v>
      </c>
      <c r="T416" s="159">
        <v>4039346513</v>
      </c>
      <c r="U416" s="117" t="s">
        <v>19602</v>
      </c>
      <c r="V416" s="133"/>
    </row>
    <row r="417" spans="1:22" s="81" customFormat="1" ht="15" customHeight="1" x14ac:dyDescent="0.25">
      <c r="A417" s="167">
        <v>3041</v>
      </c>
      <c r="B417" s="167">
        <v>4953</v>
      </c>
      <c r="C417" s="128">
        <v>3945</v>
      </c>
      <c r="D417" s="125">
        <v>4953</v>
      </c>
      <c r="E417" s="125" t="s">
        <v>18644</v>
      </c>
      <c r="F417" s="128" t="s">
        <v>311</v>
      </c>
      <c r="G417" s="128" t="s">
        <v>158</v>
      </c>
      <c r="H417" s="128" t="s">
        <v>19258</v>
      </c>
      <c r="I417" s="128" t="s">
        <v>19027</v>
      </c>
      <c r="J417" s="128" t="s">
        <v>18655</v>
      </c>
      <c r="K417" s="128" t="s">
        <v>19028</v>
      </c>
      <c r="L417" s="128" t="s">
        <v>2188</v>
      </c>
      <c r="M417" s="128" t="s">
        <v>19029</v>
      </c>
      <c r="N417" s="162" t="s">
        <v>20914</v>
      </c>
      <c r="O417" s="128" t="s">
        <v>19603</v>
      </c>
      <c r="P417" s="128" t="s">
        <v>2764</v>
      </c>
      <c r="Q417" s="128" t="s">
        <v>19031</v>
      </c>
      <c r="R417" s="128" t="s">
        <v>2767</v>
      </c>
      <c r="S417" s="159">
        <v>7809972615</v>
      </c>
      <c r="T417" s="159">
        <v>7809972627</v>
      </c>
      <c r="U417" s="8" t="s">
        <v>19604</v>
      </c>
      <c r="V417" s="133">
        <v>7809972610</v>
      </c>
    </row>
    <row r="418" spans="1:22" s="81" customFormat="1" ht="15" customHeight="1" x14ac:dyDescent="0.25">
      <c r="A418" s="128">
        <v>3694</v>
      </c>
      <c r="B418" s="167">
        <v>4957</v>
      </c>
      <c r="C418" s="128">
        <v>3146</v>
      </c>
      <c r="D418" s="125">
        <v>4957</v>
      </c>
      <c r="E418" s="125" t="s">
        <v>18932</v>
      </c>
      <c r="F418" s="128" t="s">
        <v>311</v>
      </c>
      <c r="G418" s="128" t="s">
        <v>80</v>
      </c>
      <c r="H418" s="128" t="s">
        <v>19258</v>
      </c>
      <c r="I418" s="128" t="s">
        <v>18792</v>
      </c>
      <c r="J418" s="128" t="s">
        <v>18655</v>
      </c>
      <c r="K418" s="128" t="s">
        <v>18936</v>
      </c>
      <c r="L418" s="128" t="s">
        <v>392</v>
      </c>
      <c r="M418" s="128" t="s">
        <v>18794</v>
      </c>
      <c r="N418" s="162" t="s">
        <v>20914</v>
      </c>
      <c r="O418" s="128" t="s">
        <v>19605</v>
      </c>
      <c r="P418" s="128" t="s">
        <v>289</v>
      </c>
      <c r="Q418" s="128" t="s">
        <v>80</v>
      </c>
      <c r="R418" s="128" t="s">
        <v>19606</v>
      </c>
      <c r="S418" s="159">
        <v>6138344074</v>
      </c>
      <c r="T418" s="159">
        <v>6138342265</v>
      </c>
      <c r="U418" s="8" t="s">
        <v>19607</v>
      </c>
      <c r="V418" s="133"/>
    </row>
    <row r="419" spans="1:22" s="81" customFormat="1" ht="15" customHeight="1" x14ac:dyDescent="0.25">
      <c r="A419" s="128">
        <v>3602</v>
      </c>
      <c r="B419" s="128">
        <v>4959</v>
      </c>
      <c r="C419" s="128">
        <v>9094</v>
      </c>
      <c r="D419" s="125">
        <v>4959</v>
      </c>
      <c r="E419" s="125" t="s">
        <v>18644</v>
      </c>
      <c r="F419" s="128" t="s">
        <v>311</v>
      </c>
      <c r="G419" s="128" t="s">
        <v>158</v>
      </c>
      <c r="H419" s="128" t="s">
        <v>19258</v>
      </c>
      <c r="I419" s="128" t="s">
        <v>19027</v>
      </c>
      <c r="J419" s="128" t="s">
        <v>18655</v>
      </c>
      <c r="K419" s="128" t="s">
        <v>19108</v>
      </c>
      <c r="L419" s="128" t="s">
        <v>2454</v>
      </c>
      <c r="M419" s="128" t="s">
        <v>19029</v>
      </c>
      <c r="N419" s="162" t="s">
        <v>20914</v>
      </c>
      <c r="O419" s="128" t="s">
        <v>19608</v>
      </c>
      <c r="P419" s="128" t="s">
        <v>4229</v>
      </c>
      <c r="Q419" s="128" t="s">
        <v>19031</v>
      </c>
      <c r="R419" s="128" t="s">
        <v>4230</v>
      </c>
      <c r="S419" s="159">
        <v>4032275037</v>
      </c>
      <c r="T419" s="159">
        <v>4032270347</v>
      </c>
      <c r="U419" s="8" t="s">
        <v>19609</v>
      </c>
      <c r="V419" s="133">
        <v>4032275394</v>
      </c>
    </row>
    <row r="420" spans="1:22" s="81" customFormat="1" ht="14.25" customHeight="1" x14ac:dyDescent="0.25">
      <c r="A420" s="128">
        <v>3982</v>
      </c>
      <c r="B420" s="128">
        <v>4971</v>
      </c>
      <c r="C420" s="128">
        <v>9013</v>
      </c>
      <c r="D420" s="125">
        <v>4971</v>
      </c>
      <c r="E420" s="125" t="s">
        <v>18644</v>
      </c>
      <c r="F420" s="126" t="s">
        <v>311</v>
      </c>
      <c r="G420" s="128" t="s">
        <v>158</v>
      </c>
      <c r="H420" s="128" t="s">
        <v>19258</v>
      </c>
      <c r="I420" s="128" t="s">
        <v>19027</v>
      </c>
      <c r="J420" s="128" t="s">
        <v>18655</v>
      </c>
      <c r="K420" s="128" t="s">
        <v>19111</v>
      </c>
      <c r="L420" s="128" t="s">
        <v>2465</v>
      </c>
      <c r="M420" s="128" t="s">
        <v>19029</v>
      </c>
      <c r="N420" s="162" t="s">
        <v>20914</v>
      </c>
      <c r="O420" s="128" t="s">
        <v>19610</v>
      </c>
      <c r="P420" s="128" t="s">
        <v>3413</v>
      </c>
      <c r="Q420" s="128" t="s">
        <v>19031</v>
      </c>
      <c r="R420" s="128" t="s">
        <v>19611</v>
      </c>
      <c r="S420" s="159">
        <v>4039320415</v>
      </c>
      <c r="T420" s="159">
        <v>4039320427</v>
      </c>
      <c r="U420" s="117" t="s">
        <v>19612</v>
      </c>
      <c r="V420" s="133">
        <v>4039320410</v>
      </c>
    </row>
    <row r="421" spans="1:22" s="81" customFormat="1" ht="15" customHeight="1" x14ac:dyDescent="0.25">
      <c r="A421" s="128">
        <v>3983</v>
      </c>
      <c r="B421" s="128">
        <v>4972</v>
      </c>
      <c r="C421" s="128">
        <v>9091</v>
      </c>
      <c r="D421" s="125">
        <v>4972</v>
      </c>
      <c r="E421" s="125" t="s">
        <v>18644</v>
      </c>
      <c r="F421" s="126" t="s">
        <v>311</v>
      </c>
      <c r="G421" s="128" t="s">
        <v>158</v>
      </c>
      <c r="H421" s="128" t="s">
        <v>19258</v>
      </c>
      <c r="I421" s="128" t="s">
        <v>19027</v>
      </c>
      <c r="J421" s="128" t="s">
        <v>18655</v>
      </c>
      <c r="K421" s="128" t="s">
        <v>19111</v>
      </c>
      <c r="L421" s="128" t="s">
        <v>2465</v>
      </c>
      <c r="M421" s="128" t="s">
        <v>19029</v>
      </c>
      <c r="N421" s="162" t="s">
        <v>20914</v>
      </c>
      <c r="O421" s="128" t="s">
        <v>19613</v>
      </c>
      <c r="P421" s="128" t="s">
        <v>5019</v>
      </c>
      <c r="Q421" s="128" t="s">
        <v>19031</v>
      </c>
      <c r="R421" s="128" t="s">
        <v>5020</v>
      </c>
      <c r="S421" s="159">
        <v>4037429180</v>
      </c>
      <c r="T421" s="159">
        <v>4037429189</v>
      </c>
      <c r="U421" s="117" t="s">
        <v>19614</v>
      </c>
      <c r="V421" s="133"/>
    </row>
    <row r="422" spans="1:22" s="81" customFormat="1" ht="15" customHeight="1" x14ac:dyDescent="0.25">
      <c r="A422" s="128">
        <v>3403</v>
      </c>
      <c r="B422" s="128">
        <v>4979</v>
      </c>
      <c r="C422" s="128"/>
      <c r="D422" s="125">
        <v>4979</v>
      </c>
      <c r="E422" s="125" t="s">
        <v>18644</v>
      </c>
      <c r="F422" s="126" t="s">
        <v>311</v>
      </c>
      <c r="G422" s="128" t="s">
        <v>158</v>
      </c>
      <c r="H422" s="128" t="s">
        <v>19258</v>
      </c>
      <c r="I422" s="128" t="s">
        <v>19027</v>
      </c>
      <c r="J422" s="128" t="s">
        <v>18655</v>
      </c>
      <c r="K422" s="128" t="s">
        <v>19067</v>
      </c>
      <c r="L422" s="128" t="s">
        <v>2306</v>
      </c>
      <c r="M422" s="128" t="s">
        <v>19029</v>
      </c>
      <c r="N422" s="162" t="s">
        <v>20914</v>
      </c>
      <c r="O422" s="128" t="s">
        <v>3938</v>
      </c>
      <c r="P422" s="128" t="s">
        <v>2272</v>
      </c>
      <c r="Q422" s="128" t="s">
        <v>19062</v>
      </c>
      <c r="R422" s="128" t="s">
        <v>19615</v>
      </c>
      <c r="S422" s="159">
        <v>6047088084</v>
      </c>
      <c r="T422" s="159">
        <v>6047088663</v>
      </c>
      <c r="U422" s="118" t="s">
        <v>19616</v>
      </c>
      <c r="V422" s="133">
        <v>6047088084</v>
      </c>
    </row>
    <row r="423" spans="1:22" s="81" customFormat="1" ht="15" customHeight="1" x14ac:dyDescent="0.25">
      <c r="A423" s="128">
        <v>3604</v>
      </c>
      <c r="B423" s="160">
        <v>4980</v>
      </c>
      <c r="C423" s="128">
        <v>8551</v>
      </c>
      <c r="D423" s="125">
        <v>4980</v>
      </c>
      <c r="E423" s="125" t="s">
        <v>18644</v>
      </c>
      <c r="F423" s="128" t="s">
        <v>311</v>
      </c>
      <c r="G423" s="128" t="s">
        <v>158</v>
      </c>
      <c r="H423" s="128" t="s">
        <v>19258</v>
      </c>
      <c r="I423" s="128" t="s">
        <v>19027</v>
      </c>
      <c r="J423" s="128" t="s">
        <v>18655</v>
      </c>
      <c r="K423" s="128" t="s">
        <v>19060</v>
      </c>
      <c r="L423" s="128" t="s">
        <v>2284</v>
      </c>
      <c r="M423" s="128" t="s">
        <v>19029</v>
      </c>
      <c r="N423" s="162" t="s">
        <v>20914</v>
      </c>
      <c r="O423" s="128" t="s">
        <v>19617</v>
      </c>
      <c r="P423" s="128" t="s">
        <v>4244</v>
      </c>
      <c r="Q423" s="128" t="s">
        <v>19062</v>
      </c>
      <c r="R423" s="128" t="s">
        <v>4245</v>
      </c>
      <c r="S423" s="159">
        <v>6044670753</v>
      </c>
      <c r="T423" s="159">
        <v>6044672981</v>
      </c>
      <c r="U423" s="8" t="s">
        <v>19618</v>
      </c>
      <c r="V423" s="133">
        <v>6044670946</v>
      </c>
    </row>
    <row r="424" spans="1:22" s="81" customFormat="1" ht="15" customHeight="1" x14ac:dyDescent="0.25">
      <c r="A424" s="160">
        <v>1789</v>
      </c>
      <c r="B424" s="160">
        <v>4981</v>
      </c>
      <c r="C424" s="160">
        <v>1896</v>
      </c>
      <c r="D424" s="125">
        <v>4981</v>
      </c>
      <c r="E424" s="125" t="s">
        <v>18644</v>
      </c>
      <c r="F424" s="128" t="s">
        <v>79</v>
      </c>
      <c r="G424" s="128" t="s">
        <v>158</v>
      </c>
      <c r="H424" s="128" t="s">
        <v>769</v>
      </c>
      <c r="I424" s="128" t="s">
        <v>19027</v>
      </c>
      <c r="J424" s="128" t="s">
        <v>18655</v>
      </c>
      <c r="K424" s="128" t="s">
        <v>19067</v>
      </c>
      <c r="L424" s="128" t="s">
        <v>2306</v>
      </c>
      <c r="M424" s="128" t="s">
        <v>19029</v>
      </c>
      <c r="N424" s="162" t="s">
        <v>20914</v>
      </c>
      <c r="O424" s="128" t="s">
        <v>19619</v>
      </c>
      <c r="P424" s="128" t="s">
        <v>19620</v>
      </c>
      <c r="Q424" s="128" t="s">
        <v>19062</v>
      </c>
      <c r="R424" s="128" t="s">
        <v>3058</v>
      </c>
      <c r="S424" s="159">
        <v>6048986818</v>
      </c>
      <c r="T424" s="159">
        <v>6048986821</v>
      </c>
      <c r="U424" s="8" t="s">
        <v>19621</v>
      </c>
      <c r="V424" s="133">
        <v>6048986817</v>
      </c>
    </row>
    <row r="425" spans="1:22" s="81" customFormat="1" ht="15" customHeight="1" x14ac:dyDescent="0.25">
      <c r="A425" s="128">
        <v>8581</v>
      </c>
      <c r="B425" s="128">
        <v>4982</v>
      </c>
      <c r="C425" s="128"/>
      <c r="D425" s="125">
        <v>4982</v>
      </c>
      <c r="E425" s="125" t="s">
        <v>18644</v>
      </c>
      <c r="F425" s="126" t="s">
        <v>311</v>
      </c>
      <c r="G425" s="128" t="s">
        <v>158</v>
      </c>
      <c r="H425" s="128" t="s">
        <v>6031</v>
      </c>
      <c r="I425" s="128" t="s">
        <v>19027</v>
      </c>
      <c r="J425" s="128" t="s">
        <v>18655</v>
      </c>
      <c r="K425" s="128" t="s">
        <v>19064</v>
      </c>
      <c r="L425" s="128" t="s">
        <v>2298</v>
      </c>
      <c r="M425" s="128" t="s">
        <v>19029</v>
      </c>
      <c r="N425" s="162" t="s">
        <v>20914</v>
      </c>
      <c r="O425" s="128" t="s">
        <v>19622</v>
      </c>
      <c r="P425" s="128" t="s">
        <v>6036</v>
      </c>
      <c r="Q425" s="128" t="s">
        <v>19062</v>
      </c>
      <c r="R425" s="128" t="s">
        <v>6037</v>
      </c>
      <c r="S425" s="159">
        <v>2504425360</v>
      </c>
      <c r="T425" s="159">
        <v>2504428170</v>
      </c>
      <c r="U425" s="117" t="s">
        <v>19623</v>
      </c>
      <c r="V425" s="133">
        <v>2504425287</v>
      </c>
    </row>
    <row r="426" spans="1:22" s="81" customFormat="1" ht="15" customHeight="1" x14ac:dyDescent="0.25">
      <c r="A426" s="128">
        <v>8582</v>
      </c>
      <c r="B426" s="128">
        <v>4983</v>
      </c>
      <c r="C426" s="128"/>
      <c r="D426" s="125">
        <v>4983</v>
      </c>
      <c r="E426" s="125" t="s">
        <v>18644</v>
      </c>
      <c r="F426" s="128" t="s">
        <v>311</v>
      </c>
      <c r="G426" s="128" t="s">
        <v>158</v>
      </c>
      <c r="H426" s="128" t="s">
        <v>6031</v>
      </c>
      <c r="I426" s="128" t="s">
        <v>19027</v>
      </c>
      <c r="J426" s="128" t="s">
        <v>18655</v>
      </c>
      <c r="K426" s="128" t="s">
        <v>19064</v>
      </c>
      <c r="L426" s="128" t="s">
        <v>2298</v>
      </c>
      <c r="M426" s="128" t="s">
        <v>19029</v>
      </c>
      <c r="N426" s="162" t="s">
        <v>20914</v>
      </c>
      <c r="O426" s="128" t="s">
        <v>19624</v>
      </c>
      <c r="P426" s="128" t="s">
        <v>6043</v>
      </c>
      <c r="Q426" s="128" t="s">
        <v>19062</v>
      </c>
      <c r="R426" s="128" t="s">
        <v>19625</v>
      </c>
      <c r="S426" s="159">
        <v>2507472812</v>
      </c>
      <c r="T426" s="159">
        <v>2507472879</v>
      </c>
      <c r="U426" s="117" t="s">
        <v>19626</v>
      </c>
      <c r="V426" s="133"/>
    </row>
    <row r="427" spans="1:22" s="81" customFormat="1" ht="15" customHeight="1" x14ac:dyDescent="0.25">
      <c r="A427" s="128">
        <v>3731</v>
      </c>
      <c r="B427" s="128">
        <v>4984</v>
      </c>
      <c r="C427" s="128">
        <v>8583</v>
      </c>
      <c r="D427" s="125">
        <v>4984</v>
      </c>
      <c r="E427" s="125" t="s">
        <v>18644</v>
      </c>
      <c r="F427" s="126" t="s">
        <v>311</v>
      </c>
      <c r="G427" s="128" t="s">
        <v>158</v>
      </c>
      <c r="H427" s="128" t="s">
        <v>19258</v>
      </c>
      <c r="I427" s="128" t="s">
        <v>19027</v>
      </c>
      <c r="J427" s="128" t="s">
        <v>18655</v>
      </c>
      <c r="K427" s="128" t="s">
        <v>19067</v>
      </c>
      <c r="L427" s="128" t="s">
        <v>2306</v>
      </c>
      <c r="M427" s="128" t="s">
        <v>19029</v>
      </c>
      <c r="N427" s="162" t="s">
        <v>20914</v>
      </c>
      <c r="O427" s="128" t="s">
        <v>19627</v>
      </c>
      <c r="P427" s="128" t="s">
        <v>4699</v>
      </c>
      <c r="Q427" s="128" t="s">
        <v>19062</v>
      </c>
      <c r="R427" s="128" t="s">
        <v>4700</v>
      </c>
      <c r="S427" s="159">
        <v>2503782431</v>
      </c>
      <c r="T427" s="159">
        <v>2503782971</v>
      </c>
      <c r="U427" s="8" t="s">
        <v>19628</v>
      </c>
      <c r="V427" s="133">
        <v>2503782437</v>
      </c>
    </row>
    <row r="428" spans="1:22" s="81" customFormat="1" ht="15" customHeight="1" x14ac:dyDescent="0.25">
      <c r="A428" s="128">
        <v>1734</v>
      </c>
      <c r="B428" s="128">
        <v>4985</v>
      </c>
      <c r="C428" s="128">
        <v>1838</v>
      </c>
      <c r="D428" s="125">
        <v>4985</v>
      </c>
      <c r="E428" s="125" t="s">
        <v>18644</v>
      </c>
      <c r="F428" s="126" t="s">
        <v>79</v>
      </c>
      <c r="G428" s="128" t="s">
        <v>158</v>
      </c>
      <c r="H428" s="128" t="s">
        <v>769</v>
      </c>
      <c r="I428" s="128" t="s">
        <v>19027</v>
      </c>
      <c r="J428" s="128" t="s">
        <v>18655</v>
      </c>
      <c r="K428" s="128" t="s">
        <v>19060</v>
      </c>
      <c r="L428" s="128" t="s">
        <v>2284</v>
      </c>
      <c r="M428" s="128" t="s">
        <v>19029</v>
      </c>
      <c r="N428" s="162" t="s">
        <v>20914</v>
      </c>
      <c r="O428" s="128" t="s">
        <v>3050</v>
      </c>
      <c r="P428" s="128" t="s">
        <v>3051</v>
      </c>
      <c r="Q428" s="128" t="s">
        <v>19062</v>
      </c>
      <c r="R428" s="128" t="s">
        <v>3052</v>
      </c>
      <c r="S428" s="159">
        <v>2504026025</v>
      </c>
      <c r="T428" s="159">
        <v>2504026029</v>
      </c>
      <c r="U428" s="8" t="s">
        <v>19629</v>
      </c>
      <c r="V428" s="133">
        <v>2504026027</v>
      </c>
    </row>
    <row r="429" spans="1:22" s="81" customFormat="1" ht="15" customHeight="1" x14ac:dyDescent="0.25">
      <c r="A429" s="128">
        <v>3771</v>
      </c>
      <c r="B429" s="128">
        <v>5296</v>
      </c>
      <c r="C429" s="128">
        <v>1208</v>
      </c>
      <c r="D429" s="125">
        <v>5296</v>
      </c>
      <c r="E429" s="125" t="s">
        <v>18932</v>
      </c>
      <c r="F429" s="126" t="s">
        <v>311</v>
      </c>
      <c r="G429" s="128" t="s">
        <v>80</v>
      </c>
      <c r="H429" s="128" t="s">
        <v>19258</v>
      </c>
      <c r="I429" s="128" t="s">
        <v>18792</v>
      </c>
      <c r="J429" s="128" t="s">
        <v>18655</v>
      </c>
      <c r="K429" s="128" t="s">
        <v>18963</v>
      </c>
      <c r="L429" s="128" t="s">
        <v>1364</v>
      </c>
      <c r="M429" s="157" t="s">
        <v>18794</v>
      </c>
      <c r="N429" s="162" t="s">
        <v>20914</v>
      </c>
      <c r="O429" s="126" t="s">
        <v>19630</v>
      </c>
      <c r="P429" s="126" t="s">
        <v>1407</v>
      </c>
      <c r="Q429" s="128" t="s">
        <v>80</v>
      </c>
      <c r="R429" s="128" t="s">
        <v>4682</v>
      </c>
      <c r="S429" s="159">
        <v>9057371840</v>
      </c>
      <c r="T429" s="159">
        <v>9057371966</v>
      </c>
      <c r="U429" s="8" t="s">
        <v>19631</v>
      </c>
      <c r="V429" s="133"/>
    </row>
    <row r="430" spans="1:22" s="81" customFormat="1" ht="15" customHeight="1" x14ac:dyDescent="0.25">
      <c r="A430" s="128">
        <f t="shared" ref="A430:A437" si="4">B430</f>
        <v>6705</v>
      </c>
      <c r="B430" s="128">
        <v>6705</v>
      </c>
      <c r="C430" s="128"/>
      <c r="D430" s="125">
        <v>6705</v>
      </c>
      <c r="E430" s="125" t="s">
        <v>18731</v>
      </c>
      <c r="F430" s="128" t="s">
        <v>157</v>
      </c>
      <c r="G430" s="128" t="s">
        <v>158</v>
      </c>
      <c r="H430" s="128" t="s">
        <v>187</v>
      </c>
      <c r="I430" s="128" t="s">
        <v>19027</v>
      </c>
      <c r="J430" s="128" t="s">
        <v>18647</v>
      </c>
      <c r="K430" s="128" t="s">
        <v>19094</v>
      </c>
      <c r="L430" s="128" t="s">
        <v>2413</v>
      </c>
      <c r="M430" s="128" t="s">
        <v>19029</v>
      </c>
      <c r="N430" s="162" t="s">
        <v>20914</v>
      </c>
      <c r="O430" s="128" t="s">
        <v>5233</v>
      </c>
      <c r="P430" s="128" t="s">
        <v>5234</v>
      </c>
      <c r="Q430" s="128" t="s">
        <v>19096</v>
      </c>
      <c r="R430" s="128" t="s">
        <v>19632</v>
      </c>
      <c r="S430" s="159">
        <v>3067785648</v>
      </c>
      <c r="T430" s="159">
        <v>3067785653</v>
      </c>
      <c r="U430" s="118" t="s">
        <v>19633</v>
      </c>
      <c r="V430" s="133">
        <v>3067785650</v>
      </c>
    </row>
    <row r="431" spans="1:22" s="81" customFormat="1" ht="15" customHeight="1" x14ac:dyDescent="0.25">
      <c r="A431" s="128">
        <f t="shared" si="4"/>
        <v>6708</v>
      </c>
      <c r="B431" s="128">
        <v>6708</v>
      </c>
      <c r="C431" s="128"/>
      <c r="D431" s="125">
        <v>6708</v>
      </c>
      <c r="E431" s="125" t="s">
        <v>18644</v>
      </c>
      <c r="F431" s="128" t="s">
        <v>157</v>
      </c>
      <c r="G431" s="128" t="s">
        <v>158</v>
      </c>
      <c r="H431" s="128" t="s">
        <v>187</v>
      </c>
      <c r="I431" s="128" t="s">
        <v>19027</v>
      </c>
      <c r="J431" s="160" t="s">
        <v>18655</v>
      </c>
      <c r="K431" s="128" t="s">
        <v>19064</v>
      </c>
      <c r="L431" s="128" t="s">
        <v>2298</v>
      </c>
      <c r="M431" s="128" t="s">
        <v>19029</v>
      </c>
      <c r="N431" s="162" t="s">
        <v>20914</v>
      </c>
      <c r="O431" s="128" t="s">
        <v>19634</v>
      </c>
      <c r="P431" s="128" t="s">
        <v>19635</v>
      </c>
      <c r="Q431" s="128" t="s">
        <v>19062</v>
      </c>
      <c r="R431" s="128" t="s">
        <v>19636</v>
      </c>
      <c r="S431" s="159">
        <v>2503818266</v>
      </c>
      <c r="T431" s="159">
        <v>2809530008</v>
      </c>
      <c r="U431" s="117" t="s">
        <v>19637</v>
      </c>
      <c r="V431" s="133"/>
    </row>
    <row r="432" spans="1:22" s="81" customFormat="1" ht="15" customHeight="1" x14ac:dyDescent="0.25">
      <c r="A432" s="128">
        <f t="shared" si="4"/>
        <v>6716</v>
      </c>
      <c r="B432" s="128">
        <v>6716</v>
      </c>
      <c r="C432" s="128"/>
      <c r="D432" s="125">
        <v>6716</v>
      </c>
      <c r="E432" s="125" t="s">
        <v>18644</v>
      </c>
      <c r="F432" s="128" t="s">
        <v>157</v>
      </c>
      <c r="G432" s="128" t="s">
        <v>158</v>
      </c>
      <c r="H432" s="128" t="s">
        <v>187</v>
      </c>
      <c r="I432" s="128" t="s">
        <v>19027</v>
      </c>
      <c r="J432" s="128" t="s">
        <v>18647</v>
      </c>
      <c r="K432" s="128" t="s">
        <v>19108</v>
      </c>
      <c r="L432" s="128" t="s">
        <v>2454</v>
      </c>
      <c r="M432" s="128" t="s">
        <v>19029</v>
      </c>
      <c r="N432" s="162" t="s">
        <v>20914</v>
      </c>
      <c r="O432" s="128" t="s">
        <v>19638</v>
      </c>
      <c r="P432" s="128" t="s">
        <v>2468</v>
      </c>
      <c r="Q432" s="128" t="s">
        <v>19031</v>
      </c>
      <c r="R432" s="128" t="s">
        <v>19639</v>
      </c>
      <c r="S432" s="159">
        <v>4033202368</v>
      </c>
      <c r="T432" s="159">
        <v>4033177348</v>
      </c>
      <c r="U432" s="117" t="s">
        <v>19640</v>
      </c>
      <c r="V432" s="133">
        <v>4033207522</v>
      </c>
    </row>
    <row r="433" spans="1:22" s="81" customFormat="1" ht="15" customHeight="1" x14ac:dyDescent="0.25">
      <c r="A433" s="128">
        <f t="shared" si="4"/>
        <v>6717</v>
      </c>
      <c r="B433" s="128">
        <v>6717</v>
      </c>
      <c r="C433" s="128"/>
      <c r="D433" s="125">
        <v>6717</v>
      </c>
      <c r="E433" s="125" t="s">
        <v>18644</v>
      </c>
      <c r="F433" s="128" t="s">
        <v>157</v>
      </c>
      <c r="G433" s="128" t="s">
        <v>158</v>
      </c>
      <c r="H433" s="128" t="s">
        <v>187</v>
      </c>
      <c r="I433" s="128" t="s">
        <v>19027</v>
      </c>
      <c r="J433" s="128" t="s">
        <v>18647</v>
      </c>
      <c r="K433" s="128" t="s">
        <v>19120</v>
      </c>
      <c r="L433" s="128" t="s">
        <v>2487</v>
      </c>
      <c r="M433" s="128" t="s">
        <v>19029</v>
      </c>
      <c r="N433" s="162" t="s">
        <v>20914</v>
      </c>
      <c r="O433" s="128" t="s">
        <v>19641</v>
      </c>
      <c r="P433" s="128" t="s">
        <v>5291</v>
      </c>
      <c r="Q433" s="128" t="s">
        <v>19031</v>
      </c>
      <c r="R433" s="128" t="s">
        <v>5292</v>
      </c>
      <c r="S433" s="159">
        <v>7808123947</v>
      </c>
      <c r="T433" s="159">
        <v>7808123951</v>
      </c>
      <c r="U433" s="117" t="s">
        <v>19642</v>
      </c>
      <c r="V433" s="133">
        <v>7808123949</v>
      </c>
    </row>
    <row r="434" spans="1:22" s="81" customFormat="1" ht="15" customHeight="1" x14ac:dyDescent="0.25">
      <c r="A434" s="128">
        <f t="shared" si="4"/>
        <v>6722</v>
      </c>
      <c r="B434" s="128">
        <v>6722</v>
      </c>
      <c r="C434" s="128">
        <v>6726</v>
      </c>
      <c r="D434" s="125">
        <v>6722</v>
      </c>
      <c r="E434" s="125" t="s">
        <v>18644</v>
      </c>
      <c r="F434" s="128" t="s">
        <v>157</v>
      </c>
      <c r="G434" s="128" t="s">
        <v>158</v>
      </c>
      <c r="H434" s="128" t="s">
        <v>187</v>
      </c>
      <c r="I434" s="128" t="s">
        <v>19027</v>
      </c>
      <c r="J434" s="128" t="s">
        <v>18647</v>
      </c>
      <c r="K434" s="128" t="s">
        <v>19064</v>
      </c>
      <c r="L434" s="128" t="s">
        <v>2298</v>
      </c>
      <c r="M434" s="128" t="s">
        <v>19029</v>
      </c>
      <c r="N434" s="162" t="s">
        <v>20914</v>
      </c>
      <c r="O434" s="128" t="s">
        <v>5307</v>
      </c>
      <c r="P434" s="128" t="s">
        <v>2395</v>
      </c>
      <c r="Q434" s="128" t="s">
        <v>19062</v>
      </c>
      <c r="R434" s="128" t="s">
        <v>19643</v>
      </c>
      <c r="S434" s="159">
        <v>2504933662</v>
      </c>
      <c r="T434" s="159">
        <v>2504934078</v>
      </c>
      <c r="U434" s="122" t="s">
        <v>19644</v>
      </c>
      <c r="V434" s="133">
        <v>2504930053</v>
      </c>
    </row>
    <row r="435" spans="1:22" s="81" customFormat="1" ht="15" customHeight="1" x14ac:dyDescent="0.25">
      <c r="A435" s="128">
        <f t="shared" si="4"/>
        <v>6732</v>
      </c>
      <c r="B435" s="128">
        <v>6732</v>
      </c>
      <c r="C435" s="128"/>
      <c r="D435" s="125">
        <v>6732</v>
      </c>
      <c r="E435" s="125" t="s">
        <v>18644</v>
      </c>
      <c r="F435" s="128" t="s">
        <v>157</v>
      </c>
      <c r="G435" s="128" t="s">
        <v>158</v>
      </c>
      <c r="H435" s="128" t="s">
        <v>187</v>
      </c>
      <c r="I435" s="128" t="s">
        <v>19027</v>
      </c>
      <c r="J435" s="128" t="s">
        <v>18647</v>
      </c>
      <c r="K435" s="128" t="s">
        <v>19067</v>
      </c>
      <c r="L435" s="128" t="s">
        <v>2306</v>
      </c>
      <c r="M435" s="128" t="s">
        <v>19029</v>
      </c>
      <c r="N435" s="162" t="s">
        <v>20914</v>
      </c>
      <c r="O435" s="128" t="s">
        <v>19645</v>
      </c>
      <c r="P435" s="128" t="s">
        <v>2388</v>
      </c>
      <c r="Q435" s="128" t="s">
        <v>19062</v>
      </c>
      <c r="R435" s="128" t="s">
        <v>5323</v>
      </c>
      <c r="S435" s="159">
        <v>2502604558</v>
      </c>
      <c r="T435" s="159">
        <v>2502604562</v>
      </c>
      <c r="U435" s="117" t="s">
        <v>19646</v>
      </c>
      <c r="V435" s="133"/>
    </row>
    <row r="436" spans="1:22" s="81" customFormat="1" ht="15" customHeight="1" x14ac:dyDescent="0.25">
      <c r="A436" s="128">
        <f t="shared" si="4"/>
        <v>6734</v>
      </c>
      <c r="B436" s="128">
        <v>6734</v>
      </c>
      <c r="C436" s="128"/>
      <c r="D436" s="125">
        <v>6734</v>
      </c>
      <c r="E436" s="125" t="s">
        <v>18644</v>
      </c>
      <c r="F436" s="128" t="s">
        <v>157</v>
      </c>
      <c r="G436" s="128" t="s">
        <v>158</v>
      </c>
      <c r="H436" s="128" t="s">
        <v>187</v>
      </c>
      <c r="I436" s="128" t="s">
        <v>19027</v>
      </c>
      <c r="J436" s="128" t="s">
        <v>18647</v>
      </c>
      <c r="K436" s="128" t="s">
        <v>19067</v>
      </c>
      <c r="L436" s="128" t="s">
        <v>2306</v>
      </c>
      <c r="M436" s="128" t="s">
        <v>19029</v>
      </c>
      <c r="N436" s="162" t="s">
        <v>20914</v>
      </c>
      <c r="O436" s="128" t="s">
        <v>5333</v>
      </c>
      <c r="P436" s="128" t="s">
        <v>5334</v>
      </c>
      <c r="Q436" s="128" t="s">
        <v>19062</v>
      </c>
      <c r="R436" s="128" t="s">
        <v>5335</v>
      </c>
      <c r="S436" s="159">
        <v>2503052158</v>
      </c>
      <c r="T436" s="159">
        <v>2503052162</v>
      </c>
      <c r="U436" s="117" t="s">
        <v>19647</v>
      </c>
      <c r="V436" s="133">
        <v>2503052160</v>
      </c>
    </row>
    <row r="437" spans="1:22" s="81" customFormat="1" ht="15" customHeight="1" x14ac:dyDescent="0.25">
      <c r="A437" s="128">
        <f t="shared" si="4"/>
        <v>6760</v>
      </c>
      <c r="B437" s="128">
        <v>6760</v>
      </c>
      <c r="C437" s="128"/>
      <c r="D437" s="125">
        <v>6760</v>
      </c>
      <c r="E437" s="125" t="s">
        <v>19648</v>
      </c>
      <c r="F437" s="128" t="s">
        <v>157</v>
      </c>
      <c r="G437" s="128" t="s">
        <v>158</v>
      </c>
      <c r="H437" s="128" t="s">
        <v>187</v>
      </c>
      <c r="I437" s="128" t="s">
        <v>19027</v>
      </c>
      <c r="J437" s="128" t="s">
        <v>18647</v>
      </c>
      <c r="K437" s="128" t="s">
        <v>19094</v>
      </c>
      <c r="L437" s="128" t="s">
        <v>2413</v>
      </c>
      <c r="M437" s="128" t="s">
        <v>19029</v>
      </c>
      <c r="N437" s="162" t="s">
        <v>20914</v>
      </c>
      <c r="O437" s="128" t="s">
        <v>19649</v>
      </c>
      <c r="P437" s="128" t="s">
        <v>5351</v>
      </c>
      <c r="Q437" s="128" t="s">
        <v>19096</v>
      </c>
      <c r="R437" s="128" t="s">
        <v>5352</v>
      </c>
      <c r="S437" s="159">
        <v>3068483407</v>
      </c>
      <c r="T437" s="159">
        <v>3068483411</v>
      </c>
      <c r="U437" s="117" t="s">
        <v>19650</v>
      </c>
      <c r="V437" s="133"/>
    </row>
    <row r="438" spans="1:22" s="81" customFormat="1" ht="15" customHeight="1" x14ac:dyDescent="0.25">
      <c r="A438" s="128">
        <v>3814</v>
      </c>
      <c r="B438" s="128">
        <v>6800</v>
      </c>
      <c r="C438" s="128">
        <v>2717</v>
      </c>
      <c r="D438" s="125">
        <v>6800</v>
      </c>
      <c r="E438" s="125" t="s">
        <v>19651</v>
      </c>
      <c r="F438" s="128" t="s">
        <v>311</v>
      </c>
      <c r="G438" s="128" t="s">
        <v>18645</v>
      </c>
      <c r="H438" s="128" t="s">
        <v>19258</v>
      </c>
      <c r="I438" s="128" t="s">
        <v>18646</v>
      </c>
      <c r="J438" s="128" t="s">
        <v>18655</v>
      </c>
      <c r="K438" s="128" t="s">
        <v>18656</v>
      </c>
      <c r="L438" s="157" t="s">
        <v>457</v>
      </c>
      <c r="M438" s="157" t="s">
        <v>18649</v>
      </c>
      <c r="N438" s="162" t="s">
        <v>20914</v>
      </c>
      <c r="O438" s="128" t="s">
        <v>19652</v>
      </c>
      <c r="P438" s="128" t="s">
        <v>4856</v>
      </c>
      <c r="Q438" s="128" t="s">
        <v>18658</v>
      </c>
      <c r="R438" s="128" t="s">
        <v>4857</v>
      </c>
      <c r="S438" s="159">
        <v>5065337849</v>
      </c>
      <c r="T438" s="159">
        <v>5065337069</v>
      </c>
      <c r="U438" s="8" t="s">
        <v>19653</v>
      </c>
      <c r="V438" s="133">
        <v>5065337886</v>
      </c>
    </row>
    <row r="439" spans="1:22" s="81" customFormat="1" ht="15" customHeight="1" x14ac:dyDescent="0.25">
      <c r="A439" s="128">
        <v>3350</v>
      </c>
      <c r="B439" s="128">
        <v>6801</v>
      </c>
      <c r="C439" s="128">
        <v>2701</v>
      </c>
      <c r="D439" s="125">
        <v>6801</v>
      </c>
      <c r="E439" s="125" t="s">
        <v>18644</v>
      </c>
      <c r="F439" s="128" t="s">
        <v>311</v>
      </c>
      <c r="G439" s="128" t="s">
        <v>18645</v>
      </c>
      <c r="H439" s="128" t="s">
        <v>19258</v>
      </c>
      <c r="I439" s="128" t="s">
        <v>18646</v>
      </c>
      <c r="J439" s="128" t="s">
        <v>18655</v>
      </c>
      <c r="K439" s="128" t="s">
        <v>18715</v>
      </c>
      <c r="L439" s="128" t="s">
        <v>594</v>
      </c>
      <c r="M439" s="157" t="s">
        <v>18649</v>
      </c>
      <c r="N439" s="162" t="s">
        <v>20914</v>
      </c>
      <c r="O439" s="128" t="s">
        <v>19654</v>
      </c>
      <c r="P439" s="128" t="s">
        <v>19655</v>
      </c>
      <c r="Q439" s="128" t="s">
        <v>18651</v>
      </c>
      <c r="R439" s="128" t="s">
        <v>19656</v>
      </c>
      <c r="S439" s="159">
        <v>9024776089</v>
      </c>
      <c r="T439" s="159">
        <v>9024777535</v>
      </c>
      <c r="U439" s="8" t="s">
        <v>19657</v>
      </c>
      <c r="V439" s="133">
        <v>9024777584</v>
      </c>
    </row>
    <row r="440" spans="1:22" s="81" customFormat="1" ht="15" customHeight="1" x14ac:dyDescent="0.25">
      <c r="A440" s="128">
        <v>2702</v>
      </c>
      <c r="B440" s="128">
        <v>6802</v>
      </c>
      <c r="C440" s="128">
        <v>333</v>
      </c>
      <c r="D440" s="125">
        <v>6802</v>
      </c>
      <c r="E440" s="125" t="s">
        <v>18644</v>
      </c>
      <c r="F440" s="128" t="s">
        <v>311</v>
      </c>
      <c r="G440" s="128" t="s">
        <v>18645</v>
      </c>
      <c r="H440" s="128" t="s">
        <v>19258</v>
      </c>
      <c r="I440" s="128" t="s">
        <v>18646</v>
      </c>
      <c r="J440" s="128" t="s">
        <v>18655</v>
      </c>
      <c r="K440" s="128" t="s">
        <v>18648</v>
      </c>
      <c r="L440" s="128" t="s">
        <v>445</v>
      </c>
      <c r="M440" s="157" t="s">
        <v>18649</v>
      </c>
      <c r="N440" s="162" t="s">
        <v>20914</v>
      </c>
      <c r="O440" s="128" t="s">
        <v>19658</v>
      </c>
      <c r="P440" s="128" t="s">
        <v>3487</v>
      </c>
      <c r="Q440" s="128" t="s">
        <v>18651</v>
      </c>
      <c r="R440" s="128" t="s">
        <v>3488</v>
      </c>
      <c r="S440" s="159">
        <v>9025629871</v>
      </c>
      <c r="T440" s="159">
        <v>9025622094</v>
      </c>
      <c r="U440" s="117" t="s">
        <v>19659</v>
      </c>
      <c r="V440" s="133">
        <v>9025629872</v>
      </c>
    </row>
    <row r="441" spans="1:22" s="81" customFormat="1" ht="15" customHeight="1" x14ac:dyDescent="0.25">
      <c r="A441" s="128">
        <v>2714</v>
      </c>
      <c r="B441" s="128">
        <v>6803</v>
      </c>
      <c r="C441" s="128">
        <v>2703</v>
      </c>
      <c r="D441" s="125">
        <v>6803</v>
      </c>
      <c r="E441" s="125" t="s">
        <v>19660</v>
      </c>
      <c r="F441" s="128" t="s">
        <v>311</v>
      </c>
      <c r="G441" s="128" t="s">
        <v>18645</v>
      </c>
      <c r="H441" s="128" t="s">
        <v>19258</v>
      </c>
      <c r="I441" s="128" t="s">
        <v>18646</v>
      </c>
      <c r="J441" s="128" t="s">
        <v>18655</v>
      </c>
      <c r="K441" s="128" t="s">
        <v>18656</v>
      </c>
      <c r="L441" s="157" t="s">
        <v>457</v>
      </c>
      <c r="M441" s="157" t="s">
        <v>18649</v>
      </c>
      <c r="N441" s="162" t="s">
        <v>20914</v>
      </c>
      <c r="O441" s="128" t="s">
        <v>19661</v>
      </c>
      <c r="P441" s="128" t="s">
        <v>450</v>
      </c>
      <c r="Q441" s="128" t="s">
        <v>18658</v>
      </c>
      <c r="R441" s="128" t="s">
        <v>3530</v>
      </c>
      <c r="S441" s="159">
        <v>5066332420</v>
      </c>
      <c r="T441" s="159">
        <v>5066332453</v>
      </c>
      <c r="U441" s="8" t="s">
        <v>19662</v>
      </c>
      <c r="V441" s="133">
        <v>5066332490</v>
      </c>
    </row>
    <row r="442" spans="1:22" s="81" customFormat="1" ht="15" customHeight="1" x14ac:dyDescent="0.25">
      <c r="A442" s="128">
        <v>2713</v>
      </c>
      <c r="B442" s="128">
        <v>6804</v>
      </c>
      <c r="C442" s="128">
        <v>2704</v>
      </c>
      <c r="D442" s="125">
        <v>6804</v>
      </c>
      <c r="E442" s="125" t="s">
        <v>18644</v>
      </c>
      <c r="F442" s="128" t="s">
        <v>311</v>
      </c>
      <c r="G442" s="128" t="s">
        <v>18645</v>
      </c>
      <c r="H442" s="128" t="s">
        <v>19258</v>
      </c>
      <c r="I442" s="128" t="s">
        <v>18646</v>
      </c>
      <c r="J442" s="128" t="s">
        <v>18655</v>
      </c>
      <c r="K442" s="128" t="s">
        <v>18715</v>
      </c>
      <c r="L442" s="128" t="s">
        <v>594</v>
      </c>
      <c r="M442" s="157" t="s">
        <v>18649</v>
      </c>
      <c r="N442" s="162" t="s">
        <v>20914</v>
      </c>
      <c r="O442" s="128" t="s">
        <v>19663</v>
      </c>
      <c r="P442" s="128" t="s">
        <v>3522</v>
      </c>
      <c r="Q442" s="128" t="s">
        <v>18897</v>
      </c>
      <c r="R442" s="128" t="s">
        <v>3523</v>
      </c>
      <c r="S442" s="159">
        <v>7094664566</v>
      </c>
      <c r="T442" s="159">
        <v>7094664579</v>
      </c>
      <c r="U442" s="118" t="s">
        <v>19664</v>
      </c>
      <c r="V442" s="133"/>
    </row>
    <row r="443" spans="1:22" s="81" customFormat="1" ht="15" customHeight="1" x14ac:dyDescent="0.25">
      <c r="A443" s="128">
        <v>2716</v>
      </c>
      <c r="B443" s="128">
        <v>6807</v>
      </c>
      <c r="C443" s="128">
        <v>2710</v>
      </c>
      <c r="D443" s="125">
        <v>6807</v>
      </c>
      <c r="E443" s="125" t="s">
        <v>18644</v>
      </c>
      <c r="F443" s="128" t="s">
        <v>311</v>
      </c>
      <c r="G443" s="128" t="s">
        <v>18645</v>
      </c>
      <c r="H443" s="128" t="s">
        <v>19258</v>
      </c>
      <c r="I443" s="128" t="s">
        <v>18646</v>
      </c>
      <c r="J443" s="128" t="s">
        <v>18655</v>
      </c>
      <c r="K443" s="128" t="s">
        <v>18648</v>
      </c>
      <c r="L443" s="128" t="s">
        <v>445</v>
      </c>
      <c r="M443" s="157" t="s">
        <v>18649</v>
      </c>
      <c r="N443" s="162" t="s">
        <v>20914</v>
      </c>
      <c r="O443" s="128" t="s">
        <v>19665</v>
      </c>
      <c r="P443" s="128" t="s">
        <v>3538</v>
      </c>
      <c r="Q443" s="128" t="s">
        <v>18651</v>
      </c>
      <c r="R443" s="128" t="s">
        <v>19666</v>
      </c>
      <c r="S443" s="159">
        <v>9026373529</v>
      </c>
      <c r="T443" s="159">
        <v>9026373543</v>
      </c>
      <c r="U443" s="8" t="s">
        <v>19667</v>
      </c>
      <c r="V443" s="133">
        <v>9026373547</v>
      </c>
    </row>
    <row r="444" spans="1:22" s="81" customFormat="1" ht="15" customHeight="1" x14ac:dyDescent="0.25">
      <c r="A444" s="128">
        <f t="shared" ref="A444:A448" si="5">B444</f>
        <v>9021</v>
      </c>
      <c r="B444" s="160">
        <v>9021</v>
      </c>
      <c r="C444" s="128"/>
      <c r="D444" s="125">
        <v>4417</v>
      </c>
      <c r="E444" s="125" t="s">
        <v>18644</v>
      </c>
      <c r="F444" s="128" t="s">
        <v>311</v>
      </c>
      <c r="G444" s="128" t="s">
        <v>158</v>
      </c>
      <c r="H444" s="128" t="s">
        <v>6031</v>
      </c>
      <c r="I444" s="128" t="s">
        <v>19027</v>
      </c>
      <c r="J444" s="128" t="s">
        <v>18647</v>
      </c>
      <c r="K444" s="128" t="s">
        <v>19120</v>
      </c>
      <c r="L444" s="128" t="s">
        <v>2487</v>
      </c>
      <c r="M444" s="128" t="s">
        <v>19029</v>
      </c>
      <c r="N444" s="162" t="s">
        <v>20914</v>
      </c>
      <c r="O444" s="128" t="s">
        <v>6842</v>
      </c>
      <c r="P444" s="128" t="s">
        <v>19668</v>
      </c>
      <c r="Q444" s="128" t="s">
        <v>19031</v>
      </c>
      <c r="R444" s="128" t="s">
        <v>6844</v>
      </c>
      <c r="S444" s="159">
        <v>7806457035</v>
      </c>
      <c r="T444" s="159">
        <v>7806457039</v>
      </c>
      <c r="U444" s="170" t="s">
        <v>19669</v>
      </c>
      <c r="V444" s="133">
        <v>7806457037</v>
      </c>
    </row>
    <row r="445" spans="1:22" s="81" customFormat="1" ht="15" customHeight="1" x14ac:dyDescent="0.25">
      <c r="A445" s="128">
        <f t="shared" si="5"/>
        <v>9024</v>
      </c>
      <c r="B445" s="160">
        <v>9024</v>
      </c>
      <c r="C445" s="128"/>
      <c r="D445" s="125">
        <v>4418</v>
      </c>
      <c r="E445" s="125" t="s">
        <v>18644</v>
      </c>
      <c r="F445" s="128" t="s">
        <v>311</v>
      </c>
      <c r="G445" s="128" t="s">
        <v>158</v>
      </c>
      <c r="H445" s="128" t="s">
        <v>6031</v>
      </c>
      <c r="I445" s="128" t="s">
        <v>19027</v>
      </c>
      <c r="J445" s="128" t="s">
        <v>18647</v>
      </c>
      <c r="K445" s="128" t="s">
        <v>19108</v>
      </c>
      <c r="L445" s="128" t="s">
        <v>2454</v>
      </c>
      <c r="M445" s="128" t="s">
        <v>19029</v>
      </c>
      <c r="N445" s="162" t="s">
        <v>20914</v>
      </c>
      <c r="O445" s="128" t="s">
        <v>19670</v>
      </c>
      <c r="P445" s="128" t="s">
        <v>19671</v>
      </c>
      <c r="Q445" s="128" t="s">
        <v>19031</v>
      </c>
      <c r="R445" s="128" t="s">
        <v>6850</v>
      </c>
      <c r="S445" s="159">
        <v>4036533352</v>
      </c>
      <c r="T445" s="159">
        <v>4036534085</v>
      </c>
      <c r="U445" s="170" t="s">
        <v>19672</v>
      </c>
      <c r="V445" s="133"/>
    </row>
    <row r="446" spans="1:22" s="81" customFormat="1" ht="15" customHeight="1" x14ac:dyDescent="0.25">
      <c r="A446" s="128">
        <f t="shared" si="5"/>
        <v>9040</v>
      </c>
      <c r="B446" s="128">
        <v>9040</v>
      </c>
      <c r="C446" s="128"/>
      <c r="D446" s="125">
        <v>4419</v>
      </c>
      <c r="E446" s="125" t="s">
        <v>18731</v>
      </c>
      <c r="F446" s="126" t="s">
        <v>311</v>
      </c>
      <c r="G446" s="128" t="s">
        <v>158</v>
      </c>
      <c r="H446" s="128" t="s">
        <v>6031</v>
      </c>
      <c r="I446" s="128" t="s">
        <v>19027</v>
      </c>
      <c r="J446" s="128" t="s">
        <v>18647</v>
      </c>
      <c r="K446" s="128" t="s">
        <v>19094</v>
      </c>
      <c r="L446" s="128" t="s">
        <v>2413</v>
      </c>
      <c r="M446" s="128" t="s">
        <v>19029</v>
      </c>
      <c r="N446" s="162" t="s">
        <v>20914</v>
      </c>
      <c r="O446" s="128" t="s">
        <v>6855</v>
      </c>
      <c r="P446" s="128" t="s">
        <v>6856</v>
      </c>
      <c r="Q446" s="128" t="s">
        <v>19096</v>
      </c>
      <c r="R446" s="128" t="s">
        <v>19673</v>
      </c>
      <c r="S446" s="159">
        <v>3062368330</v>
      </c>
      <c r="T446" s="159">
        <v>3062368369</v>
      </c>
      <c r="U446" s="117" t="s">
        <v>19674</v>
      </c>
      <c r="V446" s="133"/>
    </row>
    <row r="447" spans="1:22" s="81" customFormat="1" ht="15" customHeight="1" x14ac:dyDescent="0.25">
      <c r="A447" s="128">
        <f t="shared" si="5"/>
        <v>9043</v>
      </c>
      <c r="B447" s="128">
        <v>9043</v>
      </c>
      <c r="C447" s="128"/>
      <c r="D447" s="125">
        <v>5346</v>
      </c>
      <c r="E447" s="125" t="s">
        <v>18644</v>
      </c>
      <c r="F447" s="126" t="s">
        <v>311</v>
      </c>
      <c r="G447" s="128" t="s">
        <v>158</v>
      </c>
      <c r="H447" s="128" t="s">
        <v>6031</v>
      </c>
      <c r="I447" s="128" t="s">
        <v>19027</v>
      </c>
      <c r="J447" s="128" t="s">
        <v>18647</v>
      </c>
      <c r="K447" s="128" t="s">
        <v>19111</v>
      </c>
      <c r="L447" s="128" t="s">
        <v>2465</v>
      </c>
      <c r="M447" s="128" t="s">
        <v>19029</v>
      </c>
      <c r="N447" s="162" t="s">
        <v>20914</v>
      </c>
      <c r="O447" s="128" t="s">
        <v>19675</v>
      </c>
      <c r="P447" s="128" t="s">
        <v>6862</v>
      </c>
      <c r="Q447" s="128" t="s">
        <v>19031</v>
      </c>
      <c r="R447" s="128" t="s">
        <v>6863</v>
      </c>
      <c r="S447" s="159">
        <v>4038234795</v>
      </c>
      <c r="T447" s="159">
        <v>4038233740</v>
      </c>
      <c r="U447" s="118" t="s">
        <v>19676</v>
      </c>
      <c r="V447" s="133"/>
    </row>
    <row r="448" spans="1:22" ht="15" customHeight="1" x14ac:dyDescent="0.25">
      <c r="A448" s="128">
        <f t="shared" si="5"/>
        <v>9081</v>
      </c>
      <c r="B448" s="128">
        <v>9081</v>
      </c>
      <c r="D448" s="125">
        <v>4416</v>
      </c>
      <c r="E448" s="125" t="s">
        <v>18790</v>
      </c>
      <c r="F448" s="126" t="s">
        <v>311</v>
      </c>
      <c r="G448" s="128" t="s">
        <v>158</v>
      </c>
      <c r="H448" s="128" t="s">
        <v>6031</v>
      </c>
      <c r="I448" s="128" t="s">
        <v>19027</v>
      </c>
      <c r="J448" s="128" t="s">
        <v>18647</v>
      </c>
      <c r="K448" s="128" t="s">
        <v>19033</v>
      </c>
      <c r="L448" s="128" t="s">
        <v>2204</v>
      </c>
      <c r="M448" s="128" t="s">
        <v>19029</v>
      </c>
      <c r="N448" s="162" t="s">
        <v>20914</v>
      </c>
      <c r="O448" s="128" t="s">
        <v>6885</v>
      </c>
      <c r="P448" s="128" t="s">
        <v>6886</v>
      </c>
      <c r="Q448" s="128" t="s">
        <v>19035</v>
      </c>
      <c r="R448" s="128" t="s">
        <v>6887</v>
      </c>
      <c r="S448" s="159">
        <v>2047345647</v>
      </c>
      <c r="T448" s="159">
        <v>2047345410</v>
      </c>
      <c r="U448" s="117" t="s">
        <v>19677</v>
      </c>
      <c r="V448" s="133">
        <v>2047345535</v>
      </c>
    </row>
  </sheetData>
  <autoFilter ref="A1:V448" xr:uid="{DA49B0EB-FE9B-492F-B9F6-283C5157FF2B}"/>
  <hyperlinks>
    <hyperlink ref="U365" r:id="rId1" xr:uid="{6CA76664-C17F-4FD4-AD38-2A521F867DBA}"/>
    <hyperlink ref="U277" r:id="rId2" xr:uid="{86D41979-F0BE-4037-80C6-6F6FB92F6939}"/>
    <hyperlink ref="U409" r:id="rId3" xr:uid="{74C53620-1ED0-444D-80B1-5BA27AA331A5}"/>
    <hyperlink ref="U279" r:id="rId4" xr:uid="{7D16BB1A-2815-4CEA-A176-73F19B80A589}"/>
    <hyperlink ref="U308" r:id="rId5" xr:uid="{00FAE3FC-1013-408E-8536-5D224A4D89DA}"/>
    <hyperlink ref="U254" r:id="rId6" xr:uid="{C5BFEF5E-C5F6-44AD-AA9D-5A4E67F07158}"/>
    <hyperlink ref="U316" r:id="rId7" xr:uid="{7F6667A2-47E4-40D5-8F65-4C7016AD331F}"/>
  </hyperlinks>
  <pageMargins left="0.7" right="0.7" top="0.75" bottom="0.75" header="0.3" footer="0.3"/>
  <pageSetup orientation="portrait" horizontalDpi="4294967293" verticalDpi="4294967293" r:id="rId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92D050"/>
    <pageSetUpPr fitToPage="1"/>
  </sheetPr>
  <dimension ref="A1:XFC216"/>
  <sheetViews>
    <sheetView workbookViewId="0">
      <pane ySplit="3" topLeftCell="A4" activePane="bottomLeft" state="frozen"/>
      <selection pane="bottomLeft" activeCell="A2" sqref="A2:XFD2"/>
    </sheetView>
  </sheetViews>
  <sheetFormatPr defaultColWidth="0" defaultRowHeight="12.75" x14ac:dyDescent="0.2"/>
  <cols>
    <col min="1" max="1" width="15.5703125" style="4" customWidth="1"/>
    <col min="2" max="2" width="14" style="4" customWidth="1"/>
    <col min="3" max="3" width="17.5703125" style="4" customWidth="1"/>
    <col min="4" max="4" width="11.42578125" style="4" customWidth="1"/>
    <col min="5" max="5" width="15" style="4" customWidth="1"/>
    <col min="6" max="6" width="15.42578125" style="4" customWidth="1"/>
    <col min="7" max="7" width="14.42578125" style="4" customWidth="1"/>
    <col min="8" max="8" width="16.5703125" style="4" customWidth="1"/>
    <col min="9" max="9" width="11.42578125" style="4" customWidth="1"/>
    <col min="10" max="10" width="23.42578125" style="4" customWidth="1"/>
    <col min="11" max="11" width="31.5703125" style="4" customWidth="1"/>
    <col min="12" max="13" width="11.42578125" style="4" customWidth="1"/>
    <col min="14" max="14" width="15" style="4" customWidth="1"/>
    <col min="15" max="15" width="13.42578125" style="4" customWidth="1"/>
    <col min="16" max="16" width="11.42578125" style="4" customWidth="1"/>
    <col min="17" max="17" width="33" style="4" bestFit="1" customWidth="1"/>
    <col min="18" max="18" width="14.42578125" style="4" bestFit="1" customWidth="1"/>
    <col min="19" max="16383" width="11.42578125" style="4" hidden="1"/>
    <col min="16384" max="16384" width="7.5703125" style="4" hidden="1" customWidth="1"/>
  </cols>
  <sheetData>
    <row r="1" spans="1:48" s="16" customFormat="1" x14ac:dyDescent="0.2"/>
    <row r="2" spans="1:48" s="16" customFormat="1" ht="10.35" customHeight="1" x14ac:dyDescent="0.2">
      <c r="A2" s="269" t="s">
        <v>6891</v>
      </c>
      <c r="B2" s="270"/>
      <c r="C2" s="270"/>
      <c r="D2" s="270"/>
      <c r="E2" s="270"/>
      <c r="F2" s="270"/>
      <c r="G2" s="270"/>
      <c r="H2" s="270"/>
      <c r="I2" s="271"/>
      <c r="J2" s="23"/>
      <c r="K2" s="262" t="s">
        <v>6892</v>
      </c>
      <c r="L2" s="263"/>
      <c r="M2" s="263"/>
      <c r="N2" s="263"/>
      <c r="O2" s="263"/>
      <c r="P2" s="263"/>
      <c r="Q2" s="263"/>
      <c r="R2" s="263"/>
    </row>
    <row r="3" spans="1:48" s="7" customFormat="1" ht="49.35" customHeight="1" x14ac:dyDescent="0.3">
      <c r="A3" s="15" t="s">
        <v>19678</v>
      </c>
      <c r="B3" s="15" t="s">
        <v>19679</v>
      </c>
      <c r="C3" s="15" t="s">
        <v>19680</v>
      </c>
      <c r="D3" s="15" t="s">
        <v>19681</v>
      </c>
      <c r="E3" s="15" t="s">
        <v>19682</v>
      </c>
      <c r="F3" s="15" t="s">
        <v>19683</v>
      </c>
      <c r="G3" s="15" t="s">
        <v>19684</v>
      </c>
      <c r="H3" s="15" t="s">
        <v>19685</v>
      </c>
      <c r="I3" s="15" t="s">
        <v>19686</v>
      </c>
      <c r="J3" s="15" t="s">
        <v>19687</v>
      </c>
      <c r="K3" s="15" t="s">
        <v>19688</v>
      </c>
      <c r="L3" s="15" t="s">
        <v>19689</v>
      </c>
      <c r="M3" s="15" t="s">
        <v>19690</v>
      </c>
      <c r="N3" s="15" t="s">
        <v>19691</v>
      </c>
      <c r="O3" s="15" t="s">
        <v>19692</v>
      </c>
      <c r="P3" s="15" t="s">
        <v>19693</v>
      </c>
      <c r="Q3" s="15" t="s">
        <v>6898</v>
      </c>
      <c r="R3" s="15" t="s">
        <v>6899</v>
      </c>
      <c r="S3" s="5"/>
      <c r="T3" s="5"/>
      <c r="U3" s="5"/>
      <c r="V3" s="6"/>
      <c r="W3" s="6"/>
      <c r="X3" s="6"/>
      <c r="Y3" s="6"/>
      <c r="Z3" s="6"/>
      <c r="AA3" s="5"/>
      <c r="AB3" s="5"/>
      <c r="AC3" s="5"/>
      <c r="AD3" s="5"/>
      <c r="AE3" s="5"/>
      <c r="AF3" s="5"/>
      <c r="AG3" s="5"/>
      <c r="AH3" s="5"/>
      <c r="AI3" s="5"/>
      <c r="AJ3" s="5"/>
      <c r="AK3" s="5"/>
      <c r="AL3" s="5"/>
      <c r="AM3" s="5"/>
      <c r="AN3" s="5"/>
      <c r="AO3" s="5"/>
      <c r="AP3" s="5"/>
      <c r="AQ3" s="5"/>
      <c r="AR3" s="5"/>
      <c r="AS3" s="5"/>
      <c r="AT3" s="5"/>
      <c r="AU3" s="5"/>
      <c r="AV3" s="15"/>
    </row>
    <row r="4" spans="1:48" x14ac:dyDescent="0.2">
      <c r="A4" s="1" t="s">
        <v>157</v>
      </c>
      <c r="B4" s="1" t="s">
        <v>19694</v>
      </c>
      <c r="C4" s="1">
        <v>372</v>
      </c>
      <c r="D4" s="1" t="s">
        <v>19695</v>
      </c>
      <c r="E4" s="1" t="s">
        <v>19696</v>
      </c>
      <c r="F4" s="1" t="s">
        <v>19697</v>
      </c>
      <c r="G4" s="1" t="s">
        <v>19698</v>
      </c>
      <c r="H4" s="1" t="s">
        <v>19699</v>
      </c>
      <c r="I4" s="17">
        <v>2951</v>
      </c>
      <c r="J4" s="1" t="s">
        <v>9265</v>
      </c>
      <c r="K4" s="1" t="s">
        <v>19700</v>
      </c>
      <c r="L4" s="1" t="s">
        <v>673</v>
      </c>
      <c r="M4" s="1" t="s">
        <v>414</v>
      </c>
      <c r="N4" s="1" t="s">
        <v>674</v>
      </c>
      <c r="O4" s="1" t="s">
        <v>19701</v>
      </c>
      <c r="P4" s="1"/>
      <c r="Q4" s="1" t="s">
        <v>19702</v>
      </c>
      <c r="R4" s="2" t="s">
        <v>19703</v>
      </c>
    </row>
    <row r="5" spans="1:48" x14ac:dyDescent="0.2">
      <c r="A5" s="1" t="s">
        <v>157</v>
      </c>
      <c r="B5" s="1" t="s">
        <v>19694</v>
      </c>
      <c r="C5" s="1">
        <v>379</v>
      </c>
      <c r="D5" s="1" t="s">
        <v>19695</v>
      </c>
      <c r="E5" s="1" t="s">
        <v>19696</v>
      </c>
      <c r="F5" s="1" t="s">
        <v>19697</v>
      </c>
      <c r="G5" s="1" t="s">
        <v>19698</v>
      </c>
      <c r="H5" s="1" t="s">
        <v>19699</v>
      </c>
      <c r="I5" s="22">
        <v>4171</v>
      </c>
      <c r="J5" s="1" t="s">
        <v>19704</v>
      </c>
      <c r="K5" s="1" t="s">
        <v>713</v>
      </c>
      <c r="L5" s="1" t="s">
        <v>608</v>
      </c>
      <c r="M5" s="1" t="s">
        <v>414</v>
      </c>
      <c r="N5" s="1" t="s">
        <v>714</v>
      </c>
      <c r="O5" s="1" t="s">
        <v>19705</v>
      </c>
      <c r="P5" s="1"/>
      <c r="Q5" s="1" t="s">
        <v>19706</v>
      </c>
      <c r="R5" s="3" t="s">
        <v>19707</v>
      </c>
    </row>
    <row r="6" spans="1:48" x14ac:dyDescent="0.2">
      <c r="A6" s="1" t="s">
        <v>157</v>
      </c>
      <c r="B6" s="1" t="s">
        <v>19694</v>
      </c>
      <c r="C6" s="1">
        <v>312</v>
      </c>
      <c r="D6" s="1" t="s">
        <v>19695</v>
      </c>
      <c r="E6" s="1" t="s">
        <v>19696</v>
      </c>
      <c r="F6" s="1" t="s">
        <v>19697</v>
      </c>
      <c r="G6" s="1" t="s">
        <v>19698</v>
      </c>
      <c r="H6" s="1" t="s">
        <v>19699</v>
      </c>
      <c r="I6" s="22">
        <v>4174</v>
      </c>
      <c r="J6" s="1" t="s">
        <v>19704</v>
      </c>
      <c r="K6" s="1" t="s">
        <v>19708</v>
      </c>
      <c r="L6" s="1" t="s">
        <v>461</v>
      </c>
      <c r="M6" s="1" t="s">
        <v>414</v>
      </c>
      <c r="N6" s="1" t="s">
        <v>18662</v>
      </c>
      <c r="O6" s="1" t="s">
        <v>19709</v>
      </c>
      <c r="P6" s="1"/>
      <c r="Q6" s="1" t="s">
        <v>439</v>
      </c>
      <c r="R6" s="3" t="s">
        <v>19710</v>
      </c>
    </row>
    <row r="7" spans="1:48" x14ac:dyDescent="0.2">
      <c r="A7" s="1" t="s">
        <v>157</v>
      </c>
      <c r="B7" s="1" t="s">
        <v>19694</v>
      </c>
      <c r="C7" s="1">
        <v>357</v>
      </c>
      <c r="D7" s="1" t="s">
        <v>19695</v>
      </c>
      <c r="E7" s="1" t="s">
        <v>19711</v>
      </c>
      <c r="F7" s="1" t="s">
        <v>19697</v>
      </c>
      <c r="G7" s="1" t="s">
        <v>19698</v>
      </c>
      <c r="H7" s="1" t="s">
        <v>19712</v>
      </c>
      <c r="I7" s="22">
        <v>4175</v>
      </c>
      <c r="J7" s="1" t="s">
        <v>19704</v>
      </c>
      <c r="K7" s="1" t="s">
        <v>19713</v>
      </c>
      <c r="L7" s="1" t="s">
        <v>614</v>
      </c>
      <c r="M7" s="1" t="s">
        <v>404</v>
      </c>
      <c r="N7" s="1" t="s">
        <v>18726</v>
      </c>
      <c r="O7" s="1" t="s">
        <v>19714</v>
      </c>
      <c r="P7" s="1"/>
      <c r="Q7" s="1" t="s">
        <v>19715</v>
      </c>
      <c r="R7" s="3" t="s">
        <v>19716</v>
      </c>
    </row>
    <row r="8" spans="1:48" x14ac:dyDescent="0.2">
      <c r="A8" s="1" t="s">
        <v>157</v>
      </c>
      <c r="B8" s="1" t="s">
        <v>19694</v>
      </c>
      <c r="C8" s="1">
        <v>350</v>
      </c>
      <c r="D8" s="1" t="s">
        <v>19695</v>
      </c>
      <c r="E8" s="1" t="s">
        <v>19711</v>
      </c>
      <c r="F8" s="1" t="s">
        <v>19697</v>
      </c>
      <c r="G8" s="1" t="s">
        <v>19698</v>
      </c>
      <c r="H8" s="1" t="s">
        <v>19712</v>
      </c>
      <c r="I8" s="22">
        <v>4177</v>
      </c>
      <c r="J8" s="1" t="s">
        <v>19704</v>
      </c>
      <c r="K8" s="1" t="s">
        <v>1285</v>
      </c>
      <c r="L8" s="1" t="s">
        <v>403</v>
      </c>
      <c r="M8" s="1" t="s">
        <v>404</v>
      </c>
      <c r="N8" s="1" t="s">
        <v>585</v>
      </c>
      <c r="O8" s="1" t="s">
        <v>19717</v>
      </c>
      <c r="P8" s="1"/>
      <c r="Q8" s="1" t="s">
        <v>19718</v>
      </c>
      <c r="R8" s="3" t="s">
        <v>19719</v>
      </c>
    </row>
    <row r="9" spans="1:48" x14ac:dyDescent="0.2">
      <c r="A9" s="1" t="s">
        <v>157</v>
      </c>
      <c r="B9" s="1" t="s">
        <v>19694</v>
      </c>
      <c r="C9" s="1">
        <v>318</v>
      </c>
      <c r="D9" s="1" t="s">
        <v>19695</v>
      </c>
      <c r="E9" s="1" t="s">
        <v>19696</v>
      </c>
      <c r="F9" s="1" t="s">
        <v>19697</v>
      </c>
      <c r="G9" s="1" t="s">
        <v>19698</v>
      </c>
      <c r="H9" s="1" t="s">
        <v>19699</v>
      </c>
      <c r="I9" s="22">
        <v>4237</v>
      </c>
      <c r="J9" s="1" t="s">
        <v>9265</v>
      </c>
      <c r="K9" s="1" t="s">
        <v>19720</v>
      </c>
      <c r="L9" s="1" t="s">
        <v>237</v>
      </c>
      <c r="M9" s="1" t="s">
        <v>414</v>
      </c>
      <c r="N9" s="1" t="s">
        <v>506</v>
      </c>
      <c r="O9" s="1" t="s">
        <v>19721</v>
      </c>
      <c r="P9" s="1"/>
      <c r="Q9" s="1" t="s">
        <v>19722</v>
      </c>
      <c r="R9" s="3" t="s">
        <v>19723</v>
      </c>
    </row>
    <row r="10" spans="1:48" x14ac:dyDescent="0.2">
      <c r="A10" s="1" t="s">
        <v>157</v>
      </c>
      <c r="B10" s="1" t="s">
        <v>19694</v>
      </c>
      <c r="C10" s="1">
        <v>368</v>
      </c>
      <c r="D10" s="1" t="s">
        <v>19695</v>
      </c>
      <c r="E10" s="1" t="s">
        <v>19696</v>
      </c>
      <c r="F10" s="1" t="s">
        <v>19697</v>
      </c>
      <c r="G10" s="1" t="s">
        <v>19698</v>
      </c>
      <c r="H10" s="1" t="s">
        <v>19699</v>
      </c>
      <c r="I10" s="22">
        <v>4238</v>
      </c>
      <c r="J10" s="1" t="s">
        <v>9265</v>
      </c>
      <c r="K10" s="1" t="s">
        <v>19724</v>
      </c>
      <c r="L10" s="1" t="s">
        <v>662</v>
      </c>
      <c r="M10" s="1" t="s">
        <v>414</v>
      </c>
      <c r="N10" s="1" t="s">
        <v>18747</v>
      </c>
      <c r="O10" s="1" t="s">
        <v>19725</v>
      </c>
      <c r="P10" s="1"/>
      <c r="Q10" s="1" t="s">
        <v>19726</v>
      </c>
      <c r="R10" s="3" t="s">
        <v>19727</v>
      </c>
    </row>
    <row r="11" spans="1:48" x14ac:dyDescent="0.2">
      <c r="A11" s="1" t="s">
        <v>157</v>
      </c>
      <c r="B11" s="1" t="s">
        <v>19694</v>
      </c>
      <c r="C11" s="1">
        <v>316</v>
      </c>
      <c r="D11" s="1" t="s">
        <v>19695</v>
      </c>
      <c r="E11" s="1" t="s">
        <v>19711</v>
      </c>
      <c r="F11" s="1" t="s">
        <v>19697</v>
      </c>
      <c r="G11" s="1" t="s">
        <v>19698</v>
      </c>
      <c r="H11" s="1" t="s">
        <v>19712</v>
      </c>
      <c r="I11" s="22">
        <v>4239</v>
      </c>
      <c r="J11" s="1" t="s">
        <v>19704</v>
      </c>
      <c r="K11" s="1" t="s">
        <v>19728</v>
      </c>
      <c r="L11" s="1" t="s">
        <v>18676</v>
      </c>
      <c r="M11" s="1" t="s">
        <v>404</v>
      </c>
      <c r="N11" s="1" t="s">
        <v>493</v>
      </c>
      <c r="O11" s="1" t="s">
        <v>19729</v>
      </c>
      <c r="P11" s="1"/>
      <c r="Q11" s="1" t="s">
        <v>19730</v>
      </c>
      <c r="R11" s="3" t="s">
        <v>19731</v>
      </c>
    </row>
    <row r="12" spans="1:48" x14ac:dyDescent="0.2">
      <c r="A12" s="1" t="s">
        <v>157</v>
      </c>
      <c r="B12" s="1" t="s">
        <v>19694</v>
      </c>
      <c r="C12" s="1">
        <v>325</v>
      </c>
      <c r="D12" s="1" t="s">
        <v>19695</v>
      </c>
      <c r="E12" s="1" t="s">
        <v>19711</v>
      </c>
      <c r="F12" s="1" t="s">
        <v>19697</v>
      </c>
      <c r="G12" s="1" t="s">
        <v>19698</v>
      </c>
      <c r="H12" s="1" t="s">
        <v>19712</v>
      </c>
      <c r="I12" s="22">
        <v>4240</v>
      </c>
      <c r="J12" s="1" t="s">
        <v>9265</v>
      </c>
      <c r="K12" s="1" t="s">
        <v>516</v>
      </c>
      <c r="L12" s="1" t="s">
        <v>517</v>
      </c>
      <c r="M12" s="1" t="s">
        <v>404</v>
      </c>
      <c r="N12" s="1" t="s">
        <v>18685</v>
      </c>
      <c r="O12" s="1" t="s">
        <v>19732</v>
      </c>
      <c r="P12" s="1"/>
      <c r="Q12" s="1" t="s">
        <v>19733</v>
      </c>
      <c r="R12" s="3" t="s">
        <v>19734</v>
      </c>
    </row>
    <row r="13" spans="1:48" x14ac:dyDescent="0.2">
      <c r="A13" s="1" t="s">
        <v>157</v>
      </c>
      <c r="B13" s="1" t="s">
        <v>19694</v>
      </c>
      <c r="C13" s="1">
        <v>351</v>
      </c>
      <c r="D13" s="1" t="s">
        <v>19695</v>
      </c>
      <c r="E13" s="1" t="s">
        <v>19696</v>
      </c>
      <c r="F13" s="1" t="s">
        <v>19697</v>
      </c>
      <c r="G13" s="1" t="s">
        <v>19698</v>
      </c>
      <c r="H13" s="1" t="s">
        <v>19699</v>
      </c>
      <c r="I13" s="22">
        <v>4241</v>
      </c>
      <c r="J13" s="1" t="s">
        <v>9265</v>
      </c>
      <c r="K13" s="1" t="s">
        <v>19735</v>
      </c>
      <c r="L13" s="1" t="s">
        <v>590</v>
      </c>
      <c r="M13" s="1" t="s">
        <v>414</v>
      </c>
      <c r="N13" s="1" t="s">
        <v>591</v>
      </c>
      <c r="O13" s="1" t="s">
        <v>19736</v>
      </c>
      <c r="P13" s="1"/>
      <c r="Q13" s="1" t="s">
        <v>19737</v>
      </c>
      <c r="R13" s="3" t="s">
        <v>19738</v>
      </c>
    </row>
    <row r="14" spans="1:48" x14ac:dyDescent="0.2">
      <c r="A14" s="1" t="s">
        <v>157</v>
      </c>
      <c r="B14" s="1" t="s">
        <v>19694</v>
      </c>
      <c r="C14" s="1">
        <v>309</v>
      </c>
      <c r="D14" s="1" t="s">
        <v>19695</v>
      </c>
      <c r="E14" s="1" t="s">
        <v>19696</v>
      </c>
      <c r="F14" s="1" t="s">
        <v>19697</v>
      </c>
      <c r="G14" s="1" t="s">
        <v>19698</v>
      </c>
      <c r="H14" s="1" t="s">
        <v>19699</v>
      </c>
      <c r="I14" s="22">
        <v>4242</v>
      </c>
      <c r="J14" s="1" t="s">
        <v>9265</v>
      </c>
      <c r="K14" s="1" t="s">
        <v>19739</v>
      </c>
      <c r="L14" s="1" t="s">
        <v>427</v>
      </c>
      <c r="M14" s="1" t="s">
        <v>414</v>
      </c>
      <c r="N14" s="1" t="s">
        <v>428</v>
      </c>
      <c r="O14" s="1" t="s">
        <v>19740</v>
      </c>
      <c r="P14" s="1"/>
      <c r="Q14" s="1" t="s">
        <v>19726</v>
      </c>
      <c r="R14" s="3" t="s">
        <v>19741</v>
      </c>
    </row>
    <row r="15" spans="1:48" x14ac:dyDescent="0.2">
      <c r="A15" s="1" t="s">
        <v>157</v>
      </c>
      <c r="B15" s="1" t="s">
        <v>19694</v>
      </c>
      <c r="C15" s="1">
        <v>336</v>
      </c>
      <c r="D15" s="1" t="s">
        <v>19695</v>
      </c>
      <c r="E15" s="1" t="s">
        <v>19696</v>
      </c>
      <c r="F15" s="1" t="s">
        <v>19697</v>
      </c>
      <c r="G15" s="1" t="s">
        <v>19698</v>
      </c>
      <c r="H15" s="1" t="s">
        <v>19699</v>
      </c>
      <c r="I15" s="22">
        <v>4263</v>
      </c>
      <c r="J15" s="1" t="s">
        <v>9265</v>
      </c>
      <c r="K15" s="1" t="s">
        <v>19742</v>
      </c>
      <c r="L15" s="1" t="s">
        <v>547</v>
      </c>
      <c r="M15" s="1" t="s">
        <v>414</v>
      </c>
      <c r="N15" s="1" t="s">
        <v>548</v>
      </c>
      <c r="O15" s="1" t="s">
        <v>19743</v>
      </c>
      <c r="P15" s="1"/>
      <c r="Q15" s="1" t="s">
        <v>19744</v>
      </c>
      <c r="R15" s="3" t="s">
        <v>19745</v>
      </c>
    </row>
    <row r="16" spans="1:48" x14ac:dyDescent="0.2">
      <c r="A16" s="1" t="s">
        <v>157</v>
      </c>
      <c r="B16" s="1" t="s">
        <v>19694</v>
      </c>
      <c r="C16" s="1">
        <v>389</v>
      </c>
      <c r="D16" s="1" t="s">
        <v>19695</v>
      </c>
      <c r="E16" s="1" t="s">
        <v>19711</v>
      </c>
      <c r="F16" s="1" t="s">
        <v>19697</v>
      </c>
      <c r="G16" s="1" t="s">
        <v>19698</v>
      </c>
      <c r="H16" s="1" t="s">
        <v>19712</v>
      </c>
      <c r="I16" s="22">
        <v>4297</v>
      </c>
      <c r="J16" s="1" t="s">
        <v>19746</v>
      </c>
      <c r="K16" s="1" t="s">
        <v>19747</v>
      </c>
      <c r="L16" s="1" t="s">
        <v>18784</v>
      </c>
      <c r="M16" s="1" t="s">
        <v>404</v>
      </c>
      <c r="N16" s="1" t="s">
        <v>752</v>
      </c>
      <c r="O16" s="1" t="s">
        <v>19748</v>
      </c>
      <c r="P16" s="1"/>
      <c r="Q16" s="1" t="s">
        <v>19749</v>
      </c>
      <c r="R16" s="3" t="s">
        <v>19750</v>
      </c>
    </row>
    <row r="17" spans="1:18" x14ac:dyDescent="0.2">
      <c r="A17" s="1" t="s">
        <v>157</v>
      </c>
      <c r="B17" s="1" t="s">
        <v>19694</v>
      </c>
      <c r="C17" s="1">
        <v>369</v>
      </c>
      <c r="D17" s="1" t="s">
        <v>19695</v>
      </c>
      <c r="E17" s="1" t="s">
        <v>19696</v>
      </c>
      <c r="F17" s="1" t="s">
        <v>19697</v>
      </c>
      <c r="G17" s="1" t="s">
        <v>19698</v>
      </c>
      <c r="H17" s="1" t="s">
        <v>19699</v>
      </c>
      <c r="I17" s="22">
        <v>4341</v>
      </c>
      <c r="J17" s="1" t="s">
        <v>19751</v>
      </c>
      <c r="K17" s="1" t="s">
        <v>19752</v>
      </c>
      <c r="L17" s="1" t="s">
        <v>608</v>
      </c>
      <c r="M17" s="1" t="s">
        <v>414</v>
      </c>
      <c r="N17" s="1" t="s">
        <v>668</v>
      </c>
      <c r="O17" s="1" t="s">
        <v>19753</v>
      </c>
      <c r="P17" s="1"/>
      <c r="Q17" s="1" t="s">
        <v>19706</v>
      </c>
      <c r="R17" s="3" t="s">
        <v>19754</v>
      </c>
    </row>
    <row r="18" spans="1:18" x14ac:dyDescent="0.2">
      <c r="A18" s="1" t="s">
        <v>157</v>
      </c>
      <c r="B18" s="1" t="s">
        <v>19694</v>
      </c>
      <c r="C18" s="1">
        <v>352</v>
      </c>
      <c r="D18" s="1" t="s">
        <v>19695</v>
      </c>
      <c r="E18" s="1" t="s">
        <v>19696</v>
      </c>
      <c r="F18" s="1" t="s">
        <v>19697</v>
      </c>
      <c r="G18" s="1" t="s">
        <v>19698</v>
      </c>
      <c r="H18" s="1" t="s">
        <v>19699</v>
      </c>
      <c r="I18" s="22">
        <v>4452</v>
      </c>
      <c r="J18" s="1" t="s">
        <v>9265</v>
      </c>
      <c r="K18" s="1" t="s">
        <v>19755</v>
      </c>
      <c r="L18" s="1" t="s">
        <v>597</v>
      </c>
      <c r="M18" s="1" t="s">
        <v>414</v>
      </c>
      <c r="N18" s="1" t="s">
        <v>19756</v>
      </c>
      <c r="O18" s="1" t="s">
        <v>19757</v>
      </c>
      <c r="P18" s="1"/>
      <c r="Q18" s="1" t="s">
        <v>19758</v>
      </c>
      <c r="R18" s="3" t="s">
        <v>19759</v>
      </c>
    </row>
    <row r="19" spans="1:18" x14ac:dyDescent="0.2">
      <c r="A19" s="1" t="s">
        <v>157</v>
      </c>
      <c r="B19" s="1" t="s">
        <v>19760</v>
      </c>
      <c r="C19" s="1">
        <v>8588</v>
      </c>
      <c r="D19" s="1" t="s">
        <v>19761</v>
      </c>
      <c r="E19" s="1" t="s">
        <v>19762</v>
      </c>
      <c r="F19" s="1" t="s">
        <v>19697</v>
      </c>
      <c r="G19" s="1" t="s">
        <v>19698</v>
      </c>
      <c r="H19" s="1" t="s">
        <v>19763</v>
      </c>
      <c r="I19" s="17">
        <v>3773</v>
      </c>
      <c r="J19" s="1" t="s">
        <v>9265</v>
      </c>
      <c r="K19" s="1" t="s">
        <v>19764</v>
      </c>
      <c r="L19" s="1" t="s">
        <v>3051</v>
      </c>
      <c r="M19" s="1" t="s">
        <v>2273</v>
      </c>
      <c r="N19" s="1" t="s">
        <v>3052</v>
      </c>
      <c r="O19" s="1" t="s">
        <v>19765</v>
      </c>
      <c r="P19" s="1"/>
      <c r="Q19" s="1" t="s">
        <v>19766</v>
      </c>
      <c r="R19" s="3" t="s">
        <v>19767</v>
      </c>
    </row>
    <row r="20" spans="1:18" x14ac:dyDescent="0.2">
      <c r="A20" s="1" t="s">
        <v>157</v>
      </c>
      <c r="B20" s="1" t="s">
        <v>19760</v>
      </c>
      <c r="C20" s="1">
        <v>8581</v>
      </c>
      <c r="D20" s="1" t="s">
        <v>19761</v>
      </c>
      <c r="E20" s="1" t="s">
        <v>19762</v>
      </c>
      <c r="F20" s="1" t="s">
        <v>19697</v>
      </c>
      <c r="G20" s="1" t="s">
        <v>19698</v>
      </c>
      <c r="H20" s="1" t="s">
        <v>19763</v>
      </c>
      <c r="I20" s="18">
        <v>3781</v>
      </c>
      <c r="J20" s="1" t="s">
        <v>9265</v>
      </c>
      <c r="K20" s="1" t="s">
        <v>19768</v>
      </c>
      <c r="L20" s="1" t="s">
        <v>6036</v>
      </c>
      <c r="M20" s="1" t="s">
        <v>2273</v>
      </c>
      <c r="N20" s="1" t="s">
        <v>6037</v>
      </c>
      <c r="O20" s="1" t="s">
        <v>19769</v>
      </c>
      <c r="P20" s="1"/>
      <c r="Q20" s="1" t="s">
        <v>19770</v>
      </c>
      <c r="R20" s="3" t="s">
        <v>19771</v>
      </c>
    </row>
    <row r="21" spans="1:18" x14ac:dyDescent="0.2">
      <c r="A21" s="1" t="s">
        <v>157</v>
      </c>
      <c r="B21" s="1" t="s">
        <v>19760</v>
      </c>
      <c r="C21" s="1">
        <v>8582</v>
      </c>
      <c r="D21" s="1" t="s">
        <v>19761</v>
      </c>
      <c r="E21" s="1" t="s">
        <v>19762</v>
      </c>
      <c r="F21" s="1" t="s">
        <v>19697</v>
      </c>
      <c r="G21" s="1" t="s">
        <v>19698</v>
      </c>
      <c r="H21" s="1" t="s">
        <v>19763</v>
      </c>
      <c r="I21" s="18">
        <v>3782</v>
      </c>
      <c r="J21" s="1" t="s">
        <v>9265</v>
      </c>
      <c r="K21" s="1" t="s">
        <v>19772</v>
      </c>
      <c r="L21" s="1" t="s">
        <v>6043</v>
      </c>
      <c r="M21" s="1" t="s">
        <v>2273</v>
      </c>
      <c r="N21" s="1" t="s">
        <v>6044</v>
      </c>
      <c r="O21" s="1" t="s">
        <v>19773</v>
      </c>
      <c r="P21" s="1"/>
      <c r="Q21" s="1" t="s">
        <v>19774</v>
      </c>
      <c r="R21" s="3" t="s">
        <v>19775</v>
      </c>
    </row>
    <row r="22" spans="1:18" x14ac:dyDescent="0.2">
      <c r="A22" s="1" t="s">
        <v>157</v>
      </c>
      <c r="B22" s="1" t="s">
        <v>19760</v>
      </c>
      <c r="C22" s="1">
        <v>8583</v>
      </c>
      <c r="D22" s="1" t="s">
        <v>19761</v>
      </c>
      <c r="E22" s="1" t="s">
        <v>19762</v>
      </c>
      <c r="F22" s="1" t="s">
        <v>19697</v>
      </c>
      <c r="G22" s="1" t="s">
        <v>19698</v>
      </c>
      <c r="H22" s="1" t="s">
        <v>19763</v>
      </c>
      <c r="I22" s="18">
        <v>3783</v>
      </c>
      <c r="J22" s="1" t="s">
        <v>9265</v>
      </c>
      <c r="K22" s="1" t="s">
        <v>19776</v>
      </c>
      <c r="L22" s="1" t="s">
        <v>4699</v>
      </c>
      <c r="M22" s="1" t="s">
        <v>2273</v>
      </c>
      <c r="N22" s="1" t="s">
        <v>4700</v>
      </c>
      <c r="O22" s="1" t="s">
        <v>4701</v>
      </c>
      <c r="P22" s="1"/>
      <c r="Q22" s="1" t="s">
        <v>19777</v>
      </c>
      <c r="R22" s="3" t="s">
        <v>19778</v>
      </c>
    </row>
    <row r="23" spans="1:18" x14ac:dyDescent="0.2">
      <c r="A23" s="1" t="s">
        <v>157</v>
      </c>
      <c r="B23" s="1" t="s">
        <v>19760</v>
      </c>
      <c r="C23" s="1">
        <v>9002</v>
      </c>
      <c r="D23" s="1" t="s">
        <v>19761</v>
      </c>
      <c r="E23" s="1" t="s">
        <v>19779</v>
      </c>
      <c r="F23" s="1" t="s">
        <v>19697</v>
      </c>
      <c r="G23" s="1" t="s">
        <v>19698</v>
      </c>
      <c r="H23" s="1" t="s">
        <v>19780</v>
      </c>
      <c r="I23" s="18">
        <v>3802</v>
      </c>
      <c r="J23" s="1" t="s">
        <v>9265</v>
      </c>
      <c r="K23" s="1" t="s">
        <v>5407</v>
      </c>
      <c r="L23" s="1" t="s">
        <v>2216</v>
      </c>
      <c r="M23" s="1" t="s">
        <v>2195</v>
      </c>
      <c r="N23" s="1" t="s">
        <v>19781</v>
      </c>
      <c r="O23" s="1" t="s">
        <v>19782</v>
      </c>
      <c r="P23" s="1"/>
      <c r="Q23" s="1" t="s">
        <v>19783</v>
      </c>
      <c r="R23" s="3" t="s">
        <v>19784</v>
      </c>
    </row>
    <row r="24" spans="1:18" x14ac:dyDescent="0.2">
      <c r="A24" s="1" t="s">
        <v>157</v>
      </c>
      <c r="B24" s="1" t="s">
        <v>19760</v>
      </c>
      <c r="C24" s="1">
        <v>9005</v>
      </c>
      <c r="D24" s="1" t="s">
        <v>19761</v>
      </c>
      <c r="E24" s="1" t="s">
        <v>19779</v>
      </c>
      <c r="F24" s="1" t="s">
        <v>19697</v>
      </c>
      <c r="G24" s="1" t="s">
        <v>19698</v>
      </c>
      <c r="H24" s="1" t="s">
        <v>19780</v>
      </c>
      <c r="I24" s="17">
        <v>3805</v>
      </c>
      <c r="J24" s="1" t="s">
        <v>9265</v>
      </c>
      <c r="K24" s="1" t="s">
        <v>19785</v>
      </c>
      <c r="L24" s="1" t="s">
        <v>19786</v>
      </c>
      <c r="M24" s="1" t="s">
        <v>88</v>
      </c>
      <c r="N24" s="1" t="s">
        <v>19787</v>
      </c>
      <c r="O24" s="1" t="s">
        <v>19788</v>
      </c>
      <c r="P24" s="1"/>
      <c r="Q24" s="1" t="s">
        <v>19789</v>
      </c>
      <c r="R24" s="3" t="s">
        <v>19790</v>
      </c>
    </row>
    <row r="25" spans="1:18" x14ac:dyDescent="0.2">
      <c r="A25" s="1" t="s">
        <v>157</v>
      </c>
      <c r="B25" s="1" t="s">
        <v>19760</v>
      </c>
      <c r="C25" s="1">
        <v>9010</v>
      </c>
      <c r="D25" s="1" t="s">
        <v>19761</v>
      </c>
      <c r="E25" s="1" t="s">
        <v>19762</v>
      </c>
      <c r="F25" s="1" t="s">
        <v>19697</v>
      </c>
      <c r="G25" s="1" t="s">
        <v>19698</v>
      </c>
      <c r="H25" s="1" t="s">
        <v>19763</v>
      </c>
      <c r="I25" s="17">
        <v>3810</v>
      </c>
      <c r="J25" s="1" t="s">
        <v>9265</v>
      </c>
      <c r="K25" s="1" t="s">
        <v>19791</v>
      </c>
      <c r="L25" s="1" t="s">
        <v>19792</v>
      </c>
      <c r="M25" s="1" t="s">
        <v>166</v>
      </c>
      <c r="N25" s="1" t="s">
        <v>3080</v>
      </c>
      <c r="O25" s="1" t="s">
        <v>19793</v>
      </c>
      <c r="P25" s="1"/>
      <c r="Q25" s="1" t="s">
        <v>19794</v>
      </c>
      <c r="R25" s="3" t="s">
        <v>19795</v>
      </c>
    </row>
    <row r="26" spans="1:18" x14ac:dyDescent="0.2">
      <c r="A26" s="1" t="s">
        <v>157</v>
      </c>
      <c r="B26" s="1" t="s">
        <v>19760</v>
      </c>
      <c r="C26" s="1">
        <v>9021</v>
      </c>
      <c r="D26" s="1" t="s">
        <v>19761</v>
      </c>
      <c r="E26" s="1" t="s">
        <v>2406</v>
      </c>
      <c r="F26" s="1" t="s">
        <v>19697</v>
      </c>
      <c r="G26" s="1" t="s">
        <v>19698</v>
      </c>
      <c r="H26" s="1" t="s">
        <v>19796</v>
      </c>
      <c r="I26" s="17">
        <v>3821</v>
      </c>
      <c r="J26" s="1" t="s">
        <v>9265</v>
      </c>
      <c r="K26" s="1" t="s">
        <v>19797</v>
      </c>
      <c r="L26" s="1" t="s">
        <v>19668</v>
      </c>
      <c r="M26" s="1" t="s">
        <v>166</v>
      </c>
      <c r="N26" s="1" t="s">
        <v>6844</v>
      </c>
      <c r="O26" s="1" t="s">
        <v>19798</v>
      </c>
      <c r="P26" s="1"/>
      <c r="Q26" s="1" t="s">
        <v>19799</v>
      </c>
      <c r="R26" s="3" t="s">
        <v>19800</v>
      </c>
    </row>
    <row r="27" spans="1:18" x14ac:dyDescent="0.2">
      <c r="A27" s="1" t="s">
        <v>157</v>
      </c>
      <c r="B27" s="1" t="s">
        <v>19760</v>
      </c>
      <c r="C27" s="1">
        <v>9022</v>
      </c>
      <c r="D27" s="1" t="s">
        <v>19761</v>
      </c>
      <c r="E27" s="1" t="s">
        <v>2406</v>
      </c>
      <c r="F27" s="1" t="s">
        <v>19697</v>
      </c>
      <c r="G27" s="1" t="s">
        <v>19698</v>
      </c>
      <c r="H27" s="1" t="s">
        <v>19796</v>
      </c>
      <c r="I27" s="17">
        <v>3822</v>
      </c>
      <c r="J27" s="1" t="s">
        <v>9265</v>
      </c>
      <c r="K27" s="1" t="s">
        <v>19801</v>
      </c>
      <c r="L27" s="1" t="s">
        <v>4253</v>
      </c>
      <c r="M27" s="1" t="s">
        <v>2406</v>
      </c>
      <c r="N27" s="1" t="s">
        <v>11597</v>
      </c>
      <c r="O27" s="1" t="s">
        <v>19802</v>
      </c>
      <c r="P27" s="1"/>
      <c r="Q27" s="1" t="s">
        <v>19803</v>
      </c>
      <c r="R27" s="3" t="s">
        <v>19804</v>
      </c>
    </row>
    <row r="28" spans="1:18" x14ac:dyDescent="0.2">
      <c r="A28" s="1" t="s">
        <v>157</v>
      </c>
      <c r="B28" s="1" t="s">
        <v>19760</v>
      </c>
      <c r="C28" s="1">
        <v>9024</v>
      </c>
      <c r="D28" s="1" t="s">
        <v>19761</v>
      </c>
      <c r="E28" s="1" t="s">
        <v>19762</v>
      </c>
      <c r="F28" s="1" t="s">
        <v>19697</v>
      </c>
      <c r="G28" s="1" t="s">
        <v>19698</v>
      </c>
      <c r="H28" s="1" t="s">
        <v>19763</v>
      </c>
      <c r="I28" s="17">
        <v>3824</v>
      </c>
      <c r="J28" s="1" t="s">
        <v>9265</v>
      </c>
      <c r="K28" s="1" t="s">
        <v>19805</v>
      </c>
      <c r="L28" s="1" t="s">
        <v>19671</v>
      </c>
      <c r="M28" s="1" t="s">
        <v>166</v>
      </c>
      <c r="N28" s="1" t="s">
        <v>6850</v>
      </c>
      <c r="O28" s="1" t="s">
        <v>19806</v>
      </c>
      <c r="P28" s="1"/>
      <c r="Q28" s="1" t="s">
        <v>19807</v>
      </c>
      <c r="R28" s="3" t="s">
        <v>19808</v>
      </c>
    </row>
    <row r="29" spans="1:18" x14ac:dyDescent="0.2">
      <c r="A29" s="1" t="s">
        <v>157</v>
      </c>
      <c r="B29" s="1" t="s">
        <v>19760</v>
      </c>
      <c r="C29" s="1">
        <v>1889</v>
      </c>
      <c r="D29" s="1" t="s">
        <v>19761</v>
      </c>
      <c r="E29" s="1" t="s">
        <v>19809</v>
      </c>
      <c r="F29" s="1" t="s">
        <v>19697</v>
      </c>
      <c r="G29" s="1" t="s">
        <v>19698</v>
      </c>
      <c r="H29" s="1" t="s">
        <v>19810</v>
      </c>
      <c r="I29" s="17">
        <v>3833</v>
      </c>
      <c r="J29" s="1" t="s">
        <v>9265</v>
      </c>
      <c r="K29" s="1" t="s">
        <v>19811</v>
      </c>
      <c r="L29" s="1" t="s">
        <v>3213</v>
      </c>
      <c r="M29" s="1" t="s">
        <v>166</v>
      </c>
      <c r="N29" s="1" t="s">
        <v>3214</v>
      </c>
      <c r="O29" s="1" t="s">
        <v>19812</v>
      </c>
      <c r="P29" s="1"/>
      <c r="Q29" s="1" t="s">
        <v>19813</v>
      </c>
      <c r="R29" s="3" t="s">
        <v>19814</v>
      </c>
    </row>
    <row r="30" spans="1:18" x14ac:dyDescent="0.2">
      <c r="A30" s="1" t="s">
        <v>157</v>
      </c>
      <c r="B30" s="1" t="s">
        <v>19760</v>
      </c>
      <c r="C30" s="1">
        <v>9040</v>
      </c>
      <c r="D30" s="1" t="s">
        <v>19761</v>
      </c>
      <c r="E30" s="1" t="s">
        <v>2406</v>
      </c>
      <c r="F30" s="1" t="s">
        <v>19697</v>
      </c>
      <c r="G30" s="1" t="s">
        <v>19698</v>
      </c>
      <c r="H30" s="1" t="s">
        <v>19796</v>
      </c>
      <c r="I30" s="17">
        <v>3840</v>
      </c>
      <c r="J30" s="1" t="s">
        <v>9265</v>
      </c>
      <c r="K30" s="1" t="s">
        <v>19815</v>
      </c>
      <c r="L30" s="1" t="s">
        <v>6856</v>
      </c>
      <c r="M30" s="1" t="s">
        <v>2406</v>
      </c>
      <c r="N30" s="1" t="s">
        <v>19816</v>
      </c>
      <c r="O30" s="1" t="s">
        <v>19817</v>
      </c>
      <c r="P30" s="1"/>
      <c r="Q30" s="1" t="s">
        <v>19818</v>
      </c>
      <c r="R30" s="3" t="s">
        <v>19819</v>
      </c>
    </row>
    <row r="31" spans="1:18" x14ac:dyDescent="0.2">
      <c r="A31" s="1" t="s">
        <v>157</v>
      </c>
      <c r="B31" s="1" t="s">
        <v>19760</v>
      </c>
      <c r="C31" s="1">
        <v>9043</v>
      </c>
      <c r="D31" s="1" t="s">
        <v>19761</v>
      </c>
      <c r="E31" s="1" t="s">
        <v>19820</v>
      </c>
      <c r="F31" s="1" t="s">
        <v>19697</v>
      </c>
      <c r="G31" s="1" t="s">
        <v>19698</v>
      </c>
      <c r="H31" s="1" t="s">
        <v>19821</v>
      </c>
      <c r="I31" s="18">
        <v>3843</v>
      </c>
      <c r="J31" s="1" t="s">
        <v>9265</v>
      </c>
      <c r="K31" s="1" t="s">
        <v>19822</v>
      </c>
      <c r="L31" s="1" t="s">
        <v>6862</v>
      </c>
      <c r="M31" s="1" t="s">
        <v>166</v>
      </c>
      <c r="N31" s="1" t="s">
        <v>6863</v>
      </c>
      <c r="O31" s="1" t="s">
        <v>19823</v>
      </c>
      <c r="P31" s="1"/>
      <c r="Q31" s="1" t="s">
        <v>19824</v>
      </c>
      <c r="R31" s="3" t="s">
        <v>19825</v>
      </c>
    </row>
    <row r="32" spans="1:18" x14ac:dyDescent="0.2">
      <c r="A32" s="1" t="s">
        <v>157</v>
      </c>
      <c r="B32" s="1" t="s">
        <v>19760</v>
      </c>
      <c r="C32" s="1">
        <v>9049</v>
      </c>
      <c r="D32" s="1" t="s">
        <v>19761</v>
      </c>
      <c r="E32" s="1" t="s">
        <v>19779</v>
      </c>
      <c r="F32" s="1" t="s">
        <v>19697</v>
      </c>
      <c r="G32" s="1" t="s">
        <v>19698</v>
      </c>
      <c r="H32" s="1" t="s">
        <v>19780</v>
      </c>
      <c r="I32" s="17">
        <v>3849</v>
      </c>
      <c r="J32" s="1" t="s">
        <v>9265</v>
      </c>
      <c r="K32" s="1" t="s">
        <v>19826</v>
      </c>
      <c r="L32" s="1" t="s">
        <v>3036</v>
      </c>
      <c r="M32" s="1" t="s">
        <v>2406</v>
      </c>
      <c r="N32" s="1" t="s">
        <v>19523</v>
      </c>
      <c r="O32" s="1" t="s">
        <v>19827</v>
      </c>
      <c r="P32" s="1"/>
      <c r="Q32" s="1" t="s">
        <v>19828</v>
      </c>
      <c r="R32" s="3" t="s">
        <v>19829</v>
      </c>
    </row>
    <row r="33" spans="1:18" x14ac:dyDescent="0.2">
      <c r="A33" s="1" t="s">
        <v>157</v>
      </c>
      <c r="B33" s="1" t="s">
        <v>19760</v>
      </c>
      <c r="C33" s="1">
        <v>9052</v>
      </c>
      <c r="D33" s="1" t="s">
        <v>19761</v>
      </c>
      <c r="E33" s="1" t="s">
        <v>19820</v>
      </c>
      <c r="F33" s="1" t="s">
        <v>19697</v>
      </c>
      <c r="G33" s="1" t="s">
        <v>19698</v>
      </c>
      <c r="H33" s="1" t="s">
        <v>19821</v>
      </c>
      <c r="I33" s="17">
        <v>3852</v>
      </c>
      <c r="J33" s="1" t="s">
        <v>9265</v>
      </c>
      <c r="K33" s="1" t="s">
        <v>19830</v>
      </c>
      <c r="L33" s="1" t="s">
        <v>2770</v>
      </c>
      <c r="M33" s="1" t="s">
        <v>166</v>
      </c>
      <c r="N33" s="1" t="s">
        <v>19831</v>
      </c>
      <c r="O33" s="1" t="s">
        <v>19832</v>
      </c>
      <c r="P33" s="1"/>
      <c r="Q33" s="1" t="s">
        <v>19833</v>
      </c>
      <c r="R33" s="3" t="s">
        <v>19834</v>
      </c>
    </row>
    <row r="34" spans="1:18" x14ac:dyDescent="0.2">
      <c r="A34" s="1" t="s">
        <v>157</v>
      </c>
      <c r="B34" s="1" t="s">
        <v>19760</v>
      </c>
      <c r="C34" s="1">
        <v>9078</v>
      </c>
      <c r="D34" s="1" t="s">
        <v>19761</v>
      </c>
      <c r="E34" s="1" t="s">
        <v>19779</v>
      </c>
      <c r="F34" s="1" t="s">
        <v>19697</v>
      </c>
      <c r="G34" s="1" t="s">
        <v>19698</v>
      </c>
      <c r="H34" s="1" t="s">
        <v>19780</v>
      </c>
      <c r="I34" s="17">
        <v>3878</v>
      </c>
      <c r="J34" s="1" t="s">
        <v>9265</v>
      </c>
      <c r="K34" s="1" t="s">
        <v>19835</v>
      </c>
      <c r="L34" s="1" t="s">
        <v>11633</v>
      </c>
      <c r="M34" s="1" t="s">
        <v>88</v>
      </c>
      <c r="N34" s="1" t="s">
        <v>19836</v>
      </c>
      <c r="O34" s="1" t="s">
        <v>19837</v>
      </c>
      <c r="P34" s="1"/>
      <c r="Q34" s="1" t="s">
        <v>19838</v>
      </c>
      <c r="R34" s="3" t="s">
        <v>19839</v>
      </c>
    </row>
    <row r="35" spans="1:18" x14ac:dyDescent="0.2">
      <c r="A35" s="1" t="s">
        <v>157</v>
      </c>
      <c r="B35" s="1" t="s">
        <v>19760</v>
      </c>
      <c r="C35" s="1">
        <v>9079</v>
      </c>
      <c r="D35" s="1" t="s">
        <v>19761</v>
      </c>
      <c r="E35" s="1" t="s">
        <v>19779</v>
      </c>
      <c r="F35" s="1" t="s">
        <v>19697</v>
      </c>
      <c r="G35" s="1" t="s">
        <v>19698</v>
      </c>
      <c r="H35" s="1" t="s">
        <v>19780</v>
      </c>
      <c r="I35" s="17">
        <v>3879</v>
      </c>
      <c r="J35" s="1" t="s">
        <v>9265</v>
      </c>
      <c r="K35" s="1" t="s">
        <v>4711</v>
      </c>
      <c r="L35" s="1" t="s">
        <v>4712</v>
      </c>
      <c r="M35" s="1" t="s">
        <v>2195</v>
      </c>
      <c r="N35" s="1" t="s">
        <v>4713</v>
      </c>
      <c r="O35" s="1" t="s">
        <v>19840</v>
      </c>
      <c r="P35" s="1"/>
      <c r="Q35" s="1" t="s">
        <v>19841</v>
      </c>
      <c r="R35" s="3" t="s">
        <v>19842</v>
      </c>
    </row>
    <row r="36" spans="1:18" x14ac:dyDescent="0.2">
      <c r="A36" s="1" t="s">
        <v>157</v>
      </c>
      <c r="B36" s="1" t="s">
        <v>19760</v>
      </c>
      <c r="C36" s="1">
        <v>9080</v>
      </c>
      <c r="D36" s="1" t="s">
        <v>19761</v>
      </c>
      <c r="E36" s="1" t="s">
        <v>19779</v>
      </c>
      <c r="F36" s="1" t="s">
        <v>19697</v>
      </c>
      <c r="G36" s="1" t="s">
        <v>19698</v>
      </c>
      <c r="H36" s="1" t="s">
        <v>19780</v>
      </c>
      <c r="I36" s="17">
        <v>3880</v>
      </c>
      <c r="J36" s="1" t="s">
        <v>9265</v>
      </c>
      <c r="K36" s="1" t="s">
        <v>19843</v>
      </c>
      <c r="L36" s="1" t="s">
        <v>4092</v>
      </c>
      <c r="M36" s="1" t="s">
        <v>2195</v>
      </c>
      <c r="N36" s="1" t="s">
        <v>4093</v>
      </c>
      <c r="O36" s="1" t="s">
        <v>19844</v>
      </c>
      <c r="P36" s="1"/>
      <c r="Q36" s="1" t="s">
        <v>19845</v>
      </c>
      <c r="R36" s="3" t="s">
        <v>19846</v>
      </c>
    </row>
    <row r="37" spans="1:18" x14ac:dyDescent="0.2">
      <c r="A37" s="1" t="s">
        <v>157</v>
      </c>
      <c r="B37" s="1" t="s">
        <v>19760</v>
      </c>
      <c r="C37" s="1">
        <v>9081</v>
      </c>
      <c r="D37" s="1" t="s">
        <v>19761</v>
      </c>
      <c r="E37" s="1" t="s">
        <v>19779</v>
      </c>
      <c r="F37" s="1" t="s">
        <v>19697</v>
      </c>
      <c r="G37" s="1" t="s">
        <v>19698</v>
      </c>
      <c r="H37" s="1" t="s">
        <v>19780</v>
      </c>
      <c r="I37" s="17">
        <v>3881</v>
      </c>
      <c r="J37" s="1" t="s">
        <v>9265</v>
      </c>
      <c r="K37" s="1" t="s">
        <v>19847</v>
      </c>
      <c r="L37" s="1" t="s">
        <v>6886</v>
      </c>
      <c r="M37" s="1" t="s">
        <v>2195</v>
      </c>
      <c r="N37" s="1" t="s">
        <v>19848</v>
      </c>
      <c r="O37" s="1" t="s">
        <v>19849</v>
      </c>
      <c r="P37" s="1"/>
      <c r="Q37" s="1" t="s">
        <v>19850</v>
      </c>
      <c r="R37" s="3" t="s">
        <v>19851</v>
      </c>
    </row>
    <row r="38" spans="1:18" x14ac:dyDescent="0.2">
      <c r="A38" s="1" t="s">
        <v>157</v>
      </c>
      <c r="B38" s="1" t="s">
        <v>19760</v>
      </c>
      <c r="C38" s="1">
        <v>9090</v>
      </c>
      <c r="D38" s="1" t="s">
        <v>19761</v>
      </c>
      <c r="E38" s="1" t="s">
        <v>19852</v>
      </c>
      <c r="F38" s="1" t="s">
        <v>19697</v>
      </c>
      <c r="G38" s="1" t="s">
        <v>19698</v>
      </c>
      <c r="H38" s="1" t="s">
        <v>19853</v>
      </c>
      <c r="I38" s="18">
        <v>3890</v>
      </c>
      <c r="J38" s="1" t="s">
        <v>9265</v>
      </c>
      <c r="K38" s="1" t="s">
        <v>19854</v>
      </c>
      <c r="L38" s="1" t="s">
        <v>2775</v>
      </c>
      <c r="M38" s="1" t="s">
        <v>166</v>
      </c>
      <c r="N38" s="1" t="s">
        <v>19855</v>
      </c>
      <c r="O38" s="1" t="s">
        <v>19856</v>
      </c>
      <c r="P38" s="1"/>
      <c r="Q38" s="1" t="s">
        <v>19857</v>
      </c>
      <c r="R38" s="3" t="s">
        <v>19858</v>
      </c>
    </row>
    <row r="39" spans="1:18" x14ac:dyDescent="0.2">
      <c r="A39" s="1" t="s">
        <v>157</v>
      </c>
      <c r="B39" s="1" t="s">
        <v>19694</v>
      </c>
      <c r="C39" s="1">
        <v>42</v>
      </c>
      <c r="D39" s="1" t="s">
        <v>19859</v>
      </c>
      <c r="E39" s="1" t="s">
        <v>19696</v>
      </c>
      <c r="F39" s="1" t="s">
        <v>19697</v>
      </c>
      <c r="G39" s="1" t="s">
        <v>19698</v>
      </c>
      <c r="H39" s="1" t="s">
        <v>19699</v>
      </c>
      <c r="I39" s="17">
        <v>4185</v>
      </c>
      <c r="J39" s="1" t="s">
        <v>19704</v>
      </c>
      <c r="K39" s="1" t="s">
        <v>19860</v>
      </c>
      <c r="L39" s="1" t="s">
        <v>87</v>
      </c>
      <c r="M39" s="1" t="s">
        <v>88</v>
      </c>
      <c r="N39" s="1" t="s">
        <v>2154</v>
      </c>
      <c r="O39" s="1" t="s">
        <v>19861</v>
      </c>
      <c r="P39" s="1"/>
      <c r="Q39" s="1" t="s">
        <v>19862</v>
      </c>
      <c r="R39" s="3" t="s">
        <v>19863</v>
      </c>
    </row>
    <row r="40" spans="1:18" x14ac:dyDescent="0.2">
      <c r="A40" s="1" t="s">
        <v>157</v>
      </c>
      <c r="B40" s="1" t="s">
        <v>19694</v>
      </c>
      <c r="C40" s="1">
        <v>41</v>
      </c>
      <c r="D40" s="1" t="s">
        <v>19859</v>
      </c>
      <c r="E40" s="1" t="s">
        <v>19696</v>
      </c>
      <c r="F40" s="1" t="s">
        <v>19697</v>
      </c>
      <c r="G40" s="1" t="s">
        <v>19698</v>
      </c>
      <c r="H40" s="1" t="s">
        <v>19699</v>
      </c>
      <c r="I40" s="18">
        <v>4211</v>
      </c>
      <c r="J40" s="1" t="s">
        <v>19746</v>
      </c>
      <c r="K40" s="1" t="s">
        <v>19864</v>
      </c>
      <c r="L40" s="1" t="s">
        <v>370</v>
      </c>
      <c r="M40" s="1" t="s">
        <v>88</v>
      </c>
      <c r="N40" s="1" t="s">
        <v>5676</v>
      </c>
      <c r="O40" s="1" t="s">
        <v>19865</v>
      </c>
      <c r="P40" s="1"/>
      <c r="Q40" s="1" t="s">
        <v>19862</v>
      </c>
      <c r="R40" s="3" t="s">
        <v>19866</v>
      </c>
    </row>
    <row r="41" spans="1:18" x14ac:dyDescent="0.2">
      <c r="A41" s="1" t="s">
        <v>157</v>
      </c>
      <c r="B41" s="1" t="s">
        <v>19694</v>
      </c>
      <c r="C41" s="1">
        <v>1022</v>
      </c>
      <c r="D41" s="1" t="s">
        <v>19867</v>
      </c>
      <c r="E41" s="1" t="s">
        <v>19696</v>
      </c>
      <c r="F41" s="1" t="s">
        <v>19697</v>
      </c>
      <c r="G41" s="1" t="s">
        <v>19698</v>
      </c>
      <c r="H41" s="1" t="s">
        <v>19699</v>
      </c>
      <c r="I41" s="18">
        <v>4128</v>
      </c>
      <c r="J41" s="1" t="s">
        <v>19704</v>
      </c>
      <c r="K41" s="1" t="s">
        <v>19868</v>
      </c>
      <c r="L41" s="1" t="s">
        <v>243</v>
      </c>
      <c r="M41" s="1" t="s">
        <v>88</v>
      </c>
      <c r="N41" s="1" t="s">
        <v>1735</v>
      </c>
      <c r="O41" s="1" t="s">
        <v>19869</v>
      </c>
      <c r="P41" s="1"/>
      <c r="Q41" s="1" t="s">
        <v>19870</v>
      </c>
      <c r="R41" s="3" t="s">
        <v>19871</v>
      </c>
    </row>
    <row r="42" spans="1:18" x14ac:dyDescent="0.2">
      <c r="A42" s="1" t="s">
        <v>157</v>
      </c>
      <c r="B42" s="1" t="s">
        <v>19694</v>
      </c>
      <c r="C42" s="1">
        <v>1021</v>
      </c>
      <c r="D42" s="1" t="s">
        <v>19867</v>
      </c>
      <c r="E42" s="1" t="s">
        <v>19696</v>
      </c>
      <c r="F42" s="1" t="s">
        <v>19697</v>
      </c>
      <c r="G42" s="1" t="s">
        <v>19698</v>
      </c>
      <c r="H42" s="1" t="s">
        <v>19699</v>
      </c>
      <c r="I42" s="17">
        <v>4131</v>
      </c>
      <c r="J42" s="1" t="s">
        <v>19704</v>
      </c>
      <c r="K42" s="1" t="s">
        <v>19872</v>
      </c>
      <c r="L42" s="1" t="s">
        <v>370</v>
      </c>
      <c r="M42" s="1" t="s">
        <v>88</v>
      </c>
      <c r="N42" s="1" t="s">
        <v>19873</v>
      </c>
      <c r="O42" s="1" t="s">
        <v>19874</v>
      </c>
      <c r="P42" s="1"/>
      <c r="Q42" s="1" t="s">
        <v>19875</v>
      </c>
      <c r="R42" s="3" t="s">
        <v>19876</v>
      </c>
    </row>
    <row r="43" spans="1:18" x14ac:dyDescent="0.2">
      <c r="A43" s="1" t="s">
        <v>157</v>
      </c>
      <c r="B43" s="1" t="s">
        <v>19694</v>
      </c>
      <c r="C43" s="1">
        <v>1016</v>
      </c>
      <c r="D43" s="1" t="s">
        <v>19867</v>
      </c>
      <c r="E43" s="1" t="s">
        <v>19877</v>
      </c>
      <c r="F43" s="1" t="s">
        <v>19697</v>
      </c>
      <c r="G43" s="1" t="s">
        <v>19698</v>
      </c>
      <c r="H43" s="1" t="s">
        <v>19878</v>
      </c>
      <c r="I43" s="18">
        <v>4181</v>
      </c>
      <c r="J43" s="1" t="s">
        <v>19704</v>
      </c>
      <c r="K43" s="1" t="s">
        <v>19879</v>
      </c>
      <c r="L43" s="1" t="s">
        <v>281</v>
      </c>
      <c r="M43" s="1" t="s">
        <v>88</v>
      </c>
      <c r="N43" s="1" t="s">
        <v>14371</v>
      </c>
      <c r="O43" s="1" t="s">
        <v>19880</v>
      </c>
      <c r="P43" s="1"/>
      <c r="Q43" s="1" t="s">
        <v>19881</v>
      </c>
      <c r="R43" s="3" t="s">
        <v>19882</v>
      </c>
    </row>
    <row r="44" spans="1:18" x14ac:dyDescent="0.2">
      <c r="A44" s="1" t="s">
        <v>157</v>
      </c>
      <c r="B44" s="1" t="s">
        <v>19694</v>
      </c>
      <c r="C44" s="1">
        <v>1082</v>
      </c>
      <c r="D44" s="1" t="s">
        <v>19867</v>
      </c>
      <c r="E44" s="1" t="s">
        <v>19883</v>
      </c>
      <c r="F44" s="1" t="s">
        <v>19697</v>
      </c>
      <c r="G44" s="1" t="s">
        <v>19698</v>
      </c>
      <c r="H44" s="1" t="s">
        <v>19712</v>
      </c>
      <c r="I44" s="18">
        <v>4281</v>
      </c>
      <c r="J44" s="1" t="s">
        <v>19746</v>
      </c>
      <c r="K44" s="1" t="s">
        <v>1844</v>
      </c>
      <c r="L44" s="1" t="s">
        <v>289</v>
      </c>
      <c r="M44" s="1" t="s">
        <v>88</v>
      </c>
      <c r="N44" s="1" t="s">
        <v>1845</v>
      </c>
      <c r="O44" s="1" t="s">
        <v>19884</v>
      </c>
      <c r="P44" s="1"/>
      <c r="Q44" s="1" t="s">
        <v>19885</v>
      </c>
      <c r="R44" s="3" t="s">
        <v>19886</v>
      </c>
    </row>
    <row r="45" spans="1:18" x14ac:dyDescent="0.2">
      <c r="A45" s="1" t="s">
        <v>157</v>
      </c>
      <c r="B45" s="1" t="s">
        <v>19694</v>
      </c>
      <c r="C45" s="1">
        <v>1011</v>
      </c>
      <c r="D45" s="1" t="s">
        <v>19867</v>
      </c>
      <c r="E45" s="1" t="s">
        <v>19696</v>
      </c>
      <c r="F45" s="1" t="s">
        <v>19697</v>
      </c>
      <c r="G45" s="1" t="s">
        <v>19698</v>
      </c>
      <c r="H45" s="1" t="s">
        <v>19699</v>
      </c>
      <c r="I45" s="22">
        <v>4372</v>
      </c>
      <c r="J45" s="1" t="s">
        <v>9265</v>
      </c>
      <c r="K45" s="1" t="s">
        <v>19887</v>
      </c>
      <c r="L45" s="1" t="s">
        <v>230</v>
      </c>
      <c r="M45" s="1" t="s">
        <v>88</v>
      </c>
      <c r="N45" s="1" t="s">
        <v>1685</v>
      </c>
      <c r="O45" s="1" t="s">
        <v>19888</v>
      </c>
      <c r="P45" s="1"/>
      <c r="Q45" s="1" t="s">
        <v>19889</v>
      </c>
      <c r="R45" s="3" t="s">
        <v>19890</v>
      </c>
    </row>
    <row r="46" spans="1:18" x14ac:dyDescent="0.2">
      <c r="A46" s="1" t="s">
        <v>157</v>
      </c>
      <c r="B46" s="1" t="s">
        <v>19694</v>
      </c>
      <c r="C46" s="1">
        <v>8678</v>
      </c>
      <c r="D46" s="1" t="s">
        <v>19891</v>
      </c>
      <c r="E46" s="1" t="s">
        <v>19711</v>
      </c>
      <c r="F46" s="1" t="s">
        <v>19697</v>
      </c>
      <c r="G46" s="1" t="s">
        <v>19698</v>
      </c>
      <c r="H46" s="1" t="s">
        <v>19712</v>
      </c>
      <c r="I46" s="18">
        <v>4182</v>
      </c>
      <c r="J46" s="1" t="s">
        <v>19892</v>
      </c>
      <c r="K46" s="1" t="s">
        <v>19893</v>
      </c>
      <c r="L46" s="1" t="s">
        <v>19894</v>
      </c>
      <c r="M46" s="1" t="s">
        <v>3440</v>
      </c>
      <c r="N46" s="1" t="s">
        <v>6334</v>
      </c>
      <c r="O46" s="1" t="s">
        <v>19895</v>
      </c>
      <c r="P46" s="1"/>
      <c r="Q46" s="1" t="s">
        <v>19896</v>
      </c>
      <c r="R46" s="3" t="s">
        <v>19897</v>
      </c>
    </row>
    <row r="47" spans="1:18" x14ac:dyDescent="0.2">
      <c r="A47" s="1" t="s">
        <v>157</v>
      </c>
      <c r="B47" s="1" t="s">
        <v>19694</v>
      </c>
      <c r="C47" s="1">
        <v>8662</v>
      </c>
      <c r="D47" s="1" t="s">
        <v>19891</v>
      </c>
      <c r="E47" s="1" t="s">
        <v>19711</v>
      </c>
      <c r="F47" s="1" t="s">
        <v>19697</v>
      </c>
      <c r="G47" s="1" t="s">
        <v>19698</v>
      </c>
      <c r="H47" s="1" t="s">
        <v>19712</v>
      </c>
      <c r="I47" s="17">
        <v>4232</v>
      </c>
      <c r="J47" s="1" t="s">
        <v>19892</v>
      </c>
      <c r="K47" s="1" t="s">
        <v>19898</v>
      </c>
      <c r="L47" s="1" t="s">
        <v>6265</v>
      </c>
      <c r="M47" s="1" t="s">
        <v>3440</v>
      </c>
      <c r="N47" s="1" t="s">
        <v>6266</v>
      </c>
      <c r="O47" s="1" t="s">
        <v>19899</v>
      </c>
      <c r="P47" s="1"/>
      <c r="Q47" s="1" t="s">
        <v>19900</v>
      </c>
      <c r="R47" s="3" t="s">
        <v>19901</v>
      </c>
    </row>
    <row r="48" spans="1:18" x14ac:dyDescent="0.2">
      <c r="A48" s="1" t="s">
        <v>157</v>
      </c>
      <c r="B48" s="1" t="s">
        <v>19694</v>
      </c>
      <c r="C48" s="1">
        <v>8635</v>
      </c>
      <c r="D48" s="1" t="s">
        <v>19891</v>
      </c>
      <c r="E48" s="1" t="s">
        <v>19711</v>
      </c>
      <c r="F48" s="1" t="s">
        <v>19697</v>
      </c>
      <c r="G48" s="1" t="s">
        <v>19698</v>
      </c>
      <c r="H48" s="1" t="s">
        <v>19712</v>
      </c>
      <c r="I48" s="18">
        <v>4233</v>
      </c>
      <c r="J48" s="1" t="s">
        <v>19892</v>
      </c>
      <c r="K48" s="1" t="s">
        <v>19902</v>
      </c>
      <c r="L48" s="1" t="s">
        <v>6174</v>
      </c>
      <c r="M48" s="1" t="s">
        <v>3440</v>
      </c>
      <c r="N48" s="1" t="s">
        <v>6175</v>
      </c>
      <c r="O48" s="1" t="s">
        <v>19903</v>
      </c>
      <c r="P48" s="1"/>
      <c r="Q48" s="1" t="s">
        <v>19904</v>
      </c>
      <c r="R48" s="3" t="s">
        <v>19905</v>
      </c>
    </row>
    <row r="49" spans="1:18" x14ac:dyDescent="0.2">
      <c r="A49" s="1" t="s">
        <v>157</v>
      </c>
      <c r="B49" s="1" t="s">
        <v>19694</v>
      </c>
      <c r="C49" s="1">
        <v>8663</v>
      </c>
      <c r="D49" s="1" t="s">
        <v>19891</v>
      </c>
      <c r="E49" s="1" t="s">
        <v>19711</v>
      </c>
      <c r="F49" s="1" t="s">
        <v>19697</v>
      </c>
      <c r="G49" s="1" t="s">
        <v>19698</v>
      </c>
      <c r="H49" s="1" t="s">
        <v>19712</v>
      </c>
      <c r="I49" s="22">
        <v>4255</v>
      </c>
      <c r="J49" s="1" t="s">
        <v>19892</v>
      </c>
      <c r="K49" s="1" t="s">
        <v>19906</v>
      </c>
      <c r="L49" s="1" t="s">
        <v>6271</v>
      </c>
      <c r="M49" s="1" t="s">
        <v>3440</v>
      </c>
      <c r="N49" s="1" t="s">
        <v>19907</v>
      </c>
      <c r="O49" s="1" t="s">
        <v>19908</v>
      </c>
      <c r="P49" s="1"/>
      <c r="Q49" s="1" t="s">
        <v>19909</v>
      </c>
      <c r="R49" s="3" t="s">
        <v>19910</v>
      </c>
    </row>
    <row r="50" spans="1:18" x14ac:dyDescent="0.2">
      <c r="A50" s="1" t="s">
        <v>157</v>
      </c>
      <c r="B50" s="1" t="s">
        <v>19694</v>
      </c>
      <c r="C50" s="1">
        <v>8907</v>
      </c>
      <c r="D50" s="1" t="s">
        <v>19891</v>
      </c>
      <c r="E50" s="1" t="s">
        <v>19711</v>
      </c>
      <c r="F50" s="1" t="s">
        <v>19697</v>
      </c>
      <c r="G50" s="1" t="s">
        <v>19698</v>
      </c>
      <c r="H50" s="1" t="s">
        <v>19712</v>
      </c>
      <c r="I50" s="22">
        <v>4280</v>
      </c>
      <c r="J50" s="1" t="s">
        <v>19892</v>
      </c>
      <c r="K50" s="1" t="s">
        <v>19911</v>
      </c>
      <c r="L50" s="1" t="s">
        <v>6589</v>
      </c>
      <c r="M50" s="1" t="s">
        <v>3440</v>
      </c>
      <c r="N50" s="1" t="s">
        <v>6590</v>
      </c>
      <c r="O50" s="1" t="s">
        <v>19912</v>
      </c>
      <c r="P50" s="1"/>
      <c r="Q50" s="1" t="s">
        <v>19913</v>
      </c>
      <c r="R50" s="3" t="s">
        <v>19914</v>
      </c>
    </row>
    <row r="51" spans="1:18" x14ac:dyDescent="0.2">
      <c r="A51" s="1" t="s">
        <v>157</v>
      </c>
      <c r="B51" s="1" t="s">
        <v>19760</v>
      </c>
      <c r="C51" s="1">
        <v>3448</v>
      </c>
      <c r="D51" s="1" t="s">
        <v>19915</v>
      </c>
      <c r="E51" s="1" t="s">
        <v>19762</v>
      </c>
      <c r="F51" s="1" t="s">
        <v>19697</v>
      </c>
      <c r="G51" s="1" t="s">
        <v>19698</v>
      </c>
      <c r="H51" s="1" t="s">
        <v>19763</v>
      </c>
      <c r="I51" s="17">
        <v>1787</v>
      </c>
      <c r="J51" s="1" t="s">
        <v>9265</v>
      </c>
      <c r="K51" s="1" t="s">
        <v>19916</v>
      </c>
      <c r="L51" s="1" t="s">
        <v>2468</v>
      </c>
      <c r="M51" s="1" t="s">
        <v>166</v>
      </c>
      <c r="N51" s="1" t="s">
        <v>4085</v>
      </c>
      <c r="O51" s="1" t="s">
        <v>19917</v>
      </c>
      <c r="P51" s="1"/>
      <c r="Q51" s="1" t="s">
        <v>19918</v>
      </c>
      <c r="R51" s="19" t="s">
        <v>19919</v>
      </c>
    </row>
    <row r="52" spans="1:18" x14ac:dyDescent="0.2">
      <c r="A52" s="1" t="s">
        <v>157</v>
      </c>
      <c r="B52" s="1" t="s">
        <v>19760</v>
      </c>
      <c r="C52" s="1">
        <v>3413</v>
      </c>
      <c r="D52" s="1" t="s">
        <v>19915</v>
      </c>
      <c r="E52" s="1" t="s">
        <v>19779</v>
      </c>
      <c r="F52" s="1" t="s">
        <v>19697</v>
      </c>
      <c r="G52" s="1" t="s">
        <v>19698</v>
      </c>
      <c r="H52" s="1" t="s">
        <v>19780</v>
      </c>
      <c r="I52" s="18">
        <v>2904</v>
      </c>
      <c r="J52" s="1" t="s">
        <v>9265</v>
      </c>
      <c r="K52" s="1" t="s">
        <v>3959</v>
      </c>
      <c r="L52" s="1" t="s">
        <v>3960</v>
      </c>
      <c r="M52" s="1" t="s">
        <v>2406</v>
      </c>
      <c r="N52" s="1" t="s">
        <v>3961</v>
      </c>
      <c r="O52" s="1" t="s">
        <v>19920</v>
      </c>
      <c r="P52" s="1"/>
      <c r="Q52" s="1" t="s">
        <v>19921</v>
      </c>
      <c r="R52" s="3" t="s">
        <v>19922</v>
      </c>
    </row>
    <row r="53" spans="1:18" x14ac:dyDescent="0.2">
      <c r="A53" s="1" t="s">
        <v>157</v>
      </c>
      <c r="B53" s="1" t="s">
        <v>19760</v>
      </c>
      <c r="C53" s="1">
        <v>3407</v>
      </c>
      <c r="D53" s="1" t="s">
        <v>19915</v>
      </c>
      <c r="E53" s="1" t="s">
        <v>2406</v>
      </c>
      <c r="F53" s="1" t="s">
        <v>19697</v>
      </c>
      <c r="G53" s="1" t="s">
        <v>19698</v>
      </c>
      <c r="H53" s="1" t="s">
        <v>19796</v>
      </c>
      <c r="I53" s="17">
        <v>2906</v>
      </c>
      <c r="J53" s="1" t="s">
        <v>9265</v>
      </c>
      <c r="K53" s="1" t="s">
        <v>19923</v>
      </c>
      <c r="L53" s="1" t="s">
        <v>5419</v>
      </c>
      <c r="M53" s="1" t="s">
        <v>2406</v>
      </c>
      <c r="N53" s="1" t="s">
        <v>5420</v>
      </c>
      <c r="O53" s="1" t="s">
        <v>19924</v>
      </c>
      <c r="P53" s="1"/>
      <c r="Q53" s="1" t="s">
        <v>19925</v>
      </c>
      <c r="R53" s="3" t="s">
        <v>19926</v>
      </c>
    </row>
    <row r="54" spans="1:18" x14ac:dyDescent="0.2">
      <c r="A54" s="1" t="s">
        <v>157</v>
      </c>
      <c r="B54" s="1" t="s">
        <v>19760</v>
      </c>
      <c r="C54" s="1">
        <v>3434</v>
      </c>
      <c r="D54" s="1" t="s">
        <v>19915</v>
      </c>
      <c r="E54" s="1" t="s">
        <v>19809</v>
      </c>
      <c r="F54" s="1" t="s">
        <v>19697</v>
      </c>
      <c r="G54" s="1" t="s">
        <v>19698</v>
      </c>
      <c r="H54" s="1" t="s">
        <v>19810</v>
      </c>
      <c r="I54" s="17">
        <v>3766</v>
      </c>
      <c r="J54" s="1" t="s">
        <v>9265</v>
      </c>
      <c r="K54" s="1" t="s">
        <v>19927</v>
      </c>
      <c r="L54" s="1" t="s">
        <v>164</v>
      </c>
      <c r="M54" s="1" t="s">
        <v>166</v>
      </c>
      <c r="N54" s="1" t="s">
        <v>167</v>
      </c>
      <c r="O54" s="1" t="s">
        <v>19928</v>
      </c>
      <c r="P54" s="1"/>
      <c r="Q54" s="1" t="s">
        <v>19929</v>
      </c>
      <c r="R54" s="3" t="s">
        <v>19930</v>
      </c>
    </row>
    <row r="55" spans="1:18" x14ac:dyDescent="0.2">
      <c r="A55" s="1" t="s">
        <v>157</v>
      </c>
      <c r="B55" s="1" t="s">
        <v>19760</v>
      </c>
      <c r="C55" s="1">
        <v>3967</v>
      </c>
      <c r="D55" s="1" t="s">
        <v>19915</v>
      </c>
      <c r="E55" s="1" t="s">
        <v>19809</v>
      </c>
      <c r="F55" s="1" t="s">
        <v>19697</v>
      </c>
      <c r="G55" s="1" t="s">
        <v>19698</v>
      </c>
      <c r="H55" s="1" t="s">
        <v>19810</v>
      </c>
      <c r="I55" s="17">
        <v>3767</v>
      </c>
      <c r="J55" s="1" t="s">
        <v>9265</v>
      </c>
      <c r="K55" s="1" t="s">
        <v>19931</v>
      </c>
      <c r="L55" s="1" t="s">
        <v>2168</v>
      </c>
      <c r="M55" s="1" t="s">
        <v>166</v>
      </c>
      <c r="N55" s="1" t="s">
        <v>4383</v>
      </c>
      <c r="O55" s="1" t="s">
        <v>19932</v>
      </c>
      <c r="P55" s="1"/>
      <c r="Q55" s="1" t="s">
        <v>19933</v>
      </c>
      <c r="R55" s="3" t="s">
        <v>19934</v>
      </c>
    </row>
    <row r="56" spans="1:18" x14ac:dyDescent="0.2">
      <c r="A56" s="1" t="s">
        <v>157</v>
      </c>
      <c r="B56" s="1" t="s">
        <v>19760</v>
      </c>
      <c r="C56" s="1">
        <v>3432</v>
      </c>
      <c r="D56" s="1" t="s">
        <v>19915</v>
      </c>
      <c r="E56" s="1" t="s">
        <v>19820</v>
      </c>
      <c r="F56" s="1" t="s">
        <v>19697</v>
      </c>
      <c r="G56" s="1" t="s">
        <v>19698</v>
      </c>
      <c r="H56" s="1" t="s">
        <v>19821</v>
      </c>
      <c r="I56" s="17">
        <v>3769</v>
      </c>
      <c r="J56" s="1" t="s">
        <v>9265</v>
      </c>
      <c r="K56" s="1" t="s">
        <v>19935</v>
      </c>
      <c r="L56" s="1" t="s">
        <v>3027</v>
      </c>
      <c r="M56" s="1" t="s">
        <v>166</v>
      </c>
      <c r="N56" s="1" t="s">
        <v>4020</v>
      </c>
      <c r="O56" s="1" t="s">
        <v>19936</v>
      </c>
      <c r="P56" s="1"/>
      <c r="Q56" s="1" t="s">
        <v>19937</v>
      </c>
      <c r="R56" s="3" t="s">
        <v>19938</v>
      </c>
    </row>
    <row r="57" spans="1:18" x14ac:dyDescent="0.2">
      <c r="A57" s="1" t="s">
        <v>157</v>
      </c>
      <c r="B57" s="1" t="s">
        <v>19760</v>
      </c>
      <c r="C57" s="1">
        <v>3406</v>
      </c>
      <c r="D57" s="1" t="s">
        <v>19915</v>
      </c>
      <c r="E57" s="1" t="s">
        <v>19762</v>
      </c>
      <c r="F57" s="1" t="s">
        <v>19697</v>
      </c>
      <c r="G57" s="1" t="s">
        <v>19698</v>
      </c>
      <c r="H57" s="1" t="s">
        <v>19763</v>
      </c>
      <c r="I57" s="17">
        <v>3772</v>
      </c>
      <c r="J57" s="1" t="s">
        <v>9265</v>
      </c>
      <c r="K57" s="1" t="s">
        <v>19939</v>
      </c>
      <c r="L57" s="1" t="s">
        <v>4376</v>
      </c>
      <c r="M57" s="1" t="s">
        <v>2273</v>
      </c>
      <c r="N57" s="1" t="s">
        <v>4377</v>
      </c>
      <c r="O57" s="1" t="s">
        <v>19940</v>
      </c>
      <c r="P57" s="1"/>
      <c r="Q57" s="1" t="s">
        <v>19941</v>
      </c>
      <c r="R57" s="3" t="s">
        <v>19942</v>
      </c>
    </row>
    <row r="58" spans="1:18" x14ac:dyDescent="0.2">
      <c r="A58" s="1" t="s">
        <v>157</v>
      </c>
      <c r="B58" s="1" t="s">
        <v>19760</v>
      </c>
      <c r="C58" s="1">
        <v>3402</v>
      </c>
      <c r="D58" s="1" t="s">
        <v>19915</v>
      </c>
      <c r="E58" s="1" t="s">
        <v>19762</v>
      </c>
      <c r="F58" s="1" t="s">
        <v>19697</v>
      </c>
      <c r="G58" s="1" t="s">
        <v>19698</v>
      </c>
      <c r="H58" s="1" t="s">
        <v>19763</v>
      </c>
      <c r="I58" s="17">
        <v>3777</v>
      </c>
      <c r="J58" s="1" t="s">
        <v>9265</v>
      </c>
      <c r="K58" s="1" t="s">
        <v>19943</v>
      </c>
      <c r="L58" s="1" t="s">
        <v>3932</v>
      </c>
      <c r="M58" s="1" t="s">
        <v>2273</v>
      </c>
      <c r="N58" s="1" t="s">
        <v>3933</v>
      </c>
      <c r="O58" s="1" t="s">
        <v>3934</v>
      </c>
      <c r="P58" s="1"/>
      <c r="Q58" s="1" t="s">
        <v>19944</v>
      </c>
      <c r="R58" s="3" t="s">
        <v>19945</v>
      </c>
    </row>
    <row r="59" spans="1:18" x14ac:dyDescent="0.2">
      <c r="A59" s="1" t="s">
        <v>157</v>
      </c>
      <c r="B59" s="1" t="s">
        <v>19760</v>
      </c>
      <c r="C59" s="1">
        <v>3417</v>
      </c>
      <c r="D59" s="1" t="s">
        <v>19915</v>
      </c>
      <c r="E59" s="1" t="s">
        <v>19852</v>
      </c>
      <c r="F59" s="1" t="s">
        <v>19697</v>
      </c>
      <c r="G59" s="1" t="s">
        <v>19698</v>
      </c>
      <c r="H59" s="1" t="s">
        <v>19853</v>
      </c>
      <c r="I59" s="18">
        <v>3784</v>
      </c>
      <c r="J59" s="1" t="s">
        <v>9265</v>
      </c>
      <c r="K59" s="1" t="s">
        <v>19946</v>
      </c>
      <c r="L59" s="1" t="s">
        <v>3983</v>
      </c>
      <c r="M59" s="1" t="s">
        <v>2273</v>
      </c>
      <c r="N59" s="1" t="s">
        <v>3984</v>
      </c>
      <c r="O59" s="1" t="s">
        <v>19947</v>
      </c>
      <c r="P59" s="1"/>
      <c r="Q59" s="1" t="s">
        <v>19948</v>
      </c>
      <c r="R59" s="3" t="s">
        <v>19949</v>
      </c>
    </row>
    <row r="60" spans="1:18" x14ac:dyDescent="0.2">
      <c r="A60" s="1" t="s">
        <v>157</v>
      </c>
      <c r="B60" s="1" t="s">
        <v>19760</v>
      </c>
      <c r="C60" s="1">
        <v>3946</v>
      </c>
      <c r="D60" s="1" t="s">
        <v>19915</v>
      </c>
      <c r="E60" s="1" t="s">
        <v>19820</v>
      </c>
      <c r="F60" s="1" t="s">
        <v>19697</v>
      </c>
      <c r="G60" s="1" t="s">
        <v>19698</v>
      </c>
      <c r="H60" s="1" t="s">
        <v>19821</v>
      </c>
      <c r="I60" s="17">
        <v>3809</v>
      </c>
      <c r="J60" s="1" t="s">
        <v>9265</v>
      </c>
      <c r="K60" s="1" t="s">
        <v>19950</v>
      </c>
      <c r="L60" s="1" t="s">
        <v>2459</v>
      </c>
      <c r="M60" s="1" t="s">
        <v>166</v>
      </c>
      <c r="N60" s="1" t="s">
        <v>19951</v>
      </c>
      <c r="O60" s="1" t="s">
        <v>19952</v>
      </c>
      <c r="P60" s="1"/>
      <c r="Q60" s="1" t="s">
        <v>19953</v>
      </c>
      <c r="R60" s="3" t="s">
        <v>19954</v>
      </c>
    </row>
    <row r="61" spans="1:18" x14ac:dyDescent="0.2">
      <c r="A61" s="1" t="s">
        <v>157</v>
      </c>
      <c r="B61" s="1" t="s">
        <v>19760</v>
      </c>
      <c r="C61" s="1">
        <v>3982</v>
      </c>
      <c r="D61" s="1" t="s">
        <v>19915</v>
      </c>
      <c r="E61" s="1" t="s">
        <v>19820</v>
      </c>
      <c r="F61" s="1" t="s">
        <v>19697</v>
      </c>
      <c r="G61" s="1" t="s">
        <v>19698</v>
      </c>
      <c r="H61" s="1" t="s">
        <v>19821</v>
      </c>
      <c r="I61" s="17">
        <v>3813</v>
      </c>
      <c r="J61" s="1" t="s">
        <v>9265</v>
      </c>
      <c r="K61" s="1" t="s">
        <v>19955</v>
      </c>
      <c r="L61" s="1" t="s">
        <v>3413</v>
      </c>
      <c r="M61" s="1" t="s">
        <v>166</v>
      </c>
      <c r="N61" s="1" t="s">
        <v>5012</v>
      </c>
      <c r="O61" s="1" t="s">
        <v>19956</v>
      </c>
      <c r="P61" s="1"/>
      <c r="Q61" s="1" t="s">
        <v>19957</v>
      </c>
      <c r="R61" s="3" t="s">
        <v>19958</v>
      </c>
    </row>
    <row r="62" spans="1:18" x14ac:dyDescent="0.2">
      <c r="A62" s="1" t="s">
        <v>157</v>
      </c>
      <c r="B62" s="1" t="s">
        <v>19760</v>
      </c>
      <c r="C62" s="1">
        <v>3443</v>
      </c>
      <c r="D62" s="1" t="s">
        <v>19915</v>
      </c>
      <c r="E62" s="1" t="s">
        <v>19809</v>
      </c>
      <c r="F62" s="1" t="s">
        <v>19697</v>
      </c>
      <c r="G62" s="1" t="s">
        <v>19698</v>
      </c>
      <c r="H62" s="1" t="s">
        <v>19810</v>
      </c>
      <c r="I62" s="17">
        <v>3816</v>
      </c>
      <c r="J62" s="1" t="s">
        <v>9265</v>
      </c>
      <c r="K62" s="1" t="s">
        <v>19959</v>
      </c>
      <c r="L62" s="1" t="s">
        <v>5120</v>
      </c>
      <c r="M62" s="1" t="s">
        <v>166</v>
      </c>
      <c r="N62" s="1" t="s">
        <v>5121</v>
      </c>
      <c r="O62" s="1" t="s">
        <v>19960</v>
      </c>
      <c r="P62" s="1"/>
      <c r="Q62" s="1" t="s">
        <v>19961</v>
      </c>
      <c r="R62" s="3" t="s">
        <v>19962</v>
      </c>
    </row>
    <row r="63" spans="1:18" x14ac:dyDescent="0.2">
      <c r="A63" s="1" t="s">
        <v>157</v>
      </c>
      <c r="B63" s="1" t="s">
        <v>19760</v>
      </c>
      <c r="C63" s="1">
        <v>3945</v>
      </c>
      <c r="D63" s="1" t="s">
        <v>19915</v>
      </c>
      <c r="E63" s="1" t="s">
        <v>19809</v>
      </c>
      <c r="F63" s="1" t="s">
        <v>19697</v>
      </c>
      <c r="G63" s="1" t="s">
        <v>19698</v>
      </c>
      <c r="H63" s="1" t="s">
        <v>19810</v>
      </c>
      <c r="I63" s="17">
        <v>3817</v>
      </c>
      <c r="J63" s="1" t="s">
        <v>9265</v>
      </c>
      <c r="K63" s="1" t="s">
        <v>19963</v>
      </c>
      <c r="L63" s="1" t="s">
        <v>2764</v>
      </c>
      <c r="M63" s="1" t="s">
        <v>166</v>
      </c>
      <c r="N63" s="1" t="s">
        <v>2767</v>
      </c>
      <c r="O63" s="1" t="s">
        <v>19964</v>
      </c>
      <c r="P63" s="1"/>
      <c r="Q63" s="1" t="s">
        <v>19965</v>
      </c>
      <c r="R63" s="3" t="s">
        <v>19966</v>
      </c>
    </row>
    <row r="64" spans="1:18" x14ac:dyDescent="0.2">
      <c r="A64" s="1" t="s">
        <v>157</v>
      </c>
      <c r="B64" s="1" t="s">
        <v>19760</v>
      </c>
      <c r="C64" s="1">
        <v>3943</v>
      </c>
      <c r="D64" s="1" t="s">
        <v>19915</v>
      </c>
      <c r="E64" s="1" t="s">
        <v>2406</v>
      </c>
      <c r="F64" s="1" t="s">
        <v>19697</v>
      </c>
      <c r="G64" s="1" t="s">
        <v>19698</v>
      </c>
      <c r="H64" s="1" t="s">
        <v>19796</v>
      </c>
      <c r="I64" s="17">
        <v>3820</v>
      </c>
      <c r="J64" s="1" t="s">
        <v>9265</v>
      </c>
      <c r="K64" s="1" t="s">
        <v>19967</v>
      </c>
      <c r="L64" s="1" t="s">
        <v>5362</v>
      </c>
      <c r="M64" s="1" t="s">
        <v>166</v>
      </c>
      <c r="N64" s="1" t="s">
        <v>19968</v>
      </c>
      <c r="O64" s="1" t="s">
        <v>19969</v>
      </c>
      <c r="P64" s="1"/>
      <c r="Q64" s="1" t="s">
        <v>19970</v>
      </c>
      <c r="R64" s="3" t="s">
        <v>19971</v>
      </c>
    </row>
    <row r="65" spans="1:18" x14ac:dyDescent="0.2">
      <c r="A65" s="1" t="s">
        <v>157</v>
      </c>
      <c r="B65" s="1" t="s">
        <v>19760</v>
      </c>
      <c r="C65" s="1">
        <v>3606</v>
      </c>
      <c r="D65" s="1" t="s">
        <v>19915</v>
      </c>
      <c r="E65" s="1" t="s">
        <v>2406</v>
      </c>
      <c r="F65" s="1" t="s">
        <v>19697</v>
      </c>
      <c r="G65" s="1" t="s">
        <v>19698</v>
      </c>
      <c r="H65" s="1" t="s">
        <v>19796</v>
      </c>
      <c r="I65" s="17">
        <v>3826</v>
      </c>
      <c r="J65" s="1" t="s">
        <v>9265</v>
      </c>
      <c r="K65" s="1" t="s">
        <v>19972</v>
      </c>
      <c r="L65" s="1" t="s">
        <v>4406</v>
      </c>
      <c r="M65" s="1" t="s">
        <v>166</v>
      </c>
      <c r="N65" s="1" t="s">
        <v>4407</v>
      </c>
      <c r="O65" s="1" t="s">
        <v>19973</v>
      </c>
      <c r="P65" s="1"/>
      <c r="Q65" s="1" t="s">
        <v>19974</v>
      </c>
      <c r="R65" s="3" t="s">
        <v>19975</v>
      </c>
    </row>
    <row r="66" spans="1:18" x14ac:dyDescent="0.2">
      <c r="A66" s="1" t="s">
        <v>157</v>
      </c>
      <c r="B66" s="1" t="s">
        <v>19760</v>
      </c>
      <c r="C66" s="1">
        <v>3940</v>
      </c>
      <c r="D66" s="1" t="s">
        <v>19915</v>
      </c>
      <c r="E66" s="1" t="s">
        <v>2406</v>
      </c>
      <c r="F66" s="1" t="s">
        <v>19697</v>
      </c>
      <c r="G66" s="1" t="s">
        <v>19698</v>
      </c>
      <c r="H66" s="1" t="s">
        <v>19796</v>
      </c>
      <c r="I66" s="17">
        <v>3828</v>
      </c>
      <c r="J66" s="1" t="s">
        <v>9265</v>
      </c>
      <c r="K66" s="1" t="s">
        <v>19976</v>
      </c>
      <c r="L66" s="1" t="s">
        <v>4934</v>
      </c>
      <c r="M66" s="1" t="s">
        <v>166</v>
      </c>
      <c r="N66" s="1" t="s">
        <v>4935</v>
      </c>
      <c r="O66" s="1" t="s">
        <v>19977</v>
      </c>
      <c r="P66" s="1"/>
      <c r="Q66" s="1" t="s">
        <v>19978</v>
      </c>
      <c r="R66" s="3" t="s">
        <v>19979</v>
      </c>
    </row>
    <row r="67" spans="1:18" x14ac:dyDescent="0.2">
      <c r="A67" s="1" t="s">
        <v>157</v>
      </c>
      <c r="B67" s="1" t="s">
        <v>19760</v>
      </c>
      <c r="C67" s="1">
        <v>3948</v>
      </c>
      <c r="D67" s="1" t="s">
        <v>19915</v>
      </c>
      <c r="E67" s="1" t="s">
        <v>19809</v>
      </c>
      <c r="F67" s="1" t="s">
        <v>19697</v>
      </c>
      <c r="G67" s="1" t="s">
        <v>19698</v>
      </c>
      <c r="H67" s="1" t="s">
        <v>19810</v>
      </c>
      <c r="I67" s="17">
        <v>3832</v>
      </c>
      <c r="J67" s="1" t="s">
        <v>9265</v>
      </c>
      <c r="K67" s="1" t="s">
        <v>19980</v>
      </c>
      <c r="L67" s="1" t="s">
        <v>4961</v>
      </c>
      <c r="M67" s="1" t="s">
        <v>166</v>
      </c>
      <c r="N67" s="1" t="s">
        <v>4962</v>
      </c>
      <c r="O67" s="1" t="s">
        <v>19981</v>
      </c>
      <c r="P67" s="1"/>
      <c r="Q67" s="1" t="s">
        <v>19982</v>
      </c>
      <c r="R67" s="3" t="s">
        <v>19983</v>
      </c>
    </row>
    <row r="68" spans="1:18" x14ac:dyDescent="0.2">
      <c r="A68" s="1" t="s">
        <v>157</v>
      </c>
      <c r="B68" s="1" t="s">
        <v>19760</v>
      </c>
      <c r="C68" s="1">
        <v>3995</v>
      </c>
      <c r="D68" s="1" t="s">
        <v>19915</v>
      </c>
      <c r="E68" s="1" t="s">
        <v>19809</v>
      </c>
      <c r="F68" s="1" t="s">
        <v>19697</v>
      </c>
      <c r="G68" s="1" t="s">
        <v>19698</v>
      </c>
      <c r="H68" s="1" t="s">
        <v>19810</v>
      </c>
      <c r="I68" s="17">
        <v>3836</v>
      </c>
      <c r="J68" s="1" t="s">
        <v>9265</v>
      </c>
      <c r="K68" s="1" t="s">
        <v>19984</v>
      </c>
      <c r="L68" s="1" t="s">
        <v>5057</v>
      </c>
      <c r="M68" s="1" t="s">
        <v>166</v>
      </c>
      <c r="N68" s="1" t="s">
        <v>19985</v>
      </c>
      <c r="O68" s="1" t="s">
        <v>19986</v>
      </c>
      <c r="P68" s="1"/>
      <c r="Q68" s="1" t="s">
        <v>19987</v>
      </c>
      <c r="R68" s="3" t="s">
        <v>19988</v>
      </c>
    </row>
    <row r="69" spans="1:18" x14ac:dyDescent="0.2">
      <c r="A69" s="1" t="s">
        <v>157</v>
      </c>
      <c r="B69" s="1" t="s">
        <v>19760</v>
      </c>
      <c r="C69" s="1">
        <v>3444</v>
      </c>
      <c r="D69" s="1" t="s">
        <v>19915</v>
      </c>
      <c r="E69" s="1" t="s">
        <v>19820</v>
      </c>
      <c r="F69" s="1" t="s">
        <v>19697</v>
      </c>
      <c r="G69" s="1" t="s">
        <v>19698</v>
      </c>
      <c r="H69" s="1" t="s">
        <v>19821</v>
      </c>
      <c r="I69" s="17">
        <v>3844</v>
      </c>
      <c r="J69" s="1" t="s">
        <v>9265</v>
      </c>
      <c r="K69" s="1" t="s">
        <v>19989</v>
      </c>
      <c r="L69" s="1" t="s">
        <v>2752</v>
      </c>
      <c r="M69" s="1" t="s">
        <v>166</v>
      </c>
      <c r="N69" s="1" t="s">
        <v>2754</v>
      </c>
      <c r="O69" s="1" t="s">
        <v>19990</v>
      </c>
      <c r="P69" s="1"/>
      <c r="Q69" s="1" t="s">
        <v>19991</v>
      </c>
      <c r="R69" s="3" t="s">
        <v>19992</v>
      </c>
    </row>
    <row r="70" spans="1:18" x14ac:dyDescent="0.2">
      <c r="A70" s="1" t="s">
        <v>157</v>
      </c>
      <c r="B70" s="1" t="s">
        <v>19760</v>
      </c>
      <c r="C70" s="1">
        <v>3942</v>
      </c>
      <c r="D70" s="1" t="s">
        <v>19915</v>
      </c>
      <c r="E70" s="1" t="s">
        <v>19820</v>
      </c>
      <c r="F70" s="1" t="s">
        <v>19697</v>
      </c>
      <c r="G70" s="1" t="s">
        <v>19698</v>
      </c>
      <c r="H70" s="1" t="s">
        <v>19821</v>
      </c>
      <c r="I70" s="17">
        <v>3850</v>
      </c>
      <c r="J70" s="1" t="s">
        <v>9265</v>
      </c>
      <c r="K70" s="1" t="s">
        <v>19993</v>
      </c>
      <c r="L70" s="1" t="s">
        <v>2748</v>
      </c>
      <c r="M70" s="1" t="s">
        <v>166</v>
      </c>
      <c r="N70" s="1" t="s">
        <v>2750</v>
      </c>
      <c r="O70" s="1" t="s">
        <v>19994</v>
      </c>
      <c r="P70" s="1"/>
      <c r="Q70" s="1" t="s">
        <v>19995</v>
      </c>
      <c r="R70" s="3" t="s">
        <v>19996</v>
      </c>
    </row>
    <row r="71" spans="1:18" x14ac:dyDescent="0.2">
      <c r="A71" s="1" t="s">
        <v>157</v>
      </c>
      <c r="B71" s="1" t="s">
        <v>19760</v>
      </c>
      <c r="C71" s="1">
        <v>3426</v>
      </c>
      <c r="D71" s="1" t="s">
        <v>19915</v>
      </c>
      <c r="E71" s="1" t="s">
        <v>19820</v>
      </c>
      <c r="F71" s="1" t="s">
        <v>19697</v>
      </c>
      <c r="G71" s="1" t="s">
        <v>19698</v>
      </c>
      <c r="H71" s="1" t="s">
        <v>19821</v>
      </c>
      <c r="I71" s="17">
        <v>3870</v>
      </c>
      <c r="J71" s="1" t="s">
        <v>9265</v>
      </c>
      <c r="K71" s="1" t="s">
        <v>19997</v>
      </c>
      <c r="L71" s="1" t="s">
        <v>4473</v>
      </c>
      <c r="M71" s="1" t="s">
        <v>166</v>
      </c>
      <c r="N71" s="1" t="s">
        <v>19515</v>
      </c>
      <c r="O71" s="1" t="s">
        <v>19998</v>
      </c>
      <c r="P71" s="1"/>
      <c r="Q71" s="1" t="s">
        <v>19999</v>
      </c>
      <c r="R71" s="3" t="s">
        <v>20000</v>
      </c>
    </row>
    <row r="72" spans="1:18" x14ac:dyDescent="0.2">
      <c r="A72" s="1" t="s">
        <v>157</v>
      </c>
      <c r="B72" s="1" t="s">
        <v>19760</v>
      </c>
      <c r="C72" s="1">
        <v>3944</v>
      </c>
      <c r="D72" s="1" t="s">
        <v>19915</v>
      </c>
      <c r="E72" s="1" t="s">
        <v>19820</v>
      </c>
      <c r="F72" s="1" t="s">
        <v>19697</v>
      </c>
      <c r="G72" s="1" t="s">
        <v>19698</v>
      </c>
      <c r="H72" s="1" t="s">
        <v>19821</v>
      </c>
      <c r="I72" s="17">
        <v>3875</v>
      </c>
      <c r="J72" s="1" t="s">
        <v>9265</v>
      </c>
      <c r="K72" s="1" t="s">
        <v>19505</v>
      </c>
      <c r="L72" s="1" t="s">
        <v>4945</v>
      </c>
      <c r="M72" s="1" t="s">
        <v>166</v>
      </c>
      <c r="N72" s="1" t="s">
        <v>20001</v>
      </c>
      <c r="O72" s="1" t="s">
        <v>20002</v>
      </c>
      <c r="P72" s="1"/>
      <c r="Q72" s="1" t="s">
        <v>20003</v>
      </c>
      <c r="R72" s="3" t="s">
        <v>20004</v>
      </c>
    </row>
    <row r="73" spans="1:18" x14ac:dyDescent="0.2">
      <c r="A73" s="1" t="s">
        <v>157</v>
      </c>
      <c r="B73" s="1" t="s">
        <v>19760</v>
      </c>
      <c r="C73" s="1">
        <v>3441</v>
      </c>
      <c r="D73" s="1" t="s">
        <v>19915</v>
      </c>
      <c r="E73" s="1" t="s">
        <v>19820</v>
      </c>
      <c r="F73" s="1" t="s">
        <v>19697</v>
      </c>
      <c r="G73" s="1" t="s">
        <v>19698</v>
      </c>
      <c r="H73" s="1" t="s">
        <v>19821</v>
      </c>
      <c r="I73" s="17">
        <v>3876</v>
      </c>
      <c r="J73" s="1" t="s">
        <v>9265</v>
      </c>
      <c r="K73" s="1" t="s">
        <v>20005</v>
      </c>
      <c r="L73" s="1" t="s">
        <v>4057</v>
      </c>
      <c r="M73" s="1" t="s">
        <v>166</v>
      </c>
      <c r="N73" s="1" t="s">
        <v>20006</v>
      </c>
      <c r="O73" s="1" t="s">
        <v>20007</v>
      </c>
      <c r="P73" s="1"/>
      <c r="Q73" s="1" t="s">
        <v>20008</v>
      </c>
      <c r="R73" s="3" t="s">
        <v>20009</v>
      </c>
    </row>
    <row r="74" spans="1:18" x14ac:dyDescent="0.2">
      <c r="A74" s="1" t="s">
        <v>157</v>
      </c>
      <c r="B74" s="1" t="s">
        <v>19760</v>
      </c>
      <c r="C74" s="1">
        <v>3600</v>
      </c>
      <c r="D74" s="1" t="s">
        <v>19915</v>
      </c>
      <c r="E74" s="1" t="s">
        <v>19809</v>
      </c>
      <c r="F74" s="1" t="s">
        <v>19697</v>
      </c>
      <c r="G74" s="1" t="s">
        <v>19698</v>
      </c>
      <c r="H74" s="1" t="s">
        <v>19810</v>
      </c>
      <c r="I74" s="17">
        <v>3886</v>
      </c>
      <c r="J74" s="1" t="s">
        <v>9265</v>
      </c>
      <c r="K74" s="1" t="s">
        <v>20010</v>
      </c>
      <c r="L74" s="1" t="s">
        <v>3900</v>
      </c>
      <c r="M74" s="1" t="s">
        <v>166</v>
      </c>
      <c r="N74" s="1" t="s">
        <v>19512</v>
      </c>
      <c r="O74" s="1" t="s">
        <v>20011</v>
      </c>
      <c r="P74" s="1"/>
      <c r="Q74" s="1" t="s">
        <v>20012</v>
      </c>
      <c r="R74" s="3" t="s">
        <v>20013</v>
      </c>
    </row>
    <row r="75" spans="1:18" x14ac:dyDescent="0.2">
      <c r="A75" s="1" t="s">
        <v>157</v>
      </c>
      <c r="B75" s="1" t="s">
        <v>19760</v>
      </c>
      <c r="C75" s="1">
        <v>3965</v>
      </c>
      <c r="D75" s="1" t="s">
        <v>19915</v>
      </c>
      <c r="E75" s="1" t="s">
        <v>19809</v>
      </c>
      <c r="F75" s="1" t="s">
        <v>19697</v>
      </c>
      <c r="G75" s="1" t="s">
        <v>19698</v>
      </c>
      <c r="H75" s="1" t="s">
        <v>19810</v>
      </c>
      <c r="I75" s="18">
        <v>3887</v>
      </c>
      <c r="J75" s="1" t="s">
        <v>9265</v>
      </c>
      <c r="K75" s="1" t="s">
        <v>4320</v>
      </c>
      <c r="L75" s="1" t="s">
        <v>4321</v>
      </c>
      <c r="M75" s="1" t="s">
        <v>166</v>
      </c>
      <c r="N75" s="1" t="s">
        <v>4322</v>
      </c>
      <c r="O75" s="1" t="s">
        <v>20014</v>
      </c>
      <c r="P75" s="1"/>
      <c r="Q75" s="1" t="s">
        <v>20015</v>
      </c>
      <c r="R75" s="3" t="s">
        <v>20016</v>
      </c>
    </row>
    <row r="76" spans="1:18" x14ac:dyDescent="0.2">
      <c r="A76" s="1" t="s">
        <v>157</v>
      </c>
      <c r="B76" s="1" t="s">
        <v>19760</v>
      </c>
      <c r="C76" s="1">
        <v>3983</v>
      </c>
      <c r="D76" s="1" t="s">
        <v>19915</v>
      </c>
      <c r="E76" s="1" t="s">
        <v>19820</v>
      </c>
      <c r="F76" s="1" t="s">
        <v>19697</v>
      </c>
      <c r="G76" s="1" t="s">
        <v>19698</v>
      </c>
      <c r="H76" s="1" t="s">
        <v>19821</v>
      </c>
      <c r="I76" s="17">
        <v>3891</v>
      </c>
      <c r="J76" s="1" t="s">
        <v>9265</v>
      </c>
      <c r="K76" s="1" t="s">
        <v>20017</v>
      </c>
      <c r="L76" s="1" t="s">
        <v>5019</v>
      </c>
      <c r="M76" s="1" t="s">
        <v>166</v>
      </c>
      <c r="N76" s="1" t="s">
        <v>5020</v>
      </c>
      <c r="O76" s="1" t="s">
        <v>20018</v>
      </c>
      <c r="P76" s="1"/>
      <c r="Q76" s="1" t="s">
        <v>20019</v>
      </c>
      <c r="R76" s="3" t="s">
        <v>20020</v>
      </c>
    </row>
    <row r="77" spans="1:18" x14ac:dyDescent="0.2">
      <c r="A77" s="1" t="s">
        <v>157</v>
      </c>
      <c r="B77" s="1" t="s">
        <v>19760</v>
      </c>
      <c r="C77" s="1">
        <v>3602</v>
      </c>
      <c r="D77" s="1" t="s">
        <v>19915</v>
      </c>
      <c r="E77" s="1" t="s">
        <v>19820</v>
      </c>
      <c r="F77" s="1" t="s">
        <v>19697</v>
      </c>
      <c r="G77" s="1" t="s">
        <v>19698</v>
      </c>
      <c r="H77" s="1" t="s">
        <v>19821</v>
      </c>
      <c r="I77" s="17">
        <v>3894</v>
      </c>
      <c r="J77" s="1" t="s">
        <v>9265</v>
      </c>
      <c r="K77" s="1" t="s">
        <v>20021</v>
      </c>
      <c r="L77" s="1" t="s">
        <v>4229</v>
      </c>
      <c r="M77" s="1" t="s">
        <v>166</v>
      </c>
      <c r="N77" s="1" t="s">
        <v>4230</v>
      </c>
      <c r="O77" s="1" t="s">
        <v>20022</v>
      </c>
      <c r="P77" s="1"/>
      <c r="Q77" s="1" t="s">
        <v>20023</v>
      </c>
      <c r="R77" s="3" t="s">
        <v>20024</v>
      </c>
    </row>
    <row r="78" spans="1:18" x14ac:dyDescent="0.2">
      <c r="A78" s="1" t="s">
        <v>157</v>
      </c>
      <c r="B78" s="1" t="s">
        <v>19760</v>
      </c>
      <c r="C78" s="1">
        <v>3989</v>
      </c>
      <c r="D78" s="1" t="s">
        <v>19915</v>
      </c>
      <c r="E78" s="1" t="s">
        <v>19809</v>
      </c>
      <c r="F78" s="1" t="s">
        <v>19697</v>
      </c>
      <c r="G78" s="1" t="s">
        <v>19698</v>
      </c>
      <c r="H78" s="1" t="s">
        <v>19810</v>
      </c>
      <c r="I78" s="17">
        <v>3898</v>
      </c>
      <c r="J78" s="1" t="s">
        <v>9265</v>
      </c>
      <c r="K78" s="1" t="s">
        <v>20025</v>
      </c>
      <c r="L78" s="1" t="s">
        <v>5034</v>
      </c>
      <c r="M78" s="1" t="s">
        <v>166</v>
      </c>
      <c r="N78" s="1" t="s">
        <v>5035</v>
      </c>
      <c r="O78" s="1" t="s">
        <v>20026</v>
      </c>
      <c r="P78" s="1"/>
      <c r="Q78" s="1" t="s">
        <v>20027</v>
      </c>
      <c r="R78" s="3" t="s">
        <v>20028</v>
      </c>
    </row>
    <row r="79" spans="1:18" x14ac:dyDescent="0.2">
      <c r="A79" s="1" t="s">
        <v>157</v>
      </c>
      <c r="B79" s="1" t="s">
        <v>19694</v>
      </c>
      <c r="C79" s="1">
        <v>1373</v>
      </c>
      <c r="D79" s="1" t="s">
        <v>19915</v>
      </c>
      <c r="E79" s="1" t="s">
        <v>19696</v>
      </c>
      <c r="F79" s="1" t="s">
        <v>19697</v>
      </c>
      <c r="G79" s="1" t="s">
        <v>19698</v>
      </c>
      <c r="H79" s="1" t="s">
        <v>19699</v>
      </c>
      <c r="I79" s="17">
        <v>4186</v>
      </c>
      <c r="J79" s="1" t="s">
        <v>19704</v>
      </c>
      <c r="K79" s="1" t="s">
        <v>5760</v>
      </c>
      <c r="L79" s="1" t="s">
        <v>370</v>
      </c>
      <c r="M79" s="1" t="s">
        <v>88</v>
      </c>
      <c r="N79" s="1" t="s">
        <v>5761</v>
      </c>
      <c r="O79" s="1" t="s">
        <v>20029</v>
      </c>
      <c r="P79" s="1"/>
      <c r="Q79" s="1" t="s">
        <v>20030</v>
      </c>
      <c r="R79" s="3" t="s">
        <v>20031</v>
      </c>
    </row>
    <row r="80" spans="1:18" x14ac:dyDescent="0.2">
      <c r="A80" s="1" t="s">
        <v>157</v>
      </c>
      <c r="B80" s="1" t="s">
        <v>19694</v>
      </c>
      <c r="C80" s="1">
        <v>3451</v>
      </c>
      <c r="D80" s="1" t="s">
        <v>19915</v>
      </c>
      <c r="E80" s="1" t="s">
        <v>19883</v>
      </c>
      <c r="F80" s="1" t="s">
        <v>19697</v>
      </c>
      <c r="G80" s="1" t="s">
        <v>19698</v>
      </c>
      <c r="H80" s="1" t="s">
        <v>19712</v>
      </c>
      <c r="I80" s="17">
        <v>4187</v>
      </c>
      <c r="J80" s="1" t="s">
        <v>19704</v>
      </c>
      <c r="K80" s="1" t="s">
        <v>4106</v>
      </c>
      <c r="L80" s="1" t="s">
        <v>4107</v>
      </c>
      <c r="M80" s="1" t="s">
        <v>88</v>
      </c>
      <c r="N80" s="1" t="s">
        <v>4108</v>
      </c>
      <c r="O80" s="1" t="s">
        <v>20032</v>
      </c>
      <c r="P80" s="1"/>
      <c r="Q80" s="1" t="s">
        <v>20033</v>
      </c>
      <c r="R80" s="3" t="s">
        <v>20034</v>
      </c>
    </row>
    <row r="81" spans="1:18" x14ac:dyDescent="0.2">
      <c r="A81" s="1" t="s">
        <v>157</v>
      </c>
      <c r="B81" s="1" t="s">
        <v>19694</v>
      </c>
      <c r="C81" s="1">
        <v>3910</v>
      </c>
      <c r="D81" s="1" t="s">
        <v>19915</v>
      </c>
      <c r="E81" s="1" t="s">
        <v>19877</v>
      </c>
      <c r="F81" s="1" t="s">
        <v>19697</v>
      </c>
      <c r="G81" s="1" t="s">
        <v>19698</v>
      </c>
      <c r="H81" s="1" t="s">
        <v>19878</v>
      </c>
      <c r="I81" s="18">
        <v>4193</v>
      </c>
      <c r="J81" s="1" t="s">
        <v>19704</v>
      </c>
      <c r="K81" s="1" t="s">
        <v>4551</v>
      </c>
      <c r="L81" s="1" t="s">
        <v>4552</v>
      </c>
      <c r="M81" s="1" t="s">
        <v>88</v>
      </c>
      <c r="N81" s="1" t="s">
        <v>20035</v>
      </c>
      <c r="O81" s="1" t="s">
        <v>20036</v>
      </c>
      <c r="P81" s="1"/>
      <c r="Q81" s="1" t="s">
        <v>20037</v>
      </c>
      <c r="R81" s="3" t="s">
        <v>20038</v>
      </c>
    </row>
    <row r="82" spans="1:18" x14ac:dyDescent="0.2">
      <c r="A82" s="1" t="s">
        <v>157</v>
      </c>
      <c r="B82" s="1" t="s">
        <v>19694</v>
      </c>
      <c r="C82" s="1">
        <v>1368</v>
      </c>
      <c r="D82" s="1" t="s">
        <v>19915</v>
      </c>
      <c r="E82" s="1" t="s">
        <v>20039</v>
      </c>
      <c r="F82" s="1" t="s">
        <v>19697</v>
      </c>
      <c r="G82" s="1" t="s">
        <v>19698</v>
      </c>
      <c r="H82" s="1" t="s">
        <v>19694</v>
      </c>
      <c r="I82" s="18">
        <v>4205</v>
      </c>
      <c r="J82" s="1" t="s">
        <v>19704</v>
      </c>
      <c r="K82" s="1" t="s">
        <v>20040</v>
      </c>
      <c r="L82" s="1" t="s">
        <v>20041</v>
      </c>
      <c r="M82" s="1" t="s">
        <v>88</v>
      </c>
      <c r="N82" s="1" t="s">
        <v>2040</v>
      </c>
      <c r="O82" s="1" t="s">
        <v>20042</v>
      </c>
      <c r="P82" s="1"/>
      <c r="Q82" s="1" t="s">
        <v>20043</v>
      </c>
      <c r="R82" s="3" t="s">
        <v>20044</v>
      </c>
    </row>
    <row r="83" spans="1:18" x14ac:dyDescent="0.2">
      <c r="A83" s="1" t="s">
        <v>157</v>
      </c>
      <c r="B83" s="1" t="s">
        <v>19694</v>
      </c>
      <c r="C83" s="1">
        <v>1375</v>
      </c>
      <c r="D83" s="1" t="s">
        <v>19915</v>
      </c>
      <c r="E83" s="1" t="s">
        <v>19883</v>
      </c>
      <c r="F83" s="1" t="s">
        <v>19697</v>
      </c>
      <c r="G83" s="1" t="s">
        <v>19698</v>
      </c>
      <c r="H83" s="1" t="s">
        <v>19712</v>
      </c>
      <c r="I83" s="18">
        <v>4207</v>
      </c>
      <c r="J83" s="1" t="s">
        <v>9265</v>
      </c>
      <c r="K83" s="1" t="s">
        <v>20045</v>
      </c>
      <c r="L83" s="1" t="s">
        <v>4800</v>
      </c>
      <c r="M83" s="1" t="s">
        <v>88</v>
      </c>
      <c r="N83" s="1" t="s">
        <v>20046</v>
      </c>
      <c r="O83" s="1" t="s">
        <v>20047</v>
      </c>
      <c r="P83" s="1"/>
      <c r="Q83" s="1" t="s">
        <v>20048</v>
      </c>
      <c r="R83" s="3" t="s">
        <v>20049</v>
      </c>
    </row>
    <row r="84" spans="1:18" x14ac:dyDescent="0.2">
      <c r="A84" s="1" t="s">
        <v>157</v>
      </c>
      <c r="B84" s="1" t="s">
        <v>19694</v>
      </c>
      <c r="C84" s="1">
        <v>1335</v>
      </c>
      <c r="D84" s="1" t="s">
        <v>19915</v>
      </c>
      <c r="E84" s="1" t="s">
        <v>19877</v>
      </c>
      <c r="F84" s="1" t="s">
        <v>19697</v>
      </c>
      <c r="G84" s="1" t="s">
        <v>19698</v>
      </c>
      <c r="H84" s="1" t="s">
        <v>19878</v>
      </c>
      <c r="I84" s="17">
        <v>4208</v>
      </c>
      <c r="J84" s="1" t="s">
        <v>9265</v>
      </c>
      <c r="K84" s="1" t="s">
        <v>20050</v>
      </c>
      <c r="L84" s="1" t="s">
        <v>2005</v>
      </c>
      <c r="M84" s="1" t="s">
        <v>88</v>
      </c>
      <c r="N84" s="1" t="s">
        <v>2006</v>
      </c>
      <c r="O84" s="1" t="s">
        <v>20051</v>
      </c>
      <c r="P84" s="1"/>
      <c r="Q84" s="1" t="s">
        <v>20052</v>
      </c>
      <c r="R84" s="3" t="s">
        <v>20053</v>
      </c>
    </row>
    <row r="85" spans="1:18" x14ac:dyDescent="0.2">
      <c r="A85" s="1" t="s">
        <v>157</v>
      </c>
      <c r="B85" s="1" t="s">
        <v>19694</v>
      </c>
      <c r="C85" s="1">
        <v>760</v>
      </c>
      <c r="D85" s="1" t="s">
        <v>19915</v>
      </c>
      <c r="E85" s="1" t="s">
        <v>19883</v>
      </c>
      <c r="F85" s="1" t="s">
        <v>19697</v>
      </c>
      <c r="G85" s="1" t="s">
        <v>19698</v>
      </c>
      <c r="H85" s="1" t="s">
        <v>19712</v>
      </c>
      <c r="I85" s="17">
        <v>4288</v>
      </c>
      <c r="J85" s="1" t="s">
        <v>19746</v>
      </c>
      <c r="K85" s="1" t="s">
        <v>20054</v>
      </c>
      <c r="L85" s="1" t="s">
        <v>4623</v>
      </c>
      <c r="M85" s="1" t="s">
        <v>88</v>
      </c>
      <c r="N85" s="1" t="s">
        <v>4624</v>
      </c>
      <c r="O85" s="1" t="s">
        <v>20055</v>
      </c>
      <c r="P85" s="1"/>
      <c r="Q85" s="1" t="s">
        <v>20033</v>
      </c>
      <c r="R85" s="3" t="s">
        <v>20056</v>
      </c>
    </row>
    <row r="86" spans="1:18" x14ac:dyDescent="0.2">
      <c r="A86" s="1" t="s">
        <v>157</v>
      </c>
      <c r="B86" s="1" t="s">
        <v>19694</v>
      </c>
      <c r="C86" s="1">
        <v>779</v>
      </c>
      <c r="D86" s="1" t="s">
        <v>19915</v>
      </c>
      <c r="E86" s="1" t="s">
        <v>19877</v>
      </c>
      <c r="F86" s="1" t="s">
        <v>19697</v>
      </c>
      <c r="G86" s="1" t="s">
        <v>19698</v>
      </c>
      <c r="H86" s="1" t="s">
        <v>19878</v>
      </c>
      <c r="I86" s="18">
        <v>4289</v>
      </c>
      <c r="J86" s="1" t="s">
        <v>19746</v>
      </c>
      <c r="K86" s="1" t="s">
        <v>20057</v>
      </c>
      <c r="L86" s="1" t="s">
        <v>4813</v>
      </c>
      <c r="M86" s="1" t="s">
        <v>88</v>
      </c>
      <c r="N86" s="1" t="s">
        <v>4814</v>
      </c>
      <c r="O86" s="1" t="s">
        <v>20058</v>
      </c>
      <c r="P86" s="1"/>
      <c r="Q86" s="1" t="s">
        <v>20059</v>
      </c>
      <c r="R86" s="3" t="s">
        <v>20060</v>
      </c>
    </row>
    <row r="87" spans="1:18" x14ac:dyDescent="0.2">
      <c r="A87" s="1" t="s">
        <v>157</v>
      </c>
      <c r="B87" s="1" t="s">
        <v>19694</v>
      </c>
      <c r="C87" s="1">
        <v>3467</v>
      </c>
      <c r="D87" s="1" t="s">
        <v>19915</v>
      </c>
      <c r="E87" s="1" t="s">
        <v>20039</v>
      </c>
      <c r="F87" s="1" t="s">
        <v>19697</v>
      </c>
      <c r="G87" s="1" t="s">
        <v>19698</v>
      </c>
      <c r="H87" s="1" t="s">
        <v>19694</v>
      </c>
      <c r="I87" s="18">
        <v>4299</v>
      </c>
      <c r="J87" s="1" t="s">
        <v>19746</v>
      </c>
      <c r="K87" s="1" t="s">
        <v>20061</v>
      </c>
      <c r="L87" s="1" t="s">
        <v>4154</v>
      </c>
      <c r="M87" s="1" t="s">
        <v>88</v>
      </c>
      <c r="N87" s="1" t="s">
        <v>4155</v>
      </c>
      <c r="O87" s="1" t="s">
        <v>20062</v>
      </c>
      <c r="P87" s="1"/>
      <c r="Q87" s="1" t="s">
        <v>20063</v>
      </c>
      <c r="R87" s="3" t="s">
        <v>20064</v>
      </c>
    </row>
    <row r="88" spans="1:18" x14ac:dyDescent="0.2">
      <c r="A88" s="1" t="s">
        <v>157</v>
      </c>
      <c r="B88" s="1" t="s">
        <v>19694</v>
      </c>
      <c r="C88" s="1">
        <v>782</v>
      </c>
      <c r="D88" s="1" t="s">
        <v>19915</v>
      </c>
      <c r="E88" s="1" t="s">
        <v>19696</v>
      </c>
      <c r="F88" s="1" t="s">
        <v>19697</v>
      </c>
      <c r="G88" s="1" t="s">
        <v>19698</v>
      </c>
      <c r="H88" s="1" t="s">
        <v>19699</v>
      </c>
      <c r="I88" s="22">
        <v>4362</v>
      </c>
      <c r="J88" s="1" t="s">
        <v>9265</v>
      </c>
      <c r="K88" s="1" t="s">
        <v>20065</v>
      </c>
      <c r="L88" s="1" t="s">
        <v>370</v>
      </c>
      <c r="M88" s="1" t="s">
        <v>88</v>
      </c>
      <c r="N88" s="1" t="s">
        <v>4435</v>
      </c>
      <c r="O88" s="1" t="s">
        <v>20066</v>
      </c>
      <c r="P88" s="1"/>
      <c r="Q88" s="1" t="s">
        <v>20067</v>
      </c>
      <c r="R88" s="2" t="s">
        <v>20068</v>
      </c>
    </row>
    <row r="89" spans="1:18" x14ac:dyDescent="0.2">
      <c r="A89" s="1" t="s">
        <v>157</v>
      </c>
      <c r="B89" s="1" t="s">
        <v>19694</v>
      </c>
      <c r="C89" s="1">
        <v>8445</v>
      </c>
      <c r="D89" s="1" t="s">
        <v>20069</v>
      </c>
      <c r="E89" s="1" t="s">
        <v>19711</v>
      </c>
      <c r="F89" s="1" t="s">
        <v>19697</v>
      </c>
      <c r="G89" s="1" t="s">
        <v>19698</v>
      </c>
      <c r="H89" s="1" t="s">
        <v>19712</v>
      </c>
      <c r="I89" s="17">
        <v>4173</v>
      </c>
      <c r="J89" s="1" t="s">
        <v>19892</v>
      </c>
      <c r="K89" s="1" t="s">
        <v>20070</v>
      </c>
      <c r="L89" s="1" t="s">
        <v>5940</v>
      </c>
      <c r="M89" s="1" t="s">
        <v>3440</v>
      </c>
      <c r="N89" s="1" t="s">
        <v>5941</v>
      </c>
      <c r="O89" s="1" t="s">
        <v>20071</v>
      </c>
      <c r="P89" s="1"/>
      <c r="Q89" s="1" t="s">
        <v>20072</v>
      </c>
      <c r="R89" s="3" t="s">
        <v>20073</v>
      </c>
    </row>
    <row r="90" spans="1:18" x14ac:dyDescent="0.2">
      <c r="A90" s="1" t="s">
        <v>157</v>
      </c>
      <c r="B90" s="1" t="s">
        <v>19694</v>
      </c>
      <c r="C90" s="1">
        <v>8448</v>
      </c>
      <c r="D90" s="1" t="s">
        <v>20069</v>
      </c>
      <c r="E90" s="1" t="s">
        <v>19711</v>
      </c>
      <c r="F90" s="1" t="s">
        <v>19697</v>
      </c>
      <c r="G90" s="1" t="s">
        <v>19698</v>
      </c>
      <c r="H90" s="1" t="s">
        <v>19712</v>
      </c>
      <c r="I90" s="17">
        <v>4199</v>
      </c>
      <c r="J90" s="1" t="s">
        <v>19892</v>
      </c>
      <c r="K90" s="1" t="s">
        <v>20074</v>
      </c>
      <c r="L90" s="1" t="s">
        <v>6782</v>
      </c>
      <c r="M90" s="1" t="s">
        <v>3440</v>
      </c>
      <c r="N90" s="1" t="s">
        <v>5617</v>
      </c>
      <c r="O90" s="1" t="s">
        <v>20075</v>
      </c>
      <c r="P90" s="1"/>
      <c r="Q90" s="1" t="s">
        <v>20076</v>
      </c>
      <c r="R90" s="3" t="s">
        <v>20077</v>
      </c>
    </row>
    <row r="91" spans="1:18" x14ac:dyDescent="0.2">
      <c r="A91" s="1" t="s">
        <v>157</v>
      </c>
      <c r="B91" s="1" t="s">
        <v>19694</v>
      </c>
      <c r="C91" s="1">
        <v>8809</v>
      </c>
      <c r="D91" s="1" t="s">
        <v>20069</v>
      </c>
      <c r="E91" s="1" t="s">
        <v>19711</v>
      </c>
      <c r="F91" s="1" t="s">
        <v>19697</v>
      </c>
      <c r="G91" s="1" t="s">
        <v>19698</v>
      </c>
      <c r="H91" s="1" t="s">
        <v>19712</v>
      </c>
      <c r="I91" s="22">
        <v>4249</v>
      </c>
      <c r="J91" s="1" t="s">
        <v>19892</v>
      </c>
      <c r="K91" s="1" t="s">
        <v>20078</v>
      </c>
      <c r="L91" s="1" t="s">
        <v>20079</v>
      </c>
      <c r="M91" s="1" t="s">
        <v>3440</v>
      </c>
      <c r="N91" s="1" t="s">
        <v>16315</v>
      </c>
      <c r="O91" s="1" t="s">
        <v>20080</v>
      </c>
      <c r="P91" s="1"/>
      <c r="Q91" s="1" t="s">
        <v>20081</v>
      </c>
      <c r="R91" s="3" t="s">
        <v>20082</v>
      </c>
    </row>
    <row r="92" spans="1:18" x14ac:dyDescent="0.2">
      <c r="A92" s="1" t="s">
        <v>157</v>
      </c>
      <c r="B92" s="1" t="s">
        <v>19694</v>
      </c>
      <c r="C92" s="1">
        <v>8068</v>
      </c>
      <c r="D92" s="1" t="s">
        <v>20069</v>
      </c>
      <c r="E92" s="1" t="s">
        <v>19711</v>
      </c>
      <c r="F92" s="1" t="s">
        <v>19697</v>
      </c>
      <c r="G92" s="1" t="s">
        <v>19698</v>
      </c>
      <c r="H92" s="1" t="s">
        <v>19712</v>
      </c>
      <c r="I92" s="22">
        <v>4267</v>
      </c>
      <c r="J92" s="1" t="s">
        <v>19892</v>
      </c>
      <c r="K92" s="1" t="s">
        <v>20083</v>
      </c>
      <c r="L92" s="1" t="s">
        <v>20084</v>
      </c>
      <c r="M92" s="1" t="s">
        <v>3440</v>
      </c>
      <c r="N92" s="1" t="s">
        <v>5813</v>
      </c>
      <c r="O92" s="1" t="s">
        <v>20085</v>
      </c>
      <c r="P92" s="1"/>
      <c r="Q92" s="1" t="s">
        <v>20086</v>
      </c>
      <c r="R92" s="3" t="s">
        <v>20087</v>
      </c>
    </row>
    <row r="93" spans="1:18" x14ac:dyDescent="0.2">
      <c r="A93" s="1" t="s">
        <v>157</v>
      </c>
      <c r="B93" s="1" t="s">
        <v>19760</v>
      </c>
      <c r="C93" s="1">
        <v>1503</v>
      </c>
      <c r="D93" s="1" t="s">
        <v>20088</v>
      </c>
      <c r="E93" s="1" t="s">
        <v>19779</v>
      </c>
      <c r="F93" s="1" t="s">
        <v>19697</v>
      </c>
      <c r="G93" s="1" t="s">
        <v>19698</v>
      </c>
      <c r="H93" s="1" t="s">
        <v>19780</v>
      </c>
      <c r="I93" s="17">
        <v>1703</v>
      </c>
      <c r="J93" s="1" t="s">
        <v>19746</v>
      </c>
      <c r="K93" s="1" t="s">
        <v>2193</v>
      </c>
      <c r="L93" s="1" t="s">
        <v>2194</v>
      </c>
      <c r="M93" s="1" t="s">
        <v>2195</v>
      </c>
      <c r="N93" s="1" t="s">
        <v>2196</v>
      </c>
      <c r="O93" s="1" t="s">
        <v>20089</v>
      </c>
      <c r="P93" s="1"/>
      <c r="Q93" s="1" t="s">
        <v>20090</v>
      </c>
      <c r="R93" s="3" t="s">
        <v>20091</v>
      </c>
    </row>
    <row r="94" spans="1:18" x14ac:dyDescent="0.2">
      <c r="A94" s="1" t="s">
        <v>157</v>
      </c>
      <c r="B94" s="1" t="s">
        <v>19760</v>
      </c>
      <c r="C94" s="1">
        <v>1504</v>
      </c>
      <c r="D94" s="1" t="s">
        <v>20088</v>
      </c>
      <c r="E94" s="1" t="s">
        <v>19779</v>
      </c>
      <c r="F94" s="1" t="s">
        <v>19697</v>
      </c>
      <c r="G94" s="1" t="s">
        <v>19698</v>
      </c>
      <c r="H94" s="1" t="s">
        <v>19780</v>
      </c>
      <c r="I94" s="17">
        <v>1704</v>
      </c>
      <c r="J94" s="1" t="s">
        <v>9265</v>
      </c>
      <c r="K94" s="1" t="s">
        <v>20092</v>
      </c>
      <c r="L94" s="1" t="s">
        <v>2209</v>
      </c>
      <c r="M94" s="1" t="s">
        <v>88</v>
      </c>
      <c r="N94" s="1" t="s">
        <v>20093</v>
      </c>
      <c r="O94" s="1" t="s">
        <v>20094</v>
      </c>
      <c r="P94" s="1"/>
      <c r="Q94" s="1" t="s">
        <v>20095</v>
      </c>
      <c r="R94" s="3" t="s">
        <v>20096</v>
      </c>
    </row>
    <row r="95" spans="1:18" x14ac:dyDescent="0.2">
      <c r="A95" s="1" t="s">
        <v>157</v>
      </c>
      <c r="B95" s="1" t="s">
        <v>19760</v>
      </c>
      <c r="C95" s="1">
        <v>1505</v>
      </c>
      <c r="D95" s="1" t="s">
        <v>20088</v>
      </c>
      <c r="E95" s="1" t="s">
        <v>19779</v>
      </c>
      <c r="F95" s="1" t="s">
        <v>19697</v>
      </c>
      <c r="G95" s="1" t="s">
        <v>19698</v>
      </c>
      <c r="H95" s="1" t="s">
        <v>19780</v>
      </c>
      <c r="I95" s="17">
        <v>1705</v>
      </c>
      <c r="J95" s="1" t="s">
        <v>9265</v>
      </c>
      <c r="K95" s="1" t="s">
        <v>20097</v>
      </c>
      <c r="L95" s="1" t="s">
        <v>2216</v>
      </c>
      <c r="M95" s="1" t="s">
        <v>2195</v>
      </c>
      <c r="N95" s="1" t="s">
        <v>20098</v>
      </c>
      <c r="O95" s="1" t="s">
        <v>20099</v>
      </c>
      <c r="P95" s="1"/>
      <c r="Q95" s="1" t="s">
        <v>20100</v>
      </c>
      <c r="R95" s="3" t="s">
        <v>20101</v>
      </c>
    </row>
    <row r="96" spans="1:18" x14ac:dyDescent="0.2">
      <c r="A96" s="1" t="s">
        <v>157</v>
      </c>
      <c r="B96" s="1" t="s">
        <v>19760</v>
      </c>
      <c r="C96" s="1">
        <v>1506</v>
      </c>
      <c r="D96" s="1" t="s">
        <v>20088</v>
      </c>
      <c r="E96" s="1" t="s">
        <v>19779</v>
      </c>
      <c r="F96" s="1" t="s">
        <v>19697</v>
      </c>
      <c r="G96" s="1" t="s">
        <v>19698</v>
      </c>
      <c r="H96" s="1" t="s">
        <v>19780</v>
      </c>
      <c r="I96" s="17">
        <v>1706</v>
      </c>
      <c r="J96" s="1" t="s">
        <v>9265</v>
      </c>
      <c r="K96" s="1" t="s">
        <v>20102</v>
      </c>
      <c r="L96" s="1" t="s">
        <v>2216</v>
      </c>
      <c r="M96" s="1" t="s">
        <v>2195</v>
      </c>
      <c r="N96" s="1" t="s">
        <v>2222</v>
      </c>
      <c r="O96" s="1" t="s">
        <v>20103</v>
      </c>
      <c r="P96" s="1"/>
      <c r="Q96" s="1" t="s">
        <v>20104</v>
      </c>
      <c r="R96" s="3" t="s">
        <v>20105</v>
      </c>
    </row>
    <row r="97" spans="1:18" x14ac:dyDescent="0.2">
      <c r="A97" s="1" t="s">
        <v>157</v>
      </c>
      <c r="B97" s="1" t="s">
        <v>19760</v>
      </c>
      <c r="C97" s="1">
        <v>1508</v>
      </c>
      <c r="D97" s="1" t="s">
        <v>20088</v>
      </c>
      <c r="E97" s="1" t="s">
        <v>19779</v>
      </c>
      <c r="F97" s="1" t="s">
        <v>19697</v>
      </c>
      <c r="G97" s="1" t="s">
        <v>19698</v>
      </c>
      <c r="H97" s="1" t="s">
        <v>19780</v>
      </c>
      <c r="I97" s="17">
        <v>1708</v>
      </c>
      <c r="J97" s="1" t="s">
        <v>9265</v>
      </c>
      <c r="K97" s="1" t="s">
        <v>2226</v>
      </c>
      <c r="L97" s="1" t="s">
        <v>2216</v>
      </c>
      <c r="M97" s="1" t="s">
        <v>2195</v>
      </c>
      <c r="N97" s="1" t="s">
        <v>20106</v>
      </c>
      <c r="O97" s="1" t="s">
        <v>20107</v>
      </c>
      <c r="P97" s="1"/>
      <c r="Q97" s="1" t="s">
        <v>20108</v>
      </c>
      <c r="R97" s="3" t="s">
        <v>20109</v>
      </c>
    </row>
    <row r="98" spans="1:18" x14ac:dyDescent="0.2">
      <c r="A98" s="1" t="s">
        <v>157</v>
      </c>
      <c r="B98" s="1" t="s">
        <v>19760</v>
      </c>
      <c r="C98" s="1">
        <v>1509</v>
      </c>
      <c r="D98" s="1" t="s">
        <v>20088</v>
      </c>
      <c r="E98" s="1" t="s">
        <v>19779</v>
      </c>
      <c r="F98" s="1" t="s">
        <v>19697</v>
      </c>
      <c r="G98" s="1" t="s">
        <v>19698</v>
      </c>
      <c r="H98" s="1" t="s">
        <v>19780</v>
      </c>
      <c r="I98" s="17">
        <v>1709</v>
      </c>
      <c r="J98" s="1" t="s">
        <v>9265</v>
      </c>
      <c r="K98" s="1" t="s">
        <v>2231</v>
      </c>
      <c r="L98" s="1" t="s">
        <v>2216</v>
      </c>
      <c r="M98" s="1" t="s">
        <v>2195</v>
      </c>
      <c r="N98" s="1" t="s">
        <v>2232</v>
      </c>
      <c r="O98" s="1" t="s">
        <v>20110</v>
      </c>
      <c r="P98" s="1"/>
      <c r="Q98" s="1" t="s">
        <v>20111</v>
      </c>
      <c r="R98" s="3" t="s">
        <v>20112</v>
      </c>
    </row>
    <row r="99" spans="1:18" x14ac:dyDescent="0.2">
      <c r="A99" s="1" t="s">
        <v>157</v>
      </c>
      <c r="B99" s="1" t="s">
        <v>19760</v>
      </c>
      <c r="C99" s="1">
        <v>1510</v>
      </c>
      <c r="D99" s="1" t="s">
        <v>20088</v>
      </c>
      <c r="E99" s="1" t="s">
        <v>19779</v>
      </c>
      <c r="F99" s="1" t="s">
        <v>19697</v>
      </c>
      <c r="G99" s="1" t="s">
        <v>19698</v>
      </c>
      <c r="H99" s="1" t="s">
        <v>19780</v>
      </c>
      <c r="I99" s="17">
        <v>1710</v>
      </c>
      <c r="J99" s="1" t="s">
        <v>9265</v>
      </c>
      <c r="K99" s="1" t="s">
        <v>20113</v>
      </c>
      <c r="L99" s="1" t="s">
        <v>2237</v>
      </c>
      <c r="M99" s="1" t="s">
        <v>2195</v>
      </c>
      <c r="N99" s="1" t="s">
        <v>19048</v>
      </c>
      <c r="O99" s="1" t="s">
        <v>20114</v>
      </c>
      <c r="P99" s="1"/>
      <c r="Q99" s="1" t="s">
        <v>20115</v>
      </c>
      <c r="R99" s="3" t="s">
        <v>20116</v>
      </c>
    </row>
    <row r="100" spans="1:18" x14ac:dyDescent="0.2">
      <c r="A100" s="1" t="s">
        <v>157</v>
      </c>
      <c r="B100" s="1" t="s">
        <v>19760</v>
      </c>
      <c r="C100" s="1">
        <v>1511</v>
      </c>
      <c r="D100" s="1" t="s">
        <v>20088</v>
      </c>
      <c r="E100" s="1" t="s">
        <v>19779</v>
      </c>
      <c r="F100" s="1" t="s">
        <v>19697</v>
      </c>
      <c r="G100" s="1" t="s">
        <v>19698</v>
      </c>
      <c r="H100" s="1" t="s">
        <v>19780</v>
      </c>
      <c r="I100" s="17">
        <v>1711</v>
      </c>
      <c r="J100" s="1" t="s">
        <v>9265</v>
      </c>
      <c r="K100" s="1" t="s">
        <v>20117</v>
      </c>
      <c r="L100" s="1" t="s">
        <v>2216</v>
      </c>
      <c r="M100" s="1" t="s">
        <v>2195</v>
      </c>
      <c r="N100" s="1" t="s">
        <v>2243</v>
      </c>
      <c r="O100" s="1" t="s">
        <v>20118</v>
      </c>
      <c r="P100" s="1"/>
      <c r="Q100" s="1" t="s">
        <v>20119</v>
      </c>
      <c r="R100" s="3" t="s">
        <v>20120</v>
      </c>
    </row>
    <row r="101" spans="1:18" x14ac:dyDescent="0.2">
      <c r="A101" s="1" t="s">
        <v>157</v>
      </c>
      <c r="B101" s="1" t="s">
        <v>19760</v>
      </c>
      <c r="C101" s="1">
        <v>1512</v>
      </c>
      <c r="D101" s="1" t="s">
        <v>20088</v>
      </c>
      <c r="E101" s="1" t="s">
        <v>19779</v>
      </c>
      <c r="F101" s="1" t="s">
        <v>19697</v>
      </c>
      <c r="G101" s="1" t="s">
        <v>19698</v>
      </c>
      <c r="H101" s="1" t="s">
        <v>19780</v>
      </c>
      <c r="I101" s="17">
        <v>1712</v>
      </c>
      <c r="J101" s="1" t="s">
        <v>9265</v>
      </c>
      <c r="K101" s="1" t="s">
        <v>20121</v>
      </c>
      <c r="L101" s="1" t="s">
        <v>2216</v>
      </c>
      <c r="M101" s="1" t="s">
        <v>2195</v>
      </c>
      <c r="N101" s="1" t="s">
        <v>2248</v>
      </c>
      <c r="O101" s="1" t="s">
        <v>20122</v>
      </c>
      <c r="P101" s="1"/>
      <c r="Q101" s="1" t="s">
        <v>20123</v>
      </c>
      <c r="R101" s="3" t="s">
        <v>20124</v>
      </c>
    </row>
    <row r="102" spans="1:18" x14ac:dyDescent="0.2">
      <c r="A102" s="1" t="s">
        <v>157</v>
      </c>
      <c r="B102" s="1" t="s">
        <v>19760</v>
      </c>
      <c r="C102" s="1">
        <v>1514</v>
      </c>
      <c r="D102" s="1" t="s">
        <v>20088</v>
      </c>
      <c r="E102" s="1" t="s">
        <v>19779</v>
      </c>
      <c r="F102" s="1" t="s">
        <v>19697</v>
      </c>
      <c r="G102" s="1" t="s">
        <v>19698</v>
      </c>
      <c r="H102" s="1" t="s">
        <v>19780</v>
      </c>
      <c r="I102" s="17">
        <v>1714</v>
      </c>
      <c r="J102" s="1" t="s">
        <v>9265</v>
      </c>
      <c r="K102" s="1" t="s">
        <v>20125</v>
      </c>
      <c r="L102" s="1" t="s">
        <v>2216</v>
      </c>
      <c r="M102" s="1" t="s">
        <v>2195</v>
      </c>
      <c r="N102" s="1" t="s">
        <v>2254</v>
      </c>
      <c r="O102" s="1" t="s">
        <v>20126</v>
      </c>
      <c r="P102" s="1"/>
      <c r="Q102" s="1" t="s">
        <v>20127</v>
      </c>
      <c r="R102" s="3" t="s">
        <v>20128</v>
      </c>
    </row>
    <row r="103" spans="1:18" x14ac:dyDescent="0.2">
      <c r="A103" s="1" t="s">
        <v>157</v>
      </c>
      <c r="B103" s="1" t="s">
        <v>19760</v>
      </c>
      <c r="C103" s="1">
        <v>1515</v>
      </c>
      <c r="D103" s="1" t="s">
        <v>20088</v>
      </c>
      <c r="E103" s="1" t="s">
        <v>19779</v>
      </c>
      <c r="F103" s="1" t="s">
        <v>19697</v>
      </c>
      <c r="G103" s="1" t="s">
        <v>19698</v>
      </c>
      <c r="H103" s="1" t="s">
        <v>19780</v>
      </c>
      <c r="I103" s="17">
        <v>1715</v>
      </c>
      <c r="J103" s="1" t="s">
        <v>9265</v>
      </c>
      <c r="K103" s="1" t="s">
        <v>2258</v>
      </c>
      <c r="L103" s="1" t="s">
        <v>2259</v>
      </c>
      <c r="M103" s="1" t="s">
        <v>2195</v>
      </c>
      <c r="N103" s="1" t="s">
        <v>2260</v>
      </c>
      <c r="O103" s="1" t="s">
        <v>20129</v>
      </c>
      <c r="P103" s="1"/>
      <c r="Q103" s="1" t="s">
        <v>20130</v>
      </c>
      <c r="R103" s="3" t="s">
        <v>20131</v>
      </c>
    </row>
    <row r="104" spans="1:18" x14ac:dyDescent="0.2">
      <c r="A104" s="1" t="s">
        <v>157</v>
      </c>
      <c r="B104" s="1" t="s">
        <v>19760</v>
      </c>
      <c r="C104" s="1">
        <v>1516</v>
      </c>
      <c r="D104" s="1" t="s">
        <v>20088</v>
      </c>
      <c r="E104" s="1" t="s">
        <v>19779</v>
      </c>
      <c r="F104" s="1" t="s">
        <v>19697</v>
      </c>
      <c r="G104" s="1" t="s">
        <v>19698</v>
      </c>
      <c r="H104" s="1" t="s">
        <v>19780</v>
      </c>
      <c r="I104" s="17">
        <v>1716</v>
      </c>
      <c r="J104" s="1" t="s">
        <v>9265</v>
      </c>
      <c r="K104" s="1" t="s">
        <v>19058</v>
      </c>
      <c r="L104" s="1" t="s">
        <v>2216</v>
      </c>
      <c r="M104" s="1" t="s">
        <v>2195</v>
      </c>
      <c r="N104" s="1" t="s">
        <v>2265</v>
      </c>
      <c r="O104" s="1" t="s">
        <v>20132</v>
      </c>
      <c r="P104" s="1"/>
      <c r="Q104" s="1" t="s">
        <v>20133</v>
      </c>
      <c r="R104" s="3" t="s">
        <v>20134</v>
      </c>
    </row>
    <row r="105" spans="1:18" x14ac:dyDescent="0.2">
      <c r="A105" s="1" t="s">
        <v>157</v>
      </c>
      <c r="B105" s="1" t="s">
        <v>19760</v>
      </c>
      <c r="C105" s="1">
        <v>1517</v>
      </c>
      <c r="D105" s="1" t="s">
        <v>20088</v>
      </c>
      <c r="E105" s="1" t="s">
        <v>19852</v>
      </c>
      <c r="F105" s="1" t="s">
        <v>19697</v>
      </c>
      <c r="G105" s="1" t="s">
        <v>19698</v>
      </c>
      <c r="H105" s="1" t="s">
        <v>19853</v>
      </c>
      <c r="I105" s="17">
        <v>1717</v>
      </c>
      <c r="J105" s="1" t="s">
        <v>9265</v>
      </c>
      <c r="K105" s="1" t="s">
        <v>20135</v>
      </c>
      <c r="L105" s="1" t="s">
        <v>2272</v>
      </c>
      <c r="M105" s="1" t="s">
        <v>2273</v>
      </c>
      <c r="N105" s="1" t="s">
        <v>2274</v>
      </c>
      <c r="O105" s="1" t="s">
        <v>20136</v>
      </c>
      <c r="P105" s="1"/>
      <c r="Q105" s="1" t="s">
        <v>20137</v>
      </c>
      <c r="R105" s="3" t="s">
        <v>20138</v>
      </c>
    </row>
    <row r="106" spans="1:18" x14ac:dyDescent="0.2">
      <c r="A106" s="1" t="s">
        <v>157</v>
      </c>
      <c r="B106" s="1" t="s">
        <v>19760</v>
      </c>
      <c r="C106" s="1">
        <v>1519</v>
      </c>
      <c r="D106" s="1" t="s">
        <v>20088</v>
      </c>
      <c r="E106" s="1" t="s">
        <v>19852</v>
      </c>
      <c r="F106" s="1" t="s">
        <v>19697</v>
      </c>
      <c r="G106" s="1" t="s">
        <v>19698</v>
      </c>
      <c r="H106" s="1" t="s">
        <v>19853</v>
      </c>
      <c r="I106" s="17">
        <v>1719</v>
      </c>
      <c r="J106" s="1" t="s">
        <v>9265</v>
      </c>
      <c r="K106" s="1" t="s">
        <v>20139</v>
      </c>
      <c r="L106" s="1" t="s">
        <v>2301</v>
      </c>
      <c r="M106" s="1" t="s">
        <v>2273</v>
      </c>
      <c r="N106" s="1" t="s">
        <v>2302</v>
      </c>
      <c r="O106" s="1" t="s">
        <v>20140</v>
      </c>
      <c r="P106" s="1"/>
      <c r="Q106" s="1" t="s">
        <v>20141</v>
      </c>
      <c r="R106" s="3" t="s">
        <v>20142</v>
      </c>
    </row>
    <row r="107" spans="1:18" x14ac:dyDescent="0.2">
      <c r="A107" s="1" t="s">
        <v>157</v>
      </c>
      <c r="B107" s="1" t="s">
        <v>19760</v>
      </c>
      <c r="C107" s="1">
        <v>1520</v>
      </c>
      <c r="D107" s="1" t="s">
        <v>20088</v>
      </c>
      <c r="E107" s="1" t="s">
        <v>19852</v>
      </c>
      <c r="F107" s="1" t="s">
        <v>19697</v>
      </c>
      <c r="G107" s="1" t="s">
        <v>19698</v>
      </c>
      <c r="H107" s="1" t="s">
        <v>19853</v>
      </c>
      <c r="I107" s="17">
        <v>1720</v>
      </c>
      <c r="J107" s="1" t="s">
        <v>9265</v>
      </c>
      <c r="K107" s="1" t="s">
        <v>20143</v>
      </c>
      <c r="L107" s="1" t="s">
        <v>2272</v>
      </c>
      <c r="M107" s="1" t="s">
        <v>2273</v>
      </c>
      <c r="N107" s="1" t="s">
        <v>2309</v>
      </c>
      <c r="O107" s="1" t="s">
        <v>20144</v>
      </c>
      <c r="P107" s="1"/>
      <c r="Q107" s="1" t="s">
        <v>20145</v>
      </c>
      <c r="R107" s="3" t="s">
        <v>20146</v>
      </c>
    </row>
    <row r="108" spans="1:18" x14ac:dyDescent="0.2">
      <c r="A108" s="1" t="s">
        <v>157</v>
      </c>
      <c r="B108" s="1" t="s">
        <v>19760</v>
      </c>
      <c r="C108" s="1">
        <v>1522</v>
      </c>
      <c r="D108" s="1" t="s">
        <v>20088</v>
      </c>
      <c r="E108" s="1" t="s">
        <v>19762</v>
      </c>
      <c r="F108" s="1" t="s">
        <v>19697</v>
      </c>
      <c r="G108" s="1" t="s">
        <v>19698</v>
      </c>
      <c r="H108" s="1" t="s">
        <v>19763</v>
      </c>
      <c r="I108" s="17">
        <v>1722</v>
      </c>
      <c r="J108" s="1" t="s">
        <v>9265</v>
      </c>
      <c r="K108" s="1" t="s">
        <v>2323</v>
      </c>
      <c r="L108" s="1" t="s">
        <v>2324</v>
      </c>
      <c r="M108" s="1" t="s">
        <v>2273</v>
      </c>
      <c r="N108" s="1" t="s">
        <v>2325</v>
      </c>
      <c r="O108" s="1" t="s">
        <v>20147</v>
      </c>
      <c r="P108" s="1"/>
      <c r="Q108" s="1" t="s">
        <v>20148</v>
      </c>
      <c r="R108" s="3" t="s">
        <v>20149</v>
      </c>
    </row>
    <row r="109" spans="1:18" x14ac:dyDescent="0.2">
      <c r="A109" s="1" t="s">
        <v>157</v>
      </c>
      <c r="B109" s="1" t="s">
        <v>19760</v>
      </c>
      <c r="C109" s="1">
        <v>1523</v>
      </c>
      <c r="D109" s="1" t="s">
        <v>20088</v>
      </c>
      <c r="E109" s="1" t="s">
        <v>19762</v>
      </c>
      <c r="F109" s="1" t="s">
        <v>19697</v>
      </c>
      <c r="G109" s="1" t="s">
        <v>19698</v>
      </c>
      <c r="H109" s="1" t="s">
        <v>19763</v>
      </c>
      <c r="I109" s="17">
        <v>1723</v>
      </c>
      <c r="J109" s="1" t="s">
        <v>9265</v>
      </c>
      <c r="K109" s="1" t="s">
        <v>2333</v>
      </c>
      <c r="L109" s="1" t="s">
        <v>2334</v>
      </c>
      <c r="M109" s="1" t="s">
        <v>2273</v>
      </c>
      <c r="N109" s="1" t="s">
        <v>2335</v>
      </c>
      <c r="O109" s="1" t="s">
        <v>20150</v>
      </c>
      <c r="P109" s="1"/>
      <c r="Q109" s="1" t="s">
        <v>20151</v>
      </c>
      <c r="R109" s="3" t="s">
        <v>20152</v>
      </c>
    </row>
    <row r="110" spans="1:18" x14ac:dyDescent="0.2">
      <c r="A110" s="1" t="s">
        <v>157</v>
      </c>
      <c r="B110" s="1" t="s">
        <v>19760</v>
      </c>
      <c r="C110" s="1">
        <v>1524</v>
      </c>
      <c r="D110" s="1" t="s">
        <v>20088</v>
      </c>
      <c r="E110" s="1" t="s">
        <v>19852</v>
      </c>
      <c r="F110" s="1" t="s">
        <v>19697</v>
      </c>
      <c r="G110" s="1" t="s">
        <v>19698</v>
      </c>
      <c r="H110" s="1" t="s">
        <v>19853</v>
      </c>
      <c r="I110" s="17">
        <v>1724</v>
      </c>
      <c r="J110" s="1" t="s">
        <v>9265</v>
      </c>
      <c r="K110" s="1" t="s">
        <v>20153</v>
      </c>
      <c r="L110" s="1" t="s">
        <v>2343</v>
      </c>
      <c r="M110" s="1" t="s">
        <v>2273</v>
      </c>
      <c r="N110" s="1" t="s">
        <v>2344</v>
      </c>
      <c r="O110" s="1" t="s">
        <v>20154</v>
      </c>
      <c r="P110" s="1"/>
      <c r="Q110" s="1" t="s">
        <v>20155</v>
      </c>
      <c r="R110" s="3" t="s">
        <v>20156</v>
      </c>
    </row>
    <row r="111" spans="1:18" x14ac:dyDescent="0.2">
      <c r="A111" s="1" t="s">
        <v>157</v>
      </c>
      <c r="B111" s="1" t="s">
        <v>19760</v>
      </c>
      <c r="C111" s="1">
        <v>1525</v>
      </c>
      <c r="D111" s="1" t="s">
        <v>20088</v>
      </c>
      <c r="E111" s="1" t="s">
        <v>19852</v>
      </c>
      <c r="F111" s="1" t="s">
        <v>19697</v>
      </c>
      <c r="G111" s="1" t="s">
        <v>19698</v>
      </c>
      <c r="H111" s="1" t="s">
        <v>19853</v>
      </c>
      <c r="I111" s="17">
        <v>1725</v>
      </c>
      <c r="J111" s="1" t="s">
        <v>9265</v>
      </c>
      <c r="K111" s="1" t="s">
        <v>20157</v>
      </c>
      <c r="L111" s="1" t="s">
        <v>2353</v>
      </c>
      <c r="M111" s="1" t="s">
        <v>2273</v>
      </c>
      <c r="N111" s="1" t="s">
        <v>2354</v>
      </c>
      <c r="O111" s="1" t="s">
        <v>20158</v>
      </c>
      <c r="P111" s="1"/>
      <c r="Q111" s="1" t="s">
        <v>20159</v>
      </c>
      <c r="R111" s="3" t="s">
        <v>20160</v>
      </c>
    </row>
    <row r="112" spans="1:18" x14ac:dyDescent="0.2">
      <c r="A112" s="1" t="s">
        <v>157</v>
      </c>
      <c r="B112" s="1" t="s">
        <v>19760</v>
      </c>
      <c r="C112" s="1">
        <v>1526</v>
      </c>
      <c r="D112" s="1" t="s">
        <v>20088</v>
      </c>
      <c r="E112" s="1" t="s">
        <v>19852</v>
      </c>
      <c r="F112" s="1" t="s">
        <v>19697</v>
      </c>
      <c r="G112" s="1" t="s">
        <v>19698</v>
      </c>
      <c r="H112" s="1" t="s">
        <v>19853</v>
      </c>
      <c r="I112" s="17">
        <v>1726</v>
      </c>
      <c r="J112" s="1" t="s">
        <v>9265</v>
      </c>
      <c r="K112" s="1" t="s">
        <v>20161</v>
      </c>
      <c r="L112" s="1" t="s">
        <v>2301</v>
      </c>
      <c r="M112" s="1" t="s">
        <v>2273</v>
      </c>
      <c r="N112" s="1" t="s">
        <v>2360</v>
      </c>
      <c r="O112" s="1" t="s">
        <v>20162</v>
      </c>
      <c r="P112" s="1"/>
      <c r="Q112" s="1" t="s">
        <v>20163</v>
      </c>
      <c r="R112" s="3" t="s">
        <v>20164</v>
      </c>
    </row>
    <row r="113" spans="1:18" x14ac:dyDescent="0.2">
      <c r="A113" s="1" t="s">
        <v>157</v>
      </c>
      <c r="B113" s="1" t="s">
        <v>19760</v>
      </c>
      <c r="C113" s="1">
        <v>1527</v>
      </c>
      <c r="D113" s="1" t="s">
        <v>20088</v>
      </c>
      <c r="E113" s="1" t="s">
        <v>19852</v>
      </c>
      <c r="F113" s="1" t="s">
        <v>19697</v>
      </c>
      <c r="G113" s="1" t="s">
        <v>19698</v>
      </c>
      <c r="H113" s="1" t="s">
        <v>19853</v>
      </c>
      <c r="I113" s="17">
        <v>1727</v>
      </c>
      <c r="J113" s="1" t="s">
        <v>9265</v>
      </c>
      <c r="K113" s="1" t="s">
        <v>20165</v>
      </c>
      <c r="L113" s="1" t="s">
        <v>2366</v>
      </c>
      <c r="M113" s="1" t="s">
        <v>2273</v>
      </c>
      <c r="N113" s="1" t="s">
        <v>2367</v>
      </c>
      <c r="O113" s="1" t="s">
        <v>20166</v>
      </c>
      <c r="P113" s="1"/>
      <c r="Q113" s="1" t="s">
        <v>20167</v>
      </c>
      <c r="R113" s="3" t="s">
        <v>20168</v>
      </c>
    </row>
    <row r="114" spans="1:18" x14ac:dyDescent="0.2">
      <c r="A114" s="1" t="s">
        <v>157</v>
      </c>
      <c r="B114" s="1" t="s">
        <v>19760</v>
      </c>
      <c r="C114" s="1">
        <v>1528</v>
      </c>
      <c r="D114" s="1" t="s">
        <v>20088</v>
      </c>
      <c r="E114" s="1" t="s">
        <v>19852</v>
      </c>
      <c r="F114" s="1" t="s">
        <v>19697</v>
      </c>
      <c r="G114" s="1" t="s">
        <v>19698</v>
      </c>
      <c r="H114" s="1" t="s">
        <v>19853</v>
      </c>
      <c r="I114" s="17">
        <v>1728</v>
      </c>
      <c r="J114" s="1" t="s">
        <v>9265</v>
      </c>
      <c r="K114" s="1" t="s">
        <v>20169</v>
      </c>
      <c r="L114" s="1" t="s">
        <v>2373</v>
      </c>
      <c r="M114" s="1" t="s">
        <v>2273</v>
      </c>
      <c r="N114" s="1" t="s">
        <v>2374</v>
      </c>
      <c r="O114" s="1" t="s">
        <v>20170</v>
      </c>
      <c r="P114" s="1"/>
      <c r="Q114" s="1" t="s">
        <v>20171</v>
      </c>
      <c r="R114" s="3" t="s">
        <v>20172</v>
      </c>
    </row>
    <row r="115" spans="1:18" x14ac:dyDescent="0.2">
      <c r="A115" s="1" t="s">
        <v>157</v>
      </c>
      <c r="B115" s="1" t="s">
        <v>19760</v>
      </c>
      <c r="C115" s="1">
        <v>1530</v>
      </c>
      <c r="D115" s="1" t="s">
        <v>20088</v>
      </c>
      <c r="E115" s="1" t="s">
        <v>19852</v>
      </c>
      <c r="F115" s="1" t="s">
        <v>19697</v>
      </c>
      <c r="G115" s="1" t="s">
        <v>19698</v>
      </c>
      <c r="H115" s="1" t="s">
        <v>19853</v>
      </c>
      <c r="I115" s="18">
        <v>1730</v>
      </c>
      <c r="J115" s="1" t="s">
        <v>9265</v>
      </c>
      <c r="K115" s="1" t="s">
        <v>20173</v>
      </c>
      <c r="L115" s="1" t="s">
        <v>2380</v>
      </c>
      <c r="M115" s="1" t="s">
        <v>20174</v>
      </c>
      <c r="N115" s="1" t="s">
        <v>2382</v>
      </c>
      <c r="O115" s="1" t="s">
        <v>20175</v>
      </c>
      <c r="P115" s="1"/>
      <c r="Q115" s="1" t="s">
        <v>20176</v>
      </c>
      <c r="R115" s="3" t="s">
        <v>20177</v>
      </c>
    </row>
    <row r="116" spans="1:18" x14ac:dyDescent="0.2">
      <c r="A116" s="1" t="s">
        <v>157</v>
      </c>
      <c r="B116" s="1" t="s">
        <v>19760</v>
      </c>
      <c r="C116" s="1">
        <v>1531</v>
      </c>
      <c r="D116" s="1" t="s">
        <v>20088</v>
      </c>
      <c r="E116" s="1" t="s">
        <v>19762</v>
      </c>
      <c r="F116" s="1" t="s">
        <v>19697</v>
      </c>
      <c r="G116" s="1" t="s">
        <v>19698</v>
      </c>
      <c r="H116" s="1" t="s">
        <v>19763</v>
      </c>
      <c r="I116" s="18">
        <v>1731</v>
      </c>
      <c r="J116" s="1" t="s">
        <v>9265</v>
      </c>
      <c r="K116" s="1" t="s">
        <v>2387</v>
      </c>
      <c r="L116" s="1" t="s">
        <v>2388</v>
      </c>
      <c r="M116" s="1" t="s">
        <v>2273</v>
      </c>
      <c r="N116" s="1" t="s">
        <v>2389</v>
      </c>
      <c r="O116" s="1" t="s">
        <v>20178</v>
      </c>
      <c r="P116" s="1"/>
      <c r="Q116" s="1" t="s">
        <v>20179</v>
      </c>
      <c r="R116" s="3" t="s">
        <v>20180</v>
      </c>
    </row>
    <row r="117" spans="1:18" x14ac:dyDescent="0.2">
      <c r="A117" s="1" t="s">
        <v>157</v>
      </c>
      <c r="B117" s="1" t="s">
        <v>19760</v>
      </c>
      <c r="C117" s="1">
        <v>1535</v>
      </c>
      <c r="D117" s="1" t="s">
        <v>20088</v>
      </c>
      <c r="E117" s="1" t="s">
        <v>2406</v>
      </c>
      <c r="F117" s="1" t="s">
        <v>19697</v>
      </c>
      <c r="G117" s="1" t="s">
        <v>19698</v>
      </c>
      <c r="H117" s="1" t="s">
        <v>19796</v>
      </c>
      <c r="I117" s="17">
        <v>1735</v>
      </c>
      <c r="J117" s="1" t="s">
        <v>9265</v>
      </c>
      <c r="K117" s="1" t="s">
        <v>20181</v>
      </c>
      <c r="L117" s="1" t="s">
        <v>2416</v>
      </c>
      <c r="M117" s="1" t="s">
        <v>2406</v>
      </c>
      <c r="N117" s="1" t="s">
        <v>2417</v>
      </c>
      <c r="O117" s="1" t="s">
        <v>20182</v>
      </c>
      <c r="P117" s="1"/>
      <c r="Q117" s="1" t="s">
        <v>20183</v>
      </c>
      <c r="R117" s="3" t="s">
        <v>20184</v>
      </c>
    </row>
    <row r="118" spans="1:18" x14ac:dyDescent="0.2">
      <c r="A118" s="1" t="s">
        <v>157</v>
      </c>
      <c r="B118" s="1" t="s">
        <v>19760</v>
      </c>
      <c r="C118" s="1">
        <v>1536</v>
      </c>
      <c r="D118" s="1" t="s">
        <v>20088</v>
      </c>
      <c r="E118" s="1" t="s">
        <v>2406</v>
      </c>
      <c r="F118" s="1" t="s">
        <v>19697</v>
      </c>
      <c r="G118" s="1" t="s">
        <v>19698</v>
      </c>
      <c r="H118" s="1" t="s">
        <v>19796</v>
      </c>
      <c r="I118" s="17">
        <v>1736</v>
      </c>
      <c r="J118" s="1" t="s">
        <v>9265</v>
      </c>
      <c r="K118" s="1" t="s">
        <v>20185</v>
      </c>
      <c r="L118" s="1" t="s">
        <v>2416</v>
      </c>
      <c r="M118" s="1" t="s">
        <v>20186</v>
      </c>
      <c r="N118" s="1" t="s">
        <v>2424</v>
      </c>
      <c r="O118" s="1" t="s">
        <v>20187</v>
      </c>
      <c r="P118" s="1"/>
      <c r="Q118" s="1" t="s">
        <v>20188</v>
      </c>
      <c r="R118" s="2" t="s">
        <v>20189</v>
      </c>
    </row>
    <row r="119" spans="1:18" x14ac:dyDescent="0.2">
      <c r="A119" s="1" t="s">
        <v>157</v>
      </c>
      <c r="B119" s="1" t="s">
        <v>19760</v>
      </c>
      <c r="C119" s="1">
        <v>1538</v>
      </c>
      <c r="D119" s="1" t="s">
        <v>20088</v>
      </c>
      <c r="E119" s="1" t="s">
        <v>19809</v>
      </c>
      <c r="F119" s="1" t="s">
        <v>19697</v>
      </c>
      <c r="G119" s="1" t="s">
        <v>19698</v>
      </c>
      <c r="H119" s="1" t="s">
        <v>19810</v>
      </c>
      <c r="I119" s="17">
        <v>1738</v>
      </c>
      <c r="J119" s="1" t="s">
        <v>9265</v>
      </c>
      <c r="K119" s="1" t="s">
        <v>20190</v>
      </c>
      <c r="L119" s="1" t="s">
        <v>2168</v>
      </c>
      <c r="M119" s="1" t="s">
        <v>166</v>
      </c>
      <c r="N119" s="1" t="s">
        <v>2437</v>
      </c>
      <c r="O119" s="1" t="s">
        <v>20191</v>
      </c>
      <c r="P119" s="1"/>
      <c r="Q119" s="1" t="s">
        <v>20192</v>
      </c>
      <c r="R119" s="2" t="s">
        <v>20193</v>
      </c>
    </row>
    <row r="120" spans="1:18" x14ac:dyDescent="0.2">
      <c r="A120" s="1" t="s">
        <v>157</v>
      </c>
      <c r="B120" s="1" t="s">
        <v>19760</v>
      </c>
      <c r="C120" s="1">
        <v>1539</v>
      </c>
      <c r="D120" s="1" t="s">
        <v>20088</v>
      </c>
      <c r="E120" s="1" t="s">
        <v>19820</v>
      </c>
      <c r="F120" s="1" t="s">
        <v>19697</v>
      </c>
      <c r="G120" s="1" t="s">
        <v>19698</v>
      </c>
      <c r="H120" s="1" t="s">
        <v>19821</v>
      </c>
      <c r="I120" s="17">
        <v>1739</v>
      </c>
      <c r="J120" s="1" t="s">
        <v>19746</v>
      </c>
      <c r="K120" s="1" t="s">
        <v>20194</v>
      </c>
      <c r="L120" s="1" t="s">
        <v>2446</v>
      </c>
      <c r="M120" s="1" t="s">
        <v>166</v>
      </c>
      <c r="N120" s="1" t="s">
        <v>2447</v>
      </c>
      <c r="O120" s="1" t="s">
        <v>20195</v>
      </c>
      <c r="P120" s="1"/>
      <c r="Q120" s="1" t="s">
        <v>20196</v>
      </c>
      <c r="R120" s="3" t="s">
        <v>20197</v>
      </c>
    </row>
    <row r="121" spans="1:18" x14ac:dyDescent="0.2">
      <c r="A121" s="1" t="s">
        <v>157</v>
      </c>
      <c r="B121" s="1" t="s">
        <v>19760</v>
      </c>
      <c r="C121" s="1">
        <v>1540</v>
      </c>
      <c r="D121" s="1" t="s">
        <v>20088</v>
      </c>
      <c r="E121" s="1" t="s">
        <v>19820</v>
      </c>
      <c r="F121" s="1" t="s">
        <v>19697</v>
      </c>
      <c r="G121" s="1" t="s">
        <v>19698</v>
      </c>
      <c r="H121" s="1" t="s">
        <v>19821</v>
      </c>
      <c r="I121" s="17">
        <v>1740</v>
      </c>
      <c r="J121" s="1" t="s">
        <v>19746</v>
      </c>
      <c r="K121" s="1" t="s">
        <v>2458</v>
      </c>
      <c r="L121" s="1" t="s">
        <v>2459</v>
      </c>
      <c r="M121" s="1" t="s">
        <v>166</v>
      </c>
      <c r="N121" s="1" t="s">
        <v>2460</v>
      </c>
      <c r="O121" s="1" t="s">
        <v>20198</v>
      </c>
      <c r="P121" s="1"/>
      <c r="Q121" s="1" t="s">
        <v>20199</v>
      </c>
      <c r="R121" s="3" t="s">
        <v>20200</v>
      </c>
    </row>
    <row r="122" spans="1:18" x14ac:dyDescent="0.2">
      <c r="A122" s="1" t="s">
        <v>157</v>
      </c>
      <c r="B122" s="1" t="s">
        <v>19760</v>
      </c>
      <c r="C122" s="1">
        <v>1541</v>
      </c>
      <c r="D122" s="1" t="s">
        <v>20088</v>
      </c>
      <c r="E122" s="1" t="s">
        <v>19762</v>
      </c>
      <c r="F122" s="1" t="s">
        <v>19697</v>
      </c>
      <c r="G122" s="1" t="s">
        <v>19698</v>
      </c>
      <c r="H122" s="1" t="s">
        <v>19763</v>
      </c>
      <c r="I122" s="17">
        <v>1741</v>
      </c>
      <c r="J122" s="1" t="s">
        <v>9265</v>
      </c>
      <c r="K122" s="1" t="s">
        <v>20201</v>
      </c>
      <c r="L122" s="1" t="s">
        <v>2468</v>
      </c>
      <c r="M122" s="1" t="s">
        <v>166</v>
      </c>
      <c r="N122" s="1" t="s">
        <v>2469</v>
      </c>
      <c r="O122" s="1" t="s">
        <v>20202</v>
      </c>
      <c r="P122" s="1"/>
      <c r="Q122" s="1" t="s">
        <v>20203</v>
      </c>
      <c r="R122" s="3" t="s">
        <v>20204</v>
      </c>
    </row>
    <row r="123" spans="1:18" x14ac:dyDescent="0.2">
      <c r="A123" s="1" t="s">
        <v>157</v>
      </c>
      <c r="B123" s="1" t="s">
        <v>19760</v>
      </c>
      <c r="C123" s="1">
        <v>1542</v>
      </c>
      <c r="D123" s="1" t="s">
        <v>20088</v>
      </c>
      <c r="E123" s="1" t="s">
        <v>19820</v>
      </c>
      <c r="F123" s="1" t="s">
        <v>19697</v>
      </c>
      <c r="G123" s="1" t="s">
        <v>19698</v>
      </c>
      <c r="H123" s="1" t="s">
        <v>19821</v>
      </c>
      <c r="I123" s="17">
        <v>1742</v>
      </c>
      <c r="J123" s="1" t="s">
        <v>19746</v>
      </c>
      <c r="K123" s="1" t="s">
        <v>20205</v>
      </c>
      <c r="L123" s="1" t="s">
        <v>2446</v>
      </c>
      <c r="M123" s="1" t="s">
        <v>166</v>
      </c>
      <c r="N123" s="1" t="s">
        <v>20206</v>
      </c>
      <c r="O123" s="1" t="s">
        <v>20207</v>
      </c>
      <c r="P123" s="1"/>
      <c r="Q123" s="1" t="s">
        <v>20208</v>
      </c>
      <c r="R123" s="3" t="s">
        <v>20209</v>
      </c>
    </row>
    <row r="124" spans="1:18" x14ac:dyDescent="0.2">
      <c r="A124" s="1" t="s">
        <v>157</v>
      </c>
      <c r="B124" s="1" t="s">
        <v>19760</v>
      </c>
      <c r="C124" s="1">
        <v>1543</v>
      </c>
      <c r="D124" s="1" t="s">
        <v>20088</v>
      </c>
      <c r="E124" s="1" t="s">
        <v>19820</v>
      </c>
      <c r="F124" s="1" t="s">
        <v>19697</v>
      </c>
      <c r="G124" s="1" t="s">
        <v>19698</v>
      </c>
      <c r="H124" s="1" t="s">
        <v>19821</v>
      </c>
      <c r="I124" s="17">
        <v>1743</v>
      </c>
      <c r="J124" s="1" t="s">
        <v>9265</v>
      </c>
      <c r="K124" s="1" t="s">
        <v>20210</v>
      </c>
      <c r="L124" s="1" t="s">
        <v>2446</v>
      </c>
      <c r="M124" s="1" t="s">
        <v>166</v>
      </c>
      <c r="N124" s="1" t="s">
        <v>2479</v>
      </c>
      <c r="O124" s="1" t="s">
        <v>20211</v>
      </c>
      <c r="P124" s="1"/>
      <c r="Q124" s="1" t="s">
        <v>20212</v>
      </c>
      <c r="R124" s="3" t="s">
        <v>20213</v>
      </c>
    </row>
    <row r="125" spans="1:18" x14ac:dyDescent="0.2">
      <c r="A125" s="1" t="s">
        <v>157</v>
      </c>
      <c r="B125" s="1" t="s">
        <v>19760</v>
      </c>
      <c r="C125" s="1">
        <v>1544</v>
      </c>
      <c r="D125" s="1" t="s">
        <v>20088</v>
      </c>
      <c r="E125" s="1" t="s">
        <v>19809</v>
      </c>
      <c r="F125" s="1" t="s">
        <v>19697</v>
      </c>
      <c r="G125" s="1" t="s">
        <v>19698</v>
      </c>
      <c r="H125" s="1" t="s">
        <v>19810</v>
      </c>
      <c r="I125" s="17">
        <v>1744</v>
      </c>
      <c r="J125" s="1" t="s">
        <v>9265</v>
      </c>
      <c r="K125" s="1" t="s">
        <v>20214</v>
      </c>
      <c r="L125" s="1" t="s">
        <v>164</v>
      </c>
      <c r="M125" s="1" t="s">
        <v>166</v>
      </c>
      <c r="N125" s="1" t="s">
        <v>20215</v>
      </c>
      <c r="O125" s="1" t="s">
        <v>20216</v>
      </c>
      <c r="P125" s="1"/>
      <c r="Q125" s="1" t="s">
        <v>20217</v>
      </c>
      <c r="R125" s="3" t="s">
        <v>20218</v>
      </c>
    </row>
    <row r="126" spans="1:18" x14ac:dyDescent="0.2">
      <c r="A126" s="1" t="s">
        <v>157</v>
      </c>
      <c r="B126" s="1" t="s">
        <v>19760</v>
      </c>
      <c r="C126" s="1">
        <v>1545</v>
      </c>
      <c r="D126" s="1" t="s">
        <v>20088</v>
      </c>
      <c r="E126" s="1" t="s">
        <v>19820</v>
      </c>
      <c r="F126" s="1" t="s">
        <v>19697</v>
      </c>
      <c r="G126" s="1" t="s">
        <v>19698</v>
      </c>
      <c r="H126" s="1" t="s">
        <v>19821</v>
      </c>
      <c r="I126" s="17">
        <v>1745</v>
      </c>
      <c r="J126" s="1" t="s">
        <v>19746</v>
      </c>
      <c r="K126" s="1" t="s">
        <v>20219</v>
      </c>
      <c r="L126" s="1" t="s">
        <v>2446</v>
      </c>
      <c r="M126" s="1" t="s">
        <v>166</v>
      </c>
      <c r="N126" s="1" t="s">
        <v>2490</v>
      </c>
      <c r="O126" s="1" t="s">
        <v>20220</v>
      </c>
      <c r="P126" s="1"/>
      <c r="Q126" s="1" t="s">
        <v>20221</v>
      </c>
      <c r="R126" s="3" t="s">
        <v>20222</v>
      </c>
    </row>
    <row r="127" spans="1:18" x14ac:dyDescent="0.2">
      <c r="A127" s="1" t="s">
        <v>157</v>
      </c>
      <c r="B127" s="1" t="s">
        <v>19760</v>
      </c>
      <c r="C127" s="1">
        <v>1546</v>
      </c>
      <c r="D127" s="1" t="s">
        <v>20088</v>
      </c>
      <c r="E127" s="1" t="s">
        <v>19820</v>
      </c>
      <c r="F127" s="1" t="s">
        <v>19697</v>
      </c>
      <c r="G127" s="1" t="s">
        <v>19698</v>
      </c>
      <c r="H127" s="1" t="s">
        <v>19821</v>
      </c>
      <c r="I127" s="17">
        <v>1746</v>
      </c>
      <c r="J127" s="1" t="s">
        <v>9265</v>
      </c>
      <c r="K127" s="1" t="s">
        <v>20223</v>
      </c>
      <c r="L127" s="1" t="s">
        <v>2446</v>
      </c>
      <c r="M127" s="1" t="s">
        <v>166</v>
      </c>
      <c r="N127" s="1" t="s">
        <v>2498</v>
      </c>
      <c r="O127" s="1" t="s">
        <v>20224</v>
      </c>
      <c r="P127" s="1"/>
      <c r="Q127" s="1" t="s">
        <v>20225</v>
      </c>
      <c r="R127" s="3" t="s">
        <v>20226</v>
      </c>
    </row>
    <row r="128" spans="1:18" x14ac:dyDescent="0.2">
      <c r="A128" s="1" t="s">
        <v>157</v>
      </c>
      <c r="B128" s="1" t="s">
        <v>19760</v>
      </c>
      <c r="C128" s="1">
        <v>1547</v>
      </c>
      <c r="D128" s="1" t="s">
        <v>20088</v>
      </c>
      <c r="E128" s="1" t="s">
        <v>19809</v>
      </c>
      <c r="F128" s="1" t="s">
        <v>19697</v>
      </c>
      <c r="G128" s="1" t="s">
        <v>19698</v>
      </c>
      <c r="H128" s="1" t="s">
        <v>19810</v>
      </c>
      <c r="I128" s="17">
        <v>1747</v>
      </c>
      <c r="J128" s="1" t="s">
        <v>9265</v>
      </c>
      <c r="K128" s="1" t="s">
        <v>20227</v>
      </c>
      <c r="L128" s="1" t="s">
        <v>2504</v>
      </c>
      <c r="M128" s="1" t="s">
        <v>166</v>
      </c>
      <c r="N128" s="1" t="s">
        <v>2505</v>
      </c>
      <c r="O128" s="1" t="s">
        <v>20228</v>
      </c>
      <c r="P128" s="1"/>
      <c r="Q128" s="1" t="s">
        <v>20229</v>
      </c>
      <c r="R128" s="3" t="s">
        <v>20230</v>
      </c>
    </row>
    <row r="129" spans="1:18" x14ac:dyDescent="0.2">
      <c r="A129" s="1" t="s">
        <v>157</v>
      </c>
      <c r="B129" s="1" t="s">
        <v>19760</v>
      </c>
      <c r="C129" s="1">
        <v>1548</v>
      </c>
      <c r="D129" s="1" t="s">
        <v>20088</v>
      </c>
      <c r="E129" s="1" t="s">
        <v>19852</v>
      </c>
      <c r="F129" s="1" t="s">
        <v>19697</v>
      </c>
      <c r="G129" s="1" t="s">
        <v>19698</v>
      </c>
      <c r="H129" s="1" t="s">
        <v>19853</v>
      </c>
      <c r="I129" s="17">
        <v>1748</v>
      </c>
      <c r="J129" s="1" t="s">
        <v>9265</v>
      </c>
      <c r="K129" s="1" t="s">
        <v>2511</v>
      </c>
      <c r="L129" s="1" t="s">
        <v>2775</v>
      </c>
      <c r="M129" s="1" t="s">
        <v>166</v>
      </c>
      <c r="N129" s="1" t="s">
        <v>2513</v>
      </c>
      <c r="O129" s="1" t="s">
        <v>20231</v>
      </c>
      <c r="P129" s="1"/>
      <c r="Q129" s="1" t="s">
        <v>20232</v>
      </c>
      <c r="R129" s="3" t="s">
        <v>20233</v>
      </c>
    </row>
    <row r="130" spans="1:18" x14ac:dyDescent="0.2">
      <c r="A130" s="1" t="s">
        <v>157</v>
      </c>
      <c r="B130" s="1" t="s">
        <v>19760</v>
      </c>
      <c r="C130" s="1">
        <v>1549</v>
      </c>
      <c r="D130" s="1" t="s">
        <v>20088</v>
      </c>
      <c r="E130" s="1" t="s">
        <v>19809</v>
      </c>
      <c r="F130" s="1" t="s">
        <v>19697</v>
      </c>
      <c r="G130" s="1" t="s">
        <v>19698</v>
      </c>
      <c r="H130" s="1" t="s">
        <v>19810</v>
      </c>
      <c r="I130" s="17">
        <v>1749</v>
      </c>
      <c r="J130" s="1" t="s">
        <v>9265</v>
      </c>
      <c r="K130" s="1" t="s">
        <v>20234</v>
      </c>
      <c r="L130" s="1" t="s">
        <v>2168</v>
      </c>
      <c r="M130" s="1" t="s">
        <v>166</v>
      </c>
      <c r="N130" s="1" t="s">
        <v>2517</v>
      </c>
      <c r="O130" s="1" t="s">
        <v>20235</v>
      </c>
      <c r="P130" s="1"/>
      <c r="Q130" s="1" t="s">
        <v>20236</v>
      </c>
      <c r="R130" s="3" t="s">
        <v>20237</v>
      </c>
    </row>
    <row r="131" spans="1:18" x14ac:dyDescent="0.2">
      <c r="A131" s="1" t="s">
        <v>157</v>
      </c>
      <c r="B131" s="1" t="s">
        <v>19760</v>
      </c>
      <c r="C131" s="1">
        <v>1550</v>
      </c>
      <c r="D131" s="1" t="s">
        <v>20088</v>
      </c>
      <c r="E131" s="1" t="s">
        <v>19820</v>
      </c>
      <c r="F131" s="1" t="s">
        <v>19697</v>
      </c>
      <c r="G131" s="1" t="s">
        <v>19698</v>
      </c>
      <c r="H131" s="1" t="s">
        <v>19821</v>
      </c>
      <c r="I131" s="17">
        <v>1750</v>
      </c>
      <c r="J131" s="1" t="s">
        <v>9265</v>
      </c>
      <c r="K131" s="1" t="s">
        <v>20238</v>
      </c>
      <c r="L131" s="1" t="s">
        <v>2522</v>
      </c>
      <c r="M131" s="1" t="s">
        <v>166</v>
      </c>
      <c r="N131" s="1" t="s">
        <v>18451</v>
      </c>
      <c r="O131" s="1" t="s">
        <v>20239</v>
      </c>
      <c r="P131" s="1"/>
      <c r="Q131" s="1" t="s">
        <v>20240</v>
      </c>
      <c r="R131" s="3" t="s">
        <v>20241</v>
      </c>
    </row>
    <row r="132" spans="1:18" x14ac:dyDescent="0.2">
      <c r="A132" s="1" t="s">
        <v>157</v>
      </c>
      <c r="B132" s="1" t="s">
        <v>19760</v>
      </c>
      <c r="C132" s="1">
        <v>1552</v>
      </c>
      <c r="D132" s="1" t="s">
        <v>20088</v>
      </c>
      <c r="E132" s="1" t="s">
        <v>19762</v>
      </c>
      <c r="F132" s="1" t="s">
        <v>19697</v>
      </c>
      <c r="G132" s="1" t="s">
        <v>19698</v>
      </c>
      <c r="H132" s="1" t="s">
        <v>19763</v>
      </c>
      <c r="I132" s="17">
        <v>1752</v>
      </c>
      <c r="J132" s="1" t="s">
        <v>9265</v>
      </c>
      <c r="K132" s="1" t="s">
        <v>20242</v>
      </c>
      <c r="L132" s="1" t="s">
        <v>2534</v>
      </c>
      <c r="M132" s="1" t="s">
        <v>2273</v>
      </c>
      <c r="N132" s="1" t="s">
        <v>2535</v>
      </c>
      <c r="O132" s="1" t="s">
        <v>20243</v>
      </c>
      <c r="P132" s="1"/>
      <c r="Q132" s="1" t="s">
        <v>20244</v>
      </c>
      <c r="R132" s="3" t="s">
        <v>20245</v>
      </c>
    </row>
    <row r="133" spans="1:18" x14ac:dyDescent="0.2">
      <c r="A133" s="1" t="s">
        <v>157</v>
      </c>
      <c r="B133" s="1" t="s">
        <v>19760</v>
      </c>
      <c r="C133" s="1">
        <v>1553</v>
      </c>
      <c r="D133" s="1" t="s">
        <v>20088</v>
      </c>
      <c r="E133" s="1" t="s">
        <v>19762</v>
      </c>
      <c r="F133" s="1" t="s">
        <v>19697</v>
      </c>
      <c r="G133" s="1" t="s">
        <v>19698</v>
      </c>
      <c r="H133" s="1" t="s">
        <v>19763</v>
      </c>
      <c r="I133" s="17">
        <v>1753</v>
      </c>
      <c r="J133" s="1" t="s">
        <v>9265</v>
      </c>
      <c r="K133" s="1" t="s">
        <v>2541</v>
      </c>
      <c r="L133" s="1" t="s">
        <v>2542</v>
      </c>
      <c r="M133" s="1" t="s">
        <v>2273</v>
      </c>
      <c r="N133" s="1" t="s">
        <v>2543</v>
      </c>
      <c r="O133" s="1" t="s">
        <v>20246</v>
      </c>
      <c r="P133" s="1"/>
      <c r="Q133" s="1" t="s">
        <v>20247</v>
      </c>
      <c r="R133" s="3" t="s">
        <v>20248</v>
      </c>
    </row>
    <row r="134" spans="1:18" x14ac:dyDescent="0.2">
      <c r="A134" s="1" t="s">
        <v>157</v>
      </c>
      <c r="B134" s="1" t="s">
        <v>19760</v>
      </c>
      <c r="C134" s="1">
        <v>1555</v>
      </c>
      <c r="D134" s="1" t="s">
        <v>20088</v>
      </c>
      <c r="E134" s="1" t="s">
        <v>19852</v>
      </c>
      <c r="F134" s="1" t="s">
        <v>19697</v>
      </c>
      <c r="G134" s="1" t="s">
        <v>19698</v>
      </c>
      <c r="H134" s="1" t="s">
        <v>19853</v>
      </c>
      <c r="I134" s="18">
        <v>1755</v>
      </c>
      <c r="J134" s="1" t="s">
        <v>9265</v>
      </c>
      <c r="K134" s="1" t="s">
        <v>20249</v>
      </c>
      <c r="L134" s="1" t="s">
        <v>2555</v>
      </c>
      <c r="M134" s="1" t="s">
        <v>2273</v>
      </c>
      <c r="N134" s="1" t="s">
        <v>2556</v>
      </c>
      <c r="O134" s="1" t="s">
        <v>20250</v>
      </c>
      <c r="P134" s="1"/>
      <c r="Q134" s="1" t="s">
        <v>20251</v>
      </c>
      <c r="R134" s="3" t="s">
        <v>20252</v>
      </c>
    </row>
    <row r="135" spans="1:18" x14ac:dyDescent="0.2">
      <c r="A135" s="1" t="s">
        <v>157</v>
      </c>
      <c r="B135" s="1" t="s">
        <v>19760</v>
      </c>
      <c r="C135" s="1">
        <v>1557</v>
      </c>
      <c r="D135" s="1" t="s">
        <v>20088</v>
      </c>
      <c r="E135" s="1" t="s">
        <v>19852</v>
      </c>
      <c r="F135" s="1" t="s">
        <v>19697</v>
      </c>
      <c r="G135" s="1" t="s">
        <v>19698</v>
      </c>
      <c r="H135" s="1" t="s">
        <v>19853</v>
      </c>
      <c r="I135" s="18">
        <v>1757</v>
      </c>
      <c r="J135" s="1" t="s">
        <v>9265</v>
      </c>
      <c r="K135" s="1" t="s">
        <v>2566</v>
      </c>
      <c r="L135" s="1" t="s">
        <v>1511</v>
      </c>
      <c r="M135" s="1" t="s">
        <v>2273</v>
      </c>
      <c r="N135" s="1" t="s">
        <v>2568</v>
      </c>
      <c r="O135" s="1" t="s">
        <v>20253</v>
      </c>
      <c r="P135" s="1"/>
      <c r="Q135" s="1" t="s">
        <v>20254</v>
      </c>
      <c r="R135" s="3" t="s">
        <v>20255</v>
      </c>
    </row>
    <row r="136" spans="1:18" x14ac:dyDescent="0.2">
      <c r="A136" s="1" t="s">
        <v>157</v>
      </c>
      <c r="B136" s="1" t="s">
        <v>19760</v>
      </c>
      <c r="C136" s="1">
        <v>1558</v>
      </c>
      <c r="D136" s="1" t="s">
        <v>20088</v>
      </c>
      <c r="E136" s="1" t="s">
        <v>19762</v>
      </c>
      <c r="F136" s="1" t="s">
        <v>19697</v>
      </c>
      <c r="G136" s="1" t="s">
        <v>19698</v>
      </c>
      <c r="H136" s="1" t="s">
        <v>19763</v>
      </c>
      <c r="I136" s="17">
        <v>1758</v>
      </c>
      <c r="J136" s="1" t="s">
        <v>9265</v>
      </c>
      <c r="K136" s="1" t="s">
        <v>2573</v>
      </c>
      <c r="L136" s="1" t="s">
        <v>2574</v>
      </c>
      <c r="M136" s="1" t="s">
        <v>2273</v>
      </c>
      <c r="N136" s="1" t="s">
        <v>20256</v>
      </c>
      <c r="O136" s="1" t="s">
        <v>20257</v>
      </c>
      <c r="P136" s="1"/>
      <c r="Q136" s="1" t="s">
        <v>20258</v>
      </c>
      <c r="R136" s="3" t="s">
        <v>20259</v>
      </c>
    </row>
    <row r="137" spans="1:18" x14ac:dyDescent="0.2">
      <c r="A137" s="1" t="s">
        <v>157</v>
      </c>
      <c r="B137" s="1" t="s">
        <v>19760</v>
      </c>
      <c r="C137" s="1">
        <v>1559</v>
      </c>
      <c r="D137" s="1" t="s">
        <v>20088</v>
      </c>
      <c r="E137" s="1" t="s">
        <v>19762</v>
      </c>
      <c r="F137" s="1" t="s">
        <v>19697</v>
      </c>
      <c r="G137" s="1" t="s">
        <v>19698</v>
      </c>
      <c r="H137" s="1" t="s">
        <v>19763</v>
      </c>
      <c r="I137" s="17">
        <v>1759</v>
      </c>
      <c r="J137" s="1" t="s">
        <v>9265</v>
      </c>
      <c r="K137" s="1" t="s">
        <v>2580</v>
      </c>
      <c r="L137" s="1" t="s">
        <v>2581</v>
      </c>
      <c r="M137" s="1" t="s">
        <v>2273</v>
      </c>
      <c r="N137" s="1" t="s">
        <v>2582</v>
      </c>
      <c r="O137" s="1" t="s">
        <v>20260</v>
      </c>
      <c r="P137" s="1"/>
      <c r="Q137" s="1" t="s">
        <v>20261</v>
      </c>
      <c r="R137" s="3" t="s">
        <v>20262</v>
      </c>
    </row>
    <row r="138" spans="1:18" x14ac:dyDescent="0.2">
      <c r="A138" s="1" t="s">
        <v>157</v>
      </c>
      <c r="B138" s="1" t="s">
        <v>19760</v>
      </c>
      <c r="C138" s="1">
        <v>1560</v>
      </c>
      <c r="D138" s="1" t="s">
        <v>20088</v>
      </c>
      <c r="E138" s="1" t="s">
        <v>19852</v>
      </c>
      <c r="F138" s="1" t="s">
        <v>19697</v>
      </c>
      <c r="G138" s="1" t="s">
        <v>19698</v>
      </c>
      <c r="H138" s="1" t="s">
        <v>19853</v>
      </c>
      <c r="I138" s="17">
        <v>1760</v>
      </c>
      <c r="J138" s="1" t="s">
        <v>9265</v>
      </c>
      <c r="K138" s="1" t="s">
        <v>2587</v>
      </c>
      <c r="L138" s="1" t="s">
        <v>3180</v>
      </c>
      <c r="M138" s="1" t="s">
        <v>2273</v>
      </c>
      <c r="N138" s="1" t="s">
        <v>2589</v>
      </c>
      <c r="O138" s="1" t="s">
        <v>20263</v>
      </c>
      <c r="P138" s="1"/>
      <c r="Q138" s="1" t="s">
        <v>20264</v>
      </c>
      <c r="R138" s="3" t="s">
        <v>20265</v>
      </c>
    </row>
    <row r="139" spans="1:18" x14ac:dyDescent="0.2">
      <c r="A139" s="1" t="s">
        <v>157</v>
      </c>
      <c r="B139" s="1" t="s">
        <v>19760</v>
      </c>
      <c r="C139" s="1">
        <v>1561</v>
      </c>
      <c r="D139" s="1" t="s">
        <v>20088</v>
      </c>
      <c r="E139" s="1" t="s">
        <v>19852</v>
      </c>
      <c r="F139" s="1" t="s">
        <v>19697</v>
      </c>
      <c r="G139" s="1" t="s">
        <v>19698</v>
      </c>
      <c r="H139" s="1" t="s">
        <v>19853</v>
      </c>
      <c r="I139" s="17">
        <v>1761</v>
      </c>
      <c r="J139" s="1" t="s">
        <v>9265</v>
      </c>
      <c r="K139" s="1" t="s">
        <v>2594</v>
      </c>
      <c r="L139" s="1" t="s">
        <v>3197</v>
      </c>
      <c r="M139" s="1" t="s">
        <v>2273</v>
      </c>
      <c r="N139" s="1" t="s">
        <v>2596</v>
      </c>
      <c r="O139" s="1" t="s">
        <v>20266</v>
      </c>
      <c r="P139" s="1"/>
      <c r="Q139" s="1" t="s">
        <v>20267</v>
      </c>
      <c r="R139" s="3" t="s">
        <v>20268</v>
      </c>
    </row>
    <row r="140" spans="1:18" x14ac:dyDescent="0.2">
      <c r="A140" s="1" t="s">
        <v>157</v>
      </c>
      <c r="B140" s="1" t="s">
        <v>19760</v>
      </c>
      <c r="C140" s="1">
        <v>1562</v>
      </c>
      <c r="D140" s="1" t="s">
        <v>20088</v>
      </c>
      <c r="E140" s="1" t="s">
        <v>19852</v>
      </c>
      <c r="F140" s="1" t="s">
        <v>19697</v>
      </c>
      <c r="G140" s="1" t="s">
        <v>19698</v>
      </c>
      <c r="H140" s="1" t="s">
        <v>19853</v>
      </c>
      <c r="I140" s="17">
        <v>1762</v>
      </c>
      <c r="J140" s="1" t="s">
        <v>9265</v>
      </c>
      <c r="K140" s="1" t="s">
        <v>2601</v>
      </c>
      <c r="L140" s="1" t="s">
        <v>2602</v>
      </c>
      <c r="M140" s="1" t="s">
        <v>2273</v>
      </c>
      <c r="N140" s="1" t="s">
        <v>2603</v>
      </c>
      <c r="O140" s="1" t="s">
        <v>20269</v>
      </c>
      <c r="P140" s="1"/>
      <c r="Q140" s="1" t="s">
        <v>20270</v>
      </c>
      <c r="R140" s="3" t="s">
        <v>20271</v>
      </c>
    </row>
    <row r="141" spans="1:18" x14ac:dyDescent="0.2">
      <c r="A141" s="1" t="s">
        <v>157</v>
      </c>
      <c r="B141" s="1" t="s">
        <v>19760</v>
      </c>
      <c r="C141" s="1">
        <v>1563</v>
      </c>
      <c r="D141" s="1" t="s">
        <v>20088</v>
      </c>
      <c r="E141" s="1" t="s">
        <v>19852</v>
      </c>
      <c r="F141" s="1" t="s">
        <v>19697</v>
      </c>
      <c r="G141" s="1" t="s">
        <v>19698</v>
      </c>
      <c r="H141" s="1" t="s">
        <v>19853</v>
      </c>
      <c r="I141" s="17">
        <v>1763</v>
      </c>
      <c r="J141" s="1" t="s">
        <v>9265</v>
      </c>
      <c r="K141" s="1" t="s">
        <v>20272</v>
      </c>
      <c r="L141" s="1" t="s">
        <v>2609</v>
      </c>
      <c r="M141" s="1" t="s">
        <v>2273</v>
      </c>
      <c r="N141" s="1" t="s">
        <v>20273</v>
      </c>
      <c r="O141" s="1" t="s">
        <v>20274</v>
      </c>
      <c r="P141" s="1"/>
      <c r="Q141" s="1" t="s">
        <v>20275</v>
      </c>
      <c r="R141" s="3" t="s">
        <v>20276</v>
      </c>
    </row>
    <row r="142" spans="1:18" x14ac:dyDescent="0.2">
      <c r="A142" s="1" t="s">
        <v>157</v>
      </c>
      <c r="B142" s="1" t="s">
        <v>19760</v>
      </c>
      <c r="C142" s="1">
        <v>1564</v>
      </c>
      <c r="D142" s="1" t="s">
        <v>20088</v>
      </c>
      <c r="E142" s="1" t="s">
        <v>19762</v>
      </c>
      <c r="F142" s="1" t="s">
        <v>19697</v>
      </c>
      <c r="G142" s="1" t="s">
        <v>19698</v>
      </c>
      <c r="H142" s="1" t="s">
        <v>19763</v>
      </c>
      <c r="I142" s="17">
        <v>1764</v>
      </c>
      <c r="J142" s="1" t="s">
        <v>9265</v>
      </c>
      <c r="K142" s="1" t="s">
        <v>2615</v>
      </c>
      <c r="L142" s="1" t="s">
        <v>2616</v>
      </c>
      <c r="M142" s="1" t="s">
        <v>2273</v>
      </c>
      <c r="N142" s="1" t="s">
        <v>2617</v>
      </c>
      <c r="O142" s="1" t="s">
        <v>20277</v>
      </c>
      <c r="P142" s="1"/>
      <c r="Q142" s="1" t="s">
        <v>20278</v>
      </c>
      <c r="R142" s="3" t="s">
        <v>20279</v>
      </c>
    </row>
    <row r="143" spans="1:18" x14ac:dyDescent="0.2">
      <c r="A143" s="1" t="s">
        <v>157</v>
      </c>
      <c r="B143" s="1" t="s">
        <v>19760</v>
      </c>
      <c r="C143" s="1">
        <v>1565</v>
      </c>
      <c r="D143" s="1" t="s">
        <v>20088</v>
      </c>
      <c r="E143" s="1" t="s">
        <v>19809</v>
      </c>
      <c r="F143" s="1" t="s">
        <v>19697</v>
      </c>
      <c r="G143" s="1" t="s">
        <v>19698</v>
      </c>
      <c r="H143" s="1" t="s">
        <v>19810</v>
      </c>
      <c r="I143" s="17">
        <v>1765</v>
      </c>
      <c r="J143" s="1" t="s">
        <v>9265</v>
      </c>
      <c r="K143" s="1" t="s">
        <v>20280</v>
      </c>
      <c r="L143" s="1" t="s">
        <v>2918</v>
      </c>
      <c r="M143" s="1" t="s">
        <v>166</v>
      </c>
      <c r="N143" s="1" t="s">
        <v>2624</v>
      </c>
      <c r="O143" s="1" t="s">
        <v>20281</v>
      </c>
      <c r="P143" s="1"/>
      <c r="Q143" s="1" t="s">
        <v>20282</v>
      </c>
      <c r="R143" s="3" t="s">
        <v>20283</v>
      </c>
    </row>
    <row r="144" spans="1:18" x14ac:dyDescent="0.2">
      <c r="A144" s="1" t="s">
        <v>157</v>
      </c>
      <c r="B144" s="1" t="s">
        <v>19760</v>
      </c>
      <c r="C144" s="1">
        <v>1566</v>
      </c>
      <c r="D144" s="1" t="s">
        <v>20088</v>
      </c>
      <c r="E144" s="1" t="s">
        <v>19809</v>
      </c>
      <c r="F144" s="1" t="s">
        <v>19697</v>
      </c>
      <c r="G144" s="1" t="s">
        <v>19698</v>
      </c>
      <c r="H144" s="1" t="s">
        <v>19810</v>
      </c>
      <c r="I144" s="17">
        <v>1766</v>
      </c>
      <c r="J144" s="1" t="s">
        <v>9265</v>
      </c>
      <c r="K144" s="1" t="s">
        <v>20284</v>
      </c>
      <c r="L144" s="1" t="s">
        <v>2168</v>
      </c>
      <c r="M144" s="1" t="s">
        <v>166</v>
      </c>
      <c r="N144" s="1" t="s">
        <v>2629</v>
      </c>
      <c r="O144" s="1" t="s">
        <v>20285</v>
      </c>
      <c r="P144" s="1"/>
      <c r="Q144" s="1" t="s">
        <v>20286</v>
      </c>
      <c r="R144" s="3" t="s">
        <v>20287</v>
      </c>
    </row>
    <row r="145" spans="1:18" x14ac:dyDescent="0.2">
      <c r="A145" s="1" t="s">
        <v>157</v>
      </c>
      <c r="B145" s="1" t="s">
        <v>19760</v>
      </c>
      <c r="C145" s="1">
        <v>1567</v>
      </c>
      <c r="D145" s="1" t="s">
        <v>20088</v>
      </c>
      <c r="E145" s="1" t="s">
        <v>19809</v>
      </c>
      <c r="F145" s="1" t="s">
        <v>19697</v>
      </c>
      <c r="G145" s="1" t="s">
        <v>19698</v>
      </c>
      <c r="H145" s="1" t="s">
        <v>19810</v>
      </c>
      <c r="I145" s="17">
        <v>1767</v>
      </c>
      <c r="J145" s="1" t="s">
        <v>9265</v>
      </c>
      <c r="K145" s="1" t="s">
        <v>20288</v>
      </c>
      <c r="L145" s="1" t="s">
        <v>2925</v>
      </c>
      <c r="M145" s="1" t="s">
        <v>166</v>
      </c>
      <c r="N145" s="1" t="s">
        <v>2635</v>
      </c>
      <c r="O145" s="1" t="s">
        <v>20289</v>
      </c>
      <c r="P145" s="1"/>
      <c r="Q145" s="1" t="s">
        <v>20290</v>
      </c>
      <c r="R145" s="3" t="s">
        <v>20291</v>
      </c>
    </row>
    <row r="146" spans="1:18" x14ac:dyDescent="0.2">
      <c r="A146" s="1" t="s">
        <v>157</v>
      </c>
      <c r="B146" s="1" t="s">
        <v>19760</v>
      </c>
      <c r="C146" s="1">
        <v>1568</v>
      </c>
      <c r="D146" s="1" t="s">
        <v>20088</v>
      </c>
      <c r="E146" s="1" t="s">
        <v>19809</v>
      </c>
      <c r="F146" s="1" t="s">
        <v>19697</v>
      </c>
      <c r="G146" s="1" t="s">
        <v>19698</v>
      </c>
      <c r="H146" s="1" t="s">
        <v>19810</v>
      </c>
      <c r="I146" s="17">
        <v>1768</v>
      </c>
      <c r="J146" s="1" t="s">
        <v>9265</v>
      </c>
      <c r="K146" s="1" t="s">
        <v>20292</v>
      </c>
      <c r="L146" s="1" t="s">
        <v>2929</v>
      </c>
      <c r="M146" s="1" t="s">
        <v>166</v>
      </c>
      <c r="N146" s="1" t="s">
        <v>2641</v>
      </c>
      <c r="O146" s="1" t="s">
        <v>20293</v>
      </c>
      <c r="P146" s="1"/>
      <c r="Q146" s="1" t="s">
        <v>20294</v>
      </c>
      <c r="R146" s="3" t="s">
        <v>20295</v>
      </c>
    </row>
    <row r="147" spans="1:18" x14ac:dyDescent="0.2">
      <c r="A147" s="1" t="s">
        <v>157</v>
      </c>
      <c r="B147" s="1" t="s">
        <v>19760</v>
      </c>
      <c r="C147" s="1">
        <v>1569</v>
      </c>
      <c r="D147" s="1" t="s">
        <v>20088</v>
      </c>
      <c r="E147" s="1" t="s">
        <v>19809</v>
      </c>
      <c r="F147" s="1" t="s">
        <v>19697</v>
      </c>
      <c r="G147" s="1" t="s">
        <v>19698</v>
      </c>
      <c r="H147" s="1" t="s">
        <v>19810</v>
      </c>
      <c r="I147" s="17">
        <v>1769</v>
      </c>
      <c r="J147" s="1" t="s">
        <v>9265</v>
      </c>
      <c r="K147" s="1" t="s">
        <v>20296</v>
      </c>
      <c r="L147" s="1" t="s">
        <v>2168</v>
      </c>
      <c r="M147" s="1" t="s">
        <v>166</v>
      </c>
      <c r="N147" s="1" t="s">
        <v>2646</v>
      </c>
      <c r="O147" s="1" t="s">
        <v>20297</v>
      </c>
      <c r="P147" s="1"/>
      <c r="Q147" s="1" t="s">
        <v>20286</v>
      </c>
      <c r="R147" s="3" t="s">
        <v>20298</v>
      </c>
    </row>
    <row r="148" spans="1:18" x14ac:dyDescent="0.2">
      <c r="A148" s="1" t="s">
        <v>157</v>
      </c>
      <c r="B148" s="1" t="s">
        <v>19760</v>
      </c>
      <c r="C148" s="1">
        <v>1570</v>
      </c>
      <c r="D148" s="1" t="s">
        <v>20088</v>
      </c>
      <c r="E148" s="1" t="s">
        <v>19809</v>
      </c>
      <c r="F148" s="1" t="s">
        <v>19697</v>
      </c>
      <c r="G148" s="1" t="s">
        <v>19698</v>
      </c>
      <c r="H148" s="1" t="s">
        <v>19810</v>
      </c>
      <c r="I148" s="18">
        <v>1770</v>
      </c>
      <c r="J148" s="1" t="s">
        <v>9265</v>
      </c>
      <c r="K148" s="1" t="s">
        <v>20299</v>
      </c>
      <c r="L148" s="1" t="s">
        <v>2168</v>
      </c>
      <c r="M148" s="1" t="s">
        <v>166</v>
      </c>
      <c r="N148" s="1" t="s">
        <v>20300</v>
      </c>
      <c r="O148" s="1" t="s">
        <v>20301</v>
      </c>
      <c r="P148" s="1"/>
      <c r="Q148" s="1" t="s">
        <v>20282</v>
      </c>
      <c r="R148" s="3" t="s">
        <v>20302</v>
      </c>
    </row>
    <row r="149" spans="1:18" x14ac:dyDescent="0.2">
      <c r="A149" s="1" t="s">
        <v>157</v>
      </c>
      <c r="B149" s="1" t="s">
        <v>19760</v>
      </c>
      <c r="C149" s="1">
        <v>1571</v>
      </c>
      <c r="D149" s="1" t="s">
        <v>20088</v>
      </c>
      <c r="E149" s="1" t="s">
        <v>2406</v>
      </c>
      <c r="F149" s="1" t="s">
        <v>19697</v>
      </c>
      <c r="G149" s="1" t="s">
        <v>19698</v>
      </c>
      <c r="H149" s="1" t="s">
        <v>19796</v>
      </c>
      <c r="I149" s="17">
        <v>1771</v>
      </c>
      <c r="J149" s="1" t="s">
        <v>9265</v>
      </c>
      <c r="K149" s="1" t="s">
        <v>20303</v>
      </c>
      <c r="L149" s="1" t="s">
        <v>2658</v>
      </c>
      <c r="M149" s="1" t="s">
        <v>166</v>
      </c>
      <c r="N149" s="1" t="s">
        <v>2659</v>
      </c>
      <c r="O149" s="1" t="s">
        <v>20304</v>
      </c>
      <c r="P149" s="1"/>
      <c r="Q149" s="1" t="s">
        <v>20305</v>
      </c>
      <c r="R149" s="3" t="s">
        <v>20306</v>
      </c>
    </row>
    <row r="150" spans="1:18" x14ac:dyDescent="0.2">
      <c r="A150" s="1" t="s">
        <v>157</v>
      </c>
      <c r="B150" s="1" t="s">
        <v>19760</v>
      </c>
      <c r="C150" s="1">
        <v>1572</v>
      </c>
      <c r="D150" s="1" t="s">
        <v>20088</v>
      </c>
      <c r="E150" s="1" t="s">
        <v>19809</v>
      </c>
      <c r="F150" s="1" t="s">
        <v>19697</v>
      </c>
      <c r="G150" s="1" t="s">
        <v>19698</v>
      </c>
      <c r="H150" s="1" t="s">
        <v>19810</v>
      </c>
      <c r="I150" s="18">
        <v>1772</v>
      </c>
      <c r="J150" s="1" t="s">
        <v>9265</v>
      </c>
      <c r="K150" s="1" t="s">
        <v>20307</v>
      </c>
      <c r="L150" s="1" t="s">
        <v>2168</v>
      </c>
      <c r="M150" s="1" t="s">
        <v>166</v>
      </c>
      <c r="N150" s="1" t="s">
        <v>2665</v>
      </c>
      <c r="O150" s="1" t="s">
        <v>20308</v>
      </c>
      <c r="P150" s="1"/>
      <c r="Q150" s="1" t="s">
        <v>20309</v>
      </c>
      <c r="R150" s="3" t="s">
        <v>20310</v>
      </c>
    </row>
    <row r="151" spans="1:18" x14ac:dyDescent="0.2">
      <c r="A151" s="1" t="s">
        <v>157</v>
      </c>
      <c r="B151" s="1" t="s">
        <v>19760</v>
      </c>
      <c r="C151" s="1">
        <v>1573</v>
      </c>
      <c r="D151" s="1" t="s">
        <v>20088</v>
      </c>
      <c r="E151" s="1" t="s">
        <v>19809</v>
      </c>
      <c r="F151" s="1" t="s">
        <v>19697</v>
      </c>
      <c r="G151" s="1" t="s">
        <v>19698</v>
      </c>
      <c r="H151" s="1" t="s">
        <v>19810</v>
      </c>
      <c r="I151" s="17">
        <v>1773</v>
      </c>
      <c r="J151" s="1" t="s">
        <v>9265</v>
      </c>
      <c r="K151" s="1" t="s">
        <v>20311</v>
      </c>
      <c r="L151" s="1" t="s">
        <v>2168</v>
      </c>
      <c r="M151" s="1" t="s">
        <v>166</v>
      </c>
      <c r="N151" s="1" t="s">
        <v>20312</v>
      </c>
      <c r="O151" s="1" t="s">
        <v>20313</v>
      </c>
      <c r="P151" s="1"/>
      <c r="Q151" s="1" t="s">
        <v>20314</v>
      </c>
      <c r="R151" s="3" t="s">
        <v>20315</v>
      </c>
    </row>
    <row r="152" spans="1:18" x14ac:dyDescent="0.2">
      <c r="A152" s="1" t="s">
        <v>157</v>
      </c>
      <c r="B152" s="1" t="s">
        <v>19760</v>
      </c>
      <c r="C152" s="1">
        <v>1574</v>
      </c>
      <c r="D152" s="1" t="s">
        <v>20088</v>
      </c>
      <c r="E152" s="1" t="s">
        <v>19820</v>
      </c>
      <c r="F152" s="1" t="s">
        <v>19697</v>
      </c>
      <c r="G152" s="1" t="s">
        <v>19698</v>
      </c>
      <c r="H152" s="1" t="s">
        <v>19821</v>
      </c>
      <c r="I152" s="17">
        <v>1774</v>
      </c>
      <c r="J152" s="1" t="s">
        <v>9265</v>
      </c>
      <c r="K152" s="1" t="s">
        <v>20316</v>
      </c>
      <c r="L152" s="1" t="s">
        <v>2446</v>
      </c>
      <c r="M152" s="1" t="s">
        <v>166</v>
      </c>
      <c r="N152" s="1" t="s">
        <v>20317</v>
      </c>
      <c r="O152" s="1" t="s">
        <v>20318</v>
      </c>
      <c r="P152" s="1"/>
      <c r="Q152" s="1" t="s">
        <v>20319</v>
      </c>
      <c r="R152" s="3" t="s">
        <v>20320</v>
      </c>
    </row>
    <row r="153" spans="1:18" x14ac:dyDescent="0.2">
      <c r="A153" s="1" t="s">
        <v>157</v>
      </c>
      <c r="B153" s="1" t="s">
        <v>19760</v>
      </c>
      <c r="C153" s="1">
        <v>1575</v>
      </c>
      <c r="D153" s="1" t="s">
        <v>20088</v>
      </c>
      <c r="E153" s="1" t="s">
        <v>19820</v>
      </c>
      <c r="F153" s="1" t="s">
        <v>19697</v>
      </c>
      <c r="G153" s="1" t="s">
        <v>19698</v>
      </c>
      <c r="H153" s="1" t="s">
        <v>19821</v>
      </c>
      <c r="I153" s="17">
        <v>1775</v>
      </c>
      <c r="J153" s="1" t="s">
        <v>9265</v>
      </c>
      <c r="K153" s="1" t="s">
        <v>20321</v>
      </c>
      <c r="L153" s="1" t="s">
        <v>2446</v>
      </c>
      <c r="M153" s="1" t="s">
        <v>166</v>
      </c>
      <c r="N153" s="1" t="s">
        <v>2681</v>
      </c>
      <c r="O153" s="1" t="s">
        <v>20322</v>
      </c>
      <c r="P153" s="1"/>
      <c r="Q153" s="1" t="s">
        <v>20323</v>
      </c>
      <c r="R153" s="3" t="s">
        <v>20324</v>
      </c>
    </row>
    <row r="154" spans="1:18" x14ac:dyDescent="0.2">
      <c r="A154" s="1" t="s">
        <v>157</v>
      </c>
      <c r="B154" s="1" t="s">
        <v>19760</v>
      </c>
      <c r="C154" s="1">
        <v>1576</v>
      </c>
      <c r="D154" s="1" t="s">
        <v>20088</v>
      </c>
      <c r="E154" s="1" t="s">
        <v>19820</v>
      </c>
      <c r="F154" s="1" t="s">
        <v>19697</v>
      </c>
      <c r="G154" s="1" t="s">
        <v>19698</v>
      </c>
      <c r="H154" s="1" t="s">
        <v>19821</v>
      </c>
      <c r="I154" s="17">
        <v>1776</v>
      </c>
      <c r="J154" s="1" t="s">
        <v>9265</v>
      </c>
      <c r="K154" s="1" t="s">
        <v>20325</v>
      </c>
      <c r="L154" s="1" t="s">
        <v>2446</v>
      </c>
      <c r="M154" s="1" t="s">
        <v>166</v>
      </c>
      <c r="N154" s="1" t="s">
        <v>2686</v>
      </c>
      <c r="O154" s="1" t="s">
        <v>20326</v>
      </c>
      <c r="P154" s="1"/>
      <c r="Q154" s="1" t="s">
        <v>20327</v>
      </c>
      <c r="R154" s="3" t="s">
        <v>20328</v>
      </c>
    </row>
    <row r="155" spans="1:18" x14ac:dyDescent="0.2">
      <c r="A155" s="1" t="s">
        <v>157</v>
      </c>
      <c r="B155" s="1" t="s">
        <v>19760</v>
      </c>
      <c r="C155" s="1">
        <v>1577</v>
      </c>
      <c r="D155" s="1" t="s">
        <v>20088</v>
      </c>
      <c r="E155" s="1" t="s">
        <v>19820</v>
      </c>
      <c r="F155" s="1" t="s">
        <v>19697</v>
      </c>
      <c r="G155" s="1" t="s">
        <v>19698</v>
      </c>
      <c r="H155" s="1" t="s">
        <v>19821</v>
      </c>
      <c r="I155" s="17">
        <v>1777</v>
      </c>
      <c r="J155" s="1" t="s">
        <v>9265</v>
      </c>
      <c r="K155" s="1" t="s">
        <v>20329</v>
      </c>
      <c r="L155" s="1" t="s">
        <v>2446</v>
      </c>
      <c r="M155" s="1" t="s">
        <v>166</v>
      </c>
      <c r="N155" s="1" t="s">
        <v>2691</v>
      </c>
      <c r="O155" s="1" t="s">
        <v>20330</v>
      </c>
      <c r="P155" s="1"/>
      <c r="Q155" s="1" t="s">
        <v>20331</v>
      </c>
      <c r="R155" s="3" t="s">
        <v>20332</v>
      </c>
    </row>
    <row r="156" spans="1:18" x14ac:dyDescent="0.2">
      <c r="A156" s="1" t="s">
        <v>157</v>
      </c>
      <c r="B156" s="1" t="s">
        <v>19760</v>
      </c>
      <c r="C156" s="1">
        <v>1578</v>
      </c>
      <c r="D156" s="1" t="s">
        <v>20088</v>
      </c>
      <c r="E156" s="1" t="s">
        <v>19820</v>
      </c>
      <c r="F156" s="1" t="s">
        <v>19697</v>
      </c>
      <c r="G156" s="1" t="s">
        <v>19698</v>
      </c>
      <c r="H156" s="1" t="s">
        <v>19821</v>
      </c>
      <c r="I156" s="17">
        <v>1778</v>
      </c>
      <c r="J156" s="1" t="s">
        <v>9265</v>
      </c>
      <c r="K156" s="1" t="s">
        <v>20333</v>
      </c>
      <c r="L156" s="1" t="s">
        <v>2446</v>
      </c>
      <c r="M156" s="1" t="s">
        <v>166</v>
      </c>
      <c r="N156" s="1" t="s">
        <v>2696</v>
      </c>
      <c r="O156" s="1" t="s">
        <v>20334</v>
      </c>
      <c r="P156" s="1"/>
      <c r="Q156" s="1" t="s">
        <v>20335</v>
      </c>
      <c r="R156" s="3" t="s">
        <v>20336</v>
      </c>
    </row>
    <row r="157" spans="1:18" x14ac:dyDescent="0.2">
      <c r="A157" s="1" t="s">
        <v>157</v>
      </c>
      <c r="B157" s="1" t="s">
        <v>19760</v>
      </c>
      <c r="C157" s="1">
        <v>1579</v>
      </c>
      <c r="D157" s="1" t="s">
        <v>20088</v>
      </c>
      <c r="E157" s="1" t="s">
        <v>19820</v>
      </c>
      <c r="F157" s="1" t="s">
        <v>19697</v>
      </c>
      <c r="G157" s="1" t="s">
        <v>19698</v>
      </c>
      <c r="H157" s="1" t="s">
        <v>19821</v>
      </c>
      <c r="I157" s="17">
        <v>1779</v>
      </c>
      <c r="J157" s="1" t="s">
        <v>9265</v>
      </c>
      <c r="K157" s="1" t="s">
        <v>20337</v>
      </c>
      <c r="L157" s="1" t="s">
        <v>2701</v>
      </c>
      <c r="M157" s="1" t="s">
        <v>166</v>
      </c>
      <c r="N157" s="1" t="s">
        <v>2702</v>
      </c>
      <c r="O157" s="1" t="s">
        <v>20338</v>
      </c>
      <c r="P157" s="1"/>
      <c r="Q157" s="1" t="s">
        <v>20339</v>
      </c>
      <c r="R157" s="3" t="s">
        <v>20340</v>
      </c>
    </row>
    <row r="158" spans="1:18" x14ac:dyDescent="0.2">
      <c r="A158" s="1" t="s">
        <v>157</v>
      </c>
      <c r="B158" s="1" t="s">
        <v>19760</v>
      </c>
      <c r="C158" s="1">
        <v>1581</v>
      </c>
      <c r="D158" s="1" t="s">
        <v>20088</v>
      </c>
      <c r="E158" s="1" t="s">
        <v>2406</v>
      </c>
      <c r="F158" s="1" t="s">
        <v>19697</v>
      </c>
      <c r="G158" s="1" t="s">
        <v>19698</v>
      </c>
      <c r="H158" s="1" t="s">
        <v>19796</v>
      </c>
      <c r="I158" s="17">
        <v>1781</v>
      </c>
      <c r="J158" s="1" t="s">
        <v>9265</v>
      </c>
      <c r="K158" s="1" t="s">
        <v>20341</v>
      </c>
      <c r="L158" s="1" t="s">
        <v>2707</v>
      </c>
      <c r="M158" s="1" t="s">
        <v>2406</v>
      </c>
      <c r="N158" s="1" t="s">
        <v>2708</v>
      </c>
      <c r="O158" s="1" t="s">
        <v>20342</v>
      </c>
      <c r="P158" s="1"/>
      <c r="Q158" s="1" t="s">
        <v>20343</v>
      </c>
      <c r="R158" s="3" t="s">
        <v>20344</v>
      </c>
    </row>
    <row r="159" spans="1:18" x14ac:dyDescent="0.2">
      <c r="A159" s="1" t="s">
        <v>157</v>
      </c>
      <c r="B159" s="1" t="s">
        <v>19760</v>
      </c>
      <c r="C159" s="1">
        <v>1582</v>
      </c>
      <c r="D159" s="1" t="s">
        <v>20088</v>
      </c>
      <c r="E159" s="1" t="s">
        <v>19779</v>
      </c>
      <c r="F159" s="1" t="s">
        <v>19697</v>
      </c>
      <c r="G159" s="1" t="s">
        <v>19698</v>
      </c>
      <c r="H159" s="1" t="s">
        <v>19780</v>
      </c>
      <c r="I159" s="17">
        <v>1782</v>
      </c>
      <c r="J159" s="1" t="s">
        <v>9265</v>
      </c>
      <c r="K159" s="1" t="s">
        <v>20345</v>
      </c>
      <c r="L159" s="1" t="s">
        <v>2713</v>
      </c>
      <c r="M159" s="1" t="s">
        <v>2406</v>
      </c>
      <c r="N159" s="1" t="s">
        <v>2714</v>
      </c>
      <c r="O159" s="1" t="s">
        <v>20346</v>
      </c>
      <c r="P159" s="1"/>
      <c r="Q159" s="1" t="s">
        <v>20347</v>
      </c>
      <c r="R159" s="3" t="s">
        <v>20348</v>
      </c>
    </row>
    <row r="160" spans="1:18" x14ac:dyDescent="0.2">
      <c r="A160" s="1" t="s">
        <v>157</v>
      </c>
      <c r="B160" s="1" t="s">
        <v>19760</v>
      </c>
      <c r="C160" s="1">
        <v>1583</v>
      </c>
      <c r="D160" s="1" t="s">
        <v>20088</v>
      </c>
      <c r="E160" s="1" t="s">
        <v>2406</v>
      </c>
      <c r="F160" s="1" t="s">
        <v>19697</v>
      </c>
      <c r="G160" s="1" t="s">
        <v>19698</v>
      </c>
      <c r="H160" s="1" t="s">
        <v>19796</v>
      </c>
      <c r="I160" s="17">
        <v>1783</v>
      </c>
      <c r="J160" s="1" t="s">
        <v>9265</v>
      </c>
      <c r="K160" s="1" t="s">
        <v>2718</v>
      </c>
      <c r="L160" s="1" t="s">
        <v>2719</v>
      </c>
      <c r="M160" s="1" t="s">
        <v>2406</v>
      </c>
      <c r="N160" s="1" t="s">
        <v>20349</v>
      </c>
      <c r="O160" s="1" t="s">
        <v>20350</v>
      </c>
      <c r="P160" s="1"/>
      <c r="Q160" s="1" t="s">
        <v>20351</v>
      </c>
      <c r="R160" s="3" t="s">
        <v>20352</v>
      </c>
    </row>
    <row r="161" spans="1:18" x14ac:dyDescent="0.2">
      <c r="A161" s="1" t="s">
        <v>157</v>
      </c>
      <c r="B161" s="1" t="s">
        <v>19760</v>
      </c>
      <c r="C161" s="1">
        <v>1584</v>
      </c>
      <c r="D161" s="1" t="s">
        <v>20088</v>
      </c>
      <c r="E161" s="1" t="s">
        <v>2406</v>
      </c>
      <c r="F161" s="1" t="s">
        <v>19697</v>
      </c>
      <c r="G161" s="1" t="s">
        <v>19698</v>
      </c>
      <c r="H161" s="1" t="s">
        <v>19796</v>
      </c>
      <c r="I161" s="17">
        <v>1784</v>
      </c>
      <c r="J161" s="1" t="s">
        <v>9265</v>
      </c>
      <c r="K161" s="1" t="s">
        <v>20353</v>
      </c>
      <c r="L161" s="1" t="s">
        <v>2405</v>
      </c>
      <c r="M161" s="1" t="s">
        <v>2406</v>
      </c>
      <c r="N161" s="1" t="s">
        <v>2725</v>
      </c>
      <c r="O161" s="1" t="s">
        <v>20354</v>
      </c>
      <c r="P161" s="1"/>
      <c r="Q161" s="1" t="s">
        <v>20355</v>
      </c>
      <c r="R161" s="3" t="s">
        <v>20356</v>
      </c>
    </row>
    <row r="162" spans="1:18" x14ac:dyDescent="0.2">
      <c r="A162" s="1" t="s">
        <v>157</v>
      </c>
      <c r="B162" s="1" t="s">
        <v>19760</v>
      </c>
      <c r="C162" s="1">
        <v>1585</v>
      </c>
      <c r="D162" s="1" t="s">
        <v>20088</v>
      </c>
      <c r="E162" s="1" t="s">
        <v>2406</v>
      </c>
      <c r="F162" s="1" t="s">
        <v>19697</v>
      </c>
      <c r="G162" s="1" t="s">
        <v>19698</v>
      </c>
      <c r="H162" s="1" t="s">
        <v>19796</v>
      </c>
      <c r="I162" s="17">
        <v>1785</v>
      </c>
      <c r="J162" s="1" t="s">
        <v>9265</v>
      </c>
      <c r="K162" s="1" t="s">
        <v>2729</v>
      </c>
      <c r="L162" s="1" t="s">
        <v>2405</v>
      </c>
      <c r="M162" s="1" t="s">
        <v>2406</v>
      </c>
      <c r="N162" s="1" t="s">
        <v>2730</v>
      </c>
      <c r="O162" s="1" t="s">
        <v>20357</v>
      </c>
      <c r="P162" s="1"/>
      <c r="Q162" s="1" t="s">
        <v>20358</v>
      </c>
      <c r="R162" s="3" t="s">
        <v>20359</v>
      </c>
    </row>
    <row r="163" spans="1:18" x14ac:dyDescent="0.2">
      <c r="A163" s="1" t="s">
        <v>157</v>
      </c>
      <c r="B163" s="1" t="s">
        <v>19760</v>
      </c>
      <c r="C163" s="1">
        <v>1586</v>
      </c>
      <c r="D163" s="1" t="s">
        <v>20088</v>
      </c>
      <c r="E163" s="1" t="s">
        <v>19820</v>
      </c>
      <c r="F163" s="1" t="s">
        <v>19697</v>
      </c>
      <c r="G163" s="1" t="s">
        <v>19698</v>
      </c>
      <c r="H163" s="1" t="s">
        <v>19821</v>
      </c>
      <c r="I163" s="17">
        <v>1786</v>
      </c>
      <c r="J163" s="1" t="s">
        <v>9265</v>
      </c>
      <c r="K163" s="1" t="s">
        <v>2735</v>
      </c>
      <c r="L163" s="1" t="s">
        <v>2446</v>
      </c>
      <c r="M163" s="1" t="s">
        <v>166</v>
      </c>
      <c r="N163" s="1" t="s">
        <v>20360</v>
      </c>
      <c r="O163" s="1" t="s">
        <v>20361</v>
      </c>
      <c r="P163" s="1"/>
      <c r="Q163" s="1" t="s">
        <v>20362</v>
      </c>
      <c r="R163" s="3" t="s">
        <v>20363</v>
      </c>
    </row>
    <row r="164" spans="1:18" x14ac:dyDescent="0.2">
      <c r="A164" s="1" t="s">
        <v>157</v>
      </c>
      <c r="B164" s="1" t="s">
        <v>19760</v>
      </c>
      <c r="C164" s="1">
        <v>1588</v>
      </c>
      <c r="D164" s="1" t="s">
        <v>20088</v>
      </c>
      <c r="E164" s="1" t="s">
        <v>19809</v>
      </c>
      <c r="F164" s="1" t="s">
        <v>19697</v>
      </c>
      <c r="G164" s="1" t="s">
        <v>19698</v>
      </c>
      <c r="H164" s="1" t="s">
        <v>19810</v>
      </c>
      <c r="I164" s="17">
        <v>1788</v>
      </c>
      <c r="J164" s="1" t="s">
        <v>9265</v>
      </c>
      <c r="K164" s="1" t="s">
        <v>20364</v>
      </c>
      <c r="L164" s="1" t="s">
        <v>2168</v>
      </c>
      <c r="M164" s="1" t="s">
        <v>166</v>
      </c>
      <c r="N164" s="1" t="s">
        <v>20365</v>
      </c>
      <c r="O164" s="1" t="s">
        <v>20366</v>
      </c>
      <c r="P164" s="1"/>
      <c r="Q164" s="1" t="s">
        <v>20192</v>
      </c>
      <c r="R164" s="19" t="s">
        <v>20367</v>
      </c>
    </row>
    <row r="165" spans="1:18" x14ac:dyDescent="0.2">
      <c r="A165" s="1" t="s">
        <v>157</v>
      </c>
      <c r="B165" s="1" t="s">
        <v>19760</v>
      </c>
      <c r="C165" s="1">
        <v>1533</v>
      </c>
      <c r="D165" s="1" t="s">
        <v>20088</v>
      </c>
      <c r="E165" s="1" t="s">
        <v>2406</v>
      </c>
      <c r="F165" s="1" t="s">
        <v>19697</v>
      </c>
      <c r="G165" s="1" t="s">
        <v>19698</v>
      </c>
      <c r="H165" s="1" t="s">
        <v>19796</v>
      </c>
      <c r="I165" s="17">
        <v>3837</v>
      </c>
      <c r="J165" s="1" t="s">
        <v>9265</v>
      </c>
      <c r="K165" s="1" t="s">
        <v>20368</v>
      </c>
      <c r="L165" s="1" t="s">
        <v>2405</v>
      </c>
      <c r="M165" s="1" t="s">
        <v>2406</v>
      </c>
      <c r="N165" s="1" t="s">
        <v>20369</v>
      </c>
      <c r="O165" s="1" t="s">
        <v>20370</v>
      </c>
      <c r="P165" s="1"/>
      <c r="Q165" s="1" t="s">
        <v>20371</v>
      </c>
      <c r="R165" s="3" t="s">
        <v>20372</v>
      </c>
    </row>
    <row r="166" spans="1:18" x14ac:dyDescent="0.2">
      <c r="A166" s="1" t="s">
        <v>157</v>
      </c>
      <c r="B166" s="1" t="s">
        <v>19694</v>
      </c>
      <c r="C166" s="1">
        <v>2810</v>
      </c>
      <c r="D166" s="1" t="s">
        <v>20088</v>
      </c>
      <c r="E166" s="1" t="s">
        <v>19696</v>
      </c>
      <c r="F166" s="1" t="s">
        <v>19697</v>
      </c>
      <c r="G166" s="1" t="s">
        <v>19698</v>
      </c>
      <c r="H166" s="1" t="s">
        <v>19699</v>
      </c>
      <c r="I166" s="20">
        <v>4041</v>
      </c>
      <c r="J166" s="1" t="s">
        <v>9265</v>
      </c>
      <c r="K166" s="1" t="s">
        <v>20373</v>
      </c>
      <c r="L166" s="1" t="s">
        <v>3617</v>
      </c>
      <c r="M166" s="1" t="s">
        <v>88</v>
      </c>
      <c r="N166" s="1" t="s">
        <v>3618</v>
      </c>
      <c r="O166" s="1" t="s">
        <v>20374</v>
      </c>
      <c r="P166" s="1"/>
      <c r="Q166" s="1" t="s">
        <v>20375</v>
      </c>
      <c r="R166" s="3" t="s">
        <v>20376</v>
      </c>
    </row>
    <row r="167" spans="1:18" x14ac:dyDescent="0.2">
      <c r="A167" s="1" t="s">
        <v>157</v>
      </c>
      <c r="B167" s="1" t="s">
        <v>19694</v>
      </c>
      <c r="C167" s="1">
        <v>2826</v>
      </c>
      <c r="D167" s="1" t="s">
        <v>20088</v>
      </c>
      <c r="E167" s="1" t="s">
        <v>19877</v>
      </c>
      <c r="F167" s="1" t="s">
        <v>19697</v>
      </c>
      <c r="G167" s="1" t="s">
        <v>19698</v>
      </c>
      <c r="H167" s="1" t="s">
        <v>19878</v>
      </c>
      <c r="I167" s="21">
        <v>4129</v>
      </c>
      <c r="J167" s="1" t="s">
        <v>19746</v>
      </c>
      <c r="K167" s="1" t="s">
        <v>3655</v>
      </c>
      <c r="L167" s="1" t="s">
        <v>3656</v>
      </c>
      <c r="M167" s="1" t="s">
        <v>88</v>
      </c>
      <c r="N167" s="1" t="s">
        <v>19247</v>
      </c>
      <c r="O167" s="1" t="s">
        <v>20377</v>
      </c>
      <c r="P167" s="1"/>
      <c r="Q167" s="1" t="s">
        <v>20378</v>
      </c>
      <c r="R167" s="3" t="s">
        <v>20379</v>
      </c>
    </row>
    <row r="168" spans="1:18" x14ac:dyDescent="0.2">
      <c r="A168" s="1" t="s">
        <v>157</v>
      </c>
      <c r="B168" s="1" t="s">
        <v>19694</v>
      </c>
      <c r="C168" s="1">
        <v>2827</v>
      </c>
      <c r="D168" s="1" t="s">
        <v>20088</v>
      </c>
      <c r="E168" s="1" t="s">
        <v>19877</v>
      </c>
      <c r="F168" s="1" t="s">
        <v>19697</v>
      </c>
      <c r="G168" s="1" t="s">
        <v>19698</v>
      </c>
      <c r="H168" s="1" t="s">
        <v>19878</v>
      </c>
      <c r="I168" s="21">
        <v>4137</v>
      </c>
      <c r="J168" s="1" t="s">
        <v>19704</v>
      </c>
      <c r="K168" s="1" t="s">
        <v>20380</v>
      </c>
      <c r="L168" s="1" t="s">
        <v>249</v>
      </c>
      <c r="M168" s="1" t="s">
        <v>88</v>
      </c>
      <c r="N168" s="1" t="s">
        <v>3662</v>
      </c>
      <c r="O168" s="1" t="s">
        <v>20381</v>
      </c>
      <c r="P168" s="1"/>
      <c r="Q168" s="1" t="s">
        <v>20382</v>
      </c>
      <c r="R168" s="3" t="s">
        <v>20383</v>
      </c>
    </row>
    <row r="169" spans="1:18" x14ac:dyDescent="0.2">
      <c r="A169" s="1" t="s">
        <v>157</v>
      </c>
      <c r="B169" s="1" t="s">
        <v>19694</v>
      </c>
      <c r="C169" s="1">
        <v>569</v>
      </c>
      <c r="D169" s="1" t="s">
        <v>20088</v>
      </c>
      <c r="E169" s="1" t="s">
        <v>20039</v>
      </c>
      <c r="F169" s="1" t="s">
        <v>19697</v>
      </c>
      <c r="G169" s="1" t="s">
        <v>19698</v>
      </c>
      <c r="H169" s="1" t="s">
        <v>19694</v>
      </c>
      <c r="I169" s="21">
        <v>4139</v>
      </c>
      <c r="J169" s="1" t="s">
        <v>19746</v>
      </c>
      <c r="K169" s="1" t="s">
        <v>20384</v>
      </c>
      <c r="L169" s="1" t="s">
        <v>20385</v>
      </c>
      <c r="M169" s="1" t="s">
        <v>88</v>
      </c>
      <c r="N169" s="1" t="s">
        <v>20386</v>
      </c>
      <c r="O169" s="1" t="s">
        <v>20387</v>
      </c>
      <c r="P169" s="1"/>
      <c r="Q169" s="1" t="s">
        <v>20388</v>
      </c>
      <c r="R169" s="3" t="s">
        <v>20389</v>
      </c>
    </row>
    <row r="170" spans="1:18" x14ac:dyDescent="0.2">
      <c r="A170" s="1" t="s">
        <v>157</v>
      </c>
      <c r="B170" s="1" t="s">
        <v>19694</v>
      </c>
      <c r="C170" s="1">
        <v>566</v>
      </c>
      <c r="D170" s="1" t="s">
        <v>20088</v>
      </c>
      <c r="E170" s="1" t="s">
        <v>19877</v>
      </c>
      <c r="F170" s="1" t="s">
        <v>19697</v>
      </c>
      <c r="G170" s="1" t="s">
        <v>19698</v>
      </c>
      <c r="H170" s="1" t="s">
        <v>19878</v>
      </c>
      <c r="I170" s="22">
        <v>4147</v>
      </c>
      <c r="J170" s="1" t="s">
        <v>19704</v>
      </c>
      <c r="K170" s="1" t="s">
        <v>20390</v>
      </c>
      <c r="L170" s="1" t="s">
        <v>1165</v>
      </c>
      <c r="M170" s="1" t="s">
        <v>88</v>
      </c>
      <c r="N170" s="1" t="s">
        <v>20391</v>
      </c>
      <c r="O170" s="1" t="s">
        <v>20392</v>
      </c>
      <c r="P170" s="1"/>
      <c r="Q170" s="1" t="s">
        <v>20393</v>
      </c>
      <c r="R170" s="3" t="s">
        <v>20394</v>
      </c>
    </row>
    <row r="171" spans="1:18" x14ac:dyDescent="0.2">
      <c r="A171" s="1" t="s">
        <v>157</v>
      </c>
      <c r="B171" s="1" t="s">
        <v>19694</v>
      </c>
      <c r="C171" s="1">
        <v>2818</v>
      </c>
      <c r="D171" s="1" t="s">
        <v>20088</v>
      </c>
      <c r="E171" s="1" t="s">
        <v>19877</v>
      </c>
      <c r="F171" s="1" t="s">
        <v>19697</v>
      </c>
      <c r="G171" s="1" t="s">
        <v>19698</v>
      </c>
      <c r="H171" s="1" t="s">
        <v>19878</v>
      </c>
      <c r="I171" s="21">
        <v>4155</v>
      </c>
      <c r="J171" s="1" t="s">
        <v>19746</v>
      </c>
      <c r="K171" s="1" t="s">
        <v>20395</v>
      </c>
      <c r="L171" s="1" t="s">
        <v>3639</v>
      </c>
      <c r="M171" s="1" t="s">
        <v>88</v>
      </c>
      <c r="N171" s="1" t="s">
        <v>3640</v>
      </c>
      <c r="O171" s="1" t="s">
        <v>20396</v>
      </c>
      <c r="P171" s="1"/>
      <c r="Q171" s="1" t="s">
        <v>20397</v>
      </c>
      <c r="R171" s="3" t="s">
        <v>20398</v>
      </c>
    </row>
    <row r="172" spans="1:18" x14ac:dyDescent="0.2">
      <c r="A172" s="1" t="s">
        <v>157</v>
      </c>
      <c r="B172" s="1" t="s">
        <v>19694</v>
      </c>
      <c r="C172" s="1">
        <v>2823</v>
      </c>
      <c r="D172" s="1" t="s">
        <v>20088</v>
      </c>
      <c r="E172" s="1" t="s">
        <v>19877</v>
      </c>
      <c r="F172" s="1" t="s">
        <v>19697</v>
      </c>
      <c r="G172" s="1" t="s">
        <v>19698</v>
      </c>
      <c r="H172" s="1" t="s">
        <v>19878</v>
      </c>
      <c r="I172" s="21">
        <v>4156</v>
      </c>
      <c r="J172" s="1" t="s">
        <v>19746</v>
      </c>
      <c r="K172" s="1" t="s">
        <v>3649</v>
      </c>
      <c r="L172" s="1" t="s">
        <v>3650</v>
      </c>
      <c r="M172" s="1" t="s">
        <v>88</v>
      </c>
      <c r="N172" s="1" t="s">
        <v>3651</v>
      </c>
      <c r="O172" s="1" t="s">
        <v>20399</v>
      </c>
      <c r="P172" s="1"/>
      <c r="Q172" s="1" t="s">
        <v>20378</v>
      </c>
      <c r="R172" s="3" t="s">
        <v>20400</v>
      </c>
    </row>
    <row r="173" spans="1:18" x14ac:dyDescent="0.2">
      <c r="A173" s="1" t="s">
        <v>157</v>
      </c>
      <c r="B173" s="1" t="s">
        <v>19694</v>
      </c>
      <c r="C173" s="1">
        <v>1091</v>
      </c>
      <c r="D173" s="1" t="s">
        <v>20088</v>
      </c>
      <c r="E173" s="1" t="s">
        <v>19877</v>
      </c>
      <c r="F173" s="1" t="s">
        <v>19697</v>
      </c>
      <c r="G173" s="1" t="s">
        <v>19698</v>
      </c>
      <c r="H173" s="1" t="s">
        <v>19878</v>
      </c>
      <c r="I173" s="17">
        <v>4234</v>
      </c>
      <c r="J173" s="1" t="s">
        <v>9265</v>
      </c>
      <c r="K173" s="1" t="s">
        <v>20401</v>
      </c>
      <c r="L173" s="1" t="s">
        <v>281</v>
      </c>
      <c r="M173" s="1" t="s">
        <v>88</v>
      </c>
      <c r="N173" s="1" t="s">
        <v>1861</v>
      </c>
      <c r="O173" s="1" t="s">
        <v>20402</v>
      </c>
      <c r="P173" s="1"/>
      <c r="Q173" s="1" t="s">
        <v>20403</v>
      </c>
      <c r="R173" s="3" t="s">
        <v>20404</v>
      </c>
    </row>
    <row r="174" spans="1:18" x14ac:dyDescent="0.2">
      <c r="A174" s="1" t="s">
        <v>157</v>
      </c>
      <c r="B174" s="1" t="s">
        <v>19694</v>
      </c>
      <c r="C174" s="1">
        <v>1017</v>
      </c>
      <c r="D174" s="1" t="s">
        <v>20088</v>
      </c>
      <c r="E174" s="1" t="s">
        <v>19883</v>
      </c>
      <c r="F174" s="1" t="s">
        <v>19697</v>
      </c>
      <c r="G174" s="1" t="s">
        <v>19698</v>
      </c>
      <c r="H174" s="1" t="s">
        <v>19712</v>
      </c>
      <c r="I174" s="18">
        <v>4260</v>
      </c>
      <c r="J174" s="1" t="s">
        <v>9265</v>
      </c>
      <c r="K174" s="1" t="s">
        <v>20405</v>
      </c>
      <c r="L174" s="1" t="s">
        <v>1709</v>
      </c>
      <c r="M174" s="1" t="s">
        <v>88</v>
      </c>
      <c r="N174" s="1" t="s">
        <v>20406</v>
      </c>
      <c r="O174" s="1" t="s">
        <v>20407</v>
      </c>
      <c r="P174" s="1"/>
      <c r="Q174" s="1" t="s">
        <v>20408</v>
      </c>
      <c r="R174" s="3" t="s">
        <v>20409</v>
      </c>
    </row>
    <row r="175" spans="1:18" x14ac:dyDescent="0.2">
      <c r="A175" s="1" t="s">
        <v>157</v>
      </c>
      <c r="B175" s="1" t="s">
        <v>19694</v>
      </c>
      <c r="C175" s="1">
        <v>512</v>
      </c>
      <c r="D175" s="1" t="s">
        <v>20088</v>
      </c>
      <c r="E175" s="1" t="s">
        <v>20039</v>
      </c>
      <c r="F175" s="1" t="s">
        <v>19697</v>
      </c>
      <c r="G175" s="1" t="s">
        <v>19698</v>
      </c>
      <c r="H175" s="1" t="s">
        <v>19694</v>
      </c>
      <c r="I175" s="17">
        <v>4270</v>
      </c>
      <c r="J175" s="1" t="s">
        <v>9265</v>
      </c>
      <c r="K175" s="1" t="s">
        <v>20410</v>
      </c>
      <c r="L175" s="1" t="s">
        <v>939</v>
      </c>
      <c r="M175" s="1" t="s">
        <v>88</v>
      </c>
      <c r="N175" s="1" t="s">
        <v>940</v>
      </c>
      <c r="O175" s="1" t="s">
        <v>20411</v>
      </c>
      <c r="P175" s="1"/>
      <c r="Q175" s="1" t="s">
        <v>20412</v>
      </c>
      <c r="R175" s="3" t="s">
        <v>20413</v>
      </c>
    </row>
    <row r="176" spans="1:18" x14ac:dyDescent="0.2">
      <c r="A176" s="1" t="s">
        <v>157</v>
      </c>
      <c r="B176" s="1" t="s">
        <v>19694</v>
      </c>
      <c r="C176" s="1">
        <v>562</v>
      </c>
      <c r="D176" s="1" t="s">
        <v>20088</v>
      </c>
      <c r="E176" s="1" t="s">
        <v>19877</v>
      </c>
      <c r="F176" s="1" t="s">
        <v>19697</v>
      </c>
      <c r="G176" s="1" t="s">
        <v>19698</v>
      </c>
      <c r="H176" s="1" t="s">
        <v>19878</v>
      </c>
      <c r="I176" s="18">
        <v>4271</v>
      </c>
      <c r="J176" s="1" t="s">
        <v>9265</v>
      </c>
      <c r="K176" s="1" t="s">
        <v>20414</v>
      </c>
      <c r="L176" s="1" t="s">
        <v>625</v>
      </c>
      <c r="M176" s="1" t="s">
        <v>88</v>
      </c>
      <c r="N176" s="1" t="s">
        <v>1150</v>
      </c>
      <c r="O176" s="1" t="s">
        <v>20415</v>
      </c>
      <c r="P176" s="1"/>
      <c r="Q176" s="1" t="s">
        <v>20416</v>
      </c>
      <c r="R176" s="3" t="s">
        <v>20417</v>
      </c>
    </row>
    <row r="177" spans="1:18" x14ac:dyDescent="0.2">
      <c r="A177" s="1" t="s">
        <v>157</v>
      </c>
      <c r="B177" s="1" t="s">
        <v>19694</v>
      </c>
      <c r="C177" s="1">
        <v>1071</v>
      </c>
      <c r="D177" s="1" t="s">
        <v>20088</v>
      </c>
      <c r="E177" s="1" t="s">
        <v>19883</v>
      </c>
      <c r="F177" s="1" t="s">
        <v>19697</v>
      </c>
      <c r="G177" s="1" t="s">
        <v>19698</v>
      </c>
      <c r="H177" s="1" t="s">
        <v>19712</v>
      </c>
      <c r="I177" s="17">
        <v>4272</v>
      </c>
      <c r="J177" s="1" t="s">
        <v>19746</v>
      </c>
      <c r="K177" s="1" t="s">
        <v>1824</v>
      </c>
      <c r="L177" s="1" t="s">
        <v>289</v>
      </c>
      <c r="M177" s="1" t="s">
        <v>88</v>
      </c>
      <c r="N177" s="1" t="s">
        <v>1825</v>
      </c>
      <c r="O177" s="1" t="s">
        <v>20418</v>
      </c>
      <c r="P177" s="1"/>
      <c r="Q177" s="1" t="s">
        <v>20419</v>
      </c>
      <c r="R177" s="3" t="s">
        <v>20420</v>
      </c>
    </row>
    <row r="178" spans="1:18" x14ac:dyDescent="0.2">
      <c r="A178" s="1" t="s">
        <v>157</v>
      </c>
      <c r="B178" s="1" t="s">
        <v>19694</v>
      </c>
      <c r="C178" s="1">
        <v>551</v>
      </c>
      <c r="D178" s="1" t="s">
        <v>20088</v>
      </c>
      <c r="E178" s="1" t="s">
        <v>19877</v>
      </c>
      <c r="F178" s="1" t="s">
        <v>19697</v>
      </c>
      <c r="G178" s="1" t="s">
        <v>19698</v>
      </c>
      <c r="H178" s="1" t="s">
        <v>19878</v>
      </c>
      <c r="I178" s="17">
        <v>4273</v>
      </c>
      <c r="J178" s="1" t="s">
        <v>19746</v>
      </c>
      <c r="K178" s="1" t="s">
        <v>20421</v>
      </c>
      <c r="L178" s="1" t="s">
        <v>1108</v>
      </c>
      <c r="M178" s="1" t="s">
        <v>88</v>
      </c>
      <c r="N178" s="1" t="s">
        <v>1109</v>
      </c>
      <c r="O178" s="1" t="s">
        <v>20422</v>
      </c>
      <c r="P178" s="1"/>
      <c r="Q178" s="1" t="s">
        <v>20397</v>
      </c>
      <c r="R178" s="3" t="s">
        <v>20423</v>
      </c>
    </row>
    <row r="179" spans="1:18" x14ac:dyDescent="0.2">
      <c r="A179" s="1" t="s">
        <v>157</v>
      </c>
      <c r="B179" s="1" t="s">
        <v>19694</v>
      </c>
      <c r="C179" s="1">
        <v>2806</v>
      </c>
      <c r="D179" s="1" t="s">
        <v>20088</v>
      </c>
      <c r="E179" s="1" t="s">
        <v>19696</v>
      </c>
      <c r="F179" s="1" t="s">
        <v>19697</v>
      </c>
      <c r="G179" s="1" t="s">
        <v>19698</v>
      </c>
      <c r="H179" s="1" t="s">
        <v>19699</v>
      </c>
      <c r="I179" s="18">
        <v>4301</v>
      </c>
      <c r="J179" s="1" t="s">
        <v>19746</v>
      </c>
      <c r="K179" s="1" t="s">
        <v>20424</v>
      </c>
      <c r="L179" s="1" t="s">
        <v>3604</v>
      </c>
      <c r="M179" s="1" t="s">
        <v>88</v>
      </c>
      <c r="N179" s="1" t="s">
        <v>3605</v>
      </c>
      <c r="O179" s="1" t="s">
        <v>20425</v>
      </c>
      <c r="P179" s="1"/>
      <c r="Q179" s="1" t="s">
        <v>20426</v>
      </c>
      <c r="R179" s="3" t="s">
        <v>20427</v>
      </c>
    </row>
    <row r="180" spans="1:18" x14ac:dyDescent="0.2">
      <c r="A180" s="1" t="s">
        <v>157</v>
      </c>
      <c r="B180" s="1" t="s">
        <v>19694</v>
      </c>
      <c r="C180" s="1">
        <v>2800</v>
      </c>
      <c r="D180" s="1" t="s">
        <v>20088</v>
      </c>
      <c r="E180" s="1" t="s">
        <v>19696</v>
      </c>
      <c r="F180" s="1" t="s">
        <v>19697</v>
      </c>
      <c r="G180" s="1" t="s">
        <v>19698</v>
      </c>
      <c r="H180" s="1" t="s">
        <v>19699</v>
      </c>
      <c r="I180" s="22">
        <v>4361</v>
      </c>
      <c r="J180" s="1" t="s">
        <v>9265</v>
      </c>
      <c r="K180" s="1" t="s">
        <v>20428</v>
      </c>
      <c r="L180" s="1" t="s">
        <v>370</v>
      </c>
      <c r="M180" s="1" t="s">
        <v>88</v>
      </c>
      <c r="N180" s="1" t="s">
        <v>3588</v>
      </c>
      <c r="O180" s="1" t="s">
        <v>20429</v>
      </c>
      <c r="P180" s="1"/>
      <c r="Q180" s="1" t="s">
        <v>20067</v>
      </c>
      <c r="R180" s="2" t="s">
        <v>20430</v>
      </c>
    </row>
    <row r="181" spans="1:18" x14ac:dyDescent="0.2">
      <c r="A181" s="1" t="s">
        <v>157</v>
      </c>
      <c r="B181" s="1" t="s">
        <v>19694</v>
      </c>
      <c r="C181" s="1">
        <v>2812</v>
      </c>
      <c r="D181" s="1" t="s">
        <v>20088</v>
      </c>
      <c r="E181" s="1" t="s">
        <v>19877</v>
      </c>
      <c r="F181" s="1" t="s">
        <v>19697</v>
      </c>
      <c r="G181" s="1" t="s">
        <v>19698</v>
      </c>
      <c r="H181" s="1" t="s">
        <v>19878</v>
      </c>
      <c r="I181" s="22">
        <v>4373</v>
      </c>
      <c r="J181" s="1" t="s">
        <v>9265</v>
      </c>
      <c r="K181" s="1" t="s">
        <v>20431</v>
      </c>
      <c r="L181" s="1" t="s">
        <v>281</v>
      </c>
      <c r="M181" s="1" t="s">
        <v>88</v>
      </c>
      <c r="N181" s="1" t="s">
        <v>3629</v>
      </c>
      <c r="O181" s="1" t="s">
        <v>20432</v>
      </c>
      <c r="P181" s="1"/>
      <c r="Q181" s="1" t="s">
        <v>20403</v>
      </c>
      <c r="R181" s="3" t="s">
        <v>20433</v>
      </c>
    </row>
    <row r="182" spans="1:18" x14ac:dyDescent="0.2">
      <c r="A182" s="1" t="s">
        <v>157</v>
      </c>
      <c r="B182" s="1" t="s">
        <v>19694</v>
      </c>
      <c r="C182" s="1">
        <v>2803</v>
      </c>
      <c r="D182" s="1" t="s">
        <v>20088</v>
      </c>
      <c r="E182" s="1" t="s">
        <v>20039</v>
      </c>
      <c r="F182" s="1" t="s">
        <v>19697</v>
      </c>
      <c r="G182" s="1" t="s">
        <v>19698</v>
      </c>
      <c r="H182" s="1" t="s">
        <v>19694</v>
      </c>
      <c r="I182" s="22">
        <v>4400</v>
      </c>
      <c r="J182" s="1" t="s">
        <v>9265</v>
      </c>
      <c r="K182" s="1" t="s">
        <v>3598</v>
      </c>
      <c r="L182" s="1" t="s">
        <v>263</v>
      </c>
      <c r="M182" s="1" t="s">
        <v>88</v>
      </c>
      <c r="N182" s="1" t="s">
        <v>3599</v>
      </c>
      <c r="O182" s="1" t="s">
        <v>20434</v>
      </c>
      <c r="P182" s="1"/>
      <c r="Q182" s="1" t="s">
        <v>20435</v>
      </c>
      <c r="R182" s="3" t="s">
        <v>20436</v>
      </c>
    </row>
    <row r="183" spans="1:18" x14ac:dyDescent="0.2">
      <c r="A183" s="1" t="s">
        <v>157</v>
      </c>
      <c r="B183" s="1" t="s">
        <v>19760</v>
      </c>
      <c r="C183" s="1">
        <v>6705</v>
      </c>
      <c r="D183" s="1" t="s">
        <v>20437</v>
      </c>
      <c r="E183" s="1" t="s">
        <v>2406</v>
      </c>
      <c r="F183" s="1" t="s">
        <v>19697</v>
      </c>
      <c r="G183" s="1" t="s">
        <v>19698</v>
      </c>
      <c r="H183" s="1" t="s">
        <v>19796</v>
      </c>
      <c r="I183" s="17">
        <v>2905</v>
      </c>
      <c r="J183" s="1" t="s">
        <v>9265</v>
      </c>
      <c r="K183" s="1" t="s">
        <v>20438</v>
      </c>
      <c r="L183" s="1" t="s">
        <v>5234</v>
      </c>
      <c r="M183" s="1" t="s">
        <v>2406</v>
      </c>
      <c r="N183" s="1" t="s">
        <v>5235</v>
      </c>
      <c r="O183" s="1" t="s">
        <v>20439</v>
      </c>
      <c r="P183" s="1"/>
      <c r="Q183" s="1" t="s">
        <v>20440</v>
      </c>
      <c r="R183" s="3" t="s">
        <v>20441</v>
      </c>
    </row>
    <row r="184" spans="1:18" x14ac:dyDescent="0.2">
      <c r="A184" s="1" t="s">
        <v>157</v>
      </c>
      <c r="B184" s="1" t="s">
        <v>19760</v>
      </c>
      <c r="C184" s="1">
        <v>6717</v>
      </c>
      <c r="D184" s="1" t="s">
        <v>20437</v>
      </c>
      <c r="E184" s="1" t="s">
        <v>2406</v>
      </c>
      <c r="F184" s="1" t="s">
        <v>19697</v>
      </c>
      <c r="G184" s="1" t="s">
        <v>19698</v>
      </c>
      <c r="H184" s="1" t="s">
        <v>19796</v>
      </c>
      <c r="I184" s="17">
        <v>2917</v>
      </c>
      <c r="J184" s="1" t="s">
        <v>9265</v>
      </c>
      <c r="K184" s="1" t="s">
        <v>20442</v>
      </c>
      <c r="L184" s="1" t="s">
        <v>20443</v>
      </c>
      <c r="M184" s="1" t="s">
        <v>166</v>
      </c>
      <c r="N184" s="1" t="s">
        <v>5292</v>
      </c>
      <c r="O184" s="1" t="s">
        <v>20444</v>
      </c>
      <c r="P184" s="1"/>
      <c r="Q184" s="1" t="s">
        <v>20445</v>
      </c>
      <c r="R184" s="3" t="s">
        <v>20446</v>
      </c>
    </row>
    <row r="185" spans="1:18" x14ac:dyDescent="0.2">
      <c r="A185" s="1" t="s">
        <v>157</v>
      </c>
      <c r="B185" s="1" t="s">
        <v>19760</v>
      </c>
      <c r="C185" s="1">
        <v>6722</v>
      </c>
      <c r="D185" s="1" t="s">
        <v>20437</v>
      </c>
      <c r="E185" s="1" t="s">
        <v>19762</v>
      </c>
      <c r="F185" s="1" t="s">
        <v>19697</v>
      </c>
      <c r="G185" s="1" t="s">
        <v>19698</v>
      </c>
      <c r="H185" s="1" t="s">
        <v>19763</v>
      </c>
      <c r="I185" s="17">
        <v>2926</v>
      </c>
      <c r="J185" s="1" t="s">
        <v>9265</v>
      </c>
      <c r="K185" s="1" t="s">
        <v>20447</v>
      </c>
      <c r="L185" s="1" t="s">
        <v>2395</v>
      </c>
      <c r="M185" s="1" t="s">
        <v>2273</v>
      </c>
      <c r="N185" s="1" t="s">
        <v>20448</v>
      </c>
      <c r="O185" s="1" t="s">
        <v>20449</v>
      </c>
      <c r="P185" s="1"/>
      <c r="Q185" s="1" t="s">
        <v>20450</v>
      </c>
      <c r="R185" s="3" t="s">
        <v>20451</v>
      </c>
    </row>
    <row r="186" spans="1:18" x14ac:dyDescent="0.2">
      <c r="A186" s="1" t="s">
        <v>157</v>
      </c>
      <c r="B186" s="1" t="s">
        <v>19760</v>
      </c>
      <c r="C186" s="1">
        <v>6728</v>
      </c>
      <c r="D186" s="1" t="s">
        <v>20437</v>
      </c>
      <c r="E186" s="1" t="s">
        <v>19852</v>
      </c>
      <c r="F186" s="1" t="s">
        <v>19697</v>
      </c>
      <c r="G186" s="1" t="s">
        <v>19698</v>
      </c>
      <c r="H186" s="1" t="s">
        <v>19853</v>
      </c>
      <c r="I186" s="17">
        <v>2928</v>
      </c>
      <c r="J186" s="1" t="s">
        <v>9265</v>
      </c>
      <c r="K186" s="1" t="s">
        <v>20452</v>
      </c>
      <c r="L186" s="1" t="s">
        <v>5317</v>
      </c>
      <c r="M186" s="1" t="s">
        <v>2273</v>
      </c>
      <c r="N186" s="1" t="s">
        <v>5318</v>
      </c>
      <c r="O186" s="1" t="s">
        <v>20453</v>
      </c>
      <c r="P186" s="1"/>
      <c r="Q186" s="1" t="s">
        <v>20454</v>
      </c>
      <c r="R186" s="3" t="s">
        <v>20455</v>
      </c>
    </row>
    <row r="187" spans="1:18" x14ac:dyDescent="0.2">
      <c r="A187" s="1" t="s">
        <v>157</v>
      </c>
      <c r="B187" s="1" t="s">
        <v>19760</v>
      </c>
      <c r="C187" s="1">
        <v>6732</v>
      </c>
      <c r="D187" s="1" t="s">
        <v>20437</v>
      </c>
      <c r="E187" s="1" t="s">
        <v>19762</v>
      </c>
      <c r="F187" s="1" t="s">
        <v>19697</v>
      </c>
      <c r="G187" s="1" t="s">
        <v>19698</v>
      </c>
      <c r="H187" s="1" t="s">
        <v>19763</v>
      </c>
      <c r="I187" s="17">
        <v>2932</v>
      </c>
      <c r="J187" s="1" t="s">
        <v>9265</v>
      </c>
      <c r="K187" s="1" t="s">
        <v>5322</v>
      </c>
      <c r="L187" s="1" t="s">
        <v>2388</v>
      </c>
      <c r="M187" s="1" t="s">
        <v>2273</v>
      </c>
      <c r="N187" s="1" t="s">
        <v>5323</v>
      </c>
      <c r="O187" s="1" t="s">
        <v>20456</v>
      </c>
      <c r="P187" s="1"/>
      <c r="Q187" s="1" t="s">
        <v>20457</v>
      </c>
      <c r="R187" s="3" t="s">
        <v>20458</v>
      </c>
    </row>
    <row r="188" spans="1:18" x14ac:dyDescent="0.2">
      <c r="A188" s="1" t="s">
        <v>157</v>
      </c>
      <c r="B188" s="1" t="s">
        <v>19760</v>
      </c>
      <c r="C188" s="1">
        <v>6733</v>
      </c>
      <c r="D188" s="1" t="s">
        <v>20437</v>
      </c>
      <c r="E188" s="1" t="s">
        <v>19852</v>
      </c>
      <c r="F188" s="1" t="s">
        <v>19697</v>
      </c>
      <c r="G188" s="1" t="s">
        <v>19698</v>
      </c>
      <c r="H188" s="1" t="s">
        <v>19853</v>
      </c>
      <c r="I188" s="17">
        <v>2933</v>
      </c>
      <c r="J188" s="1" t="s">
        <v>9265</v>
      </c>
      <c r="K188" s="1" t="s">
        <v>20459</v>
      </c>
      <c r="L188" s="1" t="s">
        <v>5328</v>
      </c>
      <c r="M188" s="1" t="s">
        <v>2273</v>
      </c>
      <c r="N188" s="1" t="s">
        <v>5329</v>
      </c>
      <c r="O188" s="1" t="s">
        <v>20460</v>
      </c>
      <c r="P188" s="1"/>
      <c r="Q188" s="1" t="s">
        <v>20461</v>
      </c>
      <c r="R188" s="3" t="s">
        <v>20462</v>
      </c>
    </row>
    <row r="189" spans="1:18" x14ac:dyDescent="0.2">
      <c r="A189" s="1" t="s">
        <v>157</v>
      </c>
      <c r="B189" s="1" t="s">
        <v>19760</v>
      </c>
      <c r="C189" s="1">
        <v>6734</v>
      </c>
      <c r="D189" s="1" t="s">
        <v>20437</v>
      </c>
      <c r="E189" s="1" t="s">
        <v>19762</v>
      </c>
      <c r="F189" s="1" t="s">
        <v>19697</v>
      </c>
      <c r="G189" s="1" t="s">
        <v>19698</v>
      </c>
      <c r="H189" s="1" t="s">
        <v>19763</v>
      </c>
      <c r="I189" s="17">
        <v>2934</v>
      </c>
      <c r="J189" s="1" t="s">
        <v>9265</v>
      </c>
      <c r="K189" s="1" t="s">
        <v>20463</v>
      </c>
      <c r="L189" s="1" t="s">
        <v>5334</v>
      </c>
      <c r="M189" s="1" t="s">
        <v>2273</v>
      </c>
      <c r="N189" s="1" t="s">
        <v>5335</v>
      </c>
      <c r="O189" s="1" t="s">
        <v>20464</v>
      </c>
      <c r="P189" s="1"/>
      <c r="Q189" s="1" t="s">
        <v>20465</v>
      </c>
      <c r="R189" s="3" t="s">
        <v>20466</v>
      </c>
    </row>
    <row r="190" spans="1:18" x14ac:dyDescent="0.2">
      <c r="A190" s="1" t="s">
        <v>157</v>
      </c>
      <c r="B190" s="1" t="s">
        <v>19760</v>
      </c>
      <c r="C190" s="1">
        <v>6735</v>
      </c>
      <c r="D190" s="1" t="s">
        <v>20437</v>
      </c>
      <c r="E190" s="1" t="s">
        <v>19762</v>
      </c>
      <c r="F190" s="1" t="s">
        <v>19697</v>
      </c>
      <c r="G190" s="1" t="s">
        <v>19698</v>
      </c>
      <c r="H190" s="1" t="s">
        <v>19763</v>
      </c>
      <c r="I190" s="17">
        <v>2935</v>
      </c>
      <c r="J190" s="1" t="s">
        <v>9265</v>
      </c>
      <c r="K190" s="1" t="s">
        <v>20467</v>
      </c>
      <c r="L190" s="1" t="s">
        <v>5340</v>
      </c>
      <c r="M190" s="1" t="s">
        <v>2273</v>
      </c>
      <c r="N190" s="1" t="s">
        <v>5341</v>
      </c>
      <c r="O190" s="1" t="s">
        <v>20468</v>
      </c>
      <c r="P190" s="1"/>
      <c r="Q190" s="1" t="s">
        <v>20469</v>
      </c>
      <c r="R190" s="3" t="s">
        <v>20470</v>
      </c>
    </row>
    <row r="191" spans="1:18" x14ac:dyDescent="0.2">
      <c r="A191" s="1" t="s">
        <v>157</v>
      </c>
      <c r="B191" s="1" t="s">
        <v>19760</v>
      </c>
      <c r="C191" s="1">
        <v>6720</v>
      </c>
      <c r="D191" s="1" t="s">
        <v>20437</v>
      </c>
      <c r="E191" s="1" t="s">
        <v>19779</v>
      </c>
      <c r="F191" s="1" t="s">
        <v>19697</v>
      </c>
      <c r="G191" s="1" t="s">
        <v>19698</v>
      </c>
      <c r="H191" s="1" t="s">
        <v>19780</v>
      </c>
      <c r="I191" s="17">
        <v>2947</v>
      </c>
      <c r="J191" s="1" t="s">
        <v>9265</v>
      </c>
      <c r="K191" s="1" t="s">
        <v>20471</v>
      </c>
      <c r="L191" s="1" t="s">
        <v>4412</v>
      </c>
      <c r="M191" s="1" t="s">
        <v>88</v>
      </c>
      <c r="N191" s="1" t="s">
        <v>5303</v>
      </c>
      <c r="O191" s="1" t="s">
        <v>20472</v>
      </c>
      <c r="P191" s="1"/>
      <c r="Q191" s="1" t="s">
        <v>20473</v>
      </c>
      <c r="R191" s="3" t="s">
        <v>20474</v>
      </c>
    </row>
    <row r="192" spans="1:18" x14ac:dyDescent="0.2">
      <c r="A192" s="1" t="s">
        <v>157</v>
      </c>
      <c r="B192" s="1" t="s">
        <v>19760</v>
      </c>
      <c r="C192" s="1">
        <v>6760</v>
      </c>
      <c r="D192" s="1" t="s">
        <v>20437</v>
      </c>
      <c r="E192" s="1" t="s">
        <v>19779</v>
      </c>
      <c r="F192" s="1" t="s">
        <v>19697</v>
      </c>
      <c r="G192" s="1" t="s">
        <v>19698</v>
      </c>
      <c r="H192" s="1" t="s">
        <v>19780</v>
      </c>
      <c r="I192" s="17">
        <v>2960</v>
      </c>
      <c r="J192" s="1" t="s">
        <v>9265</v>
      </c>
      <c r="K192" s="1" t="s">
        <v>20475</v>
      </c>
      <c r="L192" s="1" t="s">
        <v>5351</v>
      </c>
      <c r="M192" s="1" t="s">
        <v>2406</v>
      </c>
      <c r="N192" s="1" t="s">
        <v>5352</v>
      </c>
      <c r="O192" s="1" t="s">
        <v>20476</v>
      </c>
      <c r="P192" s="1"/>
      <c r="Q192" s="1" t="s">
        <v>20477</v>
      </c>
      <c r="R192" s="3" t="s">
        <v>20478</v>
      </c>
    </row>
    <row r="193" spans="1:18" x14ac:dyDescent="0.2">
      <c r="A193" s="1" t="s">
        <v>157</v>
      </c>
      <c r="B193" s="1" t="s">
        <v>19760</v>
      </c>
      <c r="C193" s="1">
        <v>1870</v>
      </c>
      <c r="D193" s="1" t="s">
        <v>20479</v>
      </c>
      <c r="E193" s="1" t="s">
        <v>19820</v>
      </c>
      <c r="F193" s="1" t="s">
        <v>19697</v>
      </c>
      <c r="G193" s="1" t="s">
        <v>19698</v>
      </c>
      <c r="H193" s="1" t="s">
        <v>19821</v>
      </c>
      <c r="I193" s="17">
        <v>1737</v>
      </c>
      <c r="J193" s="1" t="s">
        <v>20480</v>
      </c>
      <c r="K193" s="1" t="s">
        <v>20481</v>
      </c>
      <c r="L193" s="1" t="s">
        <v>2701</v>
      </c>
      <c r="M193" s="1" t="s">
        <v>166</v>
      </c>
      <c r="N193" s="1" t="s">
        <v>2898</v>
      </c>
      <c r="O193" s="1" t="s">
        <v>20482</v>
      </c>
      <c r="P193" s="1"/>
      <c r="Q193" s="1" t="s">
        <v>19995</v>
      </c>
      <c r="R193" s="2" t="s">
        <v>20483</v>
      </c>
    </row>
    <row r="194" spans="1:18" x14ac:dyDescent="0.2">
      <c r="A194" s="1" t="s">
        <v>157</v>
      </c>
      <c r="B194" s="1" t="s">
        <v>19760</v>
      </c>
      <c r="C194" s="1">
        <v>1888</v>
      </c>
      <c r="D194" s="1" t="s">
        <v>20479</v>
      </c>
      <c r="E194" s="1" t="s">
        <v>19852</v>
      </c>
      <c r="F194" s="1" t="s">
        <v>19697</v>
      </c>
      <c r="G194" s="1" t="s">
        <v>19698</v>
      </c>
      <c r="H194" s="1" t="s">
        <v>19853</v>
      </c>
      <c r="I194" s="17">
        <v>3774</v>
      </c>
      <c r="J194" s="1" t="s">
        <v>9265</v>
      </c>
      <c r="K194" s="1" t="s">
        <v>20484</v>
      </c>
      <c r="L194" s="1" t="s">
        <v>5504</v>
      </c>
      <c r="M194" s="1" t="s">
        <v>2273</v>
      </c>
      <c r="N194" s="1" t="s">
        <v>5505</v>
      </c>
      <c r="O194" s="1" t="s">
        <v>20485</v>
      </c>
      <c r="P194" s="1"/>
      <c r="Q194" s="1" t="s">
        <v>20486</v>
      </c>
      <c r="R194" s="3" t="s">
        <v>20487</v>
      </c>
    </row>
    <row r="195" spans="1:18" x14ac:dyDescent="0.2">
      <c r="A195" s="1" t="s">
        <v>157</v>
      </c>
      <c r="B195" s="1" t="s">
        <v>19760</v>
      </c>
      <c r="C195" s="1">
        <v>1814</v>
      </c>
      <c r="D195" s="1" t="s">
        <v>20479</v>
      </c>
      <c r="E195" s="1" t="s">
        <v>19762</v>
      </c>
      <c r="F195" s="1" t="s">
        <v>19697</v>
      </c>
      <c r="G195" s="1" t="s">
        <v>19698</v>
      </c>
      <c r="H195" s="1" t="s">
        <v>19763</v>
      </c>
      <c r="I195" s="17">
        <v>3778</v>
      </c>
      <c r="J195" s="1" t="s">
        <v>9265</v>
      </c>
      <c r="K195" s="1" t="s">
        <v>20488</v>
      </c>
      <c r="L195" s="1" t="s">
        <v>3005</v>
      </c>
      <c r="M195" s="1" t="s">
        <v>2273</v>
      </c>
      <c r="N195" s="1" t="s">
        <v>3006</v>
      </c>
      <c r="O195" s="1" t="s">
        <v>20489</v>
      </c>
      <c r="P195" s="1"/>
      <c r="Q195" s="1" t="s">
        <v>20490</v>
      </c>
      <c r="R195" s="3" t="s">
        <v>20491</v>
      </c>
    </row>
    <row r="196" spans="1:18" x14ac:dyDescent="0.2">
      <c r="A196" s="1" t="s">
        <v>157</v>
      </c>
      <c r="B196" s="1" t="s">
        <v>19760</v>
      </c>
      <c r="C196" s="1">
        <v>1895</v>
      </c>
      <c r="D196" s="1" t="s">
        <v>20479</v>
      </c>
      <c r="E196" s="1" t="s">
        <v>19852</v>
      </c>
      <c r="F196" s="1" t="s">
        <v>19697</v>
      </c>
      <c r="G196" s="1" t="s">
        <v>19698</v>
      </c>
      <c r="H196" s="1" t="s">
        <v>19853</v>
      </c>
      <c r="I196" s="17">
        <v>3780</v>
      </c>
      <c r="J196" s="1" t="s">
        <v>9265</v>
      </c>
      <c r="K196" s="1" t="s">
        <v>20492</v>
      </c>
      <c r="L196" s="1" t="s">
        <v>5655</v>
      </c>
      <c r="M196" s="1" t="s">
        <v>2273</v>
      </c>
      <c r="N196" s="1" t="s">
        <v>5656</v>
      </c>
      <c r="O196" s="1" t="s">
        <v>20493</v>
      </c>
      <c r="P196" s="1"/>
      <c r="Q196" s="1" t="s">
        <v>20494</v>
      </c>
      <c r="R196" s="3" t="s">
        <v>20495</v>
      </c>
    </row>
    <row r="197" spans="1:18" x14ac:dyDescent="0.2">
      <c r="A197" s="1" t="s">
        <v>157</v>
      </c>
      <c r="B197" s="1" t="s">
        <v>19760</v>
      </c>
      <c r="C197" s="1">
        <v>1832</v>
      </c>
      <c r="D197" s="1" t="s">
        <v>20479</v>
      </c>
      <c r="E197" s="1" t="s">
        <v>19852</v>
      </c>
      <c r="F197" s="1" t="s">
        <v>19697</v>
      </c>
      <c r="G197" s="1" t="s">
        <v>19698</v>
      </c>
      <c r="H197" s="1" t="s">
        <v>19853</v>
      </c>
      <c r="I197" s="18">
        <v>3785</v>
      </c>
      <c r="J197" s="1" t="s">
        <v>9265</v>
      </c>
      <c r="K197" s="1" t="s">
        <v>20496</v>
      </c>
      <c r="L197" s="1" t="s">
        <v>2315</v>
      </c>
      <c r="M197" s="1" t="s">
        <v>2273</v>
      </c>
      <c r="N197" s="1" t="s">
        <v>17098</v>
      </c>
      <c r="O197" s="1" t="s">
        <v>3148</v>
      </c>
      <c r="P197" s="1"/>
      <c r="Q197" s="1" t="s">
        <v>20497</v>
      </c>
      <c r="R197" s="3" t="s">
        <v>20498</v>
      </c>
    </row>
    <row r="198" spans="1:18" x14ac:dyDescent="0.2">
      <c r="A198" s="1" t="s">
        <v>157</v>
      </c>
      <c r="B198" s="1" t="s">
        <v>19760</v>
      </c>
      <c r="C198" s="1">
        <v>1892</v>
      </c>
      <c r="D198" s="1" t="s">
        <v>20479</v>
      </c>
      <c r="E198" s="1" t="s">
        <v>2406</v>
      </c>
      <c r="F198" s="1" t="s">
        <v>19697</v>
      </c>
      <c r="G198" s="1" t="s">
        <v>19698</v>
      </c>
      <c r="H198" s="1" t="s">
        <v>19796</v>
      </c>
      <c r="I198" s="17">
        <v>3808</v>
      </c>
      <c r="J198" s="1" t="s">
        <v>9265</v>
      </c>
      <c r="K198" s="1" t="s">
        <v>20499</v>
      </c>
      <c r="L198" s="1" t="s">
        <v>3229</v>
      </c>
      <c r="M198" s="1" t="s">
        <v>166</v>
      </c>
      <c r="N198" s="1" t="s">
        <v>3230</v>
      </c>
      <c r="O198" s="1" t="s">
        <v>20500</v>
      </c>
      <c r="P198" s="1"/>
      <c r="Q198" s="1" t="s">
        <v>20501</v>
      </c>
      <c r="R198" s="3" t="s">
        <v>20502</v>
      </c>
    </row>
    <row r="199" spans="1:18" x14ac:dyDescent="0.2">
      <c r="A199" s="1" t="s">
        <v>157</v>
      </c>
      <c r="B199" s="1" t="s">
        <v>19760</v>
      </c>
      <c r="C199" s="1">
        <v>1893</v>
      </c>
      <c r="D199" s="1" t="s">
        <v>20479</v>
      </c>
      <c r="E199" s="1" t="s">
        <v>19809</v>
      </c>
      <c r="F199" s="1" t="s">
        <v>19697</v>
      </c>
      <c r="G199" s="1" t="s">
        <v>19698</v>
      </c>
      <c r="H199" s="1" t="s">
        <v>19810</v>
      </c>
      <c r="I199" s="17">
        <v>3812</v>
      </c>
      <c r="J199" s="1" t="s">
        <v>9265</v>
      </c>
      <c r="K199" s="1" t="s">
        <v>20503</v>
      </c>
      <c r="L199" s="1" t="s">
        <v>3237</v>
      </c>
      <c r="M199" s="1" t="s">
        <v>166</v>
      </c>
      <c r="N199" s="1" t="s">
        <v>3238</v>
      </c>
      <c r="O199" s="1" t="s">
        <v>20504</v>
      </c>
      <c r="P199" s="1"/>
      <c r="Q199" s="1" t="s">
        <v>20505</v>
      </c>
      <c r="R199" s="3" t="s">
        <v>20506</v>
      </c>
    </row>
    <row r="200" spans="1:18" x14ac:dyDescent="0.2">
      <c r="A200" s="1" t="s">
        <v>157</v>
      </c>
      <c r="B200" s="1" t="s">
        <v>19760</v>
      </c>
      <c r="C200" s="1">
        <v>1885</v>
      </c>
      <c r="D200" s="1" t="s">
        <v>20479</v>
      </c>
      <c r="E200" s="1" t="s">
        <v>19809</v>
      </c>
      <c r="F200" s="1" t="s">
        <v>19697</v>
      </c>
      <c r="G200" s="1" t="s">
        <v>19698</v>
      </c>
      <c r="H200" s="1" t="s">
        <v>19810</v>
      </c>
      <c r="I200" s="17">
        <v>3825</v>
      </c>
      <c r="J200" s="1" t="s">
        <v>9265</v>
      </c>
      <c r="K200" s="1" t="s">
        <v>20507</v>
      </c>
      <c r="L200" s="1" t="s">
        <v>5496</v>
      </c>
      <c r="M200" s="1" t="s">
        <v>166</v>
      </c>
      <c r="N200" s="1" t="s">
        <v>19588</v>
      </c>
      <c r="O200" s="1" t="s">
        <v>20508</v>
      </c>
      <c r="P200" s="1"/>
      <c r="Q200" s="1" t="s">
        <v>20509</v>
      </c>
      <c r="R200" s="3" t="s">
        <v>20510</v>
      </c>
    </row>
    <row r="201" spans="1:18" x14ac:dyDescent="0.2">
      <c r="A201" s="1" t="s">
        <v>157</v>
      </c>
      <c r="B201" s="1" t="s">
        <v>19760</v>
      </c>
      <c r="C201" s="1">
        <v>1830</v>
      </c>
      <c r="D201" s="1" t="s">
        <v>20479</v>
      </c>
      <c r="E201" s="1" t="s">
        <v>2406</v>
      </c>
      <c r="F201" s="1" t="s">
        <v>19697</v>
      </c>
      <c r="G201" s="1" t="s">
        <v>19698</v>
      </c>
      <c r="H201" s="1" t="s">
        <v>19796</v>
      </c>
      <c r="I201" s="17">
        <v>3834</v>
      </c>
      <c r="J201" s="1" t="s">
        <v>9265</v>
      </c>
      <c r="K201" s="1" t="s">
        <v>20511</v>
      </c>
      <c r="L201" s="1" t="s">
        <v>3140</v>
      </c>
      <c r="M201" s="1" t="s">
        <v>2406</v>
      </c>
      <c r="N201" s="1" t="s">
        <v>3141</v>
      </c>
      <c r="O201" s="1" t="s">
        <v>20512</v>
      </c>
      <c r="P201" s="1"/>
      <c r="Q201" s="1" t="s">
        <v>20513</v>
      </c>
      <c r="R201" s="3" t="s">
        <v>20514</v>
      </c>
    </row>
    <row r="202" spans="1:18" x14ac:dyDescent="0.2">
      <c r="A202" s="1" t="s">
        <v>157</v>
      </c>
      <c r="B202" s="1" t="s">
        <v>19760</v>
      </c>
      <c r="C202" s="1">
        <v>1865</v>
      </c>
      <c r="D202" s="1" t="s">
        <v>20479</v>
      </c>
      <c r="E202" s="1" t="s">
        <v>2406</v>
      </c>
      <c r="F202" s="1" t="s">
        <v>19697</v>
      </c>
      <c r="G202" s="1" t="s">
        <v>19698</v>
      </c>
      <c r="H202" s="1" t="s">
        <v>19796</v>
      </c>
      <c r="I202" s="17">
        <v>3855</v>
      </c>
      <c r="J202" s="1" t="s">
        <v>9265</v>
      </c>
      <c r="K202" s="1" t="s">
        <v>20515</v>
      </c>
      <c r="L202" s="1" t="s">
        <v>2405</v>
      </c>
      <c r="M202" s="1" t="s">
        <v>2406</v>
      </c>
      <c r="N202" s="1" t="s">
        <v>3159</v>
      </c>
      <c r="O202" s="1" t="s">
        <v>20516</v>
      </c>
      <c r="P202" s="1"/>
      <c r="Q202" s="1" t="s">
        <v>20517</v>
      </c>
      <c r="R202" s="3" t="s">
        <v>20518</v>
      </c>
    </row>
    <row r="203" spans="1:18" x14ac:dyDescent="0.2">
      <c r="A203" s="1" t="s">
        <v>157</v>
      </c>
      <c r="B203" s="1" t="s">
        <v>19760</v>
      </c>
      <c r="C203" s="1">
        <v>1824</v>
      </c>
      <c r="D203" s="1" t="s">
        <v>20479</v>
      </c>
      <c r="E203" s="1" t="s">
        <v>2406</v>
      </c>
      <c r="F203" s="1" t="s">
        <v>19697</v>
      </c>
      <c r="G203" s="1" t="s">
        <v>19698</v>
      </c>
      <c r="H203" s="1" t="s">
        <v>19796</v>
      </c>
      <c r="I203" s="17">
        <v>3860</v>
      </c>
      <c r="J203" s="1" t="s">
        <v>9265</v>
      </c>
      <c r="K203" s="1" t="s">
        <v>3132</v>
      </c>
      <c r="L203" s="1" t="s">
        <v>2416</v>
      </c>
      <c r="M203" s="1" t="s">
        <v>2406</v>
      </c>
      <c r="N203" s="1" t="s">
        <v>3133</v>
      </c>
      <c r="O203" s="1" t="s">
        <v>20519</v>
      </c>
      <c r="P203" s="1"/>
      <c r="Q203" s="1" t="s">
        <v>20520</v>
      </c>
      <c r="R203" s="3" t="s">
        <v>20521</v>
      </c>
    </row>
    <row r="204" spans="1:18" x14ac:dyDescent="0.2">
      <c r="A204" s="1" t="s">
        <v>157</v>
      </c>
      <c r="B204" s="1" t="s">
        <v>19760</v>
      </c>
      <c r="C204" s="1">
        <v>1862</v>
      </c>
      <c r="D204" s="1" t="s">
        <v>20479</v>
      </c>
      <c r="E204" s="1" t="s">
        <v>2406</v>
      </c>
      <c r="F204" s="1" t="s">
        <v>19697</v>
      </c>
      <c r="G204" s="1" t="s">
        <v>19698</v>
      </c>
      <c r="H204" s="1" t="s">
        <v>19796</v>
      </c>
      <c r="I204" s="17">
        <v>3861</v>
      </c>
      <c r="J204" s="1" t="s">
        <v>9265</v>
      </c>
      <c r="K204" s="1" t="s">
        <v>20522</v>
      </c>
      <c r="L204" s="1" t="s">
        <v>2416</v>
      </c>
      <c r="M204" s="1" t="s">
        <v>2406</v>
      </c>
      <c r="N204" s="1" t="s">
        <v>3154</v>
      </c>
      <c r="O204" s="1" t="s">
        <v>20523</v>
      </c>
      <c r="P204" s="1"/>
      <c r="Q204" s="1" t="s">
        <v>20520</v>
      </c>
      <c r="R204" s="3" t="s">
        <v>20524</v>
      </c>
    </row>
    <row r="205" spans="1:18" x14ac:dyDescent="0.2">
      <c r="A205" s="1" t="s">
        <v>157</v>
      </c>
      <c r="B205" s="1" t="s">
        <v>19760</v>
      </c>
      <c r="C205" s="1">
        <v>1881</v>
      </c>
      <c r="D205" s="1" t="s">
        <v>20479</v>
      </c>
      <c r="E205" s="1" t="s">
        <v>19809</v>
      </c>
      <c r="F205" s="1" t="s">
        <v>19697</v>
      </c>
      <c r="G205" s="1" t="s">
        <v>19698</v>
      </c>
      <c r="H205" s="1" t="s">
        <v>19810</v>
      </c>
      <c r="I205" s="18">
        <v>3899</v>
      </c>
      <c r="J205" s="1" t="s">
        <v>9265</v>
      </c>
      <c r="K205" s="1" t="s">
        <v>20525</v>
      </c>
      <c r="L205" s="1" t="s">
        <v>3019</v>
      </c>
      <c r="M205" s="1" t="s">
        <v>166</v>
      </c>
      <c r="N205" s="1" t="s">
        <v>3565</v>
      </c>
      <c r="O205" s="1" t="s">
        <v>20526</v>
      </c>
      <c r="P205" s="1"/>
      <c r="Q205" s="1" t="s">
        <v>19961</v>
      </c>
      <c r="R205" s="3" t="s">
        <v>20527</v>
      </c>
    </row>
    <row r="206" spans="1:18" x14ac:dyDescent="0.2">
      <c r="A206" s="1" t="s">
        <v>157</v>
      </c>
      <c r="B206" s="1" t="s">
        <v>19694</v>
      </c>
      <c r="C206" s="1">
        <v>2682</v>
      </c>
      <c r="D206" s="1" t="s">
        <v>20479</v>
      </c>
      <c r="E206" s="1" t="s">
        <v>19877</v>
      </c>
      <c r="F206" s="1" t="s">
        <v>19697</v>
      </c>
      <c r="G206" s="1" t="s">
        <v>19698</v>
      </c>
      <c r="H206" s="1" t="s">
        <v>19878</v>
      </c>
      <c r="I206" s="17">
        <v>4180</v>
      </c>
      <c r="J206" s="1" t="s">
        <v>19704</v>
      </c>
      <c r="K206" s="1" t="s">
        <v>20528</v>
      </c>
      <c r="L206" s="1" t="s">
        <v>3424</v>
      </c>
      <c r="M206" s="1" t="s">
        <v>88</v>
      </c>
      <c r="N206" s="1" t="s">
        <v>20529</v>
      </c>
      <c r="O206" s="1" t="s">
        <v>20530</v>
      </c>
      <c r="P206" s="1"/>
      <c r="Q206" s="1" t="s">
        <v>20531</v>
      </c>
      <c r="R206" s="3" t="s">
        <v>20532</v>
      </c>
    </row>
    <row r="207" spans="1:18" x14ac:dyDescent="0.2">
      <c r="A207" s="1" t="s">
        <v>157</v>
      </c>
      <c r="B207" s="1" t="s">
        <v>19694</v>
      </c>
      <c r="C207" s="1">
        <v>818</v>
      </c>
      <c r="D207" s="1" t="s">
        <v>20479</v>
      </c>
      <c r="E207" s="1" t="s">
        <v>20039</v>
      </c>
      <c r="F207" s="1" t="s">
        <v>19697</v>
      </c>
      <c r="G207" s="1" t="s">
        <v>19698</v>
      </c>
      <c r="H207" s="1" t="s">
        <v>19694</v>
      </c>
      <c r="I207" s="17">
        <v>4184</v>
      </c>
      <c r="J207" s="1" t="s">
        <v>19704</v>
      </c>
      <c r="K207" s="1" t="s">
        <v>1447</v>
      </c>
      <c r="L207" s="1" t="s">
        <v>1448</v>
      </c>
      <c r="M207" s="1" t="s">
        <v>88</v>
      </c>
      <c r="N207" s="1" t="s">
        <v>1449</v>
      </c>
      <c r="O207" s="1" t="s">
        <v>20533</v>
      </c>
      <c r="P207" s="1"/>
      <c r="Q207" s="1" t="s">
        <v>20534</v>
      </c>
      <c r="R207" s="3" t="s">
        <v>20535</v>
      </c>
    </row>
    <row r="208" spans="1:18" x14ac:dyDescent="0.2">
      <c r="A208" s="1" t="s">
        <v>157</v>
      </c>
      <c r="B208" s="1" t="s">
        <v>19694</v>
      </c>
      <c r="C208" s="1">
        <v>896</v>
      </c>
      <c r="D208" s="1" t="s">
        <v>20479</v>
      </c>
      <c r="E208" s="1" t="s">
        <v>20039</v>
      </c>
      <c r="F208" s="1" t="s">
        <v>19697</v>
      </c>
      <c r="G208" s="1" t="s">
        <v>19698</v>
      </c>
      <c r="H208" s="1" t="s">
        <v>19694</v>
      </c>
      <c r="I208" s="22">
        <v>4188</v>
      </c>
      <c r="J208" s="1" t="s">
        <v>19704</v>
      </c>
      <c r="K208" s="1" t="s">
        <v>3401</v>
      </c>
      <c r="L208" s="1" t="s">
        <v>263</v>
      </c>
      <c r="M208" s="1" t="s">
        <v>88</v>
      </c>
      <c r="N208" s="1" t="s">
        <v>3402</v>
      </c>
      <c r="O208" s="1" t="s">
        <v>20536</v>
      </c>
      <c r="P208" s="1"/>
      <c r="Q208" s="1" t="s">
        <v>20435</v>
      </c>
      <c r="R208" s="3" t="s">
        <v>20537</v>
      </c>
    </row>
    <row r="209" spans="1:18" x14ac:dyDescent="0.2">
      <c r="A209" s="1" t="s">
        <v>157</v>
      </c>
      <c r="B209" s="1" t="s">
        <v>19694</v>
      </c>
      <c r="C209" s="1">
        <v>2638</v>
      </c>
      <c r="D209" s="1" t="s">
        <v>20479</v>
      </c>
      <c r="E209" s="1" t="s">
        <v>19877</v>
      </c>
      <c r="F209" s="1" t="s">
        <v>19697</v>
      </c>
      <c r="G209" s="1" t="s">
        <v>19698</v>
      </c>
      <c r="H209" s="1" t="s">
        <v>19878</v>
      </c>
      <c r="I209" s="18">
        <v>4204</v>
      </c>
      <c r="J209" s="1" t="s">
        <v>19704</v>
      </c>
      <c r="K209" s="1" t="s">
        <v>20538</v>
      </c>
      <c r="L209" s="1" t="s">
        <v>3260</v>
      </c>
      <c r="M209" s="1" t="s">
        <v>88</v>
      </c>
      <c r="N209" s="1" t="s">
        <v>20539</v>
      </c>
      <c r="O209" s="1" t="s">
        <v>20540</v>
      </c>
      <c r="P209" s="1"/>
      <c r="Q209" s="1" t="s">
        <v>20541</v>
      </c>
      <c r="R209" s="3" t="s">
        <v>20542</v>
      </c>
    </row>
    <row r="210" spans="1:18" x14ac:dyDescent="0.2">
      <c r="A210" s="1" t="s">
        <v>157</v>
      </c>
      <c r="B210" s="1" t="s">
        <v>19694</v>
      </c>
      <c r="C210" s="1">
        <v>816</v>
      </c>
      <c r="D210" s="1" t="s">
        <v>20479</v>
      </c>
      <c r="E210" s="1" t="s">
        <v>20039</v>
      </c>
      <c r="F210" s="1" t="s">
        <v>19697</v>
      </c>
      <c r="G210" s="1" t="s">
        <v>19698</v>
      </c>
      <c r="H210" s="1" t="s">
        <v>19694</v>
      </c>
      <c r="I210" s="18">
        <v>4206</v>
      </c>
      <c r="J210" s="1" t="s">
        <v>9265</v>
      </c>
      <c r="K210" s="1" t="s">
        <v>20543</v>
      </c>
      <c r="L210" s="1" t="s">
        <v>3546</v>
      </c>
      <c r="M210" s="1" t="s">
        <v>88</v>
      </c>
      <c r="N210" s="1" t="s">
        <v>3547</v>
      </c>
      <c r="O210" s="1" t="s">
        <v>20544</v>
      </c>
      <c r="P210" s="1"/>
      <c r="Q210" s="1" t="s">
        <v>20534</v>
      </c>
      <c r="R210" s="3" t="s">
        <v>20545</v>
      </c>
    </row>
    <row r="211" spans="1:18" x14ac:dyDescent="0.2">
      <c r="A211" s="1" t="s">
        <v>157</v>
      </c>
      <c r="B211" s="1" t="s">
        <v>19694</v>
      </c>
      <c r="C211" s="1">
        <v>817</v>
      </c>
      <c r="D211" s="1" t="s">
        <v>20479</v>
      </c>
      <c r="E211" s="1" t="s">
        <v>19696</v>
      </c>
      <c r="F211" s="1" t="s">
        <v>19697</v>
      </c>
      <c r="G211" s="1" t="s">
        <v>19698</v>
      </c>
      <c r="H211" s="1" t="s">
        <v>19699</v>
      </c>
      <c r="I211" s="17">
        <v>4268</v>
      </c>
      <c r="J211" s="1" t="s">
        <v>9265</v>
      </c>
      <c r="K211" s="1" t="s">
        <v>20546</v>
      </c>
      <c r="L211" s="1" t="s">
        <v>1443</v>
      </c>
      <c r="M211" s="1" t="s">
        <v>88</v>
      </c>
      <c r="N211" s="1" t="s">
        <v>1444</v>
      </c>
      <c r="O211" s="1" t="s">
        <v>20547</v>
      </c>
      <c r="P211" s="1"/>
      <c r="Q211" s="1" t="s">
        <v>20548</v>
      </c>
      <c r="R211" s="3" t="s">
        <v>20549</v>
      </c>
    </row>
    <row r="212" spans="1:18" x14ac:dyDescent="0.2">
      <c r="A212" s="1" t="s">
        <v>157</v>
      </c>
      <c r="B212" s="1" t="s">
        <v>19694</v>
      </c>
      <c r="C212" s="1">
        <v>810</v>
      </c>
      <c r="D212" s="1" t="s">
        <v>20479</v>
      </c>
      <c r="E212" s="1" t="s">
        <v>19883</v>
      </c>
      <c r="F212" s="1" t="s">
        <v>19697</v>
      </c>
      <c r="G212" s="1" t="s">
        <v>19698</v>
      </c>
      <c r="H212" s="1" t="s">
        <v>19712</v>
      </c>
      <c r="I212" s="18">
        <v>4269</v>
      </c>
      <c r="J212" s="1" t="s">
        <v>9265</v>
      </c>
      <c r="K212" s="1" t="s">
        <v>20550</v>
      </c>
      <c r="L212" s="1" t="s">
        <v>1431</v>
      </c>
      <c r="M212" s="1" t="s">
        <v>88</v>
      </c>
      <c r="N212" s="1" t="s">
        <v>1432</v>
      </c>
      <c r="O212" s="1" t="s">
        <v>20551</v>
      </c>
      <c r="P212" s="1"/>
      <c r="Q212" s="1" t="s">
        <v>20552</v>
      </c>
      <c r="R212" s="3" t="s">
        <v>20553</v>
      </c>
    </row>
    <row r="213" spans="1:18" x14ac:dyDescent="0.2">
      <c r="A213" s="1" t="s">
        <v>157</v>
      </c>
      <c r="B213" s="1" t="s">
        <v>19694</v>
      </c>
      <c r="C213" s="1">
        <v>839</v>
      </c>
      <c r="D213" s="1" t="s">
        <v>20479</v>
      </c>
      <c r="E213" s="1" t="s">
        <v>19696</v>
      </c>
      <c r="F213" s="1" t="s">
        <v>19697</v>
      </c>
      <c r="G213" s="1" t="s">
        <v>19698</v>
      </c>
      <c r="H213" s="1" t="s">
        <v>19699</v>
      </c>
      <c r="I213" s="18">
        <v>4318</v>
      </c>
      <c r="J213" s="1" t="s">
        <v>19746</v>
      </c>
      <c r="K213" s="1" t="s">
        <v>1487</v>
      </c>
      <c r="L213" s="1" t="s">
        <v>1488</v>
      </c>
      <c r="M213" s="1" t="s">
        <v>88</v>
      </c>
      <c r="N213" s="1" t="s">
        <v>1489</v>
      </c>
      <c r="O213" s="1" t="s">
        <v>20554</v>
      </c>
      <c r="P213" s="1"/>
      <c r="Q213" s="1" t="s">
        <v>20555</v>
      </c>
      <c r="R213" s="3" t="s">
        <v>20556</v>
      </c>
    </row>
    <row r="214" spans="1:18" x14ac:dyDescent="0.2">
      <c r="A214" s="1" t="s">
        <v>157</v>
      </c>
      <c r="B214" s="1" t="s">
        <v>19694</v>
      </c>
      <c r="C214" s="1">
        <v>529</v>
      </c>
      <c r="D214" s="1" t="s">
        <v>20557</v>
      </c>
      <c r="E214" s="1" t="s">
        <v>19877</v>
      </c>
      <c r="F214" s="1" t="s">
        <v>19697</v>
      </c>
      <c r="G214" s="1" t="s">
        <v>19698</v>
      </c>
      <c r="H214" s="1" t="s">
        <v>19878</v>
      </c>
      <c r="I214" s="21">
        <v>4133</v>
      </c>
      <c r="J214" s="1" t="s">
        <v>19704</v>
      </c>
      <c r="K214" s="1" t="s">
        <v>20558</v>
      </c>
      <c r="L214" s="1" t="s">
        <v>249</v>
      </c>
      <c r="M214" s="1" t="s">
        <v>88</v>
      </c>
      <c r="N214" s="1" t="s">
        <v>1030</v>
      </c>
      <c r="O214" s="1" t="s">
        <v>20559</v>
      </c>
      <c r="P214" s="1"/>
      <c r="Q214" s="1" t="s">
        <v>19881</v>
      </c>
      <c r="R214" s="3" t="s">
        <v>20560</v>
      </c>
    </row>
    <row r="215" spans="1:18" x14ac:dyDescent="0.2">
      <c r="A215" s="1" t="s">
        <v>157</v>
      </c>
      <c r="B215" s="1" t="s">
        <v>19694</v>
      </c>
      <c r="C215" s="1">
        <v>563</v>
      </c>
      <c r="D215" s="1" t="s">
        <v>20557</v>
      </c>
      <c r="E215" s="1" t="s">
        <v>19877</v>
      </c>
      <c r="F215" s="1" t="s">
        <v>19697</v>
      </c>
      <c r="G215" s="1" t="s">
        <v>19698</v>
      </c>
      <c r="H215" s="1" t="s">
        <v>19878</v>
      </c>
      <c r="I215" s="21">
        <v>4150</v>
      </c>
      <c r="J215" s="1" t="s">
        <v>19704</v>
      </c>
      <c r="K215" s="1" t="s">
        <v>20561</v>
      </c>
      <c r="L215" s="1" t="s">
        <v>269</v>
      </c>
      <c r="M215" s="1" t="s">
        <v>88</v>
      </c>
      <c r="N215" s="1" t="s">
        <v>1155</v>
      </c>
      <c r="O215" s="1" t="s">
        <v>20562</v>
      </c>
      <c r="P215" s="1"/>
      <c r="Q215" s="1" t="s">
        <v>20541</v>
      </c>
      <c r="R215" s="3" t="s">
        <v>20563</v>
      </c>
    </row>
    <row r="216" spans="1:18" x14ac:dyDescent="0.2">
      <c r="A216" s="1" t="s">
        <v>157</v>
      </c>
      <c r="B216" s="1" t="s">
        <v>19694</v>
      </c>
      <c r="C216" s="1">
        <v>557</v>
      </c>
      <c r="D216" s="1" t="s">
        <v>20557</v>
      </c>
      <c r="E216" s="1" t="s">
        <v>19877</v>
      </c>
      <c r="F216" s="1" t="s">
        <v>19697</v>
      </c>
      <c r="G216" s="1" t="s">
        <v>19698</v>
      </c>
      <c r="H216" s="1" t="s">
        <v>19878</v>
      </c>
      <c r="I216" s="21">
        <v>4153</v>
      </c>
      <c r="J216" s="1" t="s">
        <v>19704</v>
      </c>
      <c r="K216" s="1" t="s">
        <v>1128</v>
      </c>
      <c r="L216" s="1" t="s">
        <v>1129</v>
      </c>
      <c r="M216" s="1" t="s">
        <v>88</v>
      </c>
      <c r="N216" s="1" t="s">
        <v>1130</v>
      </c>
      <c r="O216" s="1" t="s">
        <v>20564</v>
      </c>
      <c r="P216" s="1"/>
      <c r="Q216" s="1" t="s">
        <v>20565</v>
      </c>
      <c r="R216" s="3" t="s">
        <v>20566</v>
      </c>
    </row>
  </sheetData>
  <mergeCells count="2">
    <mergeCell ref="K2:R2"/>
    <mergeCell ref="A2:I2"/>
  </mergeCells>
  <hyperlinks>
    <hyperlink ref="R51" r:id="rId1" xr:uid="{00000000-0004-0000-0700-000000000000}"/>
  </hyperlinks>
  <pageMargins left="0.5" right="0.5" top="0.5" bottom="0.5" header="0.31496062992126" footer="0.31496062992126"/>
  <pageSetup paperSize="129" scale="92" fitToHeight="0" orientation="landscape"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5d29a7fb-440e-4273-8a48-3d96081c3418">
      <UserInfo>
        <DisplayName>FLIP Prod Visitors</DisplayName>
        <AccountId>7037</AccountId>
        <AccountType/>
      </UserInfo>
      <UserInfo>
        <DisplayName>Flip - Store List Updates</DisplayName>
        <AccountId>7052</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1838C9E33AB7439787C2D6587919B7" ma:contentTypeVersion="5" ma:contentTypeDescription="Create a new document." ma:contentTypeScope="" ma:versionID="61d9f07d93cb593829ad3534ca52fb46">
  <xsd:schema xmlns:xsd="http://www.w3.org/2001/XMLSchema" xmlns:xs="http://www.w3.org/2001/XMLSchema" xmlns:p="http://schemas.microsoft.com/office/2006/metadata/properties" xmlns:ns2="5d29a7fb-440e-4273-8a48-3d96081c3418" xmlns:ns3="67d761f5-f810-470e-b5dd-0ab0e2829c93" targetNamespace="http://schemas.microsoft.com/office/2006/metadata/properties" ma:root="true" ma:fieldsID="1eb56c9f25bb01e5f4e7aaf533356aaf" ns2:_="" ns3:_="">
    <xsd:import namespace="5d29a7fb-440e-4273-8a48-3d96081c3418"/>
    <xsd:import namespace="67d761f5-f810-470e-b5dd-0ab0e2829c9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29a7fb-440e-4273-8a48-3d96081c341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7d761f5-f810-470e-b5dd-0ab0e2829c9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EE902D-E1B3-47EB-88AD-7806D3EB5DA8}">
  <ds:schemaRefs>
    <ds:schemaRef ds:uri="http://schemas.microsoft.com/sharepoint/v3/contenttype/forms"/>
  </ds:schemaRefs>
</ds:datastoreItem>
</file>

<file path=customXml/itemProps2.xml><?xml version="1.0" encoding="utf-8"?>
<ds:datastoreItem xmlns:ds="http://schemas.openxmlformats.org/officeDocument/2006/customXml" ds:itemID="{600F243F-D7CF-43BC-A0A0-673DFB3B9CBE}">
  <ds:schemaRefs>
    <ds:schemaRef ds:uri="67d761f5-f810-470e-b5dd-0ab0e2829c93"/>
    <ds:schemaRef ds:uri="http://schemas.microsoft.com/office/2006/metadata/properties"/>
    <ds:schemaRef ds:uri="http://schemas.microsoft.com/office/2006/documentManagement/types"/>
    <ds:schemaRef ds:uri="http://www.w3.org/XML/1998/namespace"/>
    <ds:schemaRef ds:uri="http://purl.org/dc/dcmitype/"/>
    <ds:schemaRef ds:uri="http://purl.org/dc/terms/"/>
    <ds:schemaRef ds:uri="5d29a7fb-440e-4273-8a48-3d96081c3418"/>
    <ds:schemaRef ds:uri="http://schemas.microsoft.com/office/infopath/2007/PartnerControls"/>
    <ds:schemaRef ds:uri="http://purl.org/dc/elements/1.1/"/>
    <ds:schemaRef ds:uri="http://schemas.openxmlformats.org/package/2006/metadata/core-properties"/>
  </ds:schemaRefs>
</ds:datastoreItem>
</file>

<file path=customXml/itemProps3.xml><?xml version="1.0" encoding="utf-8"?>
<ds:datastoreItem xmlns:ds="http://schemas.openxmlformats.org/officeDocument/2006/customXml" ds:itemID="{A39DE566-5F68-4AA7-AC15-4BDD33E8D2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29a7fb-440e-4273-8a48-3d96081c3418"/>
    <ds:schemaRef ds:uri="67d761f5-f810-470e-b5dd-0ab0e2829c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PLEASE READ</vt:lpstr>
      <vt:lpstr>Quick Tips . Conseils Pratiques</vt:lpstr>
      <vt:lpstr>Store List (Mkt,Disc,WC,Joe)</vt:lpstr>
      <vt:lpstr>Store List (AI)</vt:lpstr>
      <vt:lpstr>LCL Store # Changes</vt:lpstr>
      <vt:lpstr>Store List (SDM,PHX)</vt:lpstr>
      <vt:lpstr>LCL Pharmacy - September 2022</vt:lpstr>
      <vt:lpstr>Gas Bars . Postes d'essence</vt:lpstr>
      <vt:lpstr>'Store List (Mkt,Disc,WC,Joe)'!Print_Titles</vt:lpstr>
      <vt:lpstr>'Store List (SDM,PHX)'!Print_Titles</vt:lpstr>
    </vt:vector>
  </TitlesOfParts>
  <Manager/>
  <Company>Loblaw</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gabidi</dc:creator>
  <cp:keywords/>
  <dc:description/>
  <cp:lastModifiedBy>Josh Alexander</cp:lastModifiedBy>
  <cp:revision/>
  <dcterms:created xsi:type="dcterms:W3CDTF">2018-01-30T20:22:32Z</dcterms:created>
  <dcterms:modified xsi:type="dcterms:W3CDTF">2022-09-08T00:18:28Z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0x0101008E1838C9E33AB7439787C2D6587919B7</vt:lpwstr>
  </property>
  <property fmtid="{D5CDD505-2E9C-101B-9397-08002B2CF9AE}" pid="3" name="AuthorIds_UIVersion_200704">
    <vt:lpwstr>43</vt:lpwstr>
  </property>
  <property fmtid="{D5CDD505-2E9C-101B-9397-08002B2CF9AE}" pid="4" name="Order">
    <vt:r8>300</vt:r8>
  </property>
  <property fmtid="{D5CDD505-2E9C-101B-9397-08002B2CF9AE}" pid="5" name="_ExtendedDescription">
    <vt:lpwstr/>
  </property>
  <property fmtid="{D5CDD505-2E9C-101B-9397-08002B2CF9AE}" pid="6" name="SV_QUERY_LIST_4F35BF76-6C0D-4D9B-82B2-816C12CF3733">
    <vt:lpwstr>empty_477D106A-C0D6-4607-AEBD-E2C9D60EA279</vt:lpwstr>
  </property>
  <property fmtid="{D5CDD505-2E9C-101B-9397-08002B2CF9AE}" pid="7" name="SV_HIDDEN_GRID_QUERY_LIST_4F35BF76-6C0D-4D9B-82B2-816C12CF3733">
    <vt:lpwstr>empty_477D106A-C0D6-4607-AEBD-E2C9D60EA279</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vendorformat_1" visible="true" label="vendorformat" imageMso="ListMacros" onAction="vendorformat"/>
      </mso:documentControls>
    </mso:qat>
  </mso:ribbon>
</mso:customUI>
</file>